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tables/table1.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mc:AlternateContent xmlns:mc="http://schemas.openxmlformats.org/markup-compatibility/2006">
    <mc:Choice Requires="x15">
      <x15ac:absPath xmlns:x15ac="http://schemas.microsoft.com/office/spreadsheetml/2010/11/ac" url="C:\Users\marco\Downloads\"/>
    </mc:Choice>
  </mc:AlternateContent>
  <xr:revisionPtr revIDLastSave="0" documentId="13_ncr:1_{EE9209D6-FCD1-47AB-870C-F89BB3666890}" xr6:coauthVersionLast="46" xr6:coauthVersionMax="46" xr10:uidLastSave="{00000000-0000-0000-0000-000000000000}"/>
  <bookViews>
    <workbookView xWindow="-120" yWindow="-120" windowWidth="29040" windowHeight="17640" xr2:uid="{00000000-000D-0000-FFFF-FFFF00000000}"/>
  </bookViews>
  <sheets>
    <sheet name="Subpartida" sheetId="6" r:id="rId1"/>
    <sheet name="Partida" sheetId="5" r:id="rId2"/>
    <sheet name="Capítulo" sheetId="4" r:id="rId3"/>
    <sheet name="Sección" sheetId="2" r:id="rId4"/>
    <sheet name="Detalle" sheetId="1" r:id="rId5"/>
  </sheets>
  <calcPr calcId="191029"/>
  <pivotCaches>
    <pivotCache cacheId="0" r:id="rId6"/>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<sst xmlns="http://schemas.openxmlformats.org/spreadsheetml/2006/main" count="126230" uniqueCount="12617">
  <si>
    <t>Filtros aplicados: 
REGIMEN es IMPORTACION A CONSUMO</t>
  </si>
  <si>
    <t>Sección</t>
  </si>
  <si>
    <t>Sección nombre</t>
  </si>
  <si>
    <t>Capítulo</t>
  </si>
  <si>
    <t>Descripcion Capítulo</t>
  </si>
  <si>
    <t>Partida_</t>
  </si>
  <si>
    <t>Descripcion partida</t>
  </si>
  <si>
    <t>SUBPARTIDA</t>
  </si>
  <si>
    <t>DESC_ARAN</t>
  </si>
  <si>
    <t># FOB</t>
  </si>
  <si>
    <t>%TR # FOB</t>
  </si>
  <si>
    <t>I</t>
  </si>
  <si>
    <t>ANIMALES VIVOS Y PRODUCTOS DEL REINO ANIMAL</t>
  </si>
  <si>
    <t>01</t>
  </si>
  <si>
    <t>ANIMALES VIVOS</t>
  </si>
  <si>
    <t>0106900000</t>
  </si>
  <si>
    <t>Se excluye a las importaciones de organismos de control biológico</t>
  </si>
  <si>
    <t>02</t>
  </si>
  <si>
    <t>CARNE Y DESPOJOS COMESTIBLES</t>
  </si>
  <si>
    <t>0202300010</t>
  </si>
  <si>
    <t>IMP. SOLO PAISES DE LA CAN</t>
  </si>
  <si>
    <t>0203293000</t>
  </si>
  <si>
    <t>IMP. SOLO PAISES DE LA CAN, SI ES DE CHILE REQUIERE CERTIFICADO AGRICOLA GANADERO, SAG Y CERTFICADO TEST SCREENING ISO 17025 NO SOBREPASE 2 PG-EQT/G, RES. AGROCALIDAD 067</t>
  </si>
  <si>
    <t>0210110000</t>
  </si>
  <si>
    <t>Jamones, paletas, y sus trozos, sin deshuesar</t>
  </si>
  <si>
    <t>0210190000</t>
  </si>
  <si>
    <t/>
  </si>
  <si>
    <t>LAS DEMAS, Solamente para importaciones provenientes bajo contingente. Arancel 0%. Acuerdo Multipartes con Unión Europea y Acuerdo comercial entre Reino Unido de Gran Bretaña e Irlanda del Norte</t>
  </si>
  <si>
    <t>LAS DEMAS, Solamente para importaciones provenientes bajo contingente. Arancel 0%. Acuerdo Multipartes con Unión Europea.</t>
  </si>
  <si>
    <t>0210991000</t>
  </si>
  <si>
    <t>Harina y polvo comestibles, de carne o de despojos</t>
  </si>
  <si>
    <t>03</t>
  </si>
  <si>
    <t>PESCADOS Y CRUSTÁCEOS, MOLUSCOS Y DEMÁS INVERTEBRADOS ACUÁTICOS</t>
  </si>
  <si>
    <t>0303540000</t>
  </si>
  <si>
    <t>SOLAMENTE: CABALLAS CONGELADAS</t>
  </si>
  <si>
    <t>0304890000</t>
  </si>
  <si>
    <t>LOS DEMÁS</t>
  </si>
  <si>
    <t>0307430010</t>
  </si>
  <si>
    <t>Calamares, QUE SEAN MATERIA PRIMA Y QUE NO SE ENCUENTREN ACONDICIONADAS PARA LA VENTA DIRECTA AL PUBLICO, DE CONFORMIDAD A LA  NOTA AL PIE DEL CUADRO 1 DE LA RESOLUCION 450 COMEXI.</t>
  </si>
  <si>
    <t>0307430090</t>
  </si>
  <si>
    <t>Los demas QUE SEAN MATERIA PRIMA Y QUE NO SE ENCUENTREN ACONDICIONADAS PARA LA VENTA DIRECTA AL PUBLICO, DE CONFORMIDAD A LA  NOTA AL PIE DEL CUADRO 1 DE LA RESOLUCION 450 COMEXI.</t>
  </si>
  <si>
    <t>04</t>
  </si>
  <si>
    <t>LECHE Y PRODUCTOS LÁCTEOS; HUEVOS DE AVE; MIEL NATURAL; PRODUCTOS COMESTIBLES DE ORIGEN ANIMAL, NO EXPRESADOS NI COMPRENDIDOS EN OTRA PARTE</t>
  </si>
  <si>
    <t>0402109000</t>
  </si>
  <si>
    <t>LOS DEMAS, Solamente para importaciones provenientes bajo contingente. Arancel 0%. Acuerdo Multipartes con Unión Europea.</t>
  </si>
  <si>
    <t>0402211900</t>
  </si>
  <si>
    <t>0402991000</t>
  </si>
  <si>
    <t>LECHE CONDENSADA,  Solamente para importaciones provenientes bajo contingente. Arancel 0%. Acuerdo Multipartes con Unión Europea.</t>
  </si>
  <si>
    <t>SOLO PARA LOS PAISES MIEMBROS DE MERCOSUR-ACE 59</t>
  </si>
  <si>
    <t>0402999000</t>
  </si>
  <si>
    <t>LAS DEMAS; Solamente para productos alimenticios procesados, envasados y empaquetados que se ofrecen como tal para la venta directa al consumidor, Solamente para importaciones provenientes bajo contingente. Arancel 0%. Acuerdo Multipartes con Unión Europe</t>
  </si>
  <si>
    <t>0403909000</t>
  </si>
  <si>
    <t>0405200000</t>
  </si>
  <si>
    <t>PASTAS LACTEAS PARA UNTAR, Solamente para importaciones provenientes bajo contingente. Arancel 0%. Acuerdo Multipartes con Unión Europea.</t>
  </si>
  <si>
    <t>0405902000</t>
  </si>
  <si>
    <t>Grasa láctea anhidra («butteroil») ( MSP)</t>
  </si>
  <si>
    <t>0406200000</t>
  </si>
  <si>
    <t>QUESO DE CUALQUIER TIPO, RALLADO O EN POLVO,  Solamente para importaciones provenientes bajo contingente. Arancel 0%. Acuerdo Multipartes con Unión Europea.</t>
  </si>
  <si>
    <t>0406300000</t>
  </si>
  <si>
    <t>QUESO FUNDIDO, EXCEPTO EL RALLADO O EN POLVO, Solamente para importaciones provenientes bajo contingente. Arancel 0%. Acuerdo Multipartes con Unión Europea.</t>
  </si>
  <si>
    <t>0406400000</t>
  </si>
  <si>
    <t>QUESO DE PASTA AZUL Y DEMÁS QUESOS QUE PRESENTEN VETAS PRODUCIDAS POR PENICILLIUM ROQUEFORTI,  Solamente para importaciones provenientes bajo contingente. Arancel 0%. Acuerdo Multipartes con Unión Europea.</t>
  </si>
  <si>
    <t>QUESO DE PASTA AZUL Y DEMÁS QUESOS QUE PRESENTEN VETAS PRODUCIDAS POR PENICILLIUM ROQUEFORTI, Solamente para importaciones provenientes bajo contingente. Arancel 0%. Acuerdo Multipartes con Unión Europea y Acuerdo comercial entre Reino Unido de Gran Breta</t>
  </si>
  <si>
    <t>0406904000</t>
  </si>
  <si>
    <t>CON UN CONTENIDO DE HUMEDAD INFERIOR AL 50% EN PESO, CALCULADO SOBRE UNA BASE TOTALMENTE DESGRASADA, Solamente para importaciones provenientes bajo contingente. Arancel 0%. Acuerdo Multipartes con Unión Europea y Acuerdo comercial entre Reino Unido de Gra</t>
  </si>
  <si>
    <t>CON UN CONTENIDO DE HUMEDAD INFERIOR AL 50% EN PESO, CALCULADO SOBRE UNA BASE TOTALMENTE DESGRASADA, Solamente para importaciones provenientes bajo contingente. Arancel 0%. Acuerdo Multipartes con Unión Europea.</t>
  </si>
  <si>
    <t>0406905000</t>
  </si>
  <si>
    <t>CON UN CONTENIDO DE HUMEDAD SUPERIOR O IGUAL AL 50% PERO INFERIOR AL 56%, EN PESO, CALCULADO SOBRE UNA BASE TOTALMENTE DESGRASADA, Solamente para importaciones provenientes bajo contingente. Arancel 0%. Acuerdo Multipartes con Unión Europea y Acuerdo come</t>
  </si>
  <si>
    <t>CON UN CONTENIDO DE HUMEDAD SUPERIOR O IGUAL AL 50% PERO INFERIOR AL 56%, EN PESO, CALCULADO SOBRE UNA BASE TOTALMENTE DESGRASADA, Solamente para importaciones provenientes bajo contingente. Arancel 0%. Acuerdo Multipartes con Unión Europea.</t>
  </si>
  <si>
    <t>0406906000</t>
  </si>
  <si>
    <t>Solamente para importaciones provenientes bajo contingente. Arancel 0%. Acuerdo Multipartes con Unión Europea y Acuerdo comercial entre Reino Unido de Gran Bretaña e Irlanda del Norte Aplica para productos con un contenido de humedad superior al 63,5% per</t>
  </si>
  <si>
    <t>Solamente para importaciones provenientes bajo contingente. Arancel 0%. Acuerdo Multipartes con Unión Europea. Aplica para productos con un contenido de humedad superior al 63,5% pero inferior o igual al 69%, en peso, calculado sobre una base totalmente d</t>
  </si>
  <si>
    <t>Solamente para importaciones provenientes bajo contingente. Arancel 0%. Acuerdo Multipartes con Unión Europea. Aplica para productos con un contenido de humedad superior o igual al 56% pero inferior o igual al 63,5%, en peso, calculado sobre una base tota</t>
  </si>
  <si>
    <t>0406909000</t>
  </si>
  <si>
    <t>LOS DEMAS. (REQUIERE AGROCALIDAD/INEN). Solamente para productos alimenticios procesados, envasados y empaquetados que se ofrecen como tal para la venta directa al consumidor, Solamente para importaciones provenientes bajo contingente. Arancel 0%. Acuerdo</t>
  </si>
  <si>
    <t>LOS DEMAS. (REQUIERE MSP/INEN).Solamente para productos alimenticios procesados, envasados y empaquetados que se ofrecen como tal para la venta directa al consumidor, Solamente para importaciones provenientes bajo contingente. Arancel 0%. Acuerdo Multipar</t>
  </si>
  <si>
    <t>05</t>
  </si>
  <si>
    <t>LOS DEMÁS PRODUCTOS DE ORIGEN ANIMAL NO EXPRESADOS NI COMPRENDIDOS EN OTRA PARTE</t>
  </si>
  <si>
    <t>0504002000</t>
  </si>
  <si>
    <t>TRIPAS</t>
  </si>
  <si>
    <t>0510001000</t>
  </si>
  <si>
    <t>Bilis, incluso desecada; glándulas y demás sustancias de origen animal utilizadas para la preparación de productos farmacéuticos</t>
  </si>
  <si>
    <t>0511100000</t>
  </si>
  <si>
    <t>Semen de bovino</t>
  </si>
  <si>
    <t>II</t>
  </si>
  <si>
    <t>PRODUCTOS DEL REINO VEGETAL</t>
  </si>
  <si>
    <t>06</t>
  </si>
  <si>
    <t>PLANTAS VIVAS Y PRODUCTOS DE LA FLORICULTURA</t>
  </si>
  <si>
    <t>0602109000</t>
  </si>
  <si>
    <t>USO EXCLUSIVO PARA PLANTAS SIN FOLLAJE, ESPECIES PERMITIDAS_ (RES.019-2014-COMEX, publicada en Sup.Reg.Of.N° 330, miércoles 10 de septiembre de 2014.)</t>
  </si>
  <si>
    <t>0602200000</t>
  </si>
  <si>
    <t>USO EXCLUSIVO PARA PLANTAS SIN FOLLAJE, ESPECIES PERMITIDAS_(RES.019-2014-COMEX, publicada en Sup.Reg.Of.N° 330, miércoles 10 de septiembre de 2014.)</t>
  </si>
  <si>
    <t>0602909000</t>
  </si>
  <si>
    <t>0603900000</t>
  </si>
  <si>
    <t>USO EXCLUSIVO PARA PLANTAS SIN FOLLAJE, ESPECIES PERMITIDAS, RES. 142 AGROCALIDAD. VER ART2 Y 3.</t>
  </si>
  <si>
    <t>0604900000</t>
  </si>
  <si>
    <t>MUSGOS Y LIQUENES SIN FOLLAJES</t>
  </si>
  <si>
    <t>07</t>
  </si>
  <si>
    <t>HORTALIZAS, PLANTAS, RAÍCES Y TUBÉRCULOS ALIMENTICIOS</t>
  </si>
  <si>
    <t>0703100011</t>
  </si>
  <si>
    <t>AEC 15% R.O 275.IMP. SOLO PAISES DE LA CAN</t>
  </si>
  <si>
    <t>0703100012</t>
  </si>
  <si>
    <t>0710100000</t>
  </si>
  <si>
    <t>PAPAS (PATATAS)</t>
  </si>
  <si>
    <t>PAPAS (PATATAS),  Solamente para importaciones provenientes bajo contingente. Arancel 0%. Acuerdo Multipartes con Unión Europea.</t>
  </si>
  <si>
    <t>0710210000</t>
  </si>
  <si>
    <t>Guisantes (arvejas, chícharos)* (Pisum sativum)</t>
  </si>
  <si>
    <t>0710220000</t>
  </si>
  <si>
    <t>Judías (porotos, alubias, frijoles, fréjoles)* (Vigna spp., Phaseolus spp.)</t>
  </si>
  <si>
    <t>0710290000</t>
  </si>
  <si>
    <t>Las demás</t>
  </si>
  <si>
    <t>0710300000</t>
  </si>
  <si>
    <t>Espinacas (incluida la de Nueva Zelanda) y armuelles</t>
  </si>
  <si>
    <t>0710400000</t>
  </si>
  <si>
    <t>Maíz dulce</t>
  </si>
  <si>
    <t>MAIZ DULCE,  Solamente para importaciones provenientes bajo contingente. Arancel 0%. Acuerdo Multipartes con Unión Europea.</t>
  </si>
  <si>
    <t>MAIZ DULCE, Solamente para importaciones provenientes bajo contingente. Arancel 0%. Acuerdo Multipartes con Unión Europea y Acuerdo comercial entre Reino Unido de Gran Bretaña e Irlanda del Norte</t>
  </si>
  <si>
    <t>0710802000</t>
  </si>
  <si>
    <t>Brocoli</t>
  </si>
  <si>
    <t>0710809000</t>
  </si>
  <si>
    <t>LAS DEMAS</t>
  </si>
  <si>
    <t>0710900000</t>
  </si>
  <si>
    <t>Mezclas de hortalizas</t>
  </si>
  <si>
    <t>0713339100</t>
  </si>
  <si>
    <t>0713339200</t>
  </si>
  <si>
    <t>08</t>
  </si>
  <si>
    <t>FRUTAS Y FRUTOS COMESTIBLES; CORTEZAS DE AGRIOS (CÍTRICOS), MELONES O SANDÍAS</t>
  </si>
  <si>
    <t>0801119000</t>
  </si>
  <si>
    <t>Aplica solo para coco seco, deshidratado y desecado.DOCUMENTO DE SOPORTE "CERTIFICADO DE CONFORMIDAD"; NOTIFICACIÓN DEL 29 DE SEPTIEMBRE DEL 2014, MEDIANTE OFICIO No. MCE-CCOMEX-2014-0659-O, SUBPARTIDA DEL RTE 221 REGLAMENTO TÉCNICO ECUATORIANO RTE INEN 1</t>
  </si>
  <si>
    <t>0801190000</t>
  </si>
  <si>
    <t>0801220000</t>
  </si>
  <si>
    <t>SOLO NUECES DEL BRASIL, SIN CÁSCARA, SECOS INDUSTRIALMENTE.NUECES DEL BRASIL, SIN CÁSCARA, FRESCO</t>
  </si>
  <si>
    <t>0802110000</t>
  </si>
  <si>
    <t>SOLO ALMENDRAS, CON CÁSCARA, SECOS INDUSTRIALMENTE. ALMENDRAS, CON CÁSCARA, FRESCOS O SECADOS NAT</t>
  </si>
  <si>
    <t>0802129000</t>
  </si>
  <si>
    <t>EXCEPTO ALMENDRAS, SIN CÁSCARA, SECOS INDUSTRIALMENTE. ALMENDRAS, SIN CÁSCARA, FRESCAS O SECADAS NAT</t>
  </si>
  <si>
    <t>0802210000</t>
  </si>
  <si>
    <t>SOLO AVELLANAS (CORYLUS SPP) CON CÁSCARA, SECAS INDUSTRIALMENTE. AVELLANAS (CORYLUS SPP) CON CÁSC</t>
  </si>
  <si>
    <t>0802220000</t>
  </si>
  <si>
    <t>SOLO AVELLANAS (CORYLUS SPP) SIN CÁSCARA, SECAS INDUSTRIALMENTE. AVELLANAS (CORYLUS SPP) SIN CÁSC</t>
  </si>
  <si>
    <t>0802310000</t>
  </si>
  <si>
    <t>SOLO NUECES DEL NOGAL, CON CÁSCARA, SECOS INDUSTRIALMENTE. NUECES DEL NOGAL, CON CÁSCARA, FRESCOS</t>
  </si>
  <si>
    <t>0802320000</t>
  </si>
  <si>
    <t>SOLO NUECES DEL NOGAL, SIN CÁSCARA, SECOS INDUSTRIALMENTE. NUECES DEL NOGAL, SIN CÁSCARA, FRESCOS</t>
  </si>
  <si>
    <t>0802900000</t>
  </si>
  <si>
    <t>SOLO LOS DEMÁS FRUTOS DE CÁSCARA, INCLUSO SIN ELLA, SECOS INDUSTRIALMENTE (SI). LOS DEMÁS FRUTOS</t>
  </si>
  <si>
    <t>0803901190</t>
  </si>
  <si>
    <t>0804100000</t>
  </si>
  <si>
    <t>SOLO DÁTILES, SECOS INDUSTRIALMENTE (SI)</t>
  </si>
  <si>
    <t>0804200000</t>
  </si>
  <si>
    <t>SOLO HIGOS, SECOS INDUSTRIALMENTE</t>
  </si>
  <si>
    <t>0810500000</t>
  </si>
  <si>
    <t>Kiwis</t>
  </si>
  <si>
    <t>0811901000</t>
  </si>
  <si>
    <t>SOLO LAS DEMÁS FRUTAS Y OTROS FRUTOS, SIN COCER O COCIDOS EN AGUA O VAPOR, CONGELADOS, CON ADICIÓ</t>
  </si>
  <si>
    <t>0811909900</t>
  </si>
  <si>
    <t>Aplica solo para fresas, frambuesas, melocotones y arándanos congelados.DOCUMENTO DE SOPORTE "CERTIFICADO DE CONFORMIDAD"; NOTIFICACIÓN DEL 29 DE SEPTIEMBRE DEL 2014, MEDIANTE OFICIO No. MCE-CCOMEX-2014-0659-O, SUBPARTIDA DEL RTE 222 REGLAMENTO TÉCNICO EC</t>
  </si>
  <si>
    <t>0813200000</t>
  </si>
  <si>
    <t>SOLO CIRUELAS, SECADAS INDUSTRIALMENTE .</t>
  </si>
  <si>
    <t>0813400090</t>
  </si>
  <si>
    <t>SOLO LAS DEMAS FRUTAS U OTROS FRUTOS EXCEPTO LAS DE LAS PARTIDAS 08.01 A 08.06, SECADOS INDUSTRIA</t>
  </si>
  <si>
    <t>0813500000</t>
  </si>
  <si>
    <t>SOLO MEZCLAS DE FRUTAS O OTROS FRUTOS, SECADOS INDUSTRIALMENTE, O DE FRUTOS DE CÁSCARA INCLUIDOS</t>
  </si>
  <si>
    <t>0814001000</t>
  </si>
  <si>
    <t>SOLO CORTEZAS DE LIMÓN (LIMÓN SUTIL, LIMÓN COMÚN, LIMÓN CRIOLLO), SECADAS INDUSTRIALMENTE</t>
  </si>
  <si>
    <t>09</t>
  </si>
  <si>
    <t>CAFÉ, TÉ, YERBA MATE Y ESPECIAS</t>
  </si>
  <si>
    <t>0901900000</t>
  </si>
  <si>
    <t>LOS DEMAS; Solamente para productos alimenticios procesados, envasados y empaquetados que se ofrecen como tal para la venta directa al consumidor</t>
  </si>
  <si>
    <t>0903000000</t>
  </si>
  <si>
    <t>Yerba mate.</t>
  </si>
  <si>
    <t>0904110000</t>
  </si>
  <si>
    <t>Sin triturar ni pulverizar. RTE INEN 079 (1R) Aplica para las especias y condimentos destinados al consumidor final, para la preparación y consumo de alimentos.</t>
  </si>
  <si>
    <t>0904120000</t>
  </si>
  <si>
    <t>Triturada o pulverizada. RTE INEN 079 (1R) Aplica para las especias y condimentos destinados al consumidor final, para la preparación y consumo de alimentos.</t>
  </si>
  <si>
    <t>0904219000</t>
  </si>
  <si>
    <t>Los demás. RTE INEN 079 (1R) Aplica para especias y condimentos destinados al consumidor final, para la preparación de alimentos.</t>
  </si>
  <si>
    <t>0904221000</t>
  </si>
  <si>
    <t>EXCEPTO FRUTOS DE LOS GÉNEROS CAPSICUM O PIMIENTA SECADOS INDUSTRIALMENTE (SI). FRUTOS DE LOS GÉNERO</t>
  </si>
  <si>
    <t>Paprika (Capsicum annuum, L.). RTE INEN 079 (1R) Aplica para especias y condimentos destinados al consumidor final, para la preparación de alimentos.</t>
  </si>
  <si>
    <t>0904229000</t>
  </si>
  <si>
    <t>0906110000</t>
  </si>
  <si>
    <t>Canela (Cinnamomum zeylanicum Blume) . RTE INEN 079 (1R) Aplica para especias y condimentos destinados al consumidor final, para la preparación de alimentos.</t>
  </si>
  <si>
    <t>0906200000</t>
  </si>
  <si>
    <t>Trituradas o pulverizadas . RTE INEN 079 (1R) Aplica para especias y condimentos destinados al consumidor final, para la preparación de alimentos.</t>
  </si>
  <si>
    <t>0907100000</t>
  </si>
  <si>
    <t>Sin triturar ni pulverizar. RTE INEN 079 (1R) Aplica para especias y condimentos destinados al consumidor final, para la preparación de alimentos.</t>
  </si>
  <si>
    <t>0908120000</t>
  </si>
  <si>
    <t>SOLO NUEZ MOSCADA, PARTIDA, TRITURADA O MOLIDA EN PROCESO DE CRF 1 (P1)</t>
  </si>
  <si>
    <t>0908310000</t>
  </si>
  <si>
    <t>SOLO AMOMOS Y CARDAMOMOS SIN PARTIR, SIN TRITURAR O SIN PULVERIZAR EN PROCESO DE CRF 1 (P1)</t>
  </si>
  <si>
    <t>0909220000</t>
  </si>
  <si>
    <t>Trituradas o pulverizadas. RTE INEN 079 (1R) Aplica para especias y condimentos destinados al consumidor final, para la preparación de alimentos.</t>
  </si>
  <si>
    <t>0909310000</t>
  </si>
  <si>
    <t>SOLO SEMILLAS DE COMINO,  SIN TRITURAR O SIN MOLER EN PROCESO DE CRF 1 (P1)</t>
  </si>
  <si>
    <t>0909320000</t>
  </si>
  <si>
    <t>SOLO SEMILLAS DE COMINO, TRITURADO O MOLIDO EN PROCESO DE CRF 1 (P1)</t>
  </si>
  <si>
    <t>0909610000</t>
  </si>
  <si>
    <t>SEMILLAS DE ANIS O DE BADIANA</t>
  </si>
  <si>
    <t>SOLO SEMILLAS DE HINOJO; BAYAS DE ENEBRO, SIN TRITURAR O SIN MOLER EN PROCESO DE CRF 1 (P1)</t>
  </si>
  <si>
    <t>0910120000</t>
  </si>
  <si>
    <t>SOLO JENGIBRE, TRITURADO O MOLIDO EN PROCESO DE CRF 1 (P1)</t>
  </si>
  <si>
    <t>Triturado o pulverizado</t>
  </si>
  <si>
    <t>Triturado o pulverizado. RTE INEN 079 (1R) Aplica para especias y condimentos destinados al consumidor final, para la preparación de alimentos.</t>
  </si>
  <si>
    <t>0910200000</t>
  </si>
  <si>
    <t>Azafrán</t>
  </si>
  <si>
    <t>AZAFRAN. RTE INEN 079 (1R) Aplica para especias y condimentos destinados al consumidor final, para la preparación de alimentos.</t>
  </si>
  <si>
    <t>0910300000</t>
  </si>
  <si>
    <t>Cúrcuma</t>
  </si>
  <si>
    <t>SOLO CÚRCUMA, TRITURADA O MOLIDA EN PROCESO DE CRF 0 (P0)</t>
  </si>
  <si>
    <t>0910910000</t>
  </si>
  <si>
    <t>MEZCLAS PREVISTAS EN LA NOTA 1 B) DE ESTE CAPITULO. RTE INEN 079 (1R) Aplica para especias y condimentos destinados al consumidor final, para la preparación de alimentos.</t>
  </si>
  <si>
    <t>0910991000</t>
  </si>
  <si>
    <t>Hojas de laurel</t>
  </si>
  <si>
    <t>HOJAS DE LAUREL.. RTE INEN 079 (1R) Aplica para especias y condimentos destinados al consumidor final, para la preparación de alimentos.</t>
  </si>
  <si>
    <t>0910999000</t>
  </si>
  <si>
    <t>EXCEPTO LAS DEMAS ESPECIAS, TRITURADAS O MOLIDAS EN PROCESO DE CRF 1 (P1). (Solo aquellos productos acondicionados para la venta al por menor). SI INEN.. RTE INEN 079 (1R) Aplica para especias y condimentos destinados al consumidor final, para la preparac</t>
  </si>
  <si>
    <t>LAS DEMAS. . RTE INEN 079 (1R) Aplica para especias y condimentos destinados al consumidor final, para la preparación de alimentos.</t>
  </si>
  <si>
    <t>10</t>
  </si>
  <si>
    <t>CEREALES</t>
  </si>
  <si>
    <t>1005901100</t>
  </si>
  <si>
    <t>Amarillo - Solo para contingente de la OMC</t>
  </si>
  <si>
    <t>1006400000</t>
  </si>
  <si>
    <t>IMP. SOLO PAISES CAN; ACUERDO MINISTERIAL 068 DEROGA EL ACUERDO 91 DEL MAGAP QUE PROHIBIA EXPORTACION DE ARROZ</t>
  </si>
  <si>
    <t>11</t>
  </si>
  <si>
    <t>PRODUCTOS DE LA MOLINERÍA; MALTA; ALMIDÓN Y FÉCULA; INULINA; GLUTEN DE TRIGO</t>
  </si>
  <si>
    <t>1101000000</t>
  </si>
  <si>
    <t>Harina de trigo o de morcajo (tranquillon).</t>
  </si>
  <si>
    <t>1103200000</t>
  </si>
  <si>
    <t>SOLAMENTE: DE MAIZ.</t>
  </si>
  <si>
    <t>1106309000</t>
  </si>
  <si>
    <t>LOS DEMAS</t>
  </si>
  <si>
    <t>1109000000</t>
  </si>
  <si>
    <t>Gluten de trigo, incluso seco.</t>
  </si>
  <si>
    <t>12</t>
  </si>
  <si>
    <t>SEMILLAS Y FRUTOS OLEAGINOSOS; SEMILLAS Y FRUTOS DIVERSOS; PLANTAS INDUSTRIALES O MEDICINALES; PAJA Y FORRAJE</t>
  </si>
  <si>
    <t>1207999900</t>
  </si>
  <si>
    <t>SOLO PARA PAISES CAN</t>
  </si>
  <si>
    <t>1210200000</t>
  </si>
  <si>
    <t>Conos de lúpulo triturados, molidos o en «pellets»; lupulino</t>
  </si>
  <si>
    <t>SOLO CONOS DE LÚPULO FRESCOS O SECOS TRITURADOS, MOLIDOS PELLETS, LUPULINO VER TEXTO EN R. 379</t>
  </si>
  <si>
    <t>1211903000</t>
  </si>
  <si>
    <t>SOLO ORÉGANO (ORIGANUM VULGARE), PULVERIZADOS EN PROCESO DE CRF 1 (P1)</t>
  </si>
  <si>
    <t>1211909000</t>
  </si>
  <si>
    <t>Los demAs. Solamente para productos alimenticios procesados, envasados y empaquetados que se ofrecen como tal para la venta directa al consumidor</t>
  </si>
  <si>
    <t>SOLO DE LAS DEMÁS PLANTAS, PARTES DE PLANTAS, SEMILLAS Y FRUTOS DE LAS ESPECIES UTILIZADAS PRINCIPALMENTE EN PERFUMERIA, MEDICINA O PARA USOS INSECTICIDAS, PARASITICIDAS O SIMILARES, PULVERIZADOS EN PROCESO DE CRF 1 (P1)</t>
  </si>
  <si>
    <t>SOLO DE LAS DEMÁS PLANTAS, PARTES DE PLANTAS, SEMILLAS Y FRUTOS DE LAS ESPECIES UTILIZADAS PRINCIPALMENTE EN PERFUMERIA, MEDICINA O PARA USOS INSECTICIDAS, PARASITICIDAS O SIMILARES, PULVERIZADOS EN PROCESO DE CRF 1 (P1). Solamente para productos alimenti</t>
  </si>
  <si>
    <t>1212210000</t>
  </si>
  <si>
    <t>0% SOLAMENTE PARA ESPIRULINA</t>
  </si>
  <si>
    <t>1212999000</t>
  </si>
  <si>
    <t>SOLO LOS DEMÁS PRODUCTOS VEGETALES  (incluidas las raíces de achicoria sin tostar de la variedad Cichorium intybus sativum) empleados principalmente en la alimentación humana, no expresados ni comprendidos en otra parte</t>
  </si>
  <si>
    <t>1214100000</t>
  </si>
  <si>
    <t>SOLO HARINA Y PELLETS DE ALFALFA EN PROCESO DE CRF 1 (P1)</t>
  </si>
  <si>
    <t>1214900000</t>
  </si>
  <si>
    <t>SOLO NABOS FORRAJEROS, REMOLACHAS FORRAJERAS, RAICES FORRAJERAS, HENO, ALFALFA, TREBOL, ESPARCETA, COLES FORRAJERAS, ALTRAMUCES, VEZAS Y PRODUCTOS FORRAJEROS SIMILARES, INCLUSO EN “PELLETS”.</t>
  </si>
  <si>
    <t>13</t>
  </si>
  <si>
    <t>GOMAS, RESINAS Y DEMAS JUGOS Y EXTRACTOS VEGETALES</t>
  </si>
  <si>
    <t>1301909000</t>
  </si>
  <si>
    <t>SOLO LAS DEMÁS GOMAS, LACAS, RESINAS, GOMORESINAS Y OLEORESINAS, NATURALES</t>
  </si>
  <si>
    <t>1302199900</t>
  </si>
  <si>
    <t>ADV 0%, SOLAMENTE PARA JUGOS O EXTRACTOS VEGETALES.</t>
  </si>
  <si>
    <t>III</t>
  </si>
  <si>
    <t>GRASAS Y ACEITES ANIMALES O VEGETALES; PRODUCTOS DE SUDESDOBLAMIENTO; GRASAS ALIMENTICIAS ELABORADAS; CERAS DE ORIGENANIMAL O VEGETAL</t>
  </si>
  <si>
    <t>15</t>
  </si>
  <si>
    <t>GRASAS Y ACEITES ANIMALES O VEGETALES; PRODUCTOS DE SU DESDOBLAMIENTO; GRASAS ALIMENTICIAS ELABORADAS; CERAS DE ORIGEN ANIMAL O VEGETAL</t>
  </si>
  <si>
    <t>1504101000</t>
  </si>
  <si>
    <t>ACEITE DE HIGADO DE BACALAO, PARA USO VETERINARIO. RESOLUCION 563 COMEXI</t>
  </si>
  <si>
    <t>1506009000</t>
  </si>
  <si>
    <t>LOS DEMAS. SOLAMENTE PARA MERCANCIAS ESPECIFICADAS EN LAS EXCEPCIONES DE LA  RESOLUCION NO. 019-2014 COMEX, QUE TEXTUALMENTE INDICA: "Excepto para los demas aceites animales y sus fracciones, incluso refinados pero sin modificar quimicamente"</t>
  </si>
  <si>
    <t>1507100000</t>
  </si>
  <si>
    <t>1507909000</t>
  </si>
  <si>
    <t>LOS DEMÁS.  (Solo aquellos productos acondicionados para la venta al por menor).   SI  INEN.</t>
  </si>
  <si>
    <t>1509100000</t>
  </si>
  <si>
    <t>Aplica solo para aceites comestibles envasados, empaquetados y etiquetados destinados al consumidor final</t>
  </si>
  <si>
    <t>1509900000</t>
  </si>
  <si>
    <t>LOS DEMAS; Aplica solo para aceites comestibles envasados, empaquetados y etiquetados destinados al consumidor final</t>
  </si>
  <si>
    <t>1510000000</t>
  </si>
  <si>
    <t>Los demás aceites y sus fracciones obtenidos exclusivamente de aceituna, incluso refinados, pero sin modificar químicamente, y mezclas de estos aceites o fracciones con los aceites o fracciones de la partida 15.09.</t>
  </si>
  <si>
    <t>1511100000</t>
  </si>
  <si>
    <t>1511900000</t>
  </si>
  <si>
    <t>Solamente para productos alimenticios procesados, envasados y empaquetados que se ofrecen como tal para la venta directa al consumidor</t>
  </si>
  <si>
    <t>1512111000</t>
  </si>
  <si>
    <t>1512191000</t>
  </si>
  <si>
    <t>Para las mercancías excluidas por la resolución 002-2014, que dice: " Se excluyen aquellos productos no acondicionados para la venta al por menor".</t>
  </si>
  <si>
    <t>1513211000</t>
  </si>
  <si>
    <t>1514190000</t>
  </si>
  <si>
    <t>1515290000</t>
  </si>
  <si>
    <t>1515500000</t>
  </si>
  <si>
    <t>ACEITE DE SESAMO (AJONJOLI) Y SUS FRACCIONES. Aplica aquellos productos acondicionados para la venta al por menor.</t>
  </si>
  <si>
    <t>DEC. EJEC. 1458. R.O. 489S 16/12/2008;RES. 553, 554 COMEXI DOC. PREVIO AGROCALIDAD. Se excluyen aquellos productos no acondicionados para la venta al por menor.</t>
  </si>
  <si>
    <t>1515900090</t>
  </si>
  <si>
    <t>Los demas APLICA AQUELLOS PRODUCTOS ACONDICIONADOS PARA LA VENTA AL POR MENOR.</t>
  </si>
  <si>
    <t>1517900000</t>
  </si>
  <si>
    <t>1522000000</t>
  </si>
  <si>
    <t>Degrás; residuos procedentes del tratamiento de grasas o ceras, animales o vegetales.</t>
  </si>
  <si>
    <t>IV</t>
  </si>
  <si>
    <t>PRODUCTOS DE LAS INDUSTRIAS ALIMENTARIAS; BEBIDAS, LIQUIDOS ALCOHOLICOS Y VINAGRE; TABACO Y SUCEDANEOS DEL TABACO ELABORADOS</t>
  </si>
  <si>
    <t>16</t>
  </si>
  <si>
    <t>PREPARACIONES DE CARNE, PESCADO O DE CRUSTÁCEOS, MOLUSCOS O DEMÁS INVERTEBRADOS ACUÁTICOS</t>
  </si>
  <si>
    <t>1601000000</t>
  </si>
  <si>
    <t>Embutidos y productos similares de carne, despojos o sangre; preparaciones alimenticias a base de estos productos.</t>
  </si>
  <si>
    <t>EMBUTIDOS Y PRODUCTOS SIMILARES DE CARNE, DESPOJOS O SANGRE; PREPARACIONES ALIMENTICIAS A BASE DE ESTOS PRODUCTOS., Solamente para importaciones provenientes bajo contingente. Arancel 0%. Acuerdo Multipartes con Unión Europea y Acuerdo comercial entre Rei</t>
  </si>
  <si>
    <t>EMBUTIDOS Y PRODUCTOS SIMILARES DE CARNE, DESPOJOS O SANGRE; PREPARACIONES ALIMENTICIAS A BASE DE ESTOS PRODUCTOS., Solamente para importaciones provenientes bajo contingente. Arancel 0%. Acuerdo Multipartes con Unión Europea.</t>
  </si>
  <si>
    <t>1602200000</t>
  </si>
  <si>
    <t>NO RESTRINGE PREPARACIONES DE HIGADO DE AVES</t>
  </si>
  <si>
    <t>1602319000</t>
  </si>
  <si>
    <t>1602329000</t>
  </si>
  <si>
    <t>1602399000</t>
  </si>
  <si>
    <t>1602410000</t>
  </si>
  <si>
    <t>JAMONES Y TROZOS DE JAMON, Solamente para importaciones provenientes bajo contingente. Arancel 0%. Acuerdo Multipartes con Unión Europea y Acuerdo comercial entre Reino Unido de Gran Bretaña e Irlanda del Norte</t>
  </si>
  <si>
    <t>JAMONES Y TROZOS DE JAMON, Solamente para importaciones provenientes bajo contingente. Arancel 0%. Acuerdo Multipartes con Unión Europea.</t>
  </si>
  <si>
    <t>1602420000</t>
  </si>
  <si>
    <t>Aplica solo para productos envasados, empaquetados y etiquetados destinados al consumidor final, Solamente para importaciones provenientes bajo contingente. Arancel 0%. Acuerdo Multipartes con Unión Europea.</t>
  </si>
  <si>
    <t>1602490000</t>
  </si>
  <si>
    <t>Aplica solo para productos envasados, empaquetados y etiquetados destinados al consumidor final</t>
  </si>
  <si>
    <t>1602500000</t>
  </si>
  <si>
    <t>APLICA SOLO PARA PRODUCTOS ENVASADOS, EMPAQUETADOS Y ETIQUETADOS, ACONDICIONADOS A LA VENTA AL POR MENOR</t>
  </si>
  <si>
    <t>17</t>
  </si>
  <si>
    <t>AZÚCARES Y ARTÍCULOS DE CONFITERÍA</t>
  </si>
  <si>
    <t>1701999010</t>
  </si>
  <si>
    <t>ORGANICO CERTIFICADO. IMPORTACION SOLO PAISES DE LA CAN. RES. 585 Y 597 COMEXI</t>
  </si>
  <si>
    <t>1701999090</t>
  </si>
  <si>
    <t>LOS DEMAS. IMPORTACION SOLO PAISES DE LA CAN. RES. 585 Y 597 COMEXI</t>
  </si>
  <si>
    <t>LOS DEMAS. IMPORTACION SOLO PAISES DE LA CAN. RES. 585 Y 597 COMEXI. Solo para un límite no mayor a 17.229 toneladas anuales RES 020-2018 PLENO COMEX</t>
  </si>
  <si>
    <t>LOS DEMÁS. SOLO IMPORTACIONES DESDE GUATEMALA</t>
  </si>
  <si>
    <t>No INEN para las importaciones provenientes de países miembros de la CAN (Resolución N° 585 COMEXI) y que cumplan con el numeral 2.2 del Campo de Aplicación del RTE INEN 160 (Resolución N°025-2017 COMEX). Solo para un límite no mayor a 17.229 toneladas an</t>
  </si>
  <si>
    <t>1702909000</t>
  </si>
  <si>
    <t>0% ad valorem, solo maltodextrina para uso farmacéutico, de conformidad con lo establecido en la Resolución del Comex No. 014-2017 de 31 de marzo de 2017.</t>
  </si>
  <si>
    <t>18</t>
  </si>
  <si>
    <t>CACAO Y SUS PREPARACIONES</t>
  </si>
  <si>
    <t>1802000000</t>
  </si>
  <si>
    <t>1805000000</t>
  </si>
  <si>
    <t>Cacao en polvo sin adición de azúcar ni otro edulcorante</t>
  </si>
  <si>
    <t>1806100000</t>
  </si>
  <si>
    <t>CACAO EN POLVO CON ADICION DE AZUCAR U OTRO EDULCORANTE,  Provenientes de la Union Europea, Solo para Productos con contenidos de azúcar &lt; al 70%</t>
  </si>
  <si>
    <t>1806209000</t>
  </si>
  <si>
    <t>LOS DEMÁS,  Provenientes de la Union Europea, Solo para Productos con contenidos de azúcar &lt; al 70%</t>
  </si>
  <si>
    <t>19</t>
  </si>
  <si>
    <t>PREPARACIONES A BASE DE CEREALES, HARINA, ALMIDÓN, FÉCULA O LECHE; PRODUCTOS DE PASTELERÍA</t>
  </si>
  <si>
    <t>1901109900</t>
  </si>
  <si>
    <t>1901909000</t>
  </si>
  <si>
    <t>1902190000</t>
  </si>
  <si>
    <t>LAS DEMAS. SOLO PARA IMPORTACIONES PROVENIENTES DE LA UNION EUROPEA. SOLO PARA EL CODIGO LIBERATORIO 0800</t>
  </si>
  <si>
    <t>1903000000</t>
  </si>
  <si>
    <t>Tapioca y sus sucedáneos preparados con fécula, en copos, grumos, granos perlados, cerniduras o formas similares.</t>
  </si>
  <si>
    <t>1904100000</t>
  </si>
  <si>
    <t>Se excluyen aquellos productos no acondicionados para la venta al por menor_(NO INEN)</t>
  </si>
  <si>
    <t>1904200000</t>
  </si>
  <si>
    <t>Solo para la exclusión de la resolución 002-2014 del comité ejecutivo del COMEX, que dice: Se excluyen aquellos productos no acondicionados para la venta al por menor</t>
  </si>
  <si>
    <t>1905310000</t>
  </si>
  <si>
    <t>PERMITIDA EXPORTACION DE TODOS, EXCEPTO DERIVADOS DE HARINA DE ARROZ, AC. 91 MAGAP</t>
  </si>
  <si>
    <t>1905320000</t>
  </si>
  <si>
    <t>BARQUILLOS Y OBLEAS, INCLUSO RELLENOS («GAUFRETTES», «WAFERS») Y «WAFFLES» («GAUFRES»). SOLO PARA LA EXCEPCION ESTABLECIDA EN RESOLUCION NO. 005-2014 DEL COMITÉ EJECUTIVO DEL COMEX QUE INDICA: "Excepto para galletas y conos para fabricación de helados con</t>
  </si>
  <si>
    <t>1905909000</t>
  </si>
  <si>
    <t>PERMITIDA EXPORTACION DE PRODUCTOS DE PANADERÍA NO DERIVADOS DEL ARROZ</t>
  </si>
  <si>
    <t>20</t>
  </si>
  <si>
    <t>PREPARACIONES DE HORTALIZAS, FRUTAS U OTROS FRUTOS O DEMÁS PARTES DE PLANTAS</t>
  </si>
  <si>
    <t>2005200000</t>
  </si>
  <si>
    <t>Solo para productos envasados, empaquetados y etiquetados, acondicionados a la venta al por menor.</t>
  </si>
  <si>
    <t>2005400000</t>
  </si>
  <si>
    <t>ARVEJAS (GUISANTES, CHICHAROS) (PISUM SATIVUM). (RES.002-2014_COMITE EJECUTIVO COMEX: Aplica solo para productos envasados, empaquetados y etiquetados destinados al consumidor final)_(SI INEN)</t>
  </si>
  <si>
    <t>2005510000</t>
  </si>
  <si>
    <t>DESVAINADOS. (Solo aquellos acondicionados para la venta al por menor). SI_INEN</t>
  </si>
  <si>
    <t>2005590000</t>
  </si>
  <si>
    <t>2005600000</t>
  </si>
  <si>
    <t>ESPARRAGOS. (Solo aquellos acondicionados para la venta al por menor). SI_INEN</t>
  </si>
  <si>
    <t>2005700000</t>
  </si>
  <si>
    <t>ACEITUNAS/ (RES. 010-2014-COMEX: Se exceptua la presentacion del certificado de reconocimiento las aceitunas preservadas en acido acético, vinagre o confitadas y para aquellos productos no acondicionados para la venta al por menor). Se excluyen aquellos p</t>
  </si>
  <si>
    <t>2005800000</t>
  </si>
  <si>
    <t>MAIZ DULCE (ZEA MAYS VAR. SACCHARATA). (RES.002-2014_COMITE EJECUTIVO COMEX: Aplica solo para productos envasados, empaquetados y etiquetados destinados al consumidor final)_(SI INEN)</t>
  </si>
  <si>
    <t>2005991000</t>
  </si>
  <si>
    <t>ALCACHOFAS (ALCAUCILES).   (RES.002-2014_COMITE EJECUTIVO COMEX: Aplica solo para productos envasados, empaquetados y etiquetados destinados al consumidor final)_(SI  INEN)</t>
  </si>
  <si>
    <t>2005992000</t>
  </si>
  <si>
    <t>PIMIENTO PIQUILLO (CAPSICUM ANNUUM).   (RES.002-2014_COMITE EJECUTIVO COMEX: Aplica solo para productos envasados, empaquetados y etiquetados destinados al consumidor final)_(SI  INEN)</t>
  </si>
  <si>
    <t>2005999000</t>
  </si>
  <si>
    <t>2006000000</t>
  </si>
  <si>
    <t>HORTALIZAS, FRUTAS U OTROS FRUTOS O SUS CORTEZAS Y DEMÁS PARTES DE PLANTAS, CONFITADOS CON AZÚCAR (ALMIBARADOS, GLASEADOS O ESCARCHADOS).</t>
  </si>
  <si>
    <t>2007100000</t>
  </si>
  <si>
    <t>PREPARACIONES HOMOGENEIZADAS. (RES.002-2014_COMITE EJECUTIVO COMEX: Aplica solo para productos envasados, empaquetados y etiquetados destinados al consumidor final)_(SI INEN)</t>
  </si>
  <si>
    <t>Se exceptua presentar Certificado de Reconocimientos para productos alimenticios de Regimenes Especiales considerados en REGLAMENTO TÉCNICO ECUATORIANO RTE INEN 075</t>
  </si>
  <si>
    <t>2007911000</t>
  </si>
  <si>
    <t>CONFITURAS, JALEAS Y MERMELADAS. (RES.002-2014_COMITE EJECUTIVO COMEX: Aplica solo para productos envasados, empaquetados y etiquetados destinados al consumidor final)_(SI INEN)</t>
  </si>
  <si>
    <t>2007991100</t>
  </si>
  <si>
    <t>2007999100</t>
  </si>
  <si>
    <t>CONFITURAS, JALEAS Y MERMELADAS.  (RES.002-2014_COMITE EJECUTIVO COMEX: Aplica solo para productos envasados, empaquetados y etiquetados destinados al consumidor final)_(SI  INEN)</t>
  </si>
  <si>
    <t>2007999220</t>
  </si>
  <si>
    <t>De durazno. Se exceptua presentar Certificado de Reconocimientos para productos alimenticios de Regimenes Especiales considerados en REGLAMENTO TÉCNICO ECUATORIANO RTE INEN 075</t>
  </si>
  <si>
    <t>2007999230</t>
  </si>
  <si>
    <t>De manzana. (RES.002-2014_COMITE EJECUTIVO COMEX: Aplica solo para productos envasados, empaquetados y etiquetados destinados al consumidor final)_(SI INEN)</t>
  </si>
  <si>
    <t>De manzana. Se exceptua presentar Certificado de Reconocimientos para productos alimenticios de Regimenes Especiales considerados en REGLAMENTO TÉCNICO ECUATORIANO RTE INEN 075</t>
  </si>
  <si>
    <t>2007999240</t>
  </si>
  <si>
    <t>De pera. (RES.002-2014_COMITE EJECUTIVO COMEX: Aplica solo para productos envasados, empaquetados y etiquetados destinados al consumidor final)_(SI INEN)</t>
  </si>
  <si>
    <t>2007999290</t>
  </si>
  <si>
    <t>Los Demás. (RES.002-2014_COMITE EJECUTIVO COMEX: Aplica solo para productos envasados, empaquetados y etiquetados destinados al consumidor final)_(SI INEN)</t>
  </si>
  <si>
    <t>2008709000</t>
  </si>
  <si>
    <t>5% Salvaguardia,solamente para productos no acondicionados a la venta al por menor</t>
  </si>
  <si>
    <t>2009110000</t>
  </si>
  <si>
    <t>CONGELADO, CON CONTENIDO DE AZUCAR MENOR O IGUAL A 25 GRAMOS POR LITRO DE BEBIDA</t>
  </si>
  <si>
    <t>CONGELADO,LOS QUE TENGAN MAS DEL 50% DE CONTENIDO NATURAL O ENDULZADAS CON OTRO EDULCORANTE</t>
  </si>
  <si>
    <t>2009120000</t>
  </si>
  <si>
    <t>SIN CONGELAR EN BOTELLAS PLASTICAS DE PET NO RETORNABLES,LOS QUE TENGAN MAS DEL 50% DE CONTENIDO NATURAL O ENDULZADAS CON OTRO EDULCORANTE</t>
  </si>
  <si>
    <t>SIN CONGELAR, LOS QUE TENGAN MAS DEL 50% DE CONTENIDO NATURAL O ENDULZADAS CON OTRO EDULCORANTE</t>
  </si>
  <si>
    <t>2009290000</t>
  </si>
  <si>
    <t>LOS DEMAS  Provenientes de la Union Europea. Productos con contenidos de azúcar menor o igual al 30%</t>
  </si>
  <si>
    <t>LOS DEMAS, LOS QUE TENGAN MAS DEL 50% DE CONTENIDO NATURAL O ENDULZADAS CON OTRO EDULCORANTE</t>
  </si>
  <si>
    <t>2009310000</t>
  </si>
  <si>
    <t>LOS QUE TENGAN MAS DEL 50% DE CONTENIDO NATURAL O ENDULZADAS CON OTRO EDULCORANTE</t>
  </si>
  <si>
    <t>2009391000</t>
  </si>
  <si>
    <t>DE LIMÓN DE LA SUBPARTIDA 0805.50.21, LOS QUE TENGAN MAS DEL 50% DE CONTENIDO NATURAL O ENDULZADAS CON OTRO EDULCORANTE</t>
  </si>
  <si>
    <t>2009490000</t>
  </si>
  <si>
    <t>2009500000</t>
  </si>
  <si>
    <t>JUGO DE TOMATE EN PRESENTACION BOTELLAS PLASTICAS DE PET NO RETORNABLES  CON CONTENIDO DE AZUCAR MENOR O IGUAL A 25 GRAMOS POR LITRO DE BEBIDA</t>
  </si>
  <si>
    <t>JUGO DE TOMATE EN PRESENTACION BOTELLAS PLASTICAS DE PET NO RETORNABLES LOS QUE TENGAN MAS DEL 50% DE CONTENIDO NATURAL O ENDULZADO CON OTRO EDULCORANTE</t>
  </si>
  <si>
    <t>JUGO DE TOMATE.  LOS QUE TENGAN MAS DEL 50% DE CONTENIDO NATURAL O ENDULZADO CON OTRO EDULCORANTE</t>
  </si>
  <si>
    <t>2009610000</t>
  </si>
  <si>
    <t>Jugo de uva (incluido el mosto) DE VALOR BRIX MAYOR A 2.5 PERO INFERIOR O IGUAL A 30</t>
  </si>
  <si>
    <t>Jugo de uva (incluido el mosto) LOS QUE TENGAN MAS DEL 50% DE CONTENIDO NATURAL O ENDULZADO CON OTRO EDULCORANTE</t>
  </si>
  <si>
    <t>2009690000</t>
  </si>
  <si>
    <t>LOS DEMÁS, LOS QUE TENGAN MAS DEL 50% DE CONTENIDO NATURAL  O ENDULZADO CON OTRO EDULCORANTE</t>
  </si>
  <si>
    <t>LOS DEMÁS. EN PRESENTACION BOTELLAS PLASTICAS DE PET NO RETORNABLES QUE TENGAN MAS DEL 50% DE CONTENIDO NATURAL O ENDULZADO CON OTRO EDULCORANTE</t>
  </si>
  <si>
    <t>2009710000</t>
  </si>
  <si>
    <t>Jugo de manzana EN PRESENTACION BOTELLAS PLASTICAS DE PET NO RETORNABLES LOS QUE TENGAN MAS DEL 50% DE CONTENIDO NATURAL O ENDULZADO CON OTRO EDULCORANTE</t>
  </si>
  <si>
    <t>Jugo de manzana LOS QUE TENGAN MAS DEL 50% DE CONTENIDO NATURAL O ENDULZADO CON OTRO EDULCORANTE</t>
  </si>
  <si>
    <t>2009790000</t>
  </si>
  <si>
    <t>2009810000</t>
  </si>
  <si>
    <t>De arandanos rojos (Vaccinium macrocarpon, Vaccinium oxycoccos, Vaccinium vitis-idaea) CON CONTENIDO DE AZUCAR MENOR O IGUAL A 25 GRAMOS POR LITRO DE BEBIDA</t>
  </si>
  <si>
    <t>De arandanos rojos (Vaccinium macrocarpon, Vaccinium oxycoccos, Vaccinium vitis-idaea) EN PRESENTACION BOTELLAS PLASTICAS DE PET CON CONTENIDO DE AZUCAR MAYOR A 25 GRAMOS POR LITRO DE BEBIDA</t>
  </si>
  <si>
    <t>De arandanos rojos (Vaccinium macrocarpon, Vaccinium oxycoccos, Vaccinium vitis-idaea) LOS QUE TENGAN MAS DEL 50% DE CONTENIDO NATURAL O ENDULZADO CON OTRO EDULCORANTE</t>
  </si>
  <si>
    <t>2009899000</t>
  </si>
  <si>
    <t>Los demás CON CONTENIDO DE AZUCAR MENOR O IGUAL A 25 GRAMOS POR LITRO DE BEBIDA</t>
  </si>
  <si>
    <t>Los demás EN PRESENTACION BOTELLAS PLASTICAS DE PET CON CONTENIDO DE AZUCAR MAYOR A 25 GRAMOS POR LITRO DE BEBIDA</t>
  </si>
  <si>
    <t>Los demás EN PRESENTACION BOTELLAS PLASTICAS DE PET CON CONTENIDO DE AZUCAR MENOR O IGUAL A 25 GRAMOS POR LITRO DE BEBIDA</t>
  </si>
  <si>
    <t>Los demás EN PRESENTACION BOTELLAS PLASTICAS DE PET NO RETORNABLES LOS QUE TENGAN MAS DEL 50% DE CONTENIDO NATURAL O ENDULZADO CON OTRO EDULCORANTE</t>
  </si>
  <si>
    <t>Los demás LOS QUE TENGAN MAS DEL 50% DE CONTENIDO NATURAL O ENDULZADO CON OTRO EDULCORANTE</t>
  </si>
  <si>
    <t>Los demás Provenientes de la Union Europea. Productos con contenidos de azúcar menor o igual a 30 gramos de azúcar por litro de bebida</t>
  </si>
  <si>
    <t>2009900000</t>
  </si>
  <si>
    <t>Mezcla de Jugos EN PRESENTACION BOTELLAS PLASTICAS DE PET CON CONTENIDO DE AZUCAR MAYOR A 25 GRAMOS POR LITRO DE BEBIDA</t>
  </si>
  <si>
    <t>Mezcla de Jugos EN PRESENTACION BOTELLAS PLASTICAS DE PET NO RETORNABLES LOS QUE TENGAN MAS DEL 50% DE CONTENIDO NATURAL O ENDULZADO CON OTRO EDULCORANTE</t>
  </si>
  <si>
    <t>Mezcla de Jugos LOS QUE TENGAN MAS DEL 50% DE CONTENIDO NATURAL O ENDULZADO CON OTRO EDULCORANTE</t>
  </si>
  <si>
    <t>Mezcla de JugosProvenientes de la Union Europea. Productos con contenidos de azúcar menor o igual a 30 gramos de azúcar por litro de bebida</t>
  </si>
  <si>
    <t>21</t>
  </si>
  <si>
    <t>PREPARACIONES ALIMENTICIAS DIVERSAS</t>
  </si>
  <si>
    <t>2101110000</t>
  </si>
  <si>
    <t>Aplica aquellos productos acondicionados para la venta al por menor.</t>
  </si>
  <si>
    <t>2101120000</t>
  </si>
  <si>
    <t>Aplica aquellos productos acondicionados para la venta al por menor.,  Provenientes de la Union Europea, Solo para Productos con contenidos de azúcar &lt; al 70%</t>
  </si>
  <si>
    <t>2101200000</t>
  </si>
  <si>
    <t>2102101000</t>
  </si>
  <si>
    <t>LEVADURA DE CULTIVO. Solamente para insumos para productos registrados de uso veterinario</t>
  </si>
  <si>
    <t>2102200000</t>
  </si>
  <si>
    <t>LEVADURAS MUERTAS; LOS DEMAS MICROORGANISMOS MONO CELULARES MUERTOS. Para productos de uso veterinario registrados en AGROCALIDAD</t>
  </si>
  <si>
    <t>2103100000</t>
  </si>
  <si>
    <t>2103200000</t>
  </si>
  <si>
    <t>«Kétchup» y demás salsas de tomate.Aplica solo para productos envasados, empaquetados y etiquetados destinados al consumidor final</t>
  </si>
  <si>
    <t>2103302000</t>
  </si>
  <si>
    <t>2103901000</t>
  </si>
  <si>
    <t>2103902000</t>
  </si>
  <si>
    <t>CONDIMENTOS Y SAZONADORES, COMPUESTOS/ (RES. 010-2014-COMEX: Se exceptua la presentacion del certificado de reconocimiento para aquellos productos no acondicionados para la venta al por menor). Se excluyen aquellos productos acondicionados para la venta a</t>
  </si>
  <si>
    <t>2103909000</t>
  </si>
  <si>
    <t>2104101000</t>
  </si>
  <si>
    <t>PREPARACIONES PARA SOPAS, POTAJES O CALDOS. (Solo aquellos acondicionados para la venta al por menor). SI_INEN</t>
  </si>
  <si>
    <t>2104102000</t>
  </si>
  <si>
    <t>SOPAS, POTAJES O CALDOS, PREPARADOS. (Solo aquellos acondicionados para la venta al por menor). SI_INEN</t>
  </si>
  <si>
    <t>2104200000</t>
  </si>
  <si>
    <t>PREPARACIONES ALIMENTICIAS COMPUESTAS HOMOGENEIZADAS. (Solo aquellos acondicionados para la venta al por menor). SI_INEN</t>
  </si>
  <si>
    <t>2105001000</t>
  </si>
  <si>
    <t>2105009000</t>
  </si>
  <si>
    <t>2106102000</t>
  </si>
  <si>
    <t>0% Salvaguardia,solamente para proteínas no acondicionadas a la venta al por menor</t>
  </si>
  <si>
    <t>2106901000</t>
  </si>
  <si>
    <t>POLVOS PARA LA PREPARACION DE BUDINES, CREMAS, HELADOS, POSTRES, GELATINAS Y SIMILARES. (RES.002-2014_COMITE EJECUTIVO COMEX: Se excluyen productos alimenticios de régimen especial y/o aquellos no acondicionados para la venta al por menor). Productos con</t>
  </si>
  <si>
    <t>POLVOS PARA LA PREPARACION DE BUDINES, CREMAS, HELADOS, POSTRES, GELATINAS Y SIMILARES. (Solo aquellos acondicionados para la venta al por menor). SI_INEN</t>
  </si>
  <si>
    <t>POLVOS PARA LA PREPARACION DE BUDINES, CREMAS, HELADOS, POSTRES, GELATINAS Y SIMILARES. (Solo aquellos acondicionados para la venta al por menor). SI_INEN. Productos con contenidos de azúcar &lt; al 70% Provenientes de la Unión Europea</t>
  </si>
  <si>
    <t>Se exceptua presentar Certificado de Reconocimientos para productos alimenticios de Regimenes Especiales considerados en REGLAMENTO TÉCNICO ECUATORIANO RTE INEN 075. Productos con contenidos de azúcar &lt; al 70% Provenientes de la Unión Europea</t>
  </si>
  <si>
    <t>2106902100</t>
  </si>
  <si>
    <t>PRESENTADAS EN ENVASES ACONDICIONADOS PARA LA VENTA AL POR MENOR,  Provenientes de la Union Europea, Solo para Productos con contenidos de azúcar &lt; al 70%</t>
  </si>
  <si>
    <t>2106902900</t>
  </si>
  <si>
    <t>LAS DEMÁS,  Provenientes de la Union Europea, Solo para Productos con contenidos de azúcar &lt; al 70%</t>
  </si>
  <si>
    <t>2106903000</t>
  </si>
  <si>
    <t>HIDROLIZADOS DE PROTEINAS,  Provenientes de la Union Europea, Solo para Productos con contenidos de azúcar &lt; al 70%</t>
  </si>
  <si>
    <t>2106904000</t>
  </si>
  <si>
    <t>AUTOLIZADOS DE LEVADURA,  Provenientes de la Union Europea, Solo para Productos con contenidos de azúcar &lt; al 70%</t>
  </si>
  <si>
    <t>2106905000</t>
  </si>
  <si>
    <t>SOLO MATERIA PRIMA CON CERTIFICADO INH QUE NO REQUIERE R.S.</t>
  </si>
  <si>
    <t>SOLO MATERIA PRIMA NO APTA PARA LA VENTA DIRECTA AL PUBLICO DE ACUERDO A RESOLUCION NO. 450 DEL COMEX</t>
  </si>
  <si>
    <t>2106906100</t>
  </si>
  <si>
    <t>A base de estevia. Provenientes de la Union Europea, solo para Productos con contenidos de azúcar &lt; al 70%</t>
  </si>
  <si>
    <t>2106906900</t>
  </si>
  <si>
    <t>Las demás.Provenientes de la Union Europea, solo para Productos con contenidos de azúcar &lt; al 70%</t>
  </si>
  <si>
    <t>2106907100</t>
  </si>
  <si>
    <t>Que contengan como ingrediente principal uno o mas extractos vegetales, partes de plantas, semillas o frutos, incluidas las mezclas entre si,  Provenientes de la Union Europea, Solo para Productos con contenidos de azúcar &lt; al 70%</t>
  </si>
  <si>
    <t>Que contengan como ingrediente principal uno o mas extractos vegetales, partes de plantas, semillas o frutos, incluidas las mezclas entre si,  Solamente para importaciones provenientes bajo contingente. Arancel 0%. Acuerdo Multipartes con Unión Europea. A</t>
  </si>
  <si>
    <t>2106907200</t>
  </si>
  <si>
    <t>Que contengan como ingrediente principal uno o mas extractos vegetales, partes de plantas, semillas o frutos, con una o mas vitaminas, minerales u otras sustancias,  Provenientes de la Union Europea, Solo para Productos con contenidos de azúcar &lt; al 70%</t>
  </si>
  <si>
    <t>Que contengan como ingrediente principal uno o mas extractos vegetales, partes de plantas, semillas o frutos, con una o mas vitaminas, minerales u otras sustancias,  Solamente para importaciones provenientes bajo contingente. Arancel 0%. Acuerdo Multipart</t>
  </si>
  <si>
    <t>2106907300</t>
  </si>
  <si>
    <t>Que contengan como ingrediente principal una o mas vitaminas con uno o mas minerales,  Provenientes de la Union Europea, Solo para Productos con contenidos de azúcar &lt; al 70%</t>
  </si>
  <si>
    <t>2106907400</t>
  </si>
  <si>
    <t>Que contengan como ingrediente principal una o mas vitaminas,  Provenientes de la Union Europea, Solo para Productos con contenidos de azúcar &lt; al 70%</t>
  </si>
  <si>
    <t>2106907900</t>
  </si>
  <si>
    <t>Los demas,  Provenientes de la Union Europea, Solo para Productos con contenidos de azúcar &lt; al 70%</t>
  </si>
  <si>
    <t>Los demas,  Solamente para importaciones provenientes bajo contingente. Arancel 0%. Acuerdo Multipartes con Unión Europea. Aplica para a productos con contenidos de azúcar &gt; al 70%.</t>
  </si>
  <si>
    <t>2106908000</t>
  </si>
  <si>
    <t>FORMULAS NO LACTEAS PARA NIÑOS DE HASTA 12 MESES DE EDAD. (RES.002-2014_COMITE EJECUTIVO COMEX: Se excluyen productos alimenticios de régimen especial y/o aquellos no acondicionados para la venta al por menor). Productos con contenidos de azúcar &lt; al 70%</t>
  </si>
  <si>
    <t>FORMULAS NO LACTEAS PARA NIÑOS DE HASTA 12 MESES DE EDAD. (Solo aquellos acondicionados para la venta al por menor). SI_INEN</t>
  </si>
  <si>
    <t>FORMULAS NO LACTEAS PARA NIÑOS DE HASTA 12 MESES DE EDAD. (Solo aquellos acondicionados para la venta al por menor). SI_INEN. Productos con contenidos de azúcar &lt; al 70% Provenientes de la Unión Europea</t>
  </si>
  <si>
    <t>2106909000</t>
  </si>
  <si>
    <t>las demás .Preparaciones edulcorantes a base de sustancias sinteticas o artificiales,  Provenientes de la Union Europea, Solo para Productos con contenidos de azúcar &lt; al 70%</t>
  </si>
  <si>
    <t>22</t>
  </si>
  <si>
    <t>BEBIDAS, LÍQUIDOS ALCOHÓLICOS Y VINAGRE</t>
  </si>
  <si>
    <t>2201100000</t>
  </si>
  <si>
    <t>BOTELLAS PLASTICAS DE PET NO RETORNABLES LFA RO 583-2011.</t>
  </si>
  <si>
    <t>2201900000</t>
  </si>
  <si>
    <t>BOTELLAS PLASTICAS DE PET NO RETORNABLES LFA RO 583-2011.Solamente para productos alimenticios procesados, envasados y empaquetados que se ofrecen como tal para la venta directa al consumidor</t>
  </si>
  <si>
    <t>2202100000</t>
  </si>
  <si>
    <t>BEBIDAS GASEOSAS EN BOTELLAS PLASTICAS DE PET NO RETORNABLES, CON CONTENIDO DE AZUCAR MAYOR A 25 GRAMOS POR LITRO DE BEBIDA.</t>
  </si>
  <si>
    <t>BEBIDAS GASEOSAS EN BOTELLAS PLASTICAS DE PET NO RETORNABLES, CON CONTENIDO DE AZUCAR MENOR O IGUAL A 25 GRAMOS POR LITRO DE BEBIDA</t>
  </si>
  <si>
    <t>BEBIDAS GASEOSAS, CON CONTENIDO DE AZUCAR MAYOR A 25 GRAMOS POR LITRO DE BEBIDA.</t>
  </si>
  <si>
    <t>BEBIDAS GASEOSAS, CON CONTENIDO DE AZUCAR MENOR O IGUAL A 25 GRAMOS POR LITRO DE BEBIDA</t>
  </si>
  <si>
    <t>BEBIDAS NO GASEOSAS EN BOTELLAS PLASTICAS DE PET NO RETORNABLES, CON ADICION DE OTRO EDULCORANTE O AROMATIZADA.</t>
  </si>
  <si>
    <t>BEBIDAS NO GASEOSAS EN BOTELLAS PLASTICAS DE PET NO RETORNABLES, CON CONTENIDO DE AZUCAR MAYOR A 25 GRAMOS POR LITRO DE BEBIDA.</t>
  </si>
  <si>
    <t>BEBIDAS NO GASEOSAS EN BOTELLAS PLASTICAS DE PET NO RETORNABLES, CON CONTENIDO DE AZUCAR MENOR O IGUAL A 25 GRAMOS POR LITRO DE BEBIDA</t>
  </si>
  <si>
    <t>BEBIDAS NO GASEOSAS, CON ADICION DE OTRO EDULCORANTE O AROMATIZADA.</t>
  </si>
  <si>
    <t>BEBIDAS NO GASEOSAS, CON CONTENIDO DE AZUCAR MAYOR A 25 GRAMOS POR LITRO DE BEBIDA.</t>
  </si>
  <si>
    <t>BEBIDAS NO GASEOSAS, CON CONTENIDO DE AZUCAR MENOR O IGUAL A 25 GRAMOS POR LITRO DE BEBIDA</t>
  </si>
  <si>
    <t>2202990010</t>
  </si>
  <si>
    <t>BEBIDAS ENERGIZANTES, INCLUSO GASEADAS.CON ADICION DE OTRO EDULCORANTE O AROMATIZADA.</t>
  </si>
  <si>
    <t>2202990090</t>
  </si>
  <si>
    <t>LAS DEMAS. EN BOTELLAS PLASTICAS DE PET NO RETORNABLES, CON CONTENIDO DE AZUCAR MENOR O IGUAL A 25 GRAMOS POR LITRO DE BEBIDA, CON ADICION DE OTRO EDULCORANTE O AROMATIZADA. INCLUIDAS LAS BEBIDAS A BASE DE LECHE (RES.002-2014_COMITE EJECUTIVO COMEX: Se ex</t>
  </si>
  <si>
    <t>LAS DEMAS.CON CONTENIDO DE AZUCAR MAYOR A 25 GRAMOS POR LITRO DE BEBIDA. (Solo aquellos productos acondicionados para la venta al por menor). SI INEN.</t>
  </si>
  <si>
    <t>LAS DEMAS.CON CONTENIDO DE AZUCAR MENOR O IGUAL A 25 GRAMOS POR LITRO DE BEBIDA, CON ADICION DE OTRO EDULCORANTE O AROMATIZADA. INCLUIDAS LAS BEBIDAS A BASE DE LECHE (Solo aquellos productos acondicionados para la venta al por menor). SI INEN.</t>
  </si>
  <si>
    <t>LAS DEMAS.EN BOTELLAS PLASTICAS DE PET NO RETORNABLES, CON CONTENIDO DE AZUCAR MAYOR A 25 GRAMOS POR LITRO DE BEBIDA. (Solo aquellos productos acondicionados para la venta al por menor). SI INEN.</t>
  </si>
  <si>
    <t>LAS DEMAS.EN BOTELLAS PLASTICAS DE PET NO RETORNABLES, CON CONTENIDO DE AZUCAR MENOR O IGUAL A 25 GRAMOS POR LITRO DE BEBIDA, CON ADICION DE OTRO EDULCORANTE O AROMATIZADA. INCLUIDAS LAS BEBIDAS A BASE DE LECHE (Solo aquellos productos acondicionados para</t>
  </si>
  <si>
    <t>2203000000</t>
  </si>
  <si>
    <t>CERVEZA DE MALTA PARA INTERESES COMERCIALES - CERVEZA ARTESANAL</t>
  </si>
  <si>
    <t>CERVEZA DE MALTA PARA INTERESES COMERCIALES - Cerveza Industrial de gran escala (participación en el mercado ecuatoriano superior a 1.400.000 hectolitros)</t>
  </si>
  <si>
    <t>Cerveza Industrial de pequeña escala (participación en el mercado ecuatoriano de hasta 730.000 hectolitros)</t>
  </si>
  <si>
    <t>2204100000</t>
  </si>
  <si>
    <t>VINO ESPUMOSO (SOLO PARA DESCRIPCIONES MINIMAS)</t>
  </si>
  <si>
    <t>2204229000</t>
  </si>
  <si>
    <t>Los demas vinos (SOLO PARA DESCRIPCIONES MINIMAS)</t>
  </si>
  <si>
    <t>2204299000</t>
  </si>
  <si>
    <t>2205100000</t>
  </si>
  <si>
    <t>EN RECIPIENTES CON CAPACIDAD INFERIOR O IGUAL A 2L (SOLO PARA DESCRIPCIONES MINIMAS)</t>
  </si>
  <si>
    <t>2205900000</t>
  </si>
  <si>
    <t>LOS DEMAS (SOLO PARA DESCRIPCIONES MINIMAS)</t>
  </si>
  <si>
    <t>2206000000</t>
  </si>
  <si>
    <t>LAS DEMAS BEBIDAS FERMENTADAS (POR EJEMPLO: SIDRA, PERADA, AGUAMIEL, SAKE); MEZCLAS DE BEBIDAS FERMENTADAS Y MEZCLAS DE BEBIDAS FERMENTADAS Y BEBIDAS NO ALCOHOLICAS, NO EXPRESADAS NI COMPRENDIDAS EN OTRA PARTE.</t>
  </si>
  <si>
    <t>LAS DEMAS BEBIDAS FERMENTADAS (POR EJEMPLO: SIDRA, PERADA, AGUAMIEL,SAKE); MEZCLAS DE BEBIDAS FERMENTADAS Y MEZCLAS DE BEBIDAS FERMENTADAS Y BEBIDAS NO ALCOHOLICAS, NO EXPRESADAS NI COMPRENDIDAS EN OTRA PARTE. (SOLO PARA DESCRIPCIONES MINIMAS)</t>
  </si>
  <si>
    <t>2207100010</t>
  </si>
  <si>
    <t>Aplica únicamente para materia prima (Licencia de importación automática RES. 007-2019 COMEX)</t>
  </si>
  <si>
    <t>2207100090</t>
  </si>
  <si>
    <t>2208202100</t>
  </si>
  <si>
    <t>PISCO (SOLO PARA DESCRIPCIONES MINIMAS)</t>
  </si>
  <si>
    <t>2208202990</t>
  </si>
  <si>
    <t>2208203000</t>
  </si>
  <si>
    <t>DE ORUJO DE UVAS (GRAPPA Y SIMILARES) (SOLO PARA DESCRIPCIONES MINIMAS)</t>
  </si>
  <si>
    <t>2208300010</t>
  </si>
  <si>
    <t>EXTRATOS Y CONCENTRADOS ALCOHOLICOS PARA LA ELABORACION DE WHISKY, EMBALADOS AL GRANEL, CON GRADO ALCOHOLICO IGUAL O SUPERIOR A 50 GRADOS GAY LUSSAC (50 G.L.), NO APTOS PARA COMERCIALIZACION DIRECTA AL CONSUMIDOR</t>
  </si>
  <si>
    <t>2208300090</t>
  </si>
  <si>
    <t>WHISKY PARA INTERESES COMERCIALES</t>
  </si>
  <si>
    <t>2208400090</t>
  </si>
  <si>
    <t>CERRADA LA VIGENCIA EN ATENCION A HOJA DE CAMBIO 0012 QUE SOLICITA ELIMINAR LAS SUBPARTIDAS 2012/13</t>
  </si>
  <si>
    <t>2208500090</t>
  </si>
  <si>
    <t>2208600090</t>
  </si>
  <si>
    <t>Los demas. (SOLO PARA DESCRIPCIONES MINIMAS DE VODKA. BOLETIN 43 DEL 7 DE FEBRERO DEL 2014).</t>
  </si>
  <si>
    <t>Los demas. (SOLO PARA DESCRIPCIONES MINIMAS DE VODKA. BOLETIN 43 DEL 7 DE FEBRERO DEL 2014RESOLUCION NO. 63 COMEX, REGISTRO OFICIAL NO. 725, 15/06/2012).</t>
  </si>
  <si>
    <t>2208701000</t>
  </si>
  <si>
    <t>2208702000</t>
  </si>
  <si>
    <t>2208709000</t>
  </si>
  <si>
    <t>2208902090</t>
  </si>
  <si>
    <t>---Los demas. (SOLO PARA DESCRIPCIONES MINIMAS DE TEQUILA. BOLETIN 43 DEL 7 DE FEBRERO DEL 2014).</t>
  </si>
  <si>
    <t>---Los demas. (SOLO PARA DESCRIPCIONES MINIMAS DE TEQUILA. BOLETIN 43 DEL 7 DE FEBRERO DEL 2014RESOLUCION NO. 63 COMEX, REGISTRO OFICIAL NO. 725, 15/06/2012).</t>
  </si>
  <si>
    <t>2208904900</t>
  </si>
  <si>
    <t>2208909000</t>
  </si>
  <si>
    <t>2209000000</t>
  </si>
  <si>
    <t>VINAGRE Y SUCEDANEOS DEL VINAGRE OBTENIDOS A PARTIR DEL ACIDO ACETICO. Se excluyen aquellos productos  acondicionados para la venta al por menor.</t>
  </si>
  <si>
    <t>23</t>
  </si>
  <si>
    <t>RESIDUOS Y DESPERDICIOS DE LAS INDUSTRIAS ALIMENTARIAS; ALIMENTOS PREPARADOS PARA ANIMALES</t>
  </si>
  <si>
    <t>2301101000</t>
  </si>
  <si>
    <t>PERMITIR IMPORT. PARA "CHICHARRONES S¿LO DE LA ESPECIE PORCINA" A ESTADOS UNIDOS Y DEM¿S PAISES.</t>
  </si>
  <si>
    <t>2301109000</t>
  </si>
  <si>
    <t>SOLAMENTE PARA HARINAS DE AVES ORIGINARIOS USA, EXCEPTO VIRGINIA Y KENTUCKY</t>
  </si>
  <si>
    <t>2302100000</t>
  </si>
  <si>
    <t>MERCANCIAS ORIGINARIAS DE LA CAN, NO REQUIERE MAGAP, RES. 383 COMEXI</t>
  </si>
  <si>
    <t>2302300000</t>
  </si>
  <si>
    <t>SOLAMENTE: SEMITA DE TRIGO, SEMITA DE BUCKWHEAT, AFRECHILLO DE TRIGO</t>
  </si>
  <si>
    <t>2302400000</t>
  </si>
  <si>
    <t>2303300090</t>
  </si>
  <si>
    <t>Los demás. 0% solamente residuos producción de alcohol obtenidos de la fermentación de granos o azúcares (DDGS)</t>
  </si>
  <si>
    <t>2304000000</t>
  </si>
  <si>
    <t>SOLO PARA IMPORTACIONES PROVENIENTES DE PAISES DE LA CAN, SEGUN RESOL. NO. 590 COMEXI.</t>
  </si>
  <si>
    <t>TORTAS Y DEMAS RESIDUOS SOLIDOS DE LA EXTRACCION DEL ACEITE DE SOJA (SOYA), INCLUSO MOLIDOS O EN PELLETS.</t>
  </si>
  <si>
    <t>2309101000</t>
  </si>
  <si>
    <t>RES. 005, 010 AGROCALIDAD, NO PROVENGA DE WEST VIRGINIA Y VIRGINIA USA, VERIF.ORIGEN</t>
  </si>
  <si>
    <t>2309109000</t>
  </si>
  <si>
    <t>LOS DEMÁS, Solamente para importaciones provenientes bajo contingente. Arancel 0%. Acuerdo Multipartes con Unión Europea y Acuerdo comercial entre Reino Unido de Gran Bretaña e Irlanda del Norte</t>
  </si>
  <si>
    <t>LOS DEMÁS, Solamente para importaciones provenientes bajo contingente. Arancel 0%. Acuerdo Multipartes con Unión Europea.</t>
  </si>
  <si>
    <t>SOLO ALIMENTOS PARA PERROS Y GATOS, PRESENTADOS EN OTRA FORMA</t>
  </si>
  <si>
    <t>2309902010</t>
  </si>
  <si>
    <t>PARA USO ACUICOLA.(REQUISITO INP)</t>
  </si>
  <si>
    <t>PARA USO ACUICOLA.(REQUISITO INP) Para los debidamente registrado en el Instituto Nacional de Pesca, que haya sido notificado al COMEX que no está restringida en el Acuerdo Ministerial  Nro. 043  y con tiempo de ampliación en el Acuerdo Ministerial Nro. 0</t>
  </si>
  <si>
    <t>2309902090</t>
  </si>
  <si>
    <t>LOS DEMAS.(REQUISITO INP)</t>
  </si>
  <si>
    <t>2309909011</t>
  </si>
  <si>
    <t>PARA USO ACUICOLA EN FORMA DE HOJUELAS.SUSPENSION DE LA APLICACIÓN DEL SISTEMA ANDINO DE FRANJA DE PRECIOS EXCLUSIVAMENTE PARA PRODUCTOS QUE NO CONTENGAN MAIZ(SOLAMENTE PARA DIETAS NUTRICIONALES UTILIZADA EN ACUACULTURA EN FORMA DE HOJUELAS (FLAKE); REQ.</t>
  </si>
  <si>
    <t>2309909013</t>
  </si>
  <si>
    <t>Para uso acuícola cuya partícula tenga una  dimensión de hasta 1.200 micras de diámetro. Solamente para importaciones provenientes bajo contingente Arancel 0% Acuerdo Multipartes con Unión Europea. Se excluye del cupo a productos con contenidos de arroz y</t>
  </si>
  <si>
    <t>Para uso acuícola cuya partícula tenga una  dimensión de hasta 1.200 micras de diámetro;  REQ. MAG para productos registrados en INP. Solamente para importaciones provenientes bajo contingente. Arancel 0%. Acuerdo Multipartes con Unión Europea. Se excluye</t>
  </si>
  <si>
    <t>Para uso acuícola cuya partícula tenga una dimensión de hasta 1.200 micras de diámetro; REQ. INP (SOLO PAISES DE LA CAN)</t>
  </si>
  <si>
    <t>Para uso acuícola cuya partícula tenga una dimensión de hasta 1.200 micras de diámetro; Suspensión de la aplicación del Sistema Andino de Franja de Precios exclusivamente para productos que no contengan maíz y/o subproductos de maíz y que sirvan como alim</t>
  </si>
  <si>
    <t>2309909018</t>
  </si>
  <si>
    <t>Las demás para uso acuícola (Excepto para dietas nutricionales utilizada en acuacultura en forma de hojuelas (flake); REQ. INP y MAGAP, Solamente para importaciones provenientes bajo contingente. Arancel 0%. Acuerdo Multipartes con Unión Europea. Se exclu</t>
  </si>
  <si>
    <t>Las demás para uso acuícola (Excepto para dietas nutricionales utilizada en acuacultura en forma de hojuelas (flake); REQ. INP, Solo países de la CAN)</t>
  </si>
  <si>
    <t>2309909019</t>
  </si>
  <si>
    <t>LOS DEMAS.( EXCEPTO PARA DIETAS NUTRICIONALES UTILIZADA EN ACUACULTURA EN FORMA DE HOJUELAS (FLAKE). Para productos veterinarios registrados en AGROCALIDAD)</t>
  </si>
  <si>
    <t>LOS DEMAS.(EXCEPTO PARA DIETAS NUTRICIONALES UTILIZADA EN ACUACULTURA EN FORMA DE HOJUELAS (FLAKE). Para productos veterinarios registrados en AGROCALIDAD. PARA PRODUCTOS NO ACUICOLAS)</t>
  </si>
  <si>
    <t>LOS DEMAS.(EXCEPTO PARA DIETAS NUTRICIONALES UTILIZADA EN ACUACULTURA EN FORMA DE HOJUELAS (FLAKE). REQUIERE MAGAP. Para productos veterinarios registrados en AGROCALIDAD)  Solamente para importaciones provenientes bajo contingente. Arancel 0%. Acuerdo Mu</t>
  </si>
  <si>
    <t>LOS DEMAS.(EXCEPTO PARA DIETAS NUTRICIONALES UTILIZADA EN ACUACULTURA EN FORMA DE HOJUELAS (FLAKE). REQUIERE MAGAP. Para productos veterinarios registrados en AGROCALIDAD. PARA PRODUCTOS NO ACUICOLAS)</t>
  </si>
  <si>
    <t>2309909099</t>
  </si>
  <si>
    <t>LOS DEMAS.( EXCEPTO PARA DIETAS NUTRICIONALES UTILIZADA EN ACUACULTURA EN FORMA DE HOJUELAS (FLAKE). Para productos veterinarios registrados en AGROCALIDAD)Sólo para mercancías que no estén prohibidas por el ACUERDO No. 043 MAGAP(SE DECLARA COMO MEDIDA PR</t>
  </si>
  <si>
    <t>LOS DEMAS.(EXCEPTO PARA DIETAS NUTRICIONALES UTILIZADA EN ACUACULTURA EN FORMA DE HOJUELAS (FLAKE). REQUIERE MAGAP. Sólo para mercancías que no estén prohibidas por el ACUERDO No. 043 MAGAP (SE DECLARA COMO MEDIDA PRIMORDIAL, LA VIGILANCIA EPIDEMIOLÓGICA</t>
  </si>
  <si>
    <t>24</t>
  </si>
  <si>
    <t>TABACO Y SUCEDÁNEOS DEL TABACO ELABORADOS</t>
  </si>
  <si>
    <t>2402202000</t>
  </si>
  <si>
    <t>DE TABACO RUBIO.TARIFA ESPECIFICA ICE 0,08USD X UNIDAD DE CIGARRILLO. LFA RO 583 24 NOV 2011 /NAC-DGERCGC12-00030</t>
  </si>
  <si>
    <t>2403110000</t>
  </si>
  <si>
    <t>Tabaco para pipa de agua mencionado en la Nota 1 de subpartida de este Capitulo</t>
  </si>
  <si>
    <t>2403190000</t>
  </si>
  <si>
    <t>IX</t>
  </si>
  <si>
    <t>MADERA, CARBON VEGETAL Y MANUFACTURAS DE MADERA; CORCHO Y SUS MANUFACTURAS; MANUFACTURAS DE ESPARTERIA O CESTERIA</t>
  </si>
  <si>
    <t>44</t>
  </si>
  <si>
    <t>MADERA, CARBÓN VEGETAL Y MANUFACTURAS DE MADERA</t>
  </si>
  <si>
    <t>4410110000</t>
  </si>
  <si>
    <t>Tableros de partículas</t>
  </si>
  <si>
    <t>4410120000</t>
  </si>
  <si>
    <t>Tableros llamados « oriented strand board » (OSB)</t>
  </si>
  <si>
    <t>4410190000</t>
  </si>
  <si>
    <t>4410900000</t>
  </si>
  <si>
    <t>4413000000</t>
  </si>
  <si>
    <t>Madera densificada en bloques, tablas, tiras o perfiles.</t>
  </si>
  <si>
    <t>4414000000</t>
  </si>
  <si>
    <t>Marcos de madera para cuadros, fotografías, espejos u objetos similares.</t>
  </si>
  <si>
    <t>4416000000</t>
  </si>
  <si>
    <t>Barriles, cubas, tinas y demás manufacturas de tonelería y sus partes, de madera, incluidas las duelas.</t>
  </si>
  <si>
    <t>4418730000</t>
  </si>
  <si>
    <t>De bambú o que tengan al menos la capa superior de bambú</t>
  </si>
  <si>
    <t>De bambú o que tengan al menos la capa superior de bambú (Multicapas)</t>
  </si>
  <si>
    <t>4420100000</t>
  </si>
  <si>
    <t>Estatuillas y demás objetos de adorno, de madera</t>
  </si>
  <si>
    <t>4420900000</t>
  </si>
  <si>
    <t>V</t>
  </si>
  <si>
    <t>PRODUCTOS MINERALES</t>
  </si>
  <si>
    <t>25</t>
  </si>
  <si>
    <t>SAL; AZUFRE; TIERRAS Y PIEDRAS; YESOS, CALES Y CEMENTOS</t>
  </si>
  <si>
    <t>2502000000</t>
  </si>
  <si>
    <t>PIRITAS DE HIERRO SIN TOSTAR.</t>
  </si>
  <si>
    <t>2503000000</t>
  </si>
  <si>
    <t>AZUFRE DE CUALQUIER CLASE, EXCEPTO EL SUBLIMADO, EL PRECIPITADO Y EL COLOIDAL.</t>
  </si>
  <si>
    <t>AZUFRE DE CUALQUIER CLASE, EXCEPTO EL SUBLIMADO, EL PRECIPITADO Y EL COLOIDAL. Solamente para materia prima, utlizada en la formulación de plaguicidas y afines</t>
  </si>
  <si>
    <t>2509000000</t>
  </si>
  <si>
    <t>CRETA</t>
  </si>
  <si>
    <t>2510100000</t>
  </si>
  <si>
    <t>SIN MOLER</t>
  </si>
  <si>
    <t>2510200000</t>
  </si>
  <si>
    <t>MOLIDOS</t>
  </si>
  <si>
    <t>2512000000</t>
  </si>
  <si>
    <t>HARINAS SILICEAS FOSILES (POR EJEMPLO: KIESELGUHR, TRIPOLITA, DIATOMITA) Y DEMAS TIERRAS SILICEAS ANALOGAS, DE DENSIDAD APARENTE INFERIOR O IGUAL A 1, INCLUSO CALCINADAS.</t>
  </si>
  <si>
    <t>2514000000</t>
  </si>
  <si>
    <t>PIZARRA, INCLUSO DESBASTADA O SIMPLEMENTE TROCEADA, POR ASERRADO O DE OTRO MODO, EN BLOQUES O EN PLACAS CUADRADAS O RECTANGULARES.</t>
  </si>
  <si>
    <t>2518100000</t>
  </si>
  <si>
    <t>Dolomita sin calcinar ni sinterizar, llamada cruda - Solamente para fertilizantes, enmiendas de suelo y productos afines de uso agrícola, registrados por la Agencia de Regulación y Control Fito y Zoosanitario.</t>
  </si>
  <si>
    <t>2519100000</t>
  </si>
  <si>
    <t>Carbonato de magnesio natural (magnesita) - Solamente para fertilizantes, enmiendas de suelo y productos afines de uso agrícola, registrados por la Agencia de Regulación y Control Fito y Zoosanitario.</t>
  </si>
  <si>
    <t>2520100000</t>
  </si>
  <si>
    <t>YESO NATURAL; ANHIDRITA</t>
  </si>
  <si>
    <t>2520200000</t>
  </si>
  <si>
    <t>YESO FRAGUABLE</t>
  </si>
  <si>
    <t>2530100000</t>
  </si>
  <si>
    <t>VERMICULITA, PERLITA Y CLORITAS, SIN DILATAR</t>
  </si>
  <si>
    <t>2530200000</t>
  </si>
  <si>
    <t>KIESERITA, EPSOMITA (SULFATOS DE MAGNESIO NATURALES)</t>
  </si>
  <si>
    <t>2530900000</t>
  </si>
  <si>
    <t>26</t>
  </si>
  <si>
    <t>MINERALES METALÍFEROS, ESCORIAS Y CENIZAS</t>
  </si>
  <si>
    <t>2602000000</t>
  </si>
  <si>
    <t>MINERALES DE MANGANESO Y SUS CONCENTRADOS, INCLUIDOS LOS MINERALES DE MANGANESO FERRUGINOSOS Y SUS CONCENTRADOS CON UN CONTENIDO DE MANGANESO SUPERIOR O IGUAL AL 20% EN PESO, SOBRE PRODUCTO SECO.</t>
  </si>
  <si>
    <t>2603000000</t>
  </si>
  <si>
    <t>MINERALES DE COBRE Y SUS CONCENTRADOS.</t>
  </si>
  <si>
    <t>2606000000</t>
  </si>
  <si>
    <t>MINERALES DE ALUMINIO Y SUS CONCENTRADOS.</t>
  </si>
  <si>
    <t>2607000000</t>
  </si>
  <si>
    <t>MINERALES DE PLOMO Y SUS CONCENTRADOS.</t>
  </si>
  <si>
    <t>2608000000</t>
  </si>
  <si>
    <t>MINERALES DE CINC Y SUS CONCENTRADOS.</t>
  </si>
  <si>
    <t>2610000000</t>
  </si>
  <si>
    <t>MINERALES DE CROMO Y SUS CONCENTRADOS.</t>
  </si>
  <si>
    <t>2614000000</t>
  </si>
  <si>
    <t>MINERALES DE TITANIO Y SUS CONCENTRADOS.</t>
  </si>
  <si>
    <t>2619000000</t>
  </si>
  <si>
    <t>ESCORIAS (EXCEPTO LAS GRANULADAS), BATIDURAS Y DEMAS DESPERDICIOS DE LA SIDERURGIA.</t>
  </si>
  <si>
    <t>2620190000</t>
  </si>
  <si>
    <t>2620300000</t>
  </si>
  <si>
    <t>QUE CONTENGAN PRINCIPALMENTE COBRE</t>
  </si>
  <si>
    <t>2620990000</t>
  </si>
  <si>
    <t>27</t>
  </si>
  <si>
    <t>COMBUSTIBLES MINERALES, ACEITES MINERALES Y PRODUCTOS DE SU DESTILACIÓN; MATERIAS BITUMINOSAS; CERAS MINERALES</t>
  </si>
  <si>
    <t>2703000000</t>
  </si>
  <si>
    <t>TURBA (COMPRENDIDA LA UTILIZADA PARA CAMA DE ANIMALES), INCLUSO AGLOMERADA.</t>
  </si>
  <si>
    <t>2706000000</t>
  </si>
  <si>
    <t>ALQUITRANES DE HULLA, LIGNITO O TURBA Y DEMAS ALQUITRANES MINERALES, AUNQUE ESTEN DESHIDRATADOS O DESCABEZADOS, INCLUIDOS LOS ALQUITRANES RECONSTITUIDOS.</t>
  </si>
  <si>
    <t>2709000000</t>
  </si>
  <si>
    <t>ACEITES CRUDOS DE PETROLEO O DE MINERAL BITUMINOSO.</t>
  </si>
  <si>
    <t>2710121100</t>
  </si>
  <si>
    <t>Para motores de aviacion</t>
  </si>
  <si>
    <t>2710121330</t>
  </si>
  <si>
    <t>Con un indice de antidetonante, superior o igual a 90, pero inferior a 95</t>
  </si>
  <si>
    <t>2710121900</t>
  </si>
  <si>
    <t>2710122090</t>
  </si>
  <si>
    <t>2710129100</t>
  </si>
  <si>
    <t>Espiritu de petroleo («White Spirit»)</t>
  </si>
  <si>
    <t>2710129200</t>
  </si>
  <si>
    <t>Carburorreactores tipo gasolina, para reactores y turbinas</t>
  </si>
  <si>
    <t>2710129400</t>
  </si>
  <si>
    <t>Mezclas de nparafinas</t>
  </si>
  <si>
    <t>2710129910</t>
  </si>
  <si>
    <t>Aceite agricola con un contenido de aceite de petroleo o mineral bituminosos igual o superior al 70% en peso, que constituya vehiculo portador (carrier) de compuestos de control de plagas en la agricultura. Para productos de uso agrícola y afines registra</t>
  </si>
  <si>
    <t>2710129990</t>
  </si>
  <si>
    <t>2710191200</t>
  </si>
  <si>
    <t>Mezclas de n-parafinas</t>
  </si>
  <si>
    <t>2710191400</t>
  </si>
  <si>
    <t>Queroseno</t>
  </si>
  <si>
    <t>2710191520</t>
  </si>
  <si>
    <t>Para aviones de turbina (Jet Fuel)</t>
  </si>
  <si>
    <t>2710191590</t>
  </si>
  <si>
    <t xml:space="preserve"> Los demas</t>
  </si>
  <si>
    <t>2710191900</t>
  </si>
  <si>
    <t>2710192110</t>
  </si>
  <si>
    <t>CON ÍNDICE DE CETANO, SUPERIOR O IGUAL A 40 PERO INFERIOR O IGUAL A 44</t>
  </si>
  <si>
    <t>2710192199</t>
  </si>
  <si>
    <t>2710192200</t>
  </si>
  <si>
    <t>FUELOILS (FUEL)</t>
  </si>
  <si>
    <t>2710192900</t>
  </si>
  <si>
    <t>2710193100</t>
  </si>
  <si>
    <t>2710193200</t>
  </si>
  <si>
    <t>MEZCLAS DE N-OLEFINAS</t>
  </si>
  <si>
    <t>2710193300</t>
  </si>
  <si>
    <t>ACEITES PARA AISLAMIENTO ELÉCTRICO</t>
  </si>
  <si>
    <t>2710193400</t>
  </si>
  <si>
    <t>GRASAS LUBRICANTES</t>
  </si>
  <si>
    <t>SOLAMENTE PARA GRASAS LUBRICANTES GRAFITADAS DE VISCOSIDAD DE ACEITE DE BASE (+40¿C); 1000MM2 /S O 2500 MM2 /S CON BASE DE PETR¿LEO SUPERIOR A 70%.</t>
  </si>
  <si>
    <t>2710193520</t>
  </si>
  <si>
    <t>SOLVENT N° 1</t>
  </si>
  <si>
    <t>2710193530</t>
  </si>
  <si>
    <t>MINERAL TURPENTINE</t>
  </si>
  <si>
    <t>2710193590</t>
  </si>
  <si>
    <t>2710193600</t>
  </si>
  <si>
    <t>ACEITES PARA TRANSMISIONES HIDRÁULICAS</t>
  </si>
  <si>
    <t>2710193700</t>
  </si>
  <si>
    <t>0% ad valorem, solo para uso farmacéutico, de conformidad con lo establecido en la Resolución del Comex No. 014-2017 de 31 de marzo de 2017.</t>
  </si>
  <si>
    <t>ACEITES BLANCOS (DE VASELINA O DE PARAFINA)</t>
  </si>
  <si>
    <t>2710193800</t>
  </si>
  <si>
    <t>OTROS ACEITES LUBRICANTES</t>
  </si>
  <si>
    <t>OTROS ACEITES LUBRICANTES. Aplica para aceites lubricantes de ciclo Diesel, ciclo Otto y aceites para transmisiones manuales</t>
  </si>
  <si>
    <t>SOLAMENTE: LUBRICANTE SAE 40-TBN7-20</t>
  </si>
  <si>
    <t>SOLAMENTE: LUBRICANTE SAE 40-TBN7-20. Aplica para aceites lubricantes de ciclo Diesel, ciclo Otto y aceites para transmisiones manuales</t>
  </si>
  <si>
    <t>2710193900</t>
  </si>
  <si>
    <t>LOS DEMAS; Aplica para aceites lubricantes de ciclo Diesel, ciclo Otto y aceites para transmisiones manuales.</t>
  </si>
  <si>
    <t>2710200000</t>
  </si>
  <si>
    <t>Aceites de petróleo o de mineral bituminoso (excepto los aceites crudos) y preparaciones no expresadas ni comprendidas en otra parte, con un contenido de aceites de petróleo o de mineral bituminoso superior o igual al 70 % en peso, en las que estos aceite</t>
  </si>
  <si>
    <t>2710910000</t>
  </si>
  <si>
    <t>Que contengan bifenilos policlorados (PCB), terfenilos policlorados(PCT) o bifenilos polibromados (PBB) (PCT) o bifenilos polibromados (PBB)</t>
  </si>
  <si>
    <t>2710990000</t>
  </si>
  <si>
    <t>2716000000</t>
  </si>
  <si>
    <t>ENERGIA ELECTRICA</t>
  </si>
  <si>
    <t>VI</t>
  </si>
  <si>
    <t>PRODUCTOS DE LAS INDUSTRIAS QUIMICAS O DE LAS INDUSTRIAS CONEXAS</t>
  </si>
  <si>
    <t>28</t>
  </si>
  <si>
    <t>PRODUCTOS QUÍMICOS INORGÁNICOS; COMPUESTOS INORGÁNICOS U ORGÁNICOS DE LOS METALES PRECIOSOS, DE LOS ELEMENTOS RADIACTIVOS, DE METALES DE LAS TIERRAS RARAS O DE ISÓTOPOS</t>
  </si>
  <si>
    <t>2802000000</t>
  </si>
  <si>
    <t>AZUFRE SUBLIMADO O PRECIPITADO; AZUFRE COLOIDAL</t>
  </si>
  <si>
    <t>2808001000</t>
  </si>
  <si>
    <t>Ácido nítrico - Solamente para fertilizantes, enmiendas de suelo y productos afines de uso agrícola, registrados por la Agencia de Regulación y Control Fito y Zoosanitario.</t>
  </si>
  <si>
    <t>2809201010</t>
  </si>
  <si>
    <t>DIFERIM. 0% ADV, D.E. 992,R.O. 314 11/04/08; D.E 1067 09/05/08.</t>
  </si>
  <si>
    <t>2809201090</t>
  </si>
  <si>
    <t>2810001000</t>
  </si>
  <si>
    <t>ACIDO ORTOBORICO</t>
  </si>
  <si>
    <t>2810009000</t>
  </si>
  <si>
    <t>2820100000</t>
  </si>
  <si>
    <t>DIOXIDO DE MANGANESO</t>
  </si>
  <si>
    <t>2820900000</t>
  </si>
  <si>
    <t>2822000000</t>
  </si>
  <si>
    <t>OXIDOS E HIDROXIDOS DE COBALTO; OXIDOS DE COBALTO COMERCIALES.</t>
  </si>
  <si>
    <t>2827200000</t>
  </si>
  <si>
    <t>Cloruro de calcio (No aplica Licencia de importacion no automatica emitida por la SETED para productos desecantes con contenido de cloruro de calcio inferior o igual al 85%)</t>
  </si>
  <si>
    <t>2830101000</t>
  </si>
  <si>
    <t>SULFURO DE SODIO</t>
  </si>
  <si>
    <t>2830102000</t>
  </si>
  <si>
    <t>HIDROGENOSULFURO (SULFHIDRATO) DE SODIO</t>
  </si>
  <si>
    <t>2830909000</t>
  </si>
  <si>
    <t>2833110000</t>
  </si>
  <si>
    <t>EXCEPTO SULFATO DE SODIO</t>
  </si>
  <si>
    <t>2833210000</t>
  </si>
  <si>
    <t>De magnesio - Solamente para fertilizantes, enmiendas de suelo y productos afines de uso agrícola, registrados por la Agencia de Regulación y Control Fito y Zoosanitario.</t>
  </si>
  <si>
    <t>2833250000</t>
  </si>
  <si>
    <t>De cobre - Solamente para fertilizantes, enmiendas de suelo y productos afines de uso agrícola, registrados por la Agencia de Regulación y Control Fito y Zoosanitario.</t>
  </si>
  <si>
    <t>2833291000</t>
  </si>
  <si>
    <t>De hierro - Solamente para fertilizantes, enmiendas de suelo y productos afines de uso agrícola, registrados por la Agencia de Regulación y Control Fito y Zoosanitario.</t>
  </si>
  <si>
    <t>2833296000</t>
  </si>
  <si>
    <t>De Cinc - Solamente para fertilizantes, enmiendas de suelo y productos afines de uso agrícola, registrados por la Agencia de Regulación y Control Fito y Zoosanitario.</t>
  </si>
  <si>
    <t>2834210000</t>
  </si>
  <si>
    <t>De potasio - Solamente para fertilizantes, enmiendas de suelo y productos afines de uso agrícola, registrados por la Agencia de Regulación y Control Fito y Zoosanitario.</t>
  </si>
  <si>
    <t>2834291000</t>
  </si>
  <si>
    <t>2834299000</t>
  </si>
  <si>
    <t>EXCEPTO PARA IMPORTACIONES DE NITRATO DE AMONIO</t>
  </si>
  <si>
    <t>2835240000</t>
  </si>
  <si>
    <t>2836200000</t>
  </si>
  <si>
    <t>EXCEPTO CARBONATO DE SODIO</t>
  </si>
  <si>
    <t>2836400000</t>
  </si>
  <si>
    <t>CARBONATOS DE POTASIO</t>
  </si>
  <si>
    <t>2836500000</t>
  </si>
  <si>
    <t>Carbonato de calcio - Solamente para fertilizantes, enmiendas de suelo y productos afines de uso agrícola, registrados por la Agencia de Regulación y Control Fito y Zoosanitario.</t>
  </si>
  <si>
    <t>2840110000</t>
  </si>
  <si>
    <t>ANHIDRO</t>
  </si>
  <si>
    <t>2840190000</t>
  </si>
  <si>
    <t>2840200000</t>
  </si>
  <si>
    <t>LOS DEMAS BORATOS</t>
  </si>
  <si>
    <t>2840300000</t>
  </si>
  <si>
    <t>PEROXOBORATOS (PERBORATOS)</t>
  </si>
  <si>
    <t>2847000000</t>
  </si>
  <si>
    <t>PEROXIDO DE HIDROGENO (AGUA OXIGENADA), INCLUSO SOLIDIFICADO CON UREA.</t>
  </si>
  <si>
    <t>2850002000</t>
  </si>
  <si>
    <t>AZIDUROS (AZIDAS).</t>
  </si>
  <si>
    <t>2850009000</t>
  </si>
  <si>
    <t>2852101000</t>
  </si>
  <si>
    <t xml:space="preserve"> Sulfatos de mercurio</t>
  </si>
  <si>
    <t>29</t>
  </si>
  <si>
    <t>PRODUCTOS QUÍMICOS ORGÁNICOS</t>
  </si>
  <si>
    <t>2901100010</t>
  </si>
  <si>
    <t>n-Hexano</t>
  </si>
  <si>
    <t>2901100090</t>
  </si>
  <si>
    <t>2903910000</t>
  </si>
  <si>
    <t xml:space="preserve"> Clorobenceno, o-diclorobenceno y p-diclorobenceno</t>
  </si>
  <si>
    <t>2903991000</t>
  </si>
  <si>
    <t>Derivados clorados</t>
  </si>
  <si>
    <t>2903999000</t>
  </si>
  <si>
    <t>2904990000</t>
  </si>
  <si>
    <t>Los demás.EXCEPTO, PARA IMPORTACIONES DE DIETILTIAMBUTENO, DIMETILTIAMBUTENO, ETILMETILTIAMBUTENO. </t>
  </si>
  <si>
    <t>2905440000</t>
  </si>
  <si>
    <t>2908992300</t>
  </si>
  <si>
    <t>2908992900</t>
  </si>
  <si>
    <t>2908999000</t>
  </si>
  <si>
    <t>2910100000</t>
  </si>
  <si>
    <t>PERMITIR IMPORTACION SOLO USO MEDICO, PROHIBIDA USO AGRICOLA CASO PLAGUICIDAS</t>
  </si>
  <si>
    <t>2910200000</t>
  </si>
  <si>
    <t>METILOXIRANO (OXIDO DE PROPILENO)</t>
  </si>
  <si>
    <t>2910300000</t>
  </si>
  <si>
    <t>1CLORO2,3EPOXIPROPANO (EPICLORHIDRINA)</t>
  </si>
  <si>
    <t>2910900000</t>
  </si>
  <si>
    <t>2911000000</t>
  </si>
  <si>
    <t>ACETALES Y SEMIACETALES, INCLUSO CON OTRAS FUNCIONES OXIGENADAS, Y SUS DERIVADOS HALOGENADOS, SULFONADOS, NITRADOS O NITROSADOS.</t>
  </si>
  <si>
    <t>2913000000</t>
  </si>
  <si>
    <t>DERIVADOS HALOGENADOS, SULFONADOS, NITRADOS O NITROSA DOS DE LOS PRODUCTOS DE LA PARTIDA NO 29.12.</t>
  </si>
  <si>
    <t>2915399010</t>
  </si>
  <si>
    <t>Acetato de isobutilo</t>
  </si>
  <si>
    <t>2915399090</t>
  </si>
  <si>
    <t>2916202000</t>
  </si>
  <si>
    <t>RES. 388 COMEXI, REGISTRO SANITARIO MSP, DOCUMENTO ALTERNO</t>
  </si>
  <si>
    <t>2916340000</t>
  </si>
  <si>
    <t>SÓLO PARA IMPORTACIONES DE ÁCIDO FENIL ACÉTICO, FENILACETATO DE SODIO Y F DE POTASIO        </t>
  </si>
  <si>
    <t>2917320000</t>
  </si>
  <si>
    <t>SOLAMENTE PARA PLASTIFICANTE DE DOP</t>
  </si>
  <si>
    <t>2918991100</t>
  </si>
  <si>
    <t>2,4 D (ISO). Solamente para materia prima, utlizada en la formulacion de plaguicidas y afines</t>
  </si>
  <si>
    <t>2918994000</t>
  </si>
  <si>
    <t>MCPA (ISO). Solamente para materia prima, utlizada en la formulacion de plaguicidas y afines</t>
  </si>
  <si>
    <t>2919902000</t>
  </si>
  <si>
    <t>DIMETIL DICLORO VINIL FOSFATO (DDVP)</t>
  </si>
  <si>
    <t>2920199000</t>
  </si>
  <si>
    <t>2920290000</t>
  </si>
  <si>
    <t>Los demás.Uso agricola y afines registrados en AGROCALIDAD</t>
  </si>
  <si>
    <t>2920909000</t>
  </si>
  <si>
    <t>LOS DEMAS. Para productos de uso veterinario registrados en AGROCALIDAD</t>
  </si>
  <si>
    <t>2921110000</t>
  </si>
  <si>
    <t>MONO, DI O TRIMETILAMINA Y SUS SALES</t>
  </si>
  <si>
    <t>2921300000</t>
  </si>
  <si>
    <t>EXCEPTO PARA IMPORTACIONES DE PROPILHEXEDRINA        </t>
  </si>
  <si>
    <t>2921499000</t>
  </si>
  <si>
    <t>LOS DEMAS. Solamente para materia prima, utlizada en la formulacion de plaguicidas y afines</t>
  </si>
  <si>
    <t>2921590000</t>
  </si>
  <si>
    <t>EXCEPTO PARA IMPORTACIONES ACETIL METADOL, ALFACETILMETADOL, ALFAMETADOL, ..VER TEXTO EN R. 379    </t>
  </si>
  <si>
    <t>SÓLO PARA IMPORTACIONES ACETIL METADOL, ALFACETILMETADOL, ALFAMETADOL, ..VER TEXTO EN R. 379    </t>
  </si>
  <si>
    <t>2922192900</t>
  </si>
  <si>
    <t>SÓLO PARA IMPORTACIONES DIMEFEPTANOL, NORACIMETADOL        </t>
  </si>
  <si>
    <t>2922290000</t>
  </si>
  <si>
    <t>EXCEPTO PARA IMPORTACIONES DE DIAMPROMIDA, FENADOXONA, LEVOMORAMIDA, MORAMIDA, VER TEXTO EN R. 379</t>
  </si>
  <si>
    <t>S¿LO PARA IMPORTACIONES DE DIAMPROMIDA, FENADOXONA, LEVOMORAMIDA, MORAMIDA, VER TEXTO EN R. 379</t>
  </si>
  <si>
    <t>2922319000</t>
  </si>
  <si>
    <t>EXCEPTO PARA IMPORTACIONES DE CATINONA, ISOMETADONA</t>
  </si>
  <si>
    <t>2924219000</t>
  </si>
  <si>
    <t>2925299000</t>
  </si>
  <si>
    <t>0% ad valorem, solo metformina para uso farmacéutico, de conformidad con lo establecido en la Resolución del Comex No. 014-2017 de 31 de marzo de 2017.</t>
  </si>
  <si>
    <t>2926904000</t>
  </si>
  <si>
    <t>2CIANON[(ETILAMINO)CARBONIL]2(METOXIAMINO) ACETAMIDA (CYMOXANIL). Solamente para materia prima, utlizada en la formulacion de plaguicidas y afines</t>
  </si>
  <si>
    <t>2926905000</t>
  </si>
  <si>
    <t>CIPERMETRINA</t>
  </si>
  <si>
    <t>2926909000</t>
  </si>
  <si>
    <t>EXCEPTO PARA CIANURO DE BENCILO        </t>
  </si>
  <si>
    <t>LOS DEMAS. EXCEPTO PARA CIANURO DE BENCILO. Solamente para materia prima, utlizada en la formulacion de plaguicidas y afines</t>
  </si>
  <si>
    <t>LOS DEMAS. SOLAMENTE PARA CIANURO DE BENCILO. Solamente para materia prima, utlizada en la formulacion de plaguicidas y afines  </t>
  </si>
  <si>
    <t>2930201000</t>
  </si>
  <si>
    <t xml:space="preserve"> ETILDIPROPILTIOCARBAMATO</t>
  </si>
  <si>
    <t>2930209000</t>
  </si>
  <si>
    <t xml:space="preserve"> Los demás</t>
  </si>
  <si>
    <t>2930301000</t>
  </si>
  <si>
    <t>DISULFURO DE TETRAMETILTIOURAMA (ISO) (DCI)</t>
  </si>
  <si>
    <t>2930309000</t>
  </si>
  <si>
    <t>2930400000</t>
  </si>
  <si>
    <t>METIONINA. Para productos de uso veterinario registrados en AGROCALIDAD</t>
  </si>
  <si>
    <t>REQUIER REGISTRO SANITARIO</t>
  </si>
  <si>
    <t>2930901900</t>
  </si>
  <si>
    <t>2930902900</t>
  </si>
  <si>
    <t>2930903000</t>
  </si>
  <si>
    <t>MALATION (ISO). Solamente para materia prima, utlizada en la formulación de plaguicidas y afines</t>
  </si>
  <si>
    <t>2930905100</t>
  </si>
  <si>
    <t>ISOPROPILXANTATO DE SODIO (ISO)</t>
  </si>
  <si>
    <t>2930905900</t>
  </si>
  <si>
    <t>LOS DEMÁS. Para productos de uso agricola y afines registrados en AGROCALIDAD</t>
  </si>
  <si>
    <t>2930907000</t>
  </si>
  <si>
    <t>FOSFOROTIOATO DE O,ODIETILO Y DE S[2(DIETILAMINO) ETILO], Y SUS SALES ALQUILADAS O PROTONADAS</t>
  </si>
  <si>
    <t>2930908000</t>
  </si>
  <si>
    <t>ETILDITIOFOSFONATO DE OETILO Y DE SFENILO (FONOFÓS)</t>
  </si>
  <si>
    <t>2930909200</t>
  </si>
  <si>
    <t>SALES, ÉSTERES Y DERIVADOS DE LA METIONINA</t>
  </si>
  <si>
    <t>2930909310</t>
  </si>
  <si>
    <t>Dimetoato (ISO). Solamente para materia prima, utlizada en la formulacion de plaguicidas y afines</t>
  </si>
  <si>
    <t>2930909800</t>
  </si>
  <si>
    <t>LOS DEMÁS QUE CONTENGAN UN ÁTOMO DE FÓSFORO UNIDO A UN GRUPO METILO, ETILO, N PROPILO O ISOPROPILO, SIN OTROS ÁTOMOS DE CARBONO</t>
  </si>
  <si>
    <t>2930909900</t>
  </si>
  <si>
    <t>2931310000</t>
  </si>
  <si>
    <t>Metilfosfonato de dimetilo</t>
  </si>
  <si>
    <t>2931380000</t>
  </si>
  <si>
    <t>Sal del ácido metilfosfónico y de (aminoiminometil)urea (1 : 1)</t>
  </si>
  <si>
    <t>2931399100</t>
  </si>
  <si>
    <t>Triclorfón (ISO)</t>
  </si>
  <si>
    <t>2931399900</t>
  </si>
  <si>
    <t>2931909000</t>
  </si>
  <si>
    <t>2932201000</t>
  </si>
  <si>
    <t xml:space="preserve">  Cumarina, metilcumarinas y etilcumarinas</t>
  </si>
  <si>
    <t>2932209100</t>
  </si>
  <si>
    <t>Warfarina (ISO) (DCI). Los demás.</t>
  </si>
  <si>
    <t>2932209900</t>
  </si>
  <si>
    <t>FENOLFTALEÍNA (DCI)</t>
  </si>
  <si>
    <t>2933199000</t>
  </si>
  <si>
    <t>EXCEPTO PARA METOPON</t>
  </si>
  <si>
    <t>2933339000</t>
  </si>
  <si>
    <t>EXCEPTO PARA 3-METIL FENTANIL, ACETILALFA METILFENTANILO, ALFAMEPRODINA...VER TEXTO EN R. 379</t>
  </si>
  <si>
    <t>SOLAMENTE PARA 3-METIL FENTANIL, ACETILALFA METILFENTANILO, ALFAMEPRODINA...VER TEXTO EN R. 379</t>
  </si>
  <si>
    <t>2933392000</t>
  </si>
  <si>
    <t>DICLORURO DE PARAQUAT. Los demás</t>
  </si>
  <si>
    <t>2933399000</t>
  </si>
  <si>
    <t>LOS DEMÁS. Solamente para materia prima, utlizada en la formulación de plaguicidas y afines.</t>
  </si>
  <si>
    <t>2933499000</t>
  </si>
  <si>
    <t xml:space="preserve"> Solamente para materia prima, utlizada en la formulación de plaguicidas y afines.</t>
  </si>
  <si>
    <t>2933699000</t>
  </si>
  <si>
    <t>LOS DEMÁS. Solamente para materia prima, utlizada en la formulación de plaguicidas y afines</t>
  </si>
  <si>
    <t>2933992000</t>
  </si>
  <si>
    <t>DIFERIM. 0% ADV, D.E. 992,R.O. 314 11/04/08; D.E 1067 09/05/08. REQ. MSP</t>
  </si>
  <si>
    <t>2933999090</t>
  </si>
  <si>
    <t>2934101000</t>
  </si>
  <si>
    <t>DIFERIM. 0% ADV, D.E. 992,R.O. 314 11/04/08; D.E 1067 09/05/08.REQ. MSP</t>
  </si>
  <si>
    <t>2934999000</t>
  </si>
  <si>
    <t>LOS DEMÁS. Autorización para importación de plaguicidas y afines de uso agrícola, Solamente para materia prima, utlizada en la formulación de plaguicidas y afines.</t>
  </si>
  <si>
    <t>2935909000</t>
  </si>
  <si>
    <t>LAS DEMÁS. Autorización para importación de plaguicidas y afines de uso agrícola, Solamente para materia prima, utlizada en la formulación de plaguicidas y afines.</t>
  </si>
  <si>
    <t>2936210000</t>
  </si>
  <si>
    <t>DIFERIM. 0% ADV, D.E. 992,R.O. 314 11/04/08; D.E 1067 09/05/08.REQ MSP</t>
  </si>
  <si>
    <t>2936220000</t>
  </si>
  <si>
    <t>2936230000</t>
  </si>
  <si>
    <t>2936240000</t>
  </si>
  <si>
    <t>2936250000</t>
  </si>
  <si>
    <t>2936260000</t>
  </si>
  <si>
    <t>2936270000</t>
  </si>
  <si>
    <t>DIFERIM. 0% ADV, D.E. 992,R.O. 314 11/04/08; D.E 1067 09/05/08.REQ INP</t>
  </si>
  <si>
    <t>2936280000</t>
  </si>
  <si>
    <t>2936291000</t>
  </si>
  <si>
    <t>2936292000</t>
  </si>
  <si>
    <t>2936293000</t>
  </si>
  <si>
    <t>2936299000</t>
  </si>
  <si>
    <t>2936900000</t>
  </si>
  <si>
    <t>2937199000</t>
  </si>
  <si>
    <t>2937211000</t>
  </si>
  <si>
    <t>REQ. MSP</t>
  </si>
  <si>
    <t>2937212000</t>
  </si>
  <si>
    <t>2937219010</t>
  </si>
  <si>
    <t>Prednisona (de hidrocortisona)</t>
  </si>
  <si>
    <t>2937221000</t>
  </si>
  <si>
    <t>2937222000</t>
  </si>
  <si>
    <t>2937224000</t>
  </si>
  <si>
    <t>2937229000</t>
  </si>
  <si>
    <t>LAS DEMÁS.</t>
  </si>
  <si>
    <t>2937239000</t>
  </si>
  <si>
    <t>Para productos de uso veterinario registrados en AGROCALIDAD, Autorización sanitaria de Productos Veterinarios.</t>
  </si>
  <si>
    <t>2937292000</t>
  </si>
  <si>
    <t>2937299000</t>
  </si>
  <si>
    <t>2937500000</t>
  </si>
  <si>
    <t>2937900000</t>
  </si>
  <si>
    <t>2939590000</t>
  </si>
  <si>
    <t>2939799000</t>
  </si>
  <si>
    <t>Los demás.DIFERIM. 0% ADV, D.E. 992,R.O. 314 11/04/08; D.E 1067 09/05/08.</t>
  </si>
  <si>
    <t>2939800000</t>
  </si>
  <si>
    <t>2940000000</t>
  </si>
  <si>
    <t>AZUCARES QUIMICAMENTE PUROS, EXCEPTO SACAROSA, LACTOSA, MALTOSA, GLUCOSA Y FRUCTOSA (LEVULOSA); ETERES, ACETALES Y ESTERES DE LOS AZUCARES Y SUS SALES, EXCEPTO LOS PRO DUCTOS DE LAS PARTIDAS NOS 29.37, 29.38 O 29.39.</t>
  </si>
  <si>
    <t>2941101000</t>
  </si>
  <si>
    <t>2941102000</t>
  </si>
  <si>
    <t>2941103000</t>
  </si>
  <si>
    <t>2941104000</t>
  </si>
  <si>
    <t>DERIVADOS DE AMPICILINA, AMOXICILINA Y DICLOXACILINA</t>
  </si>
  <si>
    <t>2941109000</t>
  </si>
  <si>
    <t>2941301000</t>
  </si>
  <si>
    <t>OXITETRACICLINA (ISO) (DCI) Y SUS DERIVADOS; SALES DE ESTOS PRODUCTOS</t>
  </si>
  <si>
    <t>2941309000</t>
  </si>
  <si>
    <t>2941400000</t>
  </si>
  <si>
    <t>CLORANFENICOL Y SUS DERIVADOS; SALES DE ESTOS PRODUCTOS</t>
  </si>
  <si>
    <t>2941500000</t>
  </si>
  <si>
    <t>ERITROMICINA Y SUS DERIVADOS; SALES DE ESTOS PRODUCTOS</t>
  </si>
  <si>
    <t>2941901000</t>
  </si>
  <si>
    <t>NEOMICINA (DCI) Y SUS DERIVADOS; SALES DE ESTOS PRODUCTOS</t>
  </si>
  <si>
    <t>2941903000</t>
  </si>
  <si>
    <t>BACITRACINA (DCI) Y SUS DERIVADOS; SALES DE ESTOS PRODUCTOS</t>
  </si>
  <si>
    <t>2941904000</t>
  </si>
  <si>
    <t>GRAMICIDINA (DCI) Y SUS DERIVADOS; SALES DE ESTOS PRODUCTOS</t>
  </si>
  <si>
    <t>2941905000</t>
  </si>
  <si>
    <t>TIROTRICINA (DCI) Y SUS DERIVADOS; SALES DE ESTOS PRODUCTOS</t>
  </si>
  <si>
    <t>2941906000</t>
  </si>
  <si>
    <t>CEFALEXINA (DCI) Y SUS DERIVADOS; SALES DE ESTOS PRODUCTOS</t>
  </si>
  <si>
    <t>2941909000</t>
  </si>
  <si>
    <t>2942000000</t>
  </si>
  <si>
    <t>LOS DEMAS COMPUESTOS ORGANICOS.</t>
  </si>
  <si>
    <t>30</t>
  </si>
  <si>
    <t>PRODUCTOS FARMACÉUTICOS</t>
  </si>
  <si>
    <t>3001209000</t>
  </si>
  <si>
    <t>RES. 553, 554 COMEXI DOC. PREVIO AGROCALIDAD</t>
  </si>
  <si>
    <t>3002121900</t>
  </si>
  <si>
    <t>Los demás.LOS DEMÁS. SOLO REQUIERE MSP. ART. 1 RESOLUCION NO. 019-2014 DEL COMEX</t>
  </si>
  <si>
    <t>3002139000</t>
  </si>
  <si>
    <t>LOS DEMÁS. SOLO REQUIERE MSP. ART. 1 RESOLUCION NO. 019-2014 DEL COMEX</t>
  </si>
  <si>
    <t>3002149000</t>
  </si>
  <si>
    <t>3002159000</t>
  </si>
  <si>
    <t>3002199000</t>
  </si>
  <si>
    <t>Solamente de origen de sangre animal y para uso en la especie animal (excepto las levaduras).</t>
  </si>
  <si>
    <t>3002309000</t>
  </si>
  <si>
    <t>3002909000</t>
  </si>
  <si>
    <t>LOS DEMÁS. Para las mercancías que no se describan en las disposiciones del Acuerdo 043 MAGAP (Registro Oficial N° 58 -- Miércoles 14 de agosto de 2013), y su prórroga del Acuerdo 001-2014 del MAGAP del 24 de julio del 2014.</t>
  </si>
  <si>
    <t>3003600000</t>
  </si>
  <si>
    <t>Solo para Cloroquina E Hidroxicloroquina</t>
  </si>
  <si>
    <t>3003902000</t>
  </si>
  <si>
    <t>PARA USO VETERINARIO</t>
  </si>
  <si>
    <t>3004102000</t>
  </si>
  <si>
    <t>3004202000</t>
  </si>
  <si>
    <t>3004392000</t>
  </si>
  <si>
    <t>3004492000</t>
  </si>
  <si>
    <t>3004502000</t>
  </si>
  <si>
    <t>3004903000</t>
  </si>
  <si>
    <t>LOS DEMÁS MEDICAMENTOS PARA USO VETERINARIO</t>
  </si>
  <si>
    <t>3005909000</t>
  </si>
  <si>
    <t>0% aplica solo para láminas empapadas en alcohol y artículos impregnados o recubiertos de sustancias farmacéuticas, excepto para fines odontológicos o veterinarios</t>
  </si>
  <si>
    <t>31</t>
  </si>
  <si>
    <t>ABONOS</t>
  </si>
  <si>
    <t>3101009000</t>
  </si>
  <si>
    <t>Abono de Origen Vegetal</t>
  </si>
  <si>
    <t>3102101000</t>
  </si>
  <si>
    <t>Con un porcentaje de nitrógeno superior o igual a 45,0 % pero inferior o igual a 46,6 % en peso - Solamente para fertilizantes, enmiendas de suelo y productos afines de uso agrícola, registrados por la Agencia de Regulación y Control Fito y Zoosanitario.</t>
  </si>
  <si>
    <t>3102109000</t>
  </si>
  <si>
    <t>Las demás - Solamente para fertilizantes, enmiendas de suelo y productos afines de uso agrícola, registrados por la Agencia de Regulación y Control Fito y Zoosanitario.</t>
  </si>
  <si>
    <t>3102210000</t>
  </si>
  <si>
    <t>Sulfato de Amonio - Solamente para fertilizantes, enmiendas de suelo y productos afines de uso agrícola, registrados por la Agencia de Regulación y Control Fito y Zoosanitario.</t>
  </si>
  <si>
    <t>3102290000</t>
  </si>
  <si>
    <t>3102300000</t>
  </si>
  <si>
    <t>Nitrato de Amonio, incluso en disolución acuosa - Solamente para fertilizantes, enmiendas de suelo y productos afines de uso agrícola, registrados por la Agencia de Regulación y Control Fito y Zoosanitario.</t>
  </si>
  <si>
    <t>3102500000</t>
  </si>
  <si>
    <t>Nitrato de sodio - Solamente para fertilizantes, enmiendas de suelo y productos afines de uso agrícola, registrados por la Agencia de Regulación y Control Fito y Zoosanitario.</t>
  </si>
  <si>
    <t>3102600000</t>
  </si>
  <si>
    <t>Sales dobles y mezclas entre sí de nitrato de calcio y nitrato de amonio - Solamente para fertilizantes, enmiendas de suelo y productos afines de uso agrícola, registrados por la Agencia de Regulación y Control Fito y Zoosanitario.</t>
  </si>
  <si>
    <t>3102901000</t>
  </si>
  <si>
    <t>Mezclas de nitrato de calcio con nitrato de magnesio - Solamente para fertilizantes, enmiendas de suelo y productos afines de uso agrícola, registrados por la Agencia de Regulación y Control Fito y Zoosanitario.</t>
  </si>
  <si>
    <t>3102909000</t>
  </si>
  <si>
    <t>Los demás  - Solamente para fertilizantes, enmiendas de suelo y productos afines de uso agrícola, registrados por la Agencia de Regulación y Control Fito y Zoosanitario.</t>
  </si>
  <si>
    <t>3103110000</t>
  </si>
  <si>
    <t>Con un contenido de pentóxido de difósforo (P2O5) superior o igual al 35 % en peso - Solamente para fertilizantes, enmiendas de suelo y productos afines de uso agrícola, registrados por la Agencia de Regulación y Control Fito y Zoosanitario.</t>
  </si>
  <si>
    <t>3103900090</t>
  </si>
  <si>
    <t>Los demás - Solamente para fertilizantes, enmiendas de suelo y productos afines de uso agrícola, registrados por la Agencia de Regulación y Control Fito y Zoosanitario.</t>
  </si>
  <si>
    <t>3104202000</t>
  </si>
  <si>
    <t>Con un contenido de potasio, superior o igual a 58,0 % pero inferior o igual a 63,1 % en peso, expresado en óxido de potasio - Solamente para fertilizantes, enmiendas de suelo y productos afines de uso agrícola, registrados por la Agencia de Regulación y</t>
  </si>
  <si>
    <t>3104209000</t>
  </si>
  <si>
    <t>LAS DEMÁS. CON UN CONTENIDO DE POTASIO, SUPERIOR O IGUAL A 22% PERO INFERIOR O IGUAL A 62% EN PESO, EXPRESADO EN ÓXIDO DE POTASIO (CALIDAD FERTILIZANTE)</t>
  </si>
  <si>
    <t>3104300000</t>
  </si>
  <si>
    <t>Sulfato de potasio - Solamente para fertilizantes, enmiendas de suelo y productos afines de uso agrícola, registrados por la Agencia de Regulación y Control Fito y Zoosanitario.</t>
  </si>
  <si>
    <t>3104901000</t>
  </si>
  <si>
    <t>Sulfato de magnesio y potasio - Solamente para fertilizantes, enmiendas de suelo y productos afines de uso agrícola, registrados por la Agencia de Regulación y Control Fito y Zoosanitario.</t>
  </si>
  <si>
    <t>3104909000</t>
  </si>
  <si>
    <t>3105100000</t>
  </si>
  <si>
    <t>Productos de este Capítulo en tabletas o formas similares o en envases de un peso bruto inferior o igual a 10 Kg - Solamente para fertilizantes, enmiendas de suelo y productos afines de uso agrícola, registrados por la Agencia de Regulación y Control Fito</t>
  </si>
  <si>
    <t>3105200000</t>
  </si>
  <si>
    <t>Abonos minerales o químicos con los tres elementos fertilizantes: nitrógeno, fósforo y potasio - Solamente para fertilizantes, enmiendas de suelo y productos afines de uso agrícola, registrados por la Agencia de Regulación y Control Fito y Zoosanitario.</t>
  </si>
  <si>
    <t>3105300000</t>
  </si>
  <si>
    <t>Hidrogenoortofosfato de di amonio (fosfato diamónico) - Solamente para fertilizantes, enmiendas de suelo y productos afines de uso agrícola, registrados por la Agencia de Regulación y Control Fito y Zoosanitario.</t>
  </si>
  <si>
    <t>3105400000</t>
  </si>
  <si>
    <t>Dihidrogenoortofosfato de amonio (fosfato monoamónico), incluso mezclado con el hidrogenoortofosfato de diamonio (fosfato diamónico) - Solamente para fertilizantes, enmiendas de suelo y productos afines de uso agrícola, registrados por la Agencia de Regul</t>
  </si>
  <si>
    <t>3105510000</t>
  </si>
  <si>
    <t>Que contengan nitratos y fosfatos - Solamente para fertilizantes, enmiendas de suelo y productos afines de uso agrícola, registrados por la Agencia de Regulación y Control Fito y Zoosanitario.</t>
  </si>
  <si>
    <t>3105590000</t>
  </si>
  <si>
    <t>3105600000</t>
  </si>
  <si>
    <t>Abonos minerales o químicos con los dos elementos fertilizantes: fósforo y potasio - Solamente para fertilizantes, enmiendas de suelo y productos afines de uso agrícola, registrados por la Agencia de Regulación y Control Fito y Zoosanitario.</t>
  </si>
  <si>
    <t>3105901000</t>
  </si>
  <si>
    <t>Nitrato sódico potásico (salitre) - Solamente para fertilizantes, enmiendas de suelo y productos afines de uso agrícola, registrados por la Agencia de Regulación y Control Fito y Zoosanitario.</t>
  </si>
  <si>
    <t>3105902000</t>
  </si>
  <si>
    <t>Los demás abonos minerales o químicos con los dos elementos fertilizantes: nitrógeno y potasio - Solamente para fertilizantes, enmiendas de suelo y productos afines de uso agrícola, registrados por la Agencia de Regulación y Control Fito y Zoosanitario.</t>
  </si>
  <si>
    <t>3105909000</t>
  </si>
  <si>
    <t>32</t>
  </si>
  <si>
    <t>EXTRACTOS CURTIENTES O TINTÓREOS; TANINOS Y SUS DERIVADOS; PIGMENTOS Y DEMÁS MATERIAS COLORANTES; PINTURAS Y BARNICES; MÁSTIQUES; TINTAS</t>
  </si>
  <si>
    <t>3208100000</t>
  </si>
  <si>
    <t>A BASE DE POLIESTERES. (RES.002-2014_COMITE EJECUTIVO COMEX: Se excluyen las pinturas y barnices con grado alimenticio o grado farmacéutico). NO_INEN</t>
  </si>
  <si>
    <t>3208200000</t>
  </si>
  <si>
    <t>A BASE DE POLIMEROS ACRILICOS O VINILICOS.  (RES.002-2014_COMITE EJECUTIVO COMEX: Se excluyen las pinturas y barnices con grado alimenticio o grado farmacéutico). NO_INEN</t>
  </si>
  <si>
    <t>SOLAMENTE PARA BARNIZ A BASE DE POLI¿STER MODIFICADO DESECADO AL HORNO</t>
  </si>
  <si>
    <t>SOLAMENTE PARA BARNIZ A BASE DE POLIESTER MODIFICADO DESECADO AL HORNO. (RES.002-2014_COMITE EJECUTIVO COMEX: Se excluyen las pinturas y barnices con grado alimenticio o grado farmacéutico). NO_INEN</t>
  </si>
  <si>
    <t>3208900000</t>
  </si>
  <si>
    <t xml:space="preserve">  EXCEPTO OBSERVACION SEG¿N RESOL. NO. 590 COMEXI. EXCEPTO PARA KRAUTOXIN, RESINA EP¿XICA PARA INYECCI¿N Y COLADO DE FISURAS</t>
  </si>
  <si>
    <t>LOS DEMAS. Se excluyen de la presentación de certificado de reconocimiento las pinturas y barnices con grado alimenticio o grado farmacéutico y las pinturas usadas en la fabricación de espejos. NO_INEN</t>
  </si>
  <si>
    <t>SOLAMENTE PARA KRAUTOXIN, RESINA EP¿XICA PARA INYECCI¿N Y COLADO DE FISURAS</t>
  </si>
  <si>
    <t>3209100000</t>
  </si>
  <si>
    <t>A BASE DE POLIMEROS ACRILICOS O VINILICOS.   (RES.002-2014_COMITE EJECUTIVO COMEX: Se excluyen las pinturas y barnices con grado alimenticio o grado farmacéutico). NO_INEN</t>
  </si>
  <si>
    <t>3209900000</t>
  </si>
  <si>
    <t>LOS DEMAS.  (RES.002-2014_COMITE EJECUTIVO COMEX: Se excluyen las pinturas y barnices con grado alimenticio o grado farmacéutico). NO_INEN</t>
  </si>
  <si>
    <t>3210001000</t>
  </si>
  <si>
    <t>PINTURAS MARINAS ANTICORROSIVAS Y ANTIINCRUSTANTES</t>
  </si>
  <si>
    <t>3210002000</t>
  </si>
  <si>
    <t>PIGMENTOS AL AGUA DEL TIPO DE LOS UTILIZADOS PARA EL ACABADO DEL CUERO</t>
  </si>
  <si>
    <t>3210009000</t>
  </si>
  <si>
    <t>3211000000</t>
  </si>
  <si>
    <t>SECATIVOS PREPARADOS.</t>
  </si>
  <si>
    <t>3215110000</t>
  </si>
  <si>
    <t>NEGRAS</t>
  </si>
  <si>
    <t>3215190010</t>
  </si>
  <si>
    <t>Tintas flexográficas sin solventes de curado a la exposición de luz ultravioleta, para imprimir sobre sustratos plásticos.</t>
  </si>
  <si>
    <t>3215190090</t>
  </si>
  <si>
    <t>Los demás.</t>
  </si>
  <si>
    <t>3215909000</t>
  </si>
  <si>
    <t>33</t>
  </si>
  <si>
    <t>ACEITES ESENCIALES Y RESINOIDES; PREPARACIONES DE PERFUMERÍA, DE TOCADOR O DE COSMÉTICA</t>
  </si>
  <si>
    <t>3303000000</t>
  </si>
  <si>
    <t>Perfumes y aguas de tocador. Comercializados a través de la modalidad de venta directa, rango de precio ex-aduana desde 0,00 hasta 1,50 USD</t>
  </si>
  <si>
    <t>Perfumes y aguas de tocador. Comercializados a través de la modalidad de venta directa, rango de precio ex-aduana desde 1,51 hasta 3,00 USD</t>
  </si>
  <si>
    <t>Perfumes y aguas de tocador. Comercializados a través de la modalidad de venta directa, rango de precio ex-aduana desde 3,01 hasta 6,00 USD</t>
  </si>
  <si>
    <t>Perfumes y aguas de tocador. Comercializados a través de la modalidad de venta directa, rango de precio ex-aduana desde 6,01 en adelante</t>
  </si>
  <si>
    <t>Perfumes y aguas de tocador. Comercializados excepto a través de la modalidad de venta directa.</t>
  </si>
  <si>
    <t>Perfumes y aguas de tocador. Presentados en Bulks y no acondicionados para la venta al consumidor final.</t>
  </si>
  <si>
    <t>3304300000</t>
  </si>
  <si>
    <t>PREPARACIONES PARA MANICURAS O PEDICUROS</t>
  </si>
  <si>
    <t>3304990090</t>
  </si>
  <si>
    <t>Los demas (Unicamente cuando sea destinado para la elaboracion de productos cosmeticos)</t>
  </si>
  <si>
    <t>3306900000</t>
  </si>
  <si>
    <t>Solamente para enjuages bucales no medicados</t>
  </si>
  <si>
    <t>3307909000</t>
  </si>
  <si>
    <t>Aplica solamente para paños y toallas húmedas para uso cosmético.</t>
  </si>
  <si>
    <t>NO REQUIERE REGISTRO SANITARIO, PERFUMES P. ANIMALES</t>
  </si>
  <si>
    <t>34</t>
  </si>
  <si>
    <t>JABÓN, AGENTES DE SUPERFICIE ORGÁNICOS, PREPARACIONES PARA LAVAR, PREPARACIONES LUBRICANTES, CERAS ARTIFICIALES, CERAS PREPARADAS, PRODUCTOS DE LIMPIEZA, VELAS Y ARTÍCULOS SIMILARES, PASTAS PARA MODELAR, (CERAS PARA ODONTOLOGIA) Y PREPARACIONES PARA ODONTOLOGIA A BASE DE YESO FRAGUABLE</t>
  </si>
  <si>
    <t>3401110000</t>
  </si>
  <si>
    <t>DE TOCADOR (INCLUSO LOS MEDICINALES). Aplica para los jabones de tocador de uso medicinal.</t>
  </si>
  <si>
    <t>3401191000</t>
  </si>
  <si>
    <t>EN BARRAS, PANES, TROZOS O PIEZAS TROQUELADAS O MOLDEADA. SOLO PARA LOS CATALOGADOS COMO COSMETICOS Y LOS MEDICINALES, MATERIA PRIMA PARA ELABORACION DE PRODUCTOS DE USO HUMANO.</t>
  </si>
  <si>
    <t>3401199000</t>
  </si>
  <si>
    <t>LOS DEMÁS.  Solo para los catalogados como cosméticos y los medicinales, materia prima para elaboración de productos de uso humano.</t>
  </si>
  <si>
    <t>3401200000</t>
  </si>
  <si>
    <t>JABON EN OTRAS FORMAS. SOLO PARA LOS CATALOGADOS COMO COSMETICOS Y LOS MEDICINALES, MATERIA PRIMA PARA ELABORACION DE PRODUCTOS DE USO HUMANO.</t>
  </si>
  <si>
    <t>3401300000</t>
  </si>
  <si>
    <t>Productos y preparaciones orgánicos tensoactivos para el lavado de la piel, líquidos o en crema, acondicionados para la venta al por menor, aunque contengan jabón. Solo para los catalogados como cosméticos y los medicinales.</t>
  </si>
  <si>
    <t>3402139000</t>
  </si>
  <si>
    <t>3402200000</t>
  </si>
  <si>
    <t>Materia prima para elaboración de productos de uso humano.</t>
  </si>
  <si>
    <t>3402909100</t>
  </si>
  <si>
    <t>Aplica para detergentes en polvos para lavadoras domésticas e industriales</t>
  </si>
  <si>
    <t>3402909900</t>
  </si>
  <si>
    <t>Los Demas. RTE INEN 088 (3M) Aplica solo para producto terminado.  Excepto para materia prima.</t>
  </si>
  <si>
    <t>3403190000</t>
  </si>
  <si>
    <t>SOLAMENTE PARA GRASAS LUBRICANTES GRAFITADAS DE VISCOSIDAD DE ACEITE DE BASE (+40 C); 1000MM2 /S O 2500 MM2 /S CON BASE DE PETR¿LEO SUPERIOR A 70%.</t>
  </si>
  <si>
    <t>3403990000</t>
  </si>
  <si>
    <t>SOLAMENTE PARA VICAFIL, CONCENTRADO A BASE DE JABONES EN SOLUCI¿N ACUOSA</t>
  </si>
  <si>
    <t>3405400000</t>
  </si>
  <si>
    <t>PASTAS, POLVOS Y DEMAS PREPARACIONES PARA FREGAR. Aplica para preparaciones para fregar en polvo.</t>
  </si>
  <si>
    <t>3406000000</t>
  </si>
  <si>
    <t>VELAS, CIRIOS Y ARTICULOS SIMILARES.</t>
  </si>
  <si>
    <t>35</t>
  </si>
  <si>
    <t>MATERIAS ALBUMINOIDEAS; PRODUCTOS A BASE DE ALMIDÓN O DE FÉCULA MODIFICADOS; COLAS; ENZIMAS</t>
  </si>
  <si>
    <t>3504009000</t>
  </si>
  <si>
    <t>LOS DEMAS_("Aplica únicamente para polvo de cueros y pieles, incluso tratado al cromo")</t>
  </si>
  <si>
    <t>3507904000</t>
  </si>
  <si>
    <t>LAS DEMÁS ENZIMAS Y SUS CONCENTRADOS</t>
  </si>
  <si>
    <t>36</t>
  </si>
  <si>
    <t>PÓLVORA Y EXPLOSIVOS; ARTÍCULOS DE PIROTECNIA; FÓSFOROS (CERILLAS); ALEACIONES PIROFÓRICAS; MATERIAS INFLAMABLES</t>
  </si>
  <si>
    <t>3601000000</t>
  </si>
  <si>
    <t>PÓLVORA.</t>
  </si>
  <si>
    <t>3604900000</t>
  </si>
  <si>
    <t>Los demás. RTE INEN 229 Aplica solo a artificios pirotécnicos categoría 1, 2, 3 y 4, y artículos pirotécnicos para teatro.</t>
  </si>
  <si>
    <t>3605000000</t>
  </si>
  <si>
    <t>FÓSFOROS (CERILLAS), EXCEPTO LOS ARTÍCULOS DE PIROTECNIA DE LA PARTIDA 36.04.</t>
  </si>
  <si>
    <t>37</t>
  </si>
  <si>
    <t>PRODUCTOS FOTOGRÁFICOS O CINEMATOGRÁFICOS</t>
  </si>
  <si>
    <t>3702960000</t>
  </si>
  <si>
    <t>DE ANCHURA INFERIOR O IGUAL A 16 MM</t>
  </si>
  <si>
    <t>3704000000</t>
  </si>
  <si>
    <t>PLACAS, PELICULAS, PAPEL, CARTON Y TEXTILES, FOTOGRAFICOS, IMPRESIONADOS PERO SIN REVELAR.</t>
  </si>
  <si>
    <t>38</t>
  </si>
  <si>
    <t>PRODUCTOS DIVERSOS DE LAS INDUSTRIAS QUÍMICAS</t>
  </si>
  <si>
    <t>3803000000</t>
  </si>
  <si>
    <t>TALL OIL, INCLUSO REFINADO.</t>
  </si>
  <si>
    <t>3807000000</t>
  </si>
  <si>
    <t>ALQUITRANES DE MADERA; ACEITES DE ALQUITRAN DE MADERA; CREOSOTA DE MADERA; METILENO (NAFTA DE MADERA); PEZ VEGETAL; PEZ DE CERVECERIA Y PREPARACIONES SIMILARES A BASE DE COLOFONIA, DE ACIDOS RESINICOS O DE PEZ VEGETAL.</t>
  </si>
  <si>
    <t>3808610010</t>
  </si>
  <si>
    <t>Que contengan permetrina o cipermetrina o demás sustitutos sintéticos del piretro ((APLICA: "Para productos de uso agrícola y afines registrados en AGROCALIDAD"_Res.019-COMEX))</t>
  </si>
  <si>
    <t>3808620010</t>
  </si>
  <si>
    <t>Que contengan permetrina o cipermetrina o demás sustitutos sintéticos del piretro (APLICA: "Para productos de uso agrícola y afines registrados en AGROCALIDAD"_Res.019-COMEX)</t>
  </si>
  <si>
    <t>3808690010</t>
  </si>
  <si>
    <t>3808911400</t>
  </si>
  <si>
    <t xml:space="preserve"> Que contengan permetrina o cipermetrina o demás sustitutos sintéticos del piretro (piretroides), excepto las mencionadas en la Nota 2 de subpartida de este Capítulo (APLICA: "Para productos de uso agrícola y afines registrados en AGROCALIDAD"_Res.019-COM</t>
  </si>
  <si>
    <t>3808911900</t>
  </si>
  <si>
    <t>3808919300</t>
  </si>
  <si>
    <t>Que contengan carbofurano, excepto la mezcla mencionada en la Nota 1 de la subpartida de este Capítulo (APLICA:  "Para productos de uso agrícola y afines registrados en AGROCALIDAD")</t>
  </si>
  <si>
    <t>3808919400</t>
  </si>
  <si>
    <t>Que contengan dimetoato (APLICA: "Para productos de uso agrícola y afines registrados en AGROCALIDAD"_Res.019-COMEX)</t>
  </si>
  <si>
    <t>3808919700</t>
  </si>
  <si>
    <t>Que contengan permetrina o cipermetrina o demás sustitutos sintéticos del piretro (piretroides), excepto las mencionadas en la Nota 2 de subpartida de este Capítulo  (APLICA: "Para productos de uso agrícola y afines registrados en AGROCALIDAD"_Res.019-COM</t>
  </si>
  <si>
    <t>3808919900</t>
  </si>
  <si>
    <t>LOS DEMAS_(EXCEPTO:  LEPTOPHOS)_(APLICA:  "Para productos de uso agrícola y afines registrados en AGROCALIDAD")</t>
  </si>
  <si>
    <t>3808921900</t>
  </si>
  <si>
    <t>3808929100</t>
  </si>
  <si>
    <t>Que contengan compuestos de cobre</t>
  </si>
  <si>
    <t>3808929200</t>
  </si>
  <si>
    <t>Que contengan mancozeb, maneb, propineb o zineb</t>
  </si>
  <si>
    <t>3808929900</t>
  </si>
  <si>
    <t>3808931900</t>
  </si>
  <si>
    <t>LOS DEMÁS_(APLICA:  "Para productos de uso agrícola y afines registrados en AGROCALIDAD")</t>
  </si>
  <si>
    <t>3808939900</t>
  </si>
  <si>
    <t>LOS DEMÁS_(APLICA: "Solo para plaguicidas de uso agrícola y afines")</t>
  </si>
  <si>
    <t>3808941900</t>
  </si>
  <si>
    <t>LOS DEMÁS_(APLICA: "Para productos de uso agrícola y afines registrados en AGROCALIDAD")</t>
  </si>
  <si>
    <t>3808949900</t>
  </si>
  <si>
    <t>3808991900</t>
  </si>
  <si>
    <t>3808999900</t>
  </si>
  <si>
    <t>LOS DEMÁS_(EXCEPTO:  DBCP  Y  TETRACLORURO DE CARBONO)_(APLICA:  "Solo para plaguicidas de uso agrícola y afines")</t>
  </si>
  <si>
    <t>3810101000</t>
  </si>
  <si>
    <t>Preparaciones para el decapado de metal</t>
  </si>
  <si>
    <t>3810102000</t>
  </si>
  <si>
    <t>Pastas y polvos para soldar a base de aleaciones de estaño, de plomo o de antimonio</t>
  </si>
  <si>
    <t>3810109000</t>
  </si>
  <si>
    <t>3810901000</t>
  </si>
  <si>
    <t>Flujos y demás preparaciones auxiliares para soldar metal</t>
  </si>
  <si>
    <t>3810902000</t>
  </si>
  <si>
    <t>Preparaciones de los tipos utilizados para recubrir o rellenar electrodos o varillas de soldadura</t>
  </si>
  <si>
    <t>3812200000</t>
  </si>
  <si>
    <t>0% solamente para estabilizantes de pvc</t>
  </si>
  <si>
    <t>3813001900</t>
  </si>
  <si>
    <t>Los demás. Aplica para extintores mayores a 20 KG de capacidad.</t>
  </si>
  <si>
    <t>3814009000</t>
  </si>
  <si>
    <t>3816000000</t>
  </si>
  <si>
    <t>Cementos, morteros, hormigones y preparaciones similares, refractarios, excepto los productos de la partida 38.01.</t>
  </si>
  <si>
    <t>3818000000</t>
  </si>
  <si>
    <t>Elementos químicos dopados para uso en electrónica, en discos, obleas («wafers») o formas análogas; compuestos químicos dopados para uso en electrónica.</t>
  </si>
  <si>
    <t>3819000000</t>
  </si>
  <si>
    <t>Líquidos para frenos hidráulicos y demás líquidos preparados para transmisiones hidráulicas, sin aceites de petróleo ni de mineral bituminoso o con un contenido inferior al 70% en peso de dichos aceites.</t>
  </si>
  <si>
    <t>3820000000</t>
  </si>
  <si>
    <t>Preparaciones anticongelantes y líquidos preparados para descongelar.</t>
  </si>
  <si>
    <t>3823110000</t>
  </si>
  <si>
    <t>Acido esteárico</t>
  </si>
  <si>
    <t>3824740000</t>
  </si>
  <si>
    <t>Que contengan hidroclorofluorocarburos (HCFC), incluso con perfluorocarburos (PFC) o hidrofluorocarburos (HFC), pero que no contengan clorofluorocarburos (CFC). Aplica únicamente para las mezclas con HCFC.</t>
  </si>
  <si>
    <t>3824780000</t>
  </si>
  <si>
    <t>Aplica únicamente para mezclas de HFC. (Art. 1 Resolución N° 023-2017 El Pleno del COMEX documento de acompañamiento a la Declaración Aduanera de Importación (DAI) y a la Declaración Aduanera de Exportación (DAE), “Licencia automática de importación y exp</t>
  </si>
  <si>
    <t>3824810000</t>
  </si>
  <si>
    <t>Que contengan oxirano (óxido de etileno)</t>
  </si>
  <si>
    <t>3824820000</t>
  </si>
  <si>
    <t>Que contengan bifenilos policlorados (PCB), terfenilos policlorados (PCT) o bifenilos polibromados (PBB)</t>
  </si>
  <si>
    <t>3824999100</t>
  </si>
  <si>
    <t>Maneb, zineb, mancozeb</t>
  </si>
  <si>
    <t>3824999999</t>
  </si>
  <si>
    <t>Los demas_(APLICA: "Para productos de uso agrícola y afines registrados en AGROCALIDAD")</t>
  </si>
  <si>
    <t>Productos, sucedáneos o cualquier otro sustitutivo del tabaco en cualquier presentación, que mediante cartuchos, cartomizadores, u otros, son calentados con sistemas electrónicos de administración de nicotina</t>
  </si>
  <si>
    <t>VII</t>
  </si>
  <si>
    <t>PLASTICO Y SUS MANUFACTURAS;CAUCHO Y SUS MANUFACTURAS</t>
  </si>
  <si>
    <t>39</t>
  </si>
  <si>
    <t>PLÁSTICO Y SUS MANUFACTURAS</t>
  </si>
  <si>
    <t>3905910000</t>
  </si>
  <si>
    <t>3906909090</t>
  </si>
  <si>
    <t>0% aplica solo para materia prima para la producción de gel antibacterial de uso doméstico, sanitario o médico</t>
  </si>
  <si>
    <t>3910001000</t>
  </si>
  <si>
    <t>Dispersiones (emulsiones o suspensiones) o disoluciones</t>
  </si>
  <si>
    <t>3910009000</t>
  </si>
  <si>
    <t>3911101000</t>
  </si>
  <si>
    <t>0% solamente para resina</t>
  </si>
  <si>
    <t>3914000000</t>
  </si>
  <si>
    <t>Intercambiadores de iones a base de polímeros de las partidas 39.01 a 39.13, en formas primarias.</t>
  </si>
  <si>
    <t>3917329900</t>
  </si>
  <si>
    <t>Solamente para mangueras flexibles de conexion para cilindros de GLP</t>
  </si>
  <si>
    <t>3920100000</t>
  </si>
  <si>
    <t>adv 0%: únicamente laminas plásticas polietileno(ver nota anexo-2 del d. e. 592)</t>
  </si>
  <si>
    <t>De polímeros de etileno</t>
  </si>
  <si>
    <t>3920201000</t>
  </si>
  <si>
    <t>De polipropileno metalizada hasta de 25 micrones de espesor</t>
  </si>
  <si>
    <t>3920209010</t>
  </si>
  <si>
    <t>Elastizados, triados en sección transversal para la fabricación de pañales</t>
  </si>
  <si>
    <t>3920209090</t>
  </si>
  <si>
    <t>3920301000</t>
  </si>
  <si>
    <t>De espesor inferior o igual a 5 mm</t>
  </si>
  <si>
    <t>3920309000</t>
  </si>
  <si>
    <t>3920430010</t>
  </si>
  <si>
    <t>Film con termoencogimiento transversal de mayor o igual al 60%, para elaboración de etiquetas</t>
  </si>
  <si>
    <t>3920430090</t>
  </si>
  <si>
    <t>3920490000</t>
  </si>
  <si>
    <t>3920510000</t>
  </si>
  <si>
    <t>De poli (metacrilato de metilo)</t>
  </si>
  <si>
    <t>3920590000</t>
  </si>
  <si>
    <t>3920610000</t>
  </si>
  <si>
    <t>De policarbonatos</t>
  </si>
  <si>
    <t>3920620000</t>
  </si>
  <si>
    <t>De poli(tereftalato de etileno)</t>
  </si>
  <si>
    <t>3920630000</t>
  </si>
  <si>
    <t>De poliésteres no saturados</t>
  </si>
  <si>
    <t>3920690000</t>
  </si>
  <si>
    <t>De los demás poliésteres</t>
  </si>
  <si>
    <t>3920710000</t>
  </si>
  <si>
    <t>De celulosa regenerada</t>
  </si>
  <si>
    <t>3920730000</t>
  </si>
  <si>
    <t>De acetato de celulosa</t>
  </si>
  <si>
    <t>3920790000</t>
  </si>
  <si>
    <t>De los demás derivados de la celulosa</t>
  </si>
  <si>
    <t>3920911000</t>
  </si>
  <si>
    <t>Para la fabricación de vidrios de seguridad</t>
  </si>
  <si>
    <t>3920919000</t>
  </si>
  <si>
    <t>3920920000</t>
  </si>
  <si>
    <t>De poliamidas</t>
  </si>
  <si>
    <t>3920940000</t>
  </si>
  <si>
    <t>De resinas fenólicas</t>
  </si>
  <si>
    <t>3920990000</t>
  </si>
  <si>
    <t>De los demás plásticos</t>
  </si>
  <si>
    <t>3921901000</t>
  </si>
  <si>
    <t>0% solamente para laminas</t>
  </si>
  <si>
    <t>3922109000</t>
  </si>
  <si>
    <t>Aplica a válvulas, duchas, regaderas para uso domiciliario</t>
  </si>
  <si>
    <t>3923109019</t>
  </si>
  <si>
    <t>LAS DEMAS(Cajas, cajones, jaulas y artículos similares. SOLO PARA EXPORTACIONES SEGUN RESOLUCION NO. 006-2014 DEL COMITE EJECUTIVO DEL COMEX.)</t>
  </si>
  <si>
    <t>3923109090</t>
  </si>
  <si>
    <t>0% aplica solo para recipientes o contenedores para objetos corto punzantes de uso médico</t>
  </si>
  <si>
    <t>LOS DEMAS (Cajas, cajones, jaulas y artículos similares. SOLO PARA EXPORTACIONES SEGUN RESOLUCION NO. 006-2014 DEL COMITE EJECUTIVO DEL COMEX.)</t>
  </si>
  <si>
    <t>3923302000</t>
  </si>
  <si>
    <t>Aplica certificado de reconocimiento solo para preformas que se destinarán a estar en contacto con alimentos.</t>
  </si>
  <si>
    <t>3923309900</t>
  </si>
  <si>
    <t>.Aplica solo para materiales plásticos que se encuentran en contacto con los alimentos</t>
  </si>
  <si>
    <t>DECRETO EJECUTIVO 592, R.O. 191, 15/10/2007</t>
  </si>
  <si>
    <t>LOS DEMÁS. Aplica solo para materiales plásticos que se encuentran en contacto con los alimentos.</t>
  </si>
  <si>
    <t>UTILIZADAS PARA CONTENER BEBIDAS ALCOH., NO ALCOH., GASEOSAS, NO GASEOSAS Y AGUA.LFA RO 583-2011.</t>
  </si>
  <si>
    <t>UTILIZADAS PARA CONTENER BEBIDAS ALCOH., NO ALCOH., GASEOSAS, NO GASEOSAS Y AGUA.LFA RO 583-2011.Aplica solo para materiales plásticos que se encuentran en contacto con los alimentos</t>
  </si>
  <si>
    <t>3923509000</t>
  </si>
  <si>
    <t>LOS DEMÁS, APLICA SOLO PARA TAPAS ESPECIALIZADAS PARA MATERIAL DE ENVASE ASÉPTICO. NO REQUIERE INEN (CERTIFICADO DE RECONOCIMIENTO)</t>
  </si>
  <si>
    <t>LOS DEMÁS. Art. 1 de la Resolución 002-2014 COMEX.Aplica solo para materiales plásticos que se encuentran en contacto con los alimentos.</t>
  </si>
  <si>
    <t>3923900000</t>
  </si>
  <si>
    <t>LOS DEMAS. Aplica solo para materiales plásticos que se encuentran en contacto con los alimentos. Art. 1 de la resolución 10-2014 COMEX.</t>
  </si>
  <si>
    <t>3924101000</t>
  </si>
  <si>
    <t>SE PERMITE EL INGRESO DE BIBERONES QUE NO TENGAN COMO COMPONENTES DE ELABORACION EL BISFENOL A CONOCIDO TAMBIEN COMO BPA.</t>
  </si>
  <si>
    <t>3924109010</t>
  </si>
  <si>
    <t>Unicamente para materiales y artículos plásticos destinados a estar en contacto con alimentos</t>
  </si>
  <si>
    <t>3924109090</t>
  </si>
  <si>
    <t>3924900000</t>
  </si>
  <si>
    <t>3926904000</t>
  </si>
  <si>
    <t>Aplica para juntas o empaquetaduras para ollas de presión de uso doméstico.</t>
  </si>
  <si>
    <t>40</t>
  </si>
  <si>
    <t>CAUCHO Y SUS MANUFACTURAS</t>
  </si>
  <si>
    <t>4002709100</t>
  </si>
  <si>
    <t>0% solamente para  latex sintetico</t>
  </si>
  <si>
    <t>4002709200</t>
  </si>
  <si>
    <t>0% solamente para latex sintetico</t>
  </si>
  <si>
    <t>4003000000</t>
  </si>
  <si>
    <t>0% solamente para caucho regenerado</t>
  </si>
  <si>
    <t>Caucho regenerado en formas primarias o en placas, hojas o tiras.</t>
  </si>
  <si>
    <t>4004000000</t>
  </si>
  <si>
    <t>Desechos, desperdicios y recortes, de caucho sin endurecer, incluso en polvo o gránulos.</t>
  </si>
  <si>
    <t>4007000000</t>
  </si>
  <si>
    <t>Hilos y cuerdas, de caucho vulcanizado.</t>
  </si>
  <si>
    <t>4010110000</t>
  </si>
  <si>
    <t>Reforzadas solamente con metal</t>
  </si>
  <si>
    <t>4010120000</t>
  </si>
  <si>
    <t>Reforzadas solamente con materia textil</t>
  </si>
  <si>
    <t>4010191000</t>
  </si>
  <si>
    <t>Reforzadas solamente con plástico</t>
  </si>
  <si>
    <t>4010199000</t>
  </si>
  <si>
    <t>4010310000</t>
  </si>
  <si>
    <t>Correas de transmisión sin fin, estriadas, de sección trapezoidal, de circunferencia exterior superior a 60 cm pero inferior o igual a 180 cm</t>
  </si>
  <si>
    <t>4010320000</t>
  </si>
  <si>
    <t>Correas de transmisión sin fin, sin estriar, de sección trapezoidal, de circunferencia exterior superior a 60 cm pero inferior o igual a 180 cm</t>
  </si>
  <si>
    <t>4010330000</t>
  </si>
  <si>
    <t>Correas de transmisión sin fin, estriadas, de sección trapezoidal, de circunferencia exterior superior a 180 cm pero inferior o igual a 240 cm</t>
  </si>
  <si>
    <t>4010340000</t>
  </si>
  <si>
    <t>Correas de transmisión sin fin, sin estriar, de sección trapezoidal, de circunferencia exterior superior a 180 cm pero inferior o igual a 240 cm</t>
  </si>
  <si>
    <t>4010350000</t>
  </si>
  <si>
    <t>Correas de transmisión sin fin, con muescas (sincrónicas), de circunferencia exterior superior a 60 cm pero inferior o igual a 150 cm</t>
  </si>
  <si>
    <t>4010360000</t>
  </si>
  <si>
    <t>Correas de transmisión sin fin, con muescas (sincrónicas), de circunferencia exterior superior a 150 cm pero inferior o igual a 198 cm</t>
  </si>
  <si>
    <t>4010390000</t>
  </si>
  <si>
    <t>4011800011</t>
  </si>
  <si>
    <t>0% solamente para aquellas con altos relieves en forma de taco, ángulo o similares</t>
  </si>
  <si>
    <t>4011800012</t>
  </si>
  <si>
    <t>5% solamente para aquellas con altos relieves en forma de taco, ángulo o similares</t>
  </si>
  <si>
    <t>4011800090</t>
  </si>
  <si>
    <t>4011900000</t>
  </si>
  <si>
    <t>4014900000</t>
  </si>
  <si>
    <t>Aplica solo para las tetinas para bebés y niños pequeños.</t>
  </si>
  <si>
    <t>4016930000</t>
  </si>
  <si>
    <t>4016999000</t>
  </si>
  <si>
    <t>0% Salvaguardia,para pezoneras de caucho utilizadas en ordeño</t>
  </si>
  <si>
    <t>4017000000</t>
  </si>
  <si>
    <t>Caucho endurecido (por ejemplo: ebonita) en cualquier forma, incluidos los desechos y desperdicios; manufacturas de caucho endurecido.</t>
  </si>
  <si>
    <t>VIII</t>
  </si>
  <si>
    <t>PIELES, CUEROS, PELETERIA Y MANUFACTURAS DE ESTAS MATERIAS; ARTICULOS DE TALABARTERIA O GUARNICIONERIA; ARTICULOS DE VIAJE, BOLSOS DE MANO (CARTERAS)Y CONTINENTES SIMILARES; MANUFACTURAS DE TRIPA</t>
  </si>
  <si>
    <t>41</t>
  </si>
  <si>
    <t>PIELES (EXCEPTO LA PELETERÍA) Y CUEROS</t>
  </si>
  <si>
    <t>4112000000</t>
  </si>
  <si>
    <t>Cueros preparados después del curtido o del secado y cueros y pieles apergaminados, de ovino, depilados, incluso divididos, excepto los de la partida 41.14.</t>
  </si>
  <si>
    <t>42</t>
  </si>
  <si>
    <t>MANUFACTURAS DE CUERO; ARTÍCULOS DE TALABARTERÍA O GUARNICIONERÍA; ARTÍCULOS DE VIAJE, BOLSOS DE MANO (CARTERAS) Y CONTINENTES SIMILARES; MANUFACTURAS DE TRIPA</t>
  </si>
  <si>
    <t>4201000000</t>
  </si>
  <si>
    <t>Artículos de talabartería o guarnicionería para todos los animales (incluidos los tiros, traíllas, rodilleras, bozales, sudaderos, alforjas, abrigos para perros y artículos similares), de cualquier materia.</t>
  </si>
  <si>
    <t>43</t>
  </si>
  <si>
    <t>PELETERÍA Y CONFECCIONES DE PELETERÍA; PELETERÍA FACTICIA O ARTIFICIAL</t>
  </si>
  <si>
    <t>4304000000</t>
  </si>
  <si>
    <t>PELETERIA FACTICIA O ARTIFICIAL Y ARTICULOS DE PELETERIA FACTICIA O ARTIFICIAL.</t>
  </si>
  <si>
    <t>X</t>
  </si>
  <si>
    <t>PASTA DE MADERA O DE LAS DEMAS MATERIAS FIBROSAS CELULOSICAS; PAPEL O CARTON PARA RECICLAR (DESPERDICIOS Y DESECHOS); PAPEL O CARTON Y SUS APLICACIONES</t>
  </si>
  <si>
    <t>47</t>
  </si>
  <si>
    <t>PASTA DE MADERA O DE LAS DEMÁS MATERIAS FIBROSAS CELULÓSICAS; PAPEL O CARTÓN PARA RECICLAR (DESPERDICIOS Y DESECHOS)</t>
  </si>
  <si>
    <t>4701000000</t>
  </si>
  <si>
    <t>Pasta mecánica de madera.</t>
  </si>
  <si>
    <t>48</t>
  </si>
  <si>
    <t>PAPEL Y CARTÓN; MANUFACTURAS DE PASTA DE CELULOSA, DE PAPEL O CARTÓN</t>
  </si>
  <si>
    <t>4801000000</t>
  </si>
  <si>
    <t>Papel prensa en bobinas (rollos) o en hojas.</t>
  </si>
  <si>
    <t>4803009000</t>
  </si>
  <si>
    <t xml:space="preserve"> 0% solamente: para el tipo de papel utilizado en la fabricaci¿n de toallitas para desmaquillar, toallas o papeles similares de uso en higiene o tocador, en rollos de anchura superior a 36 cm, impregnado con latex.</t>
  </si>
  <si>
    <t>4809900000</t>
  </si>
  <si>
    <t>4810131100</t>
  </si>
  <si>
    <t>De peso inferior o igual a 60 g/m2</t>
  </si>
  <si>
    <t>4810131900</t>
  </si>
  <si>
    <t>4810132000</t>
  </si>
  <si>
    <t>De peso superior a 150 g/m2</t>
  </si>
  <si>
    <t>4810149000</t>
  </si>
  <si>
    <t>4810190000</t>
  </si>
  <si>
    <t>4810220000</t>
  </si>
  <si>
    <t>Papel estucado o cuché ligero (liviano) («L.W.C.»)</t>
  </si>
  <si>
    <t>4810290000</t>
  </si>
  <si>
    <t>4810310000</t>
  </si>
  <si>
    <t>Blanqueados uniformemente en la masa y con un contenido de fibras de madera obtenidas por procedimiento químico superior al 95% en peso del contenido total de fibra, de peso inferior o igual a 150 g/m2</t>
  </si>
  <si>
    <t>4810320000</t>
  </si>
  <si>
    <t>Blanqueados uniformemente en la masa y con un contenido de fibras de madera obtenidas por procedimiento químico superior al 95% en peso del contenido total de fibra, de peso superior a 150 g/m2</t>
  </si>
  <si>
    <t>4810390000</t>
  </si>
  <si>
    <t>4810920010</t>
  </si>
  <si>
    <t>Cartulina duplex y triplex de gramaje superior o igual a 200gr. e inferior o igual a 400 gr.</t>
  </si>
  <si>
    <t>4810920090</t>
  </si>
  <si>
    <t>4810990090</t>
  </si>
  <si>
    <t>4812000000</t>
  </si>
  <si>
    <t>Bloques y placas, filtrantes, de pasta de papel.</t>
  </si>
  <si>
    <t>4818300000</t>
  </si>
  <si>
    <t>MANTELES Y SERVILLETAS, SOLAMENTE PARA LA EXCEPCION INDICADA EN LA RESOLUCION-MCE-STCOMEX-013-2014. 9 DE DICIEMBRE DEL 2014, QUE TEXTUALMENTE DICE: NO APLICA PARA MANTELES</t>
  </si>
  <si>
    <t>4818900000</t>
  </si>
  <si>
    <t>LOS DEMAS, APLICA PARA PAPEL HIGIENICO Y SERVILLETAS DE PAPEL</t>
  </si>
  <si>
    <t>4820100000</t>
  </si>
  <si>
    <t>Libros registro, libros de contabilidad, talonarios (de notas, pedidos o recibos), bloques memorandos, bloques de papel de cartas, agendas y artículos similares</t>
  </si>
  <si>
    <t>SÓLO AGENDAS QUE TENGAN DIRECTAMENTE UN FIN COMERCIAL, COMERCIALIZADOS COMO PRODUCTOS A CAMBIO DE UN PRECIO, POR IMPORTADORES CUYA ACTIVIDAD PRINCIPAL SEA LA COMERCIALIZACIÓN DE IMPRESOS , CUADERNOS, AGENDAS Y CATÁLOGOS; O QUE CONTENGAN PUBLICIDAD NO COME</t>
  </si>
  <si>
    <t>4820200000</t>
  </si>
  <si>
    <t>CUADERNOS QUE TENGAN DIRECTAMENTE UN FIN COMERCIAL, COMERCIALIZADOS COMO PRODUCTOS A CAMBIO DE UN PRECIO, POR IMPORTADORES CUYA ACTIVIDAD PRINCIPAL SEA LA COMERCIALIZACIÓN DE IMPRESOS , CUADERNOS, AGENDAS Y CATÁLOGOS; O QUE CONTENGAN PUBLICIDAD NO COMERCI</t>
  </si>
  <si>
    <t>4820300000</t>
  </si>
  <si>
    <t>Clasificadores, encuadernaciones (excepto las cubiertas para libros), carpetas y cubiertas para documentos</t>
  </si>
  <si>
    <t>4820401000</t>
  </si>
  <si>
    <t>Formularios llamados «continuos»</t>
  </si>
  <si>
    <t>4820409000</t>
  </si>
  <si>
    <t>4820500000</t>
  </si>
  <si>
    <t>Albumes para muestras o para colecciones</t>
  </si>
  <si>
    <t>4820900000</t>
  </si>
  <si>
    <t>49</t>
  </si>
  <si>
    <t>PRODUCTOS EDITORIALES, DE LA PRENSA Y DE LAS DEMÁS INDUSTRIAS GRÁFICAS; TEXTOS MANUSCRITOS O MECANOGRAFIADOS Y PLANOS</t>
  </si>
  <si>
    <t>4903000000</t>
  </si>
  <si>
    <t>Albumes o libros de estampas y cuadernos para dibujar o colorear, para niños.</t>
  </si>
  <si>
    <t>4904000000</t>
  </si>
  <si>
    <t>Música manuscrita o impresa, incluso con ilustraciones o encuadernada.</t>
  </si>
  <si>
    <t>4906000000</t>
  </si>
  <si>
    <t>Planos y dibujos originales hechos a mano, de arquitectura, ingeniería, industriales, comerciales, topográficos o similares; textos manuscritos; reproducciones fotográficas sobre papel sensibilizado y copias con papel carbón (carbónico), de los planos, di</t>
  </si>
  <si>
    <t>4909000000</t>
  </si>
  <si>
    <t>Tarjetas postales impresas o ilustradas; tarjetas impresas con felicitaciones o comunicaciones personales, incluso con ilustraciones, adornos o aplicaciones, o con sobres.</t>
  </si>
  <si>
    <t>4910000000</t>
  </si>
  <si>
    <t>Calendarios de cualquier clase impresos, incluidos los tacos de calendario.</t>
  </si>
  <si>
    <t>4911100010</t>
  </si>
  <si>
    <t>Cartillas demostrativas. QUE TENGAN DIRECTAMENTE UN FIN COMERCIAL, COMERCIALIZADOS COMO PRODUCTOS A CAMBIO DE UN PRECIO, POR IMPORTADORES CUYA ACTIVIDAD PRINCIPAL SEA LA COMERCIALIZACIÓN DE IMPRESOS , CUADERNOS, AGENDAS Y CATÁLOGOS; O QUE CONTENGAN PUBLIC</t>
  </si>
  <si>
    <t>4911100090</t>
  </si>
  <si>
    <t>Los demás. IMPRESOS PUBLICITARIOS, QUE TENGAN DIRECTAMENTE UN FIN COMERCIAL, COMERCIALIZADOS COMO PRODUCTOS A CAMBIO DE UN PRECIO, POR IMPORTADORES CUYA ACTIVIDAD PRINCIPAL SEA LA COMERCIALIZACIÓN DE IMPRESOS , CUADERNOS, AGENDAS Y CATÁLOGOS; O QUE CONTEN</t>
  </si>
  <si>
    <t>XI</t>
  </si>
  <si>
    <t>MATERIAS TEXTILES Y SUS MANUFACTURAS</t>
  </si>
  <si>
    <t>50</t>
  </si>
  <si>
    <t>SEDA</t>
  </si>
  <si>
    <t>5004000000</t>
  </si>
  <si>
    <t>Hilados de seda (excepto los hilados de desperdicios de seda) sin acondicionar para la venta al por menor.</t>
  </si>
  <si>
    <t>51</t>
  </si>
  <si>
    <t>LANA Y PELO FINO U ORDINARIO; HILADOS Y TEJIDOS DE CRIN</t>
  </si>
  <si>
    <t>5113000000</t>
  </si>
  <si>
    <t>Tejidos de pelo ordinario o de crin.</t>
  </si>
  <si>
    <t>52</t>
  </si>
  <si>
    <t>ALGODÓN</t>
  </si>
  <si>
    <t>5203000000</t>
  </si>
  <si>
    <t>Algodón cardado o peinado.</t>
  </si>
  <si>
    <t>5209490000</t>
  </si>
  <si>
    <t>30% solamente para tejidos tipo denim (tejidos mezclilla)</t>
  </si>
  <si>
    <t>5210110000</t>
  </si>
  <si>
    <t>De ligamento tafetán</t>
  </si>
  <si>
    <t>5210190000</t>
  </si>
  <si>
    <t>Los demás tejidos</t>
  </si>
  <si>
    <t>5210210000</t>
  </si>
  <si>
    <t>5210290000</t>
  </si>
  <si>
    <t>5210310000</t>
  </si>
  <si>
    <t>5210320000</t>
  </si>
  <si>
    <t>De ligamento sarga, incluido el cruzado, de curso inferior o igual a 4</t>
  </si>
  <si>
    <t>5210390000</t>
  </si>
  <si>
    <t>5210410000</t>
  </si>
  <si>
    <t>5210490000</t>
  </si>
  <si>
    <t>5210510000</t>
  </si>
  <si>
    <t>5210590000</t>
  </si>
  <si>
    <t>5211490000</t>
  </si>
  <si>
    <t>53</t>
  </si>
  <si>
    <t>LAS DEMÁS FIBRAS TEXTILES VEGETALES; HILADOS DE PAPEL Y TEJIDOS DE HILADOS DE PAPEL</t>
  </si>
  <si>
    <t>5310100000</t>
  </si>
  <si>
    <t>Crudos</t>
  </si>
  <si>
    <t>5310900000</t>
  </si>
  <si>
    <t>54</t>
  </si>
  <si>
    <t>FILAMENTOS SINTÉTICOS O ARTIFICIALES; TIRAS Y FORMAS SIMILARES DE MATERIA TEXTIL SINTETICA O ARTIFICIAL</t>
  </si>
  <si>
    <t>5405000000</t>
  </si>
  <si>
    <t>Monofilamentos artificiales de título superior o igual a 67 decitex y cuya mayor dimensión de la sección transversal sea inferior o igual a 1 mm; tiras y formas similares (por ejemplo: paja artificial) de materia textil artificial, de anchura aparente inf</t>
  </si>
  <si>
    <t>5407200000</t>
  </si>
  <si>
    <t>Tejidos fabricados con tiras o formas similares</t>
  </si>
  <si>
    <t>55</t>
  </si>
  <si>
    <t>FIBRAS SINTÉTICAS O ARTIFICIALES DISCONTINUAS</t>
  </si>
  <si>
    <t>5507000000</t>
  </si>
  <si>
    <t>Fibras artificiales discontinuas, cardadas, peinadas o transformadas de otro modo para la hilatura.</t>
  </si>
  <si>
    <t>5510110000</t>
  </si>
  <si>
    <t>Sencillos</t>
  </si>
  <si>
    <t>5510300000</t>
  </si>
  <si>
    <t>Los demás hilados mezclados exclusiva o principalmente con algodón</t>
  </si>
  <si>
    <t>5510900000</t>
  </si>
  <si>
    <t>Los demás hilados</t>
  </si>
  <si>
    <t>56</t>
  </si>
  <si>
    <t>GUATA, FIELTRO Y TELA SIN TEJER; HILADOS ESPECIALES; CORDELES, CUERDAS Y CORDAJES; ARTÍCULOS DE CORDELERÍA</t>
  </si>
  <si>
    <t>5603129000</t>
  </si>
  <si>
    <t>0% solamente: para telas sin tejer, revestida de polietileno de gramaje superior o igual a 25 gr/m2 y menor o igual a 70gr/m2, obtenido por proceso de extrusi¿n, exclusivamente para la fabricaci¿n de pa¿ales, precortado ver texto completo en d.e. 1462a</t>
  </si>
  <si>
    <t>5603940000</t>
  </si>
  <si>
    <t>0% solamente: telas sin tejer, en rollos de ancho inferior o igual a 30cm, para la fabricaci¿n de pa¿ales y rollos de tela absorventes para aceites y grasas de 144 pies largo y peso superior a 150 g/m2</t>
  </si>
  <si>
    <t>5605000000</t>
  </si>
  <si>
    <t>Hilados metálicos e hilados metalizados, incluso entorchados, constituidos por hilados textiles, tiras o formas similares de las partidas 54.04 ó 54.05, combinados con metal en forma de hilos, tiras o polvo, o revestidos de metal.</t>
  </si>
  <si>
    <t>5606000000</t>
  </si>
  <si>
    <t>Hilados entorchados, tiras y formas similares de las partidas 54.04 ó 54.05, entorchadas (excepto los de la partida 56.05 y los hilados de crin entorchados); hilados de chenilla; hilados «de cadeneta».</t>
  </si>
  <si>
    <t>5609001000</t>
  </si>
  <si>
    <t>Eslingas de carga, incluso con accesorios de metal común</t>
  </si>
  <si>
    <t>5609009000</t>
  </si>
  <si>
    <t>57</t>
  </si>
  <si>
    <t>ALFOMBRAS Y DEMÁS REVESTIMIENTOS PARA EL SUELO, DE MATERIA TEXTIL</t>
  </si>
  <si>
    <t>5701900000</t>
  </si>
  <si>
    <t>De las demás materias textiles . RTE INEN 127 (1R) Aplica para alfombras, revestimiento para suelo, moquetas, losetas; excepto productos textiles planos y bastos de protección que se colocan bajo las alfombras y bajo los revestimientos para el suelo.</t>
  </si>
  <si>
    <t>5702390000</t>
  </si>
  <si>
    <t>De las demás materias textiles. RTE INEN 127 (1R) Aplica para moquetas, losetas; excepto productos textiles planos y bastos de protección que se colocan bajo las alfombras y bajo los revestimientos para el suelo.</t>
  </si>
  <si>
    <t>5702500000</t>
  </si>
  <si>
    <t>Los demás, sin aterciopelar ni confeccionar. RTE INEN 127 (1R) Aplica para alfombras, revestimiento para suelo, moquetas, losetas; excepto  productos textiles planos y bastos de protección que se colocan bajo las alfombras y bajo los revestimientos para e</t>
  </si>
  <si>
    <t>5702990000</t>
  </si>
  <si>
    <t>De las demás materias textiles. RTE INEN 127 (1R) Aplica para alfombras, revestimiento para suelo, moquetas, losetas; excepto  productos textiles planos y bastos de protección que se colocan bajo las alfombras y bajo los revestimientos para el suelo</t>
  </si>
  <si>
    <t>5703300000</t>
  </si>
  <si>
    <t>De las demás materias textiles sintéticas o de materia textil artificial. RTE INEN 127 (1R) Aplica para alfombras, revestimiento para suelo, moquetas, losetas; excepto  productos textiles planos y bastos de protección que se colocan bajo las alfombras y b</t>
  </si>
  <si>
    <t>5703900000</t>
  </si>
  <si>
    <t>5704900000</t>
  </si>
  <si>
    <t>Los demás. RTE INEN 127 (1R) Aplica para alfombras, revestimiento para suelo, moquetas, losetas; excepto  productos textiles planos y bastos de protección que se colocan bajo las alfombras y bajo los revestimientos para el suelo</t>
  </si>
  <si>
    <t>5705000000</t>
  </si>
  <si>
    <t>Las demás alfombras y revestimientos para el suelo, de materia textil, incluso confeccionados.</t>
  </si>
  <si>
    <t>Las demás alfombras y revestimientos para el suelo, de materia textil, incluso confeccionados. RTE INEN 127 (1R) Aplica para alfombras, revestimiento para suelo, moquetas, losetas; excepto  productos textiles planos y bastos de protección que se colocan b</t>
  </si>
  <si>
    <t>58</t>
  </si>
  <si>
    <t>TEJIDOS ESPECIALES; SUPERFICIES TEXTILES CON MECHÓN INSERTADO; ENCAJES; TAPICERÍA; PASAMANERÍA; BORDADOS</t>
  </si>
  <si>
    <t>5805000000</t>
  </si>
  <si>
    <t>Tapicería tejida a mano (gobelinos, Flandes, Aubusson, Beauvais y similares) y tapicería de aguja (por ejemplo: de «petit point», de punto de cruz), incluso confeccionadas.</t>
  </si>
  <si>
    <t>5809000000</t>
  </si>
  <si>
    <t>Tejidos de hilos de metal y tejidos de hilados metálicos o de hilados textiles metalizados de la partida 56.05, de los tipos utilizados en prendas de vestir, tapicería o usos similares, no expresados ni comprendidos en otra parte.</t>
  </si>
  <si>
    <t>5810100000</t>
  </si>
  <si>
    <t>Bordados químicos o aéreos y bordados con fondo recortado</t>
  </si>
  <si>
    <t>5810910000</t>
  </si>
  <si>
    <t>De algodón</t>
  </si>
  <si>
    <t>5810920000</t>
  </si>
  <si>
    <t>De fibras sintéticas o artificiales</t>
  </si>
  <si>
    <t>5810990000</t>
  </si>
  <si>
    <t>De las demás materias textiles</t>
  </si>
  <si>
    <t>5811000000</t>
  </si>
  <si>
    <t>Productos textiles acolchados en pieza, constituidos por una o varias capas de materia textil combinadas con una materia de relleno y mantenidas mediante puntadas u otro modo de sujeción, excepto los bordados de la partida 58.10.</t>
  </si>
  <si>
    <t>59</t>
  </si>
  <si>
    <t>TELAS IMPREGNADAS, RECUBIERTAS, REVESTIDAS O ESTRATIFICADAS; ARTÍCULOS TÉCNICOS DE MATERIA TEXTIL</t>
  </si>
  <si>
    <t>5903100000</t>
  </si>
  <si>
    <t>CON POLI(CLORURO DE VINILO) (0% PARA LAS IMPORTACIONES DE TELA IMPREGNADAS, RECUBIERTAS, REVESTIDAS O ESTRATIFICADAS CON POLI (CLORURO DE VINILO), UTILIZADAS EN LA FABRICACION DE MUEBLES DE METAL, PARA IMPORTADORES QUE SE REGISTREN ANTE EL MIPRO).</t>
  </si>
  <si>
    <t>5905000000</t>
  </si>
  <si>
    <t>Revestimientos de materia textil para paredes.</t>
  </si>
  <si>
    <t>5907000000</t>
  </si>
  <si>
    <t>Las demás telas impregnadas, recubiertas o revestidas; lienzos pintados para decoraciones de teatro, fondos de estudio o usos análogos.</t>
  </si>
  <si>
    <t>5909000000</t>
  </si>
  <si>
    <t>Mangueras para bombas y tubos similares, de materia textil, incluso con armadura o accesorios de otras materias.</t>
  </si>
  <si>
    <t>5910000010</t>
  </si>
  <si>
    <t>Bandas de algodón simples o recubiertas con goma</t>
  </si>
  <si>
    <t>5910000090</t>
  </si>
  <si>
    <t>60</t>
  </si>
  <si>
    <t>TEJIDOS DE PUNTO</t>
  </si>
  <si>
    <t>6005350000</t>
  </si>
  <si>
    <t>Tejidos mencionados en la Nota 1 de subpartida de este Capítulo (Teñidos)</t>
  </si>
  <si>
    <t>61</t>
  </si>
  <si>
    <t>PRENDAS Y COMPLEMENTOS (ACCESORIOS), DE VESTIR, DE PUNTO</t>
  </si>
  <si>
    <t>6110111000</t>
  </si>
  <si>
    <t>Suéteres (jerseys)</t>
  </si>
  <si>
    <t>6110112000</t>
  </si>
  <si>
    <t>Chalecos</t>
  </si>
  <si>
    <t>6110113000</t>
  </si>
  <si>
    <t>Cárdigan</t>
  </si>
  <si>
    <t>6110119000</t>
  </si>
  <si>
    <t>6110120000</t>
  </si>
  <si>
    <t>De cabra de Cachemira</t>
  </si>
  <si>
    <t>6110191000</t>
  </si>
  <si>
    <t>­Suéteres (jerseys)</t>
  </si>
  <si>
    <t>6110192000</t>
  </si>
  <si>
    <t>­Chalecos</t>
  </si>
  <si>
    <t>6110193000</t>
  </si>
  <si>
    <t>6110199000</t>
  </si>
  <si>
    <t>­Los demás</t>
  </si>
  <si>
    <t>6110201000</t>
  </si>
  <si>
    <t>6110202000</t>
  </si>
  <si>
    <t>6110203000</t>
  </si>
  <si>
    <t>6110209000</t>
  </si>
  <si>
    <t>6110301000</t>
  </si>
  <si>
    <t>De fibras acrílicas o modacrílicas</t>
  </si>
  <si>
    <t>6110309000</t>
  </si>
  <si>
    <t>6110900000</t>
  </si>
  <si>
    <t>6113000000</t>
  </si>
  <si>
    <t>Prendas de vestir confeccionadas con tejidos de punto de las partidas 59.03, 59.06 ó 59.07.</t>
  </si>
  <si>
    <t>6117809000</t>
  </si>
  <si>
    <t>LOS DEMAS. Artículos para el cabello como bandas elásticas para la cabeza, cintillos, entre otros. En base a campo de aplicación del # 2.3 del RTE-013-1R.</t>
  </si>
  <si>
    <t>62</t>
  </si>
  <si>
    <t>PRENDAS Y COMPLEMENTOS (ACCESORIOS), DE VESTIR, EXCEPTO LOS DE PUNTO</t>
  </si>
  <si>
    <t>6210100000</t>
  </si>
  <si>
    <t>0% aplica para batas quirúrgicas de uso médico</t>
  </si>
  <si>
    <t>Con productos de las partidas 56.02 ó 56.03</t>
  </si>
  <si>
    <t>Con productos de las partidas 56.02 ó 56.03. RTE INEN 013 Aplica solo para prendas de vestir confeccionadas que no sean desechables.</t>
  </si>
  <si>
    <t>6210200000</t>
  </si>
  <si>
    <t>Las demás prendas de vestir del tipo de las citadas en las subpartidas 6201.11 a 6201.19</t>
  </si>
  <si>
    <t>6210300000</t>
  </si>
  <si>
    <t>Las demás prendas de vestir del tipo de las citadas en las subpartidas 6202.11 a 6202.19</t>
  </si>
  <si>
    <t>6210400000</t>
  </si>
  <si>
    <t>Las demás prendas de vestir para hombres o niños</t>
  </si>
  <si>
    <t>6210500000</t>
  </si>
  <si>
    <t>Las demás prendas de vestir para mujeres o niñas</t>
  </si>
  <si>
    <t>6217100000</t>
  </si>
  <si>
    <t>SOLO HOMBRERAS DE ALGODON RECUBIERTAS DE TELA NO TEJIDA Y HOMBRERAS INTERIORES PARA SASTRE</t>
  </si>
  <si>
    <t>6217900000</t>
  </si>
  <si>
    <t>PARTES (Solo bordes mangas, cuellos, punos, refuerzos d pecho p satreria, pretina p cofec d pantal d hombre)</t>
  </si>
  <si>
    <t>63</t>
  </si>
  <si>
    <t>LOS DEMÁS ARTÍCULOS TEXTILES CONFECCIONADOS; JUEGOS; PRENDERÍA Y TRAPOS</t>
  </si>
  <si>
    <t>6307100000</t>
  </si>
  <si>
    <t>PANIOS PARA FREGAR O LAVAR (BAYETAS, PANIOS REJILLA), FRANELAS Y ARTICULOS SIMILARES PARA LIMPIEZA.</t>
  </si>
  <si>
    <t>6307902000</t>
  </si>
  <si>
    <t>No aplica para cinturones de seguridad para automóviles, ni los de caída libre.</t>
  </si>
  <si>
    <t>6307904000</t>
  </si>
  <si>
    <t>Aplica solo para: 1. Cinturones destinados a la sujeción en el puesto de trabajo o a la retención. 2. Equipos de protección individual, EPI, contra las caídas de altura: Arneses anticaídas. 3. Elementos de amarre, dispositivos de anclaje y conectores que</t>
  </si>
  <si>
    <t>6307909000</t>
  </si>
  <si>
    <t>6310101000</t>
  </si>
  <si>
    <t>Recortes de la industria de la confección</t>
  </si>
  <si>
    <t>6310900000</t>
  </si>
  <si>
    <t>XII</t>
  </si>
  <si>
    <t>CALZADO, SOMBREROS Y DEMAS TOCADOS, PARAGUAS, QUITASOLES, BASTONES, LATIGOS, FUSTAS, Y SUS PARTES; PLUMAS PREPARADAS Y ARTICULOS DE PLUMAS;FLORES ARTIFICIALES; MANUFACTURAS DE CABELLO</t>
  </si>
  <si>
    <t>65</t>
  </si>
  <si>
    <t>SOMBREROS, DEMÁS TOCADOS, Y SUS PARTES</t>
  </si>
  <si>
    <t>6501000000</t>
  </si>
  <si>
    <t>Cascos sin ahormado ni perfilado del ala, platos (discos) y cilindros aunque estén cortados en el sentido de la altura, de fieltro, para sombreros.</t>
  </si>
  <si>
    <t>6505009000</t>
  </si>
  <si>
    <t>0% aplica solo para gorros quirúrgicos de uso médico</t>
  </si>
  <si>
    <t>6506910000</t>
  </si>
  <si>
    <t>DE CAUCHO O PLASTICO (Aplica a los cascos de protección de uso general en la industria, cascos para ciclistas y para usuarios de monopatines y patines de ruedas; y, cascos para el uso de motociclistas, RTE INEN 086 1R)</t>
  </si>
  <si>
    <t>6506990000</t>
  </si>
  <si>
    <t>DE LAS DEMAS MATERIAS (Aplica a los cascos de protección de uso general en la industria, cascos para ciclistas y para usuarios de monopatines y patines de ruedas; y, cascos para el uso de motociclistas, RTE INEN 086 1R)</t>
  </si>
  <si>
    <t>6507000000</t>
  </si>
  <si>
    <t>Desudadores, forros, fundas, armaduras, viseras y barboquejos (barbijos), para sombreros y demás tocados.</t>
  </si>
  <si>
    <t>66</t>
  </si>
  <si>
    <t>PARAGUAS, SOMBRILLAS, QUITASOLES, BASTONES, BASTONES ASIENTO, LÁTIGOS, FUSTAS, Y SUS PARTES</t>
  </si>
  <si>
    <t>6602000000</t>
  </si>
  <si>
    <t>Bastones, bastones asiento, látigos, fustas y artículos similares.</t>
  </si>
  <si>
    <t>67</t>
  </si>
  <si>
    <t>PLUMAS Y PLUMÓN PREPARADOS Y ARTÍCULOS DE PLUMAS O PLUMÓN; FLORES ARTIFICIALES; MANUFACTURAS DE CABELLO</t>
  </si>
  <si>
    <t>6701000000</t>
  </si>
  <si>
    <t>Pieles y demás partes de aves con sus plumas o plumón; plumas, partes de plumas, plumón y artículos de estas materias, excepto los productos de la partida 05.05 y los cañones y astiles de plumas, trabajados.</t>
  </si>
  <si>
    <t>6703000000</t>
  </si>
  <si>
    <t>Cabello peinado, afinado, blanqueado o preparado de otra forma; lana, pelo u otra materia textil, preparados para la fabricación de pelucas o artículos similares.</t>
  </si>
  <si>
    <t>XIII</t>
  </si>
  <si>
    <t>MANUFACTURAS DE PIEDRA, YESO FRAGUABLE, CEMENTO, AMIANTO (ASBESTO), MICA O MATERIAS ANALOGAS; PRODUCTOS CERAMICOS; VIDRIO Y MANUFACTURAS DE VIDRIO</t>
  </si>
  <si>
    <t>68</t>
  </si>
  <si>
    <t>MANUFACTURAS DE PIEDRA, YESO FRAGUABLE, CEMENTO, AMIANTO (ASBESTO), MICA O MATERIAS ANÁLOGAS</t>
  </si>
  <si>
    <t>6801000000</t>
  </si>
  <si>
    <t>Adoquines, encintados (bordillos) y losas para pavimentos, de piedra natural (excepto la pizarra).</t>
  </si>
  <si>
    <t>6803000000</t>
  </si>
  <si>
    <t>Pizarra natural trabajada y manufacturas de pizarra natural o aglomerada.</t>
  </si>
  <si>
    <t>6808000000</t>
  </si>
  <si>
    <t>Paneles, placas, losetas, bloques y artículos similares, de fibra vegetal, paja o viruta, de plaquitas o partículas, o de aserrín o demás desperdicios de madera, aglomerados con cemento, yeso fraguable o demás aglutinantes minerales.</t>
  </si>
  <si>
    <t>6810110000</t>
  </si>
  <si>
    <t>Bloques y ladrillos para la construcción</t>
  </si>
  <si>
    <t>6810190000</t>
  </si>
  <si>
    <t>6810910000</t>
  </si>
  <si>
    <t>Elementos prefabricados para la construcción o ingeniería civil</t>
  </si>
  <si>
    <t>6810990000</t>
  </si>
  <si>
    <t>69</t>
  </si>
  <si>
    <t>PRODUCTOS CERÁMICOS</t>
  </si>
  <si>
    <t>6901000000</t>
  </si>
  <si>
    <t>Ladrillos, placas, baldosas y demás piezas cerámicas de harinas silíceas fósiles (por ejemplo: «Kieselguhr», tripolita, diatomita) o de tierras silíceas análogas.</t>
  </si>
  <si>
    <t>6906000000</t>
  </si>
  <si>
    <t>Tubos, canalones y accesorios de tubería, de cerámica.</t>
  </si>
  <si>
    <t>6910100000</t>
  </si>
  <si>
    <t>De porcelana</t>
  </si>
  <si>
    <t>6910900000</t>
  </si>
  <si>
    <t>6912000000</t>
  </si>
  <si>
    <t>Vajilla y demás artículos de uso doméstico, higiene o tocador, de cerámica, excepto porcelana.</t>
  </si>
  <si>
    <t>70</t>
  </si>
  <si>
    <t>VIDRIO Y SUS MANUFACTURAS</t>
  </si>
  <si>
    <t>7006000000</t>
  </si>
  <si>
    <t>Vidrio de las partidas 70.03, 70.04 ó 70.05, curvado, biselado, grabado, taladrado, esmaltado o trabajado de otro modo, pero sin enmarcar ni combinar con otras materias.</t>
  </si>
  <si>
    <t>7008000000</t>
  </si>
  <si>
    <t>Vidrieras aislantes de paredes múltiples.</t>
  </si>
  <si>
    <t>7009910000</t>
  </si>
  <si>
    <t>Sin enmarcar. RTE INEN 254 Aplica solo a espejos de vidrio plano plateado</t>
  </si>
  <si>
    <t>7009920000</t>
  </si>
  <si>
    <t>Enmarcados. RTE INEN 254 Aplica solo a espejos de vidrio plano plateado</t>
  </si>
  <si>
    <t>7010100000</t>
  </si>
  <si>
    <t>Ampollas</t>
  </si>
  <si>
    <t>7010200000</t>
  </si>
  <si>
    <t>Tapones, tapas y demás dispositivos de cierre</t>
  </si>
  <si>
    <t>7010901000</t>
  </si>
  <si>
    <t>De capacidad superior a 1 l</t>
  </si>
  <si>
    <t>7010902000</t>
  </si>
  <si>
    <t>De capacidad superior a 0,33 l pero inferior o igual a 1 l</t>
  </si>
  <si>
    <t>7010903000</t>
  </si>
  <si>
    <t>De capacidad superior a 0,15 l pero inferior o igual a 0,33 l</t>
  </si>
  <si>
    <t>7010904000</t>
  </si>
  <si>
    <t>De capacidad inferior o igual a 0,15 l</t>
  </si>
  <si>
    <t>7013100000</t>
  </si>
  <si>
    <t>ARTICULOS DE VITROCERAMICA (Aplica para vajillas en vidrio y en vitrocerámica, y recipientes de vidrio destinados a estar en contacto con alimentos. RTE INEN 200 (1R) Vigencia 19/10/2015.)</t>
  </si>
  <si>
    <t>7013220000</t>
  </si>
  <si>
    <t>DE CRISTAL AL PLOMO (Aplica para vajillas en vidrio y en vitrocerámica, y recipientes de vidrio destinados a estar en contacto con alimentos. RTE INEN 200 (1R) Vigencia 19/10/2015.)</t>
  </si>
  <si>
    <t>7013280000</t>
  </si>
  <si>
    <t>LOS DEMÁS (Aplica para vajillas en vidrio y en vitrocerámica, y recipientes de vidrio destinados a estar en contacto con alimentos. RTE INEN 200 (1R) Vigencia 19/10/2015.)</t>
  </si>
  <si>
    <t>7013330000</t>
  </si>
  <si>
    <t>7013370000</t>
  </si>
  <si>
    <t>7013410000</t>
  </si>
  <si>
    <t>7013420000</t>
  </si>
  <si>
    <t>DE VIDRIO CON UN COEFICIENTE DE DILATACIÓN LINEAL INFERIOR O IGUAL A 5X10 6 POR KELVIN, ENTRE 0 GRADOS C Y 300 GRADOS C (Aplica para vajillas en vidrio y en vitrocerámica, y recipientes de vidrio destinados a estar en contacto con alimentos. RTE INEN 200</t>
  </si>
  <si>
    <t>7013490000</t>
  </si>
  <si>
    <t>7013910000</t>
  </si>
  <si>
    <t>7013990000</t>
  </si>
  <si>
    <t>LOS DEMAS (No aplica para artículos utilizados en industrias de fabricación de alimentos o aquellos en los cuales se conserva y vende alimentos, tales como recipientes de vidrio para el envasado de alimentos, bebidas, entre otros.RTE INEN 200 (1R) Vigenci</t>
  </si>
  <si>
    <t>7014000000</t>
  </si>
  <si>
    <t>Vidrio para señalización y elementos de óptica de vidrio (excepto los de la partida 70.15), sin trabajar ópticamente.</t>
  </si>
  <si>
    <t>7020009000</t>
  </si>
  <si>
    <t>XIV</t>
  </si>
  <si>
    <t>PERLAS FINAS (NATURALES) O CULTIVADAS, PIEDRAS PRECIOSAS O SEMIPRECIOSAS, METALES PRECIOSOS, CHAPADOS DE METAL PRECIOSO (PLAQUE) Y MANUFACTURAS DE ESTAS MATERIAS; BISUTERIA; MONEDAS</t>
  </si>
  <si>
    <t>71</t>
  </si>
  <si>
    <t>PERLAS FINAS (NATURALES) O CULTIVADAS, PIEDRAS PRECIOSAS O SEMIPRECIOSAS, METALES PRECIOSOS, CHAPADOS DE METAL PRECIOSO (PLAQUÉ) Y MANUFACTURAS DE ESTAS MATERIAS; BISUTERÍA; MONEDAS</t>
  </si>
  <si>
    <t>7107000000</t>
  </si>
  <si>
    <t>Chapado (plaqué) de plata sobre metal común, en bruto o semilabrado.</t>
  </si>
  <si>
    <t>7110210000</t>
  </si>
  <si>
    <t>En bruto o en polvo</t>
  </si>
  <si>
    <t>7110290000</t>
  </si>
  <si>
    <t>7110490000</t>
  </si>
  <si>
    <t>XIX</t>
  </si>
  <si>
    <t>ARMAS, MUNICIONES, Y SUS PARTES Y ACCESORIOS</t>
  </si>
  <si>
    <t>93</t>
  </si>
  <si>
    <t>9303900000</t>
  </si>
  <si>
    <t>9306303000</t>
  </si>
  <si>
    <t>SOLO PARA ARMAS NO LETALES(NO DE FUEGO, NI DEPORTIVAS ), NO PAGA ICE NI SUJETA AL DCP CC FFAA.</t>
  </si>
  <si>
    <t>9307000000</t>
  </si>
  <si>
    <t>SABLES, ESPADAS, BAYONETAS, LANZAS Y DEMAS ARMAS BLANCAS, SUS PARTES Y FUNDAS.</t>
  </si>
  <si>
    <t>SABLES, ESPADAS, BAYONETAS, LANZAS Y DEMAS ARMAS BLANCAS, SUS PARTES Y FUNDAS. PRESENTACION DE DOCUMENTO DE NO CONTROL, CC.FF.AA.</t>
  </si>
  <si>
    <t>XV</t>
  </si>
  <si>
    <t>METALES COMUNES Y MANUFACTURAS DE ESTOS METALES</t>
  </si>
  <si>
    <t>72</t>
  </si>
  <si>
    <t>FUNDICIÓN, HIERRO Y ACERO</t>
  </si>
  <si>
    <t>7210110000</t>
  </si>
  <si>
    <t>De espesor superior o igual a 0,5 mm</t>
  </si>
  <si>
    <t>NO REQUIERE INEN PRODUCTOS DISTINTOS DE PANELES DE ACERO</t>
  </si>
  <si>
    <t>7210120000</t>
  </si>
  <si>
    <t>De espesor inferior a 0,5 mm</t>
  </si>
  <si>
    <t>7210200000</t>
  </si>
  <si>
    <t>Emplomados, incluidos los revestidos con una aleación de plomo y estaño</t>
  </si>
  <si>
    <t>7210300000</t>
  </si>
  <si>
    <t>7210410000</t>
  </si>
  <si>
    <t>Aplica solo a paneles de acero conformados en frio, con recubrimientos metálicos o metálicos prepintados, para uso en cielos rasos, paredes no portantes, frisos y techados y placas colaborantes de acero conformado en frío, con recubrimiento. RTE INEN 025</t>
  </si>
  <si>
    <t>Ondulados</t>
  </si>
  <si>
    <t>7210490010</t>
  </si>
  <si>
    <t>Sin enrollar, de longitud inferior o igual a 3000 mm</t>
  </si>
  <si>
    <t>7210490090</t>
  </si>
  <si>
    <t>7210500000</t>
  </si>
  <si>
    <t>Revestidos de óxidos de cromo o de cromo y óxidos de cromo</t>
  </si>
  <si>
    <t>7210610000</t>
  </si>
  <si>
    <t>Revestidos de aleaciones de aluminio y cinc</t>
  </si>
  <si>
    <t>7210690000</t>
  </si>
  <si>
    <t>7210701000</t>
  </si>
  <si>
    <t>REVESTIDOS PREVIAMENTE DE ALEACIONES DE ALUMINIO ZINC</t>
  </si>
  <si>
    <t>Revestidos previamente de aleaciones de aluminio-cinc</t>
  </si>
  <si>
    <t>7210709000</t>
  </si>
  <si>
    <t>7210900000</t>
  </si>
  <si>
    <t>7213200000</t>
  </si>
  <si>
    <t>Exclusión de la obtención del documento de vigilancia a un contingente de 31.967  toneladas métricas a la importación de alambrón exclusivamente de características "Drawing"</t>
  </si>
  <si>
    <t>7213911000</t>
  </si>
  <si>
    <t>Exclusión de la obtención del documento de vigilancia a un contingente de 12.700 toneladas métricas a la importación de alambrón exclusivamente de características "Especial"</t>
  </si>
  <si>
    <t>Exclusión de la obtención del documento de vigilancia a un contingente de 27.126 toneladas métricas a la importación de alambrón exclusivamente de características "Mesh"</t>
  </si>
  <si>
    <t>Exclusión de la obtención del documento de vigilancia a un contingente de 40.000 toneladas métricas a la importación de alambrón exclusivamente de características "Drawing"</t>
  </si>
  <si>
    <t>Exclusión de la obtención del documento de vigilancia a un contingente de 9.302 toneladas métricas a la importación de alambrón exclusivamente de características "Especial"</t>
  </si>
  <si>
    <t>7213919000</t>
  </si>
  <si>
    <t>Exclusión de la obtención del documento de vigilancia a un contingente de 22.000 toneladas métricas a la importación de alambrón exclusivamente de características "Mesh"</t>
  </si>
  <si>
    <t>7213990000</t>
  </si>
  <si>
    <t>7217300010</t>
  </si>
  <si>
    <t>0% solamente para alambre de acero alta tenacidad revestido de cobre.</t>
  </si>
  <si>
    <t>7220110000</t>
  </si>
  <si>
    <t>De espesor superior o igual a 4,75 mm</t>
  </si>
  <si>
    <t>7220120000</t>
  </si>
  <si>
    <t>De espesor inferior a 4,75 mm</t>
  </si>
  <si>
    <t>7220200000</t>
  </si>
  <si>
    <t>Simplemente laminados en frío</t>
  </si>
  <si>
    <t>7220900000</t>
  </si>
  <si>
    <t>7221000000</t>
  </si>
  <si>
    <t>Alambrón de acero inoxidable.</t>
  </si>
  <si>
    <t>7223000000</t>
  </si>
  <si>
    <t>Alambre de acero inoxidable.</t>
  </si>
  <si>
    <t>7227900000</t>
  </si>
  <si>
    <t>5% contingente de 13.200 toneladas métricas a la importación de alambrón exclusivamente de características "Especial"</t>
  </si>
  <si>
    <t>7228300000</t>
  </si>
  <si>
    <t>0% solamente para acero de alto carbono que contenga 0.5% o más de carbono que requieran tratamiento térmico para soldar).</t>
  </si>
  <si>
    <t>73</t>
  </si>
  <si>
    <t>MANUFACTURAS DE FUNDICIÓN, HIERRO O ACERO</t>
  </si>
  <si>
    <t>7303000000</t>
  </si>
  <si>
    <t>Tubos y perfiles huecos, de fundición.</t>
  </si>
  <si>
    <t>7304290010</t>
  </si>
  <si>
    <t>5% para Tubos sin roscar con extremos lisos, con y sin recalque.</t>
  </si>
  <si>
    <t>5% para Tubos sin roscar con extremos lisos, con y sin recalque. RTE INEN 207 Aplica solo para tubos de acero utilizados en las industrias de petróleo y del gas para revestimiento (casing) y producción (tubing) de pozos.</t>
  </si>
  <si>
    <t>7304290020</t>
  </si>
  <si>
    <t>Tubería para revestimiento y producción con extremos roscados, terminados o con coupling.  RTE INEN 207 Aplica solo para tubos de acero utilizados en las industrias de petróleo y del gas para revestimiento (casing) y producción (tubing) de pozos.</t>
  </si>
  <si>
    <t>7304290090</t>
  </si>
  <si>
    <t>Los demás.  RTE INEN 207 Aplica solo para tubos de acero utilizados en las industrias de petróleo y del gas para revestimiento (casing) y producción (tubing) de pozos.</t>
  </si>
  <si>
    <t>7304410000</t>
  </si>
  <si>
    <t>Estirados o laminados en frío. RTE INEN 246 Aplica solo a tubería de acero inoxidable sin costura.</t>
  </si>
  <si>
    <t>7304490000</t>
  </si>
  <si>
    <t>Los demás. RTE INEN 246 Aplica solo a tubería de acero inoxidable sin costura procesada en caliente</t>
  </si>
  <si>
    <t>7306309900</t>
  </si>
  <si>
    <t>Aplica para tubos de sección circular de acero al carbono con costura y galvanizados.</t>
  </si>
  <si>
    <t>7306610000</t>
  </si>
  <si>
    <t>Aplica para tubos de sección cuadrada o rectangular de acero inoxidable y galvanizados</t>
  </si>
  <si>
    <t>7306690000</t>
  </si>
  <si>
    <t>Solamente para tuberia de hasta 250 mm de diametro nominal y un espesor de pared de hasta 12 mm y todas las tuberías de sección cuadrada y rectangular.</t>
  </si>
  <si>
    <t>7306900000</t>
  </si>
  <si>
    <t>Los demás. RTE INEN 246 Aplica solo a tubería de acero inoxidable con costura y sin costura, de sección circular y especial.</t>
  </si>
  <si>
    <t>Solamente para tubos de acero al carbono con costura, aptos para ser roscados o soldados de hasta 150 mm de diAmetro nominal.</t>
  </si>
  <si>
    <t>7308300000</t>
  </si>
  <si>
    <t>NO REQUIERE INEN PRODUCTOS DISTINTOS DE PERFILES CORRUGADOS Y POSTES DE ACERO GUARDAVIAS</t>
  </si>
  <si>
    <t>7308400000</t>
  </si>
  <si>
    <t>7308901000</t>
  </si>
  <si>
    <t>7308902000</t>
  </si>
  <si>
    <t>7308909090</t>
  </si>
  <si>
    <t>RTE INEN 029 Aplica solo a perfiles corrugados (barandales), terminales para guardavías, transiciones, postes de acero, elementos de fijación para guardavías y separadores.</t>
  </si>
  <si>
    <t>7309000010</t>
  </si>
  <si>
    <t>Tanque de capacidad superior o igual a 30.000 litros y espesor superior o igual a 4 mm</t>
  </si>
  <si>
    <t>7309000020</t>
  </si>
  <si>
    <t>Silos, de capacidad superior o igual a 1 m3, y espesor superior o igual a 4 mm</t>
  </si>
  <si>
    <t>7309000030</t>
  </si>
  <si>
    <t>Tanques y recipientes para almacenamiento de líquidos o sólidos a presión atmosférica, de espesor superior o igual a 3,2 mm</t>
  </si>
  <si>
    <t>7309000040</t>
  </si>
  <si>
    <t>Contenedores de desechos</t>
  </si>
  <si>
    <t>7309000050</t>
  </si>
  <si>
    <t>Reservorio fermentador, para la industria cervecera</t>
  </si>
  <si>
    <t>7309000090</t>
  </si>
  <si>
    <t>7310100000</t>
  </si>
  <si>
    <t>De capacidad superior o igual a 50 l</t>
  </si>
  <si>
    <t>7310210000</t>
  </si>
  <si>
    <t>Latas o botes para ser cerrados por soldadura o rebordeado</t>
  </si>
  <si>
    <t>LATAS O BOTES PARA SER CERRADOS POR SOLDADURA O REBORDEADO, APLICA SOLO PARA ENVASES METALICOS DE SELLADO HERMETICO PARA ALIMENTOS Y BEBIDAS NO CARBONATADAS CUYO ESPESOR NO EXCEDA A 0,49 MM; Y PARA TUBOS COLAPSIBLES DE ALUMINIO</t>
  </si>
  <si>
    <t>7310291000</t>
  </si>
  <si>
    <t>Recipientes de doble pared para el transporte y envasado del semen</t>
  </si>
  <si>
    <t>7310299000</t>
  </si>
  <si>
    <t>LOS DEMÁS, APLICA SOLO PARA ENVASES METALICOS DE SELLADO HERMETICO PARA ALIMENTOS Y BEBIDAS NO CARBONATADAS CUYO ESPESOR NO EXCEDA A 0,49 MM; Y PARA TUBOS COLAPSIBLES DE ALUMINIO</t>
  </si>
  <si>
    <t>7316000000</t>
  </si>
  <si>
    <t>Anclas, rezones y sus partes, de fundición, hierro o acero.</t>
  </si>
  <si>
    <t>7317000000</t>
  </si>
  <si>
    <t>Excluir de la obtención del documento de vigilancia a los clavos de hierro de tipo helicoidal para clavadora.</t>
  </si>
  <si>
    <t>Puntas, clavos, chinchetas (chinches), grapas apuntadas, onduladas o biseladas, y artículos similares, de fundición, hierro o acero, incluso con cabeza de otras materias, excepto de cabeza de cobre.</t>
  </si>
  <si>
    <t>7318110000</t>
  </si>
  <si>
    <t>7318120000</t>
  </si>
  <si>
    <t>7318130000</t>
  </si>
  <si>
    <t>7318140000</t>
  </si>
  <si>
    <t>7318151000</t>
  </si>
  <si>
    <t>0% solamente: pernos de anclaje de di¿metros 1/2" a 4" longitudes mayor a 20 cm., con aleaciones de niquel y aceros grado 55, 105, a193, a325, a354, a449, a490, a588 y de aceros inoxidables tipo 304, 316 y 410; 0% solamente: pernos de anclaje d 1/2" a 4"</t>
  </si>
  <si>
    <t>SOLAMENTE: PERNOS DE ANCLAJE D 1/2" A 4" LONG. NO REQUIERE INEN PROD DISTINTOS CONCAL 014-2010</t>
  </si>
  <si>
    <t>7318159000</t>
  </si>
  <si>
    <t>LOS DEMAS_(solo para aquellas mercancías diferentes a "pernos de cabeza de botón oval y sus tuercas"_NO INEN)</t>
  </si>
  <si>
    <t>7318160000</t>
  </si>
  <si>
    <t>5% solamente para tuercas de acero o sin recubrimiento (electroadmiado o flurcarbonado) fabricadas con materiales A194  2H y 8H de diámetro superior 1/2 pulgada</t>
  </si>
  <si>
    <t>UNICAMENTE TUERCAS DE ACEROA194  2H Y 8H DIAMETRO &gt; 1/2 IN. SIN INEN PROD. DISTINTOS CONCAL014</t>
  </si>
  <si>
    <t>7318190000</t>
  </si>
  <si>
    <t>7318210000</t>
  </si>
  <si>
    <t>0% solamente para repuestos para máquinas de alambre.</t>
  </si>
  <si>
    <t>EXCEPTO PARA REPUESTOS PARA M¿QUINAS DE ALAMBRE, NO REQUIERE INEN PROD. DISTINTOS DE CONCAL 014</t>
  </si>
  <si>
    <t>SOLAMENTE PARA REPUESTOS PARA M¿QUINAS DE ALAMBRE, NO REQUIERE INEN PROD. DISTINTOS DE CONCAL 014</t>
  </si>
  <si>
    <t>7318220000</t>
  </si>
  <si>
    <t>7318290000</t>
  </si>
  <si>
    <t>7320100000</t>
  </si>
  <si>
    <t>Ballestas y sus hojas</t>
  </si>
  <si>
    <t>7320201000</t>
  </si>
  <si>
    <t>Para sistemas de suspensión de vehículos</t>
  </si>
  <si>
    <t>7320209010</t>
  </si>
  <si>
    <t>De tracción o torsión de acero</t>
  </si>
  <si>
    <t>7320209090</t>
  </si>
  <si>
    <t>7320900000</t>
  </si>
  <si>
    <t>7323931000</t>
  </si>
  <si>
    <t>ARTICULOS</t>
  </si>
  <si>
    <t>7324900010</t>
  </si>
  <si>
    <t>Para artículos de tocador y sus partes_(Aplica a válvulas, duchas, regaderas para uso domiciliario Artículos de Tocador)</t>
  </si>
  <si>
    <t>7324900090</t>
  </si>
  <si>
    <t>Los demás_(Aplica a válvulas, duchas, regaderas para uso domiciliario Diferentes a artículos de tocador)</t>
  </si>
  <si>
    <t>7325990090</t>
  </si>
  <si>
    <t>0% SOLAMENTE PARA FERROALEACIONES, FERROCALCIO-SILICO, OTRAS</t>
  </si>
  <si>
    <t>7326200000</t>
  </si>
  <si>
    <t>0% para manufacturas de alambres de acero trefilado liso, utilizado como refuerzo de hormigón, de 30 mm hasta 80 mm de longitud, con los dos extremos simétricos y deformados con 3, 4 ó 5 dobleces, con sección circular constante desde 0.55 mm hasta 1.05 mm</t>
  </si>
  <si>
    <t>74</t>
  </si>
  <si>
    <t>COBRE Y SUS MANUFACTURAS</t>
  </si>
  <si>
    <t>7404000000</t>
  </si>
  <si>
    <t>Desperdicios y desechos, de cobre.</t>
  </si>
  <si>
    <t>7410110000</t>
  </si>
  <si>
    <t>De cobre refinado</t>
  </si>
  <si>
    <t>7410120000</t>
  </si>
  <si>
    <t>De aleaciones de cobre</t>
  </si>
  <si>
    <t>7410210000</t>
  </si>
  <si>
    <t>7410220000</t>
  </si>
  <si>
    <t>7412200000</t>
  </si>
  <si>
    <t>0% solamente para accesorios para medidores de bronce.</t>
  </si>
  <si>
    <t>7413000000</t>
  </si>
  <si>
    <t>Cables, trenzas y artículos similares, de cobre, sin aislar para electricidad.</t>
  </si>
  <si>
    <t>7418200000</t>
  </si>
  <si>
    <t>75</t>
  </si>
  <si>
    <t>NÍQUEL Y SUS MANUFACTURAS</t>
  </si>
  <si>
    <t>7504000000</t>
  </si>
  <si>
    <t>Polvo y escamillas, de níquel.</t>
  </si>
  <si>
    <t>76</t>
  </si>
  <si>
    <t>ALUMINIO Y SUS MANUFACTURAS</t>
  </si>
  <si>
    <t>7602000000</t>
  </si>
  <si>
    <t>Desperdicios y desechos, de aluminio.</t>
  </si>
  <si>
    <t>7609000000</t>
  </si>
  <si>
    <t>Accesorios de tubería (por ejemplo: empalmes [racores], codos, manguitos) de aluminio.</t>
  </si>
  <si>
    <t>7610100000</t>
  </si>
  <si>
    <t>Puertas, ventanas, y sus marcos, contramarcos y umbrales</t>
  </si>
  <si>
    <t>7610900010</t>
  </si>
  <si>
    <t>bandejas portacables</t>
  </si>
  <si>
    <t>7610900090</t>
  </si>
  <si>
    <t>7611000000</t>
  </si>
  <si>
    <t>Depósitos, cisternas, cubas y recipientes similares para cualquier materia (excepto gas comprimido o licuado), de aluminio, de capacidad superior a 300 l, sin dispositivos mecánicos ni térmicos, incluso con revestimiento interior o calorífugo.</t>
  </si>
  <si>
    <t>7612909000</t>
  </si>
  <si>
    <t>LOS DEMAS, APLICA SOLO PARA ENVASES METALICOS DE SELLADO HERMETICO PARA ALIMENTOS Y BEBIDAS NO CARBONATADAS CUYO ESPESOR NO EXCEDA A 0,49 MM; Y PARA TUBOS COLAPSIBLES DE ALUMINIO</t>
  </si>
  <si>
    <t>7613000000</t>
  </si>
  <si>
    <t>Recipientes para gas comprimido o licuado, de aluminio.</t>
  </si>
  <si>
    <t>7615109000</t>
  </si>
  <si>
    <t>Aplica para partes de ollas de presión.</t>
  </si>
  <si>
    <t>78</t>
  </si>
  <si>
    <t>PLOMO Y SUS MANUFACTURAS</t>
  </si>
  <si>
    <t>7802000000</t>
  </si>
  <si>
    <t>Desperdicios y desechos, de plomo.</t>
  </si>
  <si>
    <t>79</t>
  </si>
  <si>
    <t>CINC Y SUS MANUFACTURAS</t>
  </si>
  <si>
    <t>7905000000</t>
  </si>
  <si>
    <t>Chapas, hojas y tiras, de cinc.</t>
  </si>
  <si>
    <t>81</t>
  </si>
  <si>
    <t>LOS DEMÁS METALES COMUNES; CERMETS; MANUFACTURAS DE ESTAS MATERIAS</t>
  </si>
  <si>
    <t>8110100000</t>
  </si>
  <si>
    <t>Antimonio en bruto; polvo</t>
  </si>
  <si>
    <t>8110900000</t>
  </si>
  <si>
    <t>8113000000</t>
  </si>
  <si>
    <t>Cermet y sus manufacturas, incluidos los desperdicios y desechos.</t>
  </si>
  <si>
    <t>82</t>
  </si>
  <si>
    <t>HERRAMIENTAS Y ÚTILES, ARTÍCULOS DE CUCHILLERÍA Y CUBIERTOS DE MESA, DE METAL COMÚN; PARTES DE ESTOS ARTÍCULOS, DE METAL COMÚN</t>
  </si>
  <si>
    <t>8206000000</t>
  </si>
  <si>
    <t>0000</t>
  </si>
  <si>
    <t>8210001000</t>
  </si>
  <si>
    <t>Molinillos</t>
  </si>
  <si>
    <t>8210009000</t>
  </si>
  <si>
    <t>8213000000</t>
  </si>
  <si>
    <t>Tijeras y sus hojas.</t>
  </si>
  <si>
    <t>83</t>
  </si>
  <si>
    <t>MANUFACTURAS DIVERSAS DE METAL COMÚN</t>
  </si>
  <si>
    <t>8301409000</t>
  </si>
  <si>
    <t>8304000000</t>
  </si>
  <si>
    <t>Clasificadores, ficheros, cajas de clasificación, bandejas de corresponden­cia, plumeros (vasos o cajas para plumas de escribir), portasellos y material similar de oficina, de metal común, excepto los muebles de oficina de la partida 94.03.</t>
  </si>
  <si>
    <t>8309900000</t>
  </si>
  <si>
    <t>8310000000</t>
  </si>
  <si>
    <t>Placas indicadoras, placas rótulo, placas de direcciones y placas similares, cifras, letras y signos diversos, de metal común, excepto los de la partida 94.05.</t>
  </si>
  <si>
    <t>XVI</t>
  </si>
  <si>
    <t>MAQUINAS Y APARATOS, MATERIAL ELECTRICO Y SUS PARTES; APARATOS DE GRABACION O REPRODUCCION DE SONIDO, APARATOS DE GRABACIONO REPRODUCCION DE IMAGEN Y SONIDO EN TELEVISION, Y LAS PARTES Y ACCESORIOS DE ESTOS APARATOS</t>
  </si>
  <si>
    <t>84</t>
  </si>
  <si>
    <t>REACTORES NUCLEARES, CALDERAS, MÁQUINAS, APARATOS Y ARTEFACTOS MECÁNICOS; PARTES DE ESTAS MÁQUINAS O APARATOS</t>
  </si>
  <si>
    <t>8402190000</t>
  </si>
  <si>
    <t>LAS DEMAS CALDERAS DE VAPOR, INCLUIDAS LAS CALDERAS MIXTAS. solamente para caldera pirotubular con potencia de 200 BHP, presión de diseño 150 PSIG, con capacidad de 69.000 vapor/h, presión de operación 135 PSIG.</t>
  </si>
  <si>
    <t>8409100000</t>
  </si>
  <si>
    <t>EXCEPTO REMANUFACTURADAS PARA MOTORES 84071000; 84072900; 84081000; 84089010; Y 84089020.</t>
  </si>
  <si>
    <t>8409911000</t>
  </si>
  <si>
    <t>8409912000</t>
  </si>
  <si>
    <t>8409913000</t>
  </si>
  <si>
    <t>8409914000</t>
  </si>
  <si>
    <t>8409915000</t>
  </si>
  <si>
    <t>8409916000</t>
  </si>
  <si>
    <t>8409917000</t>
  </si>
  <si>
    <t>8409918000</t>
  </si>
  <si>
    <t>8409919100</t>
  </si>
  <si>
    <t>EQUIPO PARA LA CONVERSION DEL SISTEMA DE ALIMENTACION DE COMBUSTIBLE PAEA VEHICULOS AUTOMOVILES A USO DUAL (GAS/GASOLINA).</t>
  </si>
  <si>
    <t>8409919900</t>
  </si>
  <si>
    <t>8409991000</t>
  </si>
  <si>
    <t>8409992000</t>
  </si>
  <si>
    <t>8409993000</t>
  </si>
  <si>
    <t>8409994000</t>
  </si>
  <si>
    <t>8409996000</t>
  </si>
  <si>
    <t>8409999300</t>
  </si>
  <si>
    <t>RES.51-COMEX, Art.2, literal c: "...se permite la importacion de partes remanufacturadas, clasificables en la partida arancelaria 84.09 siempre y cuando sean para motores de las subpartidas descritas en los literales a) y b) anteriores. Para la importacio</t>
  </si>
  <si>
    <t>8410110000</t>
  </si>
  <si>
    <t>De potencia inferior o igual a 1.000 kW</t>
  </si>
  <si>
    <t>8410120000</t>
  </si>
  <si>
    <t>De potencia superior a 1.000 kW pero inferior o igual a 10.000 kW</t>
  </si>
  <si>
    <t>8410900000</t>
  </si>
  <si>
    <t>Arancel 0% para rodetes (rueda con álabes), deflectores de chorro (órgano mecánico de la trayectoria), paletas o cucharas (álabes), toberas y reguladores de turbinas (regulador de la velocidad)</t>
  </si>
  <si>
    <t>Partes, incluidos los reguladores:</t>
  </si>
  <si>
    <t>8413190000</t>
  </si>
  <si>
    <t>Solamente para bombas de agua</t>
  </si>
  <si>
    <t>8413701100</t>
  </si>
  <si>
    <t>CON DIAMETRO DE SALIDA INFERIOR O IGUAL A 100 MM.1. Para las demás y para las del numeral 2.Se excluye de la presentación de certificación de conformidad las siguiente bombas: a) Para fuentes ornamentales, b) Contra incendio, c) Para hidromasaje, d) Jet (</t>
  </si>
  <si>
    <t>8413701900</t>
  </si>
  <si>
    <t>Arancel 0%, solamente las de eje horizontal (incluye bombas monoblock) con conexiones de descarga desde 2" a 6" (rosca NPT (National Pipe Thread)), caudales (Q) desde 60 a 1000 galones por minuto, presiones de descarga (TDH (Altura Dinámica Total)) desde</t>
  </si>
  <si>
    <t>Arancel 0%, solamente las de eje horizontal autocebante con conexiones de descarga desde 4" a 12" (rosca NPT (National Pipe Thread)), caudales (Q) desde 100 a 1200 galones por minuto, presiones de descarga (TDH (Altura Dinámica Total)) desde 10 a 25 metro</t>
  </si>
  <si>
    <t>Arancel 0%, solamente las de eje vertical sumergibles con carcasa en acero inoxidable, conexiones de descarga desde 2" a 6" (rosca NPT (National Pipe Thread)), caudales (Q) desde 60 a 600 galones por minuto, presiones de descarga (TDH (Altura Dinámica Tot</t>
  </si>
  <si>
    <t>LAS DEMAS.1. Para las demás y para las del numeral 2.Se excluye de la presentación de certificación de conformidad las siguiente bombas: a) Para fuentes ornamentales, b) Contra incendio, c) Para hidromasaje, d) Jet (tipo inyector), e) Multietapa, f) Para</t>
  </si>
  <si>
    <t>8413919090</t>
  </si>
  <si>
    <t>0% solamente para partes de bomba centrífuga.</t>
  </si>
  <si>
    <t>8414309900</t>
  </si>
  <si>
    <t>Arancel 0% para compresores de tornillo, compresores reciprocantes (alternativos o de desplazamiento positivo), o llamados bloques de compresores (instalación montada de compresor y motor).</t>
  </si>
  <si>
    <t>8418213000</t>
  </si>
  <si>
    <t>De volumen superior o igual a 269 l pero inferior a 382 l ("EXCEPTO: EQUIPOS QUE CONTENGAN CFCS QUE UTILICEN REFRIGERANTES R-12 O R-502")</t>
  </si>
  <si>
    <t>8418300090</t>
  </si>
  <si>
    <t>Aplica únicamente a artefactos de refrigeración para uso doméstico. SE EXCEPTUA DE LIC DE IMP CUANDO &lt;= 5 UNID., VALOR &lt;= USD. 3000 POR DECL Y DE USO PERSONAL, SIEMPRE Y CUANDO SEA UNA/A¿</t>
  </si>
  <si>
    <t>Los demás. SE EXCEPTUA DE LIC DE IMP CUANDO &lt;= 5 UNID., VALOR &lt;= USD. 3000 POR DECL Y DE USO PERSONAL, SIEMPRE Y CUANDO SEA UNA/A¿</t>
  </si>
  <si>
    <t>8418400090</t>
  </si>
  <si>
    <t>(EXCEPTO PARA EQUIPOS QUE CONTENGAN CFCS QUE UTILICEN REFRIGERANTES R-12 O R-502)</t>
  </si>
  <si>
    <t>8418500090</t>
  </si>
  <si>
    <t>Los demás (SE EXCEPTUA DE LIC DE IMP CUANDO &lt;= 5 UNID., VALOR &lt;= USD. 3000 POR DECL Y DE USO PERSONAL, SIEMPRE Y CUANDO SEA UNA/A¿O.EXCEPTO PARA EQUIPOS QUE CONTENGAN CFCS QUE UTILICEN REFRIGERANTES R-12 O R-502.)</t>
  </si>
  <si>
    <t>8418610000</t>
  </si>
  <si>
    <t>Bombas de calor, excepto las máquinas y aparatos para acondicionamiento de aire de la partida 84.15</t>
  </si>
  <si>
    <t>8419509090</t>
  </si>
  <si>
    <t>0% solamente para intercambiador de titanio</t>
  </si>
  <si>
    <t>8420101000</t>
  </si>
  <si>
    <t>Para las industrias panadera, pastelera y galletera</t>
  </si>
  <si>
    <t>8420109000</t>
  </si>
  <si>
    <t>8420910000</t>
  </si>
  <si>
    <t>Cilindros</t>
  </si>
  <si>
    <t>8420990000</t>
  </si>
  <si>
    <t>8421291000</t>
  </si>
  <si>
    <t>0% solamente para filtro de banda tipo correa horizaontal para operación semiautomática, capacidad flujo de alimentación 38.47 m³/h, velocidad de correa 0.058 a 0.097 m/s de 3.0m ancho x 3.0m, alto x 29.4m largo; filtro de disco, tipo operación semiautomá</t>
  </si>
  <si>
    <t>8421399090</t>
  </si>
  <si>
    <t>0% mercancías destinadas al procesamiento nacional de bioetanol para la producción de la gasolina ECOPAÍS y/o su exportación</t>
  </si>
  <si>
    <t>8424100000</t>
  </si>
  <si>
    <t>EXTINTORES, INCLUSO CARGADOS. Aplica para extintores mayores a 20 KG de capacidad. Art. 1 de la resolución 10-2014 COMEX.</t>
  </si>
  <si>
    <t>8430200000</t>
  </si>
  <si>
    <t>Quitanieves</t>
  </si>
  <si>
    <t>8430310000</t>
  </si>
  <si>
    <t>Autopropulsadas</t>
  </si>
  <si>
    <t>8430390000</t>
  </si>
  <si>
    <t>8430410000</t>
  </si>
  <si>
    <t>8430490000</t>
  </si>
  <si>
    <t>8430500000</t>
  </si>
  <si>
    <t>Las demás máquinas y aparatos, autopropulsados</t>
  </si>
  <si>
    <t>8430611000</t>
  </si>
  <si>
    <t>Rodillos apisonadores</t>
  </si>
  <si>
    <t>8430619000</t>
  </si>
  <si>
    <t>8430691000</t>
  </si>
  <si>
    <t>Traíllas («scrapers»)</t>
  </si>
  <si>
    <t>8430699000</t>
  </si>
  <si>
    <t>8438400090</t>
  </si>
  <si>
    <t>0% solamente para tanques y recipientes de almacenamiento y fermentación, estructuras  y bases de sustentación y tolvas</t>
  </si>
  <si>
    <t>8440100000</t>
  </si>
  <si>
    <t>Máquinas y aparatos</t>
  </si>
  <si>
    <t>8440900000</t>
  </si>
  <si>
    <t>PARTES</t>
  </si>
  <si>
    <t>8444000000</t>
  </si>
  <si>
    <t>Máquinas para extrudir, estirar, texturar o cortar materia textil sintética o artificial.</t>
  </si>
  <si>
    <t>8450110000</t>
  </si>
  <si>
    <t>Máquinas totalmente automáticas</t>
  </si>
  <si>
    <t>8450120000</t>
  </si>
  <si>
    <t>Las demás máquinas, con secadora centrífuga incorporada</t>
  </si>
  <si>
    <t>8450190000</t>
  </si>
  <si>
    <t>8450200000</t>
  </si>
  <si>
    <t>Máquinas de capacidad unitaria, expresada en peso de ropa seca, superior a 10 kg</t>
  </si>
  <si>
    <t>8450900000</t>
  </si>
  <si>
    <t>8460120000</t>
  </si>
  <si>
    <t>0% solamente para máquinas de rectificar, en las que la posición de la pieza pueda regularse en uno de los ejes con una precisión superior o igual a 0,01 mm</t>
  </si>
  <si>
    <t>De control numérico</t>
  </si>
  <si>
    <t>8460190000</t>
  </si>
  <si>
    <t>8460230000</t>
  </si>
  <si>
    <t>Las demás máquinas de rectificar superficies cilíndricas, de control numérico</t>
  </si>
  <si>
    <t>8460240000</t>
  </si>
  <si>
    <t>8460290000</t>
  </si>
  <si>
    <t>8460310000</t>
  </si>
  <si>
    <t>8460390000</t>
  </si>
  <si>
    <t>8460400000</t>
  </si>
  <si>
    <t>Máquinas de lapear (bruñir)</t>
  </si>
  <si>
    <t>8460900000</t>
  </si>
  <si>
    <t>8462910000</t>
  </si>
  <si>
    <t>0 % solamente para prensas con capacidad para ejercer una fuerza igual o superior a 70.000 PSI (libras por pulgadas cuadrada) equivalente a 205,09 toneladas por cm2.</t>
  </si>
  <si>
    <t>8465200000</t>
  </si>
  <si>
    <t>0% solo para máquinas de control numérico cuya función principal sea para amolar, lijar y pulir, cepillar, fresar o moldular y, curvar o ensamblar y hendir, rebanar o desenrrollar.</t>
  </si>
  <si>
    <t>8465919900</t>
  </si>
  <si>
    <t>0% solamente para sierra escuadradora</t>
  </si>
  <si>
    <t>8468100000</t>
  </si>
  <si>
    <t>0% solamente para equipos de oxicorte</t>
  </si>
  <si>
    <t>8470100000</t>
  </si>
  <si>
    <t>Calculadoras electrónicas que puedan funcionar sin fuente de energía eléctrica exterior y máquinas de bolsillo registradoras, reproductoras y visualizadoras de datos, con función de cálculo</t>
  </si>
  <si>
    <t>8470210000</t>
  </si>
  <si>
    <t>Con dispositivo de impresión incorporado</t>
  </si>
  <si>
    <t>8470290000</t>
  </si>
  <si>
    <t>8470300000</t>
  </si>
  <si>
    <t>Las demás máquinas de calcular</t>
  </si>
  <si>
    <t>8470500000</t>
  </si>
  <si>
    <t>Cajas registradoras</t>
  </si>
  <si>
    <t>8470902000</t>
  </si>
  <si>
    <t>De expedir boletos (tiques)</t>
  </si>
  <si>
    <t>8470909000</t>
  </si>
  <si>
    <t>8471490000</t>
  </si>
  <si>
    <t>0% solamente para computadoras de escritorio (DESKTOP)</t>
  </si>
  <si>
    <t>8473409000</t>
  </si>
  <si>
    <t>Partes y accesorios de máquinas de la partida 84.69</t>
  </si>
  <si>
    <t>8474319000</t>
  </si>
  <si>
    <t>0% solamente para mezcladoras de hormigón</t>
  </si>
  <si>
    <t>8479100000</t>
  </si>
  <si>
    <t>0% solamente para compactadoras de basura</t>
  </si>
  <si>
    <t>8479790000</t>
  </si>
  <si>
    <t>0% solamente: maquinas para fabricacion de paniales desechables, compresas, y tampones higienicos, toallas humedas; silos metalicos con dispositivos mecanicos para almacenamiento de cerales; y maquinas para desbobinar laminas de acero</t>
  </si>
  <si>
    <t>8479899090</t>
  </si>
  <si>
    <t>0% mercancías destinadas la procesamiento nacional de bioetanol para la producción de la gasolina ECOPAÍS y/o su exportación.</t>
  </si>
  <si>
    <t>0% solamente para máquinas para fabricación de pañales desechables, compresas y tampones higiénicos y toallas húmedas; silos metálicos con dispositivos mecánicos para almacenamiento de cereales y máquinas para desbobinar láminas de acero.</t>
  </si>
  <si>
    <t>8480100000</t>
  </si>
  <si>
    <t>Cajas de fundición</t>
  </si>
  <si>
    <t>8480200000</t>
  </si>
  <si>
    <t>Placas de fondo para moldes</t>
  </si>
  <si>
    <t>8480300000</t>
  </si>
  <si>
    <t>Modelos para moldes</t>
  </si>
  <si>
    <t>8480410000</t>
  </si>
  <si>
    <t>Para el moldeo por inyección o compresión</t>
  </si>
  <si>
    <t>8480490000</t>
  </si>
  <si>
    <t>8480500000</t>
  </si>
  <si>
    <t>Moldes para vidrio</t>
  </si>
  <si>
    <t>8480600000</t>
  </si>
  <si>
    <t>Moldes para materia mineral</t>
  </si>
  <si>
    <t>8480719000</t>
  </si>
  <si>
    <t>0% solamente para moldes para inyección de artículos plásticos</t>
  </si>
  <si>
    <t>8480790000</t>
  </si>
  <si>
    <t>8481100000</t>
  </si>
  <si>
    <t>Aplica para válvulas reductoras de presión  para agua</t>
  </si>
  <si>
    <t>8481300000</t>
  </si>
  <si>
    <t>VALVULAS DE RETENCION. Aplica para valvulas combinadas de retención y reductoras de presión para agua, desde DN 8 hasta DN 100, para presiones de entrada que no superen 1.6 Mpa y una temperatura del agua que no supere los 30°C para aplicaciones con agua f</t>
  </si>
  <si>
    <t>8481400090</t>
  </si>
  <si>
    <t>Aplica solo para válvulas utilizadas en GLP.</t>
  </si>
  <si>
    <t>8481804000</t>
  </si>
  <si>
    <t>Aplica a válvulas para uso domiciliario</t>
  </si>
  <si>
    <t>Solamente para DN de 8 hasta 100</t>
  </si>
  <si>
    <t>8481805900</t>
  </si>
  <si>
    <t>Los demás. RTE INEN 226 Aplica solo a válvulas fabricadas en acero, aleaciones a base de níquel, y otras aleaciones; válvulas con extremos bridados, roscados, con extremos para soldar, así como las válvulas tipo oblea y las válvulas sin bridas, fabricadas</t>
  </si>
  <si>
    <t>8481807000</t>
  </si>
  <si>
    <t>Válvulas de globo de diámetro nominal inferior o igual a   100 mm.. RTE INEN 226 Aplica solo a válvulas fabricadas en acero, aleaciones a base de níquel, y otras aleaciones; válvulas con extremos bridados, roscados, con extremos para soldar, así como las</t>
  </si>
  <si>
    <t>8481808000</t>
  </si>
  <si>
    <t>8481809100</t>
  </si>
  <si>
    <t>8481809990</t>
  </si>
  <si>
    <t>Arancel 0% para válvulas con cuerpo de acero forjado para una presión de trabajo superior de 13.8 Mpa, para amoníaco y dióxido de carbono; y para válvulas de globo de más de 100 mm de diámetro nominal; y para válvulas de guardia para turbinas hidráulicas,</t>
  </si>
  <si>
    <t>8481909090</t>
  </si>
  <si>
    <t>Arancel 0% para cabezas y/o cartucho de cierre cerámico; otros elementos de cierre (valvulitas o cabezas con tornillos ascendente); manijas, volantes y botones para apertura y cierre de caudal en artículos de grifería; picos de grifería; rosetas (set comp</t>
  </si>
  <si>
    <t>Arancel 0% para pistones (del cuerpo de la válvula), asientos (obturador), y cartuchos (bloque, formado por un pistón del cuerpo de válvula, resorte y tapa) para las válvulas en general; y todas las partes clasificables en esta subpartida de válvulas de a</t>
  </si>
  <si>
    <t>85</t>
  </si>
  <si>
    <t>MÁQUINAS, APARATOS Y MATERIAL ELÉCTRICO, Y SUS PARTES; APARATOS DE GRABACIÓN O REPRODUCCIÓN DE SONIDO, APARATOS DE GRABACIÓN O REPRODUCCIÓN DE IMAGEN Y SONIDO EN TELEVISIÓN, Y LAS PARTES Y ACCESORIOS DE ESTOS APARATOS</t>
  </si>
  <si>
    <t>8503000000</t>
  </si>
  <si>
    <t>PARTES IDENTIFICABLES COMO DESTINADAS, EXCLUSIVA O PRINCIPAL  MENTE, A LAS MAQUINAS DE LAS PARTIDAS NOS 85.01 U 85.02.</t>
  </si>
  <si>
    <t>8504100000</t>
  </si>
  <si>
    <t>Balastos (reactancias) para lámparas o tubos de descarga. RTE INEN 069 (1R) Aplica a balastos (reactancias) para lámparas o tubos de descarga para alumbrado público</t>
  </si>
  <si>
    <t>8504409000</t>
  </si>
  <si>
    <t>0% únicamente para cargadores para electrolineras y cargadores para vehículos eléctricos.</t>
  </si>
  <si>
    <t>8506101100</t>
  </si>
  <si>
    <t>NO REQUIERE INEN, LAS DEMAS</t>
  </si>
  <si>
    <t>8506809000</t>
  </si>
  <si>
    <t>SOLAMENTE: PARA PILAS RECARGABLES</t>
  </si>
  <si>
    <t>8507100000</t>
  </si>
  <si>
    <t>RTE INEN 115 (1R) - Aplica a baterías de plomo-ácido para vehículos automotores (Resolución N°026-2017 EL PLENO DEL COMEX)</t>
  </si>
  <si>
    <t>8507200000</t>
  </si>
  <si>
    <t>8507300000</t>
  </si>
  <si>
    <t>De níquel-cadmio_(0% solamente para acumuladores o pilas recargables (secundarias), del tipo AA, AAA, 9V y D)</t>
  </si>
  <si>
    <t>8507400000</t>
  </si>
  <si>
    <t>De níquel-hierro_(0% solamente para acumuladores o pilas recargables (secundarias), del tipo AA, AAA, 9V y D).</t>
  </si>
  <si>
    <t>8507500000</t>
  </si>
  <si>
    <t>De níquel-hidruro metálico_(0% solamente para acumuladores o pilas recargables (secundarias), del tipo AA, AAA, 9V y D)</t>
  </si>
  <si>
    <t>8507600010</t>
  </si>
  <si>
    <t>0% únicamente para acumuladores eléctricos para vehículos eléctricos.</t>
  </si>
  <si>
    <t>De las utilizadas en vehículos de las partidas 8702 a 8704_(0% solamente para acumuladores o pilas recargables (secundarias), del tipo AA, AAA, 9V y D)</t>
  </si>
  <si>
    <t>8507600020</t>
  </si>
  <si>
    <t>Cilíndricas</t>
  </si>
  <si>
    <t>Cilíndricas_(0% solamente para acumuladores o pilas recargables (secundarias), del tipo AA, AAA, 9V y D)</t>
  </si>
  <si>
    <t>8507600090</t>
  </si>
  <si>
    <t>Las demás_(0% solamente para acumuladores o pilas recargables (secundarias), del tipo AA, AAA, 9V y D)</t>
  </si>
  <si>
    <t>8507800000</t>
  </si>
  <si>
    <t>Los demás acumuladores_(0% solamente para acumuladores o pilas recargables (secundarias), del tipo AA, AAA, 9V y D)</t>
  </si>
  <si>
    <t>8508110000</t>
  </si>
  <si>
    <t>Aplica solo para aspiradoras eléctricas de limpieza en seco, cuya tensión asignada no sea superior a 250 V</t>
  </si>
  <si>
    <t>8508190000</t>
  </si>
  <si>
    <t>Aplica solo para aspiradoras eléctricas de limpieza por succión en mojado, cuya tensión asignada no sea superior a 250 V</t>
  </si>
  <si>
    <t>8509401000</t>
  </si>
  <si>
    <t>Aplica solo para licuadoras, cuya tensión asignada no sea superior a 250 V.DOCUMENTO DE SOPORTE "CERTIFICADO DE CONFORMIDAD"; NOTIFICACIÓN DEL 29 DE SEPTIEMBRE DEL 2014, MEDIANTE OFICIO No. MCE-CCOMEX-2014-0659-O, SUBPARTIDA DEL RTE 196 REGLAMENTO TÉCNICO</t>
  </si>
  <si>
    <t>8509409000</t>
  </si>
  <si>
    <t>Aplica solo para máquinas eléctricas de cocina y aparatos similares, cuya tensión de operación asignada no sea superior a 250 V. DOCUMENTO DE SOPORTE "CERTIFICADO DE CONFORMIDAD"; NOTIFICACIÓN DEL 29 DE SEPTIEMBRE DEL 2014, MEDIANTE OFICIO No. MCE-CCOMEX-</t>
  </si>
  <si>
    <t>8509809000</t>
  </si>
  <si>
    <t>8510100000</t>
  </si>
  <si>
    <t>AFEITADORAS</t>
  </si>
  <si>
    <t>8510201000</t>
  </si>
  <si>
    <t>DE CORTAR EL PELO</t>
  </si>
  <si>
    <t>8510202000</t>
  </si>
  <si>
    <t>DE ESQUILAR</t>
  </si>
  <si>
    <t>8510300000</t>
  </si>
  <si>
    <t>APARATOS DE DEPILAR</t>
  </si>
  <si>
    <t>8510901000</t>
  </si>
  <si>
    <t>CABEZAS, PEINES, CONTRAPEINES, HOJAS Y CUCHILLAS PARA ESTAS MAQUINAS</t>
  </si>
  <si>
    <t>8510909000</t>
  </si>
  <si>
    <t>8514400000</t>
  </si>
  <si>
    <t>Únicamente para electrodomésticos de cocción por inducción. RTE 101 INEN.</t>
  </si>
  <si>
    <t>8516100000</t>
  </si>
  <si>
    <t>CALENTADORES ELECTRICOS DE AGUA DE CALENTAMIENTO INSTANTANEO O ACUMULACION Y CALENTADORES ELECTRICOS DE INMERSION. Aplica duchas eléctricas y calentadores de agua eléctricos instantáneos sin acumulación de agua. Art. 1 de la resolución 10-2014 COMEX.</t>
  </si>
  <si>
    <t>8516602021</t>
  </si>
  <si>
    <t>0% únicamente para importadores que obtengan el Registro de Ensamblador de Cocinas de Inducción ante el MIPRO</t>
  </si>
  <si>
    <t>8516602029</t>
  </si>
  <si>
    <t>0% solo para aquellas exclusivamente eléctricas que no posean hornos, hornillas ni otros componentes que funcionen con gas u otro combustible.</t>
  </si>
  <si>
    <t>8517120029</t>
  </si>
  <si>
    <t>SOLO PARA LOS EQUIPOS DESCRITOS EN EL ARTICULO 5 DE LA RESOLUCION NO. 77 DEL COMEX</t>
  </si>
  <si>
    <t>8517120099</t>
  </si>
  <si>
    <t>SOLO PARA EQUIPOS QUE SE CONECTAN A SATELITES DE TELECOMUNICACIONES EN LUGAR DE CONECTARSE A ESTACIONES BASE DE REDES CELULARES,PARA PODER REALIZAR FUNCIONALIDADES COMO LLAMADAS,MENSAJERIA,RASTREO Y DEMAS, RESOLUCION NO. 71 COMEX</t>
  </si>
  <si>
    <t>8526100000</t>
  </si>
  <si>
    <t>5% SOLO PARA RADIOBOYAS, EQUIPOS DE NAVEGACIÓN PARA BUQUES Y BARCOS PESQUEROS Y PARA EQUIPOS DE RADIO PARA FAENAS DE PESCA, EXCEPTO PARA LOS PAÍSES PERTENENCIENTES A LA UNION EUROPEA.</t>
  </si>
  <si>
    <t>8526910000</t>
  </si>
  <si>
    <t>8527210010</t>
  </si>
  <si>
    <t>PARA 12% O SUPERIOR  DE PRODUCTO ECUATORIANO INCORPORADO SIEMPRE Y CUANDO CONSERVE EL CARACTER ESENCIAL DE LA MERCANCIA; RES 64 COMEX, SUPLEMENTO R.O. NO. 730, 22/06/12. SOLO PUEDE IMPORTAR CKD EMPRESAS AUTORIZADAS POR EL MIPRO.</t>
  </si>
  <si>
    <t>8528420000</t>
  </si>
  <si>
    <t>MAYOR A 32 PERO MENOR O IGUAL A 41 PULGADAS, RES. 70  .AR.ESP. 140,32 C/U</t>
  </si>
  <si>
    <t>MAYOR A 41 PERO MENOR O IGUAL A 50 PULGADAS, RES. 70.AR.ESP. 158,14 C/U</t>
  </si>
  <si>
    <t>MAYORES A 50 PULGADAS, RES. 70 COMEX</t>
  </si>
  <si>
    <t>MENOR O IGUAL A 20 PULGADAS.RES. 70</t>
  </si>
  <si>
    <t>8528490000</t>
  </si>
  <si>
    <t>8528520000</t>
  </si>
  <si>
    <t>MAYOR A 32 PERO MENOR O IGUAL A 41 PULGADAS, RES. 70.AR.ESP. 140,32 C/U</t>
  </si>
  <si>
    <t>8528590000</t>
  </si>
  <si>
    <t>MAYOR A 41 PERO MENOR O IGUAL A 50 PULGADAS. AR.ESP. 158,14 C/U</t>
  </si>
  <si>
    <t>MAYOR A 41 PERO MENOR O IGUAL A 75 PULGADAS. AR.ESP. 158,14 C/U</t>
  </si>
  <si>
    <t>MAYOR A 50 PULGADAS</t>
  </si>
  <si>
    <t>MAYOR A 75 PULGADAS</t>
  </si>
  <si>
    <t>8528720029</t>
  </si>
  <si>
    <t>MAYOR A 32 PERO MENOR O IGUAL A 41 PULGADAS, RES. 70 AR.ESP. 140,32 C/U</t>
  </si>
  <si>
    <t>MAYOR A 41 PERO MENOR O IGUAL A 50 PULGADAS, RES. 70AR.ESP. 158,14 C/U</t>
  </si>
  <si>
    <t>MAYORES A 50 PULGADAS, RES. 63 RO 725 15/06/12. RESOL 70</t>
  </si>
  <si>
    <t>8528720031</t>
  </si>
  <si>
    <t>PARA 10% O SUPERIOR DE PRODUCTO ECUATORIANO INCORPORADO; RES 87 COMEX. SUPL R.O. 801 02-10-2012; SE EXCEPTUA DE LIC DE IMP CUANDO &lt;= 5 UNID.,  VALOR &lt;= USD. 3000 POR DECL Y DE USO PERSONAL, SIEMPRE Y CUANDO SEA UNA/A¿O.</t>
  </si>
  <si>
    <t>8528720039</t>
  </si>
  <si>
    <t>MENOR O IGUAL A 20 PULGADAS.RES. 70 AR. ESP. 39,97</t>
  </si>
  <si>
    <t>8528720041</t>
  </si>
  <si>
    <t>8528720049</t>
  </si>
  <si>
    <t>8528720090</t>
  </si>
  <si>
    <t>8530100000</t>
  </si>
  <si>
    <t>APARATOS PARA VIAS FERREAS O SIMILARES</t>
  </si>
  <si>
    <t>8530801000</t>
  </si>
  <si>
    <t>SEMAFOROS Y SUS CAJAS DE CONTROL</t>
  </si>
  <si>
    <t>8530809000</t>
  </si>
  <si>
    <t>8530900000</t>
  </si>
  <si>
    <t>8531100000</t>
  </si>
  <si>
    <t>Avisadores eléctricos de protección contra robo o incendio y aparatos similares. RTE INEN 096 (1R) Aplica solo para equipo de señalización acústica y visual (sirenas y alarmas incorporadas con y sin luz; paneles indicadores que pueden ser LED y LCD para s</t>
  </si>
  <si>
    <t>8531200000</t>
  </si>
  <si>
    <t>Tableros indicadores con dispositivos de cristal líquido (LCD) o diodos emisores de luz (LED), incorporados. RTE INEN 096 (1R) Aplica solo para equipo de señalización acústica y visual (sirenas y alarmas incorporadas con y sin luz; paneles indicadores que</t>
  </si>
  <si>
    <t>8531800000</t>
  </si>
  <si>
    <t>RTE INEN 069 (1R) Aplica a lámparas, módulos y luminarias LED para alumbrado público.</t>
  </si>
  <si>
    <t>RTE INEN 096 (1R) Aplica solo para equipo de señalización acústica y visual (sirenas y alarmas incorporadas con y sin luz; paneles indicadores que pueden ser LED y LCD para señalización vertical de circulación, no para televisión; lámparas de señalización</t>
  </si>
  <si>
    <t>8531900000</t>
  </si>
  <si>
    <t>Partes. RTE INEN 096 (1R) Aplica solo para equipo de señalización acústica y visual (sirenas y alarmas incorporadas con y sin luz; paneles indicadores que pueden ser LED y LCD para señalización vertical de circulación, no para televisión; lámparas de seña</t>
  </si>
  <si>
    <t>8532250000</t>
  </si>
  <si>
    <t>Con dieléctrico de papel o plástico. RTE INEN 069 (1R) Aplica a capacitores o condensadores; ingnitores o arrancadores para alumbrado público.</t>
  </si>
  <si>
    <t>8532290000</t>
  </si>
  <si>
    <t>Los demás. RTE INEN 069 (1R) Aplica a capacitores o condensadores para alumbrado público.</t>
  </si>
  <si>
    <t>8534000000</t>
  </si>
  <si>
    <t>CIRCUITOS IMPRESOS.</t>
  </si>
  <si>
    <t>8536499000</t>
  </si>
  <si>
    <t>Los demás. RTE INEN 069 (1R) Aplica a temporizadores o relés de conmutación para alumbrado público.</t>
  </si>
  <si>
    <t>8536501900</t>
  </si>
  <si>
    <t>Los demás. RTE INEN 069 (1R) Aplica a ingitores o arrancadores; temporizadores o relés para alumbrado público.</t>
  </si>
  <si>
    <t>8536509000</t>
  </si>
  <si>
    <t>Los demás. RTE INEN 069 (1R) Aplica a fotocontroles para alumbrado público</t>
  </si>
  <si>
    <t>8536909000</t>
  </si>
  <si>
    <t>8537109000</t>
  </si>
  <si>
    <t>EXCEPTO:TABLEROS ELECTRICOS</t>
  </si>
  <si>
    <t>EXCEPTO:TABLEROS ELECTRICOS. Aplica para envolventes de uso eléctrico.</t>
  </si>
  <si>
    <t>LOS DEMÁS. Aplica para envolventes de uso eléctrico</t>
  </si>
  <si>
    <t>8538900090</t>
  </si>
  <si>
    <t>Las demás. RTE INEN 231 Aplica solo a controladores programables, módulos de expansión, paneles táctiles, otros equipos que cumplan funciones de monitoreo y control en máquinas o procesos de automatización.</t>
  </si>
  <si>
    <t>8539100000</t>
  </si>
  <si>
    <t>NO PAGA ICE FOCOS HALOGENOS SOLO PARA VEHÌCULOS, MANDATO ASAMBLEA, 30/07/08</t>
  </si>
  <si>
    <t>8539210000</t>
  </si>
  <si>
    <t>8539229000</t>
  </si>
  <si>
    <t>Cupo de importación por un período de 24 meses en favor de la empresa MABE ECUADOR S.A. con RUC No. 0991321020001 de focos incandescentes 230v/40W/P45. Art. 1 Acuerdo No. 001-2018 El Comité Ejecutivo del COMEX  notificado mediante oficio nro. MCEI-CCOMEX-</t>
  </si>
  <si>
    <t>PERMITIDA IMPORTACI¿N A LOS FOCOS INCANDESCENTES DISTINTOS A : (25 W A 100 W, E27 Y DE USO RESIDENCIAL), RESOLUCION 519-529 COMEXI.</t>
  </si>
  <si>
    <t>Se permite la importación de Focos Incandescentes de potencia distintas a 25W hasta 150W (de Base o Casquillo E27 y de Uso Residencial)</t>
  </si>
  <si>
    <t>8539291000</t>
  </si>
  <si>
    <t>FOCOS INCANDESCENTES DE AQUELLOS UTILIZADOS COMO INSUMOS AUTOMOTRICES.</t>
  </si>
  <si>
    <t>8539292000</t>
  </si>
  <si>
    <t>8539299000</t>
  </si>
  <si>
    <t>Los demás. RTE INEN 069 (1R) Aplica a lámparas y tubos eléctricos para alumbrado público</t>
  </si>
  <si>
    <t>8539313010</t>
  </si>
  <si>
    <t>Rango "A"_(SE excluye lámparas compactas mayores a 60 W Art 1 de la resolución 10-2014 COMEX Res002-2014, notificada mediante Oficio Nro MCE-CCOMEX-2014-0281-O 16-abril-2014)</t>
  </si>
  <si>
    <t>8539313090</t>
  </si>
  <si>
    <t>Los demás_(Aplica para lámparas compactas mayores a 60 W Art 1 de la resolución 10-2014 COMEX Res002-2014, notificada mediante Oficio Nro MCE-CCOMEX-2014-0281-O 16-abril-2014)</t>
  </si>
  <si>
    <t>8539319090</t>
  </si>
  <si>
    <t>Los demás_(Aplica para lámparas compactas mayores a 60 WArt 1 de la resolución 10-2014 COMEX)</t>
  </si>
  <si>
    <t>8539490000</t>
  </si>
  <si>
    <t>SOLO PARA LAMPARAS ULTRAVIOLETAS DE USO GERMICIDA, NO PAGA ICE</t>
  </si>
  <si>
    <t>8540200000</t>
  </si>
  <si>
    <t>TUBOS PARA CAMARAS DE TELEVISION; TUBOS CONVERTIDORES O INTENSIFICADORES DE IMAGEN; LOS DEMAS TUBOS DE FOTOCATODO</t>
  </si>
  <si>
    <t>8540400000</t>
  </si>
  <si>
    <t>Tubos para visualizar datos graficos monocromos; tubos para visualizar datos graficos en colores, con pantalla fosforica de separacion de puntos inferior a 0,4 mm</t>
  </si>
  <si>
    <t>8540600000</t>
  </si>
  <si>
    <t>LOS DEMAS TUBOS CATODICOS</t>
  </si>
  <si>
    <t>8540710000</t>
  </si>
  <si>
    <t>MAGNETRONES</t>
  </si>
  <si>
    <t>8540790000</t>
  </si>
  <si>
    <t>8540810000</t>
  </si>
  <si>
    <t>TUBOS RECEPTORES O AMPLIFICADORES</t>
  </si>
  <si>
    <t>8540890000</t>
  </si>
  <si>
    <t>8540990000</t>
  </si>
  <si>
    <t>8541401000</t>
  </si>
  <si>
    <t>Células fotovoltaicas, aunque estén ensambladas en módulos o paneles. RTE INEN 069 (1R) Aplica a fotocontroles para alumbrado público</t>
  </si>
  <si>
    <t>8541409000</t>
  </si>
  <si>
    <t>Los demás. RTE INEN 069 (1R) Aplica a lámparas, módulos y luminarias LED para alumbrado público.</t>
  </si>
  <si>
    <t>8543709000</t>
  </si>
  <si>
    <t>Productos, sucedáneos o cualquier otro sustitutivo del tabaco en cualquier presentación, que mediante cartuchos, cartomizadores, u otros, son calentados con sistemas electrónicos de administración de nicotina (CIGARRILLOS ECLECTRONICOS)</t>
  </si>
  <si>
    <t>8544300000</t>
  </si>
  <si>
    <t>Juego de cables para bujías de encendido y demás juegos de cables de los tipos utilizados en los medios de transporte.. RTE INEN 171 Aplica solo a juegos de cables para bujías de encendido.</t>
  </si>
  <si>
    <t>8544422000</t>
  </si>
  <si>
    <t>LOS DEMÁS, DE COBRE. Aplica para cables para transmisión de datos. Art. 1 de la resolución 10-2014 COMEX.</t>
  </si>
  <si>
    <t>8544429000</t>
  </si>
  <si>
    <t>LOS DEMÁS. Aplica para cables para transmisión de datos.Art. 1 de la resolución 10-2014 COMEX.</t>
  </si>
  <si>
    <t>8544499000</t>
  </si>
  <si>
    <t>LOS DEMAS. Aplica para cables para transmisión de datos.Art. 1 de la resolución 10-2014 COMEX.</t>
  </si>
  <si>
    <t>XVII</t>
  </si>
  <si>
    <t>MATERIAL DE TRANSPORTE</t>
  </si>
  <si>
    <t>86</t>
  </si>
  <si>
    <t>VEHÍCULOS Y MATERIAL PARA VÍAS FÉRREAS O SIMILARES, Y SUS PARTES; APARATOS MECÁNICOS (INCLUSO ELECTROMECÁNICOS) DE SEÑALIZACIÓN PARA VÍAS DE COMUNICACIÓN</t>
  </si>
  <si>
    <t>8608000000</t>
  </si>
  <si>
    <t>MATERIAL FIJO DE VIAS FERREAS O SIMILARES; APARATOS MECANI NICOS (INCLUSO ELECTROMECANICOS) DE SENIALIZACION, SEGU  RIDAD, CONTROL O MANDO PARA VIAS FERREAS O SIMILARES, CARRETERAS O VIAS FLUVIALES, AREAS O PARQUES DE ESTACIO NAMIENTO, INSTALACIONES PO</t>
  </si>
  <si>
    <t>8609000000</t>
  </si>
  <si>
    <t>CONTENEDORES (INCLUIDOS LOS CONTENEDORES CISTERNA Y LOS CONTENEDORES DEPOSITO) ESPECIALMENTE CONCEBIDOS Y EQUIPADOS PARA UNO O VARIOS MEDIOS DE TRANSPORTE.</t>
  </si>
  <si>
    <t>87</t>
  </si>
  <si>
    <t>VEHÍCULOS AUTOMÓVILES, TRACTORES, VELOCÍPEDOS Y DEMÁS VEHÍCULOS TERRESTRES, SUS PARTES Y ACCESORIOS</t>
  </si>
  <si>
    <t>8701100000</t>
  </si>
  <si>
    <t>MOTUCULTORES AGRICOLAS QUE NO REQUIEREN MATRICULACIÓN VEHICULAR</t>
  </si>
  <si>
    <t>8701910000</t>
  </si>
  <si>
    <t>- - Inferior o igual a 18 kW.TRACTORES AGRICOLAS Y OTROS VEHICULOS QUE NO NECESITAN CERTIFICACION VEHICULAR</t>
  </si>
  <si>
    <t>8701920000</t>
  </si>
  <si>
    <t>- - Superior a 18 kW pero inferior o igual a 37 kW.TRACTORES AGRICOLAS Y OTROS VEHICULOS QUE NO NECESITAN CERTIFICACION VEHICULAR</t>
  </si>
  <si>
    <t>8701930000</t>
  </si>
  <si>
    <t>- - Superior a 37 kW pero inferior o igual a 75 kW.TRACTORES AGRICOLAS Y OTROS VEHICULOS QUE NO NECESITAN CERTIFICACION VEHICULAR</t>
  </si>
  <si>
    <t>8701940000</t>
  </si>
  <si>
    <t>- - Superior a 75 kW pero inferior o igual a 130 kW.LOS DEMAS</t>
  </si>
  <si>
    <t>- - Superior a 75 kW pero inferior o igual a 130 kW.TRACTORES AGRICOLAS Y OTROS VEHICULOS QUE NO NECESITAN CERTIFICACION VEHICULAR</t>
  </si>
  <si>
    <t>8701950000</t>
  </si>
  <si>
    <t>- - Superior a 130 kW.TRACTORES AGRICOLAS Y OTROS VEHICULOS QUE NO NECESITAN CERTIFICACION VEHICULAR</t>
  </si>
  <si>
    <t>8702109090</t>
  </si>
  <si>
    <t>Las furgonetas de hasta tres punto cinco (3.5) toneladas de capacidad de carga - numeral 10 del art 77 LRTI</t>
  </si>
  <si>
    <t>LOS DEMAS. PAGA ICE DE ACUERDO AL ARTICULO 82 DE LA LEY DE REGIMEN TRIBUTARIO INTERNO</t>
  </si>
  <si>
    <t>8702901010</t>
  </si>
  <si>
    <t>En CKD</t>
  </si>
  <si>
    <t>EN CKD_(CUYA BASE IMPONIBLE ES MAYOR A USD 35.000. PORCENTAJE ICE DEPENDERA DEL PVP DE CONFORMIDAD A LA TABLA DEL ARTICULO 12, LITERAL 4 DE LA LEY DE FOMENTO AMBIENTAL R.O. 583.)</t>
  </si>
  <si>
    <t>8703100019</t>
  </si>
  <si>
    <t>LOS DEMAS (NO Requiere Información Vehicular)</t>
  </si>
  <si>
    <t>8703100049</t>
  </si>
  <si>
    <t>LOS DEMAS_(NO SE MATRICULA EL VEHICULO, NO GENERA RAMV, SUBPARTIDA AMPARADA POR RES.NO. 539-COMEXI)</t>
  </si>
  <si>
    <t>8703100099</t>
  </si>
  <si>
    <t>8703210080</t>
  </si>
  <si>
    <t>En CKD. Art. 2 Res. 025-2018 EL PLENO COMEX, tarifa arancelaria variable exclusivamente para modelos destinados a proyectos de ensamblaje vigentes calificados por el ente rector de la Política Industrial. MOE &gt;=16% y =&lt;19,99% (Cronograma 2020)</t>
  </si>
  <si>
    <t>En CKD. Art. 2 Res. 025-2018 EL PLENO COMEX, tarifa arancelaria variable exclusivamente para modelos destinados a proyectos de ensamblaje vigentes calificados por el ente rector de la Política Industrial. MOE &gt;=20% y =&lt;24,99%</t>
  </si>
  <si>
    <t>8703210091</t>
  </si>
  <si>
    <t>VEHICULO DE TRES RUEDAS</t>
  </si>
  <si>
    <t>VEHJICULO DE TRES RUEDAS</t>
  </si>
  <si>
    <t>8703210099</t>
  </si>
  <si>
    <t>DECRETO NO.615 FECHA 30-12-10. EXENTAS DE LIC DE IMP CUANDO SE IMP CKDS O VEHI. DE TRANSP PUBLICO PLAN RENOVA (De conformidad al artículo 7 de la resolución 24 del COMEX, que reforma el artículo 10 de la resolución 17 del COMEX) .TARIFA ICE DE VEH: 5, 10,</t>
  </si>
  <si>
    <t>SOLAMENTE CUADRONES DE LA RESOLUCION 91 DEL COMEX (R.O. 824 DEL 6 DE NOVIEMBRE DEL 2012).DECRETO NO.615 FECHA 30-12-10. EXENTAS DE LIC DE IMP CUANDO SE IMP CKDS O VEHI. DE TRANSP PUBLICO PLAN RENOVA (De conformidad al artículo 7 de la resolución 24 del CO</t>
  </si>
  <si>
    <t>SOLAMENTE PARA CUADRONES DE LA RESOLUCION 91 DEL COMEX (R.O. 824 DEL 6 DE NOVIEMBRE DEL 2012). DECRETO NO.615 FECHA 30-12-10. EXENTAS DE LIC DE IMP CUANDO SE IMP CKDS O VEHI. DE TRANSP PUBLICO PLAN RENOVA (De conformidad al artículo 7 de la resolución 24</t>
  </si>
  <si>
    <t>8703229080</t>
  </si>
  <si>
    <t>En CKD. Art. 1 Res. 025-2018 EL PLENO COMEX, tarifa arancelaria 0% únicamente para aquellos proyectos calificados como nuevos por el ente rector de la Política Industrial.</t>
  </si>
  <si>
    <t>En CKD. Art. 2 Res. 025-2018 EL PLENO COMEX, tarifa arancelaria variable exclusivamente para modelos destinados a proyectos de ensamblaje vigentes calificados por el ente rector de la Política Industrial. MOE &gt;=20%</t>
  </si>
  <si>
    <t>8703231090</t>
  </si>
  <si>
    <t>35% solamente para vehículos de más de 1.900 cc. (SI Requiere Información Vehicular)</t>
  </si>
  <si>
    <t>8703239080</t>
  </si>
  <si>
    <t>8703239090</t>
  </si>
  <si>
    <t>LOS DEMÁS; "AFILIADOS A LA FEDERACION NACIONAL DE OPERADORAS DE TRANSPORTE EN TAXIS DEL ECUADOR (FEDOTAXIS), SEGÚN EL LISTADO DE TAXIS APROBADO POR LA AGENCIA NACIONAL DE TRANSITO". PARA VEHICULOS DE HASTA 1600 CM3. REQUIERE INEN Y RAMV</t>
  </si>
  <si>
    <t>LOS DEMAS_(MAS DE 1900CC 35%ADV.SI RAMV)</t>
  </si>
  <si>
    <t>8703401090</t>
  </si>
  <si>
    <t>- - - los demas_(10% solamente vehículos de 2.001cc a 3.000cc)</t>
  </si>
  <si>
    <t>8703409090</t>
  </si>
  <si>
    <t>- - - los demas_(0% solamente vehículos de 0 a 2.000cc).</t>
  </si>
  <si>
    <t>8703601000</t>
  </si>
  <si>
    <t>Con tracción en las cuatro ruedas, 0% solamente vehículos de 0 a 2.000cc</t>
  </si>
  <si>
    <t>Con tracción en las cuatro ruedas,10% solamente vehículos de 2.001cc a 3.000cc</t>
  </si>
  <si>
    <t>8703609000</t>
  </si>
  <si>
    <t>Los demás, 0% solamente vehículos de 0 a 2.000cc</t>
  </si>
  <si>
    <t>Los demás, 10% solamente vehículos de 2.001cc a 3.000cc</t>
  </si>
  <si>
    <t>8704100099</t>
  </si>
  <si>
    <t>LOS DEMAS (NO REQUIERE RAMV)</t>
  </si>
  <si>
    <t>8704211080</t>
  </si>
  <si>
    <t>8704211099</t>
  </si>
  <si>
    <t>LOS DEMÁS, MENOR A 3.5 TON DE PESO BRUTO VEHICULAR. REQUIERE INEN</t>
  </si>
  <si>
    <t>LOS DEMAS_(SOLAMENTE DESDE 3.5 TON HASTA 48 TON DE PESO BRUTO VEHICULAR EXENTAS DE LIC DE IMP CUANDO SE IMP CKDS O VEHI. DE TRANSP PUBLICO PLAN RENOVA.TARIFA ICE DE VEHICULO: 5, 10,15, 20,25, 30 O 35% DEPENDE DEL PRECIO DE VENTA AL PUBLICO.REQUIERE INEN Y</t>
  </si>
  <si>
    <t>8704219099</t>
  </si>
  <si>
    <t>Las furgonetas y camiones de hasta tres punto cinco (3.5) toneladas de capacidad de carga</t>
  </si>
  <si>
    <t>8704221090</t>
  </si>
  <si>
    <t>Aplica únicamente para bienes no gravados con tarifa ICE: Vehículos motorizados de transporte terrestre mayor a 3.5 toneladas de carga, no previstos en el Grupo II del Art. 82 LRTI”</t>
  </si>
  <si>
    <t>8704230090</t>
  </si>
  <si>
    <t>LOS DEMAS INSTITUTO ECUATORIANO DE NORMALIZACION SOLAMENTE DESDE 3.5 TON HASTA 48 TON DE PESO BRUTO VEHICULAR</t>
  </si>
  <si>
    <t>8704311080</t>
  </si>
  <si>
    <t>8704311091</t>
  </si>
  <si>
    <t>8704901190</t>
  </si>
  <si>
    <t>20% de 3001 a 4000 cc.</t>
  </si>
  <si>
    <t>8705100000</t>
  </si>
  <si>
    <t>GRUAS AUTOPROPULSADAS A partir de 3.5t de Peso Bruto Vehicular en adelante, QUE NO CIRCULEN POR LA RED DE CARRETERAS; SUBPARTIDA AMPARADA POR LA RESOLUCION NO. 539 DEL COMEXI</t>
  </si>
  <si>
    <t>8705400000</t>
  </si>
  <si>
    <t>SOLAMENTE DESDE 3.5 TON HASTA 48 TON DE PESO BRUTO VEHICULAR CAMIONES HORMIGONERA</t>
  </si>
  <si>
    <t>SOLAMENTE DESDE 3.5 TON HASTA 48 TON DE PESO BRUTO VEHICULAR TARIFA ICE DE VEHICULO: 5, 10,15, 20,25, 30 O 35% DEPENDE DEL PRECIO DE VENTA AL PUBLICO.</t>
  </si>
  <si>
    <t>8705901100</t>
  </si>
  <si>
    <t>COCHES BARREDERA. TARIFA ICE DE VEHICULO DEPENDE DEL PRECIO DE VENTA AL PUBLICO. SI RAMV</t>
  </si>
  <si>
    <t>8705909090</t>
  </si>
  <si>
    <t>LOS DEMAS(DIFERI A 0 % ADV, D.E. 992, R.O 314, 11/04/08, D.E. 1067; REQ. RAMV NO PAGA ICE)</t>
  </si>
  <si>
    <t>LOS DEMAS(NO REQ.RAMV, NO PAGA ICE, DIFERIM.0 % ADV, D.E. 992, R.O 314; D.E. 1067 09/05/08.)</t>
  </si>
  <si>
    <t>8706009290</t>
  </si>
  <si>
    <t>LOS DEMAS SOLAMENTE DESDE 3.5 TON HASTA 48 TON DE PESO BRUTO VEHICULAR</t>
  </si>
  <si>
    <t>8707909000</t>
  </si>
  <si>
    <t>Se excluye a las importaciones de empresas registradas como ensambladores en el Ministerio de Industras y Productividad</t>
  </si>
  <si>
    <t>8708299000</t>
  </si>
  <si>
    <t>Solamente para pisos para autos</t>
  </si>
  <si>
    <t>8709190000</t>
  </si>
  <si>
    <t>8711100090</t>
  </si>
  <si>
    <t>SOLAMENTE PARA CIERRE INFORMATICO DE LOS CASOS DE SALIDA OPERATIVA, Y QUE NO DISPONGAN DE PVP REGISTRADO EN EL SRI. NO CALCULA TRIBUTOS. NI CONTROLA CONTINGENTES. NI CONTROLA RESTRICCIONES.</t>
  </si>
  <si>
    <t>8711200010</t>
  </si>
  <si>
    <t>PARA 10% DE PRODUCTO ECUATORIANO INCORPORADO; RES 64 COMEX, SUPLEMENTO R.O. NO. 730, 22/06/12</t>
  </si>
  <si>
    <t>PARA 18% O SUPERIOR DE PRODUCTO ECUATORIANO INCORPORADO SIEMPRE Y CUANDO CONSERVE EL CARACTER ESENCIAL DE LA MERCANCIA; RES 64 COMEX, SUPLEMENTO R.O. NO. 730, 22/06/12</t>
  </si>
  <si>
    <t>8711200099</t>
  </si>
  <si>
    <t>Los demás. RTE INEN 136 Aplica únicamente para motocicletas y tricimotos</t>
  </si>
  <si>
    <t>8711300099</t>
  </si>
  <si>
    <t>8711400099</t>
  </si>
  <si>
    <t>Los demás REQUIERE INFORMACION DE VEHICULO. RTE INEN 136 Aplica únicamente para motocicletas y tricimotos</t>
  </si>
  <si>
    <t>8711500099</t>
  </si>
  <si>
    <t>8711600000</t>
  </si>
  <si>
    <t>0% Solo para la importación de vehiculos de tres ruedas electricos (NO Requiere Información Vehicular). RTE INEN 136 APLICA PARA TRICAR</t>
  </si>
  <si>
    <t>0% Solo para la importación de vehiculos de tres ruedas electricos (Requiere Información Vehicular). RTE INEN 136 APLICA PARA TRICAR</t>
  </si>
  <si>
    <t>0% solo para vehículos eléctricos para uso particular, transporte público y de carga (NO Requiere Información Vehicular).</t>
  </si>
  <si>
    <t>0% solo para vehículos eléctricos para uso particular, transporte público y de carga (Requiere Información Vehicular).</t>
  </si>
  <si>
    <t>0% solo para vehículos eléctricos para uso particular, transporte público y de carga (Requiere Información Vehicular). RTE INEN 136 Aplica únicamente para motocicletas.</t>
  </si>
  <si>
    <t>0% solo para vehículos eléctricos para uso particular, transporte público y de carga. NO Requiere Información Vehicular. RTE INEN 136 Aplica únicamente para motocicletas.</t>
  </si>
  <si>
    <t>Propulsados con motor eléctrico (NO  Requiere Información Vehicular).</t>
  </si>
  <si>
    <t>Propulsados con motor eléctrico (NO Requiere Información Vehicular). RTE INEN 136 Aplica únicamente para motocicletas.</t>
  </si>
  <si>
    <t>Propulsados con motor eléctrico (Requiere Información Vehicular).</t>
  </si>
  <si>
    <t>Propulsados con motor eléctrico (Requiere Información Vehicular). RTE INEN 136 Aplica únicamente para motocicletas.</t>
  </si>
  <si>
    <t>Propulsados con motor eléctrico. 0% Solo para la importación de vehiculos de tres ruedas electricos  Exepto Tricar (NO Requiere Información Vehicular)</t>
  </si>
  <si>
    <t>8711900090</t>
  </si>
  <si>
    <t>TARIFA ICE DE VEHICULO MOTORIZADO H¿BRIDO O EL¿CTRICO: 0, 8,14, 20,26, 32% DEPENDE DEL PRECIO DE VENTA AL PUBLICO.</t>
  </si>
  <si>
    <t>TARIFA ICE DE VEHICULO MOTORIZADO HIBRIDO O ELECTRICO: 0, 8,14, 20,26, 32% DEPENDE DEL PRECIO DE VENTA AL PUBLICO NOREQUIERE INFORMACION DE VEHICULO.. RTE INEN 136 Aplica únicamente para motocicletas y tricimotos</t>
  </si>
  <si>
    <t>TARIFA ICE DE VEHICULO: 5, 10,15, 20,25, 30 O 35% DEPENDE DEL PRECIO DE VENTA AL PUBLICO.</t>
  </si>
  <si>
    <t>8712000010</t>
  </si>
  <si>
    <t>Del tipo especializado, según nota nacional 1 del Capítulo 95. Aplica solo para bicicletas con valor FOB inferior o igual $600.00 (RTE INEN 046 )</t>
  </si>
  <si>
    <t>8712000090</t>
  </si>
  <si>
    <t>Los demás. Aplica solo para bicicletas con valor FOB inferior o igual $600.00 (RTE INEN 046 )</t>
  </si>
  <si>
    <t>8714910000</t>
  </si>
  <si>
    <t>Solo para cuadros de acero,horquillas rígidas (trinches).</t>
  </si>
  <si>
    <t>8714990000</t>
  </si>
  <si>
    <t>Solo para manubrios y postes de asientos.</t>
  </si>
  <si>
    <t>8716310010</t>
  </si>
  <si>
    <t>Para transporte de combustible CISTERNAS SOLAMENTE DESDE 3.5 TON HASTA 48 TON DE PESO BRUTO VEHICULAR</t>
  </si>
  <si>
    <t>8716310030</t>
  </si>
  <si>
    <t>Para transporte de gases licuados GLP, NH3, CO2 CISTERNAS SOLAMENTE DESDE 3.5 TON HASTA 48 TON DE PESO BRUTO VEHICULAR</t>
  </si>
  <si>
    <t>8716310090</t>
  </si>
  <si>
    <t>Las demás CISTERNAS SOLAMENTE DESDE 3.5 TON HASTA 48 TON DE PESO BRUTO VEHICULAR</t>
  </si>
  <si>
    <t>8716390000</t>
  </si>
  <si>
    <t>LOS DEMAS  SOLAMENTE DESDE 3.5 TON HASTA 48 TON DE PESO BRUTO VEHICULAR</t>
  </si>
  <si>
    <t>8716400000</t>
  </si>
  <si>
    <t>LOS DEMAS REMOLQUES Y SEMIRREMOLQUES - LICENCIA DE IMPORTACION NO AUTOMATICA</t>
  </si>
  <si>
    <t>88</t>
  </si>
  <si>
    <t>AERONAVES, VEHÍCULOS ESPACIALES, Y SUS PARTES</t>
  </si>
  <si>
    <t>8802110000</t>
  </si>
  <si>
    <t>ADV 0% DIFERIM. D.E. 1217, SOLO AERONAVES FABRICADAS DESDE 1990, MOTORES IV ETAPA, CERTIFICACION DAC</t>
  </si>
  <si>
    <t>8802120000</t>
  </si>
  <si>
    <t>8802201000</t>
  </si>
  <si>
    <t>8802301000</t>
  </si>
  <si>
    <t>8804000000</t>
  </si>
  <si>
    <t>PARACAÍDAS, INCLUIDOS LOS DIRIGIBLES, PLANEADORES (PARAPENTES) O DE ASPAS GIRATORIAS; SUS PARTES Y ACCESORIOS.</t>
  </si>
  <si>
    <t>89</t>
  </si>
  <si>
    <t>BARCOS Y DEMÁS ARTEFACTOS FLOTANTES</t>
  </si>
  <si>
    <t>8901101900</t>
  </si>
  <si>
    <t>8901901100</t>
  </si>
  <si>
    <t>INFERIOR O IGUAL A 50 T</t>
  </si>
  <si>
    <t>8902002000</t>
  </si>
  <si>
    <t>8905100000</t>
  </si>
  <si>
    <t>DRAGAS</t>
  </si>
  <si>
    <t>8908000000</t>
  </si>
  <si>
    <t>BARCOS Y DEMAS ARTEFACTOS FLOTANTES PARA DESGUACE.</t>
  </si>
  <si>
    <t>XVIII</t>
  </si>
  <si>
    <t>INSTRUMENTOS Y APARATOS DE OPTICA, FOTOGRAFIA O CINEMATOGRAFIA, DE MEDIDA, CONTROL O PRECISION; INSTRUMENTOS Y APARATOS</t>
  </si>
  <si>
    <t>90</t>
  </si>
  <si>
    <t>INSTRUMENTOS Y APARATOS DE ÓPTICA, FOTOGRAFÍA O CINEMATOGRAFÍA, DE MEDIDA, CONTROL O PRECISIÓN; INSTRUMENTOS Y APARATOS MEDICOQUIRÚRGICOS; PARTES Y ACCESORIOS DE ESTOS INSTRUMENTOS O APARATOS</t>
  </si>
  <si>
    <t>9004901000</t>
  </si>
  <si>
    <t>0% aplica solo para gafas de uso médico</t>
  </si>
  <si>
    <t>9004909000</t>
  </si>
  <si>
    <t>9010100000</t>
  </si>
  <si>
    <t>APARATOS Y MATERIAL PARA REVELADO AUTOMATICO DE PELICULA FOTOGRAFICA, PELICULA CINEMATOGRAFICA (FILME) O PAPEL FOTO  GRAFICO EN ROLLO O PARA IMPRESION AUTOMATICA DE PELICULAS REVELADAS EN ROLLOS DE PAPEL FOTOGRAFICO</t>
  </si>
  <si>
    <t>9010500000</t>
  </si>
  <si>
    <t>LOS DEMÁS APARATOS Y MATERIAL PARA LABORATORIOS FOTOGRÁFICOS O CINEMATOGRÁFICOS; NEGATOSCOPIO.</t>
  </si>
  <si>
    <t>9010600000</t>
  </si>
  <si>
    <t>PANTALLAS DE PROYECCION</t>
  </si>
  <si>
    <t>9010900000</t>
  </si>
  <si>
    <t>PARTES Y ACCESORIOS</t>
  </si>
  <si>
    <t>9018312000</t>
  </si>
  <si>
    <t>PARA USO VETERINARIO CON CERTIFICACI¿N DEL MAGAP</t>
  </si>
  <si>
    <t>9018319000</t>
  </si>
  <si>
    <t>9018320000</t>
  </si>
  <si>
    <t>9018390000</t>
  </si>
  <si>
    <t>REQUIERE CERTIFICACI¿N DEL MAGAP PARA PRODUCTOS DE USO VETERINARIO  (RESOL. 450).DIFERIM. 0% ADV, D.E. 992,R.O. 314 11/04/08; D.E 1067 09/05/08.</t>
  </si>
  <si>
    <t>REQUIERE REGISTRO SANITARIO, EXCEPTO PARA USO VETERINARIO CON CERTIFICACI¿N DEL MAGAP (RESOL. 450).DIFERIM. 0% ADV, D.E. 992,R.O. 314 11/04/08; D.E 1067 09/05/08.</t>
  </si>
  <si>
    <t>9018499010</t>
  </si>
  <si>
    <t>Sillones de dentista con equipo dental o cualquier otro aparato de odontología clasificable en esta partida, incorporados.</t>
  </si>
  <si>
    <t>9018499090</t>
  </si>
  <si>
    <t>Aplica a los Equipos y Sistemas Electromédicos utilizados para diagnóstico, tratamiento y/o monitorización de un paciente, objeto de aplicación del RTE INEN 186 (1R).</t>
  </si>
  <si>
    <t>Aplica solo para Equipos odontológicos: Sistema de aspiración de volumen alto y medio, lámparas halógenas de tungsteno y cuarzo, lámparas de diodo de emisión de luz (LED).</t>
  </si>
  <si>
    <t>9020000000</t>
  </si>
  <si>
    <t>LOS DEMAS APARATOS RESPIRATORIOS Y MASCARAS ANTIGAS, EXCEPTO LAS MASCARAS DE PROTECCION SIN MECANISMO NI ELEMENTO FILTRANTE AMOVIBLES.</t>
  </si>
  <si>
    <t>9021399000</t>
  </si>
  <si>
    <t>Aplica únicamente para lentes intraoculares</t>
  </si>
  <si>
    <t>9027300000</t>
  </si>
  <si>
    <t>9028309000</t>
  </si>
  <si>
    <t>Únicamente para la importación de medidores eléctricos que serán entregados a empresas eléctricas y cuyo proceso de contratación se haya iniciado antes del 8 de abril de 2012.</t>
  </si>
  <si>
    <t>9030100000</t>
  </si>
  <si>
    <t>INSTRUMENTOS Y APARATOS PARA MEDIDA O DETECCION DE RADIACIONES IONIZANTES</t>
  </si>
  <si>
    <t>9030200000</t>
  </si>
  <si>
    <t>OSCILOSCOPIOS Y OSCILÓGRAFOS</t>
  </si>
  <si>
    <t>9030310000</t>
  </si>
  <si>
    <t>MULTÍMETROS, SIN DISPOSITIVO REGISTRADOR</t>
  </si>
  <si>
    <t>9030320000</t>
  </si>
  <si>
    <t>MULTÍMETROS, CON DISPOSITIVO REGISTRADOR</t>
  </si>
  <si>
    <t>9030330000</t>
  </si>
  <si>
    <t>LOS DEMÁS, SIN DISPOSITIVO REGISTRADOR</t>
  </si>
  <si>
    <t>9030390000</t>
  </si>
  <si>
    <t>LOS DEMÁS, CON DISPOSITIVO REGISTRADOR</t>
  </si>
  <si>
    <t>9030400000</t>
  </si>
  <si>
    <t>LOS DEMAS INSTRUMENTOS Y APARATOS, ESPECIALMENTE CONCEBIDOS PARA TECNICAS DE TELECOMUNICACION (POR EJEMPLO: HIPSOMETROS, KERDOMETROS, DISTORSIOMETROS, SOFOMETROS)</t>
  </si>
  <si>
    <t>9030820000</t>
  </si>
  <si>
    <t>PARA MEDIDA O CONTROL DE OBLEAS (WAFERS) O DISPOSITIVOS, SEMICONDUCTORES</t>
  </si>
  <si>
    <t>9030840000</t>
  </si>
  <si>
    <t>9030890000</t>
  </si>
  <si>
    <t>9030901000</t>
  </si>
  <si>
    <t>DE INSTRUMENTOS O APARATOS PARA LA MEDIDA DE MAGNITU DES ELECTRICAS</t>
  </si>
  <si>
    <t>9030909000</t>
  </si>
  <si>
    <t>9033000000</t>
  </si>
  <si>
    <t>PARTES Y ACCESORIOS, NO EXPRESADOS NI COMPRENDIDOS EN OTRA PARTE DE ESTE CAPITULO, PARA MAQUINAS, APARATOS, INSTRUMENTOS O ARTICULOS 90</t>
  </si>
  <si>
    <t>91</t>
  </si>
  <si>
    <t>APARATOS DE RELOJERÍA Y SUS PARTES</t>
  </si>
  <si>
    <t>9107000000</t>
  </si>
  <si>
    <t>INTERRUPTORES HORARIOS Y DEMAS APARATOS QUE PERMITAN ACCIO NAR UN DISPOSITIVO EN UN MOMENTO DADO, CON MECANISMO DE RELOJERIA O MOTOR SINCRONICO.</t>
  </si>
  <si>
    <t>Interruptores horarios y demás aparatos que permitan accionar un dispositivo en un momento dado, con mecanismo de relojería o motor sincrónico.. RTE INEN 069 (1R) Aplica a temporizadores o relés de conmutación para alumbrado público.</t>
  </si>
  <si>
    <t>9110110000</t>
  </si>
  <si>
    <t>MECANISMOS COMPLETOS, SIN MONTAR O PARCIALMENTE MONTADOS (CHABLONS)</t>
  </si>
  <si>
    <t>9110900000</t>
  </si>
  <si>
    <t>92</t>
  </si>
  <si>
    <t>INSTRUMENTOS MUSICALES; SUS PARTES Y ACCESORIOS</t>
  </si>
  <si>
    <t>9206000000</t>
  </si>
  <si>
    <t>INSTRUMENTOS MUSICALES DE PERCUSION (POR EJEMPLO: TAMBORES, CAJAS, XILOFONOS, PLATILLOS, CASTANIUELAS, MARACAS).</t>
  </si>
  <si>
    <t>XX</t>
  </si>
  <si>
    <t>MERCANCIAS Y PRODUCTOS DIVERSOS</t>
  </si>
  <si>
    <t>94</t>
  </si>
  <si>
    <t>MUEBLES; MOBILIARIO MEDICOQUIRÚRGICO; ARTÍCULOS DE CAMA Y SIMILARES; APARATOS DE ALUMBRADO NO EXPRESADOS NI COMPRENDIDOS EN OTRA PARTE; ANUNCIOS, LETREROS Y PLACAS INDICADORAS LUMINOSOS Y ARTÍCULOS SIMILARES; CONSTRUCCIONES PREFABRICADAS</t>
  </si>
  <si>
    <t>9402101000</t>
  </si>
  <si>
    <t>SILLONES DE DENTISTA</t>
  </si>
  <si>
    <t>9406100000</t>
  </si>
  <si>
    <t>- De madera</t>
  </si>
  <si>
    <t>9406900010</t>
  </si>
  <si>
    <t>De fundición, hierro o acero</t>
  </si>
  <si>
    <t>9406900090</t>
  </si>
  <si>
    <t>95</t>
  </si>
  <si>
    <t>JUGUETES, JUEGOS Y ARTÍCULOS PARA RECREO O DEPORTE; SUS PARTES Y ACCESORIOS</t>
  </si>
  <si>
    <t>9504909100</t>
  </si>
  <si>
    <t>QUEDA PROHIBIDA LA IMPORTACI¿N DE TODA CLASE DE BIENES RELACIONADOS CON LAS ACTIVIDADES DE CASINOS Y SALAS DE JUEGO (BINGOS -MEC¿NICOS).</t>
  </si>
  <si>
    <t>9504909900</t>
  </si>
  <si>
    <t>NO PAGA ICE, EXCEPTO VIDEO JUEGOS</t>
  </si>
  <si>
    <t>9506690000</t>
  </si>
  <si>
    <t>Aplica solo para balones, pelotas, pelotas de tenis y artículos inflables.. DOCUMENTO DE SOPORTE "CERTIFICADO DE CONFORMIDAD"; NOTIFICACIÓN DEL 29 DE SEPTIEMBRE DEL 2014, MEDIANTE OFICIO No. MCE-CCOMEX-2014-0659-O, SUBPARTIDA DEL RTE 211 REGLAMENTO TÉCNIC</t>
  </si>
  <si>
    <t>96</t>
  </si>
  <si>
    <t>MANUFACTURAS DIVERSAS</t>
  </si>
  <si>
    <t>9602001000</t>
  </si>
  <si>
    <t>9603210000</t>
  </si>
  <si>
    <t>CEPILLOS DE DIENTES, INCLUIDOS LOS CEPILLOS PARA DENTADURAS POSTIZAS. SOLAMENTE PARA LA EXCEPCION INDICADA EN LA RESOLUCION-MCE-STCOMEX-013-2014. 9 DE DICIEMBRE DEL 2014, QUE TEXTUALMENTE DICE: NO APLICA PARA CEPILLOS PARA DENTADURAS POSTIZAS</t>
  </si>
  <si>
    <t>9603400000</t>
  </si>
  <si>
    <t>PINCELES Y BROCHAS PARA PINTAR, ENLUCIR, BARNIZAR O SIMILARES, elaborados con cerdas de jabalí o de cerdo</t>
  </si>
  <si>
    <t>9604000000</t>
  </si>
  <si>
    <t>TAMICES, CEDAZOS Y CRIBAS, DE MANO.</t>
  </si>
  <si>
    <t>9605000000</t>
  </si>
  <si>
    <t>JUEGOS O SURTIDOS DE VIAJE PARA ASEO PERSONAL, COSTURA O LIMPIEZA DEL CALZADO O DE PRENDAS DE VESTIR.</t>
  </si>
  <si>
    <t>9610000000</t>
  </si>
  <si>
    <t>PIZARRAS Y TABLEROS PARA ESCRIBIR O DIBUJAR, INCLUSO ENMARCADOS.</t>
  </si>
  <si>
    <t>9611000000</t>
  </si>
  <si>
    <t>FECHADORES, SELLOS, NUMERADORES, TIMBRADORES Y ARTICULOS SIMILARES (INCLUIDOS LOS APARATOS PARA IMPRIMIR ETIQUETAS), DE MANO; COMPONEDORES E IMPRENTILLAS CON COMPONEDOR, DE MANO.</t>
  </si>
  <si>
    <t>9617000000</t>
  </si>
  <si>
    <t>TERMOS Y DEMAS RECIPIENTES ISOTERMICOS, MONTADOS Y AISLADOS POR VACIO, ASI COMO SUS PARTES (EXCEPTO LAS AMPOLLAS DE VIDRIO).</t>
  </si>
  <si>
    <t>9618000000</t>
  </si>
  <si>
    <t>MANIQUIES Y ARTICULOS SIMILARES; AUTOMATAS Y ESCENAS ANIMADAS PARA ESCAPARATES.</t>
  </si>
  <si>
    <t>9620000011</t>
  </si>
  <si>
    <t>- - De grafito</t>
  </si>
  <si>
    <t>9620000012</t>
  </si>
  <si>
    <t>- - De plástico</t>
  </si>
  <si>
    <t>9620000014</t>
  </si>
  <si>
    <t>- - De hierro, acero o aluminio</t>
  </si>
  <si>
    <t>9620000019</t>
  </si>
  <si>
    <t>- - Los demás</t>
  </si>
  <si>
    <t>9620000020</t>
  </si>
  <si>
    <t>- De instrumentos musicales</t>
  </si>
  <si>
    <t>9620000030</t>
  </si>
  <si>
    <t>- De máquinas de las partidas 84.31, 90.07, 90.15 o 90.33 u 84.87</t>
  </si>
  <si>
    <t>9620000040</t>
  </si>
  <si>
    <t>- De máquinas de la partida 84.73</t>
  </si>
  <si>
    <t>9620000050</t>
  </si>
  <si>
    <t>- De máquinas de las partidas 85.22, 85.29, 90.05 o 90.06</t>
  </si>
  <si>
    <t>9620000090</t>
  </si>
  <si>
    <t>- Los demás</t>
  </si>
  <si>
    <t>XXI</t>
  </si>
  <si>
    <t>OBJETOS DE ARTE O COLECCION Y ANTIGÜEDADES</t>
  </si>
  <si>
    <t>97</t>
  </si>
  <si>
    <t>OBJETOS DE ARTE O COLECCIÓN Y ANTIGÜEDADES</t>
  </si>
  <si>
    <t>9702000000</t>
  </si>
  <si>
    <t>GRABADOS, ESTAMPAS Y LITOGRAFIAS ORIGINALES.</t>
  </si>
  <si>
    <t>9703000000</t>
  </si>
  <si>
    <t>OBRAS ORIGINALES DE ESTATUARIA O ESCULTURA, DE CUALQUIER MATERIA.</t>
  </si>
  <si>
    <t>9705000000</t>
  </si>
  <si>
    <t>Colecciones y especímenes para colecciones de botánica, mineralogía o anatomía o que tengan interés histórico, arqueológico, paleontológico, etnográfico o numismático. Exepto colecciones y especímenes de zoología.</t>
  </si>
  <si>
    <t>98</t>
  </si>
  <si>
    <t>MERCANCIAS CON TRATAMIENTO ESPECIAL</t>
  </si>
  <si>
    <t>9801209000</t>
  </si>
  <si>
    <t>MONITORES DE LA 8528.41.00 MENOR O IGUAL A 20 PULGADAS</t>
  </si>
  <si>
    <t>9802100000</t>
  </si>
  <si>
    <t>Equipo de Trabajo Exento</t>
  </si>
  <si>
    <t>Menaje de Casa Exento</t>
  </si>
  <si>
    <t>PARA VEHICULO MENAJE CASA</t>
  </si>
  <si>
    <t>9802200000</t>
  </si>
  <si>
    <t>MONITORES DE LA 8528.41.00 MAYOR A 20 PERO MENOR O IGUAL A 32 PULGADAS. AR.ESP.73,11 C/U</t>
  </si>
  <si>
    <t>MONITORES DE LA 8528.41.00 MAYOR A 41 PERO MENOR O IGUAL A 50 PULG.AR.ESP.158,14 C/URESOL70COMEX</t>
  </si>
  <si>
    <t>PAGO ICE: VIDEOJUEGOS</t>
  </si>
  <si>
    <t>9805000000</t>
  </si>
  <si>
    <t>Sólo para beneficios tributarios contemplados en el Reglamento de la Ley Orgánicas de Discapacidades,  publicada en el segundo suplemento registro oficial Nro. 145 del 17 de diciembre del 2013. EXENCION PAGO "ICE",  APLICA TEXTO LEGAL #10 ART. 77 LRTI – A</t>
  </si>
  <si>
    <t>Sólo para beneficios tributarios contemplados en el Reglamento de la Ley Orgánicas de Discapacidades; gravado con ICE, y que la subpartida del capítulo 87 tenga una tarifa arancelaria de 30%. Reglamento a la Ley Orgánica de Discapacidades, publicada en el</t>
  </si>
  <si>
    <t>Sólo para beneficios tributarios contemplados en el Reglamento de la Ley Orgánicas de Discapacidades; gravado con ICE, y que la subpartida del capítulo 87 tenga una tarifa arancelaria de 35%. Reglamento a la Ley Orgánica de Discapacidades, publicada en el</t>
  </si>
  <si>
    <t>Sólo para beneficios tributarios contemplados en el Reglamento de la Ley Orgánicas de Discapacidades; gravado con ICE, y que la subpartida del capítulo 87 tenga una tarifa arancelaria de 40%. Reglamento a la Ley Orgánica de Discapacidades, publicada en el</t>
  </si>
  <si>
    <t>9807101000</t>
  </si>
  <si>
    <t>Para la admisión como “muestras sin valor comercial”, no más de 3 unidades por cada ítem, excluyendo expresamente la alternativa de que pueda ingresar hasta USD $400.00 de este material; que se importe para ser utilizado en investigaciones de mercadeo</t>
  </si>
  <si>
    <t>9807204000</t>
  </si>
  <si>
    <t>0101</t>
  </si>
  <si>
    <t>Caballos, asnos, mulos y burdéganos, vivos.</t>
  </si>
  <si>
    <t>0101210000</t>
  </si>
  <si>
    <t>Reproductores de raza pura</t>
  </si>
  <si>
    <t>0101291000</t>
  </si>
  <si>
    <t>Para carrera</t>
  </si>
  <si>
    <t>0101299000</t>
  </si>
  <si>
    <t>0103</t>
  </si>
  <si>
    <t>Animales vivos de la especie porcina.</t>
  </si>
  <si>
    <t>0103100000</t>
  </si>
  <si>
    <t>0105</t>
  </si>
  <si>
    <t>Gallos, gallinas, patos, gansos, pavos (gallipavos) y pintadas, de las especies domésticas, vivos.</t>
  </si>
  <si>
    <t>0105110010</t>
  </si>
  <si>
    <t>Hembras reproductoras pesadas engorde</t>
  </si>
  <si>
    <t>0105110020</t>
  </si>
  <si>
    <t>Machos reproductores pesados engorde</t>
  </si>
  <si>
    <t>0105110030</t>
  </si>
  <si>
    <t>Hembras reproductoras livianas</t>
  </si>
  <si>
    <t>0105110040</t>
  </si>
  <si>
    <t>Machos reproductores livianos</t>
  </si>
  <si>
    <t>0105120000</t>
  </si>
  <si>
    <t>Pavos (gallipavos)</t>
  </si>
  <si>
    <t>0105940000</t>
  </si>
  <si>
    <t>Aves de la especie Gallus domesticus</t>
  </si>
  <si>
    <t>0106</t>
  </si>
  <si>
    <t>Los demás animales vivos.</t>
  </si>
  <si>
    <t>0106190010</t>
  </si>
  <si>
    <t>Perros</t>
  </si>
  <si>
    <t>0106190090</t>
  </si>
  <si>
    <t>0106310000</t>
  </si>
  <si>
    <t>Aves de rapiña</t>
  </si>
  <si>
    <t>0201</t>
  </si>
  <si>
    <t>Carne de animales de la especie bovina, fresca o refrigerada.</t>
  </si>
  <si>
    <t>0201200000</t>
  </si>
  <si>
    <t>Los demás cortes (trozos) sin deshuesar</t>
  </si>
  <si>
    <t>0201300010</t>
  </si>
  <si>
    <t>“Cortes finos”</t>
  </si>
  <si>
    <t>0201300090</t>
  </si>
  <si>
    <t>0202</t>
  </si>
  <si>
    <t>Carne de animales de la especie bovina, congelada.</t>
  </si>
  <si>
    <t>0202200000</t>
  </si>
  <si>
    <t>0202300090</t>
  </si>
  <si>
    <t>0203</t>
  </si>
  <si>
    <t>Carne de animales de la especie porcina, fresca, refrigerada o congelada.</t>
  </si>
  <si>
    <t>0203192000</t>
  </si>
  <si>
    <t>Chuletas, costillas</t>
  </si>
  <si>
    <t>0203220000</t>
  </si>
  <si>
    <t>Piernas, paletas, y sus trozos, sin deshuesar</t>
  </si>
  <si>
    <t>0203292000</t>
  </si>
  <si>
    <t>Tocino con partes magras</t>
  </si>
  <si>
    <t>0203299000</t>
  </si>
  <si>
    <t>0204</t>
  </si>
  <si>
    <t>Carne de animales de las especies ovina o caprina, fresca, refrigerada o congelada.</t>
  </si>
  <si>
    <t>0204420000</t>
  </si>
  <si>
    <t>0204430000</t>
  </si>
  <si>
    <t>Deshuesadas</t>
  </si>
  <si>
    <t>0206</t>
  </si>
  <si>
    <t>Despojos comestibles de animales de las especies bovina, porcina, ovina, caprina, caballar, asnal o mular, frescos, refrigerados o congelados.</t>
  </si>
  <si>
    <t>0206220000</t>
  </si>
  <si>
    <t>Hígados</t>
  </si>
  <si>
    <t>0206290000</t>
  </si>
  <si>
    <t>0206491000</t>
  </si>
  <si>
    <t>Piel comestible (cuero, pellejo)</t>
  </si>
  <si>
    <t>0207</t>
  </si>
  <si>
    <t>Carne y despojos comestibles, de aves de la partida 01.05, frescos, refrigerados o congelados.</t>
  </si>
  <si>
    <t>0207250000</t>
  </si>
  <si>
    <t>Sin trocear, congelados</t>
  </si>
  <si>
    <t>0207270000</t>
  </si>
  <si>
    <t>Trozos y despojos, congelados</t>
  </si>
  <si>
    <t>0207420000</t>
  </si>
  <si>
    <t>0207450000</t>
  </si>
  <si>
    <t>Los demás, congelados</t>
  </si>
  <si>
    <t>0208</t>
  </si>
  <si>
    <t>Las demás carnes y despojos comestibles, frescos, refrigerados o congelados.</t>
  </si>
  <si>
    <t>0208900000</t>
  </si>
  <si>
    <t>0209</t>
  </si>
  <si>
    <t>Tocino sin partes magras y grasa de cerdo o de ave sin fundir ni extraer de otro modo, frescos, refrigerados, congelados, salados o en salmuera, secos o ahumados.</t>
  </si>
  <si>
    <t>0209101000</t>
  </si>
  <si>
    <t>Tocino sin partes magras</t>
  </si>
  <si>
    <t>0209109000</t>
  </si>
  <si>
    <t>0302</t>
  </si>
  <si>
    <t>Pescado fresco o refrigerado, excepto los filetes y demás carne de pescado de la partida 03.04.</t>
  </si>
  <si>
    <t>0302140000</t>
  </si>
  <si>
    <t xml:space="preserve"> Salmones del Atlántico (Salmo salar) y salmones del Danubio (Hucho hucho)</t>
  </si>
  <si>
    <t>0302310000</t>
  </si>
  <si>
    <t xml:space="preserve"> Albacoras o atunes blancos (Thunnus alalunga)</t>
  </si>
  <si>
    <t>0302330000</t>
  </si>
  <si>
    <t>Listados o bonitos de vientre rayado</t>
  </si>
  <si>
    <t>0302420000</t>
  </si>
  <si>
    <t xml:space="preserve"> Anchoas (Engraulis spp.)</t>
  </si>
  <si>
    <t>0302440000</t>
  </si>
  <si>
    <t>Caballas (Scomber scombrus, Scomber australasicus, Scomber japonicus)</t>
  </si>
  <si>
    <t>0302540000</t>
  </si>
  <si>
    <t>Merluzas (Merluccius spp., Urophycis spp.)</t>
  </si>
  <si>
    <t>0302850000</t>
  </si>
  <si>
    <t>Sargos (Doradas, Espáridos)* (Sparidae)</t>
  </si>
  <si>
    <t>0302890000</t>
  </si>
  <si>
    <t>0303</t>
  </si>
  <si>
    <t>Pescado congelado, excepto los filetes y demás carne de pescado de la partida 03.04.</t>
  </si>
  <si>
    <t>0303130000</t>
  </si>
  <si>
    <t>0303390000</t>
  </si>
  <si>
    <t>0303420000</t>
  </si>
  <si>
    <t xml:space="preserve"> Atunes de aleta amarilla (rabiles) (Thunnus albacares)</t>
  </si>
  <si>
    <t>0303430000</t>
  </si>
  <si>
    <t xml:space="preserve"> Listados o bonitos de vientre rayado</t>
  </si>
  <si>
    <t>0303440000</t>
  </si>
  <si>
    <t xml:space="preserve"> Patudos o atunes ojo grande (Thunnus obesus).</t>
  </si>
  <si>
    <t>0303450000</t>
  </si>
  <si>
    <t xml:space="preserve"> Atunes comunes o de aleta azul, del Atlántico y del Pacífico (Thunnus thynnus, Thunnus orientalis)</t>
  </si>
  <si>
    <t>0303490000</t>
  </si>
  <si>
    <t>0303570000</t>
  </si>
  <si>
    <t xml:space="preserve"> Peces espada (Xiphias gladius)</t>
  </si>
  <si>
    <t>0303590000</t>
  </si>
  <si>
    <t>0303630000</t>
  </si>
  <si>
    <t xml:space="preserve"> Bacalaos (Gadus morhua, Gadus ogac, Gadus macrocephalus)</t>
  </si>
  <si>
    <t>0303660000</t>
  </si>
  <si>
    <t>0303670000</t>
  </si>
  <si>
    <t>Abadejos de Alaska (Theragra chalcogramma)</t>
  </si>
  <si>
    <t>0303890010</t>
  </si>
  <si>
    <t xml:space="preserve"> Dorado (Coryphaena hippurus)</t>
  </si>
  <si>
    <t>0303890090</t>
  </si>
  <si>
    <t>0304</t>
  </si>
  <si>
    <t>Filetes y demás carne de pescado (incluso picada), frescos, refrigerados o congelados.</t>
  </si>
  <si>
    <t>0304310000</t>
  </si>
  <si>
    <t xml:space="preserve"> Tilapias (Oreochromis spp.)</t>
  </si>
  <si>
    <t>0304390000</t>
  </si>
  <si>
    <t xml:space="preserve">  Los demás</t>
  </si>
  <si>
    <t>0304410000</t>
  </si>
  <si>
    <t xml:space="preserve">  Salmones del pacífico (Oncorhynchus nerka, Oncorhynchus gorbuscha, Oncorhynchus keta, Oncorhynchus tschawytscha, Oncorhynchus kisutch, Oncorhynchus masou y Oncorhynchus rhodurus), salmones del Atlántico (Salmo salar) y salmones del Danubio (Hucho hucho)</t>
  </si>
  <si>
    <t>0304440000</t>
  </si>
  <si>
    <t xml:space="preserve">  Pescados de las familias Bregmacerotidae, Euclichthyidae, Gadidae, Macrouridae, Melanonidae, Merlucciidae, Moridae y Muraenolepididae</t>
  </si>
  <si>
    <t>0304490010</t>
  </si>
  <si>
    <t xml:space="preserve">  Dorado (Coryphaena hippurus)</t>
  </si>
  <si>
    <t>0304490090</t>
  </si>
  <si>
    <t>0304590000</t>
  </si>
  <si>
    <t xml:space="preserve">   Los demás</t>
  </si>
  <si>
    <t>0304610000</t>
  </si>
  <si>
    <t xml:space="preserve">   Tilapias (Oreochromis spp.)</t>
  </si>
  <si>
    <t>0304620000</t>
  </si>
  <si>
    <t>Bagres o peces gato (Pangasius spp., Silurus spp., Clarias spp., Ictalurus spp.)</t>
  </si>
  <si>
    <t>0304710000</t>
  </si>
  <si>
    <t xml:space="preserve">   Bacalaos (Gadus morhua, Gadus ogac, Gadus macrocephalus)</t>
  </si>
  <si>
    <t>0304740000</t>
  </si>
  <si>
    <t xml:space="preserve">   Merluzas (Merluccius spp., Urophycis spp.)</t>
  </si>
  <si>
    <t>0304790010</t>
  </si>
  <si>
    <t xml:space="preserve">   Dorado (Coryphaena hippurus)</t>
  </si>
  <si>
    <t>0304790090</t>
  </si>
  <si>
    <t>0304810000</t>
  </si>
  <si>
    <t>0304840000</t>
  </si>
  <si>
    <t xml:space="preserve">   Peces espada (Xiphias gladius)</t>
  </si>
  <si>
    <t>0304870000</t>
  </si>
  <si>
    <t xml:space="preserve">   Atunes (del género Thunnus), listados o bonitos de vientre rayado (Euthynnus (Katsuwonus) pelamis)</t>
  </si>
  <si>
    <t>0304920000</t>
  </si>
  <si>
    <t>Austromerluzas antárticas y austromerluzas negras (merluzas negras, bacalaos de profundidad, nototenias negras)* (Dissostichus spp.)</t>
  </si>
  <si>
    <t>0304990010</t>
  </si>
  <si>
    <t>0304990090</t>
  </si>
  <si>
    <t>0305</t>
  </si>
  <si>
    <t>Pescado seco, salado o en salmuera; pescado ahumado, incluso cocido antes o durante el ahumado; harina, polvo y «pellets» de pescado, aptos para la alimentación humana.</t>
  </si>
  <si>
    <t>0305410000</t>
  </si>
  <si>
    <t xml:space="preserve"> Salmones del Pacífico (Oncorhynchus nerka, Oncorhynchus gorbuscha, Oncorhynchus keta, Oncorhynchus tschawytscha, Oncorhynchus kisutch, Oncorhynchus masou y Oncorhynchus rhodurus), salmones del Atlántico (Salmo salar) y salmones del Danubio (Hucho hucho)</t>
  </si>
  <si>
    <t>0305490090</t>
  </si>
  <si>
    <t>0305540000</t>
  </si>
  <si>
    <t>Arenques (Clupea harengus, Clupea pallasii), anchoas (Engraulis spp.), sardinas (Sardina pilchardus, Sardinops spp.), sardinelas (Sardinella spp.), espadines (Sprattus sprattus), caballas (Scomber scombrus, Scomber australasicus, Scomber japonicus), cabal</t>
  </si>
  <si>
    <t>0305620000</t>
  </si>
  <si>
    <t>0305690000</t>
  </si>
  <si>
    <t>0306</t>
  </si>
  <si>
    <t>Crustáceos, incluso pelados, vivos, frescos, refrigerados, congelados, secos, salados o en salmuera; crustáceos ahumados, incluso pelados o cocidos, antes o durante el ahumado; crustáceos sin pelar, cocidos en agua o vapor, incluso refrigerados, congelados, secos, salados o en salmuera; harina, polvo y «pellets» de crustáceos, aptos para la alimentación humana.</t>
  </si>
  <si>
    <t>0306110000</t>
  </si>
  <si>
    <t xml:space="preserve"> Langostas (Palinurus spp., Panulirus spp., Jasus spp.)</t>
  </si>
  <si>
    <t>0306140000</t>
  </si>
  <si>
    <t xml:space="preserve"> Cangrejos (excepto macruros)</t>
  </si>
  <si>
    <t>0306171100</t>
  </si>
  <si>
    <t xml:space="preserve"> Enteros</t>
  </si>
  <si>
    <t>0306171200</t>
  </si>
  <si>
    <t xml:space="preserve"> Colas sin caparazón</t>
  </si>
  <si>
    <t>0306171900</t>
  </si>
  <si>
    <t>0306320010</t>
  </si>
  <si>
    <t>Vivas</t>
  </si>
  <si>
    <t>0307</t>
  </si>
  <si>
    <t>Moluscos, incluso separados de sus valvas, vivos, frescos, refrigerados, congelados, secos, salados o en salmuera; moluscos ahumados, incluso pelados o cocidos, antes o durante el ahumado; harina, polvo y «pellets» de moluscos, aptos para la alimentación humana.</t>
  </si>
  <si>
    <t>0307110020</t>
  </si>
  <si>
    <t xml:space="preserve"> Frescas o refrigeradas</t>
  </si>
  <si>
    <t>0307310020</t>
  </si>
  <si>
    <t xml:space="preserve"> Frescos o refrigerados</t>
  </si>
  <si>
    <t>0307320000</t>
  </si>
  <si>
    <t>Congelados</t>
  </si>
  <si>
    <t>Calamares</t>
  </si>
  <si>
    <t>0307520000</t>
  </si>
  <si>
    <t>0402</t>
  </si>
  <si>
    <t>Leche y nata (crema), concentradas o con adición de azúcar u otro edulcorante.</t>
  </si>
  <si>
    <t>Leche condensada</t>
  </si>
  <si>
    <t>0403</t>
  </si>
  <si>
    <t>Suero de mantequilla (de manteca), leche y nata (crema) cuajadas, yogur, kefir y demás leches y natas (cremas), fermentadas o acidificadas, incluso concentrados, con adición de azúcar u otro edulcorante, aromatizados o con frutas u otros frutos o cacao.</t>
  </si>
  <si>
    <t>0403100000</t>
  </si>
  <si>
    <t>Yogur</t>
  </si>
  <si>
    <t>0404</t>
  </si>
  <si>
    <t>Lactosuero, incluso concentrado o con adición de azúcar u otro edulcorante; productos constituidos por los componentes naturales de la leche, incluso con adición de azúcar u otro edulcorante, no expresados ni comprendidos en otra parte.</t>
  </si>
  <si>
    <t>0404101000</t>
  </si>
  <si>
    <t>Lactosuero parcial o totalmente desmineralizado</t>
  </si>
  <si>
    <t>0404109000</t>
  </si>
  <si>
    <t>0405</t>
  </si>
  <si>
    <t>Mantequilla (manteca) y demás materias grasas de la leche; pastas lácteas para untar.</t>
  </si>
  <si>
    <t>0405100000</t>
  </si>
  <si>
    <t>Mantequilla (manteca)</t>
  </si>
  <si>
    <t>0406</t>
  </si>
  <si>
    <t>Quesos y requesón.</t>
  </si>
  <si>
    <t>0406100000</t>
  </si>
  <si>
    <t>Queso fresco (sin madurar), incluido el del lactosuero, y requesón</t>
  </si>
  <si>
    <t>Queso de cualquier tipo, rallado o en polvo</t>
  </si>
  <si>
    <t>Con un contenido de humedad inferior al 50% en peso, calculado sobre una base totalmente desgrasada</t>
  </si>
  <si>
    <t>Con un contenido de humedad superior o igual al 56% pero inferior al 69%, en peso, calculado sobre una base totalmente desgrasada</t>
  </si>
  <si>
    <t>0407</t>
  </si>
  <si>
    <t>Huevos de ave con cáscara (cascarón), frescos, conservados o cocidos.</t>
  </si>
  <si>
    <t>0407110010</t>
  </si>
  <si>
    <t>Huevos fértiles para incubar pollos de engorde</t>
  </si>
  <si>
    <t>0407110020</t>
  </si>
  <si>
    <t>Huevos fértiles para incubar ponedoras comerciales</t>
  </si>
  <si>
    <t>0407190000</t>
  </si>
  <si>
    <t>0407211000</t>
  </si>
  <si>
    <t>Para la producción de vacunas (libres de patógenos específicos)</t>
  </si>
  <si>
    <t>0408</t>
  </si>
  <si>
    <t>Huevos de ave sin cáscara (cascarón) y yemas de huevo, frescos, secos, cocidos en agua o vapor, moldeados, congelados o conservados de otro modo, incluso con adición de azúcar u otro edulcorante.</t>
  </si>
  <si>
    <t>0408110000</t>
  </si>
  <si>
    <t>Secas</t>
  </si>
  <si>
    <t>0408190000</t>
  </si>
  <si>
    <t>0408910000</t>
  </si>
  <si>
    <t>Secos</t>
  </si>
  <si>
    <t>0504</t>
  </si>
  <si>
    <t>Tripas, vejigas y estómagos de animales, excepto los de pescado, enteros o en trozos, frescos, refrigerados, congelados, salados o en salmuera, secos o ahumados.</t>
  </si>
  <si>
    <t>0504001000</t>
  </si>
  <si>
    <t>Estómagos</t>
  </si>
  <si>
    <t>0511</t>
  </si>
  <si>
    <t>Productos de origen animal no expresados ni comprendidos en otra parte; animales muertos de los Capítulos 1 ó 3, impropios para la alimentación humana.</t>
  </si>
  <si>
    <t>0511911000</t>
  </si>
  <si>
    <t>Huevas y lechas de pescado</t>
  </si>
  <si>
    <t>0511912000</t>
  </si>
  <si>
    <t>Despojos de pescado</t>
  </si>
  <si>
    <t>0511919000</t>
  </si>
  <si>
    <t>0511993010</t>
  </si>
  <si>
    <t>De equino</t>
  </si>
  <si>
    <t>0511994040</t>
  </si>
  <si>
    <t>De bovino</t>
  </si>
  <si>
    <t>0601</t>
  </si>
  <si>
    <t>Bulbos, cebollas, tubérculos, raíces y bulbos tuberosos, turiones y rizomas, en reposo vegetativo, en vegetación o en flor; plantas y raíces de achicoria, excepto las raíces de la partida 12.12.</t>
  </si>
  <si>
    <t>0601100000</t>
  </si>
  <si>
    <t>Bulbos, cebollas, tubérculos, raíces y bulbos tuberosos, turiones y rizomas, en reposo vegetativo</t>
  </si>
  <si>
    <t>0602</t>
  </si>
  <si>
    <t>Las demás plantas vivas (incluidas sus raíces), esquejes e injertos; micelios.</t>
  </si>
  <si>
    <t>Arboles, arbustos y matas, de frutas o de otros frutos comestibles, incluso injertados</t>
  </si>
  <si>
    <t>0602400000</t>
  </si>
  <si>
    <t>Rosales, incluso injertados</t>
  </si>
  <si>
    <t>0602901000</t>
  </si>
  <si>
    <t>Orquídeas, incluidos sus esquejes enraizados</t>
  </si>
  <si>
    <t>0603</t>
  </si>
  <si>
    <t>Flores y capullos, cortados para ramos o adornos, frescos, secos, blanqueados, teñidos, impregnados o preparados de otra forma.</t>
  </si>
  <si>
    <t>0603199090</t>
  </si>
  <si>
    <t>Las demás:</t>
  </si>
  <si>
    <t>0604</t>
  </si>
  <si>
    <t>Follaje, hojas, ramas y demás partes de plantas, sin flores ni capullos, y hierbas, musgos y líquenes, para ramos o adornos, frescos, secos, blanqueados, teñidos, impregnados o preparados de otra forma.</t>
  </si>
  <si>
    <t>0604200000</t>
  </si>
  <si>
    <t>Frescos</t>
  </si>
  <si>
    <t>0701</t>
  </si>
  <si>
    <t>Papas (patatas) frescas o refrigeradas</t>
  </si>
  <si>
    <t>0701100000</t>
  </si>
  <si>
    <t>Para siembra</t>
  </si>
  <si>
    <t>0703</t>
  </si>
  <si>
    <t>Cebollas, chalotes, ajos, puerros y demás hortalizas aliáceas, frescos o refrigerados.</t>
  </si>
  <si>
    <t xml:space="preserve"> Perla (blanca) (Allium cepa.L)</t>
  </si>
  <si>
    <t xml:space="preserve"> Roja (Allium cepa.L)</t>
  </si>
  <si>
    <t>0703209000</t>
  </si>
  <si>
    <t>0708</t>
  </si>
  <si>
    <t>Hortalizas de vaina, aunque estén desvainadas, frescas o refrigeradas.</t>
  </si>
  <si>
    <t>0708200000</t>
  </si>
  <si>
    <t xml:space="preserve"> Frijoles (fréjoles, porotos, alubias, judías) (Vigna spp., Phaseolus spp.)</t>
  </si>
  <si>
    <t>0709</t>
  </si>
  <si>
    <t>Las demás hortalizas, frescas o refrigeradas.</t>
  </si>
  <si>
    <t>0709510000</t>
  </si>
  <si>
    <t>Hongos del género Agaricus</t>
  </si>
  <si>
    <t>0709600000</t>
  </si>
  <si>
    <t xml:space="preserve"> Frutos de los géneros Capsicum o Pimenta</t>
  </si>
  <si>
    <t>0709920000</t>
  </si>
  <si>
    <t>Aceitunas</t>
  </si>
  <si>
    <t>0711</t>
  </si>
  <si>
    <t>Hortalizas conservadas provisionalmente (por ejemplo: con gas sulfuroso o con agua salada, sulfurosa o adicionada de otras sustancias para asegurar dicha conservación), pero todavía impropias para consumo inmediato.</t>
  </si>
  <si>
    <t>0711200000</t>
  </si>
  <si>
    <t>0711510000</t>
  </si>
  <si>
    <t>0711900000</t>
  </si>
  <si>
    <t>Las demás hortalizas; mezclas de hortalizas</t>
  </si>
  <si>
    <t>0712</t>
  </si>
  <si>
    <t>Hortalizas secas, incluidas las cortadas en trozos o en rodajas o las trituradas o pulverizadas, pero sin otra preparación.</t>
  </si>
  <si>
    <t>0712200000</t>
  </si>
  <si>
    <t>Cebollas</t>
  </si>
  <si>
    <t>0712310000</t>
  </si>
  <si>
    <t>0712390000</t>
  </si>
  <si>
    <t>0712901000</t>
  </si>
  <si>
    <t>Ajos</t>
  </si>
  <si>
    <t>0712909000</t>
  </si>
  <si>
    <t>0713</t>
  </si>
  <si>
    <t>Hortalizas de vaina secas desvainadas, aunque estén mondadas o partidas.</t>
  </si>
  <si>
    <t>0713101000</t>
  </si>
  <si>
    <t>0713109000</t>
  </si>
  <si>
    <t>0713209000</t>
  </si>
  <si>
    <t>0713331900</t>
  </si>
  <si>
    <t>Negro</t>
  </si>
  <si>
    <t>0713339900</t>
  </si>
  <si>
    <t>0713409000</t>
  </si>
  <si>
    <t>0713501000</t>
  </si>
  <si>
    <t>0713509000</t>
  </si>
  <si>
    <t>0713909000</t>
  </si>
  <si>
    <t>0714</t>
  </si>
  <si>
    <t>Raíces de yuca (mandioca), arrurruz o salep, aguaturmas (patacas), camotes (batatas, boniatos) y raíces y tubérculos similares ricos en fécula o inulina, frescos, refrigerados, congelados o secos, incluso troceados o en «pellets»; médula de sagú.</t>
  </si>
  <si>
    <t>0714209000</t>
  </si>
  <si>
    <t>0801</t>
  </si>
  <si>
    <t>Cocos, nueces del Brasil y nueces de marañón (merey, cajuil, anacardo, «cajú»), frescos o secos, incluso sin cáscara o mondados.</t>
  </si>
  <si>
    <t>Sin cáscara</t>
  </si>
  <si>
    <t>0801320000</t>
  </si>
  <si>
    <t>0802</t>
  </si>
  <si>
    <t>Los demás frutos de cáscara frescos o secos, incluso sin cáscara o mondados.</t>
  </si>
  <si>
    <t>Con cáscara</t>
  </si>
  <si>
    <t>0802510000</t>
  </si>
  <si>
    <t>0802520000</t>
  </si>
  <si>
    <t>0802620000</t>
  </si>
  <si>
    <t>0804</t>
  </si>
  <si>
    <t>Dátiles, higos, piñas (ananás), aguacates (paltas), guayabas, mangos y mangostanes, frescos o secos.</t>
  </si>
  <si>
    <t>Dátiles</t>
  </si>
  <si>
    <t>Higos</t>
  </si>
  <si>
    <t>0804300000</t>
  </si>
  <si>
    <t>Piñas (ananás)</t>
  </si>
  <si>
    <t>0804502010</t>
  </si>
  <si>
    <t>Mangos</t>
  </si>
  <si>
    <t>0805</t>
  </si>
  <si>
    <t>Agrios (cítricos) frescos o secos.</t>
  </si>
  <si>
    <t>0805100000</t>
  </si>
  <si>
    <t>Naranjas</t>
  </si>
  <si>
    <t>0805210000</t>
  </si>
  <si>
    <t xml:space="preserve"> Mandarinas (incluidas las tangerinas y satsumas)</t>
  </si>
  <si>
    <t>0805291000</t>
  </si>
  <si>
    <t>TANGELO (CITRUS RETICULATA X CITRUS PARADISIS)</t>
  </si>
  <si>
    <t>0805400000</t>
  </si>
  <si>
    <t>Toronjas o pomelos</t>
  </si>
  <si>
    <t>0805502100</t>
  </si>
  <si>
    <t xml:space="preserve"> Limón (limón sutil, limón común, limón criollo) (Citrus aurantifolia)</t>
  </si>
  <si>
    <t>0805502200</t>
  </si>
  <si>
    <t xml:space="preserve"> Lima Tahití (limón Tahití) (Citrus latifolia)</t>
  </si>
  <si>
    <t>0806</t>
  </si>
  <si>
    <t>Uvas, frescas o secas, incluidas las pasas.</t>
  </si>
  <si>
    <t>0806100000</t>
  </si>
  <si>
    <t>Frescas</t>
  </si>
  <si>
    <t>0806200000</t>
  </si>
  <si>
    <t>Secas, incluidas las pasas</t>
  </si>
  <si>
    <t>0807</t>
  </si>
  <si>
    <t>Melones, sandías y papayas, frescos.</t>
  </si>
  <si>
    <t>0807110000</t>
  </si>
  <si>
    <t>Sandías</t>
  </si>
  <si>
    <t>0808</t>
  </si>
  <si>
    <t>Manzanas, peras y membrillos, frescos.</t>
  </si>
  <si>
    <t>0808100000</t>
  </si>
  <si>
    <t>Manzanas</t>
  </si>
  <si>
    <t>0808300000</t>
  </si>
  <si>
    <t>Peras</t>
  </si>
  <si>
    <t>0809</t>
  </si>
  <si>
    <t>Damascos (albaricoques, chabacanos), cerezas, duraznos (melocotones) (incluidos los griñones y nectarinas), ciruelas y endrinas, frescos.</t>
  </si>
  <si>
    <t>0809100000</t>
  </si>
  <si>
    <t>DAMASCOS (ALBARICOQUES, CHABACANOS)</t>
  </si>
  <si>
    <t>0809290000</t>
  </si>
  <si>
    <t>0809300000</t>
  </si>
  <si>
    <t>Duraznos (melocotones), incluidos los griñones y nectarinas</t>
  </si>
  <si>
    <t>0809400000</t>
  </si>
  <si>
    <t>Ciruelas y endrinas</t>
  </si>
  <si>
    <t>0811</t>
  </si>
  <si>
    <t>Frutas y otros frutos, sin cocer o cocidos en agua o vapor, congelados, incluso con adición de azúcar u otro edulcorante.</t>
  </si>
  <si>
    <t>0811109000</t>
  </si>
  <si>
    <t>0811200000</t>
  </si>
  <si>
    <t>Frambuesas, zarzamoras, moras, moras-frambuesa y grosellas</t>
  </si>
  <si>
    <t>Con adición de azúcar u otro edulcorante</t>
  </si>
  <si>
    <t>0811909100</t>
  </si>
  <si>
    <t xml:space="preserve"> Mango (Mangifera indica L.)</t>
  </si>
  <si>
    <t>0811909400</t>
  </si>
  <si>
    <t xml:space="preserve"> Maracuyá (parchita) (Passiflora edulis)</t>
  </si>
  <si>
    <t>0811909500</t>
  </si>
  <si>
    <t xml:space="preserve"> Guanábana (Annona muricata)</t>
  </si>
  <si>
    <t>0812</t>
  </si>
  <si>
    <t>Frutas y otros frutos, conservados provisionalmente (por ejemplo: con gas sulfuroso o con agua salada, sulfurosa o adicionada de otras sustancias para dicha conservación), pero todavía impropios para consumo inmediato.</t>
  </si>
  <si>
    <t>0812909000</t>
  </si>
  <si>
    <t>0813</t>
  </si>
  <si>
    <t>Frutas y otros frutos, secos, excepto los de las partidas 08.01 a 08.06; mezclas de frutas u otros frutos, secos, o de frutos de cáscara de este Capítulo.</t>
  </si>
  <si>
    <t>0813100000</t>
  </si>
  <si>
    <t>Ciruelas</t>
  </si>
  <si>
    <t>0813300000</t>
  </si>
  <si>
    <t>Mezclas de frutas u otros frutos, secos, o de frutos de cáscara de este Capítulo</t>
  </si>
  <si>
    <t>0814</t>
  </si>
  <si>
    <t>Cortezas de agrios (cítricos), melones o sandías, frescas, congeladas, secas o presentadas en agua salada, sulfurosa o adicionada de otras sustancias para su conservación provisional.</t>
  </si>
  <si>
    <t>0814009000</t>
  </si>
  <si>
    <t>0901</t>
  </si>
  <si>
    <t>Café, incluso tostado o descafeinado; cáscara y cascarilla de café; sucedáneos del café que contengan café en cualquier proporción.</t>
  </si>
  <si>
    <t>0901120000</t>
  </si>
  <si>
    <t>Descafeinado</t>
  </si>
  <si>
    <t>0901211000</t>
  </si>
  <si>
    <t>En grano</t>
  </si>
  <si>
    <t>0901212000</t>
  </si>
  <si>
    <t>Molido</t>
  </si>
  <si>
    <t>0901220000</t>
  </si>
  <si>
    <t>0902</t>
  </si>
  <si>
    <t>Té, incluso aromatizado.</t>
  </si>
  <si>
    <t>0902100000</t>
  </si>
  <si>
    <t>Té verde (sin fermentar) presentado en envases inmediatos con un contenido inferior o igual a 3 Kg</t>
  </si>
  <si>
    <t>0902200000</t>
  </si>
  <si>
    <t>Té verde (sin fermentar) presentado de otra forma</t>
  </si>
  <si>
    <t>0902300000</t>
  </si>
  <si>
    <t>Té negro (fermentado) y té parcialmente fermentado, presentados en envases inmediatos con un contenido inferior o igual a 3 Kg</t>
  </si>
  <si>
    <t>0902400000</t>
  </si>
  <si>
    <t>Té negro (fermentado) y té parcialmente fermentado, presentados de otra forma</t>
  </si>
  <si>
    <t>0904</t>
  </si>
  <si>
    <t>Pimienta del género Piper; frutos de los géneros Capsicum o Pimenta, secos, triturados o pulverizados.</t>
  </si>
  <si>
    <t>Sin triturar ni pulverizar</t>
  </si>
  <si>
    <t>Triturada o pulverizada</t>
  </si>
  <si>
    <t>0904211000</t>
  </si>
  <si>
    <t xml:space="preserve"> Paprika (Capsicum annuum, L.)</t>
  </si>
  <si>
    <t>0906</t>
  </si>
  <si>
    <t>Canela y flores de canelero.</t>
  </si>
  <si>
    <t xml:space="preserve"> Canela (Cinnamomum zeylanicum Blume)</t>
  </si>
  <si>
    <t>Trituradas o pulverizadas</t>
  </si>
  <si>
    <t>0907</t>
  </si>
  <si>
    <t>Clavos (frutos enteros, clavillos y pedúnculos).</t>
  </si>
  <si>
    <t>0908</t>
  </si>
  <si>
    <t>Nuez moscada, macis, amomos y cardamomos.</t>
  </si>
  <si>
    <t>0908110000</t>
  </si>
  <si>
    <t>0908220000</t>
  </si>
  <si>
    <t>0909</t>
  </si>
  <si>
    <t>Semillas de anís, badiana, hinojo, cilantro, comino o alcaravea; bayas de enebro.</t>
  </si>
  <si>
    <t>0909211000</t>
  </si>
  <si>
    <t>0909219000</t>
  </si>
  <si>
    <t>1001</t>
  </si>
  <si>
    <t>Trigo y morcajo (tranquillón).</t>
  </si>
  <si>
    <t>1001190000</t>
  </si>
  <si>
    <t>1001991000</t>
  </si>
  <si>
    <t>Los demás trigos</t>
  </si>
  <si>
    <t>1003</t>
  </si>
  <si>
    <t>Cebada.</t>
  </si>
  <si>
    <t>1003900010</t>
  </si>
  <si>
    <t>Para malteado o elaboración de cerveza</t>
  </si>
  <si>
    <t>1004</t>
  </si>
  <si>
    <t>Avena.</t>
  </si>
  <si>
    <t>1004100000</t>
  </si>
  <si>
    <t>1004900000</t>
  </si>
  <si>
    <t>1005</t>
  </si>
  <si>
    <t>Maíz.</t>
  </si>
  <si>
    <t>1005100000</t>
  </si>
  <si>
    <t>Amarillo</t>
  </si>
  <si>
    <t>1005902000</t>
  </si>
  <si>
    <t xml:space="preserve"> Maíz reventón (Zea mays convar. microsperma o Zea mays var. everta)</t>
  </si>
  <si>
    <t>1005903000</t>
  </si>
  <si>
    <t xml:space="preserve"> Blanco gigante (Zea mays amilacea cv. gigante)</t>
  </si>
  <si>
    <t>1005904000</t>
  </si>
  <si>
    <t xml:space="preserve"> Morado (Zea mays amilacea cv. morado)</t>
  </si>
  <si>
    <t>1006</t>
  </si>
  <si>
    <t>Arroz.</t>
  </si>
  <si>
    <t>1006101000</t>
  </si>
  <si>
    <t>1006200000</t>
  </si>
  <si>
    <t>Arroz descascarillado (arroz cargo o arroz pardo)</t>
  </si>
  <si>
    <t>1006300000</t>
  </si>
  <si>
    <t>Arroz semiblanqueado o blanqueado, incluso pulido o glaseado</t>
  </si>
  <si>
    <t>1007</t>
  </si>
  <si>
    <t>Sorgo de grano (granífero).</t>
  </si>
  <si>
    <t>1007100000</t>
  </si>
  <si>
    <t>1008</t>
  </si>
  <si>
    <t>Alforfón, mijo y alpiste; los demás cereales.</t>
  </si>
  <si>
    <t>1008290000</t>
  </si>
  <si>
    <t>1008309000</t>
  </si>
  <si>
    <t>1008509090</t>
  </si>
  <si>
    <t>1008909900</t>
  </si>
  <si>
    <t>1102</t>
  </si>
  <si>
    <t>Harina de cereales, excepto de trigo o de morcajo (tranquillón).</t>
  </si>
  <si>
    <t>1102200000</t>
  </si>
  <si>
    <t>Harina de maíz</t>
  </si>
  <si>
    <t>1102909000</t>
  </si>
  <si>
    <t>1103</t>
  </si>
  <si>
    <t>Grañones, sémola y «pellets», de cereales.</t>
  </si>
  <si>
    <t>1103110000</t>
  </si>
  <si>
    <t>DE TRIGO</t>
  </si>
  <si>
    <t>1103130000</t>
  </si>
  <si>
    <t>De maíz</t>
  </si>
  <si>
    <t>«Pellets»</t>
  </si>
  <si>
    <t>1104</t>
  </si>
  <si>
    <t>Granos de cereales trabajados de otro modo (por ejemplo: mondados, aplastados, en copos, perlados, troceados o quebrantados), excepto el arroz de la partida 10.06; germen de cereales entero, aplastado, en copos o molido.</t>
  </si>
  <si>
    <t>1104120000</t>
  </si>
  <si>
    <t>De avena</t>
  </si>
  <si>
    <t>1104220000</t>
  </si>
  <si>
    <t>1104230000</t>
  </si>
  <si>
    <t>1104291000</t>
  </si>
  <si>
    <t>De cebada</t>
  </si>
  <si>
    <t>1104299000</t>
  </si>
  <si>
    <t>1105</t>
  </si>
  <si>
    <t>Harina, sémola, polvo, copos, gránulos y «pellets», de papa (patata).</t>
  </si>
  <si>
    <t>1105200000</t>
  </si>
  <si>
    <t>Copos, gránulos y «pellets»</t>
  </si>
  <si>
    <t>1106</t>
  </si>
  <si>
    <t>Harina, sémola y polvo de las hortalizas de la partida 07.13, de sagú o de las raíces o tubérculos de la partida 07.14 o de los productos del Capítulo 8.</t>
  </si>
  <si>
    <t>1106201000</t>
  </si>
  <si>
    <t xml:space="preserve"> Maca (Lepidium meyenii)</t>
  </si>
  <si>
    <t>1107</t>
  </si>
  <si>
    <t>Malta (de cebada u otros cereales), incluso tostada.</t>
  </si>
  <si>
    <t>1107100000</t>
  </si>
  <si>
    <t>Sin tostar</t>
  </si>
  <si>
    <t>1107200000</t>
  </si>
  <si>
    <t>Tostada</t>
  </si>
  <si>
    <t>1108</t>
  </si>
  <si>
    <t>Almidón y fécula; inulina.</t>
  </si>
  <si>
    <t>1108110000</t>
  </si>
  <si>
    <t>Almidón de trigo</t>
  </si>
  <si>
    <t>1108120000</t>
  </si>
  <si>
    <t>Almidón de maíz</t>
  </si>
  <si>
    <t>1108130000</t>
  </si>
  <si>
    <t>Fécula de papa (patata)</t>
  </si>
  <si>
    <t>1108140000</t>
  </si>
  <si>
    <t>Fécula de yuca (mandioca)</t>
  </si>
  <si>
    <t>1108190000</t>
  </si>
  <si>
    <t>Los demás almidones y féculas</t>
  </si>
  <si>
    <t>1108200000</t>
  </si>
  <si>
    <t>Inulina</t>
  </si>
  <si>
    <t>1201</t>
  </si>
  <si>
    <t>Habas (porotos, frijoles, fréjoles) de soja (soya), incluso quebrantadas.</t>
  </si>
  <si>
    <t>1201100000</t>
  </si>
  <si>
    <t>1202</t>
  </si>
  <si>
    <t>Maníes (cacahuetes, cacahuates) sin tostar ni cocer de otro modo, incluso sin cáscara o quebrantados.</t>
  </si>
  <si>
    <t>1202410000</t>
  </si>
  <si>
    <t>1202420000</t>
  </si>
  <si>
    <t>Sin cáscara, incluso quebrantados</t>
  </si>
  <si>
    <t>1204</t>
  </si>
  <si>
    <t>Semillas de lino, incluso quebrantadas.</t>
  </si>
  <si>
    <t>1204009000</t>
  </si>
  <si>
    <t>1205</t>
  </si>
  <si>
    <t>Semillas de nabo (nabina) o de colza, incluso quebrantadas.</t>
  </si>
  <si>
    <t>1205101000</t>
  </si>
  <si>
    <t>1206</t>
  </si>
  <si>
    <t>Semillas de girasol, incluso quebrantadas.</t>
  </si>
  <si>
    <t>1206001000</t>
  </si>
  <si>
    <t>1206009000</t>
  </si>
  <si>
    <t>1207</t>
  </si>
  <si>
    <t>Las demás semillas y frutos oleaginosos, incluso quebrantados.</t>
  </si>
  <si>
    <t>1207101000</t>
  </si>
  <si>
    <t>1207409000</t>
  </si>
  <si>
    <t>1207509000</t>
  </si>
  <si>
    <t>1207701000</t>
  </si>
  <si>
    <t>1207910000</t>
  </si>
  <si>
    <t>Semillas de amapola (adormidera)</t>
  </si>
  <si>
    <t>1209</t>
  </si>
  <si>
    <t>Semillas, frutos y esporas, para siembra.</t>
  </si>
  <si>
    <t>1209210000</t>
  </si>
  <si>
    <t>De alfalfa</t>
  </si>
  <si>
    <t>1209220000</t>
  </si>
  <si>
    <t xml:space="preserve"> De trébol (Trifolium spp.)</t>
  </si>
  <si>
    <t>1209230000</t>
  </si>
  <si>
    <t>De festucas</t>
  </si>
  <si>
    <t>1209240000</t>
  </si>
  <si>
    <t>1209250000</t>
  </si>
  <si>
    <t xml:space="preserve"> De ballico (Lolium multiflorum Lam., Lolium perenne L.)</t>
  </si>
  <si>
    <t>1209290000</t>
  </si>
  <si>
    <t>1209300000</t>
  </si>
  <si>
    <t>Semillas de plantas herbáceas utilizadas principalmente por sus flores</t>
  </si>
  <si>
    <t>1209911000</t>
  </si>
  <si>
    <t>De cebollas, puerros (poros), ajos y demás hortalizas del género Allium</t>
  </si>
  <si>
    <t>1209912000</t>
  </si>
  <si>
    <t>De coles, coliflores, brócoli, nabos y demás hortalizas del género Brassica</t>
  </si>
  <si>
    <t>1209913000</t>
  </si>
  <si>
    <t xml:space="preserve"> De zanahoria (Daucus carota)</t>
  </si>
  <si>
    <t>1209914000</t>
  </si>
  <si>
    <t xml:space="preserve"> De lechuga (Lactuca sativa)</t>
  </si>
  <si>
    <t>1209915000</t>
  </si>
  <si>
    <t xml:space="preserve"> De tomates (Licopersicum spp.)</t>
  </si>
  <si>
    <t>1209919000</t>
  </si>
  <si>
    <t>1209991000</t>
  </si>
  <si>
    <t>Semillas de árboles frutales o forestales</t>
  </si>
  <si>
    <t>1209999000</t>
  </si>
  <si>
    <t>1211</t>
  </si>
  <si>
    <t>Plantas, partes de plantas, semillas y frutos de las especies utilizadas principalmente en perfumería, medicina o para usos insecticidas, parasiticidas o similares, frescos, refrigerados, congelados o secos, incluso cortados, quebrantados o pulverizados.</t>
  </si>
  <si>
    <t xml:space="preserve"> Orégano (Origanum vulgare)</t>
  </si>
  <si>
    <t>1211906000</t>
  </si>
  <si>
    <t xml:space="preserve"> Hierbaluisa (Cymbopogon citratus)</t>
  </si>
  <si>
    <t>1212</t>
  </si>
  <si>
    <t>Algarrobas, algas, remolacha azucarera y caña de azúcar, frescas, refrige­radas, congeladas o secas, incluso pulverizadas; huesos (carozos) y almendras de frutos y demás productos vegetales (incluidas las raíces de achicoria sin tostar de la variedad Cichorium intybus sativum) empleados principalmente en la alimentación humana, no expresados ni comprendidos en otra parte.</t>
  </si>
  <si>
    <t>Aptas para la alimentación humana</t>
  </si>
  <si>
    <t>1212290000</t>
  </si>
  <si>
    <t>1214</t>
  </si>
  <si>
    <t>Nabos forrajeros, remolachas forrajeras, raíces forrajeras, heno, alfalfa, trébol, esparceta, coles forrajeras, altramuces, vezas y productos forrajeros similares, incluso en «pellets».</t>
  </si>
  <si>
    <t>Harina y «pellets» de alfalfa</t>
  </si>
  <si>
    <t>1301</t>
  </si>
  <si>
    <t>Goma laca; gomas, resinas, gomorresinas y oleorresinas (por ejemplo: bálsamos), naturales.</t>
  </si>
  <si>
    <t>1301200000</t>
  </si>
  <si>
    <t>Goma arábiga</t>
  </si>
  <si>
    <t>1302</t>
  </si>
  <si>
    <t>Jugos y extractos vegetales; materias pécticas, pectinatos y pectatos; agar-agar y demás mucílagos y espesativos derivados de los vegetales, incluso modificados.</t>
  </si>
  <si>
    <t>1302130000</t>
  </si>
  <si>
    <t>De lúpulo</t>
  </si>
  <si>
    <t>1302191900</t>
  </si>
  <si>
    <t>1302192000</t>
  </si>
  <si>
    <t>Extracto de habas (porotos, frijoles, fréjoles) de soja (soya), incluso en polvo</t>
  </si>
  <si>
    <t>1302199100</t>
  </si>
  <si>
    <t>Presentados o acondicionados para la venta al por menor</t>
  </si>
  <si>
    <t>1302200000</t>
  </si>
  <si>
    <t>Materias pécticas, pectinatos y pectatos</t>
  </si>
  <si>
    <t>1302310000</t>
  </si>
  <si>
    <t>Agar-agar</t>
  </si>
  <si>
    <t>1302320010</t>
  </si>
  <si>
    <t>Mucílagos y espesativos de la algarroba</t>
  </si>
  <si>
    <t>1302320090</t>
  </si>
  <si>
    <t>1302391000</t>
  </si>
  <si>
    <t xml:space="preserve"> Mucílagos de semilla de tara (Caesalpinea spinosa)</t>
  </si>
  <si>
    <t>1302399000</t>
  </si>
  <si>
    <t>14</t>
  </si>
  <si>
    <t>MATERIAS TRENZABLES Y DEMÁS PRODUCTOS DE ORIGEN VEGETAL, NO EXPRESADOS NI COMPRENDIDOS EN OTRA PARTE</t>
  </si>
  <si>
    <t>1404</t>
  </si>
  <si>
    <t>Productos vegetales no expresados ni comprendidos en otra parte.</t>
  </si>
  <si>
    <t>1404901000</t>
  </si>
  <si>
    <t>Achiote en polvo (onoto, bija)</t>
  </si>
  <si>
    <t>1404909000</t>
  </si>
  <si>
    <t>1501</t>
  </si>
  <si>
    <t>Grasa de cerdo (incluida la manteca de cerdo) y grasa de ave, excepto las de las partidas 02.09 ó 15.03.</t>
  </si>
  <si>
    <t>1501900000</t>
  </si>
  <si>
    <t>1504</t>
  </si>
  <si>
    <t>Grasas y aceites, y sus fracciones, de pescado o de mamíferos marinos, incluso refinados, pero sin modificar químicamente.</t>
  </si>
  <si>
    <t>De hígado de bacalao</t>
  </si>
  <si>
    <t>1504201000</t>
  </si>
  <si>
    <t>En bruto</t>
  </si>
  <si>
    <t>1504209000</t>
  </si>
  <si>
    <t>1505</t>
  </si>
  <si>
    <t>Grasa de lana y sustancias grasas derivadas, incluida la lanolina.</t>
  </si>
  <si>
    <t>1505009100</t>
  </si>
  <si>
    <t>Lanolina</t>
  </si>
  <si>
    <t>1507</t>
  </si>
  <si>
    <t>Aceite de soja (soya) y sus fracciones, incluso refinado, pero sin modificar químicamente.</t>
  </si>
  <si>
    <t>Aceite en bruto, incluso desgomado</t>
  </si>
  <si>
    <t>1508</t>
  </si>
  <si>
    <t>Aceite de maní (cacahuete, cacahuate) y sus fracciones, incluso refinado, pero sin modificar químicamente.</t>
  </si>
  <si>
    <t>1508100000</t>
  </si>
  <si>
    <t>Aceite en bruto</t>
  </si>
  <si>
    <t>1509</t>
  </si>
  <si>
    <t>Aceite de oliva y sus fracciones, incluso refinado, pero sin modificar químicamente.</t>
  </si>
  <si>
    <t>Virgen</t>
  </si>
  <si>
    <t>1511</t>
  </si>
  <si>
    <t>Aceite de palma y sus fracciones, incluso refinado, pero sin modificar químicamente.</t>
  </si>
  <si>
    <t>1512</t>
  </si>
  <si>
    <t>Aceites de girasol, cártamo o algodón, y sus fracciones, incluso refinados, pero sin modificar químicamente.</t>
  </si>
  <si>
    <t>De girasol</t>
  </si>
  <si>
    <t>1512210000</t>
  </si>
  <si>
    <t>Aceite en bruto, incluso sin gosipol</t>
  </si>
  <si>
    <t>1512290000</t>
  </si>
  <si>
    <t>1513</t>
  </si>
  <si>
    <t>Aceites de coco (de copra), de almendra de palma o de babasú, y sus fracciones, incluso refinados, pero sin modificar químicamente.</t>
  </si>
  <si>
    <t>1513110000</t>
  </si>
  <si>
    <t>1513190000</t>
  </si>
  <si>
    <t>De almendra de palma</t>
  </si>
  <si>
    <t>1513212000</t>
  </si>
  <si>
    <t>De babasú</t>
  </si>
  <si>
    <t>1514</t>
  </si>
  <si>
    <t>Aceites de nabo (de nabina), colza o mostaza, y sus fracciones, incluso refinados, pero sin modificar químicamente.</t>
  </si>
  <si>
    <t>1514110000</t>
  </si>
  <si>
    <t>Aceites en bruto</t>
  </si>
  <si>
    <t>1514910000</t>
  </si>
  <si>
    <t>1514990000</t>
  </si>
  <si>
    <t>1515</t>
  </si>
  <si>
    <t>Las demás grasas y aceites vegetales fijos (incluido el aceite de jojoba), y sus fracciones, incluso refinados, pero sin modificar químicamente.</t>
  </si>
  <si>
    <t>1515110000</t>
  </si>
  <si>
    <t>1515190000</t>
  </si>
  <si>
    <t>1515210000</t>
  </si>
  <si>
    <t>1515300000</t>
  </si>
  <si>
    <t>Aceite de ricino y sus fracciones</t>
  </si>
  <si>
    <t>Aceite de sésamo (ajonjolí) y sus fracciones</t>
  </si>
  <si>
    <t>1515900010</t>
  </si>
  <si>
    <t xml:space="preserve"> Aceite de jojoba</t>
  </si>
  <si>
    <t>1516</t>
  </si>
  <si>
    <t>Grasas y aceites, animales o vegetales, y sus fracciones, parcial o totalmente hidrogenados, interesterificados, reesterificados o elaidinizados, incluso refinados, pero sin preparar de otro modo.</t>
  </si>
  <si>
    <t>1516100000</t>
  </si>
  <si>
    <t>Grasas y aceites, animales, y sus fracciones</t>
  </si>
  <si>
    <t>1516200000</t>
  </si>
  <si>
    <t>Grasas y aceites, vegetales, y sus fracciones</t>
  </si>
  <si>
    <t>1517</t>
  </si>
  <si>
    <t>Margarina; mezclas o preparaciones alimenticias de grasas o aceites, animales o vegetales, o de fracciones de diferentes grasas o aceites, de este Capítulo, excepto las grasas y aceites alimenticios y sus fracciones, de la partida 15.16.</t>
  </si>
  <si>
    <t>1517100000</t>
  </si>
  <si>
    <t>Margarina, excepto la margarina líquida</t>
  </si>
  <si>
    <t>1518</t>
  </si>
  <si>
    <t>Grasas y aceites, animales o vegetales, y sus fracciones, cocidos, oxidados, deshidratados, sulfurados, soplados, polimerizados por calor en vacío o atmósfera inerte («estandolizados»), o modificados químicamente de otra forma, excepto los de la partida 15.16; mezclas o preparaciones no alimenticias de grasas o de aceites, animales o vegetales, o de fracciones de diferentes grasas o aceites de este Capítulo, no expresadas ni comprendidas en otra parte.</t>
  </si>
  <si>
    <t>1518001000</t>
  </si>
  <si>
    <t>Linoxina</t>
  </si>
  <si>
    <t>1518009010</t>
  </si>
  <si>
    <t xml:space="preserve"> Aceite epoxidado de soya</t>
  </si>
  <si>
    <t>1518009090</t>
  </si>
  <si>
    <t>1521</t>
  </si>
  <si>
    <t>Ceras vegetales (excepto los triglicéridos), cera de abejas o de otros insectos y esperma de ballena o de otros cetáceos (espermaceti), incluso refinadas o coloreadas.</t>
  </si>
  <si>
    <t>1521101000</t>
  </si>
  <si>
    <t>Cera de carnauba</t>
  </si>
  <si>
    <t>1521109000</t>
  </si>
  <si>
    <t>1602</t>
  </si>
  <si>
    <t>Las demás preparaciones y conservas de carne, despojos o sangre.</t>
  </si>
  <si>
    <t>1602321000</t>
  </si>
  <si>
    <t>En trozos sazonados y congelados</t>
  </si>
  <si>
    <t>Las demás, incluidas las mezclas</t>
  </si>
  <si>
    <t>De la especie bovina</t>
  </si>
  <si>
    <t>1604</t>
  </si>
  <si>
    <t>Preparaciones y conservas de pescado; caviar y sus sucedáneos preparados con huevas de pescado.</t>
  </si>
  <si>
    <t>1604110000</t>
  </si>
  <si>
    <t>Salmones</t>
  </si>
  <si>
    <t>1604132000</t>
  </si>
  <si>
    <t>En aceite</t>
  </si>
  <si>
    <t>1604141011</t>
  </si>
  <si>
    <t>Lomos precocidos</t>
  </si>
  <si>
    <t>1604141013</t>
  </si>
  <si>
    <t>1604142011</t>
  </si>
  <si>
    <t>1604142012</t>
  </si>
  <si>
    <t>En agua y sal</t>
  </si>
  <si>
    <t>1604142013</t>
  </si>
  <si>
    <t>1604142023</t>
  </si>
  <si>
    <t>1604160000</t>
  </si>
  <si>
    <t>Anchoas</t>
  </si>
  <si>
    <t>1604170000</t>
  </si>
  <si>
    <t>Anguilas</t>
  </si>
  <si>
    <t>1604190000</t>
  </si>
  <si>
    <t>1604200000</t>
  </si>
  <si>
    <t>Las demás preparaciones y conservas de pescado</t>
  </si>
  <si>
    <t>1604320000</t>
  </si>
  <si>
    <t>Sucedáneos del caviar</t>
  </si>
  <si>
    <t>1605</t>
  </si>
  <si>
    <t>Crustáceos, moluscos y demás invertebrados acuáticos, preparados o conservados.</t>
  </si>
  <si>
    <t>1605100000</t>
  </si>
  <si>
    <t>Cangrejos (excepto macruros)</t>
  </si>
  <si>
    <t>1605290000</t>
  </si>
  <si>
    <t>1605510000</t>
  </si>
  <si>
    <t>Ostras</t>
  </si>
  <si>
    <t>1605530000</t>
  </si>
  <si>
    <t>Mejillones</t>
  </si>
  <si>
    <t>1605540000</t>
  </si>
  <si>
    <t>Jibias (sepias)* , globitos, calamares y potas</t>
  </si>
  <si>
    <t>1605550000</t>
  </si>
  <si>
    <t>Pulpos</t>
  </si>
  <si>
    <t>1605560000</t>
  </si>
  <si>
    <t>Almejas, berberechos y arcas</t>
  </si>
  <si>
    <t>1605580000</t>
  </si>
  <si>
    <t>Caracoles, excepto los de mar</t>
  </si>
  <si>
    <t>1605599000</t>
  </si>
  <si>
    <t>1605690000</t>
  </si>
  <si>
    <t>1701</t>
  </si>
  <si>
    <t>Azúcar de caña o de remolacha y sacarosa químicamente pura, en estado sólido.</t>
  </si>
  <si>
    <t>1701140000</t>
  </si>
  <si>
    <t>Los demás azúcares de caña</t>
  </si>
  <si>
    <t>1701910000</t>
  </si>
  <si>
    <t>Con adición de aromatizante o colorante</t>
  </si>
  <si>
    <t>1701991000</t>
  </si>
  <si>
    <t>Sacarosa químicamente pura</t>
  </si>
  <si>
    <t>1702</t>
  </si>
  <si>
    <t>Los demás azúcares, incluidas la lactosa, maltosa, glucosa y fructosa (levulosa) químicamente puras, en estado sólido; jarabe de azúcar sin adición de aromatizante ni colorante; sucedáneos de la miel, incluso mezclados con miel natural; azúcar y melaza caramelizados.</t>
  </si>
  <si>
    <t>1702110000</t>
  </si>
  <si>
    <t>Con un contenido de lactosa superior o igual al 99% en peso, expresado en lactosa anhidra, calculado sobre producto seco</t>
  </si>
  <si>
    <t>1702191000</t>
  </si>
  <si>
    <t>Lactosa</t>
  </si>
  <si>
    <t>1702192000</t>
  </si>
  <si>
    <t>Jarabe de lactosa</t>
  </si>
  <si>
    <t>1702200000</t>
  </si>
  <si>
    <t>Azúcar y jarabe de arce («maple»)</t>
  </si>
  <si>
    <t>1702301000</t>
  </si>
  <si>
    <t>Con un contenido de glucosa superior o igual al 99% en peso, expresado en glucosa anhidra, calculado sobre producto seco (Dextrosa)</t>
  </si>
  <si>
    <t>1702302000</t>
  </si>
  <si>
    <t>Jarabe de glucosa</t>
  </si>
  <si>
    <t>1702309000</t>
  </si>
  <si>
    <t>1702401000</t>
  </si>
  <si>
    <t>Glucosa</t>
  </si>
  <si>
    <t>1702402000</t>
  </si>
  <si>
    <t>1702500000</t>
  </si>
  <si>
    <t>Fructosa químicamente pura</t>
  </si>
  <si>
    <t>1702600000</t>
  </si>
  <si>
    <t>Las demás fructosas y jarabe de fructosa, con un contenido de fructosa sobre producto seco superior al 50% en peso, excepto el azúcar invertido</t>
  </si>
  <si>
    <t>1702901000</t>
  </si>
  <si>
    <t>Sucedáneos de la miel, incluso mezclados con miel natural</t>
  </si>
  <si>
    <t>1702902000</t>
  </si>
  <si>
    <t>Azúcar y melaza caramelizados</t>
  </si>
  <si>
    <t>1702903000</t>
  </si>
  <si>
    <t>Azúcares con adición de aromatizante o colorante</t>
  </si>
  <si>
    <t>1702904000</t>
  </si>
  <si>
    <t>Los demás jarabes</t>
  </si>
  <si>
    <t>1703</t>
  </si>
  <si>
    <t>Melaza procedente de la extracción o del refinado del azúcar.</t>
  </si>
  <si>
    <t>1703100000</t>
  </si>
  <si>
    <t>Melaza de caña</t>
  </si>
  <si>
    <t>1703900000</t>
  </si>
  <si>
    <t>1704</t>
  </si>
  <si>
    <t>Artículos de confitería sin cacao (incluido el chocolate blanco).</t>
  </si>
  <si>
    <t>1704101000</t>
  </si>
  <si>
    <t>Recubiertos de azúcar</t>
  </si>
  <si>
    <t>1704109000</t>
  </si>
  <si>
    <t>1704901000</t>
  </si>
  <si>
    <t>Bombones, caramelos, confites y pastillas</t>
  </si>
  <si>
    <t>1704909000</t>
  </si>
  <si>
    <t>1801</t>
  </si>
  <si>
    <t>CACAO EN GRANO, ENTERO O PARTIDO, CRUDO O TOSTADO.</t>
  </si>
  <si>
    <t>1801001990</t>
  </si>
  <si>
    <t>1803</t>
  </si>
  <si>
    <t>Pasta de cacao, incluso desgrasada.</t>
  </si>
  <si>
    <t>1803100000</t>
  </si>
  <si>
    <t>Sin desgrasar</t>
  </si>
  <si>
    <t>1803200000</t>
  </si>
  <si>
    <t>Desgrasada total o parcialmente</t>
  </si>
  <si>
    <t>1804</t>
  </si>
  <si>
    <t>MANTECA, GRASA Y ACEITE DE CACAO.</t>
  </si>
  <si>
    <t>1804001200</t>
  </si>
  <si>
    <t>Con un índice de acidez expresado en ácido oleico superior a 1 % pero inferior o igual a 1,65 %</t>
  </si>
  <si>
    <t>1806</t>
  </si>
  <si>
    <t>Chocolate y demás preparaciones alimenticias que contengan cacao.</t>
  </si>
  <si>
    <t>Cacao en polvo con adición de azúcar u otro edulcorante</t>
  </si>
  <si>
    <t>1806310000</t>
  </si>
  <si>
    <t>Rellenos</t>
  </si>
  <si>
    <t>1806320000</t>
  </si>
  <si>
    <t>Sin rellenar</t>
  </si>
  <si>
    <t>1806900000</t>
  </si>
  <si>
    <t>1901</t>
  </si>
  <si>
    <t>Extracto de malta; preparaciones alimenticias de harina, grañones, sémola, almidón, fécula o extracto de malta, que no contengan cacao o con un contenido de cacao inferior al 40% en peso calculado sobre una base totalmente desgrasada, no expresadas ni comprendidas en otra parte; preparaciones alimenticias de productos de las partidas 04.01 a 04.04 que no contengan cacao o con un contenido de cacao inferior al 5% en peso calculado sobre una base totalmente desgrasada, no expresadas ni comprendidas en otra parte.</t>
  </si>
  <si>
    <t>1901101000</t>
  </si>
  <si>
    <t>Fórmulas lácteas para niños de hasta 12 meses de edad</t>
  </si>
  <si>
    <t>1901109100</t>
  </si>
  <si>
    <t>A base de harina, sémola, almidón, fécula o extracto de malta</t>
  </si>
  <si>
    <t>1901200000</t>
  </si>
  <si>
    <t>Mezclas y pastas para la preparación de productos de panadería, pastelería o galletería, de la partida 19.05</t>
  </si>
  <si>
    <t>1901901000</t>
  </si>
  <si>
    <t>Extracto de malta</t>
  </si>
  <si>
    <t>1901902000</t>
  </si>
  <si>
    <t>Manjar blanco o dulce de leche</t>
  </si>
  <si>
    <t>1902</t>
  </si>
  <si>
    <t>Pastas alimenticias, incluso cocidas o rellenas (de carne u otras sustancias) o preparadas de otra forma, tales como espaguetis, fideos, macarrones, tallarines, lasañas, ñoquis, ravioles, canelones; cuscús, incluso preparado.</t>
  </si>
  <si>
    <t>1902110000</t>
  </si>
  <si>
    <t>Que contengan huevo</t>
  </si>
  <si>
    <t>1902200000</t>
  </si>
  <si>
    <t>Pastas alimenticias rellenas, incluso cocidas o preparadas de otra forma</t>
  </si>
  <si>
    <t>1902300000</t>
  </si>
  <si>
    <t>Las demás pastas alimenticias</t>
  </si>
  <si>
    <t>1902400000</t>
  </si>
  <si>
    <t>Cuscús</t>
  </si>
  <si>
    <t>1904</t>
  </si>
  <si>
    <t>Productos a base de cereales obtenidos por inflado o tostado (por ejemplo: hojuelas o copos de maíz); cereales (excepto el maíz) en grano o en forma de copos u otro grano trabajado (excepto la harina, grañones y sémola), precocidos o preparados de otro modo, no expresados ni comprendidos en otra parte.</t>
  </si>
  <si>
    <t>Productos a base de cereales obtenidos por inflado o tostado</t>
  </si>
  <si>
    <t>Preparaciones alimenticias obtenidas con copos de cereales sin tostar o con mezclas de copos de cereales sin tostar y copos de cereales tostados o cereales inflados</t>
  </si>
  <si>
    <t>1904900000</t>
  </si>
  <si>
    <t>1905</t>
  </si>
  <si>
    <t>Productos de panadería, pastelería o galletería, incluso con adición de cacao; hostias, sellos vacíos de los tipos utilizados para medicamentos, obleas para sellar, pastas secas de harina, almidón o fécula, en hojas, y productos similares.</t>
  </si>
  <si>
    <t>1905100000</t>
  </si>
  <si>
    <t>Pan crujiente llamado «Knäckebrot»</t>
  </si>
  <si>
    <t>1905200000</t>
  </si>
  <si>
    <t>Pan de especias</t>
  </si>
  <si>
    <t>Galletas dulces (con adición de edulcorante)</t>
  </si>
  <si>
    <t>Barquillos y obleas, incluso rellenos («gaufrettes», «wafers») y «waffles» («gaufres»)</t>
  </si>
  <si>
    <t>1905400000</t>
  </si>
  <si>
    <t>Pan tostado y productos similares tostados</t>
  </si>
  <si>
    <t>1905901000</t>
  </si>
  <si>
    <t>Galletas saladas o aromatizadas</t>
  </si>
  <si>
    <t>2001</t>
  </si>
  <si>
    <t>HORTALIZAS (INCLUSO</t>
  </si>
  <si>
    <t>2001100000</t>
  </si>
  <si>
    <t>Pepinos y pepinillos</t>
  </si>
  <si>
    <t>2001901000</t>
  </si>
  <si>
    <t>2001909000</t>
  </si>
  <si>
    <t>2002</t>
  </si>
  <si>
    <t>TOMATES PREPARADOS O CONSERVADOS (EXCEPTO EN VINAGRE O EN ÁCIDO ACÉTICO)</t>
  </si>
  <si>
    <t>2002100000</t>
  </si>
  <si>
    <t>Tomates enteros o en trozos</t>
  </si>
  <si>
    <t>2002900000</t>
  </si>
  <si>
    <t>2003</t>
  </si>
  <si>
    <t>SETAS Y DEMÁS HONGOS, Y TRUFAS, PREPARADOS O CONSERVADOS (EXCEPTO EN VINAGRE O EN ÁCIDO ACÉTICO)</t>
  </si>
  <si>
    <t>2003100000</t>
  </si>
  <si>
    <t>2003900000</t>
  </si>
  <si>
    <t>2004</t>
  </si>
  <si>
    <t>LAS DEMÁS HORTALIZAS (INCLUSO</t>
  </si>
  <si>
    <t>2004100000</t>
  </si>
  <si>
    <t>2004900000</t>
  </si>
  <si>
    <t>LAS DEMÁS HORTALIZAS Y LAS MEZCLAS DE HORTALIZAS</t>
  </si>
  <si>
    <t>2005</t>
  </si>
  <si>
    <t>ARVEJAS (GUISANTES, CHICHAROS) (PISUM SATIVUM)</t>
  </si>
  <si>
    <t>ACEITUNAS. Aplica aquellos productos acondicionados para la venta al por menor.</t>
  </si>
  <si>
    <t>MAIZ DULCE (ZEA MAYS VAR. SACCHARATA)</t>
  </si>
  <si>
    <t>2005910000</t>
  </si>
  <si>
    <t>Brotes de bambú</t>
  </si>
  <si>
    <t>PIMIENTO PIQUILLO (CAPSICUM ANNUUM)</t>
  </si>
  <si>
    <t>2007</t>
  </si>
  <si>
    <t>CONFITURAS, JALEAS Y MERMELADAS, PURÉS Y PASTAS DE FRUTAS U OTROS FRUTOS, OBTENIDOS POR COCCIÓN, INCLUSO CON ADICIÓN DE AZÚCAR U OTRO EDULCORANTE</t>
  </si>
  <si>
    <t>PREPARACIONES HOMOGENEIZADAS</t>
  </si>
  <si>
    <t>CONFITURAS, JALEAS Y MERMELADAS</t>
  </si>
  <si>
    <t>2007999210</t>
  </si>
  <si>
    <t>De banano</t>
  </si>
  <si>
    <t>De durazno</t>
  </si>
  <si>
    <t>De manzana</t>
  </si>
  <si>
    <t>De pera</t>
  </si>
  <si>
    <t>2007999250</t>
  </si>
  <si>
    <t>De Mango</t>
  </si>
  <si>
    <t>2008</t>
  </si>
  <si>
    <t>FRUTAS U OTROS FRUTOS Y DEMÁS PARTES COMESTIBLES DE PLANTAS, PREPARADOS O CONSERVADOS DE OTRO MODO, INCLUSO CON ADICIÓN DE AZÚCAR U OTRO EDULCORANTE O ALCOHOL, NO EXPRESADOS NI COMPRENDIDOS EN OTRA PARTE</t>
  </si>
  <si>
    <t>2008111000</t>
  </si>
  <si>
    <t>MANTECA</t>
  </si>
  <si>
    <t>2008119000</t>
  </si>
  <si>
    <t>2008191000</t>
  </si>
  <si>
    <t>NUECES DE MARANION (MEREY, CAJUIL, ANACARDO, CAJU)</t>
  </si>
  <si>
    <t>2008192000</t>
  </si>
  <si>
    <t>PISTACHOS</t>
  </si>
  <si>
    <t>2008199000</t>
  </si>
  <si>
    <t>LOS DEMAS, INCLUIDAS LAS MEZCLAS</t>
  </si>
  <si>
    <t>2008201000</t>
  </si>
  <si>
    <t>EN AGUA CON ADICION DE AZUCAR U OTRO EDULCORANTE, INCLUIDO EL JARABE</t>
  </si>
  <si>
    <t>2008500000</t>
  </si>
  <si>
    <t>2008601000</t>
  </si>
  <si>
    <t>2008609000</t>
  </si>
  <si>
    <t>2008702000</t>
  </si>
  <si>
    <t>2008930000</t>
  </si>
  <si>
    <t>Arandanos rojos (Vaccinium macrocarpon, Vaccinium oxycoccos, Vaccinium vitis-idaea)</t>
  </si>
  <si>
    <t>2008970000</t>
  </si>
  <si>
    <t>Mezclas</t>
  </si>
  <si>
    <t>2008993000</t>
  </si>
  <si>
    <t>2008999000</t>
  </si>
  <si>
    <t>2009</t>
  </si>
  <si>
    <t>Jugos de frutas u otros frutos (incluido el mosto de uva) o de hortalizas, sin fermentar y sin adición de alcohol, incluso con adición de azúcar u otro edulcorante.</t>
  </si>
  <si>
    <t>CONGELADO, CON CONTENIDO DE AZUCAR MAYOR A 25 GRAMOS POR LITRO DE BEBIDA.</t>
  </si>
  <si>
    <t>SIN CONGELAR, DE VALOR INFERIOR O IGUAL A 2.5 BRIX (CONTENIDO DE AZUCAR INFERIOR O IGUAL A 25 GRAMOS POR LITRO DE BEBIDA)</t>
  </si>
  <si>
    <t>Los demás CON CONTENIDO DE AZUCAR MAYOR A 25 GRAMOS POR LITRO DE BEBIDA</t>
  </si>
  <si>
    <t>Mezcla de Jugos CON CONTENIDO DE AZUCAR MAYOR A 25 GRAMOS POR LITRO DE BEBIDA</t>
  </si>
  <si>
    <t>2101</t>
  </si>
  <si>
    <t>EXTRACTOS, ESENCIAS Y CONCENTRADOS DE CAFÉ, TÉ O YERBA MATE Y PREPARACIONES A BASE DE ESTOS PRODUCTOS O A BASE DE CAFÉ, TÉ O YERBA MATE; ACHICORIA TOSTADA Y DEMÁS SUCEDÁNEOS DEL CAFÉ TOSTADOS Y SUS EXTRACTOS, ESENCIAS Y CONCENTRADOS</t>
  </si>
  <si>
    <t>EXTRACTOS, ESENCIAS Y CONCENTRADOS. Se excluyen aquellos productos no acondicionados para la venta al por menor.</t>
  </si>
  <si>
    <t>PREPARACIONES A BASE DE EXTRACTOS, ESENCIAS O CONCENTRADOS O A BASE DE CAFÉ. Se excluyen aquellos productos no acondicionados para la venta al por menor.</t>
  </si>
  <si>
    <t>EXTRACTOS, ESENCIAS Y CONCENTRADOS DE TE O DE YERBA MATE Y PREPARACIONES A BASE DE ESTOS EXTRACTOS, ESENCIAS O CONCENTRADOS O A BASE DE TE O DE YERBA MATE. Se excluyen aquellos productos acondicionados para la venta al por menor.</t>
  </si>
  <si>
    <t>2101300000</t>
  </si>
  <si>
    <t>ACHICORIA TOSTADA Y DEMAS SUCEDANEOS DEL CAFE TOSTADOS Y SUS EXTRACTOS, ESENCIAS Y CONCENTRADOS</t>
  </si>
  <si>
    <t>2102</t>
  </si>
  <si>
    <t>LEVADURAS (VIVAS O MUERTAS); LOS DEMÁS MICROORGANISMOS MONOCELULARES MUERTOS (EXCEPTO LAS VACUNAS DE LA PARTIDA Nº 30.02); POLVOS DE LEVANTAR PREPARADOS</t>
  </si>
  <si>
    <t>LEVADURA DE CULTIVO</t>
  </si>
  <si>
    <t>2102109000</t>
  </si>
  <si>
    <t>LEVADURAS MUERTAS; LOS DEMAS MICROORGANISMOS MONO CELULARES MUERTOS</t>
  </si>
  <si>
    <t>2102300000</t>
  </si>
  <si>
    <t>Polvos preparados para esponjar masas</t>
  </si>
  <si>
    <t>2103</t>
  </si>
  <si>
    <t>PREPARACIONES PARA SALSAS Y SALSAS PREPARADAS; CONDIMENTOS Y SAZONADORES, COMPUESTOS; HARINA DE MOSTAZA Y MOSTAZA PREPARADA</t>
  </si>
  <si>
    <t>SALSA DE SOJA (SOYA). Se excluyen aquellos productos no acondicionados para la venta al por menor.</t>
  </si>
  <si>
    <t>«Kétchup» y demás salsas de tomate</t>
  </si>
  <si>
    <t>2103301000</t>
  </si>
  <si>
    <t>HARINA DE MOSTAZA</t>
  </si>
  <si>
    <t>MOSTAZA PREPARADA. Se excluyen aquellos productos no acondicionados para la venta al por menor.</t>
  </si>
  <si>
    <t>SALSA MAYONESA. Se excluyen aquellos productos no acondicionados para la venta al por menor.</t>
  </si>
  <si>
    <t>CONDIMENTOS Y SAZONADORES, COMPUESTOS. Aplica aquellos productos acondicionados para la venta al por menor.</t>
  </si>
  <si>
    <t>LAS DEMAS. Se excluyen aquellos productos acondicionados para la venta al por menor.</t>
  </si>
  <si>
    <t>2104</t>
  </si>
  <si>
    <t>PREPARACIONES PARA SOPAS, POTAJES O CALDOS; SOPAS, POTAJES O CALDOS, PREPARADOS; PREPARACIONES ALIMENTICIAS COMPUESTAS HOMOGENEIZADAS</t>
  </si>
  <si>
    <t>PREPARACIONES PARA SOPAS, POTAJES O CALDOS. (RES.002-2014_COMITE EJECUTIVO COMEX: Se excluyen productos alimenticios de régimen especial y/o aquellos acondicionados para la venta al por menor).</t>
  </si>
  <si>
    <t>SOPAS, POTAJES O CALDOS, PREPARADOS.   (RES.002-2014_COMITE EJECUTIVO COMEX:  Se excluyen productos alimenticios de régimen especial y/o aquellos no acondicionados para la venta al por menor).</t>
  </si>
  <si>
    <t>PREPARACIONES ALIMENTICIAS COMPUESTAS HOMOGENEIZADAS.  (RES.002-2014_COMITE EJECUTIVO COMEX:  Se excluyen productos alimenticios de régimen especial y/o aquellos no acondicionados para la venta al por menor).</t>
  </si>
  <si>
    <t>2105</t>
  </si>
  <si>
    <t>Helados, incluso con cacao.</t>
  </si>
  <si>
    <t>HELADOS QUE NO CONTENGAN LECHE, NI PRODUCTOS LÁCTEOS. Se excluyen aquellos productos no acondicionados para la venta al por menor.</t>
  </si>
  <si>
    <t>LOS DEMÁS. Se excluyen aquellos productos no acondicionados para la venta al por menor.</t>
  </si>
  <si>
    <t>2106</t>
  </si>
  <si>
    <t>PREPARACIONES ALIMENTICIAS NO EXPRESADAS NI COMPRENDIDAS EN OTRA PARTE</t>
  </si>
  <si>
    <t>2106101100</t>
  </si>
  <si>
    <t>DE SOYA, CON UN CONTENIDO DE PROTEÍNA EN BASE SECA ENTRE 65% Y 75%</t>
  </si>
  <si>
    <t>2106101900</t>
  </si>
  <si>
    <t>SUSTANCIAS PROTEICAS TEXTURADAS</t>
  </si>
  <si>
    <t>POLVOS PARA LA PREPARACION DE BUDINES, CREMAS, HELADOS, POSTRES, GELATINAS Y SIMILARES.  (RES.002-2014_COMITE EJECUTIVO COMEX:  Se excluyen productos alimenticios de régimen especial y/o aquellos no acondicionados para la venta al por menor).</t>
  </si>
  <si>
    <t>PRESENTADAS EN ENVASES ACONDICIONADOS PARA LA VENTA AL POR MENOR</t>
  </si>
  <si>
    <t>HIDROLIZADOS DE PROTEINAS</t>
  </si>
  <si>
    <t>AUTOLIZADOS DE LEVADURA</t>
  </si>
  <si>
    <t>MEJORADORES DE PANIFICACION</t>
  </si>
  <si>
    <t>A base de estevia</t>
  </si>
  <si>
    <t>Que contengan como ingrediente principal uno o mas extractos vegetales, partes de plantas, semillas o frutos, incluidas las mezclas entre si</t>
  </si>
  <si>
    <t>Que contengan como ingrediente principal uno o mas extractos vegetales, partes de plantas, semillas o frutos, con una o mas vitaminas, minerales u otras sustancias</t>
  </si>
  <si>
    <t>Que contengan como ingrediente principal una o mas vitaminas con uno o mas minerales</t>
  </si>
  <si>
    <t>Que contengan como ingrediente principal una o mas vitaminas</t>
  </si>
  <si>
    <t>FORMULAS NO LACTEAS PARA NIÑOS DE HASTA 12 MESES DE EDAD.  (RES.002-2014_COMITE EJECUTIVO COMEX:  Se excluyen productos alimenticios de régimen especial y/o aquellos no acondicionados para la venta al por menor).</t>
  </si>
  <si>
    <t>las demas.</t>
  </si>
  <si>
    <t>2201</t>
  </si>
  <si>
    <t>AGUA, INCLUIDAS EL AGUA MINERAL NATURAL O ARTIFICIAL Y LA GASEADA, SIN ADICIÓN DE AZÚCAR U OTRO EDULCORANTE NI AROMATIZADA; HIELO Y NIEVE</t>
  </si>
  <si>
    <t>AGUA MINERAL Y AGUA GASEADA</t>
  </si>
  <si>
    <t>2202</t>
  </si>
  <si>
    <t>AGUA, INCLUIDAS EL AGUA MINERAL Y LA GASEADA, SIN ADICIÓN DE AZÚCAR U OTRO EDULCORANTE O AROMATIZADA, Y DEMÁS BEBIDAS NO ALCOHÓLICAS, EXCEPTO LOS JUGOS DE FRUTAS U OTROS FRUTOS O DE HORTALIZAS (INCLUSO SILVESTRES) DE LA PARTIDA 20.09.</t>
  </si>
  <si>
    <t>BEBIDAS GASEOSAS,CON ADICION DE OTRO EDULCORANTE O AROMATIZADA, INCLUIDA EL AGUA MINERAL</t>
  </si>
  <si>
    <t>2202910000</t>
  </si>
  <si>
    <t>Cerveza sin alcohol</t>
  </si>
  <si>
    <t>BEBIDAS ENERGIZANTES, INCLUSO GASEADAS.</t>
  </si>
  <si>
    <t>LAS DEMAS.CON CONTENIDO DE AZUCAR MENOR O IGUAL A 25 GRAMOS POR LITRO DE BEBIDA, CON ADICION DE OTRO EDULCORANTE O AROMATIZADA. INCLUIDAS LAS BEBIDAS A BASE DE LECHE (RES.002-2014_COMITE EJECUTIVO COMEX: Se excluyen aquellos productos no acondicionados pa</t>
  </si>
  <si>
    <t>2204</t>
  </si>
  <si>
    <t>VINO DE UVAS FRESCAS, INCLUSO ENCABEZADO; MOSTO DE UVA, EXCEPTO EL DE LA PARTIDA Nº 20.09</t>
  </si>
  <si>
    <t>2204210000</t>
  </si>
  <si>
    <t>2207</t>
  </si>
  <si>
    <t>ALCOHOL ETÍLICO SIN DESNATURALIZAR CON GRADO ALCOHÓLICO VOLUMÉTRICO SUPERIOR O IGUAL AL 80% VOL; ALCOHOL ETÍLICO Y AGUARDIENTE DESNATURALIZADOS, DE CUALQUIER GRADUACIÓN</t>
  </si>
  <si>
    <t>- - Alcohol anhidro</t>
  </si>
  <si>
    <t>2207200090</t>
  </si>
  <si>
    <t>2208</t>
  </si>
  <si>
    <t>ALCOHOL ETÍLICO SIN DESNATURALIZAR CON GRADO ALCOHÓLICO VOLUMÉTRICO INFERIOR AL 80% VOL; AGUARDIENTES, LICORES Y DEMÁS BEBIDAS ESPIRITUOSAS</t>
  </si>
  <si>
    <t>2208400010</t>
  </si>
  <si>
    <t>EXTRATOS Y CONCENTRADOS ALCOHOLICOS PARA LA ELABORACION DE RON, EMBALADOS AL GRANEL, CON GRADO ALCOHOLICO IGUAL O SUPERIOR A 50 GRADOS GAY LUSSAC (50 G.L.), NO APTOS PARA COMERCIALIZACION DIRECTA AL CONSUMIDOR</t>
  </si>
  <si>
    <t>CREMAS</t>
  </si>
  <si>
    <t>2208901000</t>
  </si>
  <si>
    <t>ALCOHOL ETILICO SIN DESNATURALIZAR CON GRADO ALCOHOLICO VOLUMETRICO INFERIOR AL 80% VOL</t>
  </si>
  <si>
    <t>2208902010</t>
  </si>
  <si>
    <t>Extractos y concentrados alcoholicos para la elaboracion de aguardientes de agave (tequila y similares), embalados al granel, con grado alcoholico igual o superior a 50 grados gay-lussac (50 G.L), no aptos para comercializacion directa al consumidor. (AGU</t>
  </si>
  <si>
    <t>---Los demas. (AGUARDIENTES DE AGAVES (TEQUILA Y SIMILARES)).</t>
  </si>
  <si>
    <t>2301</t>
  </si>
  <si>
    <t>HARINA, POLVO Y</t>
  </si>
  <si>
    <t>CHICHARRONES</t>
  </si>
  <si>
    <t>2301201110</t>
  </si>
  <si>
    <t>Elaborados a partir de pescados enteros</t>
  </si>
  <si>
    <t>2301201190</t>
  </si>
  <si>
    <t>2301209000</t>
  </si>
  <si>
    <t>2302</t>
  </si>
  <si>
    <t>SALVADOS, MOYUELOS Y DEMÁS RESIDUOS DEL CERNIDO, DE LA MOLIENDA O DE OTROS TRATAMIENTOS DE LOS CEREALES O DE LAS LEGUMINOSAS, INCLUSO EN</t>
  </si>
  <si>
    <t>DE LOS DEMAS CEREALES</t>
  </si>
  <si>
    <t>2303</t>
  </si>
  <si>
    <t>RESIDUOS DE LA INDUSTRIA DEL ALMIDÓN Y RESIDUOS SIMILARES, PULPA DE REMOLACHA, BAGAZO, DE CAÑA DE AZÚCAR Y DEMÁS DESPERDICIOS DE LA INDUSTRIA AZUCARERA, HECES Y DESPERDICIOS DE CERVECERÍA O DE DESTILERÍA, INCLUSO EN</t>
  </si>
  <si>
    <t>2303100000</t>
  </si>
  <si>
    <t>RESIDUOS DE LA INDUSTRIA DEL ALMIDON Y RESIDUOS SIMILARES</t>
  </si>
  <si>
    <t>2303200000</t>
  </si>
  <si>
    <t>PULPA DE REMOLACHA, BAGAZO DE CAÑA DE AZÚCAR Y DEMÁS DESPERDICIOS DE LA INDUSTRIA AZUCARERA</t>
  </si>
  <si>
    <t>2303300012</t>
  </si>
  <si>
    <t>Desperdicios de destilería</t>
  </si>
  <si>
    <t>2306</t>
  </si>
  <si>
    <t>TORTAS Y DEMÁS RESIDUOS SÓLIDOS DE LA EXTRACCIÓN DE GRASAS O ACEITES VEGETALES, INCLUSO MOLIDOS O EN</t>
  </si>
  <si>
    <t>2306100000</t>
  </si>
  <si>
    <t>DE SEMILLAS DE ALGODÓN</t>
  </si>
  <si>
    <t>2306900090</t>
  </si>
  <si>
    <t>2308</t>
  </si>
  <si>
    <t>MATERIALES VEGETALES Y DESPERDICIOS VEGETALES, RESIDUOS Y SUBPRODUCTOS VEGETALES, INCLUSO EN `PELLETS`, DE LOS TIPOS UTILIZADOS PARA LA ALIMENTACIÓN DE LOS ANIMALES, NO EXPRESADOS NI COMPRENDIDOS EN OTRA PARTE.</t>
  </si>
  <si>
    <t>2308001000</t>
  </si>
  <si>
    <t>HARINA DE FLORES DE MARIGOLD</t>
  </si>
  <si>
    <t>2308009000</t>
  </si>
  <si>
    <t>2309</t>
  </si>
  <si>
    <t>PREPARACIONES DEL TIPO DE LAS UTILIZADAS PARA LA ALIMENTACIÓN DE LOS ANIMALES</t>
  </si>
  <si>
    <t>Presentados en envases herméticos</t>
  </si>
  <si>
    <t>2309901000</t>
  </si>
  <si>
    <t>PREPARACIONES FORRAJERAS CON ADICION DE MELAZA O DE AZUCAR</t>
  </si>
  <si>
    <t>PARA USO ACUICOLA.(Para productos de uso veterinario registrados en AGROCALIDAD)</t>
  </si>
  <si>
    <t>LOS DEMAS.(Para productos de uso veterinario registrados en AGROCALIDAD)</t>
  </si>
  <si>
    <t>2309903000</t>
  </si>
  <si>
    <t>SUSTITUTOS DE LA LECHE PARA ALIMENTACION DE TERNEROS</t>
  </si>
  <si>
    <t>Las demás para uso acuícola (Excepto para dietas nutricionales utilizada en acuacultura en forma de hojuelas (flake); REQ. INP y MAGAP, Excepto países de la CAN)</t>
  </si>
  <si>
    <t>LOS DEMAS.(EXCEPTO PARA DIETAS NUTRICIONALES UTILIZADA EN ACUACULTURA EN FORMA DE HOJUELAS (FLAKE). REQUIERE MAGAP. Para productos veterinarios registrados en AGROCALIDAD)</t>
  </si>
  <si>
    <t>2402</t>
  </si>
  <si>
    <t>CIGARROS (PUROS) (INCLUSO DESPUNTADOS), CIGARRITOS (PURITOS) Y CIGARRILLOS, DE TABACO O DE SUCEDÁNEOS DEL TABACO</t>
  </si>
  <si>
    <t>2402100000</t>
  </si>
  <si>
    <t>CIGARROS (PUROS) (INCLUSO DESPUNTADOS) Y CIGARRITOS (PURITOS), QUE CONTENGAN TABACO</t>
  </si>
  <si>
    <t>2403</t>
  </si>
  <si>
    <t>LOS DEMÁS TABACOS Y SUCEDÁNEOS DEL TABACO, ELABORADOS; TABACO</t>
  </si>
  <si>
    <t>2501</t>
  </si>
  <si>
    <t>SAL (INCLUIDAS LA DE MESA Y LA DESNATURALIZADA) Y CLORURO DE SODIO PURO, INCLUSO EN DISOLUCIÓN ACUOSA O CON ADICIÓN DE ANTIAGLOMERANTES O DE AGENTES QUE GARANTICEN UNA BUENA FLUIDEZ , AGUA DE MAR.</t>
  </si>
  <si>
    <t>2501001000</t>
  </si>
  <si>
    <t>SAL DE MESA</t>
  </si>
  <si>
    <t>2501002000</t>
  </si>
  <si>
    <t>CLORURO DE SODIO, CON PUREZA SUPERIOR O IGUAL AL 99,5%, INCLUSO EN DISOLUCIÓN ACUOSA</t>
  </si>
  <si>
    <t>2501009100</t>
  </si>
  <si>
    <t>DESNATURALIZADA</t>
  </si>
  <si>
    <t>2501009900</t>
  </si>
  <si>
    <t>2504</t>
  </si>
  <si>
    <t>GRAFITO NATURAL</t>
  </si>
  <si>
    <t>2504100000</t>
  </si>
  <si>
    <t>EN POLVO O EN ESCAMAS</t>
  </si>
  <si>
    <t>2504900000</t>
  </si>
  <si>
    <t>2505</t>
  </si>
  <si>
    <t>ARENAS NATURALES DE CUALQUIER CLASE, INCLUSO COLOREADAS, EXCEPTO LAS ARENAS METALÍFERAS DEL CAPÍTULO 26</t>
  </si>
  <si>
    <t>2505100000</t>
  </si>
  <si>
    <t>ARENAS SILICEAS Y ARENAS CUARZOSAS</t>
  </si>
  <si>
    <t>2505900000</t>
  </si>
  <si>
    <t>2506</t>
  </si>
  <si>
    <t>CUARZO (EXCEPTO LAS ARENAS NATURALES); CUARCITA, INCLUSO DESBASTADA O SIMPLEMENTE PROCEADA, POR ASERRADO O DE OTRO MODO, EN BLOQUES O EN PLACAS CUADRADAS O RECTANGULARES</t>
  </si>
  <si>
    <t>2506100000</t>
  </si>
  <si>
    <t>CUARZO</t>
  </si>
  <si>
    <t>2507</t>
  </si>
  <si>
    <t>CAOLÍN Y DEMÁS ARCILLAS CAOLÍNICAS, INCLUSO CALCINADOS</t>
  </si>
  <si>
    <t>2507001000</t>
  </si>
  <si>
    <t>CAOLIN, INCLUSO CALCINADO</t>
  </si>
  <si>
    <t>2507009000</t>
  </si>
  <si>
    <t>2508</t>
  </si>
  <si>
    <t>LAS DEMÁS ARCILLAS (EXCEPTO LAS ARCILLAS DILATADAS DE LA PARTIDA 68.06), ANDALUCITA, CIANITA Y SILIMANITA, INCLUSO CALCINADAS; MULLITA; TIERRAS DE CHAMOTA O DE DINAS</t>
  </si>
  <si>
    <t>2508100000</t>
  </si>
  <si>
    <t>BENTONITA</t>
  </si>
  <si>
    <t>2508300000</t>
  </si>
  <si>
    <t>ARCILLAS REFRACTARIAS</t>
  </si>
  <si>
    <t>2508400000</t>
  </si>
  <si>
    <t>LAS DEMAS ARCILLAS</t>
  </si>
  <si>
    <t>2508500000</t>
  </si>
  <si>
    <t>ANDALUCITA, CIANITA Y SILIMANITA</t>
  </si>
  <si>
    <t>2511</t>
  </si>
  <si>
    <t>SULFATO DE BARIO NATURAL (BARITINA); CARBONATO DE BARIO NATURAL (WITHERITA), INCLUSO CALCINADO, EXCEPTO EL ÓXIDO DE BARIO DE LA PARTIDA 28.16</t>
  </si>
  <si>
    <t>2511100000</t>
  </si>
  <si>
    <t>SULFATO DE BARIO NATURAL (BARITINA)</t>
  </si>
  <si>
    <t>2513</t>
  </si>
  <si>
    <t>PIEDRA PÓMEZ; ESMERIL; CORINDÓN NATURAL, GRANATE NATURAL Y DEMÁS ABRASIVOS NATURALES, INCLUSO TRATADOS TÉRMICAMENTE</t>
  </si>
  <si>
    <t>2513100000</t>
  </si>
  <si>
    <t>PIEDRA PÓMEZ</t>
  </si>
  <si>
    <t>2513200000</t>
  </si>
  <si>
    <t>ESMERIL, CORINDON NATURAL, GRANATE NATURAL Y DEMAS ABRA SIVOS NATURALES.</t>
  </si>
  <si>
    <t>2515</t>
  </si>
  <si>
    <t>MÁRMOL, TRAVERTINOS,</t>
  </si>
  <si>
    <t>2515120000</t>
  </si>
  <si>
    <t>SIMPLEMENTE TROCEADOS, POR ASERRADO O DE OTRO MODO, EN BLOQUES O EN PLACAS CUADRADAS O RECTANGULARES</t>
  </si>
  <si>
    <t>2515200000</t>
  </si>
  <si>
    <t>ECAUSSINES Y DEMAS  PIEDRAS CALIZAS DE TALLA O DE CONSTRUCCION; ALABASTRO</t>
  </si>
  <si>
    <t>2516</t>
  </si>
  <si>
    <t>GRANITO, PÓRTIDO, BASALTO, ARENISCA Y DEMÁS PIEDRAS DE TALLA O DE CONSTRUCCIÓN, INCLUSO DESBASTADOS O SIMPLEMENTE TROCEADOS, POR ASERRADO O DE OTRO MODO, EN BLOQUES O EN PLACAS CUADRADAS O RECTANGULARES</t>
  </si>
  <si>
    <t>2516120000</t>
  </si>
  <si>
    <t>SIMPLEMENTE TROCEADO, POR ASERRADO O DE OTRO MODO, EN BLOQUES O EN PLACAS CUADRADAS O RECTANGULARES</t>
  </si>
  <si>
    <t>2516900000</t>
  </si>
  <si>
    <t>LAS DEMAS PIEDRAS DE TALLA O DE CONSTRUCCION</t>
  </si>
  <si>
    <t>2517</t>
  </si>
  <si>
    <t>CANTOS, GRAVA, PIEDRAS MACHACADAS, DE LOS TIPOS GENERALMENTE UTILIZADOS PARA HACER HORMIGÓN, O PARA FIRMES DE CARRETERAS, VÍAS FÉRREAS U OTROS BALASTOS, GUIJARROS Y PEDERNAL, INCLUSO TRATADOS TÉRMICAMENTE; MACADÁN DE ESCORIA O DE DESECHOS INDUSTRIALE</t>
  </si>
  <si>
    <t>2517100000</t>
  </si>
  <si>
    <t>CANTOS, GRAVA, PIEDRAS MACHACADAS, DE LOS TIPOS GENERALMENTE UTILIZADOS PARA HACER HORMIGON, O PARA FIRMES DE CARRETERAS, VIAS FERREAS U OTROS BALASTOS, GUIJARROS Y PEDERNAL, INCLUSO TRATADOS TERMICAMENTE</t>
  </si>
  <si>
    <t>2517410000</t>
  </si>
  <si>
    <t>DE MARMOL</t>
  </si>
  <si>
    <t>2517490000</t>
  </si>
  <si>
    <t>2518</t>
  </si>
  <si>
    <t>DOLOMITA, INCLUSO SINTERIZADA O CALCINADA; DOLOMITA DESBASTADA O SIMPLEMENTE TROCEADA, POR ASERRADO O DE OTRO MODO, EN BLOQUES O EN PLACAS CUADRADAS O RECTANGULARES; AGLOMERADO DE DOLOMITA</t>
  </si>
  <si>
    <t>DOLOMITA SIN CALCINAR NI SINTERIZAR, LLAMADA CRUDA</t>
  </si>
  <si>
    <t>2518200000</t>
  </si>
  <si>
    <t>DOLOMITA CALCINADA O SINTERIZADA</t>
  </si>
  <si>
    <t>2519</t>
  </si>
  <si>
    <t>CARBONATO DE MAGNESIA NATURAL (MAGNESITA); MAGNESIA ELECTROFUNDIDA; MAGNESIA CALCINADA A MUERTE (SINTERIZADA), INCLUSO CON PEQUEÑAS CANTIDADES DE OTROS ÓXIDOS AÑADIDOS ANTES DE LA SINTERIZACIÓN; OTRO ÓXIDO DE MAGNESIO, INCLUSO PURO</t>
  </si>
  <si>
    <t>CARBONATO DE MAGNESIO NATURAL (MAGNESITA)</t>
  </si>
  <si>
    <t>2519901000</t>
  </si>
  <si>
    <t>MAGNESIA ELECTROFUNDIDA</t>
  </si>
  <si>
    <t>2519902000</t>
  </si>
  <si>
    <t>OXIDO DE MAGNESIO, INCLUSO QUIMICAMENTE PURO</t>
  </si>
  <si>
    <t>2519903000</t>
  </si>
  <si>
    <t>MAGNESIA CALCINADA A MUERTE (SINTERIZADA), INCLUSO CON PEQUEÑAS CANTIDADES DE OTROS ÓXIDOS AÑADIDOS ANTES DE LA SINTERIZACIÓN</t>
  </si>
  <si>
    <t>2522</t>
  </si>
  <si>
    <t>CAL VIVA, CAL APAGADA Y CAL HIDRÁULICA, EXCEPTO EL ÓXIDO Y EL HIDRÓXIDO DE CALCIO DE LA PARTIDA Nº 28.25</t>
  </si>
  <si>
    <t>2522100000</t>
  </si>
  <si>
    <t>CAL VIVA</t>
  </si>
  <si>
    <t>2522200000</t>
  </si>
  <si>
    <t>CAL APAGADA</t>
  </si>
  <si>
    <t>2522300000</t>
  </si>
  <si>
    <t>CAL HIDRAULICA</t>
  </si>
  <si>
    <t>2523</t>
  </si>
  <si>
    <t>CEMENTOS HIDRÁULICOS (COMPRENDIDOS LOS CEMENTOS SIN PULVERIZAR O</t>
  </si>
  <si>
    <t>2523100000</t>
  </si>
  <si>
    <t>Cementos sin pulverizar («clinker»)</t>
  </si>
  <si>
    <t>2523210000</t>
  </si>
  <si>
    <t>CEMENTO BLANCO, INCLUSO COLOREADO ARTIFICIALMENTE</t>
  </si>
  <si>
    <t>2523290000</t>
  </si>
  <si>
    <t>2523300000</t>
  </si>
  <si>
    <t>CEMENTOS ALUMINOSOS</t>
  </si>
  <si>
    <t>2523900000</t>
  </si>
  <si>
    <t>LOS DEMAS  CEMENTOS HIDRAULICOS</t>
  </si>
  <si>
    <t>2525</t>
  </si>
  <si>
    <t>MICA, INCLUIDA LA EXFOLIADA EN LAMINILLAS IRREGULARES (</t>
  </si>
  <si>
    <t>2525100000</t>
  </si>
  <si>
    <t>MICA EN BRUTO O EXFOLIADA EN HOJAS O EN LAMINILLAS IRREGULARES (SPLITTINGS)</t>
  </si>
  <si>
    <t>2525200000</t>
  </si>
  <si>
    <t>MICA EN POLVO</t>
  </si>
  <si>
    <t>2526</t>
  </si>
  <si>
    <t>ESTEATITA NATURAL, INCLUSO DESBASTADA O SIMPLEMENTE TROCEADA, POR ASERRADO O DE OTRO MODO, EN BLOQUES O EN PLACAS CUADRADAS O RECTANGULARES; TALCO</t>
  </si>
  <si>
    <t>2526200000</t>
  </si>
  <si>
    <t>TRITURADOS O PULVERIZADOS</t>
  </si>
  <si>
    <t>2528</t>
  </si>
  <si>
    <t>BORATOS NATURALES Y SUS CONCENTRADOS (INCLUSO CALCINADOS), EXCEPTO LOS BORATOS EXTRAÍDOS DE LAS SALMUERAS NATURALES; ÁCIDO BÓRICO NATURAL CON UN CONTENIDO DE H3BO3 INFERIOR O IGUAL AL 85%, CALCULADO SOBRE PRODUCTO SECO</t>
  </si>
  <si>
    <t>2528001000</t>
  </si>
  <si>
    <t xml:space="preserve"> Boratos de sodio naturales y sus concentrados (incluso calcinados)</t>
  </si>
  <si>
    <t>2528009000</t>
  </si>
  <si>
    <t>2529</t>
  </si>
  <si>
    <t>FELDESPATO; LEUCITA; NEFELINA Y NEFELINA SIENITA; ESPATO FLÚOR</t>
  </si>
  <si>
    <t>2529100000</t>
  </si>
  <si>
    <t>FELDESPATO</t>
  </si>
  <si>
    <t>2529210000</t>
  </si>
  <si>
    <t>CON UN CONTENIDO DE FLUORURO DE CALCIO INFERIOR O IGUAL AL 97% EN PESO.</t>
  </si>
  <si>
    <t>2529300000</t>
  </si>
  <si>
    <t>LEUCITA; NEFELINA Y NEFELINA SIENITA</t>
  </si>
  <si>
    <t>2601</t>
  </si>
  <si>
    <t>MINERALES DE HIERRO Y SUS CONCENTRADOS, INCLUIDAS LAS PIRITAS DE HIERRO TOSTADAS (CENIZAS DE PIRITAS)</t>
  </si>
  <si>
    <t>2601110000</t>
  </si>
  <si>
    <t>SIN AGLOMERAR</t>
  </si>
  <si>
    <t>2612</t>
  </si>
  <si>
    <t>MINERALES DE URANIO O TORIO, Y SUS CONCENTRADOS</t>
  </si>
  <si>
    <t>2612100000</t>
  </si>
  <si>
    <t>MINERALES DE URANIO Y SUS CONCENTRADOS</t>
  </si>
  <si>
    <t>2612200000</t>
  </si>
  <si>
    <t>MINERALES DE TORIO Y SUS CONCENTRADOS</t>
  </si>
  <si>
    <t>2615</t>
  </si>
  <si>
    <t>MINERALES DE NIOBIO, TANTALIO, VANADIO O CIRCONIO, Y SUS CONCENTRADOS</t>
  </si>
  <si>
    <t>2615100000</t>
  </si>
  <si>
    <t>MINERALES DE CIRCONIO Y SUS CONCENTRADOS</t>
  </si>
  <si>
    <t>2615900000</t>
  </si>
  <si>
    <t>2616</t>
  </si>
  <si>
    <t>MINERALES DE LOS METALES PRECIOSOS Y SUS CONCENTRADOS</t>
  </si>
  <si>
    <t>2616909000</t>
  </si>
  <si>
    <t>2617</t>
  </si>
  <si>
    <t>LOS DEMÁS MINERALES Y SUS CONCENTRADOS</t>
  </si>
  <si>
    <t>2617900000</t>
  </si>
  <si>
    <t>2621</t>
  </si>
  <si>
    <t>Las demás escorias y cenizas, incluidas las cenizas de algas; cenizas y residuos procedentes de la incineración de desechos y desperdicios municipales.</t>
  </si>
  <si>
    <t>2621900000</t>
  </si>
  <si>
    <t>2701</t>
  </si>
  <si>
    <t>HULLAS; BRIQUETAS, OVOIDES Y COMBUSTIBLES SÓLIDOS SIMILARES, OBTENIDOS DE LA HULLA</t>
  </si>
  <si>
    <t>2701110000</t>
  </si>
  <si>
    <t>ANTRACITAS</t>
  </si>
  <si>
    <t>2701120000</t>
  </si>
  <si>
    <t>HULLA BITUMINOSA</t>
  </si>
  <si>
    <t>2701190000</t>
  </si>
  <si>
    <t>LAS DEMAS HULLAS</t>
  </si>
  <si>
    <t>2701200000</t>
  </si>
  <si>
    <t>BRIQUETAS, OVOIDES Y COMBUSTIBLES SOLIDOS SIMILARES, OBTENIDOS DE LA HULLA</t>
  </si>
  <si>
    <t>2704</t>
  </si>
  <si>
    <t>Coques y semicoques de hulla, lignito o turba, incluso aglomerados; carbón de retorta.</t>
  </si>
  <si>
    <t>2704001000</t>
  </si>
  <si>
    <t>COQUES Y SEMICOQUES DE HULLA</t>
  </si>
  <si>
    <t>2707</t>
  </si>
  <si>
    <t>ACEITES Y DEMÁS PRODUCTOS DE LA DESTILACIÓN DE LOS ALQUITRANES DE HULLA DE ALTA TEMPERATURA; PRODUCOTOS ANÁLOGOS EN LOS QUE LOS CONSTITUYENTES AROMÁTICOS PREDOMINEN EN PESO SOBRE LOS NO AROMÁTICOS</t>
  </si>
  <si>
    <t>2707300000</t>
  </si>
  <si>
    <t>xilol(xilenos)</t>
  </si>
  <si>
    <t>2707400000</t>
  </si>
  <si>
    <t>NAFTALENO</t>
  </si>
  <si>
    <t>2707501000</t>
  </si>
  <si>
    <t>NAFTA DISOLVENTE</t>
  </si>
  <si>
    <t>2707509000</t>
  </si>
  <si>
    <t>2707910000</t>
  </si>
  <si>
    <t>ACEITES DE CEROSOTA</t>
  </si>
  <si>
    <t>2707999000</t>
  </si>
  <si>
    <t>2711</t>
  </si>
  <si>
    <t>GAS DE PETRÓLEO Y DEMÁS HIDROCARBUROS GASEOSOS</t>
  </si>
  <si>
    <t>2711110000</t>
  </si>
  <si>
    <t>GAS NATURAL</t>
  </si>
  <si>
    <t>2711120000</t>
  </si>
  <si>
    <t>PROPANO</t>
  </si>
  <si>
    <t>2711130000</t>
  </si>
  <si>
    <t>BUTANOS</t>
  </si>
  <si>
    <t>2711140000</t>
  </si>
  <si>
    <t>ETILENO, PROPILENO, BUTILENO Y BUTADIENO</t>
  </si>
  <si>
    <t>2711190010</t>
  </si>
  <si>
    <t>Gas licuado de petroleo (GLP)</t>
  </si>
  <si>
    <t>2711190090</t>
  </si>
  <si>
    <t>2711290000</t>
  </si>
  <si>
    <t>2712</t>
  </si>
  <si>
    <t>VASELINA; PARAFINA, CERA DE PETRÓLEO MICROCRISTALINA,</t>
  </si>
  <si>
    <t>2712101000</t>
  </si>
  <si>
    <t>2712109000</t>
  </si>
  <si>
    <t>2712200000</t>
  </si>
  <si>
    <t>PARAFINA CON UN CONTENIDO DE ACEITE INFERIOR AL 0,75% EN PESO</t>
  </si>
  <si>
    <t>2712901000</t>
  </si>
  <si>
    <t>CERA DE PETROLEO MICROCRISTALINA</t>
  </si>
  <si>
    <t>2712902000</t>
  </si>
  <si>
    <t>OZOQUERITA Y CERESINA</t>
  </si>
  <si>
    <t>2712903000</t>
  </si>
  <si>
    <t>PARAFINA CON UN CONTENIDO DE ACEITE SUPERIOR O IGUAL A 0,75% EN PESO</t>
  </si>
  <si>
    <t>2712909000</t>
  </si>
  <si>
    <t>2713</t>
  </si>
  <si>
    <t>COQUE DE PETRÓLEO, BETÚN DE PETRÓLEO Y DEMÁS RESIDUOS DE LOS ACEITES DE PETRÓLEO O DE MINERAL BITUMINOSO</t>
  </si>
  <si>
    <t>2713110000</t>
  </si>
  <si>
    <t>SIN CALCINAR</t>
  </si>
  <si>
    <t>2713120000</t>
  </si>
  <si>
    <t>CALCINADO</t>
  </si>
  <si>
    <t>2713200000</t>
  </si>
  <si>
    <t>BETUN DE PETROLEO</t>
  </si>
  <si>
    <t>2714</t>
  </si>
  <si>
    <t>BETUNES Y ASFALTOS NATURALES; PIZARRAS Y ARENAS BITUMINOSAS; ASFALTITAS Y ROCAS ASFÁLTICAS</t>
  </si>
  <si>
    <t>2714900010</t>
  </si>
  <si>
    <t xml:space="preserve"> Cementos asfalticos</t>
  </si>
  <si>
    <t>2714900030</t>
  </si>
  <si>
    <t>Asfaltos industriales (oxidados)</t>
  </si>
  <si>
    <t>2714900090</t>
  </si>
  <si>
    <t>2715</t>
  </si>
  <si>
    <t>MEZCLAS BITUMINOSAS A BASE DE ASFALTO O DE BETÚN NATURALES, DE BETÚN DE PETRÓLEO, DE ALQUITRÁN MINERAL O DE BREA DE ALQUITRÁN MINERAL (POR EJEMPLO: MÁSTIQUES BITUMINOSOS, `CUTBACKS`).</t>
  </si>
  <si>
    <t>2715001000</t>
  </si>
  <si>
    <t>MASTIQUES BITUMINOSOS</t>
  </si>
  <si>
    <t>2715009000</t>
  </si>
  <si>
    <t>2801</t>
  </si>
  <si>
    <t>FLÚOR, CLORO, BROMO Y YODO</t>
  </si>
  <si>
    <t>2801100000</t>
  </si>
  <si>
    <t>CLORO</t>
  </si>
  <si>
    <t>2801200000</t>
  </si>
  <si>
    <t>YODO</t>
  </si>
  <si>
    <t>2801300000</t>
  </si>
  <si>
    <t>FLUOR; BROMO</t>
  </si>
  <si>
    <t>2803</t>
  </si>
  <si>
    <t>Carbono (negros de humo y otras formas de carbono no expresadas ni comprendidas en otra parte).</t>
  </si>
  <si>
    <t>2803001000</t>
  </si>
  <si>
    <t>NEGRO DE ACETILENO</t>
  </si>
  <si>
    <t>2803009000</t>
  </si>
  <si>
    <t>2804</t>
  </si>
  <si>
    <t>HIDRÓGENO, GASES NOBLES Y DEMÁS ELEMENTOS NO METÁLICOS</t>
  </si>
  <si>
    <t>2804100000</t>
  </si>
  <si>
    <t>HIDROGENO</t>
  </si>
  <si>
    <t>2804210000</t>
  </si>
  <si>
    <t>ARGON</t>
  </si>
  <si>
    <t>2804290000</t>
  </si>
  <si>
    <t>2804300000</t>
  </si>
  <si>
    <t>NITROGENO</t>
  </si>
  <si>
    <t>2804400000</t>
  </si>
  <si>
    <t>OXIGENO</t>
  </si>
  <si>
    <t>2804501000</t>
  </si>
  <si>
    <t>BORO</t>
  </si>
  <si>
    <t>2804690000</t>
  </si>
  <si>
    <t>2804701000</t>
  </si>
  <si>
    <t>FOSFORO ROJO O AMORFO</t>
  </si>
  <si>
    <t>2804800000</t>
  </si>
  <si>
    <t>ARSENICO</t>
  </si>
  <si>
    <t>2804901000</t>
  </si>
  <si>
    <t>EN POLVO</t>
  </si>
  <si>
    <t>2804909000</t>
  </si>
  <si>
    <t>2805</t>
  </si>
  <si>
    <t>METALES ALCALINOS O ALCALINOTÉRREOS; METALES DE LAS TIERRAS RARAS, ESCANDIO E ITRIO, INCLUSO MEZCLADOS O ALEADOS ENTRE SÍ; MERCURIO</t>
  </si>
  <si>
    <t>2805110000</t>
  </si>
  <si>
    <t>SODIO</t>
  </si>
  <si>
    <t>2805120000</t>
  </si>
  <si>
    <t>CALCIO</t>
  </si>
  <si>
    <t>2805190090</t>
  </si>
  <si>
    <t>2805300000</t>
  </si>
  <si>
    <t>METALES DE LAS TIERRAS RARAS, ESCANDIO E ITRIO, INCLUSO MEZCLADOS O ALEADOS ENTRE SI</t>
  </si>
  <si>
    <t>2806</t>
  </si>
  <si>
    <t>CLORURO DE HIDRÓGENO (ÁCIDO CLORHÍDRICO); ÁCIDO CLOROSULFÚRICO</t>
  </si>
  <si>
    <t>2806100000</t>
  </si>
  <si>
    <t>CLORURO DE HIDROGENO (ACIDO CLORHIDRICO)</t>
  </si>
  <si>
    <t>2807</t>
  </si>
  <si>
    <t>Acido sulfúrico; oleum.</t>
  </si>
  <si>
    <t>2807001000</t>
  </si>
  <si>
    <t>ACIDO SULFURICO</t>
  </si>
  <si>
    <t>2808</t>
  </si>
  <si>
    <t>Acido nítrico; ácidos sulfonítricos.</t>
  </si>
  <si>
    <t>ACIDO NÍTRICO</t>
  </si>
  <si>
    <t>2809</t>
  </si>
  <si>
    <t>PENTAÓXIDO DE DIFÓSFORO; ÁCIDO FOSFÓRICO Y ÁCIDOS POLIFOSFÓRICOS, AUNQUE NO SEAN DE CONSTITUCIÓN QUÍMICA DEFINIDA.</t>
  </si>
  <si>
    <t>2809100000</t>
  </si>
  <si>
    <t>PENTAOXIDO DE DIFOSFORO</t>
  </si>
  <si>
    <t>2809202000</t>
  </si>
  <si>
    <t>ACIDOS POLIFOSFORICOS</t>
  </si>
  <si>
    <t>2811</t>
  </si>
  <si>
    <t>LOS DEMÁS ÁCIDOS INORGÁNICOS Y LOS DEMÁS COMPUESTOS OXIGENADOS INORGÁNICOS DE LOS ELEMENTOS NO METÁLICOS</t>
  </si>
  <si>
    <t>2811110000</t>
  </si>
  <si>
    <t>FLUORURO DE HIDROGENO (ACIDO FLUORHIDRICO)</t>
  </si>
  <si>
    <t>2811191000</t>
  </si>
  <si>
    <t>ACIDO AMINOSULFONICO (ACIDO SULFAMICO)</t>
  </si>
  <si>
    <t>2811193000</t>
  </si>
  <si>
    <t>DERIVADOS DEL FOSFORO</t>
  </si>
  <si>
    <t>2811199000</t>
  </si>
  <si>
    <t>2811210000</t>
  </si>
  <si>
    <t>DIOXIDO DE CARBONO</t>
  </si>
  <si>
    <t>2811221000</t>
  </si>
  <si>
    <t>GEL DE SILICE</t>
  </si>
  <si>
    <t>2811229000</t>
  </si>
  <si>
    <t>2811292000</t>
  </si>
  <si>
    <t>HEMIOXIDO DE NITROGENO (OXIDO NITROSO, PROTOXIDO DE NITROGENO)</t>
  </si>
  <si>
    <t>2811299010</t>
  </si>
  <si>
    <t>DIOXIDO DE AZUFRE</t>
  </si>
  <si>
    <t>2811299090</t>
  </si>
  <si>
    <t>2812</t>
  </si>
  <si>
    <t>HALOGENUROS Y OXIHALOGENUROS DE LOS ELEMENTOS NO METÁLICOS</t>
  </si>
  <si>
    <t>2812110000</t>
  </si>
  <si>
    <t>Dicloruro de carbonilo (fosgeno)</t>
  </si>
  <si>
    <t>2812170000</t>
  </si>
  <si>
    <t>Cloruro de tionilo</t>
  </si>
  <si>
    <t>2812199000</t>
  </si>
  <si>
    <t>2812900000</t>
  </si>
  <si>
    <t>2813</t>
  </si>
  <si>
    <t>SULFUROS DE LOS ELEMENTOS NO METÁLICOS; TRISULFURO DE FÓSFORO COMERCIAL</t>
  </si>
  <si>
    <t>2813902000</t>
  </si>
  <si>
    <t>SULFUROS DE FOSFORO</t>
  </si>
  <si>
    <t>2814</t>
  </si>
  <si>
    <t>AMONIACO ANHIDRO O EN DISOLUCIÓN ACUOSA</t>
  </si>
  <si>
    <t>2814100000</t>
  </si>
  <si>
    <t>AMONIACO ANHIDRO</t>
  </si>
  <si>
    <t>2814200000</t>
  </si>
  <si>
    <t>AMONIACO EN DISOLUCION ACUOSA</t>
  </si>
  <si>
    <t>2815</t>
  </si>
  <si>
    <t>HIDRÓXIDO DE SODIO (SOSA O SODA CÁUSTICA); HIDRÓXIDO DE POTASIO (POTASA CÁUSTICA); PERÓXIDOS DE SODIO O DE POTASIO</t>
  </si>
  <si>
    <t>2815110000</t>
  </si>
  <si>
    <t>SOLIDO</t>
  </si>
  <si>
    <t>2815120000</t>
  </si>
  <si>
    <t>EN DISOLUCION ACUOSA (LEJIA DE SOSA O SODA CAUSTICA)</t>
  </si>
  <si>
    <t>2815200000</t>
  </si>
  <si>
    <t>HIDROXIDO DE POTASIO (POTASA CAUSTICA)</t>
  </si>
  <si>
    <t>2815300000</t>
  </si>
  <si>
    <t>PEROXIDOS DE SODIO O DE POTASIO</t>
  </si>
  <si>
    <t>2816</t>
  </si>
  <si>
    <t>HIDRÓXIDO Y PERÓXIDO DE MAGNESIO; ÓXIDOS, HIDRÓXIDOS Y PERÓXIDOS, DE ESTRONCIO O DE BARIO</t>
  </si>
  <si>
    <t>2816100000</t>
  </si>
  <si>
    <t>HIDROXIDO Y PEROXIDO DE MAGNESIO</t>
  </si>
  <si>
    <t>2816400000</t>
  </si>
  <si>
    <t>OXIDOS, HIDRÓXIDOS Y PERÓXIDOS, DE ESTRONCIO O DE BARIO</t>
  </si>
  <si>
    <t>2817</t>
  </si>
  <si>
    <t>OXIDO DE CINC; PERÓXIDO DE CINC</t>
  </si>
  <si>
    <t>2817001000</t>
  </si>
  <si>
    <t>OXIDO DE CINC (BLANCO O FLOR DE CINC)</t>
  </si>
  <si>
    <t>2818</t>
  </si>
  <si>
    <t>CORINDÓN NATURAL, AUNQUE NO SEA QUIMICAMENTE DEFINIDO; ÓXIDO DE ALUMINIO; HIDRÓXIDO DE ALUMINIO</t>
  </si>
  <si>
    <t>2818100000</t>
  </si>
  <si>
    <t>CORINDON ARTIFICIAL, AUNQUE NO SEA DE CONSTITUCION QUIMICA DEFINIDA</t>
  </si>
  <si>
    <t>2818200000</t>
  </si>
  <si>
    <t>OXIDO DE ALUMINIO, EXCEPTO EL CORINDON ARTIFICIAL</t>
  </si>
  <si>
    <t>2818300000</t>
  </si>
  <si>
    <t>HIDROXIDO DE ALUMINIO</t>
  </si>
  <si>
    <t>2819</t>
  </si>
  <si>
    <t>OXIDOS E HIDRÓXIDOS DE CROMO</t>
  </si>
  <si>
    <t>2819100000</t>
  </si>
  <si>
    <t>TRIOXIDO DE CROMO</t>
  </si>
  <si>
    <t>2819901000</t>
  </si>
  <si>
    <t>TRIOXIDO DE DICROMO (SESQUIOXIDO DE CROMO U OXIDO VERDE)</t>
  </si>
  <si>
    <t>2819909000</t>
  </si>
  <si>
    <t>2821</t>
  </si>
  <si>
    <t>OXIDOS E HIDRÓXIDOS DE HIERRO; TIERRAS COLORANTES CON UN CONTENIDO DE HIERRO COMBINADO, EXPRESADO EN FE2O3, SUPERIOR O IGUAL AL 70% EN PESO</t>
  </si>
  <si>
    <t>2821101000</t>
  </si>
  <si>
    <t>OXIDOS</t>
  </si>
  <si>
    <t>2821102000</t>
  </si>
  <si>
    <t>HIDROXIDOS</t>
  </si>
  <si>
    <t>2821200000</t>
  </si>
  <si>
    <t>TIERRAS COLORANTES</t>
  </si>
  <si>
    <t>2823</t>
  </si>
  <si>
    <t>OXIDOS DE TITANIO</t>
  </si>
  <si>
    <t>2823001000</t>
  </si>
  <si>
    <t>DIOXIDO DE TITANIO (OXIDO TITANICO O ANHIDRIDO TITANICO)</t>
  </si>
  <si>
    <t>2823009000</t>
  </si>
  <si>
    <t>2824</t>
  </si>
  <si>
    <t>OXIDOS DE PLOMO; MINIO Y MINIO ANARANJADO</t>
  </si>
  <si>
    <t>2824100000</t>
  </si>
  <si>
    <t>MONOXIDO DE PLOMO (LITARGIRIO, MASICOTE)</t>
  </si>
  <si>
    <t>2824900090</t>
  </si>
  <si>
    <t>2825</t>
  </si>
  <si>
    <t>HIDRAZINA E HIDROXILAMINA Y SUS SALES INORGÁNICAS; LAS DEMÁS BASES INORGÁNICAS; LOS DEMÁS ÓXIDOS, HIDRÓXIDOS Y PERÓXIDOS DE METALES</t>
  </si>
  <si>
    <t>2825100000</t>
  </si>
  <si>
    <t>HIDRAZINA E HIDROXILAMINA Y SUS SALES INORGANICAS</t>
  </si>
  <si>
    <t>2825200000</t>
  </si>
  <si>
    <t>OXIDO E HIDROXIDO DE LITIO</t>
  </si>
  <si>
    <t>2825300000</t>
  </si>
  <si>
    <t>OXIDOS E HIDROXIDOS DE VANADIO</t>
  </si>
  <si>
    <t>2825400000</t>
  </si>
  <si>
    <t>OXIDOS E HIDROXIDOS DE NIQUEL</t>
  </si>
  <si>
    <t>2825500000</t>
  </si>
  <si>
    <t>OXIDOS E HIDROXIDOS DE COBRE</t>
  </si>
  <si>
    <t>2825600000</t>
  </si>
  <si>
    <t>OXIDOS DE GERMANIO Y DIÓXIDO DE CIRCONIO</t>
  </si>
  <si>
    <t>2825700000</t>
  </si>
  <si>
    <t>OXIDOS E HIDROXIDOS DE MOLIBDENO</t>
  </si>
  <si>
    <t>2825800000</t>
  </si>
  <si>
    <t>OXIDOS DE ANTIMONIO</t>
  </si>
  <si>
    <t>2825904000</t>
  </si>
  <si>
    <t>OXIDO E HIDROXIDO DE CALCIO</t>
  </si>
  <si>
    <t>2825909000</t>
  </si>
  <si>
    <t>2826</t>
  </si>
  <si>
    <t>FLUORUROS; FLUOROSILICATOS, FLUOROALUMINATOS Y DEMÁS SALES COMPLEJAS</t>
  </si>
  <si>
    <t>2826191000</t>
  </si>
  <si>
    <t>DE SODIO</t>
  </si>
  <si>
    <t>2826199000</t>
  </si>
  <si>
    <t>2826300000</t>
  </si>
  <si>
    <t>HEXAFLUOROALUMINATO DE SODIO (CRIOLITA SINTETICA)</t>
  </si>
  <si>
    <t>2826900000</t>
  </si>
  <si>
    <t>2827</t>
  </si>
  <si>
    <t>CLORUROS, OXICLORUROS E HIDROXICLORUROS; BROMUROS Y OXIBROMUROS; YODUROS Y OXIYODUROS</t>
  </si>
  <si>
    <t>2827100000</t>
  </si>
  <si>
    <t>CLORURO DE AMONIO</t>
  </si>
  <si>
    <t>CLORURO DE CALCIO</t>
  </si>
  <si>
    <t>2827310000</t>
  </si>
  <si>
    <t>DE MAGNESIO</t>
  </si>
  <si>
    <t>2827320000</t>
  </si>
  <si>
    <t>DE ALUMINIO</t>
  </si>
  <si>
    <t>2827350000</t>
  </si>
  <si>
    <t>DE NIQUEL</t>
  </si>
  <si>
    <t>2827391000</t>
  </si>
  <si>
    <t>DE COBRE</t>
  </si>
  <si>
    <t>2827393000</t>
  </si>
  <si>
    <t>De estaño</t>
  </si>
  <si>
    <t>2827394000</t>
  </si>
  <si>
    <t>DE HIERRO</t>
  </si>
  <si>
    <t>2827395000</t>
  </si>
  <si>
    <t>DE CINC</t>
  </si>
  <si>
    <t>2827399000</t>
  </si>
  <si>
    <t>2827491000</t>
  </si>
  <si>
    <t>2827499000</t>
  </si>
  <si>
    <t>2827510000</t>
  </si>
  <si>
    <t>BROMUROS DE SODIO O POTASIO</t>
  </si>
  <si>
    <t>2827590000</t>
  </si>
  <si>
    <t>2827601000</t>
  </si>
  <si>
    <t>DE SODIO O DE POTASIO</t>
  </si>
  <si>
    <t>2827609000</t>
  </si>
  <si>
    <t>2828</t>
  </si>
  <si>
    <t>HIPOCLORITOS; HIPOCLORITO DE CALCIO COMERCIAL; CLORITOS; HIPOBROMITOS</t>
  </si>
  <si>
    <t>2828100000</t>
  </si>
  <si>
    <t>HIPOCLORITO DE CALCIO COMERCIAL Y DEMAS HIPOCLORITOS DE CALCIO</t>
  </si>
  <si>
    <t>2828901100</t>
  </si>
  <si>
    <t>2828901900</t>
  </si>
  <si>
    <t>2828902000</t>
  </si>
  <si>
    <t>CLORITOS</t>
  </si>
  <si>
    <t>2828903000</t>
  </si>
  <si>
    <t>HIPOBROMITOS</t>
  </si>
  <si>
    <t>2829</t>
  </si>
  <si>
    <t>CLORATOS Y PERCLORATOS; BROMATOS Y PERBROMATOS; YODATOS Y PERYODATOS</t>
  </si>
  <si>
    <t>2829191000</t>
  </si>
  <si>
    <t>DE POTASIO</t>
  </si>
  <si>
    <t>2829901000</t>
  </si>
  <si>
    <t>PERCLORATOS</t>
  </si>
  <si>
    <t>2829902000</t>
  </si>
  <si>
    <t>YODATO DE POTASIO</t>
  </si>
  <si>
    <t>2829909000</t>
  </si>
  <si>
    <t>2831</t>
  </si>
  <si>
    <t>DITIONITOS Y SULFOXILATOS</t>
  </si>
  <si>
    <t>2831100000</t>
  </si>
  <si>
    <t>2831900000</t>
  </si>
  <si>
    <t>2832</t>
  </si>
  <si>
    <t>SULFITOS; TIOSULFATOS</t>
  </si>
  <si>
    <t>2832100000</t>
  </si>
  <si>
    <t>SULFITOS DE SODIO</t>
  </si>
  <si>
    <t>2832201000</t>
  </si>
  <si>
    <t>DE AMONIO</t>
  </si>
  <si>
    <t>2832209000</t>
  </si>
  <si>
    <t>2832301000</t>
  </si>
  <si>
    <t>2832309000</t>
  </si>
  <si>
    <t>2833</t>
  </si>
  <si>
    <t>SULFATOS; ALUMBRES; PEROXOSULFATOS (PERSULFATOS)</t>
  </si>
  <si>
    <t>SULFATO DE DISODIO</t>
  </si>
  <si>
    <t>2833190000</t>
  </si>
  <si>
    <t>2833220000</t>
  </si>
  <si>
    <t>2833240000</t>
  </si>
  <si>
    <t>2833270000</t>
  </si>
  <si>
    <t>DE BARIO</t>
  </si>
  <si>
    <t>2833293000</t>
  </si>
  <si>
    <t>DE PLOMO</t>
  </si>
  <si>
    <t>2833295000</t>
  </si>
  <si>
    <t>DE CROMO</t>
  </si>
  <si>
    <t>2833299000</t>
  </si>
  <si>
    <t>2833301000</t>
  </si>
  <si>
    <t>2833309000</t>
  </si>
  <si>
    <t>2833401000</t>
  </si>
  <si>
    <t>2833409000</t>
  </si>
  <si>
    <t>2834</t>
  </si>
  <si>
    <t>NITRITOS; NITRATOS</t>
  </si>
  <si>
    <t>2834100000</t>
  </si>
  <si>
    <t>NITRITOS</t>
  </si>
  <si>
    <t>2835</t>
  </si>
  <si>
    <t>FOSFINATOS (HIPOFOSFITOS), FOSFONATOS (FOSFITOS), FOSFATOS Y POLIFOSFATOS AUNQUE NO SEAN DE CONSTTITUCIÓN QUÍMICA DEFINIDA.</t>
  </si>
  <si>
    <t>2835100000</t>
  </si>
  <si>
    <t>FOSFINATOS (HIPOFOSFITOS) Y FOSFONATOS (FOSFITOS)</t>
  </si>
  <si>
    <t>2835220000</t>
  </si>
  <si>
    <t>DE MONOSODIO O DE DISODIO</t>
  </si>
  <si>
    <t>2835250000</t>
  </si>
  <si>
    <t>HIDROGENOORTOFOSFATO DE CALCIO (FOSFATO DICALCICO)</t>
  </si>
  <si>
    <t>2835260000</t>
  </si>
  <si>
    <t>LOS DEMAS   FOSFATOS DE CALCIO</t>
  </si>
  <si>
    <t>2835291000</t>
  </si>
  <si>
    <t>2835299000</t>
  </si>
  <si>
    <t>2835310000</t>
  </si>
  <si>
    <t>TRIFOSFATO DE SODIO (TRIPOLIFOSFATO DE SODIO)</t>
  </si>
  <si>
    <t>2835391000</t>
  </si>
  <si>
    <t>PIROFOSFATOS DE SODIO</t>
  </si>
  <si>
    <t>2835399000</t>
  </si>
  <si>
    <t>2836</t>
  </si>
  <si>
    <t>CARBONATOS; PEROXOCARBONATOS (PERCARBONATOS); CARBONATO DE AMONIO COMERCIAL QUE CONTENGA CARBAMATO DE AMONIO</t>
  </si>
  <si>
    <t>CARBONATO DE DISODIO</t>
  </si>
  <si>
    <t>2836300000</t>
  </si>
  <si>
    <t>HIDROGENOCARBONATO (BICARBONATO) DE SODIO</t>
  </si>
  <si>
    <t>CARBONATO DE CALCIO</t>
  </si>
  <si>
    <t>2836600000</t>
  </si>
  <si>
    <t>CARBONATO DE BARIO</t>
  </si>
  <si>
    <t>2836910000</t>
  </si>
  <si>
    <t>CARBONATO DE LITIO</t>
  </si>
  <si>
    <t>2836920000</t>
  </si>
  <si>
    <t>CARBONATO DE ESTRONCIO</t>
  </si>
  <si>
    <t>2836991000</t>
  </si>
  <si>
    <t>CARBONATO DE MAGNESIO PRECIPITADOS</t>
  </si>
  <si>
    <t>2836992000</t>
  </si>
  <si>
    <t>CARBONATOS DE AMONIO</t>
  </si>
  <si>
    <t>2836993000</t>
  </si>
  <si>
    <t>CARBONATO DE COBALTO</t>
  </si>
  <si>
    <t>2836995000</t>
  </si>
  <si>
    <t>SESQUICARBONATO DE SODIO</t>
  </si>
  <si>
    <t>2836999000</t>
  </si>
  <si>
    <t>2837</t>
  </si>
  <si>
    <t>CIANUROS, OXICIANUROS Y CIANUROS COMPLEJOS</t>
  </si>
  <si>
    <t>2837111000</t>
  </si>
  <si>
    <t>CIANURO. Importadores con licencia no automática  de importación a la subpartida 2837.11.10.00, que será emitida por el Ministerio del Ambiente (MAE).</t>
  </si>
  <si>
    <t>2837190010</t>
  </si>
  <si>
    <t>CIANURO DE POTASIO.  IMPORTADORES CON LICENCIA NO AUTOMATICA  DE IMPORTACION A LA SUBPARTIDA 2837.19.00.10, QUE SERA EMITIDA POR EL MINISTERIO DEL AMBIENTE (MAE).</t>
  </si>
  <si>
    <t>2837190090</t>
  </si>
  <si>
    <t>2837200000</t>
  </si>
  <si>
    <t>CIANUROS COMPLEJOS</t>
  </si>
  <si>
    <t>2839</t>
  </si>
  <si>
    <t>SILICATOS; SILICATOS COMERCIALES DE LOS METALES ALCALINOS</t>
  </si>
  <si>
    <t>2839110000</t>
  </si>
  <si>
    <t>METASILICATOS</t>
  </si>
  <si>
    <t>2839190010</t>
  </si>
  <si>
    <t>Silicato de sodio</t>
  </si>
  <si>
    <t>2839190090</t>
  </si>
  <si>
    <t>2839901000</t>
  </si>
  <si>
    <t>2839902000</t>
  </si>
  <si>
    <t>DE CALCIO PRECIPITADO</t>
  </si>
  <si>
    <t>2839903000</t>
  </si>
  <si>
    <t>2839904000</t>
  </si>
  <si>
    <t>2839909000</t>
  </si>
  <si>
    <t>2841</t>
  </si>
  <si>
    <t>SALES DE ÁCIDOS OXOMETÁLICOS O PEROXOMETÁLICOS</t>
  </si>
  <si>
    <t>2841300000</t>
  </si>
  <si>
    <t>DICROMATO DE SODIO</t>
  </si>
  <si>
    <t>2841501000</t>
  </si>
  <si>
    <t>CROMATOS DE CINC O DE PLOMO</t>
  </si>
  <si>
    <t>2841502000</t>
  </si>
  <si>
    <t>CROMATO DE POTASIO</t>
  </si>
  <si>
    <t>2841504000</t>
  </si>
  <si>
    <t>DICROMATO DE POTASIO</t>
  </si>
  <si>
    <t>2841509000</t>
  </si>
  <si>
    <t>2841610000</t>
  </si>
  <si>
    <t>PERMANGANATO DE POTASIO</t>
  </si>
  <si>
    <t>2841690000</t>
  </si>
  <si>
    <t>2841700000</t>
  </si>
  <si>
    <t>MOLIBDATOS</t>
  </si>
  <si>
    <t>2841800000</t>
  </si>
  <si>
    <t>VOLFRAMATOS (TUNGSTATOS)</t>
  </si>
  <si>
    <t>2841901000</t>
  </si>
  <si>
    <t>ALUMINATOS</t>
  </si>
  <si>
    <t>2841909000</t>
  </si>
  <si>
    <t>2842</t>
  </si>
  <si>
    <t>LAS DEMÁS SALES DE LOS ÁCIDOS O PEROXOÁCIDOS INORGÁNICOS, (INCLUIDOS LOS ALUMINOSILICATOS, AUNQUE NO SEAN DE CONSTTITUCIÓN QUÍMICA DEFINIDA), EXCEPTO LOS AZIDUROS (AZIDAS).</t>
  </si>
  <si>
    <t>2842100000</t>
  </si>
  <si>
    <t>SILICATOS DOBLES O COMPLEJOS, INCLUIDOS LOS ALUMINOSILICATOS, AUNQUE NO SEAN DE CONSTITUCIÓN QUÍMICA DEFINIDA</t>
  </si>
  <si>
    <t>2842901000</t>
  </si>
  <si>
    <t>ARSENITOS Y ARSENIATOS</t>
  </si>
  <si>
    <t>2842902100</t>
  </si>
  <si>
    <t>DE AMONIO Y CINC</t>
  </si>
  <si>
    <t>2842902900</t>
  </si>
  <si>
    <t>2842903000</t>
  </si>
  <si>
    <t>FOSFATOS DOBLES O COMPLEJOS (FOSFOSALES)</t>
  </si>
  <si>
    <t>2842909000</t>
  </si>
  <si>
    <t>2843</t>
  </si>
  <si>
    <t>METAL PRECIOSO EN ESTADO COLOIDAL; COMPUESTOS INORGÁNICOS U ORGÁNICOS DE METAL PRECIOSO, AUNQUE NO SEAN DE CONSTITUCIÓN QUÍMICA DEFINIDA; AMALGAMAS DE METAL PRECIOSO</t>
  </si>
  <si>
    <t>2843100000</t>
  </si>
  <si>
    <t>METAL PRECIOSO EN ESTADO COLOIDAL</t>
  </si>
  <si>
    <t>2843210000</t>
  </si>
  <si>
    <t>NITRATO DE PLATA</t>
  </si>
  <si>
    <t>2843290000</t>
  </si>
  <si>
    <t>2843300000</t>
  </si>
  <si>
    <t>COMPUESTOS DE ORO</t>
  </si>
  <si>
    <t>2843900000</t>
  </si>
  <si>
    <t>LOS DEMAS COMPUESTOS; AMALGAMAS</t>
  </si>
  <si>
    <t>2844</t>
  </si>
  <si>
    <t>ELEMENTOS QUÍMICOS RADIACTIVOS E ISÓTOPOS RADIACTIVOS (INCLUIDO LOS ELEMENTOS QUÍMICOS E ISÓTOPOS FISIONABLES O FÉRTILES) Y SUS COMPUESTOS; MEZCLAS Y RESIDUOS QUE CONTENGAN ESTOS PRODUCTOS</t>
  </si>
  <si>
    <t>2844409000</t>
  </si>
  <si>
    <t>2845</t>
  </si>
  <si>
    <t>ISÓTOPOS, EXCEPTO LOS DE LA PARTIDA Nº 28.44; SUS COMPUETOS INORGÁNICOS U ORGÁNICOS, AUNQUE NO SEAN DE CONSTITUCIÓN QUÍMICA DEFINIDA</t>
  </si>
  <si>
    <t>2845100000</t>
  </si>
  <si>
    <t>AGUA PESADA (OXIDO DE DEUTERIO)</t>
  </si>
  <si>
    <t>2845900000</t>
  </si>
  <si>
    <t>2846</t>
  </si>
  <si>
    <t>COMPUESTOS INORGÁNICOS U ORGÁNICOS, DE METALES DE LAS TIERRAS RARAS, DEL ITRIO, DEL ESCANDIO O DE LAS MEZCLAS DE ESTOS METALES</t>
  </si>
  <si>
    <t>2846100000</t>
  </si>
  <si>
    <t>COMPUESTOS DE CERIO</t>
  </si>
  <si>
    <t>2846900000</t>
  </si>
  <si>
    <t>2849</t>
  </si>
  <si>
    <t>CARBUROS, AUNQUE NO SEAN DE CONSTITUCIÓN QUÍMICA DEFINIDA</t>
  </si>
  <si>
    <t>2849100000</t>
  </si>
  <si>
    <t>DE CALCIO</t>
  </si>
  <si>
    <t>2849200000</t>
  </si>
  <si>
    <t>DE SILICIO</t>
  </si>
  <si>
    <t>2849901000</t>
  </si>
  <si>
    <t>DE VOLFRAMIO (TUNGSTENO)</t>
  </si>
  <si>
    <t>2853</t>
  </si>
  <si>
    <t>Fosfuros, aunque no sean de constitución química definida, excepto los ferrofósforos; los demás compuestos inorgánicos (incluida el agua destilada, de conductividad o del mismo grado de pureza); aire líquido, aunque se le hayan eliminado los gases nobles; aire comprimido; amalgamas, excepto las de metal precioso.</t>
  </si>
  <si>
    <t>2853901000</t>
  </si>
  <si>
    <t>Agua destilada, de conductibilidad o del mismo grado de pureza; aire líquido y aire purificado</t>
  </si>
  <si>
    <t>2853909000</t>
  </si>
  <si>
    <t>2901</t>
  </si>
  <si>
    <t>HIDROCARBUROS ACÍCLICOS</t>
  </si>
  <si>
    <t>2901210000</t>
  </si>
  <si>
    <t>ETILENO</t>
  </si>
  <si>
    <t>2901220000</t>
  </si>
  <si>
    <t>PROPENO (PROPILENO)</t>
  </si>
  <si>
    <t>2901230000</t>
  </si>
  <si>
    <t>BUTENO (BUTILENO) Y SUS ISOMEROS</t>
  </si>
  <si>
    <t>2901240000</t>
  </si>
  <si>
    <t>BUTA 1,3 DIENO E ISOPRENO</t>
  </si>
  <si>
    <t>2901290000</t>
  </si>
  <si>
    <t>2902</t>
  </si>
  <si>
    <t>HIDROCARBUROS CÍCLICOS</t>
  </si>
  <si>
    <t>2902110000</t>
  </si>
  <si>
    <t>CICLOHEXANO</t>
  </si>
  <si>
    <t>2902190000</t>
  </si>
  <si>
    <t>2902200000</t>
  </si>
  <si>
    <t>BENCENO</t>
  </si>
  <si>
    <t>2902300000</t>
  </si>
  <si>
    <t>TOLUENO</t>
  </si>
  <si>
    <t>2902410000</t>
  </si>
  <si>
    <t>o-XILENO</t>
  </si>
  <si>
    <t>2902420000</t>
  </si>
  <si>
    <t>m-XILENO</t>
  </si>
  <si>
    <t>2902430000</t>
  </si>
  <si>
    <t>PXILENO</t>
  </si>
  <si>
    <t>2902440000</t>
  </si>
  <si>
    <t>MEZCLAS DE ISOMEROS DEL XILENO</t>
  </si>
  <si>
    <t>2902500000</t>
  </si>
  <si>
    <t>ESTIRENO</t>
  </si>
  <si>
    <t>2902700000</t>
  </si>
  <si>
    <t>CUMENO</t>
  </si>
  <si>
    <t>2902901000</t>
  </si>
  <si>
    <t>2902909000</t>
  </si>
  <si>
    <t>2903</t>
  </si>
  <si>
    <t>DERIVADOS HALOGENADOS DE LOS HIDROCARBUROS</t>
  </si>
  <si>
    <t>2903111000</t>
  </si>
  <si>
    <t>CLOROMETANO (CLORURO DE METILO)</t>
  </si>
  <si>
    <t>2903120000</t>
  </si>
  <si>
    <t>DICLOROMETANO (CLORURO DE METILENO)</t>
  </si>
  <si>
    <t>2903130000</t>
  </si>
  <si>
    <t>CLOROFORMO (TRICLOROMETANO)</t>
  </si>
  <si>
    <t>2903199000</t>
  </si>
  <si>
    <t>2903230000</t>
  </si>
  <si>
    <t>TETRACLOROETILENO (PERCLOROETILENO)</t>
  </si>
  <si>
    <t>2903299000</t>
  </si>
  <si>
    <t>2903392100</t>
  </si>
  <si>
    <t>DIFLUOROMETANO</t>
  </si>
  <si>
    <t>2903392300</t>
  </si>
  <si>
    <t>DIFLUOROETANO</t>
  </si>
  <si>
    <t>2903392500</t>
  </si>
  <si>
    <t>Tetrafluoroetano</t>
  </si>
  <si>
    <t>2903392600</t>
  </si>
  <si>
    <t>PENTAFLUOROETANO</t>
  </si>
  <si>
    <t>2903393000</t>
  </si>
  <si>
    <t xml:space="preserve"> 1,1,3,3,3 PENTAFLUORO 2 (TRIFLUOROMETIL)PROP 1 ENO</t>
  </si>
  <si>
    <t>2903399000</t>
  </si>
  <si>
    <t>2903710000</t>
  </si>
  <si>
    <t xml:space="preserve">  Clorodifluorometano</t>
  </si>
  <si>
    <t>2903720000</t>
  </si>
  <si>
    <t xml:space="preserve">  Diclorotrifluoroetanos</t>
  </si>
  <si>
    <t>2903799000</t>
  </si>
  <si>
    <t>2903899000</t>
  </si>
  <si>
    <t>2904</t>
  </si>
  <si>
    <t>DERIVADOS SULFONADOS, NITRADOS O NITROSADOS DE LOS HIDROCARBUROS, INCLUSO HALOGENADOS</t>
  </si>
  <si>
    <t>2904101000</t>
  </si>
  <si>
    <t>ACIDOS NAFTALENOSULFONICOS</t>
  </si>
  <si>
    <t>2904109000</t>
  </si>
  <si>
    <t>2904910000</t>
  </si>
  <si>
    <t>Tricloronitrometano (cloropicrina)</t>
  </si>
  <si>
    <t>Los demás.SÓLO PARA IMPORTACIONES DE DIETILTIAMBUTENO, DIMETILTIAMBUTENO, ETILMETILTIAMBUTENO. </t>
  </si>
  <si>
    <t>2905</t>
  </si>
  <si>
    <t>ALCOHOLES ACÍCLICOS Y SUS DERIVADOS HALOGENADOS, SULFONADOS, NITRADOS O NITROSADOS</t>
  </si>
  <si>
    <t>2905110000</t>
  </si>
  <si>
    <t>- - Metanol (alcohol metílico) (Licencia de importación automática RES. 007-2019 COMEX)</t>
  </si>
  <si>
    <t>2905121000</t>
  </si>
  <si>
    <t>ALCOHOL PROPILICO</t>
  </si>
  <si>
    <t>2905122000</t>
  </si>
  <si>
    <t>ALCOHOL ISOPROPILICO</t>
  </si>
  <si>
    <t>2905130000</t>
  </si>
  <si>
    <t>BUTAN1OL (ALCOHOL NBUTILICO)</t>
  </si>
  <si>
    <t>2905141000</t>
  </si>
  <si>
    <t>ISOBUTILICO</t>
  </si>
  <si>
    <t>2905149000</t>
  </si>
  <si>
    <t>2905169000</t>
  </si>
  <si>
    <t>LOS DEMAS ALCOHOLES OCTILICOS</t>
  </si>
  <si>
    <t>2905170000</t>
  </si>
  <si>
    <t>DODECAN1OL (ALCOHOL LAURILICO), HEXADECAN1OL (ALCOHOL CETILICO) Y OCTADECAN1OL (ALCOHOL ESTEARILICO)</t>
  </si>
  <si>
    <t>2905191000</t>
  </si>
  <si>
    <t>METILAMINICO</t>
  </si>
  <si>
    <t>2905192000</t>
  </si>
  <si>
    <t>LOS DEMAS ALCOHOLES HEXILICOS (HEXANOLES); ALCOHOLES HEPTILICOS (HEPTANOLES)</t>
  </si>
  <si>
    <t>2905193000</t>
  </si>
  <si>
    <t>ALCOHOLES NONILICOS (NONANOLES)</t>
  </si>
  <si>
    <t>2905194000</t>
  </si>
  <si>
    <t>ALCOHOLES DECILICOS (DECANOLES)</t>
  </si>
  <si>
    <t>2905196000</t>
  </si>
  <si>
    <t>PENTANOL (ALCOHOL AMÍLICO) Y SUS ISÓMEROS</t>
  </si>
  <si>
    <t>2905199000</t>
  </si>
  <si>
    <t>2905220000</t>
  </si>
  <si>
    <t>ALCOHOLES TERPÉNICOS ACÍCLICOS</t>
  </si>
  <si>
    <t>2905290000</t>
  </si>
  <si>
    <t>2905310000</t>
  </si>
  <si>
    <t>ETILENGLICOL (ETANODIOL)</t>
  </si>
  <si>
    <t>2905320000</t>
  </si>
  <si>
    <t>PROPILENGLICOL (PROPANO1,2DIOL)</t>
  </si>
  <si>
    <t>2905399000</t>
  </si>
  <si>
    <t>2905410000</t>
  </si>
  <si>
    <t>2ETIL2(HIDROXIMETIL)PROPANO1,3DIOL (TRIMETILOLPROPANO)</t>
  </si>
  <si>
    <t>2905420000</t>
  </si>
  <si>
    <t>PENTAERITRITOL (PENTAERITRITA)</t>
  </si>
  <si>
    <t>2905430000</t>
  </si>
  <si>
    <t>MANITOL</t>
  </si>
  <si>
    <t>DGLUCITOL (SORBITOL)</t>
  </si>
  <si>
    <t>2905450000</t>
  </si>
  <si>
    <t>GLICEROL</t>
  </si>
  <si>
    <t>2905490000</t>
  </si>
  <si>
    <t>2905590000</t>
  </si>
  <si>
    <t>2906</t>
  </si>
  <si>
    <t>ALCOHOLES CÍCLICOS Y SUS DERIVADOS HALOGENADOS, SULFONADOS, NITRADOS O NITROSADOS</t>
  </si>
  <si>
    <t>2906110000</t>
  </si>
  <si>
    <t>MENTOL</t>
  </si>
  <si>
    <t>2906130000</t>
  </si>
  <si>
    <t>ESTEROLES E INOSITOLES</t>
  </si>
  <si>
    <t>2906190000</t>
  </si>
  <si>
    <t>2906210000</t>
  </si>
  <si>
    <t>ALCOHOL BENCILICO</t>
  </si>
  <si>
    <t>2906290000</t>
  </si>
  <si>
    <t>2907</t>
  </si>
  <si>
    <t>FENOLES; FENOLES ALCOHOLES</t>
  </si>
  <si>
    <t>2907111000</t>
  </si>
  <si>
    <t>FENOL (HIDROXIBENCENO)</t>
  </si>
  <si>
    <t>2907139000</t>
  </si>
  <si>
    <t>2907150000</t>
  </si>
  <si>
    <t>NAFTOLES Y SUS SALES</t>
  </si>
  <si>
    <t>2907190000</t>
  </si>
  <si>
    <t>2907210000</t>
  </si>
  <si>
    <t>RESORCINOL Y SUS SALES</t>
  </si>
  <si>
    <t>2907220000</t>
  </si>
  <si>
    <t>HIDROQUINONA Y SUS SALES</t>
  </si>
  <si>
    <t>2907230000</t>
  </si>
  <si>
    <t>4,4`ISOPROPILIDENDIFENOL (BISFENOL A, DIFENILOLPROPANO)</t>
  </si>
  <si>
    <t>2907291000</t>
  </si>
  <si>
    <t>FENOLES-ALCOHOLES</t>
  </si>
  <si>
    <t>2907299000</t>
  </si>
  <si>
    <t>2908</t>
  </si>
  <si>
    <t>DERIVADOS HALOGENADOS, SULFONADOS, NITRADOS O NITROSADOS, DE LOS FENOLES O DE LOS FENOLES ALCOHOLES</t>
  </si>
  <si>
    <t>2908991000</t>
  </si>
  <si>
    <t>DERIVADOS SOLAMENTE SULFONADOS, SUS SALES Y SUS ÉSTERES</t>
  </si>
  <si>
    <t>2909</t>
  </si>
  <si>
    <t>ETERES, ÉTERES ALCOHOLES, ÉTERES FENOLES, ÉTERES ALCOHOLES FENOLES, PERÓXIDOS DE ALCOHOLES, PERÓXIDOS DE ÉTERES, PERÓXIDOS DE CETONAS (AUNQUE NO SEAN DE CONSTITUCIÓN QUÍMICA DEFINIDA), Y SUS DERIVADOS HALOGENADOS, SULFONADOS, NITRADOS O NITROSADOS</t>
  </si>
  <si>
    <t>2909110000</t>
  </si>
  <si>
    <t>ETER DIETILICO (OXIDO DE DIETILO)</t>
  </si>
  <si>
    <t>2909191000</t>
  </si>
  <si>
    <t xml:space="preserve"> Metil terc-butil éter</t>
  </si>
  <si>
    <t>2909199000</t>
  </si>
  <si>
    <t>2909200000</t>
  </si>
  <si>
    <t>ETERES CICLANICOS, CICLENICOS, CICLOTERPENICOS, Y SUS DERIVADOS HALOGENADOS, SULFONADOS, NITRADOS O NITROSADOS.</t>
  </si>
  <si>
    <t>2909301000</t>
  </si>
  <si>
    <t>ANETOL</t>
  </si>
  <si>
    <t>2909309000</t>
  </si>
  <si>
    <t>2909410000</t>
  </si>
  <si>
    <t>2,2`OXIDIETANOL (DIETILENGLICOL)</t>
  </si>
  <si>
    <t>2909430000</t>
  </si>
  <si>
    <t>ETERES MONOBUTILICOS DEL ETILENGLICOL O DEL DIETILENGLICOL</t>
  </si>
  <si>
    <t>2909440000</t>
  </si>
  <si>
    <t>LOS DEMAS ETERES MONOALQUILICOS DEL ETILENGLICOL O DEL DIETILENGLICOL</t>
  </si>
  <si>
    <t>2909491000</t>
  </si>
  <si>
    <t>DIPROPILENGLICOL</t>
  </si>
  <si>
    <t>2909492000</t>
  </si>
  <si>
    <t>TRIETILENGLICOL</t>
  </si>
  <si>
    <t>2909493000</t>
  </si>
  <si>
    <t>GLICERILGUAYACOL</t>
  </si>
  <si>
    <t>2909494000</t>
  </si>
  <si>
    <t>ETER METILICO DEL PROPILENGLICOL</t>
  </si>
  <si>
    <t>2909496000</t>
  </si>
  <si>
    <t>LOS DEMAS ETERES DE LOS ETILENGLICOLES</t>
  </si>
  <si>
    <t>2909499000</t>
  </si>
  <si>
    <t>2909501000</t>
  </si>
  <si>
    <t>GUAYACOL, EUGENOL E ISOEUGENOL; SULFOGUAYACOLATO DE POTASIO</t>
  </si>
  <si>
    <t>2909509000</t>
  </si>
  <si>
    <t>2909601000</t>
  </si>
  <si>
    <t>PEROXIDO DE METILETILCETONA</t>
  </si>
  <si>
    <t>2909609000</t>
  </si>
  <si>
    <t>2912</t>
  </si>
  <si>
    <t>ALDEHÍDOS, INCLUSO CON OTRAS FUNCIONES OXIGENADAS; POLÍMEROS CÍCLICOS DE LOS ALDEHÍDOS; PARAFORMALDEHÍDO</t>
  </si>
  <si>
    <t>2912110000</t>
  </si>
  <si>
    <t>METANAL (FORMALDEHIDO)</t>
  </si>
  <si>
    <t>2912120000</t>
  </si>
  <si>
    <t>ETANAL (ACETALDEHIDO)</t>
  </si>
  <si>
    <t>2912192000</t>
  </si>
  <si>
    <t>CITRAL Y CITRONELAL</t>
  </si>
  <si>
    <t>2912193000</t>
  </si>
  <si>
    <t>GLUTARALDEHIDO</t>
  </si>
  <si>
    <t>2912199000</t>
  </si>
  <si>
    <t>2912210000</t>
  </si>
  <si>
    <t>BENZALDEHIDO (ALDEHIDO BENZOICO)</t>
  </si>
  <si>
    <t>2912291000</t>
  </si>
  <si>
    <t>ALDEHIDOS CINAMICO Y FENILACETICO</t>
  </si>
  <si>
    <t>2912299000</t>
  </si>
  <si>
    <t>2912410000</t>
  </si>
  <si>
    <t>VAINILLINA (ALDEHIDO METILPROTOCATEQUICO)</t>
  </si>
  <si>
    <t>2912420000</t>
  </si>
  <si>
    <t>ETILVAINILLINA (ALDEHIDO ETILPROTOCATEQUICO)</t>
  </si>
  <si>
    <t>2912491000</t>
  </si>
  <si>
    <t xml:space="preserve"> Aldehidosalcoholes</t>
  </si>
  <si>
    <t>2912499010</t>
  </si>
  <si>
    <t xml:space="preserve">    Aldehido anisico (aldehido P-metoxibenzoico)</t>
  </si>
  <si>
    <t>2912499090</t>
  </si>
  <si>
    <t xml:space="preserve">    Los demas</t>
  </si>
  <si>
    <t>2912500000</t>
  </si>
  <si>
    <t>POLIMEROS CICLICOS DE LOS ALDEHIDOS</t>
  </si>
  <si>
    <t>2912600000</t>
  </si>
  <si>
    <t>PARAFORMALDEHIDO</t>
  </si>
  <si>
    <t>2914</t>
  </si>
  <si>
    <t>CETONAS Y QUINONAS, INCLUSO CON OTRAS FUNCIONES OXIGENADAS, Y SUS DERIVADOS HALOGENADOS, SULFONADOS, NITRADOS O NITROSADOS</t>
  </si>
  <si>
    <t>2914110000</t>
  </si>
  <si>
    <t>ACETONA</t>
  </si>
  <si>
    <t>2914120000</t>
  </si>
  <si>
    <t>BUTANONA (METILETILCETONA)</t>
  </si>
  <si>
    <t>2914130000</t>
  </si>
  <si>
    <t>4METILPENTAN2ONA(METILISOBUTILCETONA)</t>
  </si>
  <si>
    <t>2914190000</t>
  </si>
  <si>
    <t>2914221000</t>
  </si>
  <si>
    <t>CICLOHEXANONA</t>
  </si>
  <si>
    <t>2914230000</t>
  </si>
  <si>
    <t>IONONAS Y METILIONONAS</t>
  </si>
  <si>
    <t>2914292000</t>
  </si>
  <si>
    <t>ISOFORONA</t>
  </si>
  <si>
    <t>2914293000</t>
  </si>
  <si>
    <t xml:space="preserve"> Alcanfor</t>
  </si>
  <si>
    <t>2914299000</t>
  </si>
  <si>
    <t>2914390000</t>
  </si>
  <si>
    <t>2914401000</t>
  </si>
  <si>
    <t>4HIDROXI4METILPENTAN2ONA (DIACETONA ALCOHOL)</t>
  </si>
  <si>
    <t>2914409000</t>
  </si>
  <si>
    <t>2914500000</t>
  </si>
  <si>
    <t>CETONAS-FENOLES Y CETONAS CON OTRAS FUNCIONES OXIGENADAS</t>
  </si>
  <si>
    <t>2914610000</t>
  </si>
  <si>
    <t>ANTRAQUINONA</t>
  </si>
  <si>
    <t>2914620000</t>
  </si>
  <si>
    <t>Coenzima Q10 (ubidecarenona (DCI))</t>
  </si>
  <si>
    <t>2914690000</t>
  </si>
  <si>
    <t>2914790000</t>
  </si>
  <si>
    <t>2915</t>
  </si>
  <si>
    <t>ACIDOS MONOCARBOXÍLICOS ACÍCLICOS SATURADOS Y SUS ANHÍDRIDOS, HALOGENUROS, PERÓXIDOS Y PEROXIÁCIDOS; SUS DERIVADOS HALOGENADOS, SULFONADOS, NITRADOS O NITROSADOS</t>
  </si>
  <si>
    <t>2915110000</t>
  </si>
  <si>
    <t>ACIDO FORMICO</t>
  </si>
  <si>
    <t>2915121000</t>
  </si>
  <si>
    <t>FORMIATO DE SODIO</t>
  </si>
  <si>
    <t>2915129000</t>
  </si>
  <si>
    <t>2915130000</t>
  </si>
  <si>
    <t>ESTERES DEL ACIDO FORMICO</t>
  </si>
  <si>
    <t>2915210000</t>
  </si>
  <si>
    <t>ACIDO ACETICO</t>
  </si>
  <si>
    <t>2915240000</t>
  </si>
  <si>
    <t>ANHIDRIDO ACETICO</t>
  </si>
  <si>
    <t>2915291000</t>
  </si>
  <si>
    <t>ACETATOS DE CALCIO, PLOMO, COBRE, CROMO, ALUMINIO O HIERRO</t>
  </si>
  <si>
    <t>2915292000</t>
  </si>
  <si>
    <t>ACETATO DE SODIO</t>
  </si>
  <si>
    <t>2915299000</t>
  </si>
  <si>
    <t>2915310000</t>
  </si>
  <si>
    <t>ACETATO DE ETILO</t>
  </si>
  <si>
    <t>2915320000</t>
  </si>
  <si>
    <t>ACETATO DE VINILO</t>
  </si>
  <si>
    <t>2915330000</t>
  </si>
  <si>
    <t>ACETATO DE N-BUTILO</t>
  </si>
  <si>
    <t>2915391000</t>
  </si>
  <si>
    <t xml:space="preserve">   Acetato de 2-etoxietilo</t>
  </si>
  <si>
    <t>2915392100</t>
  </si>
  <si>
    <t>ACETATO DE PROPILO</t>
  </si>
  <si>
    <t>2915393000</t>
  </si>
  <si>
    <t>ACETATOS DE AMILO Y DE ISOAMILO</t>
  </si>
  <si>
    <t>2915401000</t>
  </si>
  <si>
    <t>ACIDOS</t>
  </si>
  <si>
    <t>2915402000</t>
  </si>
  <si>
    <t>SALES Y ÉSTERES</t>
  </si>
  <si>
    <t>2915501000</t>
  </si>
  <si>
    <t>ACIDO PROPIONICO</t>
  </si>
  <si>
    <t>2915502100</t>
  </si>
  <si>
    <t>SALES</t>
  </si>
  <si>
    <t>2915502200</t>
  </si>
  <si>
    <t>Ésteres</t>
  </si>
  <si>
    <t>2915601100</t>
  </si>
  <si>
    <t>ACIDOS BUTANOICOS</t>
  </si>
  <si>
    <t>2915601900</t>
  </si>
  <si>
    <t>2915602000</t>
  </si>
  <si>
    <t>ACIDOS PENTANOICOS, SUS SALES Y SUS ÉSTERES</t>
  </si>
  <si>
    <t>2915701000</t>
  </si>
  <si>
    <t>ACIDO PALMITICO, SUS SALES Y SUS ESTERES</t>
  </si>
  <si>
    <t>2915702100</t>
  </si>
  <si>
    <t>ACIDO ESTEARICO</t>
  </si>
  <si>
    <t>2915702200</t>
  </si>
  <si>
    <t>2915702900</t>
  </si>
  <si>
    <t>2915902000</t>
  </si>
  <si>
    <t>ACIDOS BROMOACETICOS</t>
  </si>
  <si>
    <t>2915903100</t>
  </si>
  <si>
    <t>CLORURO DE ACETILO</t>
  </si>
  <si>
    <t>2915903900</t>
  </si>
  <si>
    <t>2915904000</t>
  </si>
  <si>
    <t>OCTANOATO DE ESTAÑO</t>
  </si>
  <si>
    <t>2915905000</t>
  </si>
  <si>
    <t>ACIDO LAURICO</t>
  </si>
  <si>
    <t>2915909000</t>
  </si>
  <si>
    <t>2916</t>
  </si>
  <si>
    <t>ACIDOS MONOCARBOXÍLICOS ACÍCLICOS NO SATURADOS Y ÁCIDOS MONOCARBOXÍLICOS CÍCLICOS, SUS ANHÍDRIDOS, HALOGENUROS, PERÓXIDOS Y PEROXIÁCIDOS; SUS DERIVADOS HALOGENADOS, SULFONADOS, NITRADOS O NITROSADOS</t>
  </si>
  <si>
    <t>2916111000</t>
  </si>
  <si>
    <t>ACIDO ACRILICO</t>
  </si>
  <si>
    <t>2916121000</t>
  </si>
  <si>
    <t>ACRILATO DE BUTILO</t>
  </si>
  <si>
    <t>2916129000</t>
  </si>
  <si>
    <t>2916130000</t>
  </si>
  <si>
    <t>ACIDO METACRILICO Y SUS SALES</t>
  </si>
  <si>
    <t>2916141000</t>
  </si>
  <si>
    <t>METACRILATO DE METILO</t>
  </si>
  <si>
    <t>2916149000</t>
  </si>
  <si>
    <t>2916151000</t>
  </si>
  <si>
    <t>ACIDO OLEICO</t>
  </si>
  <si>
    <t>2916152000</t>
  </si>
  <si>
    <t>SALES Y ESTERES DEL ACIDO OLEICO</t>
  </si>
  <si>
    <t>2916159000</t>
  </si>
  <si>
    <t>2916191000</t>
  </si>
  <si>
    <t>ACIDO SÓRBICO Y SUS SALES</t>
  </si>
  <si>
    <t>2916199090</t>
  </si>
  <si>
    <t>PERMETRINA (ISO) (DCI). Solamente para materia prima, utlizada en la formulacion de plaguicidas y afines</t>
  </si>
  <si>
    <t>2916209000</t>
  </si>
  <si>
    <t>2916311000</t>
  </si>
  <si>
    <t>ACIDO BENZOICO</t>
  </si>
  <si>
    <t>2916313000</t>
  </si>
  <si>
    <t>BENZOATO DE SODIO</t>
  </si>
  <si>
    <t>2916314000</t>
  </si>
  <si>
    <t>BENZOATO DE NAFTILO, BENZOATO DE AMONIO, BENZOATO DE POTASIO, BENZOATO DE CALCIO, BENZOATO DE METILO Y BENZOATO DE ETILO</t>
  </si>
  <si>
    <t>2916319000</t>
  </si>
  <si>
    <t>2916321000</t>
  </si>
  <si>
    <t>PEROXIDO DE BENZOILO</t>
  </si>
  <si>
    <t>2916322000</t>
  </si>
  <si>
    <t>CLORURO DE BENZOILO</t>
  </si>
  <si>
    <t>2916390000</t>
  </si>
  <si>
    <t xml:space="preserve">  Los demas</t>
  </si>
  <si>
    <t>2917</t>
  </si>
  <si>
    <t>ACIDOS POLICARBOXÍLICOS, SUS ANHÍDRIDOS, HALOGENUROS, PERÓXIDOS Y PEROXIÁCIDOS; SUS DERIVADOS HALOGENADOS, SULFONADOS, NITRADOS O NITROSADOS</t>
  </si>
  <si>
    <t>2917111000</t>
  </si>
  <si>
    <t>ACIDO OXALICO</t>
  </si>
  <si>
    <t>2917112000</t>
  </si>
  <si>
    <t>SALES Y ESTERES</t>
  </si>
  <si>
    <t>2917121000</t>
  </si>
  <si>
    <t>ACIDO ADIPICO</t>
  </si>
  <si>
    <t>2917122000</t>
  </si>
  <si>
    <t>2917131000</t>
  </si>
  <si>
    <t>ACIDO AZELAICO (DCI), SUS SALES Y SUS ESTERES</t>
  </si>
  <si>
    <t>2917140000</t>
  </si>
  <si>
    <t>ANHIDRIDO MALEICO</t>
  </si>
  <si>
    <t>2917191000</t>
  </si>
  <si>
    <t>ACIDO MALEICO</t>
  </si>
  <si>
    <t>2917192000</t>
  </si>
  <si>
    <t>SALES, ESTERES Y DEMAS DERIVADOS DEL ACIDO MALEICO</t>
  </si>
  <si>
    <t>2917193000</t>
  </si>
  <si>
    <t>ACIDO FUMARICO</t>
  </si>
  <si>
    <t>2917199000</t>
  </si>
  <si>
    <t>ORTOFTALATOS DE DIOCTILO</t>
  </si>
  <si>
    <t>2917330000</t>
  </si>
  <si>
    <t>ORTOFTALATOS DE DINONILO O DE DIDECILO</t>
  </si>
  <si>
    <t>2917341000</t>
  </si>
  <si>
    <t>ORTOFTALATOS DE DIMETILO O DE DIETILO</t>
  </si>
  <si>
    <t>2917342000</t>
  </si>
  <si>
    <t>ORTOFTALATOS DE DIBUTILO</t>
  </si>
  <si>
    <t>2917349000</t>
  </si>
  <si>
    <t>2917350000</t>
  </si>
  <si>
    <t>ANHIDRIDO FTALICO</t>
  </si>
  <si>
    <t>2917361000</t>
  </si>
  <si>
    <t>ACIDO TEREFTALICO</t>
  </si>
  <si>
    <t>2917370000</t>
  </si>
  <si>
    <t>TEREFTALATO DE DIMETILO</t>
  </si>
  <si>
    <t>2917393000</t>
  </si>
  <si>
    <t>ACIDO ISOFTALICO, SUS ESTERES Y SUS SALES</t>
  </si>
  <si>
    <t>2917399000</t>
  </si>
  <si>
    <t>2918</t>
  </si>
  <si>
    <t>ACIDOS CARBOXÍLICOS CON FUNCIONES OXIGENADAS SUPLEMENTARIAS Y SUS ANHÍDRIDOS, HALOGENUROS, PERÓXIDOS Y PEROXIÁCIDOS; SUS DERIVADOS HALOGENADOS, SULFONADOS, NITRADOS O NITROSADOS</t>
  </si>
  <si>
    <t>2918111000</t>
  </si>
  <si>
    <t>ACIDO LACTICO</t>
  </si>
  <si>
    <t>2918112000</t>
  </si>
  <si>
    <t>LACTATO DE CALCIO</t>
  </si>
  <si>
    <t>2918119000</t>
  </si>
  <si>
    <t>2918120000</t>
  </si>
  <si>
    <t>ACIDO TARTARICO</t>
  </si>
  <si>
    <t>2918130000</t>
  </si>
  <si>
    <t>SALES Y ESTERES DEL ACIDO TARTARICO</t>
  </si>
  <si>
    <t>2918140000</t>
  </si>
  <si>
    <t>ACIDO CITRICO</t>
  </si>
  <si>
    <t>2918153000</t>
  </si>
  <si>
    <t>CITRATO DE SODIO</t>
  </si>
  <si>
    <t>2918159000</t>
  </si>
  <si>
    <t>2918161000</t>
  </si>
  <si>
    <t>ACIDO GLUCONICO</t>
  </si>
  <si>
    <t>2918162000</t>
  </si>
  <si>
    <t>GLUCONATO DE CALCIO</t>
  </si>
  <si>
    <t>2918163000</t>
  </si>
  <si>
    <t>GLUCONATO DE SODIO</t>
  </si>
  <si>
    <t>2918169000</t>
  </si>
  <si>
    <t>2918192000</t>
  </si>
  <si>
    <t>DERIVADOS DEL ÁCIDO GLUCÓNICO</t>
  </si>
  <si>
    <t>2918199000</t>
  </si>
  <si>
    <t>2918211000</t>
  </si>
  <si>
    <t>ACIDO SALICILICO</t>
  </si>
  <si>
    <t>2918212000</t>
  </si>
  <si>
    <t>2918221000</t>
  </si>
  <si>
    <t>ACIDO O-ACETILSALICILICO</t>
  </si>
  <si>
    <t>2918222000</t>
  </si>
  <si>
    <t>2918230000</t>
  </si>
  <si>
    <t>LOS DEMAS ESTERES DEL ACIDO SALICILICO Y SUS SALES</t>
  </si>
  <si>
    <t>2918291100</t>
  </si>
  <si>
    <t>P-HIDROXIBENZOATO DE METILO</t>
  </si>
  <si>
    <t>2918291200</t>
  </si>
  <si>
    <t>P-HIDROXIBENZOATO DE PROPILO</t>
  </si>
  <si>
    <t>2918291900</t>
  </si>
  <si>
    <t>2918299000</t>
  </si>
  <si>
    <t>2918300000</t>
  </si>
  <si>
    <t>Acidos carboxílicos con función aldehído o cetona, pero sin otra función oxigenada, sus anhídridos, halogenuros, peróxidos, peroxiácidos y sus derivados</t>
  </si>
  <si>
    <t>2918992000</t>
  </si>
  <si>
    <t>ESTERES DEL 2,4 D</t>
  </si>
  <si>
    <t>2918999100</t>
  </si>
  <si>
    <t>NAPROXENO SÓDICO</t>
  </si>
  <si>
    <t>2918999900</t>
  </si>
  <si>
    <t>2919</t>
  </si>
  <si>
    <t>ESTERES FOFÓRICOS Y SUS SALES, INCLUIDOS LOS LACTOFOSFATOS; SUS DERIVADOS, HALOGENADOS, SULFONADOS, NITRADOS O NITROSADOS.</t>
  </si>
  <si>
    <t>2919901100</t>
  </si>
  <si>
    <t>GLICEROFOSFATO DE SODIO</t>
  </si>
  <si>
    <t>2919901900</t>
  </si>
  <si>
    <t>DIMETIL DICLORO VINIL FOSFATO (DDVP). Para productos de uso agricola y afines registrados en AGROCALIDAD</t>
  </si>
  <si>
    <t>2921</t>
  </si>
  <si>
    <t>COMPUESTOS CON FUNCIÓN AMINA</t>
  </si>
  <si>
    <t>MONO, DI O TRIMETILAMINA Y SUS SALES. Solamente para materia prima, utlizada en la formulacion de plaguicidas y afines</t>
  </si>
  <si>
    <t>2921191000</t>
  </si>
  <si>
    <t>BIS(2CLOROETIL)ETILAMINA</t>
  </si>
  <si>
    <t>2921192000</t>
  </si>
  <si>
    <t>CLORMETINA (DCI) (BIS(2CLOROETIL)METILAMINA)</t>
  </si>
  <si>
    <t>2921195000</t>
  </si>
  <si>
    <t>DIETILAMINA Y SUS SALES</t>
  </si>
  <si>
    <t>2921199000</t>
  </si>
  <si>
    <t>2921210000</t>
  </si>
  <si>
    <t>ETILENDIAMINA Y SUS SALES</t>
  </si>
  <si>
    <t>2921290000</t>
  </si>
  <si>
    <t>2921410000</t>
  </si>
  <si>
    <t>ANILINA Y SUS SALES</t>
  </si>
  <si>
    <t>2921421000</t>
  </si>
  <si>
    <t>CLOROANILINAS</t>
  </si>
  <si>
    <t>2921422000</t>
  </si>
  <si>
    <t>N-METIL-N,2,4,6-TETRANITROANILINA (TETRIL)</t>
  </si>
  <si>
    <t>2921429000</t>
  </si>
  <si>
    <t>2921430000</t>
  </si>
  <si>
    <t>TOLUIDINAS Y SUS DERIVADOS; SALES DE ESTOS PRODUCTOS</t>
  </si>
  <si>
    <t>2921440000</t>
  </si>
  <si>
    <t>DIFENILAMINA Y SUS DERIVADOS; SALES DE ESTOS PRODUCTOS</t>
  </si>
  <si>
    <t>2921450000</t>
  </si>
  <si>
    <t>1NAFTILAMINA (ALFANAFTILAMINA), 2NAFTILAMINA (BETANAFTI LAMINA), Y SUS DERIVADOS; SALES DE ESTOS PRODUCTOS</t>
  </si>
  <si>
    <t>2921510000</t>
  </si>
  <si>
    <t>O-, M- Y P-FENILENDIAMINA, DIAMINOTOLUENOS Y SUS DERIVADOS; SALES DE ESTOS PRODUCTOS</t>
  </si>
  <si>
    <t>2922</t>
  </si>
  <si>
    <t>COMPUESTOS AMINADOS CON FUNCIONES OXIGENADAS</t>
  </si>
  <si>
    <t>2922111000</t>
  </si>
  <si>
    <t>MONOETANOLAMINA</t>
  </si>
  <si>
    <t>2922112000</t>
  </si>
  <si>
    <t>2922121000</t>
  </si>
  <si>
    <t>DIETANOLAMINA</t>
  </si>
  <si>
    <t>2922122000</t>
  </si>
  <si>
    <t>2922150000</t>
  </si>
  <si>
    <t>Trietanolamina</t>
  </si>
  <si>
    <t>2922192100</t>
  </si>
  <si>
    <t>N,NDIMETIL2AMINOETANOL Y SUS SALES PROTONADAS</t>
  </si>
  <si>
    <t>2922192200</t>
  </si>
  <si>
    <t>N,NDIETIL2AMINOETANOL Y SUS SALES PROTONADAS</t>
  </si>
  <si>
    <t>2922195000</t>
  </si>
  <si>
    <t>Sales de trietanolamina</t>
  </si>
  <si>
    <t>2922199000</t>
  </si>
  <si>
    <t>2922390000</t>
  </si>
  <si>
    <t>2922410000</t>
  </si>
  <si>
    <t>LISINA Y SUS ESTERES; SALES DE ESTOS PRODUCTOS</t>
  </si>
  <si>
    <t>2922421000</t>
  </si>
  <si>
    <t>GLUTAMATO MONOSODICO</t>
  </si>
  <si>
    <t>2922429000</t>
  </si>
  <si>
    <t>2922449000</t>
  </si>
  <si>
    <t>2922491000</t>
  </si>
  <si>
    <t>GLICINA (DCI), SUS SALES Y ESTERES</t>
  </si>
  <si>
    <t>2922493000</t>
  </si>
  <si>
    <t>ALANINAS (DCI), FENILALANINA (DCI), LEUCINA (DCI), ISO LEUCINA (DCI) Y ACIDO ASPARTICO (DCI)</t>
  </si>
  <si>
    <t>2922494100</t>
  </si>
  <si>
    <t>ACIDO ETILENDIAMINOTETRACETICO (EDTA) (ACIDO EDETICO (DCI))</t>
  </si>
  <si>
    <t>2922494200</t>
  </si>
  <si>
    <t>2922499000</t>
  </si>
  <si>
    <t>2922504000</t>
  </si>
  <si>
    <t>AMINOÁCIDOS FENOLES, SUS SALES Y DERIVADOS</t>
  </si>
  <si>
    <t>2922509000</t>
  </si>
  <si>
    <t>2923</t>
  </si>
  <si>
    <t>SALES E HIDRÓXIDOS DE AMONIO CUATERNARIO; LECITINAS Y DEMÁS FOSFOAMINOLÍPIDOS AUNQUE NO SEAN DE CONSTITUCIÓN QUÍMICA DEFINIDA.</t>
  </si>
  <si>
    <t>2923100000</t>
  </si>
  <si>
    <t>COLINA Y SUS SALES</t>
  </si>
  <si>
    <t>2923200000</t>
  </si>
  <si>
    <t>LECITINAS Y DEMAS FOSFOAMINOLIPIDOS</t>
  </si>
  <si>
    <t>2923300000</t>
  </si>
  <si>
    <t>Perfluorooctano sulfonato de tetraetilamonio</t>
  </si>
  <si>
    <t>2923901000</t>
  </si>
  <si>
    <t>DERIVADOS DE LA COLINA</t>
  </si>
  <si>
    <t>2923909000</t>
  </si>
  <si>
    <t>2924</t>
  </si>
  <si>
    <t>COMPUESTOS CON FUNCIÓN CARBOXIAMIDA; COMPUESTOS CON FUNCIÓN AMIDA DEL ÁCIDO CARBÓNICO</t>
  </si>
  <si>
    <t>2924190000</t>
  </si>
  <si>
    <t>2924211000</t>
  </si>
  <si>
    <t>DIURON (ISO). Solamente para materia prima, utlizada en la formulacion de plaguicidas y afines</t>
  </si>
  <si>
    <t>2924291000</t>
  </si>
  <si>
    <t>ACETILPAMINOFENOL</t>
  </si>
  <si>
    <t>2924292000</t>
  </si>
  <si>
    <t>LIDOCAINA (DCI)</t>
  </si>
  <si>
    <t>2924293000</t>
  </si>
  <si>
    <t>CARBARIL (ISO), CARBARILO (DCI). Solamente para materia prima, utlizada en la formulacion de plaguicidas y afines</t>
  </si>
  <si>
    <t>2924294000</t>
  </si>
  <si>
    <t>PROPANIL (ISO). Solamente para materia prima, utlizada en la formulacion de plaguicidas y afines</t>
  </si>
  <si>
    <t>2924295000</t>
  </si>
  <si>
    <t>METALAXYL (ISO). Solamente para materia prima, utlizada en la formulacion de plaguicidas y afines</t>
  </si>
  <si>
    <t>2924296000</t>
  </si>
  <si>
    <t>ASPARTAMO (DCI)</t>
  </si>
  <si>
    <t>2924297000</t>
  </si>
  <si>
    <t>ATENOLOL (DCI)</t>
  </si>
  <si>
    <t>2924298000</t>
  </si>
  <si>
    <t>BUTACLORO (2-CLORO-2,6 DIETIL-N-(BUTOXIMETIL) ACETANILIDA). Para productos de uso agricola y afines registrados en AGROCALIDAD</t>
  </si>
  <si>
    <t>2924299000</t>
  </si>
  <si>
    <t>2925</t>
  </si>
  <si>
    <t>COMPUESTOS CON FUNCIÓN CARBOXIIMIDA (INCLUIDA LA SACARINA Y SUS SALES) O CON FUNCIÓN IMINA</t>
  </si>
  <si>
    <t>2925110000</t>
  </si>
  <si>
    <t>SACARINA Y SUS SALES</t>
  </si>
  <si>
    <t>2925190000</t>
  </si>
  <si>
    <t>2925291000</t>
  </si>
  <si>
    <t>GUANIDINAS, DERIVADOS Y SALES</t>
  </si>
  <si>
    <t>2926</t>
  </si>
  <si>
    <t>COMPUESTOS CON FUNCIÓN NITRILO</t>
  </si>
  <si>
    <t>2926100000</t>
  </si>
  <si>
    <t>ACRILONITRILO</t>
  </si>
  <si>
    <t>2926902000</t>
  </si>
  <si>
    <t>ACETONITRILO</t>
  </si>
  <si>
    <t>CIPERMETRINA. Para productos de uso agricola y afines registrados en AGROCALIDAD</t>
  </si>
  <si>
    <t>2927</t>
  </si>
  <si>
    <t>Compuestos diazoicos, azoicos o azoxi:</t>
  </si>
  <si>
    <t>2927000010</t>
  </si>
  <si>
    <t>Azodicarbonamida</t>
  </si>
  <si>
    <t>2927000090</t>
  </si>
  <si>
    <t>2928</t>
  </si>
  <si>
    <t>DERIVADOS ORGÁNICOS DE LA HIDRAXINA O DE LA HIDROXILAMINA.</t>
  </si>
  <si>
    <t>2928001000</t>
  </si>
  <si>
    <t>ETILMETILCETOXIMA (BUTANONA OXIMA)</t>
  </si>
  <si>
    <t>2928002000</t>
  </si>
  <si>
    <t>FOXIMA (ISO)(DCI)</t>
  </si>
  <si>
    <t>2928009000</t>
  </si>
  <si>
    <t>2929</t>
  </si>
  <si>
    <t>COMPUESTOS CON OTRAS FUNCIONES NITROGENADAS</t>
  </si>
  <si>
    <t>2929101000</t>
  </si>
  <si>
    <t>TOLUENDIISOCIANATO</t>
  </si>
  <si>
    <t>2929109000</t>
  </si>
  <si>
    <t>2929909000</t>
  </si>
  <si>
    <t>2931</t>
  </si>
  <si>
    <t>LOS DEMÁS COMPUESTOS ÓRGANO INORGÁNICOS</t>
  </si>
  <si>
    <t>2931391100</t>
  </si>
  <si>
    <t>Glyfosato (ISO). Solamente para materia prima, utlizada en la formulacion de plaguicidas y afines</t>
  </si>
  <si>
    <t>2931399600</t>
  </si>
  <si>
    <t>Los demás que contengan un átomo de fósforo unido a un grupo metilo,etilo, n-propilo o isopropilo, sin otros átomos de carbono</t>
  </si>
  <si>
    <t>2931901000</t>
  </si>
  <si>
    <t>2-clorovinildicloroarsina; bis(2-clorovinil)cloroarsina; tris(2-clorovinil)arsina</t>
  </si>
  <si>
    <t>2932</t>
  </si>
  <si>
    <t>COMPUESTOS HETEROCÍCLICOS CON HETEROÁTOMO(S) DE OXÍGENO EXCLUSIVAMENTE</t>
  </si>
  <si>
    <t>2932110000</t>
  </si>
  <si>
    <t>TETRAHIDROFURANO</t>
  </si>
  <si>
    <t>2932120000</t>
  </si>
  <si>
    <t>2FURALDEHIDO (FURFURAL)</t>
  </si>
  <si>
    <t>2932140000</t>
  </si>
  <si>
    <t>Sucralosa</t>
  </si>
  <si>
    <t>2932190000</t>
  </si>
  <si>
    <t>Cumarina, metilcumarinas y etilcumarinas. Para productos de uso veterinario registrados en AGROCALIDAD</t>
  </si>
  <si>
    <t>Warfarina (ISO) (DCI) Para productos de uso veterinario registrados en AGROCALIDAD</t>
  </si>
  <si>
    <t>Las demas. Para productos de uso veterinario registrados en AGROCALIDAD.</t>
  </si>
  <si>
    <t>2932930000</t>
  </si>
  <si>
    <t>PIPERONAL</t>
  </si>
  <si>
    <t>2932950000</t>
  </si>
  <si>
    <t>TETRAHIDROCANNABINOLES (TODOS LOS ISÓMEROS)</t>
  </si>
  <si>
    <t>2932991000</t>
  </si>
  <si>
    <t>BUTOXIDO DE PIPERONILO</t>
  </si>
  <si>
    <t>2932992000</t>
  </si>
  <si>
    <t>EUCALIPTOL</t>
  </si>
  <si>
    <t>2932999000</t>
  </si>
  <si>
    <t>2933</t>
  </si>
  <si>
    <t>COMPUESTOS HETEROCÍCLICOS CON HETEROÁTOMO(S) DE NITRÓGENO EXCLUSIVAMENTE</t>
  </si>
  <si>
    <t>2933111000</t>
  </si>
  <si>
    <t>FENAZONA (DCI) (ANTIPIRINA)</t>
  </si>
  <si>
    <t>2933113000</t>
  </si>
  <si>
    <t>DIPIRONA (4METILAMINO1,5 DIMETIL2FENIL3PIRAZOLONA METANSULFONATO DE SODIO)</t>
  </si>
  <si>
    <t>2933210000</t>
  </si>
  <si>
    <t>HIDANTOINA Y SUS DERIVADOS</t>
  </si>
  <si>
    <t>2933290000</t>
  </si>
  <si>
    <t>2933310000</t>
  </si>
  <si>
    <t>PIRIDINA Y SUS SALES</t>
  </si>
  <si>
    <t>2933320000</t>
  </si>
  <si>
    <t>PIPERIDINA Y SUS SALES</t>
  </si>
  <si>
    <t>2933391100</t>
  </si>
  <si>
    <t>PICLORAM (ISO). Solamente para materia prima, utlizada en la formulación de plaguicidas y afines</t>
  </si>
  <si>
    <t>2933391200</t>
  </si>
  <si>
    <t>DICLORURO DE PARAQUAT.  Solamente para materia prima, utlizada en la formulación de plaguicidas y afines</t>
  </si>
  <si>
    <t>2933393000</t>
  </si>
  <si>
    <t>HIDRACIDA DEL ÁCIDO ISONICOTÍNICO</t>
  </si>
  <si>
    <t>2933396000</t>
  </si>
  <si>
    <t>BENZILATO DE 3QUINUCLIDINILO</t>
  </si>
  <si>
    <t>2933491000</t>
  </si>
  <si>
    <t>6 ETOXI 1,2 DIHIDRO 2,2,4 TRIMETILQUINOLINA (ETOXIQUINA)</t>
  </si>
  <si>
    <t>2933520000</t>
  </si>
  <si>
    <t>MALONILUREA (ÁCIDO BARBITÚRICO) Y SUS SALES</t>
  </si>
  <si>
    <t>2933540000</t>
  </si>
  <si>
    <t>LOS DEMÁS DERIVADOS DE LA MALONILURIA (ÁCIDO BARBITÚRICO); SALES DE ESTOS PRODUCTOS</t>
  </si>
  <si>
    <t>2933591000</t>
  </si>
  <si>
    <t>PIPERAZINA (DIETILENDIAMINA) Y 2,5DIMETILPIPERAZINA (DIMETIL2,5DIETILENDIAMINA)</t>
  </si>
  <si>
    <t>2933592000</t>
  </si>
  <si>
    <t>AMPROLIO (DCI)</t>
  </si>
  <si>
    <t>2933593000</t>
  </si>
  <si>
    <t>LOS DEMÁS DERIVADOS DE LA PIPERAZINA</t>
  </si>
  <si>
    <t>2933595000</t>
  </si>
  <si>
    <t>CIPROFLOXACINA (DCI) Y SUS SALES</t>
  </si>
  <si>
    <t>2933599000</t>
  </si>
  <si>
    <t>2933610000</t>
  </si>
  <si>
    <t>MELAMINA</t>
  </si>
  <si>
    <t>2933691000</t>
  </si>
  <si>
    <t>ATRAZINA (ISO), Solamente para materia prima, utlizada en la formulación de plaguicidas y afines.</t>
  </si>
  <si>
    <t>2933791000</t>
  </si>
  <si>
    <t>PRIMIDONA (DCI)</t>
  </si>
  <si>
    <t>2933799000</t>
  </si>
  <si>
    <t>2933911000</t>
  </si>
  <si>
    <t>ALPRAZOLAM (DCI)</t>
  </si>
  <si>
    <t>2933915000</t>
  </si>
  <si>
    <t>CAMAZEPAM (DCI), CLORDIAZEPÓXIDO (DCI), CLONAZEPAM (DCI), CLORAZEPATO, DELORAZEPAM (DCI), ESTAZOLAM (DCI), FLUDIAZEPAM (DCI) Y FLUNITRAZEPAM (DCI)</t>
  </si>
  <si>
    <t>2933919000</t>
  </si>
  <si>
    <t>2933920000</t>
  </si>
  <si>
    <t>Azinfos-metil (ISO)</t>
  </si>
  <si>
    <t>ALBENDAZOL (DCI). Para productos de uso veterinario registrados en AGROCALIDAD. Autorización sanitaria de Productos Veterinarios</t>
  </si>
  <si>
    <t>2933999010</t>
  </si>
  <si>
    <t>Triadimefon</t>
  </si>
  <si>
    <t>2934</t>
  </si>
  <si>
    <t>ACIDOS NUCLEICOS Y SUS SALES AUNQUE NO SEAN DE CONSTITUCIÓN QUÍMICA DEFINIDA; LOS DEMÁS COMPUESTOS HETEROCÍCLICOS.</t>
  </si>
  <si>
    <t>TIABENDAZOL (ISO). Autorización para importación de plaguicidas y afines de uso agrícola, Solamente para materia prima, utlizada en la formulación de plaguicidas y afines.</t>
  </si>
  <si>
    <t>2934109000</t>
  </si>
  <si>
    <t>2934200000</t>
  </si>
  <si>
    <t>COMPUESTOS CUYA ESTRUCTURA CONTENGA CICLOS BENZOTIAZOL (INCLUSO HIDROGENADOS), SIN OTRAS CONDENSACIONES</t>
  </si>
  <si>
    <t>2934300000</t>
  </si>
  <si>
    <t>COMPUESTOS CUYA ESTRUCTURA CONTENGA CICLOS FENOTIAZINA (INCLUSO HIDROGENADOS), SIN OTRAS CONDENSACIONES</t>
  </si>
  <si>
    <t>2934911000</t>
  </si>
  <si>
    <t>AMINOREX (DCI), BROTIZOLAM (DCI), CLOTIAZEPAM (DCI), CLOXAZOLAM (DCI) Y DEXTROMORAMIDA (DCI)</t>
  </si>
  <si>
    <t>2934912000</t>
  </si>
  <si>
    <t>HALOXAZOLAM (DCI), KETAZOLAM (DCI), MESOCARBO (DCI), OXAZOLAM (DCI) Y PEMOLINA (DCI)</t>
  </si>
  <si>
    <t>2934991000</t>
  </si>
  <si>
    <t>SULTONAS Y SULTAMAS</t>
  </si>
  <si>
    <t>2934992000</t>
  </si>
  <si>
    <t>ACIDO 6AMINOPENICILÁNICO</t>
  </si>
  <si>
    <t>2934993000</t>
  </si>
  <si>
    <t>ACIDOS NUCLEICOS Y SUS SALES</t>
  </si>
  <si>
    <t>2934994000</t>
  </si>
  <si>
    <t>LEVAMISOL (DCI)</t>
  </si>
  <si>
    <t>2935</t>
  </si>
  <si>
    <t>Sulfonamidas:</t>
  </si>
  <si>
    <t>2935100000</t>
  </si>
  <si>
    <t>N-Metilperfluorooctano sulfonamida</t>
  </si>
  <si>
    <t>2935200000</t>
  </si>
  <si>
    <t>N-Etilperfluorooctano sulfonamida</t>
  </si>
  <si>
    <t>2935901000</t>
  </si>
  <si>
    <t>Sulpirida (DCI)</t>
  </si>
  <si>
    <t>2936</t>
  </si>
  <si>
    <t>PROVITAMINAS Y VITAMINAS, NATURALES O REPRODUCIDAS POR SÍNTESIS (INCLUIDOS LOS CONCENTRADOS NATURALES) Y SUS DERIVADOS UTILIZADOS PRINCIPALMENTE COMO VITAMINAS, MEZCLADOS O NO ENTRE SÍ O EN DISOLUCIONES DE CUALQUIER CLASE</t>
  </si>
  <si>
    <t>VITAMINAS A Y SUS DERIVADOS. Solamente para insumos para productos registrados de uso veterinario, Autorización sanitaria de Productos Veterinarios.</t>
  </si>
  <si>
    <t>VITAMINA B1 Y SUS DERIVADOS. Solamente para insumos para productos registrados de uso veterinario, Autorización sanitaria de Productos Veterinarios.</t>
  </si>
  <si>
    <t>VITAMINA B2 Y SUS DERIVADOS. Solamente para insumos para productos registrados de uso veterinario, Autorización sanitaria de Productos Veterinarios.</t>
  </si>
  <si>
    <t>ACIDO D O DLPANTOTENICO (VITAMINA B3 O VITAMINA B5) Y SUS DERIVADOS. Solamente para insumos para productos registrados de uso veterinario, Autorización sanitaria de Productos Veterinarios.</t>
  </si>
  <si>
    <t>VITAMINA B6 Y SUS DERIVADOS. Solamente para insumos para productos registrados de uso veterinario, Autorización sanitaria de Productos Veterinarios.</t>
  </si>
  <si>
    <t>VITAMINA B12 Y SUS DERIVADOS.  Solamente para insumos para productos registrados de uso veterinario, Autorización sanitaria de Productos Veterinarios.</t>
  </si>
  <si>
    <t>VITAMINA C Y SUS DERIVADOS.  Solamente para insumos para productos registrados de uso veterinario, Autorización sanitaria de Productos Veterinarios.</t>
  </si>
  <si>
    <t>VITAMINA E Y SUS DERIVADOS. Solamente para insumos para productos registrados de uso veterinario, Autorización sanitaria de Productos Veterinarios.</t>
  </si>
  <si>
    <t>VITAMINA B9 Y SUS DERIVADOS. Solamente para insumos para productos registrados de uso veterinario, Autorización sanitaria de Productos Veterinarios.</t>
  </si>
  <si>
    <t>VITAMINA K Y SUS DERIVADOS Solamente para insumos para productos registrados de uso veterinario, Autorización sanitaria de Productos Veterinarios.</t>
  </si>
  <si>
    <t>VITAMINA PP Y SUS DERIVADOS. Solamente para insumos para productos registrados de uso veterinario, Autorización sanitaria de Productos Veterinarios.</t>
  </si>
  <si>
    <t>LAS DEMAS VITAMINAS Y SUS DERIVADOS. Solamente para insumos para productos registrados de uso veterinario, Autorización sanitaria de Productos Veterinarios.</t>
  </si>
  <si>
    <t>LOS DEMAS, INCLUIDOS LOS CONCENTRADOS NATURALES. Solamente para insumos para productos registrados de uso veterinario, Autorización sanitaria de Productos Veterinarios.</t>
  </si>
  <si>
    <t>2937</t>
  </si>
  <si>
    <t>HORMONAS PROSTAGLANDINAS, TROMBOXANOS Y LEUCOTRIENOS, NATURALES O REPRODUCIDAS POR SÍNTESIS; SUS DERIVADOS Y ANÁLOGOS ESTRUCTURALES, INCLUIDOS LOS POLIPÉTINOS DE CADENA MODIFICADA, UTILIZADOS PRINCIPALMENTE COMO HORMONAS.</t>
  </si>
  <si>
    <t>2937191000</t>
  </si>
  <si>
    <t>OXITOCINA (DCI). Para productos de uso veterinario registrados en AGROCALIDAD, Autorización sanitaria de Productos Veterinarios.</t>
  </si>
  <si>
    <t>LOS DEMÁS. Para productos de uso veterinario registrados en AGROCALIDAD, Autorización sanitaria de Productos Veterinarios.</t>
  </si>
  <si>
    <t>PREDNISOLONA (DCI) (DEHIDROHIDROCORTISONA). Para productos de uso veterinario registrados en AGROCALIDAD, Autorización sanitaria de Productos Veterinarios.</t>
  </si>
  <si>
    <t>Prednisona (de hidrocortisona).Para productos de uso veterinario registrados en AGROCALIDAD, Autorización sanitaria de Productos Veterinarios.</t>
  </si>
  <si>
    <t>BETAMETASONA (DCI). Para productos de uso veterinario registrados en AGROCALIDAD, Autorización sanitaria de Productos Veterinarios.</t>
  </si>
  <si>
    <t>LAS DEMÁS. Para productos de uso veterinario registrados en AGROCALIDAD</t>
  </si>
  <si>
    <t>LOS DEMAS. Para productos de uso veterinario registrados en AGROCALIDAD, Autorización sanitaria de Productos Veterinarios.</t>
  </si>
  <si>
    <t>LOS DEMÁS.Para productos de uso veterinario registrados en AGROCALIDAD, Autorización sanitaria de Productos Veterinarios.</t>
  </si>
  <si>
    <t>2938</t>
  </si>
  <si>
    <t>HETERÓSIDOS, NATURALES O REPRODUCIDOS POR SÍNTESIS, SUS SALES, ÉTERES, ÉSTERES Y DEMÁS DERIVADOS</t>
  </si>
  <si>
    <t>2938100000</t>
  </si>
  <si>
    <t>RUTOSIDO (RUTINA) Y SUS DERIVADOS</t>
  </si>
  <si>
    <t>2938902000</t>
  </si>
  <si>
    <t>SAPONINAS</t>
  </si>
  <si>
    <t>2938909000</t>
  </si>
  <si>
    <t>2939</t>
  </si>
  <si>
    <t>ALCALOIDES VEGETALES, NATURALES O REPRODUCIDOS POR SÍNTESIS, SUS SALES, ÉTERES, ÉSTERES Y DEMÁS DERIVADOS</t>
  </si>
  <si>
    <t>2939112000</t>
  </si>
  <si>
    <t>CODEÍNA Y SUS SALES</t>
  </si>
  <si>
    <t>2939113000</t>
  </si>
  <si>
    <t>DIHIDROCODEÍNA (DCI) Y SUS SALES</t>
  </si>
  <si>
    <t>2939115000</t>
  </si>
  <si>
    <t>MORFINA Y SUS SALES</t>
  </si>
  <si>
    <t>2939116000</t>
  </si>
  <si>
    <t xml:space="preserve"> Buprenorfina (DCI), etilmorfina, etorfina (DCI), hidrocodona (DCI), hidromorfona (DCI); sales de estos productos</t>
  </si>
  <si>
    <t>2939191000</t>
  </si>
  <si>
    <t>PAPAVERINA, SUS SALES Y DERIVADOS</t>
  </si>
  <si>
    <t>2939300000</t>
  </si>
  <si>
    <t>CAFEINA Y SUS SALES</t>
  </si>
  <si>
    <t>2939410000</t>
  </si>
  <si>
    <t>EFEDRINA Y SUS SALES</t>
  </si>
  <si>
    <t>2939420000</t>
  </si>
  <si>
    <t>SEUDOEFEDRINA (DCI) Y SUS SALES</t>
  </si>
  <si>
    <t>2939620000</t>
  </si>
  <si>
    <t>ERGOTAMINA (DCI) Y SUS SALES</t>
  </si>
  <si>
    <t>2939690000</t>
  </si>
  <si>
    <t>2939791000</t>
  </si>
  <si>
    <t>Escopolamina, sus sales y derivados</t>
  </si>
  <si>
    <t>Los demás.EXCEPTO ROLICICLIDINA Y TENOCICLIDINA</t>
  </si>
  <si>
    <t>2941</t>
  </si>
  <si>
    <t>ANTIBIÓTICOS</t>
  </si>
  <si>
    <t>AMPICILINA (DCI) Y SUS SALES.  Para productos de uso veterinario registrados en AGROCALIDAD, Autorización sanitaria de Productos Veterinarios.</t>
  </si>
  <si>
    <t>AMOXICILINA (DCI) Y SUS SALES.  Para productos de uso veterinario registrados en AGROCALIDAD, Autorización sanitaria de Productos Veterinarios.</t>
  </si>
  <si>
    <t>OXACILINA (DCI), CLOXACILINA (DCI), DICLOXACILINA (DCI) Y SUS SALES. Para productos de uso veterinario registrados en AGROCALIDAD, Autorización sanitaria de Productos Veterinarios.</t>
  </si>
  <si>
    <t>LOS DEMAS_(APLICA: "Para productos de uso veterinario registrados en AGROCALIDAD")</t>
  </si>
  <si>
    <t>2941200000</t>
  </si>
  <si>
    <t>ESTREPTOMICINAS Y SUS DERIVADOS; SALES DE ESTOS PRODUCTOS_(APLICA: "Para productos de uso veterinario registrados en AGROCALIDAD")</t>
  </si>
  <si>
    <t>OXITETRACICLINA (ISO) (DCI) Y SUS DERIVADOS; SALES DE ESTOS PRODUCTOS_(APLICA: "Para productos de uso veterinario registrados en AGROCALIDAD")</t>
  </si>
  <si>
    <t>2941302000</t>
  </si>
  <si>
    <t>CLOROTETRACICLINA Y SUS DERIVADOS; SALES DE ESTOS PRODUCTOS_(APLICA:  "Para productos de uso veterinario registrados en AGROCALIDAD")</t>
  </si>
  <si>
    <t>LOS DEMAS_(APLICA:  "Para productos de uso veterinario registrados en AGROCALIDAD")</t>
  </si>
  <si>
    <t>CLORANFENICOL Y SUS DERIVADOS; SALES DE ESTOS PRODUCTOS_(APLICA:  "Solo para productos de uso veterinario")</t>
  </si>
  <si>
    <t>ERITROMICINA Y SUS DERIVADOS; SALES DE ESTOS PRODUCTOS_(APLICA:  "Para productos de uso veterinario registrados en AGROCALIDAD")</t>
  </si>
  <si>
    <t>NEOMICINA (DCI) Y SUS DERIVADOS; SALES DE ESTOS PRODUCTOS_(APLICA:  "Para productos de uso veterinario registrados en AGROCALIDAD")</t>
  </si>
  <si>
    <t>BACITRACINA (DCI) Y SUS DERIVADOS; SALES DE ESTOS PRODUCTOS_(APLICA:  "Para productos de uso veterinario registrados en AGROCALIDAD")</t>
  </si>
  <si>
    <t>GRAMICIDINA (DCI) Y SUS DERIVADOS; SALES DE ESTOS PRODUCTOS_(APLICA:  "Para productos de uso veterinario registrados en AGROCALIDAD")</t>
  </si>
  <si>
    <t>TIROTRICINA (DCI) Y SUS DERIVADOS; SALES DE ESTOS PRODUCTOS_(APLICA:  "Para productos de uso veterinario registrados en AGROCALIDAD")</t>
  </si>
  <si>
    <t>CEFALEXINA (DCI) Y SUS DERIVADOS; SALES DE ESTOS PRODUCTOS_(APLICA:  "Para productos de uso veterinario registrados en AGROCALIDAD")</t>
  </si>
  <si>
    <t>LOS DEMÁS_(APLICA:  "Para productos de uso veterinario registrados en AGROCALIDAD")</t>
  </si>
  <si>
    <t>3001</t>
  </si>
  <si>
    <t>GLÁNDULAS Y DEMÁS ÓRGANOS PARA USOS OPOTERÁPICOS, DESECADOS, INCLUSO PULVERIZADOS; EXTRACTOS DE GLÁNDULAS O DE OTROS ÓRGANOS O DE SUS SECRECIONES, PARA USOS OPOTERÁPICOS; HEPARINA Y SUS SALES; LAS DEMÁS SUSTANCIAS HUMANAS O ANIMALES PREPARADAS PARA U</t>
  </si>
  <si>
    <t>3001901000</t>
  </si>
  <si>
    <t>HEPARINA Y SUS SALES</t>
  </si>
  <si>
    <t>3001909000</t>
  </si>
  <si>
    <t>3002</t>
  </si>
  <si>
    <t>SANGRE HUMANA; SANGRE ANIMAL PREPARADA PARA USOS TERAPÉUTICOS, PROFILÁCTICOS O DE DIAGNÓSTICO; ANTISUEROS (SUEROS CON ANTICUERPOS), DEMÁS FRACCIONES DE LA SANGRE Y PRODUCTOS INMUNOLÓGICOS MODIFICADOS, INCLUSO OBTENIDOS POR PROCESO BIOTECNOLÓGICO; VAC</t>
  </si>
  <si>
    <t>3002121100</t>
  </si>
  <si>
    <t>Antiofídico</t>
  </si>
  <si>
    <t>3002122100</t>
  </si>
  <si>
    <t>Plasma humano</t>
  </si>
  <si>
    <t>3002122900</t>
  </si>
  <si>
    <t>3002131000</t>
  </si>
  <si>
    <t>PARA TRATAMIENTO ONCOLÓGICO O VIH</t>
  </si>
  <si>
    <t>3002132000</t>
  </si>
  <si>
    <t>Reactivos de laboratorio o de diagnóstico que no se empleen en el paciente</t>
  </si>
  <si>
    <t>3002142000</t>
  </si>
  <si>
    <t>3002151000</t>
  </si>
  <si>
    <t>3002152000</t>
  </si>
  <si>
    <t>3002191000</t>
  </si>
  <si>
    <t>3002192000</t>
  </si>
  <si>
    <t>3002202000</t>
  </si>
  <si>
    <t>VACUNA ANTIRRÁBICA</t>
  </si>
  <si>
    <t>3002203000</t>
  </si>
  <si>
    <t>VACUNA ANTISARAMPIONOSA</t>
  </si>
  <si>
    <t>3002209000</t>
  </si>
  <si>
    <t>3002301000</t>
  </si>
  <si>
    <t>ANTIAFTOSA_(APLICA:  "Para productos de uso veterinario registrados en AGROCALIDAD")</t>
  </si>
  <si>
    <t>LAS DEMÁS_(APLICA:  "Para productos de uso veterinario registrados en AGROCALIDAD")</t>
  </si>
  <si>
    <t>3002901011</t>
  </si>
  <si>
    <t>Para preparación de alimentos, bebidas y vinagre</t>
  </si>
  <si>
    <t>3002901019</t>
  </si>
  <si>
    <t>3002901021</t>
  </si>
  <si>
    <t>Probióticos</t>
  </si>
  <si>
    <t>3002901022</t>
  </si>
  <si>
    <t>Biorremediación</t>
  </si>
  <si>
    <t>3002901030</t>
  </si>
  <si>
    <t>Para uso agropecuario</t>
  </si>
  <si>
    <t>3002901090</t>
  </si>
  <si>
    <t>3002902000</t>
  </si>
  <si>
    <t>3002905000</t>
  </si>
  <si>
    <t>RICINA</t>
  </si>
  <si>
    <t>3003</t>
  </si>
  <si>
    <t>MEDICAMENTOS (EXCEPTO LOS PRODUCTOS DE LAS PARTIDAS Nº 30.02, 30.05 Ó 30.06) CONSTITUIDOS POR PRODUCTOS MEZCLADOS ENTRE SÍ, PREPARADOS PARA USOS TERAPÉUTICOS O PROFILÁCTICOS, SIN DOSIFICAR NI ACONDICIONAR PARA LA VENTA AL POR MENOR</t>
  </si>
  <si>
    <t>3003100000</t>
  </si>
  <si>
    <t>QUE CONTENGAN PENICILINAS O DERIVADOS DE ESTOS PRODUCTOS CON LA ESTRUCTURA DEL ÁCIDO PENICILÁNICO, O ESTREPTOMICINAS O DERIVADOS DE ESTOS PRODUCTOS_(APLICA: "Para productos de uso veterinario registrados en AGROCALIDAD")</t>
  </si>
  <si>
    <t>3003200000</t>
  </si>
  <si>
    <t xml:space="preserve"> Los demás, que contengan antibióticos</t>
  </si>
  <si>
    <t>3003390000</t>
  </si>
  <si>
    <t>3003901000</t>
  </si>
  <si>
    <t>PARA USO HUMANO</t>
  </si>
  <si>
    <t>PARA USO VETERINARIO_(APLICA:  "Para productos de uso veterinario registrados en AGROCALIDAD")</t>
  </si>
  <si>
    <t>3004</t>
  </si>
  <si>
    <t>MEDICAMENTOS (EXCEPTO LOS PRODUCOTS DE LAS PARTIDAS Nº 30.02, 30.05 Ó 30.06) CONSTITUIDOS POR PRODUCTOS MEZCLADOS O SIN MEZCLAR, PREPARADOS PARA USOS TERAPÉUTICOS O PROFILÁCTICOS, DOSIFICADOS (INCLUIDOS LOS DESTINADOS A SER ADMINISTRADOS POR VÍA TRAN</t>
  </si>
  <si>
    <t>3004101000</t>
  </si>
  <si>
    <t>PARA USO VETERINARIO_(APLICA: "Para productos de uso veterinario registrados en AGROCALIDAD"_Res.019-COMEX)</t>
  </si>
  <si>
    <t>3004201100</t>
  </si>
  <si>
    <t>3004201900</t>
  </si>
  <si>
    <t>3004310000</t>
  </si>
  <si>
    <t>QUE CONTENGAN INSULINA</t>
  </si>
  <si>
    <t>3004321100</t>
  </si>
  <si>
    <t>3004321900</t>
  </si>
  <si>
    <t>3004322000</t>
  </si>
  <si>
    <t>3004391100</t>
  </si>
  <si>
    <t>3004391900</t>
  </si>
  <si>
    <t>3004411000</t>
  </si>
  <si>
    <t>3004412000</t>
  </si>
  <si>
    <t>PARA USO VETERINARIO.(APLICA: "Para productos de uso veterinario registrados en AGROCALIDAD"_Res.019-COMEX)</t>
  </si>
  <si>
    <t>3004421000</t>
  </si>
  <si>
    <t>3004491000</t>
  </si>
  <si>
    <t>3004501000</t>
  </si>
  <si>
    <t>PARA USO VETERINARIO_(APLICA: "Para productos de uso veterinario registrados en AGROCALIDAD")</t>
  </si>
  <si>
    <t>3004901000</t>
  </si>
  <si>
    <t>SUSTITUTOS SINTÉTICOS DEL PLASMA HUMANO</t>
  </si>
  <si>
    <t>3004902100</t>
  </si>
  <si>
    <t>ANESTÉSICOS</t>
  </si>
  <si>
    <t>3004902300</t>
  </si>
  <si>
    <t>PARA LA ALIMENTACIÓN VÍA PARENTERAL</t>
  </si>
  <si>
    <t>3004902400</t>
  </si>
  <si>
    <t>3004902900</t>
  </si>
  <si>
    <t>LOS DEMÁS ( LICENCIA DE IMPORTACION NO AUTOMATICA,RESOLUCION N° 037-2016 EL PLENO DEL COMEX)</t>
  </si>
  <si>
    <t>LOS DEMÁS MEDICAMENTOS PARA USO VETERINARIO_(APLICA: "Para productos de uso veterinario registrados en AGROCALIDAD"_Res.019-COMEX)</t>
  </si>
  <si>
    <t>3005</t>
  </si>
  <si>
    <t>GUATAS, GASAS, VENDAS Y ARTÍCULOS ANÁLOGOS (POR EJEMPLO: APÓSITOS, ESPARADRAPOS, SINAPISMOS), IMPREGANDOS O RECUBIERTOS DE SUSTANCIAS FARMACÉUTICAS O ACONDICIONADOS PARA LA VENTA AL POR MENOR CON FINES MÉDICOS, QUIRÚRGICOS, ODONTOLÓGICOS O VETERINARI</t>
  </si>
  <si>
    <t>3005101000</t>
  </si>
  <si>
    <t>ESPARADRAPOS Y VENDITAS</t>
  </si>
  <si>
    <t>3005109000</t>
  </si>
  <si>
    <t>3005901000</t>
  </si>
  <si>
    <t>ALGODÓN HIDRÓFILO</t>
  </si>
  <si>
    <t>3005902000</t>
  </si>
  <si>
    <t>VENDAS</t>
  </si>
  <si>
    <t>3005903100</t>
  </si>
  <si>
    <t>IMPREGNADAS DE YESO U OTRAS SUBSTANCIAS PROPIAS PARA EL TRATAMIENTO DE FRACTURAS</t>
  </si>
  <si>
    <t>3005903900</t>
  </si>
  <si>
    <t>3006</t>
  </si>
  <si>
    <t>PREPARACIONES Y ARTÍCULOS FARMACÉUTICOS A QUE SE REFIERE LA NOTA 4 DE ESTE CAPÍTULO</t>
  </si>
  <si>
    <t>3006101000</t>
  </si>
  <si>
    <t>CATGUTS ESTÉRILES Y LIGADURAS ESTÉRILES SIMILARES, PARA SUTURAS QUIRÚRGICAS (INCLUIDOS LOS HILOS REABSORBIBLES SETÈRILES PARA CIRUGÌA U ODONTOLOGÌA)</t>
  </si>
  <si>
    <t>3006102000</t>
  </si>
  <si>
    <t>ADHESIVOS ESTÉRILES PARA TEJIDOS ORGÁNICOS</t>
  </si>
  <si>
    <t>3006109000</t>
  </si>
  <si>
    <t>3006200000</t>
  </si>
  <si>
    <t>REACTIVOS PARA LA DETERMINACIÓN DE LOS GRUPOS O DE LOS FACTORES SANGUÍNEOS</t>
  </si>
  <si>
    <t>3006301000</t>
  </si>
  <si>
    <t>PREPARACIONES OPACIFICANTES A BASE DE SULFATO DE BARIO</t>
  </si>
  <si>
    <t>3006302000</t>
  </si>
  <si>
    <t>LAS DEMÁS PREPARACIONES OPACIFICANTES</t>
  </si>
  <si>
    <t>3006303000</t>
  </si>
  <si>
    <t>REACTIVOS DE DIAGNÓSTICO</t>
  </si>
  <si>
    <t>3006401000</t>
  </si>
  <si>
    <t>CEMENTOS Y DEMÁS PRODUCTOS DE OBTURACIÓN DENTAL</t>
  </si>
  <si>
    <t>3006402000</t>
  </si>
  <si>
    <t>CEMENTOS PARA LA REFECCIÓN DE HUESOS</t>
  </si>
  <si>
    <t>3006500000</t>
  </si>
  <si>
    <t>BOTIQUINES EQUIPADOS PARA PRIMEROS AUXILIOS</t>
  </si>
  <si>
    <t>3006600000</t>
  </si>
  <si>
    <t>PREPARACIONES QUÍMICAS ANTICONCEPTIVAS A BASE DE HORMONAS, DE OTROS PRODUCTOS DE LA PARTIDA 2937 O DE ESPERMICIDAS</t>
  </si>
  <si>
    <t>3006700000</t>
  </si>
  <si>
    <t>PREPARACIONES EN FORMA DE GEL, CONCEBIDAS PARA SER UTILIZADAS EN MEDICINA O VETERINARIA COMO LUBRICANTE PARA CIERTAS PARTES DEL CUERPO, EN OPERACIONES QUIRÚRGICAS O EXÁMENES MÉDICOS O COMO NEXO ENTRE EL CUERPO Y LOS INSTRUMENTOS MÉDICOS</t>
  </si>
  <si>
    <t>3006910000</t>
  </si>
  <si>
    <t xml:space="preserve"> Dispositivos identificables para uso en estomas</t>
  </si>
  <si>
    <t>3101</t>
  </si>
  <si>
    <t>Abonos de origen animal o vegetal, incluso mezclados entre sí o tratados químicamente; abonos procedentes de la mezcla o del tratamiento químico de productos de origen animal o vegetal.</t>
  </si>
  <si>
    <t>3102</t>
  </si>
  <si>
    <t>ABONOS MINERALES O QUÍMICOS NITROGENADOS</t>
  </si>
  <si>
    <t>Con un porcentaje de nitrógeno superior o igual a 45,0 % pero inferior o igual a 46,6 % en peso</t>
  </si>
  <si>
    <t>SULFATO DE AMONIO</t>
  </si>
  <si>
    <t>NITRATO DE AMONIO, INCLUSO EN DISOLUCION ACUOSA</t>
  </si>
  <si>
    <t>NITRATO DE SODIO</t>
  </si>
  <si>
    <t>SALES DOBLES Y MEZCLAS ENTRE SI DE NITRATO DE CALCIO Y NITRATO DE AMONIO</t>
  </si>
  <si>
    <t>MEZCLAS DE NITRATO DE CALCIO CON NITRATO DE MAGNESIO</t>
  </si>
  <si>
    <t>3103</t>
  </si>
  <si>
    <t>ABONOS MINERALES O QUÍMICOS FOSFATADOS</t>
  </si>
  <si>
    <t>Con un contenido de pentóxido de difósforo (P2O5) superior o igual al 35 % en peso</t>
  </si>
  <si>
    <t>3104</t>
  </si>
  <si>
    <t>ABONOS MINERALES O QUÍMICOS POTÁSICOS</t>
  </si>
  <si>
    <t>Con un contenido de potasio, superior o igual a 58,0 % pero inferior o igual a 63,1 % en peso, expresado en óxido de potasio</t>
  </si>
  <si>
    <t>SULFATO DE POTASIO</t>
  </si>
  <si>
    <t>SULFATO DE MAGNESIO Y POTASIO</t>
  </si>
  <si>
    <t>3105</t>
  </si>
  <si>
    <t>ABONOS MINERALES O QUÍMICOS, CON DOS O TRES DE LOS ELEMENTOS FERTILIZANTES: NITRÓGENO, FÓSFORO Y POTASIO; LOS DEMÁS ABONOS; PRODUCTOS DE ESTE CAPÍTULO EN TABLETAS O FORMAS SIMILARES O EN ENVASES DE UN PESO BRUTO INFERIOR O IGUAL A 10 KG.</t>
  </si>
  <si>
    <t>PRODUCTOS DE ESTE CAPITULO EN TABLETAS O FORMAS SIMILARES O EN ENVASES DE UN PESO BRUTO INFERIOR O IGUAL A 10 KG</t>
  </si>
  <si>
    <t>ABONOS MINERALES O QUIMICOS CON LOS TRES ELEMENTOS FERTILIZANTES: NITROGENO, FOSFORO Y POTASIO</t>
  </si>
  <si>
    <t>HIDROGENOORTOFOSFATO DE DIAMONIO (FOSFATO DIAMONICO)</t>
  </si>
  <si>
    <t>DIHIDROGENOORTOFOSFATO DE AMONIO (FOSFATO MONOAMONICO), INCLUSO MEZCLADO CON EL HIDROGENOORTOFOSFATO DE DIAMONIO (FOSFATO DIAMONICO)</t>
  </si>
  <si>
    <t>QUE CONTENGAN NITRATOS Y FOSFATOS</t>
  </si>
  <si>
    <t>ABONOS MINERALES O QUIMICOS CON LOS DOS ELEMENTOS FERTILIZANTES: FOSFORO Y POTASIO</t>
  </si>
  <si>
    <t>NITRATO SODICO POTASICO (SALITRE)</t>
  </si>
  <si>
    <t>LOS DEMAS ABONOS MINERALES O QUIMICOS CON LOS DOS ELEMENTOS FERTILIZANTES: NITROGENO Y POTASIO</t>
  </si>
  <si>
    <t>3201</t>
  </si>
  <si>
    <t>EXTRACTOS CURTIENTES DE ORIGEN VEGETAL; TANINOS Y SUS SALES, ÉTERES, ÉSTERES Y DEMÁS DERIVADOS</t>
  </si>
  <si>
    <t>3201100000</t>
  </si>
  <si>
    <t>EXTRACTO DE QUEBRACHO</t>
  </si>
  <si>
    <t>3201200000</t>
  </si>
  <si>
    <t>EXTRACTO DE MIMOSA (ACACIA)</t>
  </si>
  <si>
    <t>3201902000</t>
  </si>
  <si>
    <t>TANINO DE QUEBRACHO</t>
  </si>
  <si>
    <t>3201903000</t>
  </si>
  <si>
    <t>EXTRACTOS DE ROBLE O DE CASTANIO</t>
  </si>
  <si>
    <t>3201909000</t>
  </si>
  <si>
    <t>3202</t>
  </si>
  <si>
    <t>PRODUCTOS CURTIENTES ORGÁNICOS SINTÉTICOS; PRODUCTOS CURTIENTES INORGÁNICOS; PREPARACIONES CURTIENTES, INCLUSO CON PRODUCTOS CURTIENTES NATURALES; PREPARACIONES ENZIMÁTICAS PARA PRECURTIDO</t>
  </si>
  <si>
    <t>3202100000</t>
  </si>
  <si>
    <t>PRODUCTOS CURTIENTES ORGANICOS SINTETICOS</t>
  </si>
  <si>
    <t>3202901000</t>
  </si>
  <si>
    <t>PREPARACIONES ENZIMATICAS PARA PRECURTIDO</t>
  </si>
  <si>
    <t>3202909000</t>
  </si>
  <si>
    <t>3203</t>
  </si>
  <si>
    <t>MATERIAS COLORANTES DE ORIGEN VEGETAL O ANIMAL (INCLUIDOS LOS EXTRACTOS TINTÓREOS, EXCEPTO LOS NEGROS DE ORIGEN ANIMAL), AUNQUE SEAN DE CONSTITUCIÓN QUÍMICA DEFINIDA; PREPARACIONES A QUE SE REFIERE LA NOTA 3 DE ESTE CAPÍTULO A BASE DE MATERIAS COLORA</t>
  </si>
  <si>
    <t>3203001100</t>
  </si>
  <si>
    <t>DE CAMPECHE</t>
  </si>
  <si>
    <t>3203001200</t>
  </si>
  <si>
    <t>CLOROFILAS</t>
  </si>
  <si>
    <t>3203001400</t>
  </si>
  <si>
    <t>DE ACHIOTE (ONOTO, BIJA)</t>
  </si>
  <si>
    <t>3203001500</t>
  </si>
  <si>
    <t>DE MARIGOLD (XANTÓFILA)</t>
  </si>
  <si>
    <t>3203001700</t>
  </si>
  <si>
    <t>DE CÚRCUMA (CURCUMINA)</t>
  </si>
  <si>
    <t>3203001900</t>
  </si>
  <si>
    <t>3203002100</t>
  </si>
  <si>
    <t>DE COCHINILLA</t>
  </si>
  <si>
    <t>3203002900</t>
  </si>
  <si>
    <t>3204</t>
  </si>
  <si>
    <t>MATERIAS COLORANTES ORGÁNICAS SINTÉTICAS, AUNQUE SEAN DE CONSTITUCIÓN QUÍMICA DEFINIDA; PREPARACIONES A QUE SE REFIERE LA NOTA 3 DE ESTE CAPÍTULO A BASE DE MATERIAS COLORANTES ORGÁNICAS SINTÉTICAS; PRODUCTOS ORGÁNICOS SINTÉTICOS DEL TIPO DE LOS UTIL</t>
  </si>
  <si>
    <t>3204110000</t>
  </si>
  <si>
    <t>COLORANTES DISPERSOS Y PREPARACIONES A BASE DE ESTOS COLORANTES</t>
  </si>
  <si>
    <t>3204120000</t>
  </si>
  <si>
    <t>COLORANTES ACIDOS, INCLUSO METALIZADOS, Y PREPARACIONES A BASE DE ESTOS COLORANTES; COLORANTES PARA MORDIENTE Y PREPARACIONES A BASE DE ESTOS COLORANTES</t>
  </si>
  <si>
    <t>3204130000</t>
  </si>
  <si>
    <t>COLORANTES BASICOS Y PREPARACIONES A BASE DE ESTOS COLO RANTES</t>
  </si>
  <si>
    <t>3204140000</t>
  </si>
  <si>
    <t>COLORANTES DIRECTOS Y PREPARACIONES A BASE DE ESTOS COLO RANTES</t>
  </si>
  <si>
    <t>3204151000</t>
  </si>
  <si>
    <t>INDIGO SINTETICO</t>
  </si>
  <si>
    <t>3204159000</t>
  </si>
  <si>
    <t>3204160000</t>
  </si>
  <si>
    <t>COLORANTES REACTIVOS Y PREPARACIONES A BASE DE ESTOS COLORANTES</t>
  </si>
  <si>
    <t>3204170000</t>
  </si>
  <si>
    <t>COLORANTES PIGMENTARIOS Y PREPARACIONES A BASE DE ESTOS COLORANTES</t>
  </si>
  <si>
    <t>3204191000</t>
  </si>
  <si>
    <t>PREPARACIONES A BASE DE CAROTENOIDES SINTÉTICOS</t>
  </si>
  <si>
    <t>3204199000</t>
  </si>
  <si>
    <t>3204200000</t>
  </si>
  <si>
    <t>PRODUCTOS ORGANICOS SINTETICOS DEL TIPO DE LOS UTILIZADOS PARA EL AVIVADO FLUORESCENTE</t>
  </si>
  <si>
    <t>3204900000</t>
  </si>
  <si>
    <t>3205</t>
  </si>
  <si>
    <t>Lacas colorantes; preparaciones a que se refiere la Nota 3 de este Capítulo a base de lacas colorantes:</t>
  </si>
  <si>
    <t>3205000010</t>
  </si>
  <si>
    <t>Lacas colorantes</t>
  </si>
  <si>
    <t>3205000090</t>
  </si>
  <si>
    <t>3206</t>
  </si>
  <si>
    <t>LAS DEMÁS MATERIAS COLORANTES; PREPARACIONES A QUE SE REFIERE LA NOTA 3 DE ESTE CAPÍTULO, EXCEPTO LAS DE LAS PARTIDAS Nº 32.03, 32.04 Ó 32.05; PRODUCTOS INORGÁNICOS DE LOS TIPOS DE LOS UTILIZADOS COMO LUMINÓFOROS, AUNQUE SEAN DE CONSTITUCIÓN QUÍMICA</t>
  </si>
  <si>
    <t>3206110000</t>
  </si>
  <si>
    <t>CON UN CONTENIDO DE DIOXIDO DE TITANIO SUPERIOR O IGUAL AL 80% EN PESO, CALCULADO SOBRE MATERIA SECA</t>
  </si>
  <si>
    <t>3206190000</t>
  </si>
  <si>
    <t>3206200000</t>
  </si>
  <si>
    <t>PIGMENTOS Y PREPARACIONES A BASE DE COMPUESTOS DE CROMO</t>
  </si>
  <si>
    <t>3206410000</t>
  </si>
  <si>
    <t>ULTRAMAR Y SUS PREPARACIONES</t>
  </si>
  <si>
    <t>3206420000</t>
  </si>
  <si>
    <t>LITOPON Y DEMAS PIGMENTOS Y PREPARACIONES A BASE DE SULFURO DE CINC</t>
  </si>
  <si>
    <t>3206491000</t>
  </si>
  <si>
    <t>DISPERSIONES CONCENTRADAS DE LOS DEMAS PIGMENTOS, EN PLASTICO, CAUCHO U OTROS MEDIOS</t>
  </si>
  <si>
    <t>3206492000</t>
  </si>
  <si>
    <t>PIGMENTOS Y PREPARACIONES A BASE DE COMPUESTOS DE CADMIO</t>
  </si>
  <si>
    <t>3206493000</t>
  </si>
  <si>
    <t>PIGMENTOS Y PREPARACIONES A BASE DE HEXACIANOFERRATOS (FERROCIANUROS O FERRICIANUROS)</t>
  </si>
  <si>
    <t>3206499100</t>
  </si>
  <si>
    <t>NEGROS DE ORIGEN MINERAL</t>
  </si>
  <si>
    <t>3206499900</t>
  </si>
  <si>
    <t>3206500000</t>
  </si>
  <si>
    <t>PRODUCTOS INORGANICOS DEL TIPO DE LOS UTILIZADOS COMO LUMINOFOROS</t>
  </si>
  <si>
    <t>3207</t>
  </si>
  <si>
    <t>PIGMENTOS, OPACIFICANTES Y COLORES PREPARADOS, COMPOSICIONES VITRIFICABLES, ENGOBES, ABRILLANTADORES (LUSTRES) LÍQUIDOS Y PREPARACIONES SIMILARES, DEL TIPO DE LOS UTILIZADOS EN CERÁMICA, ESMALTADO O EN LA INDUSTRIA DEL VIDRIO; FRITA DE VIDRIO Y DEMÁS</t>
  </si>
  <si>
    <t>3207100000</t>
  </si>
  <si>
    <t>PIGMENTOS, OPACIFICANTES Y COLORES PREPARADOS Y PREPARACIONES SIMILARES</t>
  </si>
  <si>
    <t>3207201000</t>
  </si>
  <si>
    <t>COMPOSICIONES VITRIFICABLES</t>
  </si>
  <si>
    <t>3207209000</t>
  </si>
  <si>
    <t>3207300000</t>
  </si>
  <si>
    <t>ABRILLANTADORES (LUSTRES) LIQUIDOS Y PREPARACIONES SIMILARES</t>
  </si>
  <si>
    <t>3207401000</t>
  </si>
  <si>
    <t>FRITA DE VIDRIO</t>
  </si>
  <si>
    <t>3207409000</t>
  </si>
  <si>
    <t>3208</t>
  </si>
  <si>
    <t>PINTURAS Y BARNICES A BASE DE POLÍMEROS SINTÉTICOS O NATURALES MODIFICADOS, DISPERSOS O DISUELTOS EN UN MEDIO NO ACUOSO; DISOLUCIONES NO DEFINIDAS EN LA NOTA 4 DE ESTE CAPÍTULO</t>
  </si>
  <si>
    <t>A BASE DE POLIESTERES</t>
  </si>
  <si>
    <t>A BASE DE POLIMEROS ACRILICOS O VINILICOS</t>
  </si>
  <si>
    <t>3209</t>
  </si>
  <si>
    <t>PINTURAS Y BARNICES A BASE DE POLÍMEROS SINTÉTICOS O NATURALES MODIFICADOS, DISPERSOS O DISUELTOS EN UN MEDIO ACUOSO</t>
  </si>
  <si>
    <t>3212</t>
  </si>
  <si>
    <t>PIGMENTOS (INCLUIDOS EL POLVO Y ESCAMILLAS METÁLICOS) DISPERSOS EN MEDIOS NO ACUOSOS, LÍQUIDOS O EN PASTA, DEL TIPO DE LOS UTILIZADOS PARA LA FABRICACIÓN DE PINTURAS; HOJAS PARA EL MARCADO A FUEGO; TINTES Y DEMÁS MATERIAS COLORANTES PRESENTADOS EN FO</t>
  </si>
  <si>
    <t>3212100000</t>
  </si>
  <si>
    <t>HOJAS PARA EL MARCADO A FUEGO</t>
  </si>
  <si>
    <t>3212901000</t>
  </si>
  <si>
    <t>PIGMENTOS (INCLUIDOS EL POLVO Y ESCAMILLAS METÁLICOS) DISPERSOS EN MEDIOS NO ACUOSOS, LÍQUIDOS O EN PASTA, DE LOS TIPOS UTILIZADOS PARA LA FABRICACIÓN DE PINTURAS</t>
  </si>
  <si>
    <t>3212902000</t>
  </si>
  <si>
    <t>TINTES Y DEMAS MATERIAS COLORANTES PRESENTADOS EN FORMAS O EN ENVASES PARA LA VENTA AL POR MENOR</t>
  </si>
  <si>
    <t>3213</t>
  </si>
  <si>
    <t>COLORES PARA LA PINTURA ARTÍSTICA, LA ENSEÑANZA, LA PINTURA DE CARTELES, PARA MATIZAR O PARA ENTRETENIMIENTO Y COLORES SIMILARES, EN PASTILLAS, TUBOS, BOTES, FRASCOS O EN FORMAS O ENVASES SIMILARES</t>
  </si>
  <si>
    <t>3213101000</t>
  </si>
  <si>
    <t>PINTURAS AL AGUA (TEMPERA, ACUARELA)</t>
  </si>
  <si>
    <t>3213109000</t>
  </si>
  <si>
    <t>3213900000</t>
  </si>
  <si>
    <t>3214</t>
  </si>
  <si>
    <t>MASILLA, CEMENTOS DE RESINA Y DEMÁS MÁSTIQUES; PLASTES (ENDUIDOS) UTILIZADOS EN PINTURA; PLASTES (ENDUIDOS) NO REFRACTARIOS DEL TIPO DE LOS UTILIZADOS EN ALBAÑILERÍA</t>
  </si>
  <si>
    <t>3214101000</t>
  </si>
  <si>
    <t>MASILLA, CEMENTOS DE RESINA Y DEMÁS MÁSTIQUES</t>
  </si>
  <si>
    <t>3214102000</t>
  </si>
  <si>
    <t>PLASTES (ENDUIDOS) UTILIZADOS EN PINTURA</t>
  </si>
  <si>
    <t>3214900000</t>
  </si>
  <si>
    <t>3215</t>
  </si>
  <si>
    <t>TINTAS DE IMPRENTA, TINTAS PARA ESCRIBIR O DIBUJAR Y DEMÁS TINTAS, INCLUSO CONCENTRADAS O SÓLIDAS</t>
  </si>
  <si>
    <t>NEGRAS. Sólo cuando contengan solventes fiscalizados por el CONSEP, entre estos: Acetato de etilo, Acetona, Eter etílico, Tolueno, Metil etil cetona, Metil isobutil, cetona, Hexano, Eter de petróleo, Alcohol isobutílico, Alcohol isopropílico, Xileno y Clo</t>
  </si>
  <si>
    <t>Tintas flexográficas sin solventes de curado a la exposición de luz ultravioleta, para imprimir sobre sustratos plásticos.  Sólo cuando contengan solventes fiscalizados por el CONSEP en cada caso pertinente, entre estos: Acetato de etilo, Acetona, Eter et</t>
  </si>
  <si>
    <t>Los demás. Sólo cuando contengan solventes fiscalizados por el CONSEP en cada caso pertinente, entre estos: Acetato de etilo, Acetona, Eter etílico, Tolueno, Metil etil cetona, Metil isobutil, cetona, Hexano, Eter de petróleo, Alcohol isobutílico, Alcohol</t>
  </si>
  <si>
    <t>3215901000</t>
  </si>
  <si>
    <t>PARA COPIADORAS HECTOGRAFICAS Y MIMEOGRAFOS</t>
  </si>
  <si>
    <t>3215902000</t>
  </si>
  <si>
    <t>PARA BOLIGRAFOS</t>
  </si>
  <si>
    <t>LAS DEMAS, SOLO: ACETATO ETILO,ACETONA,ETER ETÍLICO,TOLUENO,METIL ETIL CETONA,METIL ISOBUTIL,CETONA, HEXANO</t>
  </si>
  <si>
    <t>3301</t>
  </si>
  <si>
    <t>ACEITES ESENCIALES (DESTERPENADOS O NO), INCLUIDO LOS</t>
  </si>
  <si>
    <t>3301120000</t>
  </si>
  <si>
    <t>DE NARANJA</t>
  </si>
  <si>
    <t>3301130000</t>
  </si>
  <si>
    <t>DE LIMON</t>
  </si>
  <si>
    <t>3301191000</t>
  </si>
  <si>
    <t xml:space="preserve">   De lima (Citrus aurantifolia, Citrus latifolia)</t>
  </si>
  <si>
    <t>3301199000</t>
  </si>
  <si>
    <t>3301240000</t>
  </si>
  <si>
    <t>DE MENTA PIPERITA (MENTHA PIPERITA)</t>
  </si>
  <si>
    <t>3301250000</t>
  </si>
  <si>
    <t>DE LAS DEMAS MENTAS</t>
  </si>
  <si>
    <t>3301291000</t>
  </si>
  <si>
    <t>DE ANIS</t>
  </si>
  <si>
    <t>3301292000</t>
  </si>
  <si>
    <t>DE EUCALIPTO</t>
  </si>
  <si>
    <t>3301293000</t>
  </si>
  <si>
    <t>DE LAVANDA (ESPLIEGO) O DE LAVANDÍN</t>
  </si>
  <si>
    <t>3301299010</t>
  </si>
  <si>
    <t>De geranio</t>
  </si>
  <si>
    <t>3301299020</t>
  </si>
  <si>
    <t>De jazmín</t>
  </si>
  <si>
    <t>3301299090</t>
  </si>
  <si>
    <t>3301300000</t>
  </si>
  <si>
    <t>RESINOIDES</t>
  </si>
  <si>
    <t>3301901000</t>
  </si>
  <si>
    <t>DESTILADOS ACUOSOS AROMATICOS Y DISOLUCIONES ACUOSAS DE ACEITES ESENCIALES</t>
  </si>
  <si>
    <t>3301902000</t>
  </si>
  <si>
    <t>OLEORESINAS DE EXTRACCION</t>
  </si>
  <si>
    <t>3301909000</t>
  </si>
  <si>
    <t>3302</t>
  </si>
  <si>
    <t>MEZCLAS DE SUSTANCIAS ODORÍFERAS Y MEZCLAS (INCLUIDAS LAS DISOLUCIONES ALCOHÓLICAS) A BASE DE UNA O VARIAS DE ESTAS SUSTANCIAS, DEL TIPO DE LOS UTILIZADOS COMO MATERIAS BÁSICAS PARA LA INDUSTRIA; LAS DEMÁS PREPARACIONES A BASE DE SUSTANCIAS ODORÍFERA</t>
  </si>
  <si>
    <t>3302101000</t>
  </si>
  <si>
    <t>CUYO GRADO ALCOHÒLICO VOLUMÈTRICO SEA SUPERIOR AL 0,5% VOL</t>
  </si>
  <si>
    <t>3302109000</t>
  </si>
  <si>
    <t>3302900010</t>
  </si>
  <si>
    <t>Mezclas de sustancias odoríferas</t>
  </si>
  <si>
    <t>3302900020</t>
  </si>
  <si>
    <t>Mezclas (incluidas las disoluciones alcohólicas) a base de una o varias sustancias odoríficas</t>
  </si>
  <si>
    <t>3302900090</t>
  </si>
  <si>
    <t>3304</t>
  </si>
  <si>
    <t>PREPARACIONES DE BELLEZA, MAQUILLAJE Y PARA EL CUIDADO DE LA PIEL, EXCEPTO LOS MEDICAMENTOS, INCLUIDAS LAS PREPARACIONES ANTISOLARES Y LAS BRONCEADORAS; PREPARACIONES PARA MANICURAS O PEDICUROS</t>
  </si>
  <si>
    <t>3304100000</t>
  </si>
  <si>
    <t>PREPARACIONES PARA EL MAQUILLAJE DE LOS LABIOS</t>
  </si>
  <si>
    <t>3304200000</t>
  </si>
  <si>
    <t>PREPARACIONES PARA EL MAQUILLAJE DE LOS OJOS</t>
  </si>
  <si>
    <t>PREPARACIONES PARA MANICURAS O PEDICUROS, SOLO: ACETATO ETILO,ACETONA,ETER ETILICO,TOLUENO,METIL ETIL CETONA,METIL ISOBUTIL,CETONA, HEXANO,.. SOLO: ACETATO ETILO,ACETONA,ETER ETÍLICO,TOLUENO,METIL ETIL CETONA,METIL ISOBUTIL,CETONA, HEXANO</t>
  </si>
  <si>
    <t>3304910000</t>
  </si>
  <si>
    <t>POLVOS, INCLUIDOS LOS COMPACTOS</t>
  </si>
  <si>
    <t>3304990010</t>
  </si>
  <si>
    <t xml:space="preserve">   Preparaciones de belleza presentadas en gel inyectable, que contengan acido hialuronico.</t>
  </si>
  <si>
    <t xml:space="preserve">   Los demas</t>
  </si>
  <si>
    <t>3305</t>
  </si>
  <si>
    <t>PREPARACIONES CAPILARES</t>
  </si>
  <si>
    <t>3305100000</t>
  </si>
  <si>
    <t>CHAMPÚES</t>
  </si>
  <si>
    <t>3305200000</t>
  </si>
  <si>
    <t>PREPARACIONES PARA ONDULACION O DESRIZADO PERMANENTES</t>
  </si>
  <si>
    <t>3305300000</t>
  </si>
  <si>
    <t>LACAS PARA EL CABELLO</t>
  </si>
  <si>
    <t>3305900000</t>
  </si>
  <si>
    <t>3306</t>
  </si>
  <si>
    <t>PREPARACIONES PARA HIGIENE BUCAL O DENTAL, INCLUIDOS LOS POLVOS Y CREMAS PARA LA ADHERENCIA DE LAS DENTADURAS; HILO UTILIZADO PARA LA LIMPIEZA DE LOS ESPACIOS INTERDENTALES (HILO DENTAL), EN ENVASES PARA SU VENTA AL POR MENOR AL USUARIO</t>
  </si>
  <si>
    <t>3306100000</t>
  </si>
  <si>
    <t>DENTIFRICOS</t>
  </si>
  <si>
    <t>3306200000</t>
  </si>
  <si>
    <t>HILO UTILIZADO PARA LIMPIEZA DE LOS ESPACIOS INTERDENTALES (HILO DENTAL)</t>
  </si>
  <si>
    <t>3307</t>
  </si>
  <si>
    <t>PREPARACIONES PARA AFEITAR O PARA ANTES O DESPUÉS DEL AFEITADO, DESODORANTES CORPORALES, PRAPARACIONES PARA EL BAÑO, DEPILATORIOS Y DEMÁS PREPARACIONES DE PERFUMERÍA, DE TOCADOR O DE COSMÉTICA, NO EXPRESADOS NI COMPRENDIDOS EN OTRA PARTE; PREPARACION</t>
  </si>
  <si>
    <t>3307100000</t>
  </si>
  <si>
    <t>PREPARACIONES PARA AFEITAR O PARA ANTES O DESPUÉS DEL AFEITADO</t>
  </si>
  <si>
    <t>3307200000</t>
  </si>
  <si>
    <t>DESODORANTES CORPORALES Y ANTITRASPIRANTES</t>
  </si>
  <si>
    <t>3307300000</t>
  </si>
  <si>
    <t>SALES PERFUMADAS Y DEMÁS PREPARACIONES PARA EL BAÑO</t>
  </si>
  <si>
    <t>3307410000</t>
  </si>
  <si>
    <t>(AGARBATTI) Y DEMÁS PREPARACIONES ODORÍFERAS QUE ACTÚAN POR COMBUSTIÓN</t>
  </si>
  <si>
    <t>3307490000</t>
  </si>
  <si>
    <t>3307901000</t>
  </si>
  <si>
    <t>PREPARACIONES PARA LENTES DE CONTACTO O PARA OJOS ARTIFICIALES</t>
  </si>
  <si>
    <t>3401</t>
  </si>
  <si>
    <t>JABÓN; PRODUCTOS Y PREPARACIONES ORGÁNICOS TENSOACTIVOS USADOS COMO JABÓN, EN BARRAS, TROZOS O PIEZAS TROQUELADAS O MOLDEADAS, AUNQUE CONTENGAN JABÓN; PRODUCTOS Y PREPARACIONES ORGÁNICOS TENTOANCTIVOS PARA EL LABADO DE LA PIEL, LÍQUIDOS O EN CREMA, A</t>
  </si>
  <si>
    <t>DE TOCADOR (INCLUSO LOS MEDICINALES). Se excluyen los jabones de tocador de uso medicinal.</t>
  </si>
  <si>
    <t>EN BARRAS, PANES, TROZOS O PIEZAS TROQUELADAS O MOLDEADAS</t>
  </si>
  <si>
    <t>JABON EN OTRAS FORMAS</t>
  </si>
  <si>
    <t>Productos y preparaciones orgánicos tensoactivos para el lavado de la piel, líquidos o en crema, acondicionados para la venta al por menor, aunque contengan jabón</t>
  </si>
  <si>
    <t>3402</t>
  </si>
  <si>
    <t>AGENTES DE SUPERFICIE ORGÁNICOS (EXCEPTO EL JABÓN); PREPARACIONES TENSOACTIVAS, PREPARACIONES PARA LAVAR (INCLUIDAS LAS PREPARACIONES AUXILIARES DE LAVADO) Y PREPARACIONES DE LIMPIEZA, AUNQUE CONTENGAN JABÓN, EXCEPTO LAS DE LA PARTIDA Nº 34.01</t>
  </si>
  <si>
    <t>3402111010</t>
  </si>
  <si>
    <t>Lauril eter sulfato de sodio</t>
  </si>
  <si>
    <t>3402111090</t>
  </si>
  <si>
    <t>3402119000</t>
  </si>
  <si>
    <t>3402121000</t>
  </si>
  <si>
    <t>SALES DE AMINAS GRASAS</t>
  </si>
  <si>
    <t>3402129000</t>
  </si>
  <si>
    <t>3402131000</t>
  </si>
  <si>
    <t>OBTENIDOS POR CONDENSACION DEL OXIDO DE ETILENO CON MEZCLAS DE ALCOHOLES LINEALES DE ONCE CARBONES O MAS</t>
  </si>
  <si>
    <t>LOS DEMAS, NO IONICOS</t>
  </si>
  <si>
    <t>3402191000</t>
  </si>
  <si>
    <t>PROTEINAS ALQUILBETAINICAS O SULFOBETAINICAS</t>
  </si>
  <si>
    <t>3402199000</t>
  </si>
  <si>
    <t>PREPARACIONES ACONDICIONADAS PARA LA VENTA AL POR MENOR</t>
  </si>
  <si>
    <t>3402901000</t>
  </si>
  <si>
    <t>DETERGENTES PARA LA INDUSTRIA TEXTIL</t>
  </si>
  <si>
    <t>PREPARACIONES TENSOACTIVAS A BASE DE NONYL OXIBENCENO SULFONATO DE SODIO</t>
  </si>
  <si>
    <t>3403</t>
  </si>
  <si>
    <t>PREPARACIONES LUBRICANTES (INCLUIDOS LOS ACEITES DE CORTE, LAS PREPARACIONES PARA AFLOJAR TUERCAS, LAS PRAPARACIONES ANTIHERRUMBRE O ANTICORROSIÓN Y LAS PREPARACIONES PARA EL DESMOLDEO, A BASE DE LUBRICANTES) Y PREPARACIONES DE LOS TIPOS DE LAS UTILI</t>
  </si>
  <si>
    <t>3403110000</t>
  </si>
  <si>
    <t>PREPARACIONES PARA EL TRATAMIENTO DE MATERIAS TEXTILES, CUEROS Y PIELES, PELETERIA U OTRAS MATERIAS</t>
  </si>
  <si>
    <t>3403910000</t>
  </si>
  <si>
    <t>3404</t>
  </si>
  <si>
    <t>CERAS ARTIFICIALES Y CERAS PREPARADAS</t>
  </si>
  <si>
    <t>3404200000</t>
  </si>
  <si>
    <t>DE POLI(OXIETILENO) (POLIETILENGLICOL)</t>
  </si>
  <si>
    <t>3404903000</t>
  </si>
  <si>
    <t>DE LIGNITO MODIFICADO QUÍMICAMENTE</t>
  </si>
  <si>
    <t>3404904010</t>
  </si>
  <si>
    <t>ARTIFICIALES</t>
  </si>
  <si>
    <t>3404904020</t>
  </si>
  <si>
    <t>PREPARADAS</t>
  </si>
  <si>
    <t>3404909010</t>
  </si>
  <si>
    <t>3404909020</t>
  </si>
  <si>
    <t>3405</t>
  </si>
  <si>
    <t>BETUNES Y CREMAS PARA EL CALZADO, ENCÁUSTICOS, ABRILLANTADORES (LUSTRES) PARA CARROCERÍAS, VIDRIO O METAL,PASTAS Y POLVOS PARA FREGAR Y PREPARACIONES SIMILARES (INCLUSO PAPEL, GUATA, FIELTRO, TELA SIN TEJER, PLÁSTICO O CAUCHO CELULARES, IMPREGNADOS,</t>
  </si>
  <si>
    <t>3405100000</t>
  </si>
  <si>
    <t>Betunes, cremas y preparaciones similares para el calzado o para cueros y pieles</t>
  </si>
  <si>
    <t>3405200000</t>
  </si>
  <si>
    <t>Encáusticos y preparaciones similares para la conservación de muebles de madera, parqués u otras manufacturas de madera</t>
  </si>
  <si>
    <t>3405300000</t>
  </si>
  <si>
    <t>ABRILLANTADORES (LUSTRES) Y PREPARACIONES SIMILARES PARA CARROCERÍAS, EXCEPTO LAS PREPARACIONES PARA LUSTRAR METAL</t>
  </si>
  <si>
    <t>PASTAS, POLVOS Y DEMAS PREPARACIONES PARA FREGAR.</t>
  </si>
  <si>
    <t>3405900000</t>
  </si>
  <si>
    <t>3407</t>
  </si>
  <si>
    <t>PASTAS PARA MODELAR, INCLUIDAS LAS PRESENTADAS PARA ENTRETENIMIENTO DE LOS NIÑOS; PREPARACIONES LLAMADAS `CERAS PARA ODONTOLOGÍA` O `COMPUESTOS PARA IMPRESIÓN DENTAL`, PRESENTADAS EN JUEGOS O SURTIDOS, EN ENVASES PARA LA VENTA AL POR MENOR O EN PLAQU</t>
  </si>
  <si>
    <t>3407001000</t>
  </si>
  <si>
    <t>PASTAS PARA MODELAR</t>
  </si>
  <si>
    <t>3407002000</t>
  </si>
  <si>
    <t>CERAS PARA ODONTOLOGIA O COMPUESTOS PARA IMPRESION DENTAL</t>
  </si>
  <si>
    <t>3407009000</t>
  </si>
  <si>
    <t>LAS  DEMAS  PREPARACIONES PARA ODONTOLOGIA A BASE DE YESO FRAGUABLE</t>
  </si>
  <si>
    <t>3501</t>
  </si>
  <si>
    <t>CASEÍNA, CASEÍNATOS Y DEMÁS DERIVADOS DE LA CASEÍNA; COLAS DE CASEÍNA</t>
  </si>
  <si>
    <t>3501901000</t>
  </si>
  <si>
    <t>COLAS DE CASEINA</t>
  </si>
  <si>
    <t>3501909000</t>
  </si>
  <si>
    <t>3502</t>
  </si>
  <si>
    <t>ALBÚMINAS (INCLUIDOS LOS CONCENTRADOS DE VARIAS PROTEÍNAS DEL LACTOSUERO, CON UN CONTENIDO DE PROTEÍNAS DEL LACTOSUERO SUPERIOR AL 80% EN PESO, CALCULADO SOBRE MATERIA SECA), ALBUMINATOS Y DEMÁS DERIVADOS DE LAS ALBÚMINAS</t>
  </si>
  <si>
    <t>3502110000</t>
  </si>
  <si>
    <t>SECA</t>
  </si>
  <si>
    <t>3502200000</t>
  </si>
  <si>
    <t>LACTOALBUMINA, INCLUIDOS LOS CONCENTRADOS DE DOS O MAS PROTEINAS DEL LACTOSUERO</t>
  </si>
  <si>
    <t>3502901000</t>
  </si>
  <si>
    <t>ALBUMINAS</t>
  </si>
  <si>
    <t>3502909000</t>
  </si>
  <si>
    <t>ALBUMINATOS Y DEMÁS DERIVADOS DE LAS ALBÚMINAS</t>
  </si>
  <si>
    <t>3503</t>
  </si>
  <si>
    <t>GELATINAS (AUNQUE SE PRESENTEN EN HOJAS CUADRADAS O RECTANGULARES, INCLUSO TRABAJADAS EN LA SUPERFICIE O COLOREADOS) Y SUS DERIVADOS; ICTIOCOLA; LAS DEMÁS COLAS DE ORIGEN ANIMAL, EXCEPTO LAS COLAS DE CASEÍNA DE LA PARTIDA N§ 35.01</t>
  </si>
  <si>
    <t>3503001000</t>
  </si>
  <si>
    <t>GELATINAS Y SUS DERIVADOS</t>
  </si>
  <si>
    <t>3503002000</t>
  </si>
  <si>
    <t>ICTIOCOLA; DEMAS COLAS DE ORIGEN ANIMAL</t>
  </si>
  <si>
    <t>3504</t>
  </si>
  <si>
    <t>PEPTONAS Y SUS DERIVADOS; LAS DEMÁS MATERIAS PROTEÍNICAS Y SUS DERIVADOS; NO EXPRESADOS NI COMPRENDIDOS EN OTRA PARTE; POLVO DE CUEROS Y PIELES; INCLUSO TRATADO AL CROMO.</t>
  </si>
  <si>
    <t>3504001000</t>
  </si>
  <si>
    <t>PEPTONAS Y SUS DERIVADOS</t>
  </si>
  <si>
    <t>3505</t>
  </si>
  <si>
    <t>DEXTRINA Y DEMÁS ALMIDONES Y FÉCULAS MODIFICADOS (POR EJEMPLO: ALMIDONES Y FÉCULAS PROGELATINIZADOS O ESTERIFICADOS); COLAS A BASE DE ALMIDÓN, FÉCULA, DEXTRINA O DEMÁS ALMIDONES O FÉCULAS MODIFICADOS</t>
  </si>
  <si>
    <t>3505100000</t>
  </si>
  <si>
    <t>DEXTRINA Y DEMAS ALMIDONES Y FECULAS MODIFICADOS</t>
  </si>
  <si>
    <t>3505200000</t>
  </si>
  <si>
    <t>COLAS</t>
  </si>
  <si>
    <t>3506</t>
  </si>
  <si>
    <t>COLAS Y DEMÁS ADHESIVOS PREPARADOS, NO EXPRESADOS NI COMPRENDIDOS EN OTRA PARTE; PRODUCTOS DE CUALQUIER CLASE UTILIZADOS COMO COLAS O ADHESIVOS, ACONDICIONADOS PARA LA VENTA AL POR MENOR COMO COLAS O ADHESIVOS, DE PESO NETO INFERIOR O IGUAL A 1 KG.</t>
  </si>
  <si>
    <t>3506100000</t>
  </si>
  <si>
    <t>PRODUCTOS DE CUALQUIER CLASE UTILIZADOS COMO COLAS O ADHESIVOS, ACONDICIONADOS PARA LA VENTA AL POR MENOR COMO COLAS O ADHESIVOS, DE PESO NETO INFERIOR O IGUAL A 1 KG</t>
  </si>
  <si>
    <t>3506910010</t>
  </si>
  <si>
    <t>Adhesivos a base de polímeros de las partidas 39.01 a 39.13</t>
  </si>
  <si>
    <t>3506910020</t>
  </si>
  <si>
    <t>Adhesivos a base de caucho</t>
  </si>
  <si>
    <t>3506990010</t>
  </si>
  <si>
    <t>Termoplásticos</t>
  </si>
  <si>
    <t>3506990090</t>
  </si>
  <si>
    <t>3507</t>
  </si>
  <si>
    <t>ENZIMAS; PREPARACIONES ENZIMÁTICAS NO EXPRESADAS NI COMPRENDIDAS EN OTRA PARTE</t>
  </si>
  <si>
    <t>3507100000</t>
  </si>
  <si>
    <t>CUAJO Y SUS CONCENTRADOS</t>
  </si>
  <si>
    <t>3507901300</t>
  </si>
  <si>
    <t>PANCREATINA</t>
  </si>
  <si>
    <t>3507901900</t>
  </si>
  <si>
    <t>3507903000</t>
  </si>
  <si>
    <t>PAPAINA</t>
  </si>
  <si>
    <t>LAS DEMÁS ENZIMAS Y SUS CONCENTRADOS_(APLICA:  "Para productos de uso veterinario registrados en AGROCALIDAD")</t>
  </si>
  <si>
    <t>3507905000</t>
  </si>
  <si>
    <t>PREPARACIONES ENZIMATICAS PARA ABLANDAR LA CARNE</t>
  </si>
  <si>
    <t>3507906000</t>
  </si>
  <si>
    <t>PREPARACIONES ENZIMATICAS PARA CLARIFICAR BEBIDAS</t>
  </si>
  <si>
    <t>3507909000</t>
  </si>
  <si>
    <t>3602</t>
  </si>
  <si>
    <t>EXPLOSIVOS PREPARADOS, EXCEPTO LA PÓLVORA</t>
  </si>
  <si>
    <t>3602001100</t>
  </si>
  <si>
    <t>DINAMITAS</t>
  </si>
  <si>
    <t>3602001900</t>
  </si>
  <si>
    <t>3602002000</t>
  </si>
  <si>
    <t>A BASE DE NITRATO DE AMONIO</t>
  </si>
  <si>
    <t>3602009000</t>
  </si>
  <si>
    <t>3603</t>
  </si>
  <si>
    <t>MECHAS DE SEGURIDAD; CORDONES DETONANTES; CEBOS Y CÁPSULAS FULMINANTES; INFLAMADORES; DETONADORES ELÉCTRICOS</t>
  </si>
  <si>
    <t>3603001000</t>
  </si>
  <si>
    <t>MECHAS DE SEGURIDAD</t>
  </si>
  <si>
    <t>3603002000</t>
  </si>
  <si>
    <t>CORDONES DETONANTES</t>
  </si>
  <si>
    <t>3603003000</t>
  </si>
  <si>
    <t>CEBOS</t>
  </si>
  <si>
    <t>3603004000</t>
  </si>
  <si>
    <t>CAPSULAS FULMINANTES</t>
  </si>
  <si>
    <t>3603005000</t>
  </si>
  <si>
    <t>INFLAMADORES</t>
  </si>
  <si>
    <t>3603006000</t>
  </si>
  <si>
    <t>DETONADORES ELECTRICOS</t>
  </si>
  <si>
    <t>3604</t>
  </si>
  <si>
    <t>ARTÍCULOS PARA FUEGOS ARTIFICIALES, COHETES DE SEÑALES O GRANÍFUGOS Y SIMILARES, PETARDOS Y DEMÁS ARTÍCULOS DE PIROTECNIA</t>
  </si>
  <si>
    <t>3604100000</t>
  </si>
  <si>
    <t>ARTICULOS PARA FUEGOS ARTIFICIALES</t>
  </si>
  <si>
    <t>3606</t>
  </si>
  <si>
    <t>FERROCERIO Y DEMÁS ALEACIONES PIROFÓRICAS EN CUALQUIER FORMA; ARTÍCULOS DE MATERIAS INFLAMABLES A QUE SE REFIERE LA NOTA 2 DE ESTE CAPÍTULO</t>
  </si>
  <si>
    <t>3606100000</t>
  </si>
  <si>
    <t>COMBUSTIBLES LÍQUIDOS Y GASES COMBUSTIBLES LICUADOS EN RECIPIENTES DE LOS TIPOS UTILIZADOS PARA CARGAR O RECARGAR ENCENDEDORES O MECHEROS, DE CAPACIDAD INFERIOR O IGUAL A 300 CM3</t>
  </si>
  <si>
    <t>3606900000</t>
  </si>
  <si>
    <t>3701</t>
  </si>
  <si>
    <t>PLACAS Y PELÍCULAS, FOTOGRÁFICAS, SENSIBILIZADAS, SIN IMPRESIONAR, EXCEPTO LAS DE PAPEL, CARTÓN O TEXTILES; PELÍCULAS FOTOGRÁFICAS PLANAS AUTORREVELABLES, SENSIBILIZADAS, SIN IMPRESIONAR, INCLUSO EN CARGADORES</t>
  </si>
  <si>
    <t>3701100000</t>
  </si>
  <si>
    <t>PARA RAYOS X</t>
  </si>
  <si>
    <t>3701200000</t>
  </si>
  <si>
    <t>PELICULAS AUTORREVELABLES</t>
  </si>
  <si>
    <t>3701301000</t>
  </si>
  <si>
    <t>PLACAS METALICAS PARA ARTES GRAFICAS</t>
  </si>
  <si>
    <t>3701309000</t>
  </si>
  <si>
    <t>3701990000</t>
  </si>
  <si>
    <t>3702</t>
  </si>
  <si>
    <t>PELÍCULAS FOTOGRÁFICAS EN ROLLO, SENSIBILIZADAS, SIN IMPRESIONAR, EXCEPTO LAS DE PAPEL, CARTÓN O TEXTILES; PELÍCULAS FOTOGRÁFICAS AUTORREVELABLES EN ROLLOS, SENSIBILIZADAS, SIN IMPRESIONAR</t>
  </si>
  <si>
    <t>3702100000</t>
  </si>
  <si>
    <t>3702310000</t>
  </si>
  <si>
    <t>PARA FOTOGRAFIA EN COLORES (POLICROMA)</t>
  </si>
  <si>
    <t>3702390000</t>
  </si>
  <si>
    <t>3702430000</t>
  </si>
  <si>
    <t>DE ANCHURA SUPERIOR A 610 MM Y DE LONGITUD INFERIOR O IGUAL A 200 M</t>
  </si>
  <si>
    <t>3702440000</t>
  </si>
  <si>
    <t>DE ANCHURA SUPERIOR A 105 MM PERO INFERIOR O IGUAL A 610 MM</t>
  </si>
  <si>
    <t>3702560000</t>
  </si>
  <si>
    <t>DE ANCHURA SUPERIOR A 35 MM</t>
  </si>
  <si>
    <t xml:space="preserve">  De anchura inferior o igual a 35 mm y longitud inferior o igual a 30 m</t>
  </si>
  <si>
    <t>3702980000</t>
  </si>
  <si>
    <t xml:space="preserve"> De anchura superior a 35 mm</t>
  </si>
  <si>
    <t>3703</t>
  </si>
  <si>
    <t>PAPEL, CARTÓN Y TEXTILES, FOTOGRÁFICOS, SENSIBILIZADOS, SIN IMPRESIONAR</t>
  </si>
  <si>
    <t>3703100000</t>
  </si>
  <si>
    <t>En rollos de anchura superior a 610 mm</t>
  </si>
  <si>
    <t>3703200000</t>
  </si>
  <si>
    <t>LOS DEMAS, PARA FOTOGRAFIA EN COLORES (POLICROMA)</t>
  </si>
  <si>
    <t>3703900000</t>
  </si>
  <si>
    <t>3705</t>
  </si>
  <si>
    <t>PLACAS Y PELÍCULAS, FOTOGRÁFICAS, IMPRESIONADAS Y REVELADAS, EXCEPTO LAS CINEMATOGRÁFICAS (FILMES)</t>
  </si>
  <si>
    <t>3705000000</t>
  </si>
  <si>
    <t>Placas y películas, fotográficas, impresionadas y reveladas, excepto las cinematográficas (filmes).SOLAMENTE PARA REPRODUCCION OFFSET.</t>
  </si>
  <si>
    <t>3706</t>
  </si>
  <si>
    <t>PELÍCULAS CINEMATOGRÁFICAS (FILMES), IMPRESIONADAS Y REVELADAS, CON REGISTRO DE SONIDO O SIN ÉL, O CON REGISTRO DE SONIDO SOLAMENTE</t>
  </si>
  <si>
    <t>3706100000</t>
  </si>
  <si>
    <t>DE ANCHURA SUPERIOR O IGUAL A 35 MM</t>
  </si>
  <si>
    <t>3707</t>
  </si>
  <si>
    <t>PREPARACIONES QUÍMICAS PARA USO FOTOGRÁFICO, EXCEPTO LOS BARNICES, COLAS, ADHESIVOS Y PREPARACIONES SIMILARES; PRODUCTOS SIN MEZCLAR PARA USO FOTOGRÁFICO, DOSIFICADOS O ACONDICIONADOS PARA LA VENTA AL POR MENOR LISTOS PARA SU EMPLEO</t>
  </si>
  <si>
    <t>3707100000</t>
  </si>
  <si>
    <t>EMULSIONES PARA SENSIBILIZAR SUPERFICIES</t>
  </si>
  <si>
    <t>3707900000</t>
  </si>
  <si>
    <t>3801</t>
  </si>
  <si>
    <t>GRAFITO ARTIFICIAL; GRAFITO COLOIDAL O SEMICOLOIDAL; PREPARACIONES A BASE DE GRAFITO U OTROS CARBONOS, EN PASTA, BLOQUES, PLAQUITAS U OTRAS SEMIMANUFACTURAS</t>
  </si>
  <si>
    <t>3801100000</t>
  </si>
  <si>
    <t>GRAFITO ARTIFICIAL</t>
  </si>
  <si>
    <t>3801200000</t>
  </si>
  <si>
    <t>GRAFITO COLOIDAL O SEMICOLOIDAL</t>
  </si>
  <si>
    <t>3801300000</t>
  </si>
  <si>
    <t>PASTAS CARBONOSAS PARA ELECTRODOS Y PASTAS SIMILARES PARA EL REVESTIMIENTO INTERIOR DE HORNOS</t>
  </si>
  <si>
    <t>3801900000</t>
  </si>
  <si>
    <t>3802</t>
  </si>
  <si>
    <t>CARBÓN ACTIVADO; MATERIAS MINERALES NATURALES ACTIVADAS; NEGRO DE ORIGEN ANIMAL, INCLUIDO EL AGOTADO</t>
  </si>
  <si>
    <t>3802100000</t>
  </si>
  <si>
    <t>CARBÓN ACTIVADO</t>
  </si>
  <si>
    <t>3802901000</t>
  </si>
  <si>
    <t>HARINAS SILICEAS FOSILES (POR EJEMPLO: KIESELGUHR, TRIPOLITA, DIATOMITA) ACTIVADAS</t>
  </si>
  <si>
    <t>3802902000</t>
  </si>
  <si>
    <t>NEGROS DE ORIGEN ANIMAL, INCLUIDO EL AGOTADO</t>
  </si>
  <si>
    <t>3802909000</t>
  </si>
  <si>
    <t>3804</t>
  </si>
  <si>
    <t>LEJÍAS RESIDUALES DE LA FABRICACIÓN DE PASTAS CELULOSA, AUNQUE ESTÉN CONCENTRADAS, DESAZUCARADAS O TRATADAS QUÍMICAMENTE, INCLUIDOS LOS LIGNOSULFONATOS, EXCEPTO EL `TALL OIL` DE LA PARTIDA N§ 38.03</t>
  </si>
  <si>
    <t>3804001000</t>
  </si>
  <si>
    <t>Lignosulfitos, incluidos los lignosulfonatos</t>
  </si>
  <si>
    <t>3804009000</t>
  </si>
  <si>
    <t>3805</t>
  </si>
  <si>
    <t>ESENCIAS DE TREMENTINA, DE MADERA DE PINO O DE PASTA CELULÓSICA AL SULFATO (SULFATO DE TREMENTINA) Y DEMÁS ESENCIAS TERPÉNICAS PROCEDENTES DE LA DESTILACIÓN O DE OTROS TRATAMIENTOS DE LA MADERA DE CONÍFERAS; DIPENTENO EN BRUTO; ESENCIA DE PASTA CELUL</t>
  </si>
  <si>
    <t>3805100000</t>
  </si>
  <si>
    <t>ESENCIAS DE TREMENTINA, DE MADERA DE PINO O DE PASTA CELULÓSICA AL SULFATO (SULFATO DE TREMENTINA)</t>
  </si>
  <si>
    <t>3805901000</t>
  </si>
  <si>
    <t>ACEITE DE PINO</t>
  </si>
  <si>
    <t>3805909000</t>
  </si>
  <si>
    <t>3806</t>
  </si>
  <si>
    <t>COLOFONIAS Y ÁCIDOS RESÍNICOS, Y SUS DERIVADOS; ESENCIA Y ACEITES DE COLOFONIA; GOMAS FUNDIDAS</t>
  </si>
  <si>
    <t>3806100000</t>
  </si>
  <si>
    <t>COLOFONIAS Y ACIDOS RESINICOS</t>
  </si>
  <si>
    <t>3806300000</t>
  </si>
  <si>
    <t>GOMAS ESTER</t>
  </si>
  <si>
    <t>3806904000</t>
  </si>
  <si>
    <t>GOMAS FUNDIDAS</t>
  </si>
  <si>
    <t>3806909000</t>
  </si>
  <si>
    <t>3808</t>
  </si>
  <si>
    <t>INSECTICIDAS, RATICIDAS, Y DEMÁS ANTIRROEDORES, FUNGICIDAS, HERBICIDAS, INHIBIDORES DE GERMINACIÓN Y REGULADORES DEL CRECIMIENTO DE LAS PLANTAS, DESINFECTANTES Y PRODUCTOS SIMILARES, PRESENTADOS EN FORMAS O EN ENVASES PARA LA VENTA AL POR MENOR, O CO</t>
  </si>
  <si>
    <t>3808610090</t>
  </si>
  <si>
    <t xml:space="preserve"> Los demás ((APLICA:  "Para productos de uso agrícola y afines registrados en AGROCALIDAD"))</t>
  </si>
  <si>
    <t>Que contengan permetrina o cipermetrina o demás sustitutos sintéticos del piretro</t>
  </si>
  <si>
    <t>3808620090</t>
  </si>
  <si>
    <t xml:space="preserve"> Los demás (APLICA:  "Para productos de uso agrícola y afines registrados en AGROCALIDAD")</t>
  </si>
  <si>
    <t>3808690090</t>
  </si>
  <si>
    <t xml:space="preserve"> Que contengan permetrina o cipermetrina o demás sustitutos sintéticos del piretro (piretroides), excepto las mencionadas en la Nota 2 de subpartida de este Capítulo</t>
  </si>
  <si>
    <t>3808911500</t>
  </si>
  <si>
    <t xml:space="preserve"> Que contengan mirex o endrina</t>
  </si>
  <si>
    <t>Los demás (APLICA:  "Para productos de uso agrícola y afines registrados en AGROCALIDAD")</t>
  </si>
  <si>
    <t>Que contengan permetrina o cipermetrina o demás sustitutos sintéticos del piretro (piretroides), excepto las mencionadas en la Nota 2 de subpartida de este Capítulo</t>
  </si>
  <si>
    <t>LOS DEMAS_(EXCEPTO  LEPTOPHOS)</t>
  </si>
  <si>
    <t>3808921200</t>
  </si>
  <si>
    <t>Que contengan mancozeb, maneb, propineb o zineb (APLICA: "Para productos de uso agrícola y afines registrados en AGROCALIDAD")</t>
  </si>
  <si>
    <t>Los demás (APLICA: "Para productos de uso agrícola y afines registrados en AGROCALIDAD")</t>
  </si>
  <si>
    <t>Que contengan compuestos de cobre (APLICA:  "Para productos de uso agrícola y afines registrados en AGROCALIDAD")</t>
  </si>
  <si>
    <t>3808939300</t>
  </si>
  <si>
    <t>Que contengan butaclor (APLICA:  "Para productos de uso agrícola y afines registrados en AGROCALIDAD")</t>
  </si>
  <si>
    <t>LOS DEMÁS_(EXCEPTO:  DBCP  Y  TETRACLORURO DE CARBONO)</t>
  </si>
  <si>
    <t>3809</t>
  </si>
  <si>
    <t>APRESTOS Y PRODUCTOS DE ACABADO, ACELERADORES DE TINTURA O DE FIJACIÓN DE MATERIAS COLORANTES Y DEMÁS PRODUCTOS Y PREPARACIONES (POR EJEMPLO: APRESTOS Y MORDIENTES), DE LOS TIPOS DE LOS UTILIZADOS EN LA INDUSTRIA TEXTIL, DEL PAPEL, DEL CUERO O INDUST</t>
  </si>
  <si>
    <t>3809100000</t>
  </si>
  <si>
    <t>A base de materias amiláceas</t>
  </si>
  <si>
    <t>3809910000</t>
  </si>
  <si>
    <t>De los tipos utilizados en la industria textil o industrias similares</t>
  </si>
  <si>
    <t>3809920000</t>
  </si>
  <si>
    <t>De los tipos utilizados en la industria del papel o industrias similares</t>
  </si>
  <si>
    <t>3809930000</t>
  </si>
  <si>
    <t>De los tipos utilizados en la industria del cuero o industrias similares</t>
  </si>
  <si>
    <t>3811</t>
  </si>
  <si>
    <t>PREPARACIONES ANTIDETONANTES, INHIBIDORES DE OXIDACIÓN, ADITIVOS PEPTIZANTES, MEJORADORES DE VISCOSIDAD, ANTICORROSIVOS Y DEMÁS ADITIVOS PREPARADOS PARA ACEITES MINERALES (INCLUIDA LA GASOLINA) U OTRO LÍQUIDOS UTILIZADOS PARA LOS MISMOS FINES QUE LOS</t>
  </si>
  <si>
    <t>3811190000</t>
  </si>
  <si>
    <t>3811211000</t>
  </si>
  <si>
    <t>Mejoradores de viscosidad, incluso mezclados con otros aditivos</t>
  </si>
  <si>
    <t>3811212000</t>
  </si>
  <si>
    <t>Detergentes y dispersantes, incluso mezclados con otros aditivos, excepto mejoradores de viscosidad</t>
  </si>
  <si>
    <t>3811219000</t>
  </si>
  <si>
    <t>3811290000</t>
  </si>
  <si>
    <t>3811900000</t>
  </si>
  <si>
    <t>3812</t>
  </si>
  <si>
    <t>ACELERADORES DE VULCANIZACIÓN PREPARADOS; PLASTIFICANTES COMPUESTOS PARA CAUCHO O PLÁSTICO, NO EXPRESADOS NI COMPRENDIDOS EN OTRA PARTE; PREPARACIONES ANTIOXIDANTES Y DEMÁS ESTABILIZANTES COMPUESTOS PARA CAUCHO O PLÁSTICO</t>
  </si>
  <si>
    <t>3812100000</t>
  </si>
  <si>
    <t>Aceleradores de vulcanización preparados</t>
  </si>
  <si>
    <t>Plastificantes compuestos para caucho o plástico</t>
  </si>
  <si>
    <t>3812310000</t>
  </si>
  <si>
    <t>Mezclas de oligómeros de 2,2,4-trimetil-1,2-dihidroquinoleína (TMQ)</t>
  </si>
  <si>
    <t>3812391000</t>
  </si>
  <si>
    <t>Preparaciones antioxidantes</t>
  </si>
  <si>
    <t>3812399000</t>
  </si>
  <si>
    <t>3813</t>
  </si>
  <si>
    <t>PREPARACIONES Y CARGAS PARA APARATOS EXTINTORES; GRANADAS Y BOMBAS EXTINTORAS.</t>
  </si>
  <si>
    <t>Los demás. Se excluyen extintores mayores a 20 KG de capacidad.</t>
  </si>
  <si>
    <t>3813002000</t>
  </si>
  <si>
    <t>Granadas y bombas extintoras</t>
  </si>
  <si>
    <t>3814</t>
  </si>
  <si>
    <t>Disolventes y diluyentes orgánicos compuestos, no expresados ni comprendidos en otra parte; preparaciones para quitar pinturas o barnices.</t>
  </si>
  <si>
    <t>3815</t>
  </si>
  <si>
    <t>INICIADORES Y ACELERADORES DE REACCCIÓN Y PREPARACIONES CATALÍTICAS, NO EXPRESADOS NI COMPRENDIDOS EN OTRA PARTE</t>
  </si>
  <si>
    <t>3815110000</t>
  </si>
  <si>
    <t>Con níquel o sus compuestos como sustancia activa</t>
  </si>
  <si>
    <t>3815191000</t>
  </si>
  <si>
    <t>Con titanio o sus compuestos como sustancia activa</t>
  </si>
  <si>
    <t>3815199000</t>
  </si>
  <si>
    <t>3815900000</t>
  </si>
  <si>
    <t>3817</t>
  </si>
  <si>
    <t>Mezclas de alquilbencenos y mezclas de alquilnaftalenos, excepto las de las partidas 27.07 ó 29.02.</t>
  </si>
  <si>
    <t>3817001000</t>
  </si>
  <si>
    <t>Dodecilbenceno</t>
  </si>
  <si>
    <t>3821</t>
  </si>
  <si>
    <t>Medios de cultivo preparados para el desarrollo o mantenimiento de microorganismos (incluidos los virus y organismos similares) o de células vegetales, humanas o animales:</t>
  </si>
  <si>
    <t>3821000010</t>
  </si>
  <si>
    <t>Para el desarrollo o mantenimiento de microorganismos (incluidos los virus y organismos similares)</t>
  </si>
  <si>
    <t>3821000020</t>
  </si>
  <si>
    <t>Para el desarrollo o mantenimiento de células vegetales, humanas o animales</t>
  </si>
  <si>
    <t>3822</t>
  </si>
  <si>
    <t>REACTIVOS DE DIAGNÓSTICO O DE LABORATORIO SOBRE CUALQUIER SOPORTE Y REACTIVOS DE DIAGNÓSTICO O DE LABORATORIOS PREPARADOS, INCLUSO SOBRE SOPORTE, EXCEPTO LOS DE LAS PARTIDAS 3002 Ó 3006; MATERIALES DE REFERENCIAS CERTIFICADOS.</t>
  </si>
  <si>
    <t>3822003000</t>
  </si>
  <si>
    <t>Materiales de referencia certificados</t>
  </si>
  <si>
    <t>3822009000</t>
  </si>
  <si>
    <t>3823</t>
  </si>
  <si>
    <t>ACIDOS GRASOS MONOCARBOXÍLICOS INDUSTRIALES; ACEITES ÁCIDOS DEL REFINADO; ALCOHOLES GRASOS INDUSTRIALES</t>
  </si>
  <si>
    <t>3823130000</t>
  </si>
  <si>
    <t>Acidos grasos del «tall oil»</t>
  </si>
  <si>
    <t>3823190000</t>
  </si>
  <si>
    <t>3823702000</t>
  </si>
  <si>
    <t>Alcohol cetílico</t>
  </si>
  <si>
    <t>3823703000</t>
  </si>
  <si>
    <t>Alcohol estearílico</t>
  </si>
  <si>
    <t>3823709010</t>
  </si>
  <si>
    <t>Alcohol cetil estearílico</t>
  </si>
  <si>
    <t>3823709090</t>
  </si>
  <si>
    <t>3824</t>
  </si>
  <si>
    <t>PREPARACIONES AGLUTINANTES PARA MOLDES O NÚCLEOS DE FUNDICIÓN; PRODUCTOS QUÍMICOS Y PREPARACIONES DE LA INDUSTRIA QUÍMICA O DE LAS INDUSTRIAS CONEXAS (INCLUIDAS LAS MEZCLAS DE PRODUCTOS NATURALES), NO EXPRESADOS NI COMPRENDIDOS EN OTRA PARTE.</t>
  </si>
  <si>
    <t>3824100000</t>
  </si>
  <si>
    <t>Preparaciones aglutinantes para moldes o núcleos de fundición</t>
  </si>
  <si>
    <t>3824300000</t>
  </si>
  <si>
    <t>Carburos metálicos sin aglomerar mezclados entre sí o con aglutinantes metálicos</t>
  </si>
  <si>
    <t>3824400000</t>
  </si>
  <si>
    <t>Aditivos preparados para cementos, morteros u hormigones</t>
  </si>
  <si>
    <t>3824500000</t>
  </si>
  <si>
    <t>Morteros y hormigones, no refractarios</t>
  </si>
  <si>
    <t>3824600000</t>
  </si>
  <si>
    <t>Sorbitol, excepto el de la subpartida 2905.44</t>
  </si>
  <si>
    <t>Que contengan hidroclorofluorocarburos (HCFC), incluso con perfluorocarburos (PFC) o hidrofluorocarburos (HFC), pero que no contengan clorofluorocarburos (CFC)</t>
  </si>
  <si>
    <t>Que contengan perfluorocarburos (PFC), pero que no contengan clorofluorocarburos (CFC) o hidroclorofluorocarburos (HCFC). Se exceptúan aquellos que contengan mezclas de hidrofluorocarburos (HFC)</t>
  </si>
  <si>
    <t>3824790090</t>
  </si>
  <si>
    <t>3824840000</t>
  </si>
  <si>
    <t xml:space="preserve"> Que contengan aldrina (ISO), canfecloro (ISO) (toxafeno), clordano (ISO), clordecona (ISO), DDT (ISO) (clofenotano (DCI), 1,1,1-tricloro-2,2-bis(pclorofenil)etano), dieldrina (ISO, DCI), endosulfán (ISO), endrina (ISO), heptacloro (ISO) o mirex (ISO)</t>
  </si>
  <si>
    <t>3824910000</t>
  </si>
  <si>
    <t>Mezclas y preparaciones constituidas esencialmente de metilfosfonato de (5-etil-2-metil-2-óxido-1,3,2-dioxafosfinan-5-il)metil metilo y metilfosfonato de bis[(5-etil-2-metil-2-óxido-1,3,2-dioxafosfinan-5-il)metilo]</t>
  </si>
  <si>
    <t>3824991000</t>
  </si>
  <si>
    <t>Sulfonatos de petróleo</t>
  </si>
  <si>
    <t>3824992100</t>
  </si>
  <si>
    <t>Cloroparafinas</t>
  </si>
  <si>
    <t>3824992200</t>
  </si>
  <si>
    <t>Mezclas de polietilenglicoles de bajo peso molecular</t>
  </si>
  <si>
    <t>3824993100</t>
  </si>
  <si>
    <t>Preparaciones desincrustantes</t>
  </si>
  <si>
    <t>3824993200</t>
  </si>
  <si>
    <t>Preparaciones enológicas; preparaciones para clarificar líquidos</t>
  </si>
  <si>
    <t>3824994000</t>
  </si>
  <si>
    <t>Conos de fusión para control de temperaturas; cal sodada; gel de sílice coloreada; pastas a base de gelatina para usos gráficos</t>
  </si>
  <si>
    <t>3824995000</t>
  </si>
  <si>
    <t>Ácidos nafténicos, sus sales insolubles en agua y sus ésteres</t>
  </si>
  <si>
    <t>3824996000</t>
  </si>
  <si>
    <t>Preparaciones para fluidos de perforación de pozos («lodos»)</t>
  </si>
  <si>
    <t>3824997000</t>
  </si>
  <si>
    <t>Preparaciones para concentración de minerales, excepto las que contengan xantatos</t>
  </si>
  <si>
    <t>3824998000</t>
  </si>
  <si>
    <t>Anabólicos; mezcla de sulfato de sodio y cromato de sodio</t>
  </si>
  <si>
    <t>3824999200</t>
  </si>
  <si>
    <t>Ferritas con aglomerantes, en polvo o gránulos</t>
  </si>
  <si>
    <t>3824999300</t>
  </si>
  <si>
    <t>Intercambiadores de iones</t>
  </si>
  <si>
    <t>3824999490</t>
  </si>
  <si>
    <t>3824999500</t>
  </si>
  <si>
    <t>Ácido fosfórico, sin aislar, incluso en concentración con contenido inferior o igual al 54 % en peso de P2O5</t>
  </si>
  <si>
    <t>3824999600</t>
  </si>
  <si>
    <t>Correctores líquidos acondicionados en envases para la venta al por menor</t>
  </si>
  <si>
    <t>3824999800</t>
  </si>
  <si>
    <t>Preparaciones de óxido de plomo y plomo metálico (“óxido gris”; “óxido negro”) para fabricar placas para acumuladores</t>
  </si>
  <si>
    <t>3824999911</t>
  </si>
  <si>
    <t>Mezclas constituidas esencialmente de alquil (metil, etil, npropil o isopropil) fosfonofluoridatos de O-alquilo (&lt; C10’ incluyendo cicloalquilos)</t>
  </si>
  <si>
    <t>3824999912</t>
  </si>
  <si>
    <t>Mezclas constituidas esencialmente de N,N-dialquil (metil, etil, n-propil o isopropil) fosforoamidocianidatos de O-alquilo (&lt; C10’ incluyendo cicloalquilos)</t>
  </si>
  <si>
    <t>3824999920</t>
  </si>
  <si>
    <t>Mezclas constituidas esencialmente de hidrogenoalquil (metil, etil, n-propil o isopropil) fosfonotioatos de [S-2-(dialquil (metil, etil, n-propil o isopropil) amino) etilo] y sus ésteres de O-alquilo (&lt; C10’ incluyendo cicloalquilos); mezclas constituidas</t>
  </si>
  <si>
    <t>3824999930</t>
  </si>
  <si>
    <t>Mezclas constituidas esencialmente de hidrogenoalquil (metil, etil, n-propil o isopropil) fosfonitos de [O-2-(dialquil (metil, etil, n-propil o isopropil) amino) etilo] y sus ésteres de O-alquilo (&lt; C10’ incluyendo cicloalquilos); mezclas constituidas ese</t>
  </si>
  <si>
    <t>3824999941</t>
  </si>
  <si>
    <t>Mezclas constituidas esencialmente de aminas N,N-dialquil (metil, etil, n-propil o isopropil)  2-cloroetilo o sus sales protonadas</t>
  </si>
  <si>
    <t>3824999959</t>
  </si>
  <si>
    <t>3824999979</t>
  </si>
  <si>
    <t>3825</t>
  </si>
  <si>
    <t>PRODUCTOS RESIDUALES DE LA INDUSTRIA QUÍMICA O DE LAS INDUSTRIAS CONEXAS NO EXPRESADOS NI COMPRENDIDOS EN OTRA PARTE; DESECHOS Y DESPERDICIOS MUNICIPAELS; LODOS DE DEPURACIÓN; LOS DEMÁS DESECHOS CITADOS EN LA NOTA 6 DEL PRESENTE CAPÍTULO.</t>
  </si>
  <si>
    <t>3825500000</t>
  </si>
  <si>
    <t>Desechos de soluciones decapantes, fluidos hidráulicos, líquidos para frenos y líquidos anticongelantes</t>
  </si>
  <si>
    <t>3825900000</t>
  </si>
  <si>
    <t>3901</t>
  </si>
  <si>
    <t>POLÍMEROS DE ETILENO EN FORMAS PRIMARIAS</t>
  </si>
  <si>
    <t>3901100000</t>
  </si>
  <si>
    <t>Polietileno de densidad inferior a 0,94</t>
  </si>
  <si>
    <t>3901200000</t>
  </si>
  <si>
    <t>Polietileno de densidad superior o igual a 0,94</t>
  </si>
  <si>
    <t>3901300000</t>
  </si>
  <si>
    <t>Copolímeros de etileno y acetato de vinilo</t>
  </si>
  <si>
    <t>3901400000</t>
  </si>
  <si>
    <t>Copolímeros de etileno y alfa-olefina de densidad inferior a 0,94</t>
  </si>
  <si>
    <t>3901901000</t>
  </si>
  <si>
    <t>Copolímeros de etileno con otras olefinas</t>
  </si>
  <si>
    <t>3901909000</t>
  </si>
  <si>
    <t>3902</t>
  </si>
  <si>
    <t>POLÍMEROS DE PROPILENO O DE OTRAS OLEFINAS, EN FORMAS PRIMARIAS</t>
  </si>
  <si>
    <t>3902100000</t>
  </si>
  <si>
    <t>Polipropileno</t>
  </si>
  <si>
    <t>3902200000</t>
  </si>
  <si>
    <t>Poliisobutileno</t>
  </si>
  <si>
    <t>3902300000</t>
  </si>
  <si>
    <t>Copolímeros de propileno</t>
  </si>
  <si>
    <t>3902900000</t>
  </si>
  <si>
    <t>3903</t>
  </si>
  <si>
    <t>POLÍMEROS DE ESTIRENO EN FORMAS PRIMARIAS</t>
  </si>
  <si>
    <t>3903110000</t>
  </si>
  <si>
    <t>Expandible</t>
  </si>
  <si>
    <t>3903190000</t>
  </si>
  <si>
    <t>3903200000</t>
  </si>
  <si>
    <t>Copolímeros de estireno-acrilonitrilo (SAN)</t>
  </si>
  <si>
    <t>3903300000</t>
  </si>
  <si>
    <t>Copolímeros de acrilonitrilo-butadieno-estireno (ABS)</t>
  </si>
  <si>
    <t>3903900000</t>
  </si>
  <si>
    <t>3904</t>
  </si>
  <si>
    <t>POLÍMEROS DE CLORURO DE VINILO O DE OTRAS OLEFINAS HALOGENADAS, EN FORMAS PRIMARIAS</t>
  </si>
  <si>
    <t>3904101000</t>
  </si>
  <si>
    <t>Obtenido por polimerización en emulsión</t>
  </si>
  <si>
    <t>3904102000</t>
  </si>
  <si>
    <t>Obtenido por polimerización en suspensión</t>
  </si>
  <si>
    <t>3904109000</t>
  </si>
  <si>
    <t>3904210000</t>
  </si>
  <si>
    <t>Sin plastificar</t>
  </si>
  <si>
    <t>3904220000</t>
  </si>
  <si>
    <t>Plastificados</t>
  </si>
  <si>
    <t>3904301000</t>
  </si>
  <si>
    <t>Sin mezclar con otras sustancias</t>
  </si>
  <si>
    <t>3904309000</t>
  </si>
  <si>
    <t>3904400000</t>
  </si>
  <si>
    <t>Los demás copolímeros de cloruro de vinilo</t>
  </si>
  <si>
    <t>3904610000</t>
  </si>
  <si>
    <t>Politetrafluoroetileno</t>
  </si>
  <si>
    <t>3904690000</t>
  </si>
  <si>
    <t>3904900000</t>
  </si>
  <si>
    <t>3905</t>
  </si>
  <si>
    <t>POLÍMEROS DE ACETATO DE VINILO O DE OTROS ÉSTERES VINÍLICOS, EN FORMAS PRIMARIAS; LOS DEMÁS POLÍMEROS VINÍLICOS EN FORMAS PRIMARIAS</t>
  </si>
  <si>
    <t>3905120000</t>
  </si>
  <si>
    <t>En dispersión acuosa</t>
  </si>
  <si>
    <t>3905190000</t>
  </si>
  <si>
    <t>3905210000</t>
  </si>
  <si>
    <t>3905290000</t>
  </si>
  <si>
    <t>3905300000</t>
  </si>
  <si>
    <t>Poli (alcohol vinílico), incluso con grupos acetato sin hidrolizar</t>
  </si>
  <si>
    <t>COPOLIMEROS</t>
  </si>
  <si>
    <t>3905991000</t>
  </si>
  <si>
    <t>Polivinilbutiral</t>
  </si>
  <si>
    <t>3905992000</t>
  </si>
  <si>
    <t>Polivinilpirrolidona</t>
  </si>
  <si>
    <t>3905999000</t>
  </si>
  <si>
    <t>3906</t>
  </si>
  <si>
    <t>POLÍMEROS ACRÍLICOS EN FORMAS PRIMARIAS</t>
  </si>
  <si>
    <t>3906100000</t>
  </si>
  <si>
    <t>Poli (metacrilato de metilo)</t>
  </si>
  <si>
    <t>3906901000</t>
  </si>
  <si>
    <t>Poliacrilonitrilo</t>
  </si>
  <si>
    <t>3906902100</t>
  </si>
  <si>
    <t>Poliacrilato de sodio cuya capacidad de absorción de una solución acuosa de cloruro de sodio al 1%, sea superior o igual a 20 veces su propio peso</t>
  </si>
  <si>
    <t>3906902900</t>
  </si>
  <si>
    <t>3906909010</t>
  </si>
  <si>
    <t>Acelerantes</t>
  </si>
  <si>
    <t>3907</t>
  </si>
  <si>
    <t>POLIACETALES, LOS DEMÁS POLIÉTERES Y RESINAS EPOXI, EN FORMAS PRIMARIAS; POLICARBONATOS, RESINAS ALCÍDICAS, POLIÉSTERES ALÍLICOS Y DEMÁS POLIÉSTERES, EN FORMAS PRIMARIAS</t>
  </si>
  <si>
    <t>3907100000</t>
  </si>
  <si>
    <t>Poliacetales</t>
  </si>
  <si>
    <t>3907201000</t>
  </si>
  <si>
    <t>Polietilenglicol</t>
  </si>
  <si>
    <t>3907202000</t>
  </si>
  <si>
    <t>Polipropilenglicol</t>
  </si>
  <si>
    <t>3907203010</t>
  </si>
  <si>
    <t>Poliéteres polioles derivados del óxido de propileno que contengan HCFC</t>
  </si>
  <si>
    <t>3907203090</t>
  </si>
  <si>
    <t>3907209000</t>
  </si>
  <si>
    <t>3907301000</t>
  </si>
  <si>
    <t>Líquidas</t>
  </si>
  <si>
    <t>3907309000</t>
  </si>
  <si>
    <t>3907400000</t>
  </si>
  <si>
    <t>Policarbonatos</t>
  </si>
  <si>
    <t>3907500000</t>
  </si>
  <si>
    <t>Resinas alcídicas</t>
  </si>
  <si>
    <t>3907611000</t>
  </si>
  <si>
    <t>Con dióxido de titanio</t>
  </si>
  <si>
    <t>3907619020</t>
  </si>
  <si>
    <t>Pellets reciclados</t>
  </si>
  <si>
    <t>3907619090</t>
  </si>
  <si>
    <t>3907691000</t>
  </si>
  <si>
    <t>3907699020</t>
  </si>
  <si>
    <t>3907699090</t>
  </si>
  <si>
    <t>3907700000</t>
  </si>
  <si>
    <t>Poli (ácido láctico)</t>
  </si>
  <si>
    <t>3907910000</t>
  </si>
  <si>
    <t>No saturados</t>
  </si>
  <si>
    <t>3907990000</t>
  </si>
  <si>
    <t>3908</t>
  </si>
  <si>
    <t>POLIAMIDAS EN FORMAS PRIMARIAS</t>
  </si>
  <si>
    <t>3908101000</t>
  </si>
  <si>
    <t>Poliamida -6 (policaprolactama)</t>
  </si>
  <si>
    <t>3908109000</t>
  </si>
  <si>
    <t>3908900000</t>
  </si>
  <si>
    <t>3909</t>
  </si>
  <si>
    <t>RESINAS AMÍNICAS, RESINAS FENÓLICAS Y POLIURETANOS, EN FORMAS PRIMARIAS</t>
  </si>
  <si>
    <t>3909101000</t>
  </si>
  <si>
    <t>Urea formaldehído para moldeo</t>
  </si>
  <si>
    <t>3909109000</t>
  </si>
  <si>
    <t>3909201000</t>
  </si>
  <si>
    <t>Melamina formaldehído</t>
  </si>
  <si>
    <t>3909209000</t>
  </si>
  <si>
    <t>3909310000</t>
  </si>
  <si>
    <t>Poli(metilenfenilisocianato) (MDI en bruto, MDI polimérico)</t>
  </si>
  <si>
    <t>3909390000</t>
  </si>
  <si>
    <t>3909400000</t>
  </si>
  <si>
    <t>Resinas fenólicas</t>
  </si>
  <si>
    <t>3909500000</t>
  </si>
  <si>
    <t>Poliuretanos</t>
  </si>
  <si>
    <t>3911</t>
  </si>
  <si>
    <t>RESINAS DE PETRÓLEO, RESINAS DE CUMARONA INDENO, POLITERPENOS, POLISULFUROS, POLISULFONAS Y DEMÁS PRODUCTOS PREVISTOS EN LA NOTA 3 DE ESTE CAPÍTULO, NO EXPRESADOS NI COMPRENDIDOS EN OTRA PARTE, EN FORMAS PRIMARIAS</t>
  </si>
  <si>
    <t>Resinas de cumarona-indeno</t>
  </si>
  <si>
    <t>3911109000</t>
  </si>
  <si>
    <t>3911900000</t>
  </si>
  <si>
    <t>3912</t>
  </si>
  <si>
    <t>CELULOSA Y SUS DERIVADOS QUÍMICOS, NO EXPRESADOS NI COMPRENDIDOS EN OTRA PARTE, EN FORMAS PRIMARIAS</t>
  </si>
  <si>
    <t>3912110000</t>
  </si>
  <si>
    <t>3912120000</t>
  </si>
  <si>
    <t>3912201000</t>
  </si>
  <si>
    <t>Colodiones y demás disoluciones y dispersiones (emulsiones o suspensiones)</t>
  </si>
  <si>
    <t>3912209000</t>
  </si>
  <si>
    <t>3912310000</t>
  </si>
  <si>
    <t>Carboximetilcelulosa y sus sales</t>
  </si>
  <si>
    <t>3912390000</t>
  </si>
  <si>
    <t>3912900000</t>
  </si>
  <si>
    <t>3913</t>
  </si>
  <si>
    <t>POLÍMEROS NATURALES (POR EJEMPLO: ÁCIDO ALGÍNICO) Y POLÍMEROS NATURALES MODIFICADOS (POR EJEMPLO: PROTEÍNAS ENDURECIDAS, DERIVADOS QUÍMICOS DEL CAUCHO NATURAL), NO EXPRESADOS NI COMPRENDIDOS EN OTRA PARTE, EN FORMAS PRIMARIAS</t>
  </si>
  <si>
    <t>3913100000</t>
  </si>
  <si>
    <t>Acido algínico, sus sales y sus ésteres</t>
  </si>
  <si>
    <t>3913901000</t>
  </si>
  <si>
    <t>Caucho clorado</t>
  </si>
  <si>
    <t>3913903000</t>
  </si>
  <si>
    <t>Los demás derivados químicos del caucho natural</t>
  </si>
  <si>
    <t>3913904000</t>
  </si>
  <si>
    <t>Los demás polímeros naturales modificados</t>
  </si>
  <si>
    <t>3913909000</t>
  </si>
  <si>
    <t>3915</t>
  </si>
  <si>
    <t>DESECHOS, DESPERDICIOS Y RECORTES, DE PLÁSTICO</t>
  </si>
  <si>
    <t>3915100000</t>
  </si>
  <si>
    <t>3915300000</t>
  </si>
  <si>
    <t>De polímeros de cloruro de vinilo</t>
  </si>
  <si>
    <t>3915900010</t>
  </si>
  <si>
    <t>Botellas de poli (tereftalato de etileno)</t>
  </si>
  <si>
    <t>3915900090</t>
  </si>
  <si>
    <t>3916</t>
  </si>
  <si>
    <t>MONOFILAMENTOS CUYA MAYOR DIMENSIÓN DEL CORTE TRANSVERSAL SEA SUPERIOR A 1 MM, BARRAS, VARILLAS Y PERFILES, INCLUSO TRABAJADOS EN LA SUPERFICIE PERO SIN OTRA LABOR, DE PLÁSTICO</t>
  </si>
  <si>
    <t>3916100000</t>
  </si>
  <si>
    <t>3916200000</t>
  </si>
  <si>
    <t>3916900000</t>
  </si>
  <si>
    <t>3917</t>
  </si>
  <si>
    <t>TUBOS Y ACCESORIOS DE TUBERÍA (POR EJEMPLO: JUNTAS, CODOS, EMPALMES (RACORES)), DE PLÁSTICO</t>
  </si>
  <si>
    <t>3917100000</t>
  </si>
  <si>
    <t>Tripas artificiales de proteínas endurecidas o de plásticos celulósicos</t>
  </si>
  <si>
    <t>3917211000</t>
  </si>
  <si>
    <t>Para sistemas de riego por goteo, por aspersión u otros</t>
  </si>
  <si>
    <t>3917219000</t>
  </si>
  <si>
    <t>3917220000</t>
  </si>
  <si>
    <t>De polímeros de propileno</t>
  </si>
  <si>
    <t>3917231000</t>
  </si>
  <si>
    <t>3917239000</t>
  </si>
  <si>
    <t>3917291000</t>
  </si>
  <si>
    <t>De fibra vulcanizada</t>
  </si>
  <si>
    <t>3917299100</t>
  </si>
  <si>
    <t>3917299900</t>
  </si>
  <si>
    <t>3917310000</t>
  </si>
  <si>
    <t>Tubos flexibles para una presión superior o igual a 27,6 MPa</t>
  </si>
  <si>
    <t>3917321000</t>
  </si>
  <si>
    <t>Tripas artificiales, excepto las de la subpartida 3917.10.00</t>
  </si>
  <si>
    <t>3917329100</t>
  </si>
  <si>
    <t>3917331000</t>
  </si>
  <si>
    <t>3917339000</t>
  </si>
  <si>
    <t>3917391000</t>
  </si>
  <si>
    <t>3917399000</t>
  </si>
  <si>
    <t>3917400000</t>
  </si>
  <si>
    <t>Accesorios</t>
  </si>
  <si>
    <t>3918</t>
  </si>
  <si>
    <t>REVESTIMIENTOS DE PLÁSTICO PARA SUELOS, INCLUSO AUTOADHESIVOS, EN ROLLOS O LOSETAS; REVESTIMIENTOS DE PLÁSTICO PARA PAREDES O TECHOS, DEFINIDOS EN LA NOTA 9 DE ESTE CAPÍTULO</t>
  </si>
  <si>
    <t>3918101000</t>
  </si>
  <si>
    <t>Revestimientos para suelos</t>
  </si>
  <si>
    <t>3918109000</t>
  </si>
  <si>
    <t>3918901000</t>
  </si>
  <si>
    <t>3918909000</t>
  </si>
  <si>
    <t>3919</t>
  </si>
  <si>
    <t>PLACAS, LÁMINAS, HOJAS, CINTAS, TIRAS Y DEMÁS FORMAS PLANAS, AUTOADHESIVAS, DE PLÁSTICO, INCLUSO EN ROLLOS</t>
  </si>
  <si>
    <t>3919100010</t>
  </si>
  <si>
    <t>Elastizados triados sección transversal para la fabricación de pañales</t>
  </si>
  <si>
    <t>3919100090</t>
  </si>
  <si>
    <t>3919901100</t>
  </si>
  <si>
    <t>En rollos de anchura inferior o igual a 1 m</t>
  </si>
  <si>
    <t>3919901910</t>
  </si>
  <si>
    <t>Resina de etileno</t>
  </si>
  <si>
    <t>3919901990</t>
  </si>
  <si>
    <t>3919909010</t>
  </si>
  <si>
    <t>3919909090</t>
  </si>
  <si>
    <t>3921</t>
  </si>
  <si>
    <t>LAS DEMÁS PLACAS, LÁMINAS, HOJAS Y TIRAS, DE PLÁSTICO</t>
  </si>
  <si>
    <t>3921110000</t>
  </si>
  <si>
    <t>De polímeros de estireno</t>
  </si>
  <si>
    <t>3921120000</t>
  </si>
  <si>
    <t>3921130000</t>
  </si>
  <si>
    <t>De poliuretanos</t>
  </si>
  <si>
    <t>3921140000</t>
  </si>
  <si>
    <t>3921191000</t>
  </si>
  <si>
    <t>Lámina constituida por una mezcla de polietileno y polipropileno, con simple soporte de tela sin tejer de polipropileno</t>
  </si>
  <si>
    <t>3921199000</t>
  </si>
  <si>
    <t>Obtenidas por estratificación con papel</t>
  </si>
  <si>
    <t>3921909000</t>
  </si>
  <si>
    <t>3922</t>
  </si>
  <si>
    <t>BAÑERAS, DUCHAS, FREGAREROS, LAVABOS, BIDÉS, INODOROS Y SUS ASIENTOS Y TAPAS, CISTERNAS (DEPÓSITOS DE AGUA) PARA INODOROS Y ARTÍCULOS SANITARIOS O HIGIÉNICOS SIMILARES, DE PLÁSTICO</t>
  </si>
  <si>
    <t>3922101000</t>
  </si>
  <si>
    <t>Bañeras de plástico reforzado con fibra de vidrio</t>
  </si>
  <si>
    <t>3922200000</t>
  </si>
  <si>
    <t>Asientos y tapas de inodoros</t>
  </si>
  <si>
    <t>3922900000</t>
  </si>
  <si>
    <t>3923</t>
  </si>
  <si>
    <t>ARTÍCULOS PARA EL TRANSPORTE O ENVASADO, DE PLÁSTICO; TAPONES, TAPAS, CÁPSULAS Y DEMÁS DISPOSITIVOS DE CIERRE, DE PLÁSTICO</t>
  </si>
  <si>
    <t>3923101000</t>
  </si>
  <si>
    <t>Para casetes, CD, DVD y similares</t>
  </si>
  <si>
    <t>3923109011</t>
  </si>
  <si>
    <t>Para pollos</t>
  </si>
  <si>
    <t>3923210000</t>
  </si>
  <si>
    <t>3923291000</t>
  </si>
  <si>
    <t>Bolsas colectoras de sangre</t>
  </si>
  <si>
    <t>3923292000</t>
  </si>
  <si>
    <t>Bolsas para el envasado de soluciones parenterales</t>
  </si>
  <si>
    <t>3923299010</t>
  </si>
  <si>
    <t>Empaques pouch</t>
  </si>
  <si>
    <t>3923299090</t>
  </si>
  <si>
    <t>Preformas</t>
  </si>
  <si>
    <t>3923309100</t>
  </si>
  <si>
    <t>De capacidad superior o igual a 18,9 litros (5 gal.)</t>
  </si>
  <si>
    <t>3923401000</t>
  </si>
  <si>
    <t>Casetes sin cinta</t>
  </si>
  <si>
    <t>3923409000</t>
  </si>
  <si>
    <t>3923501000</t>
  </si>
  <si>
    <t>Tapones de silicona</t>
  </si>
  <si>
    <t>3924</t>
  </si>
  <si>
    <t>VAJILLA Y DEMÁS ARTÍCULOS DE USO DOMÉSTICO Y ARTÍCULOS DE HIGIENE O TOCADOR, DE PLÁSTICO</t>
  </si>
  <si>
    <t>3925</t>
  </si>
  <si>
    <t>ARTICULOS PARA LA CONSTRUCCIÓN, DE PLÁSTICO, NO EXPRESADOS NI COMPRENDIDOS EN OTRA PARTE</t>
  </si>
  <si>
    <t>3925100000</t>
  </si>
  <si>
    <t>Depósitos, cisternas, cubas y recipientes análogos, de capacidad superior a 300 l</t>
  </si>
  <si>
    <t>3925200000</t>
  </si>
  <si>
    <t>3925300000</t>
  </si>
  <si>
    <t>Contraventanas, persianas (incluidas las venecianas) y artículos similares, y sus partes</t>
  </si>
  <si>
    <t>3925900000</t>
  </si>
  <si>
    <t>3926</t>
  </si>
  <si>
    <t>LAS DEMÁS MANUFACTURA DE PLÁSTICO Y MANUFACTURAS DE LAS DEMÁS MATERIAS DE LAS PARTIDAS Nº 39.01 A 39.14</t>
  </si>
  <si>
    <t>3926100000</t>
  </si>
  <si>
    <t>Artículos de oficina y artículos escolares</t>
  </si>
  <si>
    <t>3926200000</t>
  </si>
  <si>
    <t>Prendas y complementos (accesorios), de vestir, incluidos los guantes, mitones y manoplas</t>
  </si>
  <si>
    <t>3926300000</t>
  </si>
  <si>
    <t>Guarniciones para muebles, carrocerías o similares</t>
  </si>
  <si>
    <t>3926400000</t>
  </si>
  <si>
    <t>Estatuillas y demás artículos de adorno</t>
  </si>
  <si>
    <t>3926901000</t>
  </si>
  <si>
    <t>Boyas y flotadores para redes de pesca</t>
  </si>
  <si>
    <t>3926902000</t>
  </si>
  <si>
    <t>Ballenas y sus análogos para corsés, prendas de vestir y sus complementos</t>
  </si>
  <si>
    <t>3926903000</t>
  </si>
  <si>
    <t>Tornillos, pernos, arandelas y accesorios análogos de uso general</t>
  </si>
  <si>
    <t>Juntas o empaquetaduras</t>
  </si>
  <si>
    <t>3926906000</t>
  </si>
  <si>
    <t>Protectores antirruidos</t>
  </si>
  <si>
    <t>3926907000</t>
  </si>
  <si>
    <t>Máscaras especiales para la protección de trabajadores</t>
  </si>
  <si>
    <t>3926909000</t>
  </si>
  <si>
    <t>4001</t>
  </si>
  <si>
    <t>CAUCHO NATURAL, BALATA, GUTAPERCHA, GUAYULE, CHICLE Y GOMAS NATURALES ANÁLOGAS, EN FORMAS PRIMARIAS O EN PLACAS, HOJAS O TIRAS</t>
  </si>
  <si>
    <t>4001100000</t>
  </si>
  <si>
    <t>Látex de caucho natural, incluso prevulcanizado</t>
  </si>
  <si>
    <t>4001210000</t>
  </si>
  <si>
    <t>Hojas ahumadas</t>
  </si>
  <si>
    <t>4001220000</t>
  </si>
  <si>
    <t>Cauchos técnicamente especificados (TSNR)</t>
  </si>
  <si>
    <t>4001291000</t>
  </si>
  <si>
    <t>Hojas de crepé</t>
  </si>
  <si>
    <t>4001292000</t>
  </si>
  <si>
    <t>Caucho granulado reaglomerado</t>
  </si>
  <si>
    <t>4001299000</t>
  </si>
  <si>
    <t>4001300000</t>
  </si>
  <si>
    <t>Balata, gutapercha, guayule, chicle y gomas naturales análogas</t>
  </si>
  <si>
    <t>4002</t>
  </si>
  <si>
    <t>CAUCHO SINTÉTICO Y CAUCHO FACTICIO DERIVADO DE LOS ACEITES, EN FORMAS PRIMARIAS O EN PLACAS, HOJAS O TIRAS; MEZCLAS DE PRODUCTOS DE LA PARTIDA Nº 40.01 CON LOS DE ESTA PARTIDA, EN FORMAS PRIMARIAS O EN PLACAS, HOJAS O TIRAS</t>
  </si>
  <si>
    <t>4002111000</t>
  </si>
  <si>
    <t>De caucho estireno-butadieno (SBR)</t>
  </si>
  <si>
    <t>4002112000</t>
  </si>
  <si>
    <t>De caucho estireno-butadieno carboxilado (XSBR)</t>
  </si>
  <si>
    <t>4002191110</t>
  </si>
  <si>
    <t>De caucho sintético</t>
  </si>
  <si>
    <t>4002191190</t>
  </si>
  <si>
    <t>4002191200</t>
  </si>
  <si>
    <t>En placas, hojas o tiras</t>
  </si>
  <si>
    <t>4002192110</t>
  </si>
  <si>
    <t>4002192190</t>
  </si>
  <si>
    <t>4002192200</t>
  </si>
  <si>
    <t>4002201000</t>
  </si>
  <si>
    <t>Látex</t>
  </si>
  <si>
    <t>4002209100</t>
  </si>
  <si>
    <t>En formas primarias</t>
  </si>
  <si>
    <t>4002209200</t>
  </si>
  <si>
    <t>4002319100</t>
  </si>
  <si>
    <t>4002319200</t>
  </si>
  <si>
    <t>4002391000</t>
  </si>
  <si>
    <t>4002399100</t>
  </si>
  <si>
    <t>4002410000</t>
  </si>
  <si>
    <t>4002491000</t>
  </si>
  <si>
    <t>4002492000</t>
  </si>
  <si>
    <t>4002510000</t>
  </si>
  <si>
    <t>4002591000</t>
  </si>
  <si>
    <t>4002592010</t>
  </si>
  <si>
    <t>4002592090</t>
  </si>
  <si>
    <t>4002701000</t>
  </si>
  <si>
    <t>En placas, hojas o tiras:</t>
  </si>
  <si>
    <t>4002910000</t>
  </si>
  <si>
    <t>4002991000</t>
  </si>
  <si>
    <t>4002992000</t>
  </si>
  <si>
    <t>4005</t>
  </si>
  <si>
    <t>CAUCHO MEZCLADO SIN VULCANIZAR, EN FORMAS PRIMARIAS O EN PLACAS, HOJAS O TIRAS</t>
  </si>
  <si>
    <t>4005100000</t>
  </si>
  <si>
    <t>Caucho con adición de negro de humo o de sílice</t>
  </si>
  <si>
    <t>4005200000</t>
  </si>
  <si>
    <t>Disoluciones; dispersiones, excepto las de la subpartida 4005.10</t>
  </si>
  <si>
    <t>4005919000</t>
  </si>
  <si>
    <t>4005991000</t>
  </si>
  <si>
    <t>bases para gomas de mascar</t>
  </si>
  <si>
    <t>4005999000</t>
  </si>
  <si>
    <t>4006</t>
  </si>
  <si>
    <t>LAS DEMÁS FORMAS (POR EJEMPLO: VARILLAS, TUBOS, PERFILES) Y ARTÍCULOS (POR EJEMPLO: DISCOS, ARANDELAS) DE CAUCHO SIN VULCANIZAR</t>
  </si>
  <si>
    <t>4006100000</t>
  </si>
  <si>
    <t>Perfiles para recauchutar</t>
  </si>
  <si>
    <t>4006900000</t>
  </si>
  <si>
    <t>4008</t>
  </si>
  <si>
    <t>PLACAS, HOJAS TIRAS, VARILLAS Y PERFILES, DE CAUCHO VULCANIZADO SIN ENDURECER</t>
  </si>
  <si>
    <t>4008111000</t>
  </si>
  <si>
    <t>Sin combinar con otras materias</t>
  </si>
  <si>
    <t>4008112000</t>
  </si>
  <si>
    <t>Combinadas con otras materias</t>
  </si>
  <si>
    <t>4008190000</t>
  </si>
  <si>
    <t>4008211000</t>
  </si>
  <si>
    <t>4008212100</t>
  </si>
  <si>
    <t>De los tipos utilizados para artes gráficas</t>
  </si>
  <si>
    <t>4008212900</t>
  </si>
  <si>
    <t>4008290000</t>
  </si>
  <si>
    <t>4009</t>
  </si>
  <si>
    <t>TUBOS DE CAUCHO VULCANIZADO SIN ENDURECER, INCLUSO CON SUS ACCESORIOS (POR EJEMPLO: JUNTAS, CODOS, EMPALMES (RACORES))</t>
  </si>
  <si>
    <t>4009110000</t>
  </si>
  <si>
    <t>Sin accesorios</t>
  </si>
  <si>
    <t>4009120000</t>
  </si>
  <si>
    <t>Con accesorios</t>
  </si>
  <si>
    <t>4009210000</t>
  </si>
  <si>
    <t>4009220000</t>
  </si>
  <si>
    <t>4009310000</t>
  </si>
  <si>
    <t>4009320000</t>
  </si>
  <si>
    <t>4009410000</t>
  </si>
  <si>
    <t>4009420000</t>
  </si>
  <si>
    <t>4011</t>
  </si>
  <si>
    <t>NEUMÁTICOS (LLANTAS NEUMÁTICAS) NUEVOS DE CAUCHO</t>
  </si>
  <si>
    <t>4011101000</t>
  </si>
  <si>
    <t>Radiales</t>
  </si>
  <si>
    <t>4011109000</t>
  </si>
  <si>
    <t>4011201000</t>
  </si>
  <si>
    <t>4011209000</t>
  </si>
  <si>
    <t>4011300000</t>
  </si>
  <si>
    <t>De los tipos utilizados en aeronaves</t>
  </si>
  <si>
    <t>4011400000</t>
  </si>
  <si>
    <t>De los tipos utilizados en motocicletas</t>
  </si>
  <si>
    <t>4011500000</t>
  </si>
  <si>
    <t>De los tipos utilizados en bicicletas</t>
  </si>
  <si>
    <t>4011700000</t>
  </si>
  <si>
    <t>De los tipos utilizados en vehículos y máquinas agrícolas o forestales</t>
  </si>
  <si>
    <t xml:space="preserve"> De diámetro externo inferior o igual a 61 cm</t>
  </si>
  <si>
    <t xml:space="preserve"> De diámetro externo superior a 61 cm</t>
  </si>
  <si>
    <t xml:space="preserve">  Para la minería</t>
  </si>
  <si>
    <t>4012</t>
  </si>
  <si>
    <t>NEUMÁTICOS (LLANTAS NEUMÁTICAS) RECAUCHUTADOS O USADOS, DE CAUCHO; BANDAJES (LLANTAS) MACIZOS O HUECOS, BANDAS DE RODADURA PARA NEUMÁTICOS (LLANTAS NEUMÁTICAS) Y PROTECTORES (</t>
  </si>
  <si>
    <t>4012130000</t>
  </si>
  <si>
    <t>4012901000</t>
  </si>
  <si>
    <t>Protectores («flaps»)</t>
  </si>
  <si>
    <t>4012902000</t>
  </si>
  <si>
    <t>Bandajes (llantas) macizos</t>
  </si>
  <si>
    <t>4012903000</t>
  </si>
  <si>
    <t>Bandajes (llantas) huecos</t>
  </si>
  <si>
    <t>4012904100</t>
  </si>
  <si>
    <t>Para recauchutar</t>
  </si>
  <si>
    <t>4012904900</t>
  </si>
  <si>
    <t>4013</t>
  </si>
  <si>
    <t>CÁMARAS DE CAUCHO PARA NEUMÁTICOS (LLANTAS NEUMÁTICAS)</t>
  </si>
  <si>
    <t>4013100000</t>
  </si>
  <si>
    <t>De los tipos utilizados en automóviles de turismo (incluidos los del tipo familiar [«break» o «station wagon»] y los de carreras), en autobuses o camiones</t>
  </si>
  <si>
    <t>4013200000</t>
  </si>
  <si>
    <t>4013900000</t>
  </si>
  <si>
    <t>4014</t>
  </si>
  <si>
    <t>ARTÍCULOS DE HIGIENE O DE FARMACIA (COMPRENDIDAS LAS TETINAS), DE CAUCHO VULCANIZADO SIN ENDURECER, INCLUSO CON PARTES DE CAUCHO ENDURECIDO</t>
  </si>
  <si>
    <t>4014100000</t>
  </si>
  <si>
    <t>Preservativos</t>
  </si>
  <si>
    <t>4015</t>
  </si>
  <si>
    <t>PRENDAS DE VESTIR, GUANTES Y DEMÁS COMPLEMENTOS (ACCESORIOS), DE VESTIR, PARA CUALQUIER USO, DE CAUCHO VULCANIZADO SIN ENDURECER</t>
  </si>
  <si>
    <t>4015110000</t>
  </si>
  <si>
    <t>Para cirugía</t>
  </si>
  <si>
    <t>4015191000</t>
  </si>
  <si>
    <t>Antirradiaciones</t>
  </si>
  <si>
    <t>4015199010</t>
  </si>
  <si>
    <t>De exploración/ procedimiento para uso médico.</t>
  </si>
  <si>
    <t>4015199090</t>
  </si>
  <si>
    <t>4015901000</t>
  </si>
  <si>
    <t>4015902000</t>
  </si>
  <si>
    <t>Trajes para buzos</t>
  </si>
  <si>
    <t>4015909000</t>
  </si>
  <si>
    <t>4016</t>
  </si>
  <si>
    <t>LAS DEMÁS MANUFACTURAS DE CAUCHO VULCANIZADO SIN ENDURECER</t>
  </si>
  <si>
    <t>4016100000</t>
  </si>
  <si>
    <t>De caucho celular</t>
  </si>
  <si>
    <t>4016910000</t>
  </si>
  <si>
    <t>Revestimientos para el suelo y alfombras</t>
  </si>
  <si>
    <t>4016920000</t>
  </si>
  <si>
    <t>Gomas de borrar</t>
  </si>
  <si>
    <t>4016940000</t>
  </si>
  <si>
    <t>Defensas, incluso inflables, para el atraque de los barcos</t>
  </si>
  <si>
    <t>4016951000</t>
  </si>
  <si>
    <t>Tanques y recipientes plegables (contenedores)</t>
  </si>
  <si>
    <t>4016952000</t>
  </si>
  <si>
    <t>Bolsas para máquinas vulcanizadoras y reencauchadoras de neumáticos (llantas neumáticas)</t>
  </si>
  <si>
    <t>4016959000</t>
  </si>
  <si>
    <t>4016991000</t>
  </si>
  <si>
    <t>Otros artículos para usos técnicos</t>
  </si>
  <si>
    <t>4016992100</t>
  </si>
  <si>
    <t>Guardapolvos para palieres</t>
  </si>
  <si>
    <t>4016992900</t>
  </si>
  <si>
    <t>4016993000</t>
  </si>
  <si>
    <t>Tapones</t>
  </si>
  <si>
    <t>4016994000</t>
  </si>
  <si>
    <t>Parches para reparar cámaras de aire y neumáticos (llantas neumá­ticas)</t>
  </si>
  <si>
    <t>4016996000</t>
  </si>
  <si>
    <t>Mantillas para artes gráficas</t>
  </si>
  <si>
    <t>4101</t>
  </si>
  <si>
    <t>CUEROS Y PIELES EN BRUTO, DE BOVINO (INCLUIDO EL BÚFALO) O DE EQUINO (FRESCOS O SALADOS, SECOS, ENCALADOS, PIQUELADOS O CONSERVADOS DE OTRO MODO, PERO SIN CURTIR, APERGAMINAR NI PREPARAR DE OTRA FORMA), INCLUSO DEPILADOS O DIVIDIDOS</t>
  </si>
  <si>
    <t>4101500000</t>
  </si>
  <si>
    <t>Cueros y pieles enteros, de peso unitario superior a 16 Kg</t>
  </si>
  <si>
    <t>4104</t>
  </si>
  <si>
    <t>CUEROS Y PIELES CURTIDOS O EN</t>
  </si>
  <si>
    <t>4104110000</t>
  </si>
  <si>
    <t>Plena flor sin dividir; divididos con la flor</t>
  </si>
  <si>
    <t>4104410000</t>
  </si>
  <si>
    <t>4104490000</t>
  </si>
  <si>
    <t>4107</t>
  </si>
  <si>
    <t>CUEROS PREPARADOS DESPUES DEL CURTIDO O SECADO Y CUEROS Y PIELES APERGAMINADOS, DE BOVINO (INCLUIDO EL BÚFALO) O EQUINO, DEPILADOS, INCLUSO DIVIDIDO, EXCEPTO LOS DE LA PARTIDA 41.14.</t>
  </si>
  <si>
    <t>4107110000</t>
  </si>
  <si>
    <t>Plena flor sin dividir</t>
  </si>
  <si>
    <t>4107120000</t>
  </si>
  <si>
    <t>Divididos con la flor</t>
  </si>
  <si>
    <t>4107190000</t>
  </si>
  <si>
    <t>4107990000</t>
  </si>
  <si>
    <t>4114</t>
  </si>
  <si>
    <t>CUEROS Y PIELES AGAMUZADOS (INCLUSO EL AGAMUZADO COMBINADO AL ACEITE); CUEROS Y PIELES CHAROLADOS Y SUS IMITACIONES DE CUEROS O PIELES CHAPADOS; CUEROS Y PIELES METALIZADOS.</t>
  </si>
  <si>
    <t>4114100000</t>
  </si>
  <si>
    <t>Cueros y pieles agamuzados (incluido el agamuzado combinado al aceite)</t>
  </si>
  <si>
    <t>4114200000</t>
  </si>
  <si>
    <t>Cueros y pieles charolados y sus imitaciones de cueros o pieles chapados; cueros y pieles metalizados</t>
  </si>
  <si>
    <t>4115</t>
  </si>
  <si>
    <t>CUERO REGENERADO A BASE DE CUERO O FIBRAS DE CUERO, EN PLACAS, HOJAS O TIRAS, INCLUSO ENROLLADAS; RECORTES Y DEMÁS DESPERDICIOS DE CUERO O PIEL, PREPARADOS, O DE CUERO RGENERADO, NO UTILIZABLES PARA LA FABRICACIÓN DE MANUFACTURAS DE CUERO; ASERRIN, L</t>
  </si>
  <si>
    <t>4115100000</t>
  </si>
  <si>
    <t>Cuero regenerado a base de cuero o fibras de cuero, en placas, hojas o tiras, incluso enrolladas</t>
  </si>
  <si>
    <t>4115200000</t>
  </si>
  <si>
    <t>Recortes y demás desperdicios de cuero o piel, preparados, o de cuero regenerado, no utilizables para la fabricación de manufacturas de cuero; aserrín, polvo y harina de cuero</t>
  </si>
  <si>
    <t>4202</t>
  </si>
  <si>
    <t>Baúles, maletas (valijas), maletines, incluidos los de aseo y los portadocu­mentos, portafolios (carteras de mano), cartapacios, fundas y estuches para gafas (anteojos), binoculares, cámaras fotográficas o cinematográficas, instrumentos musicales o armas y continentes similares; sacos de viaje, sacos (bolsas) aislantes para alimentos y bebidas, bolsas de aseo, mochilas, bolsos de mano (carteras), bolsas para la compra, billeteras, portamonedas, portamapas, petacas, pitilleras y bolsas para tabaco, bolsas para herramientas y para artículos de deporte, estuches para frascos y botellas, estuches para joyas, polveras, estuches para orfebrería y continentes similares, de cuero natural o regenerado, hojas de plástico, materia textil, fibra vulcanizada o cartón, o recubiertos totalmente o en su mayor parte con esas materias o papel.</t>
  </si>
  <si>
    <t>4202111000</t>
  </si>
  <si>
    <t>Baúles, maletas (valijas) y maletines, incluidos los de aseo, y continentes similares</t>
  </si>
  <si>
    <t>4202119000</t>
  </si>
  <si>
    <t>4202121000</t>
  </si>
  <si>
    <t>4202129000</t>
  </si>
  <si>
    <t>4202190000</t>
  </si>
  <si>
    <t>4202210000</t>
  </si>
  <si>
    <t>Con la superficie exterior de cuero natural o cuero regenerado</t>
  </si>
  <si>
    <t>4202220000</t>
  </si>
  <si>
    <t>Con la superficie exterior de hojas de plástico o materia textil</t>
  </si>
  <si>
    <t>4202290000</t>
  </si>
  <si>
    <t>4202310000</t>
  </si>
  <si>
    <t>4202320000</t>
  </si>
  <si>
    <t>4202390000</t>
  </si>
  <si>
    <t>4202911000</t>
  </si>
  <si>
    <t>Sacos de viaje y mochilas</t>
  </si>
  <si>
    <t>4202919000</t>
  </si>
  <si>
    <t>4202920000</t>
  </si>
  <si>
    <t>4202991000</t>
  </si>
  <si>
    <t>4202999000</t>
  </si>
  <si>
    <t>4203</t>
  </si>
  <si>
    <t>PRENDAS Y COMPLEMENTOS (ACCESORIOS), DE VESTIR, DE CUERO NATURAL O CUERO REGENERADO</t>
  </si>
  <si>
    <t>4203100000</t>
  </si>
  <si>
    <t>PRENDAS DE VESTIR</t>
  </si>
  <si>
    <t>4203210000</t>
  </si>
  <si>
    <t>Diseñados especialmente para la práctica del deporte</t>
  </si>
  <si>
    <t>4203290000</t>
  </si>
  <si>
    <t>4203300000</t>
  </si>
  <si>
    <t>Cintos, cinturones y bandoleras</t>
  </si>
  <si>
    <t>4203400000</t>
  </si>
  <si>
    <t>Los demás complementos (accesorios) de vestir</t>
  </si>
  <si>
    <t>4205</t>
  </si>
  <si>
    <t>Las demás manufacturas de cuero natural o cuero regenerado.</t>
  </si>
  <si>
    <t>4205001000</t>
  </si>
  <si>
    <t>Correas de transmisión</t>
  </si>
  <si>
    <t>4205009000</t>
  </si>
  <si>
    <t>4206</t>
  </si>
  <si>
    <t>MANUFACTURAS DE TRIPA, VEJIGAS O TENDONES</t>
  </si>
  <si>
    <t>4206001000</t>
  </si>
  <si>
    <t>Cuerdas de tripa</t>
  </si>
  <si>
    <t>4302</t>
  </si>
  <si>
    <t>PELETERÍA CURTIDA O ADOBADA (INCLUIDAS LAS CABEZAS, COLAS, PATAS Y DEMÁS TROZOS, DESECHOS Y RECORTES), INCLUSO ENSAMBLADA (SIN OTRAS MATERIAS), EXCEPTO LA DE LA PARTIDA Nº 43.03</t>
  </si>
  <si>
    <t>4302190000</t>
  </si>
  <si>
    <t>4302300000</t>
  </si>
  <si>
    <t>Pieles enteras y trozos y recortes de pieles, ensamblados</t>
  </si>
  <si>
    <t>4303</t>
  </si>
  <si>
    <t>PRENDAS Y COMPLEMENTOS (ACCESORIOS), DE VESTIR, Y DEMÁS ARTÍCULOS DE PELETERÍA</t>
  </si>
  <si>
    <t>4303109000</t>
  </si>
  <si>
    <t>4401</t>
  </si>
  <si>
    <t>LEÑA, MADERA EN PLAQUITAS O PARTÍCULAS; ASERRÍN, DESPERDICIOS Y DESECHOS, DE MADERA, INCLUSO AGLOMERADOS EN LEÑOS, BRIQUETAS, BOLITAS O FORMAS SIMILARES</t>
  </si>
  <si>
    <t>4401120000</t>
  </si>
  <si>
    <t>Distinta de la de coníferas</t>
  </si>
  <si>
    <t>4401220000</t>
  </si>
  <si>
    <t>4401310000</t>
  </si>
  <si>
    <t>«Pellets» de madera</t>
  </si>
  <si>
    <t>4401390000</t>
  </si>
  <si>
    <t>4402</t>
  </si>
  <si>
    <t>Carbón vegetal (comprendido el de cáscaras o de huesos [carozos] de frutos), incluso aglomerado.</t>
  </si>
  <si>
    <t>4402100000</t>
  </si>
  <si>
    <t>De bambú</t>
  </si>
  <si>
    <t>4402900000</t>
  </si>
  <si>
    <t>4403</t>
  </si>
  <si>
    <t>MADERA EN BRUTO, INCLUSO DESCORTEZADA, DESALBURADA O ESCUADRADA</t>
  </si>
  <si>
    <t>4403990000</t>
  </si>
  <si>
    <t>4407</t>
  </si>
  <si>
    <t>MADERA ASERRADA O DESBASTADA LONGITUDINALMENTE, CORTADA O DESENROLLADA, INCLUSO CEPILLDA, LIJADA O UNIDA POR LOS EXTREMOS, DE ESPESOR SUPERIOR A 6 MM.</t>
  </si>
  <si>
    <t>4407119000</t>
  </si>
  <si>
    <t>4407220000</t>
  </si>
  <si>
    <t>Virola, Imbuia y Balsa</t>
  </si>
  <si>
    <t>4407990000</t>
  </si>
  <si>
    <t>4408</t>
  </si>
  <si>
    <t>HOJAS PARA CHAPADO (INCLUIDAS LAS OBTENIDAS POR CORTADO DE MADERA ESTRATIFICADA), PARA CONTRACHAPADO O PARA OTRAS MADERAS, ESTRATIFICADAS SIMILARES Y DEMÁS MADERAS, ASERRADAS LONGITUDINALMENTE, CORTADAS O DESENROLLADAS, INCLUSO CEPILLADAS, LIJADAS</t>
  </si>
  <si>
    <t>4408109000</t>
  </si>
  <si>
    <t>4408399000</t>
  </si>
  <si>
    <t>4408900000</t>
  </si>
  <si>
    <t>4409</t>
  </si>
  <si>
    <t>MADERA (INCLUIDAS LAS TABLILLAS Y FRISOS PARA PARQUÉS, SIN ENSAMBLAR) PERFILADA LONGITUDINALMENTE (CON LENGÜETAS, RANURAS, REBAJES, ACANALADOS, BISELADOS, CON JUNTAS EN V, MOLDURADOS, REDONDEADOS O SIMILARES) EN UNA O VARIAS CARAS O CANTOS, INCLUSO C</t>
  </si>
  <si>
    <t>4409102000</t>
  </si>
  <si>
    <t>Madera moldurada</t>
  </si>
  <si>
    <t>4409109000</t>
  </si>
  <si>
    <t>4409210000</t>
  </si>
  <si>
    <t>4409291000</t>
  </si>
  <si>
    <t>Tablillas y frisos para parqués, sin ensamblar</t>
  </si>
  <si>
    <t>4409292000</t>
  </si>
  <si>
    <t>4409299000</t>
  </si>
  <si>
    <t>4411</t>
  </si>
  <si>
    <t>TABLEROS DE FIBRA DE MADERA U OTRAS MATERIAS LEÑOSAS, INCLUSO AGLOMERADAS CON RESINAS O DEMÁS AGLUTINANTES ORGÁNICOS</t>
  </si>
  <si>
    <t>4411120000</t>
  </si>
  <si>
    <t>De espesor inferior o igual a 5 mm</t>
  </si>
  <si>
    <t>4411130000</t>
  </si>
  <si>
    <t>De espesor superior a 5 mm pero inferior o igual a 9 mm</t>
  </si>
  <si>
    <t>4411140000</t>
  </si>
  <si>
    <t>De espesor superior a 9 mm</t>
  </si>
  <si>
    <t>4411920010</t>
  </si>
  <si>
    <t>Tableros de fibra de alta densidad en espesor igual a inferior a 4mm.</t>
  </si>
  <si>
    <t>4411920090</t>
  </si>
  <si>
    <t>4411930010</t>
  </si>
  <si>
    <t>Tableros de fibra de alta densidad en espesor igual o inferior a 3.5mm.</t>
  </si>
  <si>
    <t>4411930090</t>
  </si>
  <si>
    <t>4411940000</t>
  </si>
  <si>
    <t>De densidad inferior o igual a 0,5 g/cm³</t>
  </si>
  <si>
    <t>4412</t>
  </si>
  <si>
    <t>MADERA CONTRACHAPADA, MADERA CHAPADA Y MADERA ESTRATIFICADA SIMILAR</t>
  </si>
  <si>
    <t>4412310000</t>
  </si>
  <si>
    <t xml:space="preserve">  Que tengan, por lo menos, una hoja externa de las maderas tropicales citadas en la Nota de subpartida 2 de este  Capitulo</t>
  </si>
  <si>
    <t>4412330000</t>
  </si>
  <si>
    <t>Las demás, que tengan, por lo menos, una hoja externa de madera distinta de la de coníferas, de las especies: aliso (Alnus spp.), fresno (Fraxinus spp.), haya (Fagus spp.), abedul (Betula spp.), cerezo (Prunus spp.), castaño (Castanea spp.), olmo (Ulmus s</t>
  </si>
  <si>
    <t>4412390000</t>
  </si>
  <si>
    <t>4412940000</t>
  </si>
  <si>
    <t>Tableros denominados «blockboard», «laminboard» y «battenboard»</t>
  </si>
  <si>
    <t>4412990000</t>
  </si>
  <si>
    <t>4415</t>
  </si>
  <si>
    <t>CAJONES, CAJAS, JAULAS, TAMBORES Y ENVASES SIMILARES, DE MADERA; CARRETES PARA CABLES, DE MADERA; PALETAS, PALETAS CAJA Y DEMÁS PLATAFORMAS PARA CARGA, DE MADERA; COLLARINES PARA PALETAS, DE MADERA</t>
  </si>
  <si>
    <t>4415100000</t>
  </si>
  <si>
    <t>Cajones, cajas, jaulas, tambores y envases similares; carretes para cables</t>
  </si>
  <si>
    <t>4415200000</t>
  </si>
  <si>
    <t>Paletas, paletas caja y demás plataformas para carga; collarines para paletas</t>
  </si>
  <si>
    <t>4417</t>
  </si>
  <si>
    <t>HERRAMIENTAS, MONTURAS Y MANGOS DE HERRAMIENTAS, MONTURAS Y MANGOS DE CEPILLOS, BROCHAS O ESCOBAS, DE MADERA; HORMAS, ENSANCHADORES Y TENSADORES PARA EL CALZADO DE MADERA</t>
  </si>
  <si>
    <t>4417009000</t>
  </si>
  <si>
    <t>4418</t>
  </si>
  <si>
    <t>OBRAS Y PIEZAS DE CARPINTERÍA PARA CONSTRUCCIONES, INCLUIDOS LOS TABLEROS CELULARES, LOS TABLEROS PARA PARQUÉS Y TABLILLAS PARA CUBIERTA DE TEJADOS O FACHADAS (</t>
  </si>
  <si>
    <t>4418100000</t>
  </si>
  <si>
    <t>Ventanas, puertas vidriera, y sus marcos y contramarcos</t>
  </si>
  <si>
    <t>4418200000</t>
  </si>
  <si>
    <t>Puertas y sus marcos, contramarcos y umbrales</t>
  </si>
  <si>
    <t>4418400000</t>
  </si>
  <si>
    <t>Encofrados para hormigón</t>
  </si>
  <si>
    <t>De bambú o que tengan al menos la capa superior de bambú (Para suelos en mosaico)</t>
  </si>
  <si>
    <t>4418740000</t>
  </si>
  <si>
    <t>Los demás, para suelos en mosaico</t>
  </si>
  <si>
    <t>4418750000</t>
  </si>
  <si>
    <t>Los demás, multicapas</t>
  </si>
  <si>
    <t>4418790000</t>
  </si>
  <si>
    <t>4418999000</t>
  </si>
  <si>
    <t>4419</t>
  </si>
  <si>
    <t>Artículos de mesa o de cocina, de madera.</t>
  </si>
  <si>
    <t>4419110000</t>
  </si>
  <si>
    <t>Tablas para pan, tablas para cortar y artículos similares</t>
  </si>
  <si>
    <t>4419120000</t>
  </si>
  <si>
    <t>Palillos</t>
  </si>
  <si>
    <t>4419190000</t>
  </si>
  <si>
    <t>4419900000</t>
  </si>
  <si>
    <t>4421</t>
  </si>
  <si>
    <t>LAS DEMÁS MANUFACTURAS DE MADERA</t>
  </si>
  <si>
    <t>4421100000</t>
  </si>
  <si>
    <t>Perchas para prendas de vestir</t>
  </si>
  <si>
    <t>4421912000</t>
  </si>
  <si>
    <t>Mondadientes</t>
  </si>
  <si>
    <t>4421913000</t>
  </si>
  <si>
    <t>Palitos y cucharitas planas, del tipo de los utilizados para dulces y helados</t>
  </si>
  <si>
    <t>4421919000</t>
  </si>
  <si>
    <t xml:space="preserve"> Las demás</t>
  </si>
  <si>
    <t>4421992000</t>
  </si>
  <si>
    <t>4421993000</t>
  </si>
  <si>
    <t xml:space="preserve"> Palitos y cucharitas planas, del tipo de los utilizados para dulces y  helados</t>
  </si>
  <si>
    <t>4421994000</t>
  </si>
  <si>
    <t>Madera preparada para fósforos</t>
  </si>
  <si>
    <t>4421999000</t>
  </si>
  <si>
    <t>45</t>
  </si>
  <si>
    <t>CORCHO Y SUS MANUFACTURAS</t>
  </si>
  <si>
    <t>4501</t>
  </si>
  <si>
    <t>CORCHO NATURAL EN BRUTO O SIMPLEMENTE PREPARADO; DESPERDICIOS DE CORCHO; CORCHO TRITURADO, GRANULADO O PULVERIZADO</t>
  </si>
  <si>
    <t>4501900010</t>
  </si>
  <si>
    <t>Polvo de corcho N° 5</t>
  </si>
  <si>
    <t>4501900090</t>
  </si>
  <si>
    <t>4503</t>
  </si>
  <si>
    <t>MANUFACTURAS DE CORCHO NATURAL</t>
  </si>
  <si>
    <t>4503100000</t>
  </si>
  <si>
    <t>4504</t>
  </si>
  <si>
    <t>CORCHO AGLOMERADO (INCLUSO CON AGLUTINANTE) Y MANUFACTURAS DE CORCHO AGLOMERADO</t>
  </si>
  <si>
    <t>4504100000</t>
  </si>
  <si>
    <t>Bloques, placas, hojas y tiras; baldosas y revestimientos similares de pared, de cualquier forma; cilindros macizos, incluidos los discos</t>
  </si>
  <si>
    <t>4504901000</t>
  </si>
  <si>
    <t>4504902000</t>
  </si>
  <si>
    <t>Juntas o empaquetaduras y arandelas</t>
  </si>
  <si>
    <t>4504909000</t>
  </si>
  <si>
    <t>46</t>
  </si>
  <si>
    <t>MANUFACTURAS DE ESPARTERÍA O CESTERÍA</t>
  </si>
  <si>
    <t>4601</t>
  </si>
  <si>
    <t>TRENZAS Y ARTÍCULOS SIMILARES, DE MATERIA TRENZABLE, INCLUSO ENSAMBLADOS EN TIRAS; MATERIA TRENZABLE, TRENZAS Y ARTÍCULOS SIMILARES DE MATERIA TRENZABLE, TEJIDOS O PARALELIZADOS, EN FORMA PLANA, INCLUSO TERMINADOS (POR EJEMPLO: ESTERILLAS, ESTERAS, C</t>
  </si>
  <si>
    <t>4601210000</t>
  </si>
  <si>
    <t>4601920000</t>
  </si>
  <si>
    <t>4602</t>
  </si>
  <si>
    <t>ARTÍCULOS DE CESTERÍA OBTENIDOS DIRECTAMENTE EN SU FORMA CON MATERIA TRENZABLE O CONFECCIONADOS CON ARTÍCULOS DE LA PARTIDA Nº 46.01; MANUFACTURAS DE ESPONJA VEGETAL (PASTE O</t>
  </si>
  <si>
    <t>4602110000</t>
  </si>
  <si>
    <t>4602120000</t>
  </si>
  <si>
    <t>De roten (ratán)</t>
  </si>
  <si>
    <t>4602190000</t>
  </si>
  <si>
    <t>4602900000</t>
  </si>
  <si>
    <t>4703</t>
  </si>
  <si>
    <t>PASTA QUÍMICA DE MADERA A LA SOSA (SODA) O AL SULFATO, EXCEPTO LA PASTA PARA DISOLVER</t>
  </si>
  <si>
    <t>4703110000</t>
  </si>
  <si>
    <t>De coníferas</t>
  </si>
  <si>
    <t>4703210000</t>
  </si>
  <si>
    <t>4703290000</t>
  </si>
  <si>
    <t>4704</t>
  </si>
  <si>
    <t>PASTA QUÍMICA DE MADERA AL SULFITO, EXCEPTO LA PASTA PARA DISOLVER</t>
  </si>
  <si>
    <t>4704290000</t>
  </si>
  <si>
    <t>4706</t>
  </si>
  <si>
    <t>PASTA DE FIBRAS OBTENIDAS DE PAPEL O CARTÓN RECICLADO (DESPERDICIOS Y DESECHOS) O DE LAS DEMÁS MATERIAS FIBROSAS CELULÓSICAS</t>
  </si>
  <si>
    <t>4706200000</t>
  </si>
  <si>
    <t>Pasta de fibras obtenidas de papel o cartón reciclado (desperdicios y desechos)</t>
  </si>
  <si>
    <t>4706910000</t>
  </si>
  <si>
    <t>Mecánicas</t>
  </si>
  <si>
    <t>4706920000</t>
  </si>
  <si>
    <t>Químicas</t>
  </si>
  <si>
    <t>4706930000</t>
  </si>
  <si>
    <t>Obtenidas por la combinación de procedimientos mecánico y químico</t>
  </si>
  <si>
    <t>4707</t>
  </si>
  <si>
    <t>PAPEL O CARTÓN PARA RECICLAR (DESPERDICIOS Y DESECHOS)</t>
  </si>
  <si>
    <t>4707100000</t>
  </si>
  <si>
    <t>Papel o cartón Kraft crudo o papel o cartón corrugado</t>
  </si>
  <si>
    <t>4707300000</t>
  </si>
  <si>
    <t>Papel o cartón obtenido principalmente a partir de pasta mecánica (por ejemplo: diarios, periódicos e impresos similares)</t>
  </si>
  <si>
    <t>4707900000</t>
  </si>
  <si>
    <t>Los demás, incluidos los desperdicios y desechos sin clasificar</t>
  </si>
  <si>
    <t>4802</t>
  </si>
  <si>
    <t>PAPEL Y CARTÓN, SIN ESTUCAR NI RECUBRIR, DEL TIPO DE LOS UTILIZADOS PARA ESCRIBIR, IMPRIMIR U OTROS FINES GRÁFICOS, Y PAPEL Y CARTÓN PARA TARJETAS O CINTAS PARA PERFORAR (SIN PERFORAR), EN BOBINAS (ROLLOS) O EN HOJAS DE FORMA CUADRADA O RECTANGULAR,</t>
  </si>
  <si>
    <t>4802100000</t>
  </si>
  <si>
    <t>Papel y cartón hechos a mano (hoja a hoja)</t>
  </si>
  <si>
    <t>4802200000</t>
  </si>
  <si>
    <t>Papel y cartón soporte para papel o cartón fotosensibles, termosensibles o electrosensibles</t>
  </si>
  <si>
    <t>4802400000</t>
  </si>
  <si>
    <t>Papel soporte para papeles de decorar paredes</t>
  </si>
  <si>
    <t>4802540000</t>
  </si>
  <si>
    <t>De peso inferior a 40 g/m2</t>
  </si>
  <si>
    <t>4802552000</t>
  </si>
  <si>
    <t>Otros papeles de seguridad</t>
  </si>
  <si>
    <t>4802559000</t>
  </si>
  <si>
    <t>4802562000</t>
  </si>
  <si>
    <t>4802569000</t>
  </si>
  <si>
    <t>4802571000</t>
  </si>
  <si>
    <t>Papeles de seguridad para billetes</t>
  </si>
  <si>
    <t>4802572000</t>
  </si>
  <si>
    <t>4802579000</t>
  </si>
  <si>
    <t>4802581000</t>
  </si>
  <si>
    <t>En bobinas (rollos)</t>
  </si>
  <si>
    <t>4802589000</t>
  </si>
  <si>
    <t>4802619000</t>
  </si>
  <si>
    <t>4802620000</t>
  </si>
  <si>
    <t>En hojas en las que un lado sea inferior o igual a 435 mm y el otro sea inferior o igual a 297 mm, medidos sin plegar</t>
  </si>
  <si>
    <t>4802699000</t>
  </si>
  <si>
    <t>4803</t>
  </si>
  <si>
    <t>PAPEL DEL TIPO UTILIZADO PARA PAPEL HIGUIÉNICO; TOALLITAS PARA DESMAQUILLAR, TOALLAS, SERVILLETAS O PAPELES SIMILARES DE USO DOMÉSTICO, DE HIGUIENE O DE TOCADOR, GUATA DE CELULOSA Y NAPA DE FIBRAS DE CELULOSA, INCLUSO RIZADOS (`CREPÉS`), PLIZADOS, GO</t>
  </si>
  <si>
    <t>4803001000</t>
  </si>
  <si>
    <t>Guata de celulosa y napa de fibras de celulosa</t>
  </si>
  <si>
    <t>4804</t>
  </si>
  <si>
    <t>PAPEL Y CARTÓN KRAFT, SIN ESTUCAR NI RECUBRIR, EN BOBINAS (ROLLOS) O EN HOJAS, EXCEPTO EL DE LAS PARTIDAS Nº 48.02 Ó 48.03</t>
  </si>
  <si>
    <t>4804110000</t>
  </si>
  <si>
    <t>4804190000</t>
  </si>
  <si>
    <t>4804210000</t>
  </si>
  <si>
    <t>Crudo</t>
  </si>
  <si>
    <t>4804290000</t>
  </si>
  <si>
    <t>4804310000</t>
  </si>
  <si>
    <t>4804390000</t>
  </si>
  <si>
    <t>4804419000</t>
  </si>
  <si>
    <t>4804490000</t>
  </si>
  <si>
    <t>4804510000</t>
  </si>
  <si>
    <t>4804520000</t>
  </si>
  <si>
    <t>Blanqueados uniformemente en la masa y con un contenido de fibras de madera obtenidas por procedimiento químico superior al 95% en peso del contenido total de fibra</t>
  </si>
  <si>
    <t>4804590000</t>
  </si>
  <si>
    <t>4805</t>
  </si>
  <si>
    <t>LOS DEMÁS PAPELES Y CARTONES, SIN ESTUCAR NI RECUBRIR, EN BOBINAS (ROLLOS) O EN HOJAS, QUE NO HAYAN SIDO SOMETIDOS A TRABAJOS COMPLEMENTARIOS O TRATAMIENTOS DISTINTOS DE LOS ESPECIFICADOS EN LA NOTA 3 DE ESTE CAPÍTULO</t>
  </si>
  <si>
    <t>4805190000</t>
  </si>
  <si>
    <t>4805240000</t>
  </si>
  <si>
    <t>De peso inferior o igual a 150 g/m2</t>
  </si>
  <si>
    <t>4805250000</t>
  </si>
  <si>
    <t>4805300000</t>
  </si>
  <si>
    <t>Papel sulfito para envolver</t>
  </si>
  <si>
    <t>4805401000</t>
  </si>
  <si>
    <t>Elaborados con 100% en peso de fibra de algodón o de abacá, sin encolado y exento de compuestos minerales</t>
  </si>
  <si>
    <t>4805402000</t>
  </si>
  <si>
    <t>Con un contenido de fibra de algodón superior o igual al 70% pero inferior al 100%, en peso</t>
  </si>
  <si>
    <t>4805409000</t>
  </si>
  <si>
    <t>4805500000</t>
  </si>
  <si>
    <t>Papel y cartón fieltro, papel y cartón lana</t>
  </si>
  <si>
    <t>4805913000</t>
  </si>
  <si>
    <t>Papel y cartón, multicapas (excepto los de las subpartidas 4805.12.00, 4805.19.00, 4805.24.00 o 4805.25.00)</t>
  </si>
  <si>
    <t>4805919000</t>
  </si>
  <si>
    <t>4805929000</t>
  </si>
  <si>
    <t>4805931000</t>
  </si>
  <si>
    <t>Para aislamiento eléctrico</t>
  </si>
  <si>
    <t>4805932000</t>
  </si>
  <si>
    <t>4805933000</t>
  </si>
  <si>
    <t>Cartones rígidos con peso específico superior a 1</t>
  </si>
  <si>
    <t>4805939000</t>
  </si>
  <si>
    <t>4806</t>
  </si>
  <si>
    <t>PAPEL Y CARTÓN SULFURIZADOS, PAPEL RESISTENTE A LAS GRASAS, PAPEL VEGETAL, PAPEL CRISTAL Y DEMÁS PAPELES CALANDRADOS TRANSPARENTES O TRASLÚCIDOS, EN BOBINAS (ROLLOS) O EN HOJAS</t>
  </si>
  <si>
    <t>4806100000</t>
  </si>
  <si>
    <t>Papel y cartón sulfurizados (pergamino vegetal)</t>
  </si>
  <si>
    <t>4806200000</t>
  </si>
  <si>
    <t>Papel resistente a las grasas («greaseproof»)</t>
  </si>
  <si>
    <t>4806300000</t>
  </si>
  <si>
    <t>Papel vegetal (papel calco)</t>
  </si>
  <si>
    <t>4806400000</t>
  </si>
  <si>
    <t>Papel cristal y demás papeles calandrados trasparentes o traslúcidos</t>
  </si>
  <si>
    <t>4807</t>
  </si>
  <si>
    <t>Papel y cartón obtenidos por pegado de hojas planas, sin estucar ni recubrir en la superficie y sin impregnar, incluso reforzados interiormente, en bobinas (rollos) o en hojas.</t>
  </si>
  <si>
    <t>4807000000</t>
  </si>
  <si>
    <t>4808</t>
  </si>
  <si>
    <t>PAPEL Y CARTÓN CORRUGADOS (INCLUSO REVESTIDOS POR ENCOLADO), RIZADOS (</t>
  </si>
  <si>
    <t>4808100000</t>
  </si>
  <si>
    <t>Papel y cartón corrugados, incluso perforados</t>
  </si>
  <si>
    <t>4808400000</t>
  </si>
  <si>
    <t>Papel Kraft rizado («crepé») o plisado, incluso gofrado, estampado o perforado</t>
  </si>
  <si>
    <t>4808900000</t>
  </si>
  <si>
    <t>4809</t>
  </si>
  <si>
    <t>PAPEL CARBÓN (CARBÓNICO), PAPEL AUTOCOPIA Y DEMÁS PAPELES PARA COPIAR O TRANSFERIR (INCLUIDO EL ESTUCADO O CUCHÉ, RECUBIERTO O IMPREGNADO, PARA CLISÉS DE MIMEÓGRAFO (</t>
  </si>
  <si>
    <t>4809200000</t>
  </si>
  <si>
    <t>Papel autocopia</t>
  </si>
  <si>
    <t>4811</t>
  </si>
  <si>
    <t>PAPEL, CARTÓN, GUATA DE CELULOSA Y NAPA DE FIBRAS DE CELULOSA, ESTUCADOS, RECUBIERTOS, IMPREGNADOS O REVESTIDOS, COLOREADOR O DECORADOS EN LA SUPERFICIE O IMPRESOS, EN BOBINAS (ROLLOS) O EN HOJAS DE FROMA CUDRADA O RECTANGULAR, DE CUALQUIER TAMAÑO,,</t>
  </si>
  <si>
    <t>4811109000</t>
  </si>
  <si>
    <t>4811411000</t>
  </si>
  <si>
    <t>En bobinas (rollos), de anchura superior a 15 cm o en hojas en las que un lado sea superior a 36 cm y el otro sea superior a 15 cm, sin plegar</t>
  </si>
  <si>
    <t>4811419000</t>
  </si>
  <si>
    <t>4811491000</t>
  </si>
  <si>
    <t>4811499000</t>
  </si>
  <si>
    <t>4811511000</t>
  </si>
  <si>
    <t>Con lámina intermedia de aluminio, de los tipos utilizados para envasar productos en la industria alimentaria, incluso impresos</t>
  </si>
  <si>
    <t>4811512000</t>
  </si>
  <si>
    <t>Recubierto o revestido por ambas caras, de plástico, de los tipos utilizados en la industria alimentaria, incluso impresos</t>
  </si>
  <si>
    <t>4811519000</t>
  </si>
  <si>
    <t>4811591000</t>
  </si>
  <si>
    <t>Para fabricar lija al agua</t>
  </si>
  <si>
    <t>4811592000</t>
  </si>
  <si>
    <t>4811593000</t>
  </si>
  <si>
    <t>Papel impregnado con resinas melamínicas, incluso decorado o impreso</t>
  </si>
  <si>
    <t>4811594000</t>
  </si>
  <si>
    <t>4811595000</t>
  </si>
  <si>
    <t>4811596000</t>
  </si>
  <si>
    <t>Papeles filtro</t>
  </si>
  <si>
    <t>4811599000</t>
  </si>
  <si>
    <t>4811601000</t>
  </si>
  <si>
    <t>4811609010</t>
  </si>
  <si>
    <t xml:space="preserve"> Rollos de ancho hasta 1000 mm y de peso superior o igual a 20 gr/m², pero inferior o igual a 50 gr/m²</t>
  </si>
  <si>
    <t>4811609090</t>
  </si>
  <si>
    <t>4811901000</t>
  </si>
  <si>
    <t>Barnizados, con peso específico superior a 1, incluso gofrados</t>
  </si>
  <si>
    <t>4811902000</t>
  </si>
  <si>
    <t>Para juntas o empaquetaduras</t>
  </si>
  <si>
    <t>4811905000</t>
  </si>
  <si>
    <t>Pautados, rayados o cuadriculados</t>
  </si>
  <si>
    <t>4811908000</t>
  </si>
  <si>
    <t>Papeles absorbentes, decorados o impresos, sin impregnar, de los tipos utilizados para la fabricación de laminados plásticos decorativos</t>
  </si>
  <si>
    <t>4811909000</t>
  </si>
  <si>
    <t>4813</t>
  </si>
  <si>
    <t>PAPEL DE FUMAR, INCLUSO CORATDO AL TAMAÑO ADECUADO, EN LIBRILLOS O EN TUBOS</t>
  </si>
  <si>
    <t>4813100000</t>
  </si>
  <si>
    <t>En librillos o en tubos</t>
  </si>
  <si>
    <t>4813200000</t>
  </si>
  <si>
    <t>En bobinas (rollos) de anchura inferior o igual a 5 cm</t>
  </si>
  <si>
    <t>4813900000</t>
  </si>
  <si>
    <t>4814</t>
  </si>
  <si>
    <t>PAPEL PARA DECORAR Y REVESTIMIENTOS SIMILARES DE PAREDES; PAPEL PARA VIDRIERAS</t>
  </si>
  <si>
    <t>4814200000</t>
  </si>
  <si>
    <t>Papel para decorar y revestimientos similares de paredes, constituidos por papel recubierto o revestido, en la cara vista, con una capa de plástico graneada, gofrada, coloreada, impresa con motivos o decorada de otro modo</t>
  </si>
  <si>
    <t>4814900000</t>
  </si>
  <si>
    <t>4816</t>
  </si>
  <si>
    <t>PAPEL CARBÓN (CARBÓNICO), PAPEL AUTOCOPIA Y DEMÁS PAPELES PARA COPIAR O TRANSFERIR (EXCEPTO LOS DE LA PARTIDA Nº 48.09), CLISÉS DE MIMEÓGRAFO (</t>
  </si>
  <si>
    <t>4816200000</t>
  </si>
  <si>
    <t>4816900000</t>
  </si>
  <si>
    <t>4817</t>
  </si>
  <si>
    <t>SOBRES, SOBRES CARTA, TARJETAS POSTALES SIN ILUSTRAR Y TARJETAS PARA CORRESPONDENCIA, DE PAPEL O CARTÓN; CAJAS, BOLSAS Y PRESENTACIONES SIMILARES, DE PAPEL O CARTÓN, CON UN SURTIDO DE ARTÍCULOS DE CORRESPONDENCIA</t>
  </si>
  <si>
    <t>4817100000</t>
  </si>
  <si>
    <t>Sobres</t>
  </si>
  <si>
    <t>4817200000</t>
  </si>
  <si>
    <t>Sobres carta, tarjetas postales sin ilustrar y tarjetas para correspondencia</t>
  </si>
  <si>
    <t>4817300000</t>
  </si>
  <si>
    <t>Cajas, bolsas y presentaciones similares de papel o cartón, con un surtido de artículos de correspondencia</t>
  </si>
  <si>
    <t>4818</t>
  </si>
  <si>
    <t>PAPEL DEL TIPO DE LOS UTILIZADOS PARA PAPEL HIGIÉNICO Y PAPELES SIMILARES, GUATA DE CELULOSA O NAPA DE FIBRAS DE CELULOSA, DEL TIPO DE LOS UTILIZADOS PARA FINES DOMÉSTICOS O SANITARIOS, EN BOBINAS (ROLLOS) DE UNA ANCHURA INFERIOR O IGUAL A 36 CM O CO</t>
  </si>
  <si>
    <t>4818100000</t>
  </si>
  <si>
    <t>Papel higiénico</t>
  </si>
  <si>
    <t>4818200000</t>
  </si>
  <si>
    <t>Pañuelos, toallitas de desmaquillar y toallas</t>
  </si>
  <si>
    <t>Manteles y servilletas</t>
  </si>
  <si>
    <t>4818500000</t>
  </si>
  <si>
    <t>Prendas y complementos (accesorios), de vestir</t>
  </si>
  <si>
    <t>4819</t>
  </si>
  <si>
    <t>CAJAS, SACOS (BOLSAS), BOLSITAS, CUCURUCHOS Y DEMÁS ENVASES DE PAPEL, CARTÓN, GUATA DE CELULOSA O NAPA DE FIBRAS DE CELULOSA; CARTONAJES DE OFICINA, TIENDA O SIMILARES</t>
  </si>
  <si>
    <t>4819100000</t>
  </si>
  <si>
    <t>Cajas de papel o cartón corrugado</t>
  </si>
  <si>
    <t>4819200000</t>
  </si>
  <si>
    <t>Cajas y cartonajes, plegables, de papel o cartón, sin corrugar</t>
  </si>
  <si>
    <t>4819301000</t>
  </si>
  <si>
    <t>Multipliegos</t>
  </si>
  <si>
    <t>4819309000</t>
  </si>
  <si>
    <t>4819400000</t>
  </si>
  <si>
    <t>Los demás sacos (bolsas); bolsitas y cucuruchos</t>
  </si>
  <si>
    <t>4819500000</t>
  </si>
  <si>
    <t>Los demás envases, incluidas las fundas para discos</t>
  </si>
  <si>
    <t>4819600000</t>
  </si>
  <si>
    <t>Cartonajes de oficina, tienda o similares</t>
  </si>
  <si>
    <t>4821</t>
  </si>
  <si>
    <t>Etiquetas de todas clases, de papel o cartón, incluso impresas.</t>
  </si>
  <si>
    <t>4821100000</t>
  </si>
  <si>
    <t>Impresas</t>
  </si>
  <si>
    <t>4821900000</t>
  </si>
  <si>
    <t>4822</t>
  </si>
  <si>
    <t>TARRETES, BOBINAS, CANILLAS Y SOPORTES SIMILARES, DE PASTA DE PAPEL, PAPEL O CARTÓN, INCLUSO PERFORADOS O ENDURECIDOS</t>
  </si>
  <si>
    <t>4822100000</t>
  </si>
  <si>
    <t>De los tipos utilizados para el bobinado de hilados textiles</t>
  </si>
  <si>
    <t>4822900000</t>
  </si>
  <si>
    <t>4823</t>
  </si>
  <si>
    <t>LOS DEMÁS PAPELES, CARTONES, GUATA DE CELULOSA Y NAPA DE FIBRAS DE CELULOSA, CORTADOS EN FORMATO; LOS DEMÁS ARTÍCULOS DE PASTA DE PAPEL, PAPEL, CARTÓN, GUATA DE CELULOSA O NAPA DE FIBRAS DE CELULOSA</t>
  </si>
  <si>
    <t>4823200000</t>
  </si>
  <si>
    <t>Papel y cartón filtro</t>
  </si>
  <si>
    <t>4823400000</t>
  </si>
  <si>
    <t>Papel diagrama para aparatos registradores, en bobinas (rollos), hojas o discos</t>
  </si>
  <si>
    <t>4823610000</t>
  </si>
  <si>
    <t>4823690090</t>
  </si>
  <si>
    <t>4823700000</t>
  </si>
  <si>
    <t>Artículos moldeados o prensados, de pasta de papel</t>
  </si>
  <si>
    <t>4823902000</t>
  </si>
  <si>
    <t>Papeles para aislamiento eléctrico</t>
  </si>
  <si>
    <t>4823904000</t>
  </si>
  <si>
    <t>4823905000</t>
  </si>
  <si>
    <t>Cartones para mecanismos Jacquard y similares</t>
  </si>
  <si>
    <t>4823906000</t>
  </si>
  <si>
    <t>Patrones, modelos y plantillas</t>
  </si>
  <si>
    <t>4823909000</t>
  </si>
  <si>
    <t>4901</t>
  </si>
  <si>
    <t>LIBROS, FOLLETOS E IMPRESOS SIMILARES, INCLUSO EN HOJAS SUELTAS</t>
  </si>
  <si>
    <t>4901101000</t>
  </si>
  <si>
    <t>Horóscopos, fotonovelas, tiras cómicas o historietas</t>
  </si>
  <si>
    <t>4901109000</t>
  </si>
  <si>
    <t>4901910000</t>
  </si>
  <si>
    <t>Diccionarios y enciclopedias, incluso en fascículos</t>
  </si>
  <si>
    <t>4901991000</t>
  </si>
  <si>
    <t>4901999000</t>
  </si>
  <si>
    <t>4902</t>
  </si>
  <si>
    <t>DIARIOS Y PUBLICACIONES PERIÓDICAS, IMPRESOS, INCLUSO ILUSTRADOS O CON PUBLICIDAD</t>
  </si>
  <si>
    <t>4902901000</t>
  </si>
  <si>
    <t>4902909000</t>
  </si>
  <si>
    <t>4905</t>
  </si>
  <si>
    <t>MANUFACTURAS CARTOGRÁFICAS DE TODAS CLASES, INCLUIDOS LOS MAPAS MURALES, PLANOS TOPOGRÁFICOS Y ESFERAS, IMPRESOS</t>
  </si>
  <si>
    <t>4905100000</t>
  </si>
  <si>
    <t>Esferas</t>
  </si>
  <si>
    <t>4905910000</t>
  </si>
  <si>
    <t>En forma de libros o folletos</t>
  </si>
  <si>
    <t>4905990000</t>
  </si>
  <si>
    <t>4907</t>
  </si>
  <si>
    <t>SELLOS (ESTAMPILLAS) DE CORREOS, TIMBRES FISCALES Y ANÁLOGOS, SIN OBLITERAR, QUE TENGAN O ESTÉN DESTINADOS A TENER CURSO LEGAL EN EL PAÍS EN EL QUE SU VALOR FACIAL SEA RECONOCIDO; PAPEL TIMBRADO; BILLETES DE BANCO; CHEQUES; TÍTULOS DE ACCIONES U OBLI</t>
  </si>
  <si>
    <t>4907001000</t>
  </si>
  <si>
    <t>Sellos (estampillas) de correos, timbres fiscales y análogos, sin obliterar, que tengan o estén destinados a tener curso legal en el país en el que su valor facial sea reconocido; papel timbrado</t>
  </si>
  <si>
    <t>4907009000</t>
  </si>
  <si>
    <t>4908</t>
  </si>
  <si>
    <t>CALCOMANÍAS DE CUALQUIER CLASE</t>
  </si>
  <si>
    <t>4908100000</t>
  </si>
  <si>
    <t>Calcomanías vitrificables</t>
  </si>
  <si>
    <t>4908901000</t>
  </si>
  <si>
    <t>Para transferencia continua sobre tejidos</t>
  </si>
  <si>
    <t>4908909000</t>
  </si>
  <si>
    <t>4911</t>
  </si>
  <si>
    <t>LOS DEMÁS IMPRESOS, INCLUIDAS LAS ESTAMPAS, GRABADOS Y FOTOGRAFÍAS</t>
  </si>
  <si>
    <t>4911910000</t>
  </si>
  <si>
    <t>Estampas, grabados y fotografías</t>
  </si>
  <si>
    <t>4911990010</t>
  </si>
  <si>
    <t>Litografías</t>
  </si>
  <si>
    <t>4911990090</t>
  </si>
  <si>
    <t>5007</t>
  </si>
  <si>
    <t>TEJIDOS DE SEDA O DE DESPEDICIOS DE SEDA</t>
  </si>
  <si>
    <t>5007200000</t>
  </si>
  <si>
    <t>Los demás tejidos con un contenido de seda o de desperdicios de seda, distintos de la borrilla, superior o igual al 85% en peso</t>
  </si>
  <si>
    <t>5007900000</t>
  </si>
  <si>
    <t>5101</t>
  </si>
  <si>
    <t>LANA SIN CARDAR NI PEINAR</t>
  </si>
  <si>
    <t>5101210000</t>
  </si>
  <si>
    <t>Lana esquilada</t>
  </si>
  <si>
    <t>5103</t>
  </si>
  <si>
    <t>DESPERDICIOS DE LANA O DE PELO FINO U ORDINARIO, INCLUIDOS LOS DESPERDICIOS DE HILADOS, EXCEPTO LAS HILACHAS</t>
  </si>
  <si>
    <t>5103100000</t>
  </si>
  <si>
    <t>Borras del peinado de lana o pelo fino</t>
  </si>
  <si>
    <t>5105</t>
  </si>
  <si>
    <t>LANA Y PELO FINO U ORDINARIO, CARDADOS O PEINADOS (INCLUIDA LA</t>
  </si>
  <si>
    <t>5105291000</t>
  </si>
  <si>
    <t>Enrollados en bolas («tops»)</t>
  </si>
  <si>
    <t>5105391000</t>
  </si>
  <si>
    <t>De alpaca o de llama</t>
  </si>
  <si>
    <t>5107</t>
  </si>
  <si>
    <t>HILADOS DE LANA PEINADA SIN ACONDICIONAR PARA LA VENTA AL POR MENOR</t>
  </si>
  <si>
    <t>5107100000</t>
  </si>
  <si>
    <t>Con un contenido de lana superior o igual al 85% en peso</t>
  </si>
  <si>
    <t>5108</t>
  </si>
  <si>
    <t>HILADOS DE PELO FINO CARDADO O PEINADO, SI ACONDICIONAR PARA LA VENTA AL POR MENOR</t>
  </si>
  <si>
    <t>5108200000</t>
  </si>
  <si>
    <t>Peinado</t>
  </si>
  <si>
    <t>5109</t>
  </si>
  <si>
    <t>HILADOS DE LANA O PELO FINO, ACONDICIONADOS PARA LA VENTA AL POR MENOR</t>
  </si>
  <si>
    <t>5109100000</t>
  </si>
  <si>
    <t>Con un contenido de lana o pelo fino superior o igual al 85% en peso</t>
  </si>
  <si>
    <t>5109900000</t>
  </si>
  <si>
    <t>5111</t>
  </si>
  <si>
    <t>TEJIDOS DE LANA CARDADA O PELO FINO CARDADO</t>
  </si>
  <si>
    <t>5111111000</t>
  </si>
  <si>
    <t>De lana</t>
  </si>
  <si>
    <t>5111191000</t>
  </si>
  <si>
    <t>5112</t>
  </si>
  <si>
    <t>TEJIDOS DE LANA PEINADA O PELO FINO PEINADO</t>
  </si>
  <si>
    <t>5112111000</t>
  </si>
  <si>
    <t>5112191000</t>
  </si>
  <si>
    <t>5112199000</t>
  </si>
  <si>
    <t>5112201000</t>
  </si>
  <si>
    <t>5112209000</t>
  </si>
  <si>
    <t>5112301000</t>
  </si>
  <si>
    <t>5201</t>
  </si>
  <si>
    <t>Algodón sin cardar ni peinar.</t>
  </si>
  <si>
    <t>5201002000</t>
  </si>
  <si>
    <t>De longitud de fibra superior a 28.57 mm (1 1/8 pulgada) pero inferior o igual a 34.92 mm (1 3/8 pulgada)</t>
  </si>
  <si>
    <t>5201003000</t>
  </si>
  <si>
    <t>De longitud de fibra superior a 22.22 mm (7/8 pulgada) pero inferior o igual a 28.57 mm (1 1/8 pulgada)</t>
  </si>
  <si>
    <t>5202</t>
  </si>
  <si>
    <t>DESPERDICIOS DE ALGODÓN (INCLUIDOS LOS DESPERDICIOS DE HILADOS Y LAS HILACHAS)</t>
  </si>
  <si>
    <t>5202100000</t>
  </si>
  <si>
    <t>Desperdicios de hilados</t>
  </si>
  <si>
    <t>5202910000</t>
  </si>
  <si>
    <t>Hilachas</t>
  </si>
  <si>
    <t>5202990000</t>
  </si>
  <si>
    <t>5204</t>
  </si>
  <si>
    <t>HILO DE COSER DE ALGODÓN, INCLUSO ACONDICIONADO PARA LA VENTA AL POR MENOR</t>
  </si>
  <si>
    <t>5204110000</t>
  </si>
  <si>
    <t>Con un contenido de algodón superior o igual al 85% en peso</t>
  </si>
  <si>
    <t>5204190000</t>
  </si>
  <si>
    <t>5204200000</t>
  </si>
  <si>
    <t>Acondicionado para la venta al por menor</t>
  </si>
  <si>
    <t>5205</t>
  </si>
  <si>
    <t>HILADOS DE ALGODÓN (EXCEPTO EL HILO DE COSER) CON UN CONTENIDO DE ALGODÓN SUPERIOR O IGUAL AL 85% EN PESO, SIN ACONDICIONAR PARA LA VENTA AL POR MENOR</t>
  </si>
  <si>
    <t>5205110000</t>
  </si>
  <si>
    <t>De título superior o igual a 714,29 decitex (inferior o igual al número métrico 14)</t>
  </si>
  <si>
    <t>5205120000</t>
  </si>
  <si>
    <t>De título inferior a 714,29 decitex pero superior o igual a 232,56 decitex (superior al número métrico 14 pero inferior o igual al número métrico 43)</t>
  </si>
  <si>
    <t>5205210000</t>
  </si>
  <si>
    <t>5205220000</t>
  </si>
  <si>
    <t>5205230000</t>
  </si>
  <si>
    <t>De título inferior a 232,56 decitex pero superior o igual a 192,31 decitex (superior al número métrico 43 pero inferior o igual al número métrico 52)</t>
  </si>
  <si>
    <t>5205240000</t>
  </si>
  <si>
    <t>De título inferior a 192,31 decitex pero superior o igual a 125 decitex (superior al número métrico 52 pero inferior o igual al número métrico 80)</t>
  </si>
  <si>
    <t>5205310000</t>
  </si>
  <si>
    <t>De título superior o igual a 714,29 decitex por hilo sencillo (inferior o igual al número métrico 14 por hilo sencillo)</t>
  </si>
  <si>
    <t>5205320000</t>
  </si>
  <si>
    <t>De título inferior a 714,29 decitex pero superior o igual a 232,56 decitex, por hilo sencillo (superior al número métrico 14 pero inferior o igual al número métrico 43, por hilo sencillo)</t>
  </si>
  <si>
    <t>5205420000</t>
  </si>
  <si>
    <t>5206</t>
  </si>
  <si>
    <t>HILADOS DE ALGODÓN (EXCEPTO EL HILO DE COSER) CON UN CONTENICO DE ALGODÓN INFERIOR AL 85% EN PESO, SIN ACONDICIONAR PARA LA VENTA AL POR MENOR</t>
  </si>
  <si>
    <t>5206110000</t>
  </si>
  <si>
    <t>5206120000</t>
  </si>
  <si>
    <t>5206220000</t>
  </si>
  <si>
    <t>5206250000</t>
  </si>
  <si>
    <t>De título inferior a 125 decitex (superior al número métrico 80)</t>
  </si>
  <si>
    <t>5206310000</t>
  </si>
  <si>
    <t>5206320000</t>
  </si>
  <si>
    <t>5206410000</t>
  </si>
  <si>
    <t>5206440000</t>
  </si>
  <si>
    <t>De título inferior a 192,31 decitex pero superior o igual a 125 decitex, por hilo sencillo (superior al número métrico 52 pero inferior o igual al número métrico 80, por hilo sencillo)</t>
  </si>
  <si>
    <t>5207</t>
  </si>
  <si>
    <t>HILADOS DE ALGODÓN (EXCEPTO EL HILO DE COSER) ACONDICIONADOS PARA LA VENTA AL POR MENOR</t>
  </si>
  <si>
    <t>5207100000</t>
  </si>
  <si>
    <t>5207900000</t>
  </si>
  <si>
    <t>5208</t>
  </si>
  <si>
    <t>TEJIDOS DE ALGODÓN CON UN CONTENIDO DE ALGODÓN SUPERIOR O IGUAL AL 85% EN PESO, DE PESO INFERIOR O IGUAL A 200 G/M2.</t>
  </si>
  <si>
    <t>5208110000</t>
  </si>
  <si>
    <t>De ligamento tafetán, de peso inferior o igual a 100 g/m2</t>
  </si>
  <si>
    <t>5208120000</t>
  </si>
  <si>
    <t>De ligamento tafetán, de peso superior a 100 g/m2</t>
  </si>
  <si>
    <t>5208130000</t>
  </si>
  <si>
    <t>5208190000</t>
  </si>
  <si>
    <t>5208211000</t>
  </si>
  <si>
    <t>De peso inferior o igual a 35 g/m2</t>
  </si>
  <si>
    <t>5208219000</t>
  </si>
  <si>
    <t>5208220000</t>
  </si>
  <si>
    <t>5208230000</t>
  </si>
  <si>
    <t>5208290000</t>
  </si>
  <si>
    <t>5208310000</t>
  </si>
  <si>
    <t>5208320000</t>
  </si>
  <si>
    <t>5208330000</t>
  </si>
  <si>
    <t>5208390000</t>
  </si>
  <si>
    <t>5208410000</t>
  </si>
  <si>
    <t>5208420000</t>
  </si>
  <si>
    <t>5208430000</t>
  </si>
  <si>
    <t>5208490000</t>
  </si>
  <si>
    <t>5208510000</t>
  </si>
  <si>
    <t>5208520000</t>
  </si>
  <si>
    <t>5208591000</t>
  </si>
  <si>
    <t>5208599000</t>
  </si>
  <si>
    <t>5209</t>
  </si>
  <si>
    <t>TEJIDOS DE ALGODÓN CON UN CONTENIDO DE ALGODÓN SUPERIOR O IGUAL AL 85% EN PESO, DE PESO SUPERIOR A 200 G/M2.</t>
  </si>
  <si>
    <t>5209110000</t>
  </si>
  <si>
    <t>5209120000</t>
  </si>
  <si>
    <t>5209190000</t>
  </si>
  <si>
    <t>5209210000</t>
  </si>
  <si>
    <t>5209220000</t>
  </si>
  <si>
    <t>5209290000</t>
  </si>
  <si>
    <t>5209310000</t>
  </si>
  <si>
    <t>5209320000</t>
  </si>
  <si>
    <t>5209390000</t>
  </si>
  <si>
    <t>5209410000</t>
  </si>
  <si>
    <t>5209420000</t>
  </si>
  <si>
    <t>Tejidos de mezclilla («denim»)</t>
  </si>
  <si>
    <t>5209430000</t>
  </si>
  <si>
    <t>Los demás tejidos de ligamento sarga, incluido el cruzado, de curso inferior o igual a 4</t>
  </si>
  <si>
    <t>5209510000</t>
  </si>
  <si>
    <t>5209520000</t>
  </si>
  <si>
    <t>5209590000</t>
  </si>
  <si>
    <t>5211</t>
  </si>
  <si>
    <t>TEJIDOS DE ALGODÓN CON UN CONTENIDO DE ALGODÓN INFERIOR AL 85% EN PESO, MEZCLADO EXCLUSIVA O PRINCIPALMENTE CON FIBRAS SINTÉTICAS O ARTIFICIALES, DE PESO SUPERIOR A 200 G/M2</t>
  </si>
  <si>
    <t>5211120000</t>
  </si>
  <si>
    <t>5211190000</t>
  </si>
  <si>
    <t>5211200000</t>
  </si>
  <si>
    <t>Blanqueados</t>
  </si>
  <si>
    <t>5211310000</t>
  </si>
  <si>
    <t>5211320000</t>
  </si>
  <si>
    <t>5211390000</t>
  </si>
  <si>
    <t>5211420000</t>
  </si>
  <si>
    <t>5211430000</t>
  </si>
  <si>
    <t>5211510000</t>
  </si>
  <si>
    <t>5211520000</t>
  </si>
  <si>
    <t>5211590000</t>
  </si>
  <si>
    <t>5212</t>
  </si>
  <si>
    <t>LOS DEMÁS TEJIDOS DE ALGODÓN</t>
  </si>
  <si>
    <t>5212120000</t>
  </si>
  <si>
    <t>5212130000</t>
  </si>
  <si>
    <t>Teñidos</t>
  </si>
  <si>
    <t>5212150000</t>
  </si>
  <si>
    <t>Estampados</t>
  </si>
  <si>
    <t>5212230000</t>
  </si>
  <si>
    <t>5212240000</t>
  </si>
  <si>
    <t>Con hilados de distintos colores</t>
  </si>
  <si>
    <t>5305</t>
  </si>
  <si>
    <t>COCO, ABACÁ (CÁÑAMO DE MANILA (MUSA TEXTILLIS NEE)); RAMIO Y DEMÁS FIBRAS TEXTILES VEGETALES NO EXPRESADAS NI COMPRENDIDAS EN OTRA PARTE, EN BRUTO O TRABAJADOS, PERO SIN HILAR; ESTOPAS Y DESPERDICIOS DE ESTAS FIBRAS (INCLUIDOS LOS DESPERDICIOS DE HIL</t>
  </si>
  <si>
    <t>5305009000</t>
  </si>
  <si>
    <t>5306</t>
  </si>
  <si>
    <t>HILADOS DE LINO</t>
  </si>
  <si>
    <t>5306100000</t>
  </si>
  <si>
    <t>5307</t>
  </si>
  <si>
    <t>HILADOS DE YUTE O DEMÁS FIBRAS TEXTILES DEL LÍBER DE LA PARTIDA Nº 53.03</t>
  </si>
  <si>
    <t>5307100000</t>
  </si>
  <si>
    <t>5307200000</t>
  </si>
  <si>
    <t>Retorcidos o cableados</t>
  </si>
  <si>
    <t>5308</t>
  </si>
  <si>
    <t>HILADOS DE LAS DEMÁS FIBRAS TEXTILES VEGETALES; HILADOS DE PAPEL</t>
  </si>
  <si>
    <t>5308100000</t>
  </si>
  <si>
    <t>Hilados de coco</t>
  </si>
  <si>
    <t>5308200000</t>
  </si>
  <si>
    <t>Hilados de cáñamo</t>
  </si>
  <si>
    <t>5308900000</t>
  </si>
  <si>
    <t>5309</t>
  </si>
  <si>
    <t>TEJIDOS DE LINO</t>
  </si>
  <si>
    <t>5309110000</t>
  </si>
  <si>
    <t>Crudos o blanqueados</t>
  </si>
  <si>
    <t>5309190000</t>
  </si>
  <si>
    <t>5309210000</t>
  </si>
  <si>
    <t>5309290000</t>
  </si>
  <si>
    <t>5401</t>
  </si>
  <si>
    <t>HILO DE COSER DE FILAMENTOS SINTÉTICOS O ARTIFICIALES, INCLUSO ACONDICIONADO PARA LA VENTA AL POR MENOR</t>
  </si>
  <si>
    <t>5401101000</t>
  </si>
  <si>
    <t>5401109000</t>
  </si>
  <si>
    <t>5401201000</t>
  </si>
  <si>
    <t>5401209000</t>
  </si>
  <si>
    <t>5402</t>
  </si>
  <si>
    <t>HILADOS DE FILAMENTOS SINTÉTICOS (EXCEPTO EL HILO DE COSER) SIN ACONDICIONAR PARA LA VENTA AL POR MENOR, INCLUIDOS LOS MONOFILAMENTOS SINTÉTICOS DE TÍTULO INFERIOR A 67 DECITEX</t>
  </si>
  <si>
    <t>5402110000</t>
  </si>
  <si>
    <t>De aramidas</t>
  </si>
  <si>
    <t>5402191000</t>
  </si>
  <si>
    <t>De nailon 6,6</t>
  </si>
  <si>
    <t>5402199000</t>
  </si>
  <si>
    <t>5402200000</t>
  </si>
  <si>
    <t xml:space="preserve"> Hilados de alta tenacidad de poliésteres, incluso texturados</t>
  </si>
  <si>
    <t>5402310000</t>
  </si>
  <si>
    <t>De nailon o demás poliamidas, de título inferior o igual a 50 tex por hilo sencillo</t>
  </si>
  <si>
    <t>5402320000</t>
  </si>
  <si>
    <t>De nailon o demás poliamidas, de título superior a 50 tex por hilo sencillo</t>
  </si>
  <si>
    <t>5402330000</t>
  </si>
  <si>
    <t>De poliésteres</t>
  </si>
  <si>
    <t>5402340000</t>
  </si>
  <si>
    <t>De polipropileno</t>
  </si>
  <si>
    <t>5402390000</t>
  </si>
  <si>
    <t>5402440000</t>
  </si>
  <si>
    <t>De elastómeros</t>
  </si>
  <si>
    <t>5402450000</t>
  </si>
  <si>
    <t>Los demás, de nailon o demás poliamidas</t>
  </si>
  <si>
    <t>5402460000</t>
  </si>
  <si>
    <t>Los demás, de poliésteres parcialmente orientados</t>
  </si>
  <si>
    <t>5402470000</t>
  </si>
  <si>
    <t>Los demás, de poliésteres</t>
  </si>
  <si>
    <t>5402480000</t>
  </si>
  <si>
    <t>Los demás, de polipropileno</t>
  </si>
  <si>
    <t>5402491000</t>
  </si>
  <si>
    <t>De poliuretano</t>
  </si>
  <si>
    <t>5402499000</t>
  </si>
  <si>
    <t>5402510000</t>
  </si>
  <si>
    <t>De nailon o demás poliamidas</t>
  </si>
  <si>
    <t>5402520000</t>
  </si>
  <si>
    <t>5402590000</t>
  </si>
  <si>
    <t>5402610000</t>
  </si>
  <si>
    <t>5402620000</t>
  </si>
  <si>
    <t>5402630000</t>
  </si>
  <si>
    <t>5402690000</t>
  </si>
  <si>
    <t>5403</t>
  </si>
  <si>
    <t>HILADOS DE FILAMENTOS ARTIFICIALES (EXCEPTO EL HILO DE COSER) SIN ACONDICIONAR PARA LA VENTA AL POR MENOR, INCLUIDOS LOS MONOFILAMENTOS ARTIFICIALES DE TÍTULO INFERIOR A DE 67 DECITEX</t>
  </si>
  <si>
    <t>5403100000</t>
  </si>
  <si>
    <t>Hilados de alta tenacidad de rayón viscosa</t>
  </si>
  <si>
    <t>5403310000</t>
  </si>
  <si>
    <t>De rayón viscosa, sin torsión o con una torsión inferior o igual a 120 vueltas por metro</t>
  </si>
  <si>
    <t>5403320000</t>
  </si>
  <si>
    <t>De rayón viscosa, con una torsión superior a 120 vueltas por metro</t>
  </si>
  <si>
    <t>5403410000</t>
  </si>
  <si>
    <t>De rayón viscosa</t>
  </si>
  <si>
    <t>5403420000</t>
  </si>
  <si>
    <t>5404</t>
  </si>
  <si>
    <t>MONOFILAMENTOS SINTÉTICOS DE 67 DECITEX O MÁS Y CUYA MAYOR DIMENSIÓN DE LA SECCIÓN TRANSVERSAL SEA INFERIOR O IGUAL A 1 MM; TIRAS Y FORMAS SIMILARES (POR EJEMPLO: PAJA ARTIFICIAL) DE MATERIA TEXTIL SINTÉTICA, DE ANCHURA APARENTE INFERIOR O IGUAL A 5</t>
  </si>
  <si>
    <t>5404111000</t>
  </si>
  <si>
    <t>5404119000</t>
  </si>
  <si>
    <t>5404120000</t>
  </si>
  <si>
    <t>5404191000</t>
  </si>
  <si>
    <t>5404199000</t>
  </si>
  <si>
    <t>5404900000</t>
  </si>
  <si>
    <t>5406</t>
  </si>
  <si>
    <t>HILADOS DE FILAMENTOS SINTÉTICOS O ARTIFICIALES (EXCEPTO EL HILO DE COSER), ACONDICIONADOS PARA LA VENTA AL POR MENOR</t>
  </si>
  <si>
    <t>5406001000</t>
  </si>
  <si>
    <t>Hilados de filamentos sintéticos</t>
  </si>
  <si>
    <t>5406009000</t>
  </si>
  <si>
    <t>Hilados de filamentos artificiales</t>
  </si>
  <si>
    <t>5407</t>
  </si>
  <si>
    <t>TEJIDOS DE HILADOS DE FILAMENTOS SINTÉTICOS, INCLUIDOS LOS TEJIDOS FABRICADOS CON LOS PRODUCTOS DE LA PARTIDA Nº 54.04</t>
  </si>
  <si>
    <t>5407101000</t>
  </si>
  <si>
    <t>Para la fabricación de neumáticos</t>
  </si>
  <si>
    <t>5407109000</t>
  </si>
  <si>
    <t>5407300000</t>
  </si>
  <si>
    <t>Productos citados en la Nota 9 de la Sección XI</t>
  </si>
  <si>
    <t>5407410000</t>
  </si>
  <si>
    <t>5407420000</t>
  </si>
  <si>
    <t>5407430000</t>
  </si>
  <si>
    <t>5407440000</t>
  </si>
  <si>
    <t>5407510000</t>
  </si>
  <si>
    <t>5407520000</t>
  </si>
  <si>
    <t>5407530000</t>
  </si>
  <si>
    <t>5407540000</t>
  </si>
  <si>
    <t>5407610000</t>
  </si>
  <si>
    <t>Con un contenido de filamentos de poliéster sin texturar superior o igual al 85% en peso</t>
  </si>
  <si>
    <t>5407690000</t>
  </si>
  <si>
    <t>5407719000</t>
  </si>
  <si>
    <t>5407720000</t>
  </si>
  <si>
    <t>5407730000</t>
  </si>
  <si>
    <t>5407740000</t>
  </si>
  <si>
    <t>5407810000</t>
  </si>
  <si>
    <t>5407820000</t>
  </si>
  <si>
    <t>5407830000</t>
  </si>
  <si>
    <t>5407840000</t>
  </si>
  <si>
    <t>5407910000</t>
  </si>
  <si>
    <t>5407920000</t>
  </si>
  <si>
    <t>5407930000</t>
  </si>
  <si>
    <t>5407940000</t>
  </si>
  <si>
    <t>5408</t>
  </si>
  <si>
    <t>TEJIDOS DE HILADOS DE FILAMENTOS ARTIFICIALES, INCLUIDOS LOS FABRICADOS CON PRODUCTOS DE LA PARTIDA Nº 54.05</t>
  </si>
  <si>
    <t>5408100090</t>
  </si>
  <si>
    <t>5408210000</t>
  </si>
  <si>
    <t>5408220000</t>
  </si>
  <si>
    <t>5408240000</t>
  </si>
  <si>
    <t>5408310000</t>
  </si>
  <si>
    <t>5408320000</t>
  </si>
  <si>
    <t>5408330000</t>
  </si>
  <si>
    <t>5408340000</t>
  </si>
  <si>
    <t>5501</t>
  </si>
  <si>
    <t>CABLES DE FILAMENTOS SINTÉTICOS</t>
  </si>
  <si>
    <t>5501100000</t>
  </si>
  <si>
    <t>5501200000</t>
  </si>
  <si>
    <t>5501301000</t>
  </si>
  <si>
    <t>Obtenidos por extrusión húmeda</t>
  </si>
  <si>
    <t>5501309000</t>
  </si>
  <si>
    <t>5501900000</t>
  </si>
  <si>
    <t>5502</t>
  </si>
  <si>
    <t>CABLES DE FILAMENTOS ARTIFICIALES</t>
  </si>
  <si>
    <t>5502100000</t>
  </si>
  <si>
    <t>5503</t>
  </si>
  <si>
    <t>FIBRAS SINTÉTICAS DISCONTINUAS, SIN CARDAR, PEINAR NI TRANSFORMAR DE OTRO MODO PARA LA HILATURA</t>
  </si>
  <si>
    <t>5503110000</t>
  </si>
  <si>
    <t>5503190000</t>
  </si>
  <si>
    <t>5503200000</t>
  </si>
  <si>
    <t>5503301000</t>
  </si>
  <si>
    <t>5503309000</t>
  </si>
  <si>
    <t>5503400000</t>
  </si>
  <si>
    <t>5504</t>
  </si>
  <si>
    <t>FIBRAS ARTIFICIALES DISCONTINUAS, SIN CARDAR, PEINAR NI TRANSFORMAR DE OTRO MODO PARA LA HILATURA</t>
  </si>
  <si>
    <t>5504100000</t>
  </si>
  <si>
    <t>5504900000</t>
  </si>
  <si>
    <t>5505</t>
  </si>
  <si>
    <t>DESPERDICIOS DE FIBRAS SINTÉTICAS O ARTIFICIALES (INCLUIDAS LAS BORRAS, LOS DESPERDICIOS DE HILADOS Y LAS HILACHAS)</t>
  </si>
  <si>
    <t>5505100000</t>
  </si>
  <si>
    <t>De fibras sintéticas</t>
  </si>
  <si>
    <t>5506</t>
  </si>
  <si>
    <t>FIBRAS SINTÉTICAS DISCONTINUAS, CARDADAS, PEINADAS O TRANSFORMADAS DE OTRO MODO PARA LA HILATURA</t>
  </si>
  <si>
    <t>5506100000</t>
  </si>
  <si>
    <t>5506200000</t>
  </si>
  <si>
    <t>5506300000</t>
  </si>
  <si>
    <t>Acrílicas o modacrílicas</t>
  </si>
  <si>
    <t>5506900000</t>
  </si>
  <si>
    <t>5508</t>
  </si>
  <si>
    <t>HILO DE COSER DE FIBRAS SINTÉTICAS O ARTIFICIALES, DISCONTINUAS, INCLUSO ACONDICIONADO PARA LA VENTA AL POR MENOR</t>
  </si>
  <si>
    <t>5508101000</t>
  </si>
  <si>
    <t>Acondicionados para la venta al por menor</t>
  </si>
  <si>
    <t>5508109000</t>
  </si>
  <si>
    <t>5508201000</t>
  </si>
  <si>
    <t>5508209000</t>
  </si>
  <si>
    <t>5509</t>
  </si>
  <si>
    <t>HILADOS DE FIBRAS SINTÉTICAS DISCONTINUAS (EXCEPTO EL HILO DE COSER) SIN ACONDICIONAR PARA LA VENTA AL POR MENOR</t>
  </si>
  <si>
    <t>5509110000</t>
  </si>
  <si>
    <t>5509120000</t>
  </si>
  <si>
    <t>5509210000</t>
  </si>
  <si>
    <t>5509220000</t>
  </si>
  <si>
    <t>5509310000</t>
  </si>
  <si>
    <t>5509320000</t>
  </si>
  <si>
    <t>5509510000</t>
  </si>
  <si>
    <t>Mezclados exclusiva o principalmente con fibras artificiales discontinuas</t>
  </si>
  <si>
    <t>5509520000</t>
  </si>
  <si>
    <t>Mezclados exclusiva o principalmente con lana o pelo fino</t>
  </si>
  <si>
    <t>5509530000</t>
  </si>
  <si>
    <t>Mezclados exclusiva o principalmente con algodón</t>
  </si>
  <si>
    <t>5509590000</t>
  </si>
  <si>
    <t>5509620000</t>
  </si>
  <si>
    <t>5509690000</t>
  </si>
  <si>
    <t>5509910000</t>
  </si>
  <si>
    <t>5509990000</t>
  </si>
  <si>
    <t>5511</t>
  </si>
  <si>
    <t>HILADOS DE FIBRAS SINTÉTICAS O ARTIFICIALES, DISCONTINUAS (EXCEPTO EL HILO DE COSER), ACONDICIONADOS PARA LA VENTA AL POR MENOR</t>
  </si>
  <si>
    <t>5511100000</t>
  </si>
  <si>
    <t>De fibras sintéticas discontinuas con un contenido de estas fibras superior o igual al 85% en peso</t>
  </si>
  <si>
    <t>5511200000</t>
  </si>
  <si>
    <t>De fibras sintéticas discontinuas con un contenido de estas fibras inferior al 85% en peso</t>
  </si>
  <si>
    <t>5511300000</t>
  </si>
  <si>
    <t>De fibras artificiales discontinuas</t>
  </si>
  <si>
    <t>5512</t>
  </si>
  <si>
    <t>TEJIDOS DE FIBRAS SINTÉTICAS DISCONTINUAS CON UN CONTENIDO DE FIBRAS SINTÉTICAS DISCONTINUAS SUPERIOR O IGUAL AL 85% EN PESO</t>
  </si>
  <si>
    <t>5512110000</t>
  </si>
  <si>
    <t>5512190000</t>
  </si>
  <si>
    <t>5512210000</t>
  </si>
  <si>
    <t>5512290000</t>
  </si>
  <si>
    <t>5512910000</t>
  </si>
  <si>
    <t>5512990000</t>
  </si>
  <si>
    <t>5513</t>
  </si>
  <si>
    <t>TEJIDOS DE FIBRAS SINTÉTICAS DISCONTINUAS CON UN CONTENIDO DE ESTAS FIBRAS INFERIOR AL 85% EN PESO, MEZCLADAS EXCLUSIVA O PRINCIPALMENTE CON ALGODÓN, DE PESO INFERIOR O IGUAL A 170 G/M2</t>
  </si>
  <si>
    <t>5513110000</t>
  </si>
  <si>
    <t>De fibras discontinuas de poliéster, de ligamento tafetán</t>
  </si>
  <si>
    <t>5513120000</t>
  </si>
  <si>
    <t>De fibras discontinuas de poliéster, de ligamento sarga, incluido el cruzado, de curso inferior o igual a 4</t>
  </si>
  <si>
    <t>5513130000</t>
  </si>
  <si>
    <t>Los demás tejidos de fibras discontinuas de poliéster</t>
  </si>
  <si>
    <t>5513190000</t>
  </si>
  <si>
    <t>5513210000</t>
  </si>
  <si>
    <t>5513231000</t>
  </si>
  <si>
    <t>5513239000</t>
  </si>
  <si>
    <t>5513290000</t>
  </si>
  <si>
    <t>5513310000</t>
  </si>
  <si>
    <t>5513391000</t>
  </si>
  <si>
    <t>5513392000</t>
  </si>
  <si>
    <t>5513399000</t>
  </si>
  <si>
    <t>5513410000</t>
  </si>
  <si>
    <t>5513491000</t>
  </si>
  <si>
    <t>5513499000</t>
  </si>
  <si>
    <t>5514</t>
  </si>
  <si>
    <t>TEJIDOS DE FIBRAS SINTÉTICAS DISCONTINUAS CON UN CONTENIDO DE ESTAS FIBRAS INFERIOR AL 85% EN PESO, MEZCLADAS EXCLUSIVA O PRINCIPALMENTE CON ALGODÓN, DE PESO SUPERIOR A 170 G/M2</t>
  </si>
  <si>
    <t>5514110000</t>
  </si>
  <si>
    <t>5514120000</t>
  </si>
  <si>
    <t>5514191000</t>
  </si>
  <si>
    <t>De fibras discontinuas de poliéster</t>
  </si>
  <si>
    <t>5514199000</t>
  </si>
  <si>
    <t>5514210000</t>
  </si>
  <si>
    <t>5514220000</t>
  </si>
  <si>
    <t>5514230000</t>
  </si>
  <si>
    <t>5514290000</t>
  </si>
  <si>
    <t>5514301000</t>
  </si>
  <si>
    <t>5514302000</t>
  </si>
  <si>
    <t>5514303000</t>
  </si>
  <si>
    <t>5514309000</t>
  </si>
  <si>
    <t>5514410000</t>
  </si>
  <si>
    <t>5514420000</t>
  </si>
  <si>
    <t>5514430000</t>
  </si>
  <si>
    <t>5514490000</t>
  </si>
  <si>
    <t>5515</t>
  </si>
  <si>
    <t>LOS DEMÁS TEJIDOS DE FIBRAS SINTÉTICAS DISCONTÍNUAS</t>
  </si>
  <si>
    <t>5515110000</t>
  </si>
  <si>
    <t>Mezcladas exclusiva o principalmente con fibras discontinuas de rayón viscosa</t>
  </si>
  <si>
    <t>5515120000</t>
  </si>
  <si>
    <t>Mezcladas exclusiva o principalmente con filamentos sintéticos o artificiales</t>
  </si>
  <si>
    <t>5515130000</t>
  </si>
  <si>
    <t>Mezcladas exclusiva o principalmente con lana o pelo fino</t>
  </si>
  <si>
    <t>5515190000</t>
  </si>
  <si>
    <t>5515210000</t>
  </si>
  <si>
    <t>5515220000</t>
  </si>
  <si>
    <t>5515290000</t>
  </si>
  <si>
    <t>5515910000</t>
  </si>
  <si>
    <t>Mezclados exclusiva o principalmente con filamentos sintéticos o artificiales</t>
  </si>
  <si>
    <t>5515990000</t>
  </si>
  <si>
    <t>5516</t>
  </si>
  <si>
    <t>TEJIDOS DE FIBRAS ARTIFICIALES DISCONTINUAS</t>
  </si>
  <si>
    <t>5516110000</t>
  </si>
  <si>
    <t>5516120000</t>
  </si>
  <si>
    <t>5516130000</t>
  </si>
  <si>
    <t>5516140000</t>
  </si>
  <si>
    <t>5516210000</t>
  </si>
  <si>
    <t>5516220000</t>
  </si>
  <si>
    <t>5516230000</t>
  </si>
  <si>
    <t>5516240000</t>
  </si>
  <si>
    <t>5516330000</t>
  </si>
  <si>
    <t>5516410000</t>
  </si>
  <si>
    <t>5516420000</t>
  </si>
  <si>
    <t>5516430000</t>
  </si>
  <si>
    <t>5516440000</t>
  </si>
  <si>
    <t>5516910000</t>
  </si>
  <si>
    <t>5516920000</t>
  </si>
  <si>
    <t>5516930000</t>
  </si>
  <si>
    <t>5516940000</t>
  </si>
  <si>
    <t>5601</t>
  </si>
  <si>
    <t>GUATA DE MATERIA TEXTIL Y ARTÍCULOS DE ESTA GUATA; FIBRAS TEXTILES DE LONGITUD INFERIOR O IGUAL A 5 MM (TUNDIZNO), NUDOS Y MOTAS DE MATERIA TEXTIL</t>
  </si>
  <si>
    <t>5601210000</t>
  </si>
  <si>
    <t>5601220000</t>
  </si>
  <si>
    <t>5601290000</t>
  </si>
  <si>
    <t>5601300000</t>
  </si>
  <si>
    <t>Tundizno, nudos y motas de materia textil</t>
  </si>
  <si>
    <t>5602</t>
  </si>
  <si>
    <t>FIELTRO, INCLUSO IMPREGNADO, RECUBIERTO, REVESTIDO O ESTRATIFICADO</t>
  </si>
  <si>
    <t>5602100000</t>
  </si>
  <si>
    <t>Fieltro punzonado y productos obtenidos mediante costura por cadeneta</t>
  </si>
  <si>
    <t>5602210000</t>
  </si>
  <si>
    <t>De lana o pelo fino</t>
  </si>
  <si>
    <t>5602290000</t>
  </si>
  <si>
    <t>5602900000</t>
  </si>
  <si>
    <t>5603</t>
  </si>
  <si>
    <t>TELA SIN TEJER, INCLUSO IMPREGANDA, RECUBIERTA, REVESTIDA O ESTRATIFICADA</t>
  </si>
  <si>
    <t>5603110000</t>
  </si>
  <si>
    <t>De peso inferior o igual a 25 g/m2</t>
  </si>
  <si>
    <t>5603121000</t>
  </si>
  <si>
    <t>De poliéster, impregnada con caucho estireno-butadieno de peso superior o igual a 43 g/m2, precortados con ancho inferior o igual a 75 mm</t>
  </si>
  <si>
    <t>5603130000</t>
  </si>
  <si>
    <t>De peso superior a 70 g/m2 pero inferior o igual a 150 g/m2</t>
  </si>
  <si>
    <t>5603140000</t>
  </si>
  <si>
    <t>5603910000</t>
  </si>
  <si>
    <t>5603920000</t>
  </si>
  <si>
    <t>De peso superior a 25 g/m2 pero inferior o igual a 70 g/m2</t>
  </si>
  <si>
    <t>5603930000</t>
  </si>
  <si>
    <t>5604</t>
  </si>
  <si>
    <t>HILOS Y CUERDAS DE CAUCHO REVESTIDOS DE TEXTILES; HILADOS TEXTILES, TIRAS Y FORMAS SIMILARES DE LAS PARTIDAS Nº 54.04 Ó 54.05, IMPREGNADOS, RECUBIERTOS, REVESTIDOS O ENFUNDADOS CON CAUCHO O PLÁSTICO</t>
  </si>
  <si>
    <t>5604100000</t>
  </si>
  <si>
    <t>Hilos y cuerdas de caucho revestidos de textiles</t>
  </si>
  <si>
    <t>5604909000</t>
  </si>
  <si>
    <t>5607</t>
  </si>
  <si>
    <t>CORDELES, CUERDAS Y CORDAJES, ESTÉN O NO TRENZADOS, INCLUSO IMPREGNADOS, RECUBIERTOS, REVESTIDOS O ENFUNDADOS CON CAUCHO O PLÁSTICO</t>
  </si>
  <si>
    <t>5607210000</t>
  </si>
  <si>
    <t>Cordeles para atar o engavillar</t>
  </si>
  <si>
    <t>5607290000</t>
  </si>
  <si>
    <t>5607410000</t>
  </si>
  <si>
    <t>5607490000</t>
  </si>
  <si>
    <t>5607500000</t>
  </si>
  <si>
    <t>De las demás fibras sintéticas</t>
  </si>
  <si>
    <t>5607900000</t>
  </si>
  <si>
    <t>5608</t>
  </si>
  <si>
    <t>REDES DE MALLAS ANUDADAS, EN PAÑO O EN PIEZA, FABRICADAS CON CORDELES, CUERDAS O CORDAJES; REDES CONFECCIONADAS PARA LA PESCA Y DEMÁS REDES CONFECCIONADAS, DE MATERIA TEXTIL</t>
  </si>
  <si>
    <t>5608110010</t>
  </si>
  <si>
    <t>De monofilamentos</t>
  </si>
  <si>
    <t>5608110020</t>
  </si>
  <si>
    <t>De multifilamentos</t>
  </si>
  <si>
    <t>5608110090</t>
  </si>
  <si>
    <t>5608190000</t>
  </si>
  <si>
    <t>5608900000</t>
  </si>
  <si>
    <t>5701</t>
  </si>
  <si>
    <t>ALFOMBRAS DE NUDO DE MATERIA TEXTIL, INCLUSO CONFECCIONADAS</t>
  </si>
  <si>
    <t>5701100000</t>
  </si>
  <si>
    <t>5702</t>
  </si>
  <si>
    <t>ALFOMBRAS Y DEMÁS REVESTIMIENTOS PARA EL SUELO, DE MATERIA TEXTIL, TEJIDOS, EXCEPTO LOS DE MECHÓN INSERTADO Y LOS FLOCADOS, AUNQUE ESTÉN CONFECCIONADOS, INCLUIDAS LAS ALFOMBRAS LLAMADAS</t>
  </si>
  <si>
    <t>5702100000</t>
  </si>
  <si>
    <t>Alfombras llamadas «Kelim» o «Kilim», «Schumacks» o «Soumak», «Karamanie» y alfombras similares tejidas a mano</t>
  </si>
  <si>
    <t>5702200000</t>
  </si>
  <si>
    <t>Revestimientos para el suelo de fibras de coco</t>
  </si>
  <si>
    <t>5702310000</t>
  </si>
  <si>
    <t>5702320000</t>
  </si>
  <si>
    <t>De materia textil sintética o artificial</t>
  </si>
  <si>
    <t>5702410000</t>
  </si>
  <si>
    <t>5702420000</t>
  </si>
  <si>
    <t>5702490000</t>
  </si>
  <si>
    <t>Los demás, sin aterciopelar ni confeccionar</t>
  </si>
  <si>
    <t>5702910000</t>
  </si>
  <si>
    <t>5702920000</t>
  </si>
  <si>
    <t>5703</t>
  </si>
  <si>
    <t>ALFOMBRAS Y DEMÁS REVESTIMIENTOS PARA EL SUELO, DE MATERIA TEXTIL, CON MECHÓN INSERTADO, INCLUSO CONFECCIONADOS</t>
  </si>
  <si>
    <t>5703100000</t>
  </si>
  <si>
    <t>5703200000</t>
  </si>
  <si>
    <t>De las demás materias textiles sintéticas o de materia textil artificial</t>
  </si>
  <si>
    <t>5704</t>
  </si>
  <si>
    <t>ALFOMBRAS Y DEMÁS REVESTIMIENTOS PARA EL SUELO, DE FIELTRO, EXCEPTO LOS DE MECHÓN INSERTADO Y LOS FLOCADOS, INCLUSO CONFECCIONADOS</t>
  </si>
  <si>
    <t>5704100000</t>
  </si>
  <si>
    <t>De superficie inferior o igual a 0,3 m²</t>
  </si>
  <si>
    <t>5704200000</t>
  </si>
  <si>
    <t>De superficie superior a 0,3 m2 pero inferior o igual a 1 m²</t>
  </si>
  <si>
    <t>5801</t>
  </si>
  <si>
    <t>TERCIOPELO Y FELPA, EXCEPTO LOS DE PUNTO, Y TEJIDOS DE CHENILLA, EXCEPTO LOS PRODUCTOS DE LAS PARTIDAS 58.02 Ó 58.06</t>
  </si>
  <si>
    <t>5801100000</t>
  </si>
  <si>
    <t>5801210000</t>
  </si>
  <si>
    <t>Terciopelo y felpa por trama, sin cortar</t>
  </si>
  <si>
    <t>5801220000</t>
  </si>
  <si>
    <t>Terciopelo y felpa por trama, cortados, rayados (pana rayada, «corduroy»)</t>
  </si>
  <si>
    <t>5801260000</t>
  </si>
  <si>
    <t>Tejidos de chenilla</t>
  </si>
  <si>
    <t>5801271000</t>
  </si>
  <si>
    <t>Sin cortar (rizados)</t>
  </si>
  <si>
    <t>5801272000</t>
  </si>
  <si>
    <t>Cortados</t>
  </si>
  <si>
    <t>5801310000</t>
  </si>
  <si>
    <t>5801320000</t>
  </si>
  <si>
    <t>5801330000</t>
  </si>
  <si>
    <t>Los demás terciopelos y felpas por trama</t>
  </si>
  <si>
    <t>5801360000</t>
  </si>
  <si>
    <t>5801370000</t>
  </si>
  <si>
    <t>Terciopelo y felpa por urdimbre</t>
  </si>
  <si>
    <t>5801900000</t>
  </si>
  <si>
    <t>5802</t>
  </si>
  <si>
    <t>TEJIDOS CON BUCLES DEL TIPO TOALLA, EXCEPTO LOS PRODUCTOS DE LA PARTIDA 58.06; SUPERFICIES TEXTILES CON MECHÓN INSERTADO, EXCEPTO LOS PRODUCTOS DE LA PARTIDA 57.03</t>
  </si>
  <si>
    <t>5802190000</t>
  </si>
  <si>
    <t>5802200000</t>
  </si>
  <si>
    <t>Tejidos con bucles del tipo toalla, de las demás materias textiles</t>
  </si>
  <si>
    <t>5802300000</t>
  </si>
  <si>
    <t>Superficies textiles con mechón insertado</t>
  </si>
  <si>
    <t>5803</t>
  </si>
  <si>
    <t>TEJIDOS DE GASA DE VUELTA, EXCEPTO LOS PRODUCTOS DE LA PARTIDA 58.06</t>
  </si>
  <si>
    <t>5803001000</t>
  </si>
  <si>
    <t>5803009000</t>
  </si>
  <si>
    <t>5804</t>
  </si>
  <si>
    <t>TUL, TUL BOBINOT Y TEJIDOS DE MALLAS ANUDADAS; ENCAJES EN PIEZA, EN TIRAS O EN APLICACIONES, EXCEPTO LOS PRODUCTOS DE LAS PARTIDAS 60.02 A 60.06</t>
  </si>
  <si>
    <t>5804100000</t>
  </si>
  <si>
    <t>Tul, tul-bobinot y tejidos de mallas anudadas</t>
  </si>
  <si>
    <t>5804210000</t>
  </si>
  <si>
    <t>5804290000</t>
  </si>
  <si>
    <t>5804300000</t>
  </si>
  <si>
    <t>Encajes hechos a mano</t>
  </si>
  <si>
    <t>5806</t>
  </si>
  <si>
    <t>CINTAS, EXCEPTO LOS ARTÍCULOS DE LA PARTIDA Nº 58.07; CINTAS SIN TRAMA, DE HILADOS O FIBRAS PARALELIZADOS Y AGLUTINADOS</t>
  </si>
  <si>
    <t>5806100000</t>
  </si>
  <si>
    <t>Cintas de terciopelo, de felpa, de tejidos de chenilla o de tejidos con bucles del tipo toalla</t>
  </si>
  <si>
    <t>5806200000</t>
  </si>
  <si>
    <t>Las demás cintas, con un contenido de hilos de elastómeros o de hilos de caucho superior o igual al 5% en peso</t>
  </si>
  <si>
    <t>5806310000</t>
  </si>
  <si>
    <t>5806321000</t>
  </si>
  <si>
    <t>De ancho inferior o igual a 4.1 cm.</t>
  </si>
  <si>
    <t>5806329000</t>
  </si>
  <si>
    <t>5806390000</t>
  </si>
  <si>
    <t>5806400000</t>
  </si>
  <si>
    <t>Cintas sin trama, de hilados o fibras paralelizados y aglutinados</t>
  </si>
  <si>
    <t>5807</t>
  </si>
  <si>
    <t>ETIQUETAS, ESCUDOS Y ARTÍCULOS SIMILARES, DE MATERIA TEXTIL, EN PIEZA, CINTAS O RECORTADOS, SIN BORDAR</t>
  </si>
  <si>
    <t>5807100000</t>
  </si>
  <si>
    <t>Tejidos</t>
  </si>
  <si>
    <t>5807900000</t>
  </si>
  <si>
    <t>5808</t>
  </si>
  <si>
    <t>TRENZAS EN PIEZA; ARTÍCULOS DE PASAMANERÍA Y ARTÍCULOS ORNAMENTALES ANÁLOGOS, EN PIEZA, SIN BORDAR, EXCEPTO LOS DE PUNTO; BELLOTAS, MADROÑOS, POMPONES, BORLAS Y ARTÍCULOS SIMILARES</t>
  </si>
  <si>
    <t>5808100000</t>
  </si>
  <si>
    <t>Trenzas en pieza</t>
  </si>
  <si>
    <t>5808900000</t>
  </si>
  <si>
    <t>5901</t>
  </si>
  <si>
    <t>TELAS RECUBIERTAS DE COLA O MATERIAS AMILÁCEAS, DE LOS TIPOS UTILIZADOS PARA LA ENCUADERNACIÓN, CARTONAJE, ESTUCHERÍA O USOS SIMILARES; TRANSPARAENTES TEXTILES PARA CALCAR O DIBUJAR; LIENZOS PREPARADOS PARA PINTAR; BUCARÁN Y TELAS RÍGIDAS SIMILARES D</t>
  </si>
  <si>
    <t>5901100000</t>
  </si>
  <si>
    <t>Telas recubiertas de cola o materias amiláceas, de los tipos utilizados para encuadernación, cartonaje, estuchería o usos similares</t>
  </si>
  <si>
    <t>5901900000</t>
  </si>
  <si>
    <t>5902</t>
  </si>
  <si>
    <t>NAPAS TRAMADAS PARA NEUMÁTICOS FABRICADAS CON HILADOS DE ALTA TENACIDAD DE NAILON O DEMÁS POLIAMIDAS, DE POLIÉSTERS O DE RAYÓN VISCOSA</t>
  </si>
  <si>
    <t>5902101000</t>
  </si>
  <si>
    <t>Cauchutadas</t>
  </si>
  <si>
    <t>5902109000</t>
  </si>
  <si>
    <t>5902209000</t>
  </si>
  <si>
    <t>5903</t>
  </si>
  <si>
    <t>TELAS IMPREGNADAS, RECUBIERTAS, REVESTIDAS O ESTRATIFICADAS CON PLÁSTICO, EXCEPTO LAS DE LA PARTIDA 59.02</t>
  </si>
  <si>
    <t>Con poli(cloruro de vinilo)</t>
  </si>
  <si>
    <t>5903200000</t>
  </si>
  <si>
    <t>Con poliuretano</t>
  </si>
  <si>
    <t>5903900000</t>
  </si>
  <si>
    <t>5904</t>
  </si>
  <si>
    <t>LINÓLEO, INCLUSO CORTADO; REVESTIMIENTOS PARA EL SUELO FORMADOS POR UN RECUBRIMIENTO O REVESTIMIENTO APLICADO SOBRE UN SOPORTE TEXTIL, INCLUSO CORTADOS</t>
  </si>
  <si>
    <t>5904100000</t>
  </si>
  <si>
    <t>Linóleo</t>
  </si>
  <si>
    <t>5906</t>
  </si>
  <si>
    <t>TELAS CAUCHUTADAS, EXCEPTO LAS DE LA PARTIDA Nº 59.02</t>
  </si>
  <si>
    <t>5906100000</t>
  </si>
  <si>
    <t>Cintas adhesivas de anchura inferior o igual a 20 cm</t>
  </si>
  <si>
    <t>5906991000</t>
  </si>
  <si>
    <t>Tejidos fabricados con hilados de alta tenacidad de nailon o de otras poliamidas o de poliésteres</t>
  </si>
  <si>
    <t>5906999000</t>
  </si>
  <si>
    <t>5908</t>
  </si>
  <si>
    <t>Mechas de materia textil tejida, trenzada o de punto, para lámparas, hornillos, mecheros, velas o similares; manguitos de incandescencia y tejidos de punto tubulares utilizados para su fabricación, incluso impregnados.</t>
  </si>
  <si>
    <t>5908000000</t>
  </si>
  <si>
    <t>5911</t>
  </si>
  <si>
    <t>PRODUCTOS Y ARTÍCULOS TEXTILES PARA USOS TÉCNICOS MENCIONADOS EN LA NOTA 7 DE ESTE CAPÍTULO</t>
  </si>
  <si>
    <t>5911100000</t>
  </si>
  <si>
    <t xml:space="preserve"> Telas, fieltro y tejidos forrados de fieltro, combinados con una o varias capas de caucho, cuero u otra materia, de los tipos utilizados para la fabricación de guarniciones de cardas y productos análogos para otros usos técnicos, incluidas las cintas de</t>
  </si>
  <si>
    <t>5911200000</t>
  </si>
  <si>
    <t>Gasas y telas para cerner, incluso confeccionadas</t>
  </si>
  <si>
    <t>5911310000</t>
  </si>
  <si>
    <t>De peso inferior a 650 g/m2</t>
  </si>
  <si>
    <t>5911320000</t>
  </si>
  <si>
    <t>De peso superior o igual a 650 g/m2</t>
  </si>
  <si>
    <t>5911400000</t>
  </si>
  <si>
    <t>Capachos y telas gruesas de los tipos utilizados en las prensas de aceite o para usos técnicos análogos, incluidos los de cabello</t>
  </si>
  <si>
    <t>5911901000</t>
  </si>
  <si>
    <t>5911909010</t>
  </si>
  <si>
    <t>Discos de telas</t>
  </si>
  <si>
    <t>5911909090</t>
  </si>
  <si>
    <t>6001</t>
  </si>
  <si>
    <t>TERCIOPELO, FELPA (INCLUIDOS LOS TEJIDOS DE PUNTO</t>
  </si>
  <si>
    <t>6001100000</t>
  </si>
  <si>
    <t>Tejidos «de pelo largo»</t>
  </si>
  <si>
    <t>6001210000</t>
  </si>
  <si>
    <t>6001220000</t>
  </si>
  <si>
    <t>6001910000</t>
  </si>
  <si>
    <t>6001920000</t>
  </si>
  <si>
    <t>6001990000</t>
  </si>
  <si>
    <t>6002</t>
  </si>
  <si>
    <t>TEJIDOS DE PUNTO DE ANCHURA INFERIOR O IGUAL A 30 CM, CON UN CONTENIDO DE HILADOS DE ELASTÓMEROS O DE HILOS DE CAUCHO SUPERIOR O IGUAL AL 5% EN PESO, EXCEPTO LOS DE LA PARTIDA 60.01.</t>
  </si>
  <si>
    <t>6002400000</t>
  </si>
  <si>
    <t>Con un contenido de hilados de elastómeros superior o igual al 5% en peso, sin hilos de caucho</t>
  </si>
  <si>
    <t>6002900000</t>
  </si>
  <si>
    <t>6003</t>
  </si>
  <si>
    <t>TEJIDOS DE PUNTO DE ANCHURA INFERIOR O IGUAL A 30 CM, EXCEPTO LOS DE LAS PARTIDAS 60.01 Ó 60.02</t>
  </si>
  <si>
    <t>6003200000</t>
  </si>
  <si>
    <t>6003300000</t>
  </si>
  <si>
    <t>6003900000</t>
  </si>
  <si>
    <t>6004</t>
  </si>
  <si>
    <t>TEJIDOS DE PUNTO DE ANCHURA SUPERIOR A 30 CM, CON UN CONTENIDO DE HILADOS DE ELASTÓMEROS O DE HILOS DE CAUCHO SUPERIOR O IGUAL AL 5% EN PESO, EXCEPTO LOS DE LA PARTIDA 60.01.</t>
  </si>
  <si>
    <t>6004100000</t>
  </si>
  <si>
    <t>6004900000</t>
  </si>
  <si>
    <t>6005</t>
  </si>
  <si>
    <t>TEJIDOS DE PUNTO POR URDIMBRE (INCLUIDOS LOS OBTENIDOS EN TELARES DE PASAMANERÍA), EXCEPTO LOS DE LAS PARTIDAS 60.01 A 60.04.</t>
  </si>
  <si>
    <t>6005210000</t>
  </si>
  <si>
    <t>6005230000</t>
  </si>
  <si>
    <t>Tejidos mencionados en la Nota 1 de subpartida de este Capítulo (Crudos o blanqueados)</t>
  </si>
  <si>
    <t>6005360000</t>
  </si>
  <si>
    <t>Los demás, crudos o blanqueados</t>
  </si>
  <si>
    <t>6005370000</t>
  </si>
  <si>
    <t>Los demás, teñidos</t>
  </si>
  <si>
    <t>6005380000</t>
  </si>
  <si>
    <t>Los demás, con hilados de distintos colores</t>
  </si>
  <si>
    <t>6005390000</t>
  </si>
  <si>
    <t>Los demás, estampados</t>
  </si>
  <si>
    <t>6005410000</t>
  </si>
  <si>
    <t>6005420000</t>
  </si>
  <si>
    <t>6005430000</t>
  </si>
  <si>
    <t>6005900000</t>
  </si>
  <si>
    <t>6006</t>
  </si>
  <si>
    <t>LOS DEMÁS TEJIDOS DE PUNTO</t>
  </si>
  <si>
    <t>6006100000</t>
  </si>
  <si>
    <t>6006210000</t>
  </si>
  <si>
    <t>6006220000</t>
  </si>
  <si>
    <t>6006230000</t>
  </si>
  <si>
    <t>6006240000</t>
  </si>
  <si>
    <t>6006310000</t>
  </si>
  <si>
    <t>6006320000</t>
  </si>
  <si>
    <t>6006330000</t>
  </si>
  <si>
    <t>6006340000</t>
  </si>
  <si>
    <t>6006410000</t>
  </si>
  <si>
    <t>6006420000</t>
  </si>
  <si>
    <t>6006430000</t>
  </si>
  <si>
    <t>6006440000</t>
  </si>
  <si>
    <t>6006900000</t>
  </si>
  <si>
    <t>6101</t>
  </si>
  <si>
    <t>ABRIGOS, CHAQUETONES, CAPAS, ANORAKS, CAZADORAS Y ARTÍCULOS SIMILARES, DE PUNTO, PARA HOMBRES O NIÑOS, EXCEPTO LOS ARTÍCULOS DE LA PARTIDA Nº 61.03</t>
  </si>
  <si>
    <t>6101200000</t>
  </si>
  <si>
    <t>6101300000</t>
  </si>
  <si>
    <t>6101901000</t>
  </si>
  <si>
    <t>6101909000</t>
  </si>
  <si>
    <t>6102</t>
  </si>
  <si>
    <t>ABRIGOS, CHAQUETONES, CAPAS, ANORAKS, CAZADORAS Y ARTÍCULOS SIMILARES, DE PUNTO, PARA MUJERES O NIÑAS, EXCEPTO LOS ARTÍCULOS DE LA PARTIDA Nº 61.04</t>
  </si>
  <si>
    <t>6102100000</t>
  </si>
  <si>
    <t>6102200000</t>
  </si>
  <si>
    <t>6102300000</t>
  </si>
  <si>
    <t>6102900000</t>
  </si>
  <si>
    <t>6103</t>
  </si>
  <si>
    <t>TRAJES (AMBOS TERNOS), CONJUNTOS, CHAQUETAS (SACOS), PANTALONES LARGOS, PANTALONES CON PETO, PANTALONES CORTOS (CALZONES) Y</t>
  </si>
  <si>
    <t>6103101000</t>
  </si>
  <si>
    <t>6103102000</t>
  </si>
  <si>
    <t>6103220000</t>
  </si>
  <si>
    <t>6103230000</t>
  </si>
  <si>
    <t>6103299000</t>
  </si>
  <si>
    <t>6103310000</t>
  </si>
  <si>
    <t>6103320000</t>
  </si>
  <si>
    <t>6103330000</t>
  </si>
  <si>
    <t>6103390000</t>
  </si>
  <si>
    <t>6103410000</t>
  </si>
  <si>
    <t>6103420000</t>
  </si>
  <si>
    <t>6103430000</t>
  </si>
  <si>
    <t>6103490000</t>
  </si>
  <si>
    <t>6104</t>
  </si>
  <si>
    <t>TRAJES SASTRE, CONJUNTOS, CHAQUETAS (SACOS), VESTIDOS, FALDAS, FALDAS PANTALÓN, PANTALONES LARGOS, PANTALONES CON PETO, PANTALONES CORTOS (CALZONES) Y</t>
  </si>
  <si>
    <t>6104130000</t>
  </si>
  <si>
    <t>6104192000</t>
  </si>
  <si>
    <t>6104220000</t>
  </si>
  <si>
    <t>6104230000</t>
  </si>
  <si>
    <t>6104291000</t>
  </si>
  <si>
    <t>6104299000</t>
  </si>
  <si>
    <t>6104310000</t>
  </si>
  <si>
    <t>6104320000</t>
  </si>
  <si>
    <t>6104330000</t>
  </si>
  <si>
    <t>6104390000</t>
  </si>
  <si>
    <t>6104410000</t>
  </si>
  <si>
    <t>6104420000</t>
  </si>
  <si>
    <t>6104430000</t>
  </si>
  <si>
    <t>6104440000</t>
  </si>
  <si>
    <t>De fibras artificiales</t>
  </si>
  <si>
    <t>6104490000</t>
  </si>
  <si>
    <t>6104510000</t>
  </si>
  <si>
    <t>6104520000</t>
  </si>
  <si>
    <t>6104530000</t>
  </si>
  <si>
    <t>6104590000</t>
  </si>
  <si>
    <t>6104610000</t>
  </si>
  <si>
    <t>6104620000</t>
  </si>
  <si>
    <t>6104630000</t>
  </si>
  <si>
    <t>6104690000</t>
  </si>
  <si>
    <t>6105</t>
  </si>
  <si>
    <t>CAMISAS DE PUNTO PARA HOMBRES O NIÑOS</t>
  </si>
  <si>
    <t>6105100000</t>
  </si>
  <si>
    <t>6105201000</t>
  </si>
  <si>
    <t>6105209000</t>
  </si>
  <si>
    <t>De las demás fibras sintéticas o artificiales</t>
  </si>
  <si>
    <t>6105900000</t>
  </si>
  <si>
    <t>6106</t>
  </si>
  <si>
    <t>CAMISAS, BLUSAS Y BLUSAS CAMISERAS, DE PUNTO, PARA MUJERES O NIÑAS</t>
  </si>
  <si>
    <t>6106100000</t>
  </si>
  <si>
    <t>6106200000</t>
  </si>
  <si>
    <t>6106900000</t>
  </si>
  <si>
    <t>6107</t>
  </si>
  <si>
    <t>CALZONCILLOS, (INCLUIDOS LOS LARGOS Y LOS</t>
  </si>
  <si>
    <t>6107110000</t>
  </si>
  <si>
    <t>6107120000</t>
  </si>
  <si>
    <t>6107190000</t>
  </si>
  <si>
    <t>6107210000</t>
  </si>
  <si>
    <t>6107220000</t>
  </si>
  <si>
    <t>6107290000</t>
  </si>
  <si>
    <t>6107910000</t>
  </si>
  <si>
    <t>6107991000</t>
  </si>
  <si>
    <t>6108</t>
  </si>
  <si>
    <t>COMBINACIONES, ENAGUAS, BRAGAS (BOMBACHAS, CALZONES) (INCLUSO LAS QUE NO LLEGAN HASTA LA CINTURA), CAMISONES, PIJAMAS, SALTOS DE CAMA, ALBORNOCES DE BAÑO, BATAS DE CASA Y ARTÍCULOS SIMILARES, DE PUNTO, PARA MUJERES O NIÑAS</t>
  </si>
  <si>
    <t>6108110000</t>
  </si>
  <si>
    <t>6108190000</t>
  </si>
  <si>
    <t>6108210000</t>
  </si>
  <si>
    <t>6108220000</t>
  </si>
  <si>
    <t>6108290000</t>
  </si>
  <si>
    <t>6108310000</t>
  </si>
  <si>
    <t>6108320000</t>
  </si>
  <si>
    <t>6108390000</t>
  </si>
  <si>
    <t>6108910000</t>
  </si>
  <si>
    <t>6108920000</t>
  </si>
  <si>
    <t>6108990000</t>
  </si>
  <si>
    <t>6109</t>
  </si>
  <si>
    <t>6109100000</t>
  </si>
  <si>
    <t>6109901000</t>
  </si>
  <si>
    <t>6109909000</t>
  </si>
  <si>
    <t>6111</t>
  </si>
  <si>
    <t>PRENDAS Y COMPLEMENTOS (ACCESORIOS), DE VESTIR, DE PUNTO, PARA BEBÉS</t>
  </si>
  <si>
    <t>6111200000</t>
  </si>
  <si>
    <t>6111300000</t>
  </si>
  <si>
    <t>6111909000</t>
  </si>
  <si>
    <t>6112</t>
  </si>
  <si>
    <t>CONJUNTOS DE ABRIGO PARA ENTRENAMIENTO O DEPORTE (CAHANDALES), MONOS (OVEROLES) Y CONJUNTOS DE ESQUÍ, Y BAÑADORES, DE PUNTO</t>
  </si>
  <si>
    <t>6112110000</t>
  </si>
  <si>
    <t>6112120000</t>
  </si>
  <si>
    <t>6112200000</t>
  </si>
  <si>
    <t>Monos (overoles) y conjuntos de esquí</t>
  </si>
  <si>
    <t>6112310000</t>
  </si>
  <si>
    <t>6112390000</t>
  </si>
  <si>
    <t>6112410000</t>
  </si>
  <si>
    <t>6112490000</t>
  </si>
  <si>
    <t>6114</t>
  </si>
  <si>
    <t>LAS DEMÁS PRENDAS DE VESTIR, DE PUNTO</t>
  </si>
  <si>
    <t>6114200000</t>
  </si>
  <si>
    <t>6114300000</t>
  </si>
  <si>
    <t>6114901000</t>
  </si>
  <si>
    <t>6114909000</t>
  </si>
  <si>
    <t>6115</t>
  </si>
  <si>
    <t>CALZAS,</t>
  </si>
  <si>
    <t>6115101000</t>
  </si>
  <si>
    <t>Medias de compresión progresiva</t>
  </si>
  <si>
    <t>6115109000</t>
  </si>
  <si>
    <t>6115210000</t>
  </si>
  <si>
    <t>De fibras sintéticas, de título inferior a 67 decitex por hilo sencillo</t>
  </si>
  <si>
    <t>6115220000</t>
  </si>
  <si>
    <t>De fibras sintéticas, de título superior o igual a 67 decitex por hilo sencillo</t>
  </si>
  <si>
    <t>6115290000</t>
  </si>
  <si>
    <t>6115301000</t>
  </si>
  <si>
    <t>6115940000</t>
  </si>
  <si>
    <t>6115950000</t>
  </si>
  <si>
    <t>6115960000</t>
  </si>
  <si>
    <t>6115990000</t>
  </si>
  <si>
    <t>6116</t>
  </si>
  <si>
    <t>GUANTES, MITONES Y MANOPLAS, DE PUNTO</t>
  </si>
  <si>
    <t>6116100000</t>
  </si>
  <si>
    <t>Impregnados, recubiertos o revestidos con plástico o caucho</t>
  </si>
  <si>
    <t>6116910000</t>
  </si>
  <si>
    <t>6116920000</t>
  </si>
  <si>
    <t>6116930000</t>
  </si>
  <si>
    <t>6116990000</t>
  </si>
  <si>
    <t>6117</t>
  </si>
  <si>
    <t>LOS DEMÁS COMPLEMENTOS (ACCESORIOS) DE VESTIR CONFECCIONADOS, DE PUNTO; PARTES DE PRENDAS O DE COMPLEMENTOS (ACCESORIOS), DE VESTIR, DE PUNTO</t>
  </si>
  <si>
    <t>6117100000</t>
  </si>
  <si>
    <t>Chales, pañuelos de cuello, bufandas, mantillas, velos y artículos similares</t>
  </si>
  <si>
    <t>6117801000</t>
  </si>
  <si>
    <t>Rodilleras y tobilleras</t>
  </si>
  <si>
    <t>6117802000</t>
  </si>
  <si>
    <t>Corbatas y lazos similares</t>
  </si>
  <si>
    <t>6117901000</t>
  </si>
  <si>
    <t>6117909000</t>
  </si>
  <si>
    <t>6201</t>
  </si>
  <si>
    <t>ABRIGOS, CHAQUETONES, CAPAS, ANORAKS, CAZADORAS Y ARTÍCULOS SIMILARES, PARA HOMBRES O NIÑOS, EXCEPTO LOS ARTÍCULOS DE LA PARTIDA Nº 62.03</t>
  </si>
  <si>
    <t>6201110000</t>
  </si>
  <si>
    <t>6201120000</t>
  </si>
  <si>
    <t>6201130000</t>
  </si>
  <si>
    <t>6201190000</t>
  </si>
  <si>
    <t>6201910000</t>
  </si>
  <si>
    <t>6201920000</t>
  </si>
  <si>
    <t>6201930000</t>
  </si>
  <si>
    <t>6201990000</t>
  </si>
  <si>
    <t>6202</t>
  </si>
  <si>
    <t>ABRIGOS, CHAQUETONES, CAPAS, ANORAKS, CAZADORAS Y ARTÍCULOS SIMILARES, PARA MUJERES O NIÑAS, EXCEPTO LOS ARTÍCULOS DE LA PARTIDA Nº 62.04</t>
  </si>
  <si>
    <t>6202110000</t>
  </si>
  <si>
    <t>6202120000</t>
  </si>
  <si>
    <t>6202130000</t>
  </si>
  <si>
    <t>6202190000</t>
  </si>
  <si>
    <t>6202910000</t>
  </si>
  <si>
    <t>6202920000</t>
  </si>
  <si>
    <t>6202930000</t>
  </si>
  <si>
    <t>6202990000</t>
  </si>
  <si>
    <t>6203</t>
  </si>
  <si>
    <t>TRAJES (AMBOS O TERNOS), CONJUNTOS, CHAQUETAS (SACOS), PANTALONES LARGOS, PANTALONES CON PETO, PANTALONES CORTOS (CALZONES) Y</t>
  </si>
  <si>
    <t>6203110000</t>
  </si>
  <si>
    <t>6203120000</t>
  </si>
  <si>
    <t>6203190000</t>
  </si>
  <si>
    <t>6203220000</t>
  </si>
  <si>
    <t>6203230000</t>
  </si>
  <si>
    <t>6203299000</t>
  </si>
  <si>
    <t>6203310000</t>
  </si>
  <si>
    <t>6203320000</t>
  </si>
  <si>
    <t>6203330000</t>
  </si>
  <si>
    <t>6203390000</t>
  </si>
  <si>
    <t>6203410000</t>
  </si>
  <si>
    <t>6203421000</t>
  </si>
  <si>
    <t>De tejidos de mezclilla («denim»)</t>
  </si>
  <si>
    <t>6203422000</t>
  </si>
  <si>
    <t>De terciopelo rayado («corduroy»)</t>
  </si>
  <si>
    <t>6203429000</t>
  </si>
  <si>
    <t>6203430000</t>
  </si>
  <si>
    <t>6203490000</t>
  </si>
  <si>
    <t>6204</t>
  </si>
  <si>
    <t>6204110000</t>
  </si>
  <si>
    <t>6204120000</t>
  </si>
  <si>
    <t>6204130000</t>
  </si>
  <si>
    <t>6204190000</t>
  </si>
  <si>
    <t>6204210000</t>
  </si>
  <si>
    <t>6204220000</t>
  </si>
  <si>
    <t>6204230000</t>
  </si>
  <si>
    <t>6204290000</t>
  </si>
  <si>
    <t>6204310000</t>
  </si>
  <si>
    <t>6204320000</t>
  </si>
  <si>
    <t>6204330000</t>
  </si>
  <si>
    <t>6204390000</t>
  </si>
  <si>
    <t>6204410000</t>
  </si>
  <si>
    <t>6204420000</t>
  </si>
  <si>
    <t>6204430000</t>
  </si>
  <si>
    <t>6204440000</t>
  </si>
  <si>
    <t>6204490000</t>
  </si>
  <si>
    <t>6204510000</t>
  </si>
  <si>
    <t>6204520000</t>
  </si>
  <si>
    <t>6204530000</t>
  </si>
  <si>
    <t>6204590000</t>
  </si>
  <si>
    <t>6204610000</t>
  </si>
  <si>
    <t>6204620000</t>
  </si>
  <si>
    <t>6204630000</t>
  </si>
  <si>
    <t>6204690000</t>
  </si>
  <si>
    <t>6205</t>
  </si>
  <si>
    <t>CAMISAS PARA HOMBRES O NIÑOS</t>
  </si>
  <si>
    <t>6205200000</t>
  </si>
  <si>
    <t>6205300000</t>
  </si>
  <si>
    <t>6205901000</t>
  </si>
  <si>
    <t>6205909000</t>
  </si>
  <si>
    <t>6206</t>
  </si>
  <si>
    <t>CAMISAS, BLUSAS Y BLUSAS CAMISERAS PARA MUJERES O NIÑAS</t>
  </si>
  <si>
    <t>6206100000</t>
  </si>
  <si>
    <t>De seda o desperdicios de seda</t>
  </si>
  <si>
    <t>6206200000</t>
  </si>
  <si>
    <t>6206300000</t>
  </si>
  <si>
    <t>6206400000</t>
  </si>
  <si>
    <t>6206900000</t>
  </si>
  <si>
    <t>6207</t>
  </si>
  <si>
    <t>CAMISETAS INTERIORES, CALZONCILLOS (INCLUIDOS LOS LARGOS Y LOS</t>
  </si>
  <si>
    <t>6207110000</t>
  </si>
  <si>
    <t>6207190000</t>
  </si>
  <si>
    <t>6207210000</t>
  </si>
  <si>
    <t>6207220000</t>
  </si>
  <si>
    <t>6207290000</t>
  </si>
  <si>
    <t>6207910000</t>
  </si>
  <si>
    <t>6207991000</t>
  </si>
  <si>
    <t>6207999000</t>
  </si>
  <si>
    <t>6208</t>
  </si>
  <si>
    <t>CAMISETAS INTERIORES, COMBINACIONES, ENEGUAS, BRAGAS (BOMBACHAS, CALZONES) (INCLUSO LAS QUE NO LLEGAN HASTA LA CINTURA), CAMISONES, PIJAMAS, SALTOS DE CAMA, ALBORNOCES DE BAÑO, BATAS DE CASA Y ARTÍCULOS SIMILARES, PARA MUJERES O NIÑAS</t>
  </si>
  <si>
    <t>6208110000</t>
  </si>
  <si>
    <t>6208210000</t>
  </si>
  <si>
    <t>6208220000</t>
  </si>
  <si>
    <t>6208290000</t>
  </si>
  <si>
    <t>6208910000</t>
  </si>
  <si>
    <t>6208920000</t>
  </si>
  <si>
    <t>6208990000</t>
  </si>
  <si>
    <t>6209</t>
  </si>
  <si>
    <t>PRENDAS Y COMPLEMENTOS (ACCESORIOS), DE VESTIR, PARA BEBÉS</t>
  </si>
  <si>
    <t>6209200000</t>
  </si>
  <si>
    <t>6209300000</t>
  </si>
  <si>
    <t>6209901000</t>
  </si>
  <si>
    <t>6209909000</t>
  </si>
  <si>
    <t>6211</t>
  </si>
  <si>
    <t>CONJUNTOS DE ABRIGO PARA ENTRENAMIENTO O DEPORTE (CHANDALES), MONOS (OVEROLES) Y CONJUNTOS DE ESQUÍ, Y BAÑADORES; LAS DEMÁS PRENDAS DE VESTIR</t>
  </si>
  <si>
    <t>6211110000</t>
  </si>
  <si>
    <t>Para hombres o niños</t>
  </si>
  <si>
    <t>6211120000</t>
  </si>
  <si>
    <t>Para mujeres o niñas</t>
  </si>
  <si>
    <t>6211200000</t>
  </si>
  <si>
    <t>6211320000</t>
  </si>
  <si>
    <t>6211330000</t>
  </si>
  <si>
    <t>6211399000</t>
  </si>
  <si>
    <t>6211420000</t>
  </si>
  <si>
    <t>6211430000</t>
  </si>
  <si>
    <t>6211491000</t>
  </si>
  <si>
    <t>6211499000</t>
  </si>
  <si>
    <t>6212</t>
  </si>
  <si>
    <t>SOSTENES (CORPIÑOS), FAJAS, CORSÉS, TIRANTES (TIRADORES), LIGAS Y ARTÍCULOS SIMILARES, Y SUS PARTES, INCLUSO DE PUNTO</t>
  </si>
  <si>
    <t>6212100000</t>
  </si>
  <si>
    <t>Sostenes (corpiños)</t>
  </si>
  <si>
    <t>6212200000</t>
  </si>
  <si>
    <t>Fajas y fajas braga (fajas bombacha)</t>
  </si>
  <si>
    <t>6212300000</t>
  </si>
  <si>
    <t>Fajas sostén (fajas corpiño)</t>
  </si>
  <si>
    <t>6212900000</t>
  </si>
  <si>
    <t>6213</t>
  </si>
  <si>
    <t>PAÑUELOS DE BOLSILLO</t>
  </si>
  <si>
    <t>6213200000</t>
  </si>
  <si>
    <t>6213901000</t>
  </si>
  <si>
    <t>6213909000</t>
  </si>
  <si>
    <t>6214</t>
  </si>
  <si>
    <t>CHALES, PAÑUELOS DE CUELLO, BUFANDAS, MANTILLAS, VELOS Y ARTÍCULOS SIMILARES</t>
  </si>
  <si>
    <t>6214100000</t>
  </si>
  <si>
    <t>6214200000</t>
  </si>
  <si>
    <t>6214300000</t>
  </si>
  <si>
    <t>6214400000</t>
  </si>
  <si>
    <t>6214900000</t>
  </si>
  <si>
    <t>6215</t>
  </si>
  <si>
    <t>CORBATAS Y LAZOS SIMILARES</t>
  </si>
  <si>
    <t>6215100000</t>
  </si>
  <si>
    <t>6215200000</t>
  </si>
  <si>
    <t>6215900000</t>
  </si>
  <si>
    <t>6216</t>
  </si>
  <si>
    <t>GUANTES, MITONES Y MANOPLAS.</t>
  </si>
  <si>
    <t>6216001000</t>
  </si>
  <si>
    <t>Especiales para la protección de trabajadores</t>
  </si>
  <si>
    <t>6216009000</t>
  </si>
  <si>
    <t>6217</t>
  </si>
  <si>
    <t>LOS DEMÁS COMPLEMENTOS (ACCESORIOS) DE VESTIR CONFECCIONADOS; PARTES DE PRENDAS O DE COMPLEMENTOS (ACCESORIOS), DE VESTIR, ECXEPTO LAS DE LA PARTIDA Nº 62.12</t>
  </si>
  <si>
    <t>Complementos (accesorios) de vestir</t>
  </si>
  <si>
    <t>6301</t>
  </si>
  <si>
    <t>MANTAS</t>
  </si>
  <si>
    <t>6301100000</t>
  </si>
  <si>
    <t>Mantas eléctricas</t>
  </si>
  <si>
    <t>6301209000</t>
  </si>
  <si>
    <t>6301300000</t>
  </si>
  <si>
    <t>Mantas de algodón (excepto las eléctricas)</t>
  </si>
  <si>
    <t>6301400000</t>
  </si>
  <si>
    <t>Mantas de fibras sintéticas (excepto las eléctricas)</t>
  </si>
  <si>
    <t>6301900000</t>
  </si>
  <si>
    <t>Las demás mantas</t>
  </si>
  <si>
    <t>6302</t>
  </si>
  <si>
    <t>ROPA DE CAMA, MESA, TOCADOR O COCINA</t>
  </si>
  <si>
    <t>6302101000</t>
  </si>
  <si>
    <t>6302210000</t>
  </si>
  <si>
    <t>6302220000</t>
  </si>
  <si>
    <t>6302290000</t>
  </si>
  <si>
    <t>6302310000</t>
  </si>
  <si>
    <t>6302320000</t>
  </si>
  <si>
    <t>6302390000</t>
  </si>
  <si>
    <t>6302401000</t>
  </si>
  <si>
    <t>6302409000</t>
  </si>
  <si>
    <t>6302510000</t>
  </si>
  <si>
    <t>6302530000</t>
  </si>
  <si>
    <t>6302591000</t>
  </si>
  <si>
    <t>De lino</t>
  </si>
  <si>
    <t>6302599000</t>
  </si>
  <si>
    <t>6302600000</t>
  </si>
  <si>
    <t>Ropa de tocador o cocina, de tejido con bucles del tipo toalla, de algodón</t>
  </si>
  <si>
    <t>6302910000</t>
  </si>
  <si>
    <t>6302930000</t>
  </si>
  <si>
    <t>6302999000</t>
  </si>
  <si>
    <t>6303</t>
  </si>
  <si>
    <t>VISILLOS Y CORTINAS; GUARDAMALLETAS Y RODAPIÉS DE CAMA</t>
  </si>
  <si>
    <t>6303120000</t>
  </si>
  <si>
    <t>6303191000</t>
  </si>
  <si>
    <t>6303199000</t>
  </si>
  <si>
    <t>6303910000</t>
  </si>
  <si>
    <t>6303920000</t>
  </si>
  <si>
    <t>6303990000</t>
  </si>
  <si>
    <t>6304</t>
  </si>
  <si>
    <t>LOS DEMÁS ARTÍCULOS DE TAPICERÍA, EXCEPTO LOS DE LA PARTIDA Nº 94.04</t>
  </si>
  <si>
    <t>6304110000</t>
  </si>
  <si>
    <t>De punto</t>
  </si>
  <si>
    <t>6304190000</t>
  </si>
  <si>
    <t>6304200000</t>
  </si>
  <si>
    <t>Mosquiteros, especificados en la Nota 1 de subpartida de este Capítulo</t>
  </si>
  <si>
    <t>6304910000</t>
  </si>
  <si>
    <t>6304920000</t>
  </si>
  <si>
    <t>De algodón, excepto de punto</t>
  </si>
  <si>
    <t>6304930000</t>
  </si>
  <si>
    <t>De fibras sintéticas, excepto de punto</t>
  </si>
  <si>
    <t>6304990000</t>
  </si>
  <si>
    <t>De las demás materias textiles, excepto de punto</t>
  </si>
  <si>
    <t>6305</t>
  </si>
  <si>
    <t>SACOS (BOLSAS) Y TALEGAS, PARA ENVASAR</t>
  </si>
  <si>
    <t>6305101000</t>
  </si>
  <si>
    <t>De yute</t>
  </si>
  <si>
    <t>6305109000</t>
  </si>
  <si>
    <t>6305200000</t>
  </si>
  <si>
    <t>6305320000</t>
  </si>
  <si>
    <t>Continentes intermedios flexibles para productos a granel</t>
  </si>
  <si>
    <t>6305331000</t>
  </si>
  <si>
    <t>De polietileno</t>
  </si>
  <si>
    <t>6305332000</t>
  </si>
  <si>
    <t>6305390000</t>
  </si>
  <si>
    <t>6305901000</t>
  </si>
  <si>
    <t>De pita (cabuya, fique)</t>
  </si>
  <si>
    <t>6305909000</t>
  </si>
  <si>
    <t>6306</t>
  </si>
  <si>
    <t>TOLDOS DE CUALQUIER CLASE; TIENDAS (CARPAS); VELAS PARA EMBARCACIONES, DESLIZADORES O VEHÍCULOS TERRESTRES; ARTÍCULOS DE ACAMPAR</t>
  </si>
  <si>
    <t>6306120000</t>
  </si>
  <si>
    <t>6306199000</t>
  </si>
  <si>
    <t>6306220000</t>
  </si>
  <si>
    <t>6306290000</t>
  </si>
  <si>
    <t>6306400000</t>
  </si>
  <si>
    <t>Colchones neumáticos</t>
  </si>
  <si>
    <t>6306901000</t>
  </si>
  <si>
    <t>6306909000</t>
  </si>
  <si>
    <t>6307</t>
  </si>
  <si>
    <t>LOS DEMÁS ARTÍCULOS CONFECCIONADOS, INCLUIDOS LOS PATRONES PARA PRENDAS DE VESTIR</t>
  </si>
  <si>
    <t>Paños para fregar o lavar (bayetas, paños rejilla), franelas y artículos similares para limpieza, Aplica solo para artículos confeccionados de material de fibra textil tejida, natural o artificial - RTE INEN 013</t>
  </si>
  <si>
    <t>6307200000</t>
  </si>
  <si>
    <t>Cinturones y chalecos salvavidas</t>
  </si>
  <si>
    <t>6307901000</t>
  </si>
  <si>
    <t>Patrones de prendas de vestir</t>
  </si>
  <si>
    <t>CINTURONES DE SEGURIDAD</t>
  </si>
  <si>
    <t>6307903000</t>
  </si>
  <si>
    <t>Mascarillas de protección</t>
  </si>
  <si>
    <t>64</t>
  </si>
  <si>
    <t>CALZADO, POLAINAS Y ARTÍCULOS ANÁLOGOS; PARTES DE ESTOS ARTÍCULOS</t>
  </si>
  <si>
    <t>6401</t>
  </si>
  <si>
    <t>CALZADO IMPERMEABLE CON SUELA Y PARTE SUPERIOR CON CAUCHO O PLÁSTICO, CUYA PARTE SUPERIOR NO SE HAYA UNIDO A LA SUELA POR COSTURA O POR MEDIO DE REMACHES, CLAVOS, TORNILLOS, ESPIGAS O DISPOSITIVOS SIMILARES, NI SE HAYA FORMADO CON DIFERENTES PARTES U</t>
  </si>
  <si>
    <t>6401100000</t>
  </si>
  <si>
    <t>Calzado con puntera metálica de protección</t>
  </si>
  <si>
    <t>6401920000</t>
  </si>
  <si>
    <t>Que cubran el tobillo sin cubrir la rodilla</t>
  </si>
  <si>
    <t>6401990000</t>
  </si>
  <si>
    <t>6402</t>
  </si>
  <si>
    <t>LOS DEMÁS CALZADOS CON SUELA Y PARTE SUPERIOR DE CAUCHO O PLÁSTICO</t>
  </si>
  <si>
    <t>6402190012</t>
  </si>
  <si>
    <t>Calzado para fútbol</t>
  </si>
  <si>
    <t>6402190019</t>
  </si>
  <si>
    <t>6402190090</t>
  </si>
  <si>
    <t>6402200000</t>
  </si>
  <si>
    <t>Calzado con la parte superior de tiras o bridas fijas a la suela por tetones (espigas)</t>
  </si>
  <si>
    <t>6402910000</t>
  </si>
  <si>
    <t>Que cubran el tobillo</t>
  </si>
  <si>
    <t>6402991000</t>
  </si>
  <si>
    <t>Con puntera metálica de protección</t>
  </si>
  <si>
    <t>6402999010</t>
  </si>
  <si>
    <t>Calzado especializado</t>
  </si>
  <si>
    <t>6402999090</t>
  </si>
  <si>
    <t>6403</t>
  </si>
  <si>
    <t>CALZADO CON SUELA DE CAUCHO, PLÁSTICO, CUERO NATURAL O REGENERADO Y PARTE SUPERIOR DE CUERO NATURAL</t>
  </si>
  <si>
    <t>6403190012</t>
  </si>
  <si>
    <t>6403190019</t>
  </si>
  <si>
    <t>6403190090</t>
  </si>
  <si>
    <t>6403200000</t>
  </si>
  <si>
    <t>Calzado con suela de cuero natural y parte superior de tiras de cuero natural que pasan por el empeine y rodean el dedo gordo</t>
  </si>
  <si>
    <t>6403400000</t>
  </si>
  <si>
    <t>Los demás calzados, con puntera metálica de protección</t>
  </si>
  <si>
    <t>6403510000</t>
  </si>
  <si>
    <t>6403590000</t>
  </si>
  <si>
    <t>6403911000</t>
  </si>
  <si>
    <t>Calzado con palmilla o plataforma de madera, sin plantillas ni puntera metálica de protección</t>
  </si>
  <si>
    <t>6403919000</t>
  </si>
  <si>
    <t>6403991000</t>
  </si>
  <si>
    <t>6403999010</t>
  </si>
  <si>
    <t>6403999090</t>
  </si>
  <si>
    <t>6404</t>
  </si>
  <si>
    <t>CALZADO CON SUELA DE CAUCHO, PLÁSTICO, CUERO NATURAL O REGENERADO Y PARTE SUPERIOR DE MATERIA TEXTIL</t>
  </si>
  <si>
    <t>6404111011</t>
  </si>
  <si>
    <t>Calzado para atletismo</t>
  </si>
  <si>
    <t>6404111012</t>
  </si>
  <si>
    <t>6404111019</t>
  </si>
  <si>
    <t>6404111090</t>
  </si>
  <si>
    <t>6404112011</t>
  </si>
  <si>
    <t>Calzado para tenis</t>
  </si>
  <si>
    <t>6404112012</t>
  </si>
  <si>
    <t>Calzado para baloncesto</t>
  </si>
  <si>
    <t>6404112013</t>
  </si>
  <si>
    <t>Calzado para gimnasia</t>
  </si>
  <si>
    <t>6404112019</t>
  </si>
  <si>
    <t>6404112090</t>
  </si>
  <si>
    <t>6404190000</t>
  </si>
  <si>
    <t>6404200000</t>
  </si>
  <si>
    <t>Calzado con suela de cuero natural o regenerado</t>
  </si>
  <si>
    <t>6405</t>
  </si>
  <si>
    <t>LOS DEMÁS CALZADOS</t>
  </si>
  <si>
    <t>6405100000</t>
  </si>
  <si>
    <t>Con la parte superior de cuero natural o regenerado</t>
  </si>
  <si>
    <t>6405200000</t>
  </si>
  <si>
    <t>Con la parte superior de materia textil</t>
  </si>
  <si>
    <t>6405900000</t>
  </si>
  <si>
    <t>6406</t>
  </si>
  <si>
    <t>PARTES DE CALZADO (INCLUIDAS LAS PARTES SUPERIORES FIJADAS A LAS PALMILLAS DISTINTAS DE LA SUELA); PLANTILLAS, TALONERAS Y ARTÍCULOS SIMILARES, AMOVIBLES; POLAINAS Y ARTÍCULOS SIMILARES, Y SUS PARTES</t>
  </si>
  <si>
    <t>6406100000</t>
  </si>
  <si>
    <t>Partes superiores de calzado y sus partes, excepto los contrafuertes y punteras duras</t>
  </si>
  <si>
    <t>6406200000</t>
  </si>
  <si>
    <t>Suelas y tacones (tacos), de caucho o plástico</t>
  </si>
  <si>
    <t>6406901000</t>
  </si>
  <si>
    <t>Plantillas</t>
  </si>
  <si>
    <t>6406909010</t>
  </si>
  <si>
    <t xml:space="preserve"> Contrafuertes, cabrillón, polainas y taloneras</t>
  </si>
  <si>
    <t>6406909020</t>
  </si>
  <si>
    <t xml:space="preserve"> Punteras</t>
  </si>
  <si>
    <t>6406909090</t>
  </si>
  <si>
    <t>6504</t>
  </si>
  <si>
    <t>Sombreros y demás tocados, trenzados o fabricados por unión de tiras de cualquier materia, incluso guarnecidos.</t>
  </si>
  <si>
    <t>6504000011</t>
  </si>
  <si>
    <t>De paja toquilla o de paja mocora</t>
  </si>
  <si>
    <t>6504000019</t>
  </si>
  <si>
    <t>6504000090</t>
  </si>
  <si>
    <t>6505</t>
  </si>
  <si>
    <t>SOMBREROS Y DEMÁS TOCADOS, DE PUNTO O CONFECCIONADOS CON ENCAJE, FIELTRO U OTRO PRODUCTO TEXTIL, EN PIEZA (PERO NO EN TIRAS), INCLUSO GUARNECIDOS; REDECILLAS PARA EL CABELLO, DE CUALQUIER MATERIA, INCLUSO GUARNECIDAS</t>
  </si>
  <si>
    <t>6505001000</t>
  </si>
  <si>
    <t>Redecillas para el cabello</t>
  </si>
  <si>
    <t>6505002000</t>
  </si>
  <si>
    <t xml:space="preserve"> Sombreros y demás tocados de fieltro, fabricados con cascos o platos de la subpartida 6501.00.00, incluso guarnecidos</t>
  </si>
  <si>
    <t>6506</t>
  </si>
  <si>
    <t>LOS DEMÁS SOMBREROS Y TOCADOS, INCLUSO GUARNECIDOS</t>
  </si>
  <si>
    <t>6506100010</t>
  </si>
  <si>
    <t>Del tipo especializado, según nota nacional 1 del Capítulo 95</t>
  </si>
  <si>
    <t>6506100090</t>
  </si>
  <si>
    <t>De caucho o plástico</t>
  </si>
  <si>
    <t>De las demás materias</t>
  </si>
  <si>
    <t>6601</t>
  </si>
  <si>
    <t>PARAGUAS, SOMBRILLAS Y QUITASOLES (INCLUIDOS LOS PARAGUAS BASTÓN, LOS QUITASOLES TOLDO Y ARTÍCULOS SIMILARES)</t>
  </si>
  <si>
    <t>6601100000</t>
  </si>
  <si>
    <t>Quitasoles toldo y artículos similares</t>
  </si>
  <si>
    <t>6601910000</t>
  </si>
  <si>
    <t>Con astil o mango telescópico</t>
  </si>
  <si>
    <t>6601990000</t>
  </si>
  <si>
    <t>6603</t>
  </si>
  <si>
    <t>PARTES, GUARNICIONES Y ACCESORIOS PARA LOS ARTÍCULOS DE LAS PARTIDAS 66.01 Ó 66.02</t>
  </si>
  <si>
    <t>6603200000</t>
  </si>
  <si>
    <t>Monturas ensambladas, incluso con el astil o mango, para paraguas, sombrillas o quitasoles</t>
  </si>
  <si>
    <t>6603900000</t>
  </si>
  <si>
    <t>6702</t>
  </si>
  <si>
    <t>FLORES, FOLLAJE Y FRUTOS, ARTIFICIALES, Y SUS PARTES; ARTÍCULOS CONFECCIONADOS CON FLORES, FOLLAJE O FRUTOS, ARTIFICIALES</t>
  </si>
  <si>
    <t>6702100000</t>
  </si>
  <si>
    <t>De plástico</t>
  </si>
  <si>
    <t>6702900000</t>
  </si>
  <si>
    <t>6704</t>
  </si>
  <si>
    <t>PELUCAS, BARBAS, CEJAS, PESTAÑAS, MECHONES Y ARTÍCULOS ANÁLOGOS, DE CABELLO, PELO O MATERIA TEXTIL; MANUFACTURAS DE CABELLO NO EXPRESADAS NI COMPRENDIDAS EN OTRA PARTE</t>
  </si>
  <si>
    <t>6704110000</t>
  </si>
  <si>
    <t>Pelucas que cubran toda la cabeza</t>
  </si>
  <si>
    <t>6704190000</t>
  </si>
  <si>
    <t>6704200000</t>
  </si>
  <si>
    <t>De cabello</t>
  </si>
  <si>
    <t>6704900000</t>
  </si>
  <si>
    <t>6802</t>
  </si>
  <si>
    <t>PIEDRAS DE TALLA O DE CONSTRUCCIÓN TRABAJADA (EXCLUIDA LA PIZARRA) Y SUS MANUFACTURAS, EXCEPTO LAS DE LA PARTIDA 68.01; CUBOS, DADOS Y ARTÍCULOS SIMILARES PARA MOSAICOS, DE PIEDRA NATURAL (INCLUIDA LA PIZARRA), AUNQUE ESTÉN SOBRE SOPORTE; GRÁNULOS, T</t>
  </si>
  <si>
    <t>6802100000</t>
  </si>
  <si>
    <t>Losetas, cubos, dados y artículos similares, incluso de forma distinta a la cuadrada o rectangular, en los que la superficie mayor pueda inscribirse en un cuadrado de lado inferior a 7 cm; gránulos, tasquiles (fragmentos) y polvo, coloreados artificialmen</t>
  </si>
  <si>
    <t>6802210000</t>
  </si>
  <si>
    <t>Mármol, travertinos y alabastro</t>
  </si>
  <si>
    <t>6802230000</t>
  </si>
  <si>
    <t>Granito</t>
  </si>
  <si>
    <t>6802291000</t>
  </si>
  <si>
    <t>Piedras calizas</t>
  </si>
  <si>
    <t>6802299000</t>
  </si>
  <si>
    <t>6802910000</t>
  </si>
  <si>
    <t>6802920000</t>
  </si>
  <si>
    <t>Las demás piedras calizas</t>
  </si>
  <si>
    <t>6802930000</t>
  </si>
  <si>
    <t>6802990000</t>
  </si>
  <si>
    <t>Las demás piedras</t>
  </si>
  <si>
    <t>6804</t>
  </si>
  <si>
    <t>MUELAS Y ARTÍCULOS SIMILARES, SIN BASTIDOR, PARA MOLER, DESFIBRAR, TRITURAR, AFILAR, PULIR, RECTIFICAR, CORTAR O TROCEAR, PIEDRAS DE AFILAR O PULIR A MANO, Y SUS PARTES, DE PIEDRA NATURA, DE ABRASIVOS NATURALES O ARTIFICIALES AGLOMERADOS O DE CERÁMIC</t>
  </si>
  <si>
    <t>6804100000</t>
  </si>
  <si>
    <t>Muelas para moler o desfibrar</t>
  </si>
  <si>
    <t>6804210000</t>
  </si>
  <si>
    <t>De diamante natural o sintético, aglomerado</t>
  </si>
  <si>
    <t>6804220000</t>
  </si>
  <si>
    <t>De los demás abrasivos aglomerados o de cerámica</t>
  </si>
  <si>
    <t>6804230000</t>
  </si>
  <si>
    <t>De piedras naturales</t>
  </si>
  <si>
    <t>6804300000</t>
  </si>
  <si>
    <t>Piedras de afilar o pulir a mano</t>
  </si>
  <si>
    <t>6805</t>
  </si>
  <si>
    <t>ABRASIVOS NATURALES O ARTIFICIALES EN POLVO O GRÁNULOS CON SOPORTE DE MATERIA TEXTIL, PAPEL, CARTÓN U OTRAS MATERIAS, INCLUSO RECORTADOS, COSIDOS O UNIDOS DE OTRA FORMA.</t>
  </si>
  <si>
    <t>6805100000</t>
  </si>
  <si>
    <t>Con soporte constituido solamente por tejido de materia textil</t>
  </si>
  <si>
    <t>6805200000</t>
  </si>
  <si>
    <t>Con soporte constituido solamente por papel o cartón</t>
  </si>
  <si>
    <t>6805300000</t>
  </si>
  <si>
    <t>Con soporte de otras materias</t>
  </si>
  <si>
    <t>6806</t>
  </si>
  <si>
    <t>LANA DE ESCORIA, DE ROCA Y LANAS MINERALES SIMILARES; VERMICULITA DILATADA, ARCILLA DILATADA, ESPUMA DE ESCORIA Y PRODUCTOS MINERALES SIMILARES DILATADOS; MEZCLAS Y MANUFACTURAS DE MATERIAS MINERALES PARA AISLAMIENTO TÉRMICO O ACÚSTICO O PARA LA ABSO</t>
  </si>
  <si>
    <t>6806100000</t>
  </si>
  <si>
    <t>Lana de escoria, de roca y lanas minerales similares, incluso mezcladas entre sí, en masa, hojas o enrolladas</t>
  </si>
  <si>
    <t>6806200000</t>
  </si>
  <si>
    <t>Vermiculita dilatada, arcilla dilatada, espuma de escoria y productos minerales similares dilatados, incluso mezclados entre sí</t>
  </si>
  <si>
    <t>6806900000</t>
  </si>
  <si>
    <t>6807</t>
  </si>
  <si>
    <t>MANUFACTURAS DE ASFALTO O DE PRODUCTOS SIMILARES (POR EJEMPLO: PEZ DE PETRÓLEO, BREA)</t>
  </si>
  <si>
    <t>6807100000</t>
  </si>
  <si>
    <t>En rollos</t>
  </si>
  <si>
    <t>6807900000</t>
  </si>
  <si>
    <t>6809</t>
  </si>
  <si>
    <t>MANUFACTURAS DE YESO FRAGUABLES O DE PREPARACIONES A BASE DE YESO FRAGUABLE</t>
  </si>
  <si>
    <t>6809110000</t>
  </si>
  <si>
    <t>Revestidos o reforzados exclusivamente con papel o cartón</t>
  </si>
  <si>
    <t>6809190000</t>
  </si>
  <si>
    <t>6809900000</t>
  </si>
  <si>
    <t>Las demás manufacturas</t>
  </si>
  <si>
    <t>6811</t>
  </si>
  <si>
    <t>MANUFACTURAS DE AMIANTOCEMENTO, CELULOSACEMENTO O SIMILARES</t>
  </si>
  <si>
    <t>6811400020</t>
  </si>
  <si>
    <t>Las demás placas, paneles, losetas, tejas y artículos similares</t>
  </si>
  <si>
    <t>6811400090</t>
  </si>
  <si>
    <t>6811810000</t>
  </si>
  <si>
    <t>Placas onduladas</t>
  </si>
  <si>
    <t>6811820000</t>
  </si>
  <si>
    <t>6811890000</t>
  </si>
  <si>
    <t>6812</t>
  </si>
  <si>
    <t>AMIANTO (ASBESTO) EN FIBRAS TRABAJADO; MEZCLAS A BASE DE AMIANTO O A BASE DE AMIANTO O CARBONATO DE MAGNESIO; MANUFACTURAS DE ESTAS MEZCLAS O DE AMIANTO (POR EJEMPLO: HILADOS, TEJIDOS, PRENDAS DE VESTIR, SOMBREROS Y DEMÁS TOCADOS, CALZADO, JUNTAS), I</t>
  </si>
  <si>
    <t>6812910000</t>
  </si>
  <si>
    <t>Prendas y complementos (accesorios), de vestir, calzado, sombreros y demás tocados</t>
  </si>
  <si>
    <t>6812930000</t>
  </si>
  <si>
    <t>Amianto (asbesto) y elastómeros comprimidos, para juntas o empaquetaduras, en hojas o rollos</t>
  </si>
  <si>
    <t>6812991000</t>
  </si>
  <si>
    <t>Amianto en fibras trabajado; mezclas a base de amianto o a base de amianto y carbonato de magnesio</t>
  </si>
  <si>
    <t>6812993000</t>
  </si>
  <si>
    <t>Cuerdas y cordones, incluso trenzados</t>
  </si>
  <si>
    <t>6812994000</t>
  </si>
  <si>
    <t>Tejidos, incluso de punto</t>
  </si>
  <si>
    <t>6812995000</t>
  </si>
  <si>
    <t>6812999000</t>
  </si>
  <si>
    <t>6813</t>
  </si>
  <si>
    <t>GUARNICIONES DE FRICCIÓN (POR EJEMPLO: HOJAS, ROLLOS, TIRAS, SEGMENTOS, DISCOS, ARANDELAS, PLAQUITAS) SIN MONTAR, PARA FRENOS, EMBRAGUES O CUALQUIER ÓRGANO DE FROTAMIENTO, A BASE DE AMIANTO (ASBESTO), DE OTRAS SUSTANCIAS MINERALES O DE CELULOSA, INCL</t>
  </si>
  <si>
    <t>6813200000</t>
  </si>
  <si>
    <t>Que contengan amianto (asbesto)</t>
  </si>
  <si>
    <t>6813810000</t>
  </si>
  <si>
    <t>Guarniciones para frenos</t>
  </si>
  <si>
    <t>6813890000</t>
  </si>
  <si>
    <t>6814</t>
  </si>
  <si>
    <t>MICA TRABAJADA Y MANUFACTURAS DE MICA, INCLUIDA LA AGLOMERADA O RECONSTITUIDA, INCLUSO CON SOPORTE DE PAPEL, CARTÓN O DEMÁS MATERIAS</t>
  </si>
  <si>
    <t>6814100000</t>
  </si>
  <si>
    <t>Placas, hojas y tiras de mica aglomerada o reconstituida, incluso con soporte</t>
  </si>
  <si>
    <t>6814900000</t>
  </si>
  <si>
    <t>6815</t>
  </si>
  <si>
    <t>MANUFACTURAS DE PIEDRA O DEMÁS MATERIAS MINERALES (INCLUIDAS LAS FIBRAS DE CARBONO Y SUS MANUFACTURAS Y LAS MANUFACTURAS DE TURBA), NO EXPRESADAS NI COMPRENDIDAS EN OTRA PARTE</t>
  </si>
  <si>
    <t>6815100000</t>
  </si>
  <si>
    <t xml:space="preserve"> Manufacturas de grafito o de otros carbonos, para usos distintos de los eléctricos</t>
  </si>
  <si>
    <t>6815200000</t>
  </si>
  <si>
    <t>Manufacturas de turba</t>
  </si>
  <si>
    <t>6815910000</t>
  </si>
  <si>
    <t>Que contengan magnesita, dolomita o cromita</t>
  </si>
  <si>
    <t>6815990000</t>
  </si>
  <si>
    <t>6902</t>
  </si>
  <si>
    <t>LADRILLOS, PLACAS, BALDOZAS Y PIEZAS CERÁMICAS ANÁLOGAS DE CONSTRUCCIÓN, REFRACTARIOS, EXCEPTO LOS DE HARINAS SILÍCEAS FÓSILES O DE TIERRAS SILÍCEAS ANÁLOGAS</t>
  </si>
  <si>
    <t>6902100000</t>
  </si>
  <si>
    <t>Con un contenido de los elementos Mg (magnesio), Ca (calcio) o Cr (cromo), considerados aislada o conjuntamente, superior al 50% en peso, expresados en MgO (óxido de magnesio), CaO (óxido de calcio) u Cr2O3 (óxido crómico)</t>
  </si>
  <si>
    <t>6902201000</t>
  </si>
  <si>
    <t>Con un contenido de sílice (SiO2) superior al 90% en peso</t>
  </si>
  <si>
    <t>6902209000</t>
  </si>
  <si>
    <t>6902900000</t>
  </si>
  <si>
    <t>6903</t>
  </si>
  <si>
    <t>LOS DEMÁS ARTÍCULOS CERÁMICOS REFRACTARIOS (POR EJEMPLO: RETORTAS, CRISOLES, MUFLAS, TOBERAS, TAPONES, SOPORTES, COPELAS, TUBOS, FUNDAS, VARILLAS), EXCEPTO LAS DE HARINAS SILÍCEAS FÓSILES O DE TIERRAS SILÍCEAS ANÁLOGAS</t>
  </si>
  <si>
    <t>6903101000</t>
  </si>
  <si>
    <t>Retortas y crisoles</t>
  </si>
  <si>
    <t>6903109000</t>
  </si>
  <si>
    <t>6903201000</t>
  </si>
  <si>
    <t>6903209000</t>
  </si>
  <si>
    <t>6903901000</t>
  </si>
  <si>
    <t>6903909000</t>
  </si>
  <si>
    <t>6904</t>
  </si>
  <si>
    <t>LADRILLOS DE CONSTRUCCIÓN, BOVEDILLAS, CUBREVIGAS Y ARTÍCULOS SIMILARES, DE CERÁMICA</t>
  </si>
  <si>
    <t>6904100000</t>
  </si>
  <si>
    <t>Ladrillos de construcción</t>
  </si>
  <si>
    <t>6904900000</t>
  </si>
  <si>
    <t>6905</t>
  </si>
  <si>
    <t>TEJAS, ELEMENTOS DE CHIMENEA, CONDUCTOS DE HUMO, ORNAMENTOS ARQUITECTÓNICOS Y DEMÁS ARTÍCULOS CERÁMICOS PARA CONSTRUCCIÓN</t>
  </si>
  <si>
    <t>6905100000</t>
  </si>
  <si>
    <t>Tejas</t>
  </si>
  <si>
    <t>6905900000</t>
  </si>
  <si>
    <t>6907</t>
  </si>
  <si>
    <t>PLACAS Y BALDOSAS, DE CERÁMICA, SIN BARNIZAR NI ESMALTAR, PARA PAVIMENTACIÓN O REVESTIMIENTO; CUBOS, DADOS Y ARTÍCULOS SIMILARES, DE CERÁMICA, PARA MOSAICOS, SIN BARNIZAR NI ESMALTAR, INCLUSO CON SOPORTE</t>
  </si>
  <si>
    <t>6907210010</t>
  </si>
  <si>
    <t xml:space="preserve"> Cuya superficie mayor pueda inscribirse en un cuadrado de lado inferior a 7 cm</t>
  </si>
  <si>
    <t>6907210090</t>
  </si>
  <si>
    <t>6907220010</t>
  </si>
  <si>
    <t>6907220090</t>
  </si>
  <si>
    <t>6907230010</t>
  </si>
  <si>
    <t>6907230090</t>
  </si>
  <si>
    <t>6907300090</t>
  </si>
  <si>
    <t>6907400010</t>
  </si>
  <si>
    <t>6907400090</t>
  </si>
  <si>
    <t>6909</t>
  </si>
  <si>
    <t>APARATOS Y ARTÍCULOS, DE CERÁMICA, PARA USOS QUÍMICOS O DEMÁS USOS TÉCNICOS; ABREVADEROS, PILAS Y RECIPIENTES SIMILARES, DE CERÁMICA, PARA USO RURAL; CÁNTAROS Y RECIPIENTES SIMILARES, DE CERÁMICA, PARA TRANSPORTE O ENVASADO</t>
  </si>
  <si>
    <t>6909110090</t>
  </si>
  <si>
    <t>6909120000</t>
  </si>
  <si>
    <t>Artículos con una dureza equivalente a 9 o superior en la escala de Mohs</t>
  </si>
  <si>
    <t>6909190000</t>
  </si>
  <si>
    <t>6909900000</t>
  </si>
  <si>
    <t>6911</t>
  </si>
  <si>
    <t>VAJILLA Y DEMÁS ARTÍCULOS DE USO DOMÉSTICO, HIGIENE O TOCADOR, DE PORCELANA</t>
  </si>
  <si>
    <t>6911100000</t>
  </si>
  <si>
    <t>Artículos para el servicio de mesa o cocina</t>
  </si>
  <si>
    <t>6911900000</t>
  </si>
  <si>
    <t>6913</t>
  </si>
  <si>
    <t>ESTATUILLAS Y DEMÁS ARTÍCULOS PARA ADORNO, DE CERÁMICA</t>
  </si>
  <si>
    <t>6913100000</t>
  </si>
  <si>
    <t>6913900000</t>
  </si>
  <si>
    <t>6914</t>
  </si>
  <si>
    <t>LAS DEMÁS MANUFACTURAS DE CERÁMICA</t>
  </si>
  <si>
    <t>6914100010</t>
  </si>
  <si>
    <t>Moldes para la fabricación de guantes de caucho</t>
  </si>
  <si>
    <t>6914100090</t>
  </si>
  <si>
    <t>6914900000</t>
  </si>
  <si>
    <t>7001</t>
  </si>
  <si>
    <t>DESPERDICIOS Y DESECHOS DE VIDRIO; VIDRIO EN MASA</t>
  </si>
  <si>
    <t>7001001000</t>
  </si>
  <si>
    <t>Desperdicios y desechos</t>
  </si>
  <si>
    <t>7002</t>
  </si>
  <si>
    <t>VIDRIO EN BOLAS (EXCEPTO LAS MICROESFERAS DE LA PARTIDA Nº 70.18), BARRAS, VARILLAS O TUBOS, SIN TRABAJAR</t>
  </si>
  <si>
    <t>7002100000</t>
  </si>
  <si>
    <t>Bolas</t>
  </si>
  <si>
    <t>7002200000</t>
  </si>
  <si>
    <t>Barras o varillas</t>
  </si>
  <si>
    <t>7002310000</t>
  </si>
  <si>
    <t>De cuarzo o demás sílices fundidos</t>
  </si>
  <si>
    <t>7002320000</t>
  </si>
  <si>
    <t>De otro vidrio con un coeficiente de dilatación lineal inferior o igual a 5x10-6 por Kelvin, entre 0°C y 300°C</t>
  </si>
  <si>
    <t>7002390000</t>
  </si>
  <si>
    <t>7003</t>
  </si>
  <si>
    <t>VIDRIO COLADO O LAMINADO, EN PLACAS, HOJAS O PERFILES, INCLUSO CON CAPA ABSORVENTE, REFLECTANTE O ANTIRREFLECTANTE, PERO SIN TRABAJAR DE OTRO MODO</t>
  </si>
  <si>
    <t>7003122000</t>
  </si>
  <si>
    <t>Estriadas, onduladas, estampadas o similares</t>
  </si>
  <si>
    <t>7003191000</t>
  </si>
  <si>
    <t>Lisas</t>
  </si>
  <si>
    <t>7003192000</t>
  </si>
  <si>
    <t>7003200000</t>
  </si>
  <si>
    <t>Placas y hojas, armadas</t>
  </si>
  <si>
    <t>7004</t>
  </si>
  <si>
    <t>VIDRIO ESTIRADO O SOPLADO, EN HOJAS, INCLUSO CON CAPA ABSORVENTE, REFLECTANTE O ANTIRREFLECTANTE, PERO SIN TRABAJAR DE OTRO MODO</t>
  </si>
  <si>
    <t>7004200000</t>
  </si>
  <si>
    <t>Vidrio coloreado en la masa, opacificado, chapado o con capa absorbente, reflectante o antirreflectante</t>
  </si>
  <si>
    <t>7004900000</t>
  </si>
  <si>
    <t>Los demás vidrios</t>
  </si>
  <si>
    <t>7005</t>
  </si>
  <si>
    <t>VIDRIO FLOTADO O VIDRIO DESBASTADO O PULIDO POR UNA O LAS DOS CARAS, EN PLACAS U HOJAS, INCLUSO CON CAPA ABSORVENTE, REFLECTANTE O ANTIRREFLECTANTE, PERO SIN TRABAJAR DE OTRO MODO</t>
  </si>
  <si>
    <t>7005100000</t>
  </si>
  <si>
    <t>Vidrio sin armar con capa absorbente, reflectante o antirreflectante</t>
  </si>
  <si>
    <t>7005211100</t>
  </si>
  <si>
    <t>Flotado</t>
  </si>
  <si>
    <t>7005211900</t>
  </si>
  <si>
    <t>7005219000</t>
  </si>
  <si>
    <t>7005291000</t>
  </si>
  <si>
    <t>De espesor inferior o igual a 6 mm</t>
  </si>
  <si>
    <t>7005299000</t>
  </si>
  <si>
    <t>7005300000</t>
  </si>
  <si>
    <t>Vidrio armado</t>
  </si>
  <si>
    <t>7007</t>
  </si>
  <si>
    <t>VIDRIO DE SEGURIDAD CONSTITUIDO POR VIDRIO TEMPLADO O CONTRACHAPADO</t>
  </si>
  <si>
    <t>7007110000</t>
  </si>
  <si>
    <t>De dimensiones y formatos que permitan su empleo en automóviles, aeronaves, barcos u otros vehículos</t>
  </si>
  <si>
    <t>7007190000</t>
  </si>
  <si>
    <t>7007210000</t>
  </si>
  <si>
    <t>7007290000</t>
  </si>
  <si>
    <t>7009</t>
  </si>
  <si>
    <t>ESPEJOS DE VIDRIO, ENMARCADOS O NO, INCLUIDOS LOS ESPEJOS RETROVISORES</t>
  </si>
  <si>
    <t>7009100000</t>
  </si>
  <si>
    <t>Espejos retrovisores para vehículos</t>
  </si>
  <si>
    <t>Sin enmarcar</t>
  </si>
  <si>
    <t>Enmarcados</t>
  </si>
  <si>
    <t>7011</t>
  </si>
  <si>
    <t>AMPOLLAS Y ENVOLTURAS TUBULARES, ABIERTAS, Y SUS PARTES, DE VIDRIO, SIN GUARNICIONES, PARA LÁMPARAS ELÉCTRICAS, TUBOS CATÓDICOS O SIMILARES</t>
  </si>
  <si>
    <t>7011100000</t>
  </si>
  <si>
    <t>Para alumbrado eléctrico</t>
  </si>
  <si>
    <t>7011900000</t>
  </si>
  <si>
    <t>7013</t>
  </si>
  <si>
    <t>ARTÍCULOS DE VIDRIO PARA SERVICIO DE MESA, COCINA, TOCADOR, OFICINA, PARA ADORNO DE INTERIORES O USOS SIMILARES, EXCEPTO LOS DE LAS PARTIDAS Nº 70.10 Ó 70.18</t>
  </si>
  <si>
    <t>Artículos de vitrocerámica</t>
  </si>
  <si>
    <t>De cristal al plomo</t>
  </si>
  <si>
    <t>De vidrio con un coeficiente de dilatación lineal inferior o igual a 5 x 10-6 por Kelvin, entre 0 °C y 300 °C</t>
  </si>
  <si>
    <t>7015</t>
  </si>
  <si>
    <t>CRISTALES PARA RELOJES Y CRISTALES ANÁLOGOS, CRISTALES PARA GAFAS (ANTEOJOS), INCLUSO CORRECTORES, ABOMBADOS, CURVADOS, AHUECADOS O SIMILARES, SIN TRABAJAR ÓPTICAMENTE; ESFERAS HUECAS Y SUS SEGMENTOS (CASQUETES ESFÉRICOS), DE VIDRIO, PARA LA FABRICAC</t>
  </si>
  <si>
    <t>7015900000</t>
  </si>
  <si>
    <t>7016</t>
  </si>
  <si>
    <t>ADOQUINES, BALDOSAS, LADRILLOS, PLACAS, TEJAS Y DEMÁS ARTÍCULOS, DE VIDRIO PRENSADO O MOLDEADO, INCLUSO ARMADO, PARA LA CONSTRUCCIÓN; CUBOS, DADOS Y DEMÁS ARTÍCULOS SIMILARES, DE VIDRIO, INCLUSO CON SOPORTE, PARA MOSAICOS O DECORACIONES SIMILARES; VI</t>
  </si>
  <si>
    <t>7016100000</t>
  </si>
  <si>
    <t>Cubos, dados y demás artículos similares, de vidrio, incluso con soporte, para mosaicos o decoraciones similares</t>
  </si>
  <si>
    <t>7016901000</t>
  </si>
  <si>
    <t>Vidrieras artísticas (vitrales, incluso de vidrios incoloros)</t>
  </si>
  <si>
    <t>7016902000</t>
  </si>
  <si>
    <t>Vidrio multicelular o vidrio «espuma» en bloques, paneles, placas, coquillas o formas similares</t>
  </si>
  <si>
    <t>7016909000</t>
  </si>
  <si>
    <t>7017</t>
  </si>
  <si>
    <t>ARTÍCULOS DE VIDRIO PARA LABORATORIO, HIGIENE O FARMACIA, INCLUSO GRADUADOS O CALIBRADOS</t>
  </si>
  <si>
    <t>7017100000</t>
  </si>
  <si>
    <t>7017200000</t>
  </si>
  <si>
    <t>7017900000</t>
  </si>
  <si>
    <t>7018</t>
  </si>
  <si>
    <t>CUENTAS DE VIDRIO, IMITACIONES DE PERLAS, DE PIEDRAS PRECIOSAS O SEMIPRECIOSAS Y ARTÍCULOS SIMILARES DE ABALORIO, Y SUS MANUFACTURAS, EXCEPTO LA BISUTERÍA; OJOS DE VIDRIO, EXCEPTO LOS DE PRÓTESIS; ESTATUILLAS Y DEMÁS ARTÍCULOS DE ADORNO, DE VIDRIO TR</t>
  </si>
  <si>
    <t>7018100000</t>
  </si>
  <si>
    <t>Cuentas de vidrio, imitaciones de perlas, de piedras preciosas o semipreciosas y artículos similares de abalorio</t>
  </si>
  <si>
    <t>7018200000</t>
  </si>
  <si>
    <t>Microesferas de vidrio con un diámetro inferior o igual a 1 mm</t>
  </si>
  <si>
    <t>7018900000</t>
  </si>
  <si>
    <t>7019</t>
  </si>
  <si>
    <t>FIBRA DE VIDRIO (INCLUIDA LA LANA DE VIDRIO) Y MANUFACTURAS DE ESTA MATERIA (POR EJEMPLO: HILADOS, TEJIDOS)</t>
  </si>
  <si>
    <t>7019110000</t>
  </si>
  <si>
    <t>Hilados cortados («chopped strands»), de longitud inferior o igual a 50 mm</t>
  </si>
  <si>
    <t>7019120000</t>
  </si>
  <si>
    <t>«Rovings»</t>
  </si>
  <si>
    <t>7019190000</t>
  </si>
  <si>
    <t>7019310000</t>
  </si>
  <si>
    <t>«Mats»</t>
  </si>
  <si>
    <t>7019320000</t>
  </si>
  <si>
    <t>Velos</t>
  </si>
  <si>
    <t>7019390000</t>
  </si>
  <si>
    <t>7019400000</t>
  </si>
  <si>
    <t>Tejidos de «rovings»</t>
  </si>
  <si>
    <t>7019510000</t>
  </si>
  <si>
    <t>De anchura inferior o igual a 30 cm</t>
  </si>
  <si>
    <t>7019520000</t>
  </si>
  <si>
    <t>De anchura superior a 30 cm, de ligamento tafetán, con peso inferior a 250 g/m2, de filamentos de título inferior o igual a 136 tex por hilo sencillo</t>
  </si>
  <si>
    <t>7019590000</t>
  </si>
  <si>
    <t>7019901000</t>
  </si>
  <si>
    <t>Lana de vidrio a granel o en copos</t>
  </si>
  <si>
    <t>7019909000</t>
  </si>
  <si>
    <t>7101</t>
  </si>
  <si>
    <t>PERLAS FINAS (NATURALES) O CULTIVADAS, INCLUSO TRABAJADAS O CLASIFICADAS, PERO SIN ENSARTAR, MONTAR NI ENGARZAR; PERLAS FINAS (NATURALES) O CULTIVADAS, ENSARTADAS TEMPORALMENTE PARA FACILITAR EL TRANSPORTE</t>
  </si>
  <si>
    <t>7101100000</t>
  </si>
  <si>
    <t>Perlas finas (naturales)*</t>
  </si>
  <si>
    <t>7101210000</t>
  </si>
  <si>
    <t>7101220000</t>
  </si>
  <si>
    <t>Trabajadas</t>
  </si>
  <si>
    <t>7102</t>
  </si>
  <si>
    <t>DIAMANTES, INCLUSO TRABAJADOS, SIN MONTAR NI ENGARZAR</t>
  </si>
  <si>
    <t>7102390000</t>
  </si>
  <si>
    <t>7103</t>
  </si>
  <si>
    <t>PIEDRAS PRECIOSAS (EXCEPTO LOS DIAMANTES) O SEMIPRECIOSAS, NATURALES, INCLUSO TRABAJADAS O CLASIFICADAS, SIN ENSARTAR, MONTAR NI ENGARZAR; PIEDRAS PRECIOSAS (EXCEPTO LOS DIAMANTES ) O SEMIPRECIOSAS, NATURALES, SIN CLASIFICAR, ENSARTADAS TEMPORALMENTE</t>
  </si>
  <si>
    <t>7103101000</t>
  </si>
  <si>
    <t>Esmeraldas</t>
  </si>
  <si>
    <t>7103109000</t>
  </si>
  <si>
    <t>7103911000</t>
  </si>
  <si>
    <t>Rubíes y zafiros</t>
  </si>
  <si>
    <t>7103999000</t>
  </si>
  <si>
    <t>7104</t>
  </si>
  <si>
    <t>PIEDRAS PRECIOSAS O SEMIPRECIOSAS, SINTÉTICAS O RECONSTITUIDAS, INCLUSO TRABAJADAS O CLASIFICADAS, SIN ENSARTAR, MONTAR NI ENGARZAR; PIEDRAS PRECIOSAS O SEMIPRECIOSAS, SINTÉTICAS O RECONSTITUIDAS, SIN CLASIFICAR, ENSARTADAS TEMPORALMENTE PARA FACILIT</t>
  </si>
  <si>
    <t>7104100000</t>
  </si>
  <si>
    <t>Cuarzo piezoeléctrico</t>
  </si>
  <si>
    <t>7104900000</t>
  </si>
  <si>
    <t>7105</t>
  </si>
  <si>
    <t>POLVO DE PIEDRAS PRECIOSAS O SEMIPRECIOSAS, NATURALES O SINTÉTICAS</t>
  </si>
  <si>
    <t>7105100000</t>
  </si>
  <si>
    <t>De diamante</t>
  </si>
  <si>
    <t>7105900000</t>
  </si>
  <si>
    <t>7106</t>
  </si>
  <si>
    <t>PLATA (INCLUIDA LA PLATA DORADA Y LA PLATINADA) EN BRUTO, SEMILABRADA O EN POLVO</t>
  </si>
  <si>
    <t>7106100000</t>
  </si>
  <si>
    <t>Polvo</t>
  </si>
  <si>
    <t>7106911000</t>
  </si>
  <si>
    <t>Sin alear</t>
  </si>
  <si>
    <t>7106912000</t>
  </si>
  <si>
    <t>Aleada</t>
  </si>
  <si>
    <t>7106920000</t>
  </si>
  <si>
    <t>Semilabrada</t>
  </si>
  <si>
    <t>7108</t>
  </si>
  <si>
    <t>ORO (INCLUIDO EL ORO PLATINADO) EN BRUTO, SEMILABRADO O EN POLVO</t>
  </si>
  <si>
    <t>7108110000</t>
  </si>
  <si>
    <t>7108120000</t>
  </si>
  <si>
    <t>Las demás formas en bruto</t>
  </si>
  <si>
    <t>7108130000</t>
  </si>
  <si>
    <t>Las demás formas semilabradas</t>
  </si>
  <si>
    <t>7113</t>
  </si>
  <si>
    <t>ARTÍCULOS DE JOYERÍA Y SUS PARTES, DE METAL PRECIOSO O DE CHAPADO DE METAL PRECIOSO (PLAQUÉ)</t>
  </si>
  <si>
    <t>7113110000</t>
  </si>
  <si>
    <t>De plata, incluso revestida o chapada de otro metal precioso (plaqué)</t>
  </si>
  <si>
    <t>7113190000</t>
  </si>
  <si>
    <t>De los demás metales preciosos, incluso revestidos o chapados de metal precioso (plaqué)</t>
  </si>
  <si>
    <t>7113200000</t>
  </si>
  <si>
    <t>De chapado de metal precioso (plaqué) sobre metal común</t>
  </si>
  <si>
    <t>7114</t>
  </si>
  <si>
    <t>ARTÍCULOS DE ORFEBRERÍA Y SUS PARTES, DE METAL PRECIOSO O DE CHAPADO DE METAL PRECIOSO (PLAQUÉ)</t>
  </si>
  <si>
    <t>7114111000</t>
  </si>
  <si>
    <t>De ley 0,925</t>
  </si>
  <si>
    <t>7114119000</t>
  </si>
  <si>
    <t>7114190000</t>
  </si>
  <si>
    <t>7114200000</t>
  </si>
  <si>
    <t>7115</t>
  </si>
  <si>
    <t>LAS DEMÁS MANUFACTURAS DE METAL PRECIOSO O DE CHAPADO DE METAL PRECIOSO (PLAQUÉ)</t>
  </si>
  <si>
    <t>7115100000</t>
  </si>
  <si>
    <t>Catalizadores de platino en forma de tela o enrejado</t>
  </si>
  <si>
    <t>7115900000</t>
  </si>
  <si>
    <t>7116</t>
  </si>
  <si>
    <t>MANUFACTURAS DE PERLAS FINAS (NATURALES) O CULTIVADAS, DE PIEDRAS PRECIOSAS O SEMIPRECIOSAS (NATURALES, SINTÉTICAS O RECONSTITUIDAS)</t>
  </si>
  <si>
    <t>7116100000</t>
  </si>
  <si>
    <t>De perlas finas (naturales) o cultivadas</t>
  </si>
  <si>
    <t>7116200000</t>
  </si>
  <si>
    <t>De piedras preciosas o semipreciosas (naturales, sintéticas o reconstituidas)</t>
  </si>
  <si>
    <t>7117</t>
  </si>
  <si>
    <t>BISUTERÍA</t>
  </si>
  <si>
    <t>7117110000</t>
  </si>
  <si>
    <t>Gemelos y pasadores similares</t>
  </si>
  <si>
    <t>7117190000</t>
  </si>
  <si>
    <t>7117900000</t>
  </si>
  <si>
    <t>7118</t>
  </si>
  <si>
    <t>MONEDAS</t>
  </si>
  <si>
    <t>7118100000</t>
  </si>
  <si>
    <t>Monedas sin curso legal, excepto las de oro</t>
  </si>
  <si>
    <t>7118900000</t>
  </si>
  <si>
    <t>7201</t>
  </si>
  <si>
    <t>FUNDICIÓN EN BRUTO Y FUNDICIÓN ESPECULAR, EN LINGOTES, BLOQUES O DEMÁS FORMAS PRIMARIAS</t>
  </si>
  <si>
    <t>7201100000</t>
  </si>
  <si>
    <t>Fundición en bruto sin alear con un contenido de fósforo inferior o igual al 0,5% en peso</t>
  </si>
  <si>
    <t>7201500000</t>
  </si>
  <si>
    <t>Fundición en bruto aleada; fundición especular</t>
  </si>
  <si>
    <t>7202</t>
  </si>
  <si>
    <t>FERROALEACIONES</t>
  </si>
  <si>
    <t>7202110000</t>
  </si>
  <si>
    <t>Con un contenido de carbono superior al 2% en peso</t>
  </si>
  <si>
    <t>7202190000</t>
  </si>
  <si>
    <t>7202210000</t>
  </si>
  <si>
    <t>Con un contenido de silicio superior al 55% en peso</t>
  </si>
  <si>
    <t>7202290000</t>
  </si>
  <si>
    <t>7202300000</t>
  </si>
  <si>
    <t>Ferro-sílico-manganeso</t>
  </si>
  <si>
    <t>7202410000</t>
  </si>
  <si>
    <t>Con un contenido de carbono superior al 4% en peso</t>
  </si>
  <si>
    <t>7202490000</t>
  </si>
  <si>
    <t>7202500000</t>
  </si>
  <si>
    <t>Ferro-sílico-cromo</t>
  </si>
  <si>
    <t>7202700000</t>
  </si>
  <si>
    <t>Ferromolibdeno</t>
  </si>
  <si>
    <t>7202920000</t>
  </si>
  <si>
    <t>Ferrovanadio</t>
  </si>
  <si>
    <t>7202990000</t>
  </si>
  <si>
    <t>7203</t>
  </si>
  <si>
    <t>PRODUCTOS FÉRREOS OBTENIDOS POR REDUCCIÓN DIRECTA DE MINERALES DE HIERRO Y DEMÁS PRODUCTOS FÉRREOS ESPONJOSOS, EN TROZOS,</t>
  </si>
  <si>
    <t>7203100000</t>
  </si>
  <si>
    <t>Productos férreos obtenidos por reducción directa de minerales de hierro</t>
  </si>
  <si>
    <t>7203900000</t>
  </si>
  <si>
    <t>7204</t>
  </si>
  <si>
    <t>DESPERDICIOS Y DESECHOS (CHATARRA), DE FUNDICIÓN, HIERRO O ACERO; LINGOTES DE CHATARRA DE HIERRO O ACERO</t>
  </si>
  <si>
    <t>7204100000</t>
  </si>
  <si>
    <t>Desperdicios y desechos, de fundición</t>
  </si>
  <si>
    <t>7204210000</t>
  </si>
  <si>
    <t>De acero inoxidable</t>
  </si>
  <si>
    <t>7204290000</t>
  </si>
  <si>
    <t>7204300000</t>
  </si>
  <si>
    <t>Desperdicios y desechos, de hierro o acero estañados</t>
  </si>
  <si>
    <t>7204410000</t>
  </si>
  <si>
    <t>Torneaduras, virutas, esquirlas, limaduras (de amolado, aserrado, limado) y recortes de estampado o de corte, incluso en paquetes</t>
  </si>
  <si>
    <t>7204490000</t>
  </si>
  <si>
    <t>7205</t>
  </si>
  <si>
    <t>GRANALLAS Y POLVO, DE FUNDICIÓN EN BRUTO, DE FUNDICIÓN ESPECULAR, DE HIERRO O ACERO</t>
  </si>
  <si>
    <t>7205100000</t>
  </si>
  <si>
    <t>Granallas</t>
  </si>
  <si>
    <t>7205210000</t>
  </si>
  <si>
    <t>De aceros aleados</t>
  </si>
  <si>
    <t>7205290000</t>
  </si>
  <si>
    <t>7206</t>
  </si>
  <si>
    <t>HIERRO Y ACERO SIN ALEAR, EN LINGOTES O DEMÁS FORMAS PRIMARIAS, EXCEPTO EL HIERRO DE LA PARTIDA 72.03</t>
  </si>
  <si>
    <t>7206900000</t>
  </si>
  <si>
    <t>7207</t>
  </si>
  <si>
    <t>PRODUCTOS INTERMEDIOS DE HIERRO O ACERO SIN ALEAR</t>
  </si>
  <si>
    <t>7207120000</t>
  </si>
  <si>
    <t>Los demás, de sección transversal rectangular</t>
  </si>
  <si>
    <t>7207190000</t>
  </si>
  <si>
    <t>7208</t>
  </si>
  <si>
    <t>PRODUCTOS LAMINADOS PLANOS DE HIERRO O ACERO SIN ALEAR, DE ANCHURA SUPERIOR O IGUAL A 600 MM., LAMINADOS EN CALIENTE, SIN CHAPAR NI REVESTIR</t>
  </si>
  <si>
    <t>7208101000</t>
  </si>
  <si>
    <t>De espesor superior a 10 mm</t>
  </si>
  <si>
    <t>7208103000</t>
  </si>
  <si>
    <t>De espesor superior o igual a 3 mm pero inferior a 4,75 mm</t>
  </si>
  <si>
    <t>7208104000</t>
  </si>
  <si>
    <t>De espesor inferior a 3 mm</t>
  </si>
  <si>
    <t>7208252000</t>
  </si>
  <si>
    <t>De espesor superior o igual a 4,75 mm pero inferior o igual a 10 mm</t>
  </si>
  <si>
    <t>7208260000</t>
  </si>
  <si>
    <t>7208270000</t>
  </si>
  <si>
    <t>7208360000</t>
  </si>
  <si>
    <t>7208371000</t>
  </si>
  <si>
    <t>Con un contenido de carbono superior o igual a 0,12% en peso</t>
  </si>
  <si>
    <t>7208379000</t>
  </si>
  <si>
    <t>7208381000</t>
  </si>
  <si>
    <t>7208389000</t>
  </si>
  <si>
    <t>7208391000</t>
  </si>
  <si>
    <t>7208399100</t>
  </si>
  <si>
    <t>De espesor inferior o igual a 1,8 mm</t>
  </si>
  <si>
    <t>7208399900</t>
  </si>
  <si>
    <t>7208401000</t>
  </si>
  <si>
    <t>7208402010</t>
  </si>
  <si>
    <t>De longitud inferior o igual a 6000 mm</t>
  </si>
  <si>
    <t>7208403010</t>
  </si>
  <si>
    <t>7208403090</t>
  </si>
  <si>
    <t>7208404010</t>
  </si>
  <si>
    <t>7208404090</t>
  </si>
  <si>
    <t>7208511000</t>
  </si>
  <si>
    <t>De espesor superior a 12,5 mm</t>
  </si>
  <si>
    <t>7208512000</t>
  </si>
  <si>
    <t>De espesor superior a 10 mm pero inferior o igual a 12,5 mm</t>
  </si>
  <si>
    <t>7208521010</t>
  </si>
  <si>
    <t>7208521090</t>
  </si>
  <si>
    <t>7208529010</t>
  </si>
  <si>
    <t>7208529090</t>
  </si>
  <si>
    <t>7208530010</t>
  </si>
  <si>
    <t>7208530090</t>
  </si>
  <si>
    <t>7208540010</t>
  </si>
  <si>
    <t>7208540090</t>
  </si>
  <si>
    <t>7208900000</t>
  </si>
  <si>
    <t>7209</t>
  </si>
  <si>
    <t>PRODUCTOS LAMINADOS PLANOS DE HIERRO O ACERO SIN ALEAR, DE ANCHURA SUPERIOR O IGUAL A 600 MM, LAMINADOS EN FRÍO, SIN CHAPAR NI REVESTIR</t>
  </si>
  <si>
    <t>7209150000</t>
  </si>
  <si>
    <t>De espesor superior o igual a 3 mm</t>
  </si>
  <si>
    <t>7209160000</t>
  </si>
  <si>
    <t>De espesor superior a 1 mm pero inferior a 3 mm</t>
  </si>
  <si>
    <t>7209170000</t>
  </si>
  <si>
    <t>De espesor superior o igual a 0,5 mm pero inferior o igual a 1 mm</t>
  </si>
  <si>
    <t>7209181000</t>
  </si>
  <si>
    <t>De espesor inferior a 0,5 mm pero superior o igual a 0,25 mm</t>
  </si>
  <si>
    <t>7209182000</t>
  </si>
  <si>
    <t>De espesor inferior a 0,25 mm</t>
  </si>
  <si>
    <t>7209250010</t>
  </si>
  <si>
    <t>7209250090</t>
  </si>
  <si>
    <t>7209260010</t>
  </si>
  <si>
    <t>De longitud inferior o igual a 3000 mm</t>
  </si>
  <si>
    <t>7209260090</t>
  </si>
  <si>
    <t>7209270010</t>
  </si>
  <si>
    <t>7209270090</t>
  </si>
  <si>
    <t>7209280010</t>
  </si>
  <si>
    <t>7209900000</t>
  </si>
  <si>
    <t>7211</t>
  </si>
  <si>
    <t>PRODUCTOS LAMINADOS PLANOS DE HIERRO O ACERO SIN ALEAR, DE ANCHURA INFERIOR A 600 MM, SIN CHAPAR NI REVESTIR</t>
  </si>
  <si>
    <t>7211130000</t>
  </si>
  <si>
    <t>Laminados en las cuatro caras o en acanaladuras cerradas, de anchura superior a 150 mm y espesor superior o igual a 4 mm, sin enrollar y sin motivos en relieve</t>
  </si>
  <si>
    <t>7211140000</t>
  </si>
  <si>
    <t>Los demás, de espesor superior o igual a 4,75 mm</t>
  </si>
  <si>
    <t>7211191000</t>
  </si>
  <si>
    <t>Con un contenido de carbono superior o igual a 0,6% en peso</t>
  </si>
  <si>
    <t>7211199000</t>
  </si>
  <si>
    <t>7211230000</t>
  </si>
  <si>
    <t>Con un contenido de carbono inferior al 0,25% en peso</t>
  </si>
  <si>
    <t>7211290000</t>
  </si>
  <si>
    <t>7211900000</t>
  </si>
  <si>
    <t>7212</t>
  </si>
  <si>
    <t>PRODUCTOS LAMINADOS PLANOS DE HIERRO O ACERO SIN ALEAR, DE ANCHURA INFERIOR A 600 MM, CAHAPADOS O REVESTIDOS</t>
  </si>
  <si>
    <t>7212100000</t>
  </si>
  <si>
    <t>Estañados</t>
  </si>
  <si>
    <t>7212200000</t>
  </si>
  <si>
    <t>Cincados electrolíticamente</t>
  </si>
  <si>
    <t>7212300000</t>
  </si>
  <si>
    <t>Cincados de otro modo</t>
  </si>
  <si>
    <t>7212400000</t>
  </si>
  <si>
    <t>Pintados, barnizados o revestidos de plástico</t>
  </si>
  <si>
    <t>7212500000</t>
  </si>
  <si>
    <t>Revestidos de otro modo</t>
  </si>
  <si>
    <t>7212600000</t>
  </si>
  <si>
    <t>Chapados</t>
  </si>
  <si>
    <t>7213</t>
  </si>
  <si>
    <t>ALAMBRÓN DE HIERRO O ACERO SIN ALEAR</t>
  </si>
  <si>
    <t>Los demás, de acero de fácil mecanización</t>
  </si>
  <si>
    <t>Con un contenido de cromo, níquel, cobre y molibdeno inferior a 0,12% en total</t>
  </si>
  <si>
    <t>7214</t>
  </si>
  <si>
    <t>BARRAS DE HIERRO O ACERO SIN ALEAR, SIMPLEMENTE FORJADAS, LAMINADAS O EXTRUDIDAS, EN CALIENTE, ASI COMO LAS SOMETIDAS A TORSIÓN DESPUÉS DEL LAMINADO</t>
  </si>
  <si>
    <t>7214100010</t>
  </si>
  <si>
    <t>De sección circular y de diámetro superior o igual a 1", pero inferior o igual a 12"</t>
  </si>
  <si>
    <t>7214100090</t>
  </si>
  <si>
    <t>7214301000</t>
  </si>
  <si>
    <t>De sección circular, de diámetro inferior o igual a 100 mm</t>
  </si>
  <si>
    <t>7214309000</t>
  </si>
  <si>
    <t>7214912000</t>
  </si>
  <si>
    <t>Con el lado de mayor dimensión inferior o igual a 100 mm</t>
  </si>
  <si>
    <t>7214919000</t>
  </si>
  <si>
    <t>7214991000</t>
  </si>
  <si>
    <t>7214999000</t>
  </si>
  <si>
    <t>7215</t>
  </si>
  <si>
    <t>LAS DEMÁS BARRAS DE HIERRO O ACERO SIN ALEAR</t>
  </si>
  <si>
    <t>7215101000</t>
  </si>
  <si>
    <t>7215109000</t>
  </si>
  <si>
    <t>7215501000</t>
  </si>
  <si>
    <t>7215509000</t>
  </si>
  <si>
    <t>7215901000</t>
  </si>
  <si>
    <t>7215909000</t>
  </si>
  <si>
    <t>7216</t>
  </si>
  <si>
    <t>PERFILES DE HIERRO O ACERO SIN ALEAR</t>
  </si>
  <si>
    <t>7216100000</t>
  </si>
  <si>
    <t>Perfiles en U, en I o en H, simplemente laminados o extrudidos en caliente, de altura inferior a 80 mm</t>
  </si>
  <si>
    <t>7216210000</t>
  </si>
  <si>
    <t>Perfiles en L</t>
  </si>
  <si>
    <t>7216220000</t>
  </si>
  <si>
    <t>Perfiles en T</t>
  </si>
  <si>
    <t>7216310010</t>
  </si>
  <si>
    <t>Sin perforar, ni pintar, ni trabajados de otra manera, presentados en longitudes solamente de 6, 9 y 12 metros, y de altura inferior o igual a 150 mm.</t>
  </si>
  <si>
    <t>7216310090</t>
  </si>
  <si>
    <t>7216320010</t>
  </si>
  <si>
    <t>7216320090</t>
  </si>
  <si>
    <t>7216330010</t>
  </si>
  <si>
    <t>7216330090</t>
  </si>
  <si>
    <t>7216400000</t>
  </si>
  <si>
    <t>Perfiles en L o en T, simplemente laminados o extrudidos en caliente, de altura superior o igual a 80 mm</t>
  </si>
  <si>
    <t>7216500000</t>
  </si>
  <si>
    <t>Los demás perfiles, simplemente laminados o extrudidos en caliente</t>
  </si>
  <si>
    <t>7216610000</t>
  </si>
  <si>
    <t>Obtenidos a partir de productos laminados planos</t>
  </si>
  <si>
    <t>7216910000</t>
  </si>
  <si>
    <t>Obtenidos o acabados en frío, a partir de productos laminados planos</t>
  </si>
  <si>
    <t>7216990000</t>
  </si>
  <si>
    <t>7217</t>
  </si>
  <si>
    <t>ALAMBRE DE HIERRO O ACERO SIN ALEAR</t>
  </si>
  <si>
    <t>7217100000</t>
  </si>
  <si>
    <t>Sin revestir, incluso pulido</t>
  </si>
  <si>
    <t>7217200000</t>
  </si>
  <si>
    <t>Cincado</t>
  </si>
  <si>
    <t>Revestidos, de cobre, con diámetro inferior a 1 mm</t>
  </si>
  <si>
    <t>7217300090</t>
  </si>
  <si>
    <t>7217900000</t>
  </si>
  <si>
    <t>7218</t>
  </si>
  <si>
    <t>ACERO INOXIDABLE EN LINGOTES O DEMÁS FORMAS PRIMARIAS; PRODUCTOS INTERMEDIOS DE ACERO INOXIDABLE</t>
  </si>
  <si>
    <t>7218100000</t>
  </si>
  <si>
    <t>Lingotes o demás formas primarias</t>
  </si>
  <si>
    <t>7218990000</t>
  </si>
  <si>
    <t>7219</t>
  </si>
  <si>
    <t>PRODUCTOS LAMINADOS PLANOS DE ACERO INOXIDABLE, DE ANCHURA SUPERIOR O IGUAL A 600 MM</t>
  </si>
  <si>
    <t>7219110000</t>
  </si>
  <si>
    <t>7219120000</t>
  </si>
  <si>
    <t>7219130000</t>
  </si>
  <si>
    <t>7219140000</t>
  </si>
  <si>
    <t>7219210000</t>
  </si>
  <si>
    <t>7219220000</t>
  </si>
  <si>
    <t>7219230000</t>
  </si>
  <si>
    <t>7219240000</t>
  </si>
  <si>
    <t>7219310000</t>
  </si>
  <si>
    <t>7219320000</t>
  </si>
  <si>
    <t>7219330000</t>
  </si>
  <si>
    <t>7219340000</t>
  </si>
  <si>
    <t>7219350000</t>
  </si>
  <si>
    <t>7219900000</t>
  </si>
  <si>
    <t>7222</t>
  </si>
  <si>
    <t>BARRAS Y PERFILES, DE ACERO INOXIDABLE</t>
  </si>
  <si>
    <t>7222111000</t>
  </si>
  <si>
    <t>Con diámetro inferior o igual a 65 mm</t>
  </si>
  <si>
    <t>7222119000</t>
  </si>
  <si>
    <t>7222191000</t>
  </si>
  <si>
    <t xml:space="preserve"> De sección transversal, con el lado de mayor dimensión inferior o igual a 65 mm</t>
  </si>
  <si>
    <t>7222199000</t>
  </si>
  <si>
    <t>7222201000</t>
  </si>
  <si>
    <t>De sección circular, de diámetro inferior o igual a 65 mm</t>
  </si>
  <si>
    <t>7222209000</t>
  </si>
  <si>
    <t>7222301000</t>
  </si>
  <si>
    <t>7222309000</t>
  </si>
  <si>
    <t>7222400000</t>
  </si>
  <si>
    <t>Perfiles</t>
  </si>
  <si>
    <t>7224</t>
  </si>
  <si>
    <t>LOS DEMÁS ACEROS ALEADOS EN LINGOTES O DEMÁS FORMAS PRIMARIAS; PRODUCTOS INTERMEDIOS DE LOS DEMÁS ACEROS ALEADOS</t>
  </si>
  <si>
    <t>7224100000</t>
  </si>
  <si>
    <t>7224900000</t>
  </si>
  <si>
    <t>7225</t>
  </si>
  <si>
    <t>PRODUCTOS LAMINADOS PLANOS DE LOS DEMÁS ACEROS ALEADOS, DE ANCHURA SUPERIOR O IGUAL A 600 MM</t>
  </si>
  <si>
    <t>7225110000</t>
  </si>
  <si>
    <t>De grano orientado</t>
  </si>
  <si>
    <t>7225190000</t>
  </si>
  <si>
    <t>7225300000</t>
  </si>
  <si>
    <t>Los demás, simplemente laminados en caliente, enrollados</t>
  </si>
  <si>
    <t>7225400010</t>
  </si>
  <si>
    <t>De espesor inferior a 10 mm y longitud inferior o igual a 6000 mm</t>
  </si>
  <si>
    <t>7225400090</t>
  </si>
  <si>
    <t>7225500090</t>
  </si>
  <si>
    <t>7225920090</t>
  </si>
  <si>
    <t>7225990090</t>
  </si>
  <si>
    <t>7226</t>
  </si>
  <si>
    <t>PRODUCTOS LAMINADOS PLANOS DE LOS DEMÁS ACEROS ALEADOS, DE ANCHURA INFERIOR A 600 MM</t>
  </si>
  <si>
    <t>7226110000</t>
  </si>
  <si>
    <t>7226190000</t>
  </si>
  <si>
    <t>7226910000</t>
  </si>
  <si>
    <t>Simplemente laminados en caliente</t>
  </si>
  <si>
    <t>7226920000</t>
  </si>
  <si>
    <t>7226990000</t>
  </si>
  <si>
    <t>7227</t>
  </si>
  <si>
    <t>ALAMBRÓN DE LOS DEMÁS ACEROS ALEADOS</t>
  </si>
  <si>
    <t>7228</t>
  </si>
  <si>
    <t>BARRAS Y PERFILES, DE LOS DEMÁS ACEROS ALEADOS; BARRAS HUECAS PARA PERFORACIÓN, DE ACEROS ALEADOS O SIN ALEAR</t>
  </si>
  <si>
    <t>7228100000</t>
  </si>
  <si>
    <t>Barras de acero rápido</t>
  </si>
  <si>
    <t>7228201000</t>
  </si>
  <si>
    <t>7228209000</t>
  </si>
  <si>
    <t>Las demás barras, simplemente laminadas o extrudidas en caliente</t>
  </si>
  <si>
    <t>7228401000</t>
  </si>
  <si>
    <t>7228409000</t>
  </si>
  <si>
    <t>7228501000</t>
  </si>
  <si>
    <t>7228509000</t>
  </si>
  <si>
    <t>7228601000</t>
  </si>
  <si>
    <t>7228609000</t>
  </si>
  <si>
    <t>7228700010</t>
  </si>
  <si>
    <t>De ángulo de dos alas (lados) de igual medida por cada ala, altura del perfil superior a 115 mm; presentados solamente en longitudes de 6, 9 y 12 metros</t>
  </si>
  <si>
    <t>7228700020</t>
  </si>
  <si>
    <t>En U, I, ó H, sin perforar, ni pintar, ni trabajados de otra manera, presentados solamente en longitudes de 6, 9 y 12 metros; y de altura inferior o igual a 150 mm.</t>
  </si>
  <si>
    <t>7228700090</t>
  </si>
  <si>
    <t>7228800000</t>
  </si>
  <si>
    <t>Barras huecas para perforación</t>
  </si>
  <si>
    <t>7229</t>
  </si>
  <si>
    <t>ALAMBRE DE LOS DEMÁS ACEROS ALEADOS</t>
  </si>
  <si>
    <t>7229200010</t>
  </si>
  <si>
    <t>De diámetro inferior o igual a 5mm.</t>
  </si>
  <si>
    <t>7229200090</t>
  </si>
  <si>
    <t>7229900000</t>
  </si>
  <si>
    <t>7301</t>
  </si>
  <si>
    <t>TABLESTACAS DE HIERRO O ACERO, INCLUSO PERFORADAS O HECHAS CON ELEMENTOS ENSAMBLADOS; PERFILES DE HIERRO O ACERO OBTENIDOS POR SOLDADURA</t>
  </si>
  <si>
    <t>7301100000</t>
  </si>
  <si>
    <t>Tablestacas</t>
  </si>
  <si>
    <t>7301200000</t>
  </si>
  <si>
    <t>7302</t>
  </si>
  <si>
    <t>ELEMENTOS PARA VÍAS FÉRREAS, DE FUNDICIÓN, HIERRO O ACERO; CARRILES (RIELES), CONTRACARRILES (CONTRARRIELES) Y CREMALLERAS, AGUJAS, PUNTAS DE CORAZÓN, VARILLAS PARA MANDO DE AGUJAS Y OTROS ELEMENTOS PARA CRUCE O CAMBIO DE VÍAS, TRAVIEZAS (DURMIENTES)</t>
  </si>
  <si>
    <t>7302100000</t>
  </si>
  <si>
    <t>Carriles (rieles)</t>
  </si>
  <si>
    <t>7302300000</t>
  </si>
  <si>
    <t>Agujas, puntas de corazón, varillas para mando de agujas y otros elementos para cruce o cambio de vías</t>
  </si>
  <si>
    <t>7302400000</t>
  </si>
  <si>
    <t>Bridas y placas de asiento</t>
  </si>
  <si>
    <t>7302901000</t>
  </si>
  <si>
    <t>Traviesas (durmientes)</t>
  </si>
  <si>
    <t>7302909000</t>
  </si>
  <si>
    <t>7304</t>
  </si>
  <si>
    <t>TUBOS Y PERFILES HUECOS, SIN SOLDADURA (SIN COSTURA), DE HIERRO O ACERO</t>
  </si>
  <si>
    <t>7304110000</t>
  </si>
  <si>
    <t>7304190000</t>
  </si>
  <si>
    <t>7304220000</t>
  </si>
  <si>
    <t>Tubos de perforación de acero inoxidable</t>
  </si>
  <si>
    <t>7304230000</t>
  </si>
  <si>
    <t>Los demás tubos de perforación</t>
  </si>
  <si>
    <t>7304240000</t>
  </si>
  <si>
    <t>Los demás, de acero inoxidable</t>
  </si>
  <si>
    <t>Tubería para revestimiento y producción sin rosca plain end: con extremos lisos, con y sin recalque</t>
  </si>
  <si>
    <t>Tubería para revestimiento y producción con extremos roscados, terminados o con coupling</t>
  </si>
  <si>
    <t>7304310000</t>
  </si>
  <si>
    <t>Estirados o laminados en frío</t>
  </si>
  <si>
    <t>7304390000</t>
  </si>
  <si>
    <t>7304510000</t>
  </si>
  <si>
    <t>7304590000</t>
  </si>
  <si>
    <t>7304900000</t>
  </si>
  <si>
    <t>7305</t>
  </si>
  <si>
    <t>LOS DEMÁS TUBOS (POR EJEMPLO:SOLDADOS O REMACHADOS) DE SECCIÓN CIRCULAR CON DIÁMETRO EXTERIOR SUPERIOR A 406,4 MM, DE HIERRO O ACERO</t>
  </si>
  <si>
    <t>7305110090</t>
  </si>
  <si>
    <t>7305190000</t>
  </si>
  <si>
    <t>7305200000</t>
  </si>
  <si>
    <t>Tubos de entubación («casing») de los tipos utilizados para la extracción de petróleo o gas</t>
  </si>
  <si>
    <t>7305310010</t>
  </si>
  <si>
    <t>Pilote de espesor superior a 6 mm</t>
  </si>
  <si>
    <t>7305310090</t>
  </si>
  <si>
    <t>7305390000</t>
  </si>
  <si>
    <t>7305900000</t>
  </si>
  <si>
    <t>7306</t>
  </si>
  <si>
    <t>LOS DEMÁS TUBOS Y PERFILES HUECOS (POR EJEMPLO: SOLDADOS, REMACHADOS, GRAPADOS O CON LOS BORDES SIMPLEMENTE APROXIMADOS), DE HIERRO O ACERO</t>
  </si>
  <si>
    <t>7306110000</t>
  </si>
  <si>
    <t>Soldados, de acero inoxidable</t>
  </si>
  <si>
    <t>7306190000</t>
  </si>
  <si>
    <t>7306210000</t>
  </si>
  <si>
    <t>7306290000</t>
  </si>
  <si>
    <t>7306309100</t>
  </si>
  <si>
    <t>Tubos de acero de diámetro externo hasta 16 mm, de doble pared</t>
  </si>
  <si>
    <t>7306309200</t>
  </si>
  <si>
    <t>Tubos de acero de diámetro inferior o igual a 10 mm, de pared sencilla</t>
  </si>
  <si>
    <t>7306400000</t>
  </si>
  <si>
    <t>Los demás, soldados, de sección circular, de acero inoxidable</t>
  </si>
  <si>
    <t>7306500000</t>
  </si>
  <si>
    <t>Los demás, soldados, de sección circular, de los demás aceros aleados</t>
  </si>
  <si>
    <t>De sección cuadrada o rectangular</t>
  </si>
  <si>
    <t>7307</t>
  </si>
  <si>
    <t>ACCESORIOS DE TUBERÍA (POR EJEMPLO: EMPALMES (RACORES), CODOS, MANGUITOS), DE FUNDICIÓN, HIERRO O ACERO</t>
  </si>
  <si>
    <t>7307110010</t>
  </si>
  <si>
    <t>Codos, tees, yees, cruces, para presiones superior o igual a 150 psi</t>
  </si>
  <si>
    <t>7307110090</t>
  </si>
  <si>
    <t>7307190010</t>
  </si>
  <si>
    <t>7307190090</t>
  </si>
  <si>
    <t>7307210010</t>
  </si>
  <si>
    <t>Forjadas de acero inoxidable para presión igual o superior a 150 PSI</t>
  </si>
  <si>
    <t>7307210090</t>
  </si>
  <si>
    <t>7307220010</t>
  </si>
  <si>
    <t>Forjados de acero inoxidable para presión igual o superior a 150 PSI</t>
  </si>
  <si>
    <t>7307220090</t>
  </si>
  <si>
    <t>7307230000</t>
  </si>
  <si>
    <t>Accesorios para soldar a tope</t>
  </si>
  <si>
    <t>7307290010</t>
  </si>
  <si>
    <t>7307290090</t>
  </si>
  <si>
    <t>7307910010</t>
  </si>
  <si>
    <t>7307910090</t>
  </si>
  <si>
    <t>7307920010</t>
  </si>
  <si>
    <t>7307920090</t>
  </si>
  <si>
    <t>7307930000</t>
  </si>
  <si>
    <t>7307990010</t>
  </si>
  <si>
    <t>Para dispositivos de cierre de tuberías de alta presión</t>
  </si>
  <si>
    <t>7307990091</t>
  </si>
  <si>
    <t>Cuplas de acero de diámetro exterior superior o igual a 70 mm pero inferior o igual a 350 mm</t>
  </si>
  <si>
    <t>7307990092</t>
  </si>
  <si>
    <t>Reducción &lt;&lt;niple No-Go&gt;&gt;</t>
  </si>
  <si>
    <t>7307990093</t>
  </si>
  <si>
    <t>Neplo mixto &lt;&lt;Cross overs&gt;&gt;</t>
  </si>
  <si>
    <t>7307990094</t>
  </si>
  <si>
    <t>Extensión de tubería para pozos de petróleo, "Pup joint"</t>
  </si>
  <si>
    <t>7307990095</t>
  </si>
  <si>
    <t>Componentes hidromecánicos: codos, reducciones, tees, bifurcadores, trifurcadores, para tubería de presión o conducción, de diámetro superior o igual a 406,4 mm y de espesor superior o igual a 6 mm</t>
  </si>
  <si>
    <t>7307990099</t>
  </si>
  <si>
    <t>7308</t>
  </si>
  <si>
    <t>CONSTRUCCIONES Y SUS PARTES (POR EJEMPLO: PUENTES Y SUS PARTES, COMPUERTAS DE ESCLUSAS, TORRES, CASTILLETES, PILARES, COLUMNAS, ARMAZONES PARA TECHUMBRE, TECHADOS, PUERTAS Y VENTANAS Y SUS MARCOS, CONTRAMARCOS Y UMBRALES, CORTINAS DE CIERRE, BARANDIL</t>
  </si>
  <si>
    <t>7308100020</t>
  </si>
  <si>
    <t>Modulares (tipo Bailey)</t>
  </si>
  <si>
    <t>7308100090</t>
  </si>
  <si>
    <t>7308200020</t>
  </si>
  <si>
    <t>Para  líneas de transmisión eléctrica o telecomunicaciones</t>
  </si>
  <si>
    <t>7308200030</t>
  </si>
  <si>
    <t>Para subestaciones eléctricas</t>
  </si>
  <si>
    <t>7308200090</t>
  </si>
  <si>
    <t>Material de andamiaje, encofrado, apeo o apuntalamiento</t>
  </si>
  <si>
    <t>Chapas, barras, perfiles, tubos y similares, preparados para la construcción</t>
  </si>
  <si>
    <t>Compuertas de esclusas</t>
  </si>
  <si>
    <t>7308909010</t>
  </si>
  <si>
    <t>Bandejas portacables de acero</t>
  </si>
  <si>
    <t>7308909020</t>
  </si>
  <si>
    <t>Postes</t>
  </si>
  <si>
    <t>7308909030</t>
  </si>
  <si>
    <t>Placa estructural corrugada, plana o curva, guardavías</t>
  </si>
  <si>
    <t>7308909040</t>
  </si>
  <si>
    <t>Pasajuntas para pavimento rígido</t>
  </si>
  <si>
    <t>7308909070</t>
  </si>
  <si>
    <t>Estructuras de puente grúa</t>
  </si>
  <si>
    <t>7311</t>
  </si>
  <si>
    <t>RECIPIENTES PARA GAS COMPRIMIDO O LICUADO, DE FUNDICIÓN, HIERRO O ACERO</t>
  </si>
  <si>
    <t>7311001000</t>
  </si>
  <si>
    <t>Sin soldadura</t>
  </si>
  <si>
    <t>7311009000</t>
  </si>
  <si>
    <t>7312</t>
  </si>
  <si>
    <t>CABLES, TRENZAS, ESLINGAS Y ARTÍCULOS SIMILARES, DE HIERRO O ACERO, SIN AISLAR PARA ELECTRICIDAD</t>
  </si>
  <si>
    <t>7312101000</t>
  </si>
  <si>
    <t>Para armadura de neumáticos</t>
  </si>
  <si>
    <t>7312109000</t>
  </si>
  <si>
    <t>7312900000</t>
  </si>
  <si>
    <t>7313</t>
  </si>
  <si>
    <t>ALAMBRE DE PÚAS, DE HIERRO O ACERO; ALAMBRE (SIMPLE O DOBLE) Y FLEJE, TORCIDOS, INCLUSO CON PÚAS, DE HIERRO O ACERO, DEL TIPO UTILIZADO PARA CERCAR</t>
  </si>
  <si>
    <t>7313001000</t>
  </si>
  <si>
    <t>Alambre de púas</t>
  </si>
  <si>
    <t>7313009000</t>
  </si>
  <si>
    <t>7314</t>
  </si>
  <si>
    <t>TELAS METÁLICAS (INCLUIDAS LAS CONTINUAS O SIN FIN), REDES Y REJAS, DE ALAMBRE DE HIERRO O ACERO; CHAPAS Y TIRAS, EXTENDIDAS (DESPLEGADAS), DE HIERRO O ACERO</t>
  </si>
  <si>
    <t>7314120000</t>
  </si>
  <si>
    <t>Telas metálicas continuas o sin fin, de acero inoxidable, para máquinas</t>
  </si>
  <si>
    <t>7314140000</t>
  </si>
  <si>
    <t>Las demás telas metálicas tejidas, de acero inoxidable</t>
  </si>
  <si>
    <t>7314191000</t>
  </si>
  <si>
    <t>Telas metálicas continuas o sin fin, para máquinas</t>
  </si>
  <si>
    <t>7314199000</t>
  </si>
  <si>
    <t>7314200000</t>
  </si>
  <si>
    <t>Redes y rejas, soldadas en los puntos de cruce, de alambre cuya mayor dimensión de la sección transversal sea superior o igual a 3 mm y con malla de superficie superior o igual a 100 cm2</t>
  </si>
  <si>
    <t>7314310000</t>
  </si>
  <si>
    <t>Cincadas</t>
  </si>
  <si>
    <t>7314390000</t>
  </si>
  <si>
    <t>7314410000</t>
  </si>
  <si>
    <t>7314420000</t>
  </si>
  <si>
    <t>Revestidas de plástico</t>
  </si>
  <si>
    <t>7314490000</t>
  </si>
  <si>
    <t>7314500000</t>
  </si>
  <si>
    <t>Chapas y tiras, extendidas (desplegadas)</t>
  </si>
  <si>
    <t>7315</t>
  </si>
  <si>
    <t>CADENAS Y SUS PARTES, DE FUNDICIÓN, HIERRO O ACERO</t>
  </si>
  <si>
    <t>7315110090</t>
  </si>
  <si>
    <t>7315120010</t>
  </si>
  <si>
    <t>Cadenas de hierro, de acero, de eslabones articulados</t>
  </si>
  <si>
    <t>7315120090</t>
  </si>
  <si>
    <t>7315190000</t>
  </si>
  <si>
    <t>7315200000</t>
  </si>
  <si>
    <t>Cadenas antideslizantes</t>
  </si>
  <si>
    <t>7315810000</t>
  </si>
  <si>
    <t>Cadenas de eslabones con contrete (travesaño)</t>
  </si>
  <si>
    <t>7315820000</t>
  </si>
  <si>
    <t>Las demás cadenas, de eslabones soldados</t>
  </si>
  <si>
    <t>7315890000</t>
  </si>
  <si>
    <t>7315900000</t>
  </si>
  <si>
    <t>Las demás partes</t>
  </si>
  <si>
    <t>7318</t>
  </si>
  <si>
    <t>TORNILLOS, PERNOS, TUERCAS, TIRAFONDOS, ESCARPIAS ROSCADAS, REMACHES, PASADORES, CLAVIJAS, CHAVETAS, ARANDELAS (INCLUIDAS LAS ARANDELAS DE MUELLE (RESORTE)) Y ARTÍCULOS SIMILARES, DE FUNDICIÓN, HIERRO O ACERO</t>
  </si>
  <si>
    <t>Tirafondos</t>
  </si>
  <si>
    <t>Los demás tornillos para madera</t>
  </si>
  <si>
    <t>Escarpias y armellas, roscadas</t>
  </si>
  <si>
    <t>Tornillos taladradores</t>
  </si>
  <si>
    <t>Pernos de anclaje expandibles, para concreto</t>
  </si>
  <si>
    <t>Tuercas</t>
  </si>
  <si>
    <t>Arandelas de muelle (resorte) y las demás de seguridad</t>
  </si>
  <si>
    <t>Las demás arandelas</t>
  </si>
  <si>
    <t>7318230000</t>
  </si>
  <si>
    <t>Remaches</t>
  </si>
  <si>
    <t>7318240000</t>
  </si>
  <si>
    <t>Pasadores, clavijas y chavetas</t>
  </si>
  <si>
    <t>7319</t>
  </si>
  <si>
    <t>AGUJAS DE COSER, DE TEJER, PASACINTAS, AGUJAS DE GANCHILLO (CROCHÉ), PUNZONES PARA BORDAR Y ARTÍCULOS SIMILARES, DE USO MANUAL, DE HIERRO O ACERO; ALFILERES DE GANCHO (IMPERDIBLES) Y DEMÁS ALFILERES DE HIERRO O ACERO, NO EXPRESADOS NI COMPRENDIDOS EN</t>
  </si>
  <si>
    <t>7319400000</t>
  </si>
  <si>
    <t>Alfileres de gancho (imperdibles) y demás alfileres</t>
  </si>
  <si>
    <t>7319901000</t>
  </si>
  <si>
    <t>Agujas de coser, zurcir o bordar</t>
  </si>
  <si>
    <t>7319909000</t>
  </si>
  <si>
    <t>7321</t>
  </si>
  <si>
    <t>ESTUFAS, CALDERAS CON HOGAR, COCINAS (INCLUIDAS LAS QUE PUEDEN UTILIZARSE ACCESORIAMENTE PARA CALEFACCIÓN CENTRAL), BARBACOAS (PARRILLAS), BRASEROS, HORNILLOS DE GAS, CALIENTAPLATOS Y APARATOS NO ELÉCTRICOS SIMILARES, DE USO DOMÉSTICO, Y SUS PARTES,</t>
  </si>
  <si>
    <t>7321111100</t>
  </si>
  <si>
    <t>Empotrables</t>
  </si>
  <si>
    <t>7321111200</t>
  </si>
  <si>
    <t>De mesa</t>
  </si>
  <si>
    <t>7321111900</t>
  </si>
  <si>
    <t>7321119000</t>
  </si>
  <si>
    <t>7321120000</t>
  </si>
  <si>
    <t>De combustibles líquidos</t>
  </si>
  <si>
    <t>7321191000</t>
  </si>
  <si>
    <t>De combustibles sólidos</t>
  </si>
  <si>
    <t>7321199000</t>
  </si>
  <si>
    <t>7321810000</t>
  </si>
  <si>
    <t>De combustibles gaseosos, o de gas y otros combustibles</t>
  </si>
  <si>
    <t>7321820000</t>
  </si>
  <si>
    <t>7321891000</t>
  </si>
  <si>
    <t>7321899000</t>
  </si>
  <si>
    <t>7321901000</t>
  </si>
  <si>
    <t>Quemadores de gas para calentadores de paso</t>
  </si>
  <si>
    <t>7321909000</t>
  </si>
  <si>
    <t>7322</t>
  </si>
  <si>
    <t>RADIADORES PARA CALEFACCIÓN CENTRAL, DE CALENTAMIENTO NO ELÉCTRICO, Y SUS PARTES, DE FUNDICIÓN, HIERRO O ACERO; GENERADORES Y DISTRIBUIDORES DE AIRE CALIENTE (INCLUIDOS LOS DISTRIBUIDORES QUE PUEDAN FUNCIONAR TAMBIÉN COMO DISTRIBUIDORES DE AIRE FRESC</t>
  </si>
  <si>
    <t>7322110000</t>
  </si>
  <si>
    <t>De fundición</t>
  </si>
  <si>
    <t>7322190000</t>
  </si>
  <si>
    <t>7322900000</t>
  </si>
  <si>
    <t>7323</t>
  </si>
  <si>
    <t>ARTÍCULOS DE USO DOMÉSTICO Y SUS PARTES, DE FUNDICIÓN, HIERRO O ACERO; LANA DE HIERRO O ACERO; ESPONJAS, ESTROPAJOS, GUANTES Y ARTÍCULOS SIMILARES PARA FREGAR, LUSTRAR O USOS ANÁLOGOS, DE HIERRO O ACERO</t>
  </si>
  <si>
    <t>7323100000</t>
  </si>
  <si>
    <t>LANA DE HIERRO O ACERO; ESPONJAS, ESTROPAJOS, GUANTES Y ARTICULOS SIMILARES PARA FREGAR, LUSTRAR O USOS ANALOGOS</t>
  </si>
  <si>
    <t>7323911000</t>
  </si>
  <si>
    <t>Artículos</t>
  </si>
  <si>
    <t>7323912000</t>
  </si>
  <si>
    <t>7323921000</t>
  </si>
  <si>
    <t>7323922000</t>
  </si>
  <si>
    <t>Aplica únicamente a ollas a presión de uso doméstico</t>
  </si>
  <si>
    <t>7323932000</t>
  </si>
  <si>
    <t>7323941000</t>
  </si>
  <si>
    <t>7323949000</t>
  </si>
  <si>
    <t>7323991000</t>
  </si>
  <si>
    <t>7323999000</t>
  </si>
  <si>
    <t>7324</t>
  </si>
  <si>
    <t>ARTÍCULOS DE HIGIENE O TOCADOR, Y SUS PARTES, DE FUNDICIÓN, HIERRO O ACERO</t>
  </si>
  <si>
    <t>7324100000</t>
  </si>
  <si>
    <t>Fregaderos (piletas de lavar) y lavabos, de acero inoxidable</t>
  </si>
  <si>
    <t>7324210000</t>
  </si>
  <si>
    <t>De fundición, incluso esmaltadas</t>
  </si>
  <si>
    <t>7324290000</t>
  </si>
  <si>
    <t>Para artículos de tocador y sus partes</t>
  </si>
  <si>
    <t>7325</t>
  </si>
  <si>
    <t>LAS DEMÁS MANUFACTURAS MOLDEADAS DE FUNDICIÓN, HIERRO O ACERO</t>
  </si>
  <si>
    <t>7325100010</t>
  </si>
  <si>
    <t>Tapas para cajas de revisión y alcantarilla</t>
  </si>
  <si>
    <t>7325100020</t>
  </si>
  <si>
    <t>Rejillas para redes de alcantarillado</t>
  </si>
  <si>
    <t>7325100030</t>
  </si>
  <si>
    <t>Postes, placas y tapas para bocas de incendio</t>
  </si>
  <si>
    <t>7325100090</t>
  </si>
  <si>
    <t>7325910000</t>
  </si>
  <si>
    <t>Bolas y artículos similares para molinos</t>
  </si>
  <si>
    <t>7325990010</t>
  </si>
  <si>
    <t>7325990020</t>
  </si>
  <si>
    <t>7326</t>
  </si>
  <si>
    <t>LAS DEMÁS MANUFACTURAS DE HIERRO O ACERO</t>
  </si>
  <si>
    <t>7326110000</t>
  </si>
  <si>
    <t>7326190000</t>
  </si>
  <si>
    <t>Manufacturas de alambre de hierro o acero</t>
  </si>
  <si>
    <t>7326901000</t>
  </si>
  <si>
    <t>Barras de sección variable</t>
  </si>
  <si>
    <t>7326909010</t>
  </si>
  <si>
    <t>Cajas de protección para medidores de consumo de agua</t>
  </si>
  <si>
    <t>7326909090</t>
  </si>
  <si>
    <t>7402</t>
  </si>
  <si>
    <t>COBRE SIN REFINAR; ÁNODOS DE COBRE PARA REFINADO ELECTROLÍTICO</t>
  </si>
  <si>
    <t>7402001000</t>
  </si>
  <si>
    <t>Cobre «blister» sin refinar</t>
  </si>
  <si>
    <t>7402003000</t>
  </si>
  <si>
    <t>Anodos de cobre para refinado electrolítico</t>
  </si>
  <si>
    <t>7403</t>
  </si>
  <si>
    <t>COBRE REFINADO Y ALEACIONES DE COBRE, EN BRUTO</t>
  </si>
  <si>
    <t>7403110000</t>
  </si>
  <si>
    <t>Cátodos y secciones de cátodos</t>
  </si>
  <si>
    <t>7403190000</t>
  </si>
  <si>
    <t>7403210000</t>
  </si>
  <si>
    <t>A base de cobre-cinc (latón)</t>
  </si>
  <si>
    <t>7403220000</t>
  </si>
  <si>
    <t>A base de cobre-estaño (bronce)</t>
  </si>
  <si>
    <t>7403299000</t>
  </si>
  <si>
    <t>7406</t>
  </si>
  <si>
    <t>POLVO Y ESCAMILLAS, DE COBRE</t>
  </si>
  <si>
    <t>7406100000</t>
  </si>
  <si>
    <t>Polvo de estructura no laminar</t>
  </si>
  <si>
    <t>7406200000</t>
  </si>
  <si>
    <t>Polvo de estructura laminar; escamillas</t>
  </si>
  <si>
    <t>7407</t>
  </si>
  <si>
    <t>BARRAS Y PERFILES, DE COBRE</t>
  </si>
  <si>
    <t>7407100000</t>
  </si>
  <si>
    <t>7407210000</t>
  </si>
  <si>
    <t>7407290000</t>
  </si>
  <si>
    <t>7408</t>
  </si>
  <si>
    <t>ALAMBRE DE COBRE</t>
  </si>
  <si>
    <t>7408110000</t>
  </si>
  <si>
    <t>Con la mayor dimensión de la sección transversal superior a 6 mm</t>
  </si>
  <si>
    <t>7408190000</t>
  </si>
  <si>
    <t>7408210000</t>
  </si>
  <si>
    <t>7408220000</t>
  </si>
  <si>
    <t>A base de cobre-níquel (cuproníquel) o de cobre-níquel-cinc (alpaca)</t>
  </si>
  <si>
    <t>7408290000</t>
  </si>
  <si>
    <t>7409</t>
  </si>
  <si>
    <t>CHAPAS Y TIRAS, DE COBRE, DE ESPESOR SUPERIOR A 0,15 MM</t>
  </si>
  <si>
    <t>7409110000</t>
  </si>
  <si>
    <t>Enrolladas</t>
  </si>
  <si>
    <t>7409190000</t>
  </si>
  <si>
    <t>7409210000</t>
  </si>
  <si>
    <t>7409290000</t>
  </si>
  <si>
    <t>7409390000</t>
  </si>
  <si>
    <t>7409900000</t>
  </si>
  <si>
    <t>De las demás aleaciones de cobre</t>
  </si>
  <si>
    <t>7411</t>
  </si>
  <si>
    <t>TUBOS DE COBRE</t>
  </si>
  <si>
    <t>7411100000</t>
  </si>
  <si>
    <t>7411210000</t>
  </si>
  <si>
    <t>7411220000</t>
  </si>
  <si>
    <t>7411290000</t>
  </si>
  <si>
    <t>7412</t>
  </si>
  <si>
    <t>ACCESORIOS DE TUBERÍA (POR EJEMPLO: EMPALMES (RACORES), CODOS, MANGUITOS) DE COBRE</t>
  </si>
  <si>
    <t>7412100000</t>
  </si>
  <si>
    <t>De aleaciones de cobre:</t>
  </si>
  <si>
    <t>7415</t>
  </si>
  <si>
    <t>PUNTAS, CLAVOS, CHINCHETAS (CHINCHES), GRAPAS APUNTADAS Y ARTÍCULOS SIMILARES, DE COBRE, O CON ESPIGA DE HIERRO O ACERO Y CABEZA DE COBRE; TORNILLOS, PERNOS, TUERCAS, ESCARPIAS ROSCADAS, REMACHES, PASADORES, CLAVIJAS, CHAVETAS Y ARANDELAS (INCLUIDAS</t>
  </si>
  <si>
    <t>7415100000</t>
  </si>
  <si>
    <t>PUNTAS Y CLAVOS, CHINCHETAS (CHINCHES), GRAPAS APUNTADAS Y ARTICULOS SIMILARES</t>
  </si>
  <si>
    <t>7415210000</t>
  </si>
  <si>
    <t>Arandelas (incluidas las arandelas de muelle [resorte])</t>
  </si>
  <si>
    <t>7415290000</t>
  </si>
  <si>
    <t>7415330000</t>
  </si>
  <si>
    <t>Tornillos; pernos y tuercas</t>
  </si>
  <si>
    <t>7415390000</t>
  </si>
  <si>
    <t>7418</t>
  </si>
  <si>
    <t>ARTÍCULOS DE USO DOMÉSTICO, HIGIENE O TOCADOR, Y SUS PARTES, DE COBRE; ESPONJAS, ESTROPAJOS, GUANTES Y ARTÍCULOS SIMILARES PARA FREGAR, LUSTRAR O USOS ANÁLOGOS, DE COBRE</t>
  </si>
  <si>
    <t>7418101000</t>
  </si>
  <si>
    <t>Esponjas, estropajos, guantes y artículos similares para fregar, lustrar o usos análogos</t>
  </si>
  <si>
    <t>7418102000</t>
  </si>
  <si>
    <t>Aparatos no eléctricos de cocción o de calefacción y sus partes</t>
  </si>
  <si>
    <t>7418109000</t>
  </si>
  <si>
    <t>Artículos de higiene o tocador, y sus partes</t>
  </si>
  <si>
    <t>7419</t>
  </si>
  <si>
    <t>LAS DEMÁS MANUFACTURAS DE COBRE</t>
  </si>
  <si>
    <t>7419100000</t>
  </si>
  <si>
    <t>Cadenas y sus partes</t>
  </si>
  <si>
    <t>7419910000</t>
  </si>
  <si>
    <t>Coladas, moldeadas, estampadas o forjadas, pero sin trabajar de otro modo</t>
  </si>
  <si>
    <t>7419991000</t>
  </si>
  <si>
    <t>Telas metálicas (incluidas las continuas o sin fin)</t>
  </si>
  <si>
    <t>7419992000</t>
  </si>
  <si>
    <t>Muelles (resortes) de cobre.</t>
  </si>
  <si>
    <t>7419999000</t>
  </si>
  <si>
    <t>7502</t>
  </si>
  <si>
    <t>NÍQUEL EN BRUTO</t>
  </si>
  <si>
    <t>7502100000</t>
  </si>
  <si>
    <t>Níquel sin alear</t>
  </si>
  <si>
    <t>7502200000</t>
  </si>
  <si>
    <t>Aleaciones de níquel</t>
  </si>
  <si>
    <t>7505</t>
  </si>
  <si>
    <t>BARRAS, PERFILES Y ALAMBRE, DE NÍQUEL</t>
  </si>
  <si>
    <t>7505110000</t>
  </si>
  <si>
    <t>De níquel sin alear</t>
  </si>
  <si>
    <t>7505120000</t>
  </si>
  <si>
    <t>De aleaciones de níquel</t>
  </si>
  <si>
    <t>7505210000</t>
  </si>
  <si>
    <t>7505220000</t>
  </si>
  <si>
    <t>7506</t>
  </si>
  <si>
    <t>CHAPAS, HOJAS Y TIRAS, DE NÍQUEL</t>
  </si>
  <si>
    <t>7506200000</t>
  </si>
  <si>
    <t>7507</t>
  </si>
  <si>
    <t>TUBOS Y ACCESORIOS DE TUBERÍA (POR EJEMPLO: EMPALMES (RACORES), CODOS, MANGUITOS), DE NÍQUEL</t>
  </si>
  <si>
    <t>7507110000</t>
  </si>
  <si>
    <t>7507120000</t>
  </si>
  <si>
    <t>7507200000</t>
  </si>
  <si>
    <t>Accesorios de tubería</t>
  </si>
  <si>
    <t>7508</t>
  </si>
  <si>
    <t>LAS DEMÁS MANUFACTURAS DE NÍQUEL</t>
  </si>
  <si>
    <t>7508901000</t>
  </si>
  <si>
    <t>Anodos para niquelar, incluso los obtenidos por electrólisis</t>
  </si>
  <si>
    <t>7508909000</t>
  </si>
  <si>
    <t>7601</t>
  </si>
  <si>
    <t>ALUMINIO EN BRUTO</t>
  </si>
  <si>
    <t>7601100000</t>
  </si>
  <si>
    <t>Aluminio sin alear</t>
  </si>
  <si>
    <t>7601200000</t>
  </si>
  <si>
    <t>Aleaciones de aluminio</t>
  </si>
  <si>
    <t>7603</t>
  </si>
  <si>
    <t>POLVO Y ESCAMILLAS, DE ALUMINIO</t>
  </si>
  <si>
    <t>7603100000</t>
  </si>
  <si>
    <t>7603200000</t>
  </si>
  <si>
    <t>7604</t>
  </si>
  <si>
    <t>BARRAS Y PERFILES, DE ALUMINIO</t>
  </si>
  <si>
    <t>7604101000</t>
  </si>
  <si>
    <t>Barras</t>
  </si>
  <si>
    <t>7604102000</t>
  </si>
  <si>
    <t>Perfiles, incluso huecos</t>
  </si>
  <si>
    <t>7604210000</t>
  </si>
  <si>
    <t>Perfiles huecos</t>
  </si>
  <si>
    <t>7604291000</t>
  </si>
  <si>
    <t>7604292000</t>
  </si>
  <si>
    <t>Los demás perfiles</t>
  </si>
  <si>
    <t>7605</t>
  </si>
  <si>
    <t>ALAMBRE DE ALUMINIO</t>
  </si>
  <si>
    <t>7605110000</t>
  </si>
  <si>
    <t>Con la mayor dimensión de la sección transversal superior a 7 mm</t>
  </si>
  <si>
    <t>7605190000</t>
  </si>
  <si>
    <t>7605210000</t>
  </si>
  <si>
    <t>7605290000</t>
  </si>
  <si>
    <t>7606</t>
  </si>
  <si>
    <t>CHAPAS Y TIRAS, DE ALUMINIO, DE ESPESOR SUPERIOR A 0,2 MM</t>
  </si>
  <si>
    <t>7606110000</t>
  </si>
  <si>
    <t>De aluminio sin alear</t>
  </si>
  <si>
    <t>7606122000</t>
  </si>
  <si>
    <t>Con un contenido de magnesio superior o igual a 0,5% en peso (duraluminio)</t>
  </si>
  <si>
    <t>7606129000</t>
  </si>
  <si>
    <t>7606911000</t>
  </si>
  <si>
    <t>Discos para la fabricación de envases tubulares</t>
  </si>
  <si>
    <t>7606919000</t>
  </si>
  <si>
    <t>7606922000</t>
  </si>
  <si>
    <t>7606923000</t>
  </si>
  <si>
    <t>7606929000</t>
  </si>
  <si>
    <t>7607</t>
  </si>
  <si>
    <t>HOJAS Y TIRAS, DELGADAS, DE ALUMINIO (INCLUSO IMPRESAS O FIJADAS SOBRE PAPEL, CARTÓN, PLÁSTICO O SOPORTES SIMILARES), DE ESPESOR INFERIOR O IGUAL A 0,2 MM (SIN INCLUIR EL SOPORTE)</t>
  </si>
  <si>
    <t>7607110000</t>
  </si>
  <si>
    <t>Simplemente laminadas</t>
  </si>
  <si>
    <t>7607190000</t>
  </si>
  <si>
    <t>7607200000</t>
  </si>
  <si>
    <t>Con soporte</t>
  </si>
  <si>
    <t>7608</t>
  </si>
  <si>
    <t>TUBOS DE ALUMINIO</t>
  </si>
  <si>
    <t>7608101000</t>
  </si>
  <si>
    <t>Con diámetro exterior inferior o igual a 9.52 mm y espesor de pared inferior a 0.9 mm</t>
  </si>
  <si>
    <t>7608109000</t>
  </si>
  <si>
    <t>7608200000</t>
  </si>
  <si>
    <t>De aleaciones de aluminio</t>
  </si>
  <si>
    <t>7612</t>
  </si>
  <si>
    <t>DEPÓSITOS, BARRILES, TAMBORES, BIDONES, BOTES, CAJAS Y RECIPIENTES SIMILARES, DE ALUMINIO (INCLUIDOS LOS ENVASES TUBULARES RÍGIDOS O FLEXIBLES), PARA CUALQUIER MATERIA (EXCEPTO GAS COMPRIMIDO O LICUADO), DE CAPACIDAD INFERIOR O IGUAL A 300 L, SIN DIS</t>
  </si>
  <si>
    <t>7612100000</t>
  </si>
  <si>
    <t>Envases tubulares flexibles</t>
  </si>
  <si>
    <t>7612901000</t>
  </si>
  <si>
    <t>Envases para el transporte de leche</t>
  </si>
  <si>
    <t>7612903000</t>
  </si>
  <si>
    <t>Envases criógenos</t>
  </si>
  <si>
    <t>7612904000</t>
  </si>
  <si>
    <t>Barriles, tambores y bidones</t>
  </si>
  <si>
    <t>7614</t>
  </si>
  <si>
    <t>CABLES, TRENZAS Y SIMILARES, DE ALUMINIO, SIN AISLAR PARA ELECTRICIDAD</t>
  </si>
  <si>
    <t>7614100000</t>
  </si>
  <si>
    <t>Con alma de acero</t>
  </si>
  <si>
    <t>7614900090</t>
  </si>
  <si>
    <t>7615</t>
  </si>
  <si>
    <t>ARTÍCULOS DE USO DOMÉSTICO, HIGIENE O TOCADOR Y SUS PARTES, DE ALUMINIO; ESPONJAS, ESTROPAJOS, GUANTES Y ARTÍCULOS SIMILARES PARA FREGAR, LUSTRAR O USOS ANÁLOGOS, DE ALUMINIO</t>
  </si>
  <si>
    <t>7615101000</t>
  </si>
  <si>
    <t>Ollas de presión</t>
  </si>
  <si>
    <t>7615102000</t>
  </si>
  <si>
    <t>Las demás ollas, sartenes y artículos similares</t>
  </si>
  <si>
    <t>7615108000</t>
  </si>
  <si>
    <t>Partes de artículos de uso doméstico</t>
  </si>
  <si>
    <t>7615200000</t>
  </si>
  <si>
    <t>ARTICULOS DE HIGIENE O TOCADOR, Y SUS PARTES</t>
  </si>
  <si>
    <t>7616</t>
  </si>
  <si>
    <t>LAS DEMÁS MANUFACTURAS DE ALUMINIO</t>
  </si>
  <si>
    <t>7616100000</t>
  </si>
  <si>
    <t>Puntas, clavos, grapas apuntadas, tornillos, pernos, tuercas, escarpias roscadas, remaches, pasadores, clavijas, chavetas, arandelas y artículos similares</t>
  </si>
  <si>
    <t>7616910000</t>
  </si>
  <si>
    <t>Telas metálicas, redes y rejas, de alambre de aluminio</t>
  </si>
  <si>
    <t>7616991000</t>
  </si>
  <si>
    <t>7616999010</t>
  </si>
  <si>
    <t>Herrajes para tendido de fibra óptica</t>
  </si>
  <si>
    <t>7616999090</t>
  </si>
  <si>
    <t>7801</t>
  </si>
  <si>
    <t>PLOMO EN BRUTO</t>
  </si>
  <si>
    <t>7801100000</t>
  </si>
  <si>
    <t>Plomo refinado</t>
  </si>
  <si>
    <t>7801910000</t>
  </si>
  <si>
    <t>Con antimonio como el otro elemento predominante en peso</t>
  </si>
  <si>
    <t>7801990000</t>
  </si>
  <si>
    <t>7804</t>
  </si>
  <si>
    <t>CHAPAS, HOJAS Y TIRAS, DE PLOMO; POLVO Y ESCAMILLAS, DE PLOMO</t>
  </si>
  <si>
    <t>7804110000</t>
  </si>
  <si>
    <t>Hojas y tiras, de espesor inferior o igual a 0,2 mm (sin incluir el soporte)</t>
  </si>
  <si>
    <t>7804190000</t>
  </si>
  <si>
    <t>7806</t>
  </si>
  <si>
    <t>LAS DEMÁS MANUFACTURAS DE PLOMO</t>
  </si>
  <si>
    <t>7806002000</t>
  </si>
  <si>
    <t>Barras, perfiles y alambre</t>
  </si>
  <si>
    <t>7806009010</t>
  </si>
  <si>
    <t xml:space="preserve"> Pesas de plomo para balanceo automotriz con clip y/o adhesivas</t>
  </si>
  <si>
    <t>7806009020</t>
  </si>
  <si>
    <t xml:space="preserve"> Las demás pesas de plomo</t>
  </si>
  <si>
    <t>7806009090</t>
  </si>
  <si>
    <t>7901</t>
  </si>
  <si>
    <t>CINC EN BRUTO</t>
  </si>
  <si>
    <t>7901110000</t>
  </si>
  <si>
    <t>Con un contenido de cinc superior o igual al 99,99% en peso</t>
  </si>
  <si>
    <t>7901120000</t>
  </si>
  <si>
    <t>Con un contenido de cinc inferior al 99,99% en peso</t>
  </si>
  <si>
    <t>7901200000</t>
  </si>
  <si>
    <t>Aleaciones de cinc</t>
  </si>
  <si>
    <t>7903</t>
  </si>
  <si>
    <t>POLVO Y ESCAMILLAS, DE CINC</t>
  </si>
  <si>
    <t>7903100000</t>
  </si>
  <si>
    <t>Polvo de condensación</t>
  </si>
  <si>
    <t>7903900000</t>
  </si>
  <si>
    <t>7904</t>
  </si>
  <si>
    <t>BARRAS, PERFILES Y ALAMBRE, DE CINC.</t>
  </si>
  <si>
    <t>7904001000</t>
  </si>
  <si>
    <t>Alambre</t>
  </si>
  <si>
    <t>7904009000</t>
  </si>
  <si>
    <t>7907</t>
  </si>
  <si>
    <t>LAS DEMÁS MANUFACTURAS DE CINC</t>
  </si>
  <si>
    <t>7907001000</t>
  </si>
  <si>
    <t>Canalones, caballetes para tejados, claraboyas y otras manufacturas para la construcción</t>
  </si>
  <si>
    <t>7907002000</t>
  </si>
  <si>
    <t>Tubos y accesorios de tubería (por ejemplo: empalmes [racores], codos, manguitos)</t>
  </si>
  <si>
    <t>7907009000</t>
  </si>
  <si>
    <t>80</t>
  </si>
  <si>
    <t>ESTAÑO Y SUS MANUFACTURAS</t>
  </si>
  <si>
    <t>8001</t>
  </si>
  <si>
    <t>ESTAÑO EN BRUTO</t>
  </si>
  <si>
    <t>8001100000</t>
  </si>
  <si>
    <t>Estaño sin alear</t>
  </si>
  <si>
    <t>8001200000</t>
  </si>
  <si>
    <t>Aleaciones de estaño</t>
  </si>
  <si>
    <t>8003</t>
  </si>
  <si>
    <t>BARRAS, PERFILES Y ALAMBRE, DE ESTAÑO</t>
  </si>
  <si>
    <t>8003001000</t>
  </si>
  <si>
    <t>Barras y alambres de estaño aleado, para soldadura</t>
  </si>
  <si>
    <t>8003009000</t>
  </si>
  <si>
    <t>8007</t>
  </si>
  <si>
    <t>Las demás manufacturas de estaño.</t>
  </si>
  <si>
    <t>8007002000</t>
  </si>
  <si>
    <t>Hojas y tiras, delgadas (incluso impresas o fijadas sobre papel, cartón, plástico o soportes similares), de espesor inferior o igual a 0,2 mm (sin incluir el soporte); polvo y escamillas.</t>
  </si>
  <si>
    <t>8007003000</t>
  </si>
  <si>
    <t>8007009000</t>
  </si>
  <si>
    <t>8101</t>
  </si>
  <si>
    <t>VOLFRAMIO (TUGSTENO) Y SUS MANUFACTURAS, INCLUIDOS LOS DESPERDICIOS Y DESECHOS</t>
  </si>
  <si>
    <t>8101940000</t>
  </si>
  <si>
    <t>Volframio (tungsteno) en bruto, incluidas las barras simplemente obtenidas por sinterizado</t>
  </si>
  <si>
    <t>8101960000</t>
  </si>
  <si>
    <t>8101990000</t>
  </si>
  <si>
    <t>8102</t>
  </si>
  <si>
    <t>MOLIBDEMO Y SUS MANUFACTURAS, INCLUIDOS LOS DESPERDICIOS Y DESECHOS</t>
  </si>
  <si>
    <t>8102960000</t>
  </si>
  <si>
    <t>8102990000</t>
  </si>
  <si>
    <t>8104</t>
  </si>
  <si>
    <t>MAGNESIO Y SUS MANUFACTURAS, INCLUIDOS LOS DESPERDICIOS Y DESECHOS</t>
  </si>
  <si>
    <t>8104110000</t>
  </si>
  <si>
    <t>Con un contenido de magnesio superior o igual al 99,8% en peso</t>
  </si>
  <si>
    <t>8104190000</t>
  </si>
  <si>
    <t>8104300000</t>
  </si>
  <si>
    <t>Virutas, torneaduras y gránulos calibrados; polvo</t>
  </si>
  <si>
    <t>8104900000</t>
  </si>
  <si>
    <t>8105</t>
  </si>
  <si>
    <t>MATAS DE COBALTO Y DEMÁS PRODUCTOS INTERMEDIOS DE LA METALURGIA DEL COBALTO; COBALTO Y SUS MANUFACTURAS; INCLUIDOS LOS DESPERDICIOS Y DESECHOS</t>
  </si>
  <si>
    <t>8105200000</t>
  </si>
  <si>
    <t>Matas de cobalto y demás productos intermedios de la metalurgia del cobalto; cobalto en bruto; polvo</t>
  </si>
  <si>
    <t>8105900000</t>
  </si>
  <si>
    <t>8106</t>
  </si>
  <si>
    <t>BISMUTO Y SUS MANUFACTURAS, INCLUIDOS LOS DESPERDICIOS Y DESECHOS</t>
  </si>
  <si>
    <t>8106009000</t>
  </si>
  <si>
    <t>8108</t>
  </si>
  <si>
    <t>TITANIO Y SUS MANUFACTURAS, INCLUIDOS LOS DESPERDICIOS Y DESECHOS</t>
  </si>
  <si>
    <t>8108200000</t>
  </si>
  <si>
    <t>Titanio en bruto; polvo</t>
  </si>
  <si>
    <t>8108900000</t>
  </si>
  <si>
    <t>8109</t>
  </si>
  <si>
    <t>CIRCONIO Y SUS MANUFACTURAS, INCLUIDOS LOS DESPERDICIOS Y DESECHOS</t>
  </si>
  <si>
    <t>8109900000</t>
  </si>
  <si>
    <t>8111</t>
  </si>
  <si>
    <t>MANGANESO Y SUS MANUFACTURAS, INCLUIDOS LOS DESPERDICIOS Y DESECHOS</t>
  </si>
  <si>
    <t>8111009000</t>
  </si>
  <si>
    <t>8112</t>
  </si>
  <si>
    <t>BERILIO, CROMO, GERMANIO, VANADIO, GALIO, HAFNIO (CELTIO), INDIO, NIOBIO (COLOMBIO), RENIO Y TALIO, ASÍ COMO LAS MANUFACTURAS DE ESTOS METALES, INCLUIDOS LOS DESPERDICIOS Y DESECHOS</t>
  </si>
  <si>
    <t>8112210000</t>
  </si>
  <si>
    <t>En bruto; polvo</t>
  </si>
  <si>
    <t>8112290000</t>
  </si>
  <si>
    <t>8112990000</t>
  </si>
  <si>
    <t>8201</t>
  </si>
  <si>
    <t>LAYAS, PALAS, AZADAS, PICOS, BINADERAS, HORCAS DE LABRANZA, RASTRILLOS Y RAEDERAS; HACHAS, HOCINOS Y HERRAMIENTAS SIMILARES CON FILO; TIJERAS DE PODAR DE CUALQUIER TIPO; HOCES Y GUADAÑAS, CUCHILLOS PARA HENO O PARA PAJA, CIZALLAS PARA SETOS, CUÑAS Y</t>
  </si>
  <si>
    <t>8201100000</t>
  </si>
  <si>
    <t>Layas y palas</t>
  </si>
  <si>
    <t>8201300000</t>
  </si>
  <si>
    <t>Azadas, picos, binaderas, rastrillos y raederas</t>
  </si>
  <si>
    <t>8201401000</t>
  </si>
  <si>
    <t>Machetes</t>
  </si>
  <si>
    <t>8201409000</t>
  </si>
  <si>
    <t>8201500000</t>
  </si>
  <si>
    <t>Tijeras de podar (incluidas las de trinchar aves) para usar con una sola mano</t>
  </si>
  <si>
    <t>8201601000</t>
  </si>
  <si>
    <t>Tijeras de podar</t>
  </si>
  <si>
    <t>8201609000</t>
  </si>
  <si>
    <t>8201901000</t>
  </si>
  <si>
    <t>Hoces y guadañas, cuchillos para heno o para paja</t>
  </si>
  <si>
    <t>8201909000</t>
  </si>
  <si>
    <t>8202</t>
  </si>
  <si>
    <t>SIERRAS DE MANO; HOJAS DE SIERRA DE CUALQUIER CLASE (INCLUSO LAS FRESAS SIERRA Y LAS HOJAS SIN DENTAR)</t>
  </si>
  <si>
    <t>8202101000</t>
  </si>
  <si>
    <t>Serruchos</t>
  </si>
  <si>
    <t>8202109000</t>
  </si>
  <si>
    <t>8202200000</t>
  </si>
  <si>
    <t>Hojas de sierra de cinta</t>
  </si>
  <si>
    <t>8202310000</t>
  </si>
  <si>
    <t>Con parte operante de acero</t>
  </si>
  <si>
    <t>8202390000</t>
  </si>
  <si>
    <t>Las demás, incluidas las partes</t>
  </si>
  <si>
    <t>8202400000</t>
  </si>
  <si>
    <t>Cadenas cortantes</t>
  </si>
  <si>
    <t>8202910000</t>
  </si>
  <si>
    <t>Hojas de sierra rectas para trabajar metal</t>
  </si>
  <si>
    <t>8202990000</t>
  </si>
  <si>
    <t>8203</t>
  </si>
  <si>
    <t>LIMAS, ESCOFINAS, ALICATES (INCLUSO CORTANTES), TENAZAS, PINZAS, CIZALLAS PARA METALES, CORTATUBOS, CORTAPERNOS, SACABOCADOS Y HERRAMIENTAS SIMILARES, DE MANO</t>
  </si>
  <si>
    <t>8203100000</t>
  </si>
  <si>
    <t>Limas, escofinas y herramientas similares</t>
  </si>
  <si>
    <t>8203200000</t>
  </si>
  <si>
    <t>Alicates (incluso cortantes), tenazas, pinzas y herramientas similares</t>
  </si>
  <si>
    <t>8203300000</t>
  </si>
  <si>
    <t>Cizallas para metales y herramientas similares</t>
  </si>
  <si>
    <t>8203400000</t>
  </si>
  <si>
    <t>Cortatubos, cortapernos, sacabocados y herramientas similares</t>
  </si>
  <si>
    <t>8204</t>
  </si>
  <si>
    <t>LLAVES DE AJUSTE DE MANO (INCLUIDAS LAS LLAVES DINAMOMÉTRICAS); CUBOS DE AJUSTE INTERCAMBIABLES, INCLUSO CON MANGO</t>
  </si>
  <si>
    <t>8204110000</t>
  </si>
  <si>
    <t>No ajustables</t>
  </si>
  <si>
    <t>8204120000</t>
  </si>
  <si>
    <t>Ajustables</t>
  </si>
  <si>
    <t>8204200000</t>
  </si>
  <si>
    <t>Cubos (vasos) de ajuste intercambiables, incluso con mango</t>
  </si>
  <si>
    <t>8205</t>
  </si>
  <si>
    <t>HERRAMIENTAS DE MANO (INCLUIDOS LOS DIAMANTES DE VIDRIERO) NO EXPRESADAS NI COMPRENDIDAS EN OTRA PARTE: LÁMPARAS DE SOLDAR Y SIMILARES; TORNILLOS DE BANCO, PRENSAS DE CARPINTERO Y SIMILARES, EXCEPTO LOS QUE SEAN ACCESORIOS O PARTES DE MÁQUINAS HERRAM</t>
  </si>
  <si>
    <t>8205100000</t>
  </si>
  <si>
    <t>Herramientas de taladrar o roscar (incluidas las terrajas)</t>
  </si>
  <si>
    <t>8205200000</t>
  </si>
  <si>
    <t>Martillos y mazas</t>
  </si>
  <si>
    <t>8205300000</t>
  </si>
  <si>
    <t>Cepillos, formones, gubias y herramientas cortantes similares para trabajar madera</t>
  </si>
  <si>
    <t>8205401000</t>
  </si>
  <si>
    <t>Para tornillos de ranura recta</t>
  </si>
  <si>
    <t>8205409000</t>
  </si>
  <si>
    <t>8205510000</t>
  </si>
  <si>
    <t>De uso doméstico</t>
  </si>
  <si>
    <t>8205591000</t>
  </si>
  <si>
    <t>Diamantes de vidriero</t>
  </si>
  <si>
    <t>8205592000</t>
  </si>
  <si>
    <t>Cinceles</t>
  </si>
  <si>
    <t>8205593000</t>
  </si>
  <si>
    <t>Buriles y puntas</t>
  </si>
  <si>
    <t>8205596000</t>
  </si>
  <si>
    <t>Aceiteras; jeringas para engrasar</t>
  </si>
  <si>
    <t>8205599100</t>
  </si>
  <si>
    <t>Herramientas especiales para joyeros y relojeros</t>
  </si>
  <si>
    <t>8205599200</t>
  </si>
  <si>
    <t>Herramientas para albañiles, fundidores, cementeros, yeseros, pintores (llanas, paletas, pulidores, raspadores, etc.)</t>
  </si>
  <si>
    <t>8205599900</t>
  </si>
  <si>
    <t>8205601000</t>
  </si>
  <si>
    <t>Lámparas de soldar</t>
  </si>
  <si>
    <t>8205609000</t>
  </si>
  <si>
    <t>8205700000</t>
  </si>
  <si>
    <t>Tornillos de banco, prensas de carpintero y similares</t>
  </si>
  <si>
    <t>8205901000</t>
  </si>
  <si>
    <t>Yunques; fraguas portátiles; muelas de mano o pedal, con bastidor</t>
  </si>
  <si>
    <t>8205909000</t>
  </si>
  <si>
    <t>8207</t>
  </si>
  <si>
    <t>UTILES INTERCAMBIABLES PARA HERRAMIENTAS DE MANO, INCLUSO MECÁNICAS, O PARA MÁQUINAS HERRAMIENTA (POR EJEMPLO: DE EMBUTIR, ESTAMPAR, PUNZONAR, ROSCAR (INCLUSO ATERRAJAR), TALADRAR, ESCARIAR, BROCHAR, FRESAR, TORNEAR, ATORNILLAR), INCLUIDAS LAS HILERA</t>
  </si>
  <si>
    <t>8207131000</t>
  </si>
  <si>
    <t>Trépanos y coronas</t>
  </si>
  <si>
    <t>8207132010</t>
  </si>
  <si>
    <t>De perforación diamantada</t>
  </si>
  <si>
    <t>8207132090</t>
  </si>
  <si>
    <t>8207133000</t>
  </si>
  <si>
    <t>Barrenas integrales</t>
  </si>
  <si>
    <t>8207139000</t>
  </si>
  <si>
    <t>Los demás útiles</t>
  </si>
  <si>
    <t>8207191000</t>
  </si>
  <si>
    <t>8207192100</t>
  </si>
  <si>
    <t>Diamantadas</t>
  </si>
  <si>
    <t>8207192900</t>
  </si>
  <si>
    <t>8207193000</t>
  </si>
  <si>
    <t>8207198000</t>
  </si>
  <si>
    <t>8207200000</t>
  </si>
  <si>
    <t>Hileras de extrudir o de estirar (trefilar) metal</t>
  </si>
  <si>
    <t>8207300000</t>
  </si>
  <si>
    <t>Utiles de embutir, estampar o punzonar</t>
  </si>
  <si>
    <t>8207400000</t>
  </si>
  <si>
    <t>Utiles de roscar (incluso aterrajar)</t>
  </si>
  <si>
    <t>8207500000</t>
  </si>
  <si>
    <t>Utiles de taladrar</t>
  </si>
  <si>
    <t>8207600000</t>
  </si>
  <si>
    <t>Utiles de escariar o brochar</t>
  </si>
  <si>
    <t>8207700000</t>
  </si>
  <si>
    <t>Utiles de fresar</t>
  </si>
  <si>
    <t>8207800000</t>
  </si>
  <si>
    <t>Utiles de tornear</t>
  </si>
  <si>
    <t>8207900000</t>
  </si>
  <si>
    <t>Los demás útiles intercambiables</t>
  </si>
  <si>
    <t>8208</t>
  </si>
  <si>
    <t>CUCHILLAS Y HOJAS CORTANTES, PARA MÁQUINAS O APARATOS MECÁNICOS</t>
  </si>
  <si>
    <t>8208100000</t>
  </si>
  <si>
    <t>Para trabajar metal</t>
  </si>
  <si>
    <t>8208200000</t>
  </si>
  <si>
    <t>Para trabajar madera</t>
  </si>
  <si>
    <t>8208300000</t>
  </si>
  <si>
    <t>Para aparatos de cocina o máquinas de la industria alimentaria</t>
  </si>
  <si>
    <t>8208400000</t>
  </si>
  <si>
    <t>Para máquinas agrícolas, hortícolas o forestales</t>
  </si>
  <si>
    <t>8208900000</t>
  </si>
  <si>
    <t>8209</t>
  </si>
  <si>
    <t>PLAQUITAS, VARILLAS, PUNTAS Y ARTÍCULOS SIMILARES PARA ÚTILES, SIN MONTAR, DE CERMET</t>
  </si>
  <si>
    <t>8209001000</t>
  </si>
  <si>
    <t>De carburos de tungsteno (volframio)</t>
  </si>
  <si>
    <t>8209009000</t>
  </si>
  <si>
    <t>8211</t>
  </si>
  <si>
    <t>CUCHILLOS CON HOJA CORTANTE O DENTADA, INCLUIDAS LAS NAVAJAS DE PODAR, Y SUS HOAJS (EXCEPTO LOS DE LA PARTIDA Nº 82.08)</t>
  </si>
  <si>
    <t>8211100000</t>
  </si>
  <si>
    <t>Surtidos</t>
  </si>
  <si>
    <t>8211910000</t>
  </si>
  <si>
    <t>Cuchillos de mesa de hoja fija</t>
  </si>
  <si>
    <t>8211920000</t>
  </si>
  <si>
    <t>Los demás cuchillos de hoja fija</t>
  </si>
  <si>
    <t>8211931000</t>
  </si>
  <si>
    <t>De podar y de injertar</t>
  </si>
  <si>
    <t>8211939000</t>
  </si>
  <si>
    <t>8211941000</t>
  </si>
  <si>
    <t>Para cuchillos de mesa</t>
  </si>
  <si>
    <t>8211949000</t>
  </si>
  <si>
    <t>8211950000</t>
  </si>
  <si>
    <t>Mangos de metal común</t>
  </si>
  <si>
    <t>8212</t>
  </si>
  <si>
    <t>NAVAJAS Y MÁQUINAS DE AFEITAR Y SUS HOJAS (INCLUIDOS LOS ESBOZOS EN FLEJE)</t>
  </si>
  <si>
    <t>8212101000</t>
  </si>
  <si>
    <t>Navajas de afeitar</t>
  </si>
  <si>
    <t>8212102000</t>
  </si>
  <si>
    <t>Máquinas de afeitar</t>
  </si>
  <si>
    <t>8212200000</t>
  </si>
  <si>
    <t>Hojas para maquinillas de afeitar, incluidos los esbozos en fleje</t>
  </si>
  <si>
    <t>8212900000</t>
  </si>
  <si>
    <t>8214</t>
  </si>
  <si>
    <t>LOS DEMÁS ARTÍCULOS DE CUCHILLERÍA (POR EJEMPLO: MÁQUINAS DE CORTAR EL PELO O DE ESQUILAR, CUCHILLAS PARA PIACR CARNE, TAJADERAS DE CARNICERÍA O COCINA Y CORTAPAPELES); HERRAMIENTAS Y JUEGOS DE HERRAMIENTAS DE MANICURO O PEDICURO (INCLUIDAS LAS LIMAS</t>
  </si>
  <si>
    <t>8214100000</t>
  </si>
  <si>
    <t>Cortapapeles, abrecartas, raspadores, sacapuntas y sus cuchillas</t>
  </si>
  <si>
    <t>8214200000</t>
  </si>
  <si>
    <t>Herramientas y juegos de herramientas de manicura o de pedicuro (incluidas las limas para uñas)</t>
  </si>
  <si>
    <t>8214901000</t>
  </si>
  <si>
    <t>Máquinas de cortar el pelo o de esquilar</t>
  </si>
  <si>
    <t>8214909000</t>
  </si>
  <si>
    <t>8215</t>
  </si>
  <si>
    <t>CUCHARAS, TENEDORES, CUCHARONES, ESPUMADERAS, PALAS PARA TARTA, CUCHILLOS PARA PESCADO O MATEQUILLA (MANTECA), PINZAS PARA AZÚCAR Y ARTÍCULOS SIMILARES</t>
  </si>
  <si>
    <t>8215100000</t>
  </si>
  <si>
    <t>Surtidos que contengan por lo menos un objeto plateado, dorado o platinado</t>
  </si>
  <si>
    <t>8215200000</t>
  </si>
  <si>
    <t>Los demás surtidos</t>
  </si>
  <si>
    <t>8215910000</t>
  </si>
  <si>
    <t>Plateados, dorados o platinados</t>
  </si>
  <si>
    <t>8215990000</t>
  </si>
  <si>
    <t>8301</t>
  </si>
  <si>
    <t>CANDADOS, CERRADURAS Y CERROJOS (DE LLAVE, COMBINACIÓN O ELÉCTRICOS), DE METAL COMÚN; CIERRES Y MONTURAS CIERRE, CON CERRADURA INCORPORADA, DE METAL COMÚN; LLAVES DE METAL COMÚN PARA ESTOS ARTÍCULOS</t>
  </si>
  <si>
    <t>8301100000</t>
  </si>
  <si>
    <t>Candados</t>
  </si>
  <si>
    <t>8301200000</t>
  </si>
  <si>
    <t>Cerraduras de los tipos utilizados en vehículos automóviles</t>
  </si>
  <si>
    <t>8301300000</t>
  </si>
  <si>
    <t>Cerraduras de los tipos utilizados en muebles</t>
  </si>
  <si>
    <t>8301401000</t>
  </si>
  <si>
    <t>Para cajas de caudales</t>
  </si>
  <si>
    <t>Las demás (Cerradura para Puerta)</t>
  </si>
  <si>
    <t>8301500000</t>
  </si>
  <si>
    <t>Cierres y monturas cierre, con cerradura incorporada</t>
  </si>
  <si>
    <t>8301600000</t>
  </si>
  <si>
    <t>8301700000</t>
  </si>
  <si>
    <t>Llaves presentadas aisladamente</t>
  </si>
  <si>
    <t>8302</t>
  </si>
  <si>
    <t>GUARNICIONES, HERRAJES Y ARTÍCULOS SIMILARES, DE METAL COMÚN, PARA MUEBLES, PUERTAS, ESCALERAS, VENTANAS, PERSIANAS, CARROCERÍAS, ARTÍCULOS DE GUARNICIONERÍA, BAÚLES, ARCAS, COFRES Y DEMÁS MANUFACTURAS DE ESTA CLASE; COLGADORES, PERCHAS, SOPORTES Y A</t>
  </si>
  <si>
    <t>8302101000</t>
  </si>
  <si>
    <t>Para vehículos automóviles</t>
  </si>
  <si>
    <t>8302109000</t>
  </si>
  <si>
    <t>8302200010</t>
  </si>
  <si>
    <t>Ruedas fabricadas por fundición en metales ferrosos y no ferrosos</t>
  </si>
  <si>
    <t>8302200090</t>
  </si>
  <si>
    <t>8302300000</t>
  </si>
  <si>
    <t>Las demás guarniciones, herrajes y artículos similares, para vehículos automóviles</t>
  </si>
  <si>
    <t>8302410000</t>
  </si>
  <si>
    <t>Para edificios</t>
  </si>
  <si>
    <t>8302420000</t>
  </si>
  <si>
    <t>Los demás, para muebles</t>
  </si>
  <si>
    <t>8302490000</t>
  </si>
  <si>
    <t>8302500000</t>
  </si>
  <si>
    <t>Colgadores, perchas, soportes y artículos similares</t>
  </si>
  <si>
    <t>8302600000</t>
  </si>
  <si>
    <t>Cierrapuertas automáticos</t>
  </si>
  <si>
    <t>8303</t>
  </si>
  <si>
    <t>CAJAS DE CAUDALES, PUERTAS BLINDADAS Y COMPARTIMENTOS PARA CÁMARAS ACORAZADAS, COFRES Y CAJAS DE SEGURIDAD Y ARTÍCULOS SIMILARES, DE METAL COMÚN</t>
  </si>
  <si>
    <t>8303001000</t>
  </si>
  <si>
    <t>Cajas de caudales</t>
  </si>
  <si>
    <t>8303002000</t>
  </si>
  <si>
    <t>Puertas blindadas y compartimientos para cámaras acorazadas</t>
  </si>
  <si>
    <t>8303009000</t>
  </si>
  <si>
    <t>8305</t>
  </si>
  <si>
    <t>MECANISMOS PARA ENCUADERNACIÓN DE HOJAS INTERCAMBIABLES O PARA CLASIFICADORES, SUJETADORES, CANTONERAS, CLIPS, ÍNDICES DE SEÑAL Y ARTÍCULOS SIMILARES DE OFICINA, DE METAL COMÚN; GRAPAS EN TIRAS (POR EJEMPLO: DE OFICINA, TAPICERÍA O ENVASE), DE METAL</t>
  </si>
  <si>
    <t>8305100000</t>
  </si>
  <si>
    <t>Mecanismos para encuadernación de hojas intercambiables o para clasificadores</t>
  </si>
  <si>
    <t>8305200000</t>
  </si>
  <si>
    <t>Grapas en tiras</t>
  </si>
  <si>
    <t>8305900000</t>
  </si>
  <si>
    <t>Los demás, incluidas las partes</t>
  </si>
  <si>
    <t>8306</t>
  </si>
  <si>
    <t>CAMPANAS, CAMPANILLAS, GONGOS Y ARTÍCULOS SIMILARES, QUE NO SEAN ELÉCTRICOS, DE METAL COMÚN; ESTATUILLAS Y DEMÁS ARTÍCULOS DE ADORNO, DE METAL COMÚN; MARCOS PARA FOTOGRAFÍAS, GRABADOS O SIMILARES, DE METAL COMÚN; ESPEJOS DE METAL COMÚN</t>
  </si>
  <si>
    <t>8306100000</t>
  </si>
  <si>
    <t>Campanas, campanillas, gongos y artículos similares</t>
  </si>
  <si>
    <t>8306210000</t>
  </si>
  <si>
    <t>8306290000</t>
  </si>
  <si>
    <t>8306300000</t>
  </si>
  <si>
    <t>Marcos para fotografías, grabados o similares; espejos</t>
  </si>
  <si>
    <t>8307</t>
  </si>
  <si>
    <t>TUBOS FLEXIBLES DE METAL COMÚN, INCLUSO CON SUS ACCESORIOS</t>
  </si>
  <si>
    <t>8307100010</t>
  </si>
  <si>
    <t>Para punteras</t>
  </si>
  <si>
    <t>8307100090</t>
  </si>
  <si>
    <t>8307900000</t>
  </si>
  <si>
    <t>De los demás metales comunes</t>
  </si>
  <si>
    <t>8308</t>
  </si>
  <si>
    <t>CIERRES, MONTURAS CIERRE, HEBILLAS, HEBILLAS CIERRE, CORCHETES, GANCHOS, ANILLOS PARA OJETES Y ARTÍCULOS SIMILARES, DE METAL COMÚN, PARA PRENDAS DE VESTIR, CALZADO, TOLDOS, MARROQUINERÍA O DEMÁS ARTÍCULOS CONFECCIONADOS; REMACHES TUBULARES O CON ESPI</t>
  </si>
  <si>
    <t>8308101100</t>
  </si>
  <si>
    <t>De hierro o acero</t>
  </si>
  <si>
    <t>8308101200</t>
  </si>
  <si>
    <t>8308101900</t>
  </si>
  <si>
    <t>8308109000</t>
  </si>
  <si>
    <t>8308200000</t>
  </si>
  <si>
    <t>Remaches tubulares o con espiga hendida</t>
  </si>
  <si>
    <t>8308900000</t>
  </si>
  <si>
    <t>8309</t>
  </si>
  <si>
    <t>TAPONES Y TAPAS (INCLUIDAS LAS TAPAS CORONA, LAS TAPAS ROSCADAS Y LOS TAPONES VERTEDORES), CÁPSULAS PARA BOTELLAS, TAPONES ROSCADOS, SOBRETAPAS, PRECINTOS Y DEMÁS ACCESORIOS PARA ENVASES, DE METAL COMÚN</t>
  </si>
  <si>
    <t>8309100000</t>
  </si>
  <si>
    <t>Tapas corona</t>
  </si>
  <si>
    <t>8311</t>
  </si>
  <si>
    <t>ALAMBRES, VARILLAS, TUBOS, PLACAS, ELECTRODOS Y ARTÍCULOS SIMILARES, DE METAL COMÚN O DE CARBURO METÁLICO, RECUBIERTOS O RELLENOS DE DECAPANTES O DE FUNDENTES, PARA SOLDADURA O DEPÓSITO DE METAL O DE CARBURO METÁLICO; ALAMBRES Y VARILLAS, DE POLVO DE</t>
  </si>
  <si>
    <t>8311100010</t>
  </si>
  <si>
    <t>Con recubierto celulósico del tipo E6011</t>
  </si>
  <si>
    <t>8311100020</t>
  </si>
  <si>
    <t>Con recubierto rutílico del tipo E6013</t>
  </si>
  <si>
    <t>8311100030</t>
  </si>
  <si>
    <t>Con recubierto de bajo hidrógeno del tipo E7018</t>
  </si>
  <si>
    <t>8311100040</t>
  </si>
  <si>
    <t>Para aceros especiales</t>
  </si>
  <si>
    <t>8311100090</t>
  </si>
  <si>
    <t>8311200000</t>
  </si>
  <si>
    <t>Alambre «relleno» para soldadura de arco, de metal común</t>
  </si>
  <si>
    <t>8311300000</t>
  </si>
  <si>
    <t>Varillas recubiertas y alambre «relleno» para soldar al soplete, de metal común</t>
  </si>
  <si>
    <t>8311900000</t>
  </si>
  <si>
    <t>8401</t>
  </si>
  <si>
    <t>REACTORES NUCLEARES; ELEMENTOS COMBUSTIBLES (CARTUCHOS) SIN IRRADIAR PARA REACTORES NUCLEARES; MÁQUINAS Y APARATOS PARA LA SEPARACIÓN ISOTÓPICA</t>
  </si>
  <si>
    <t>8401200000</t>
  </si>
  <si>
    <t>Máquinas y aparatos para la separación isotópica, y sus partes</t>
  </si>
  <si>
    <t>8402</t>
  </si>
  <si>
    <t>CALDERAS DE VAPOR (GENERADORES DE VAPOR), EXCEPTO LAS DE CALEFACCIÓN CENTRAL CONCEBIDAS PARA PRODUCIR AGUA CALIENTE Y TAMBIÉN VAPOR A BAJA PRESIÓN; CALDERAS DENOMINADAS</t>
  </si>
  <si>
    <t>8402110000</t>
  </si>
  <si>
    <t>Calderas acuotubulares con una producción de vapor superior a 45 t por hora</t>
  </si>
  <si>
    <t>8402120000</t>
  </si>
  <si>
    <t>Calderas acuotubulares con una producción de vapor inferior o igual a 45 t por hora</t>
  </si>
  <si>
    <t>Las demás calderas de vapor, incluidas las calderas mixtas</t>
  </si>
  <si>
    <t>8402200000</t>
  </si>
  <si>
    <t>Calderas denominadas «de agua sobrecalentada»</t>
  </si>
  <si>
    <t>8402900000</t>
  </si>
  <si>
    <t>8403</t>
  </si>
  <si>
    <t>CALDERAS PARA CALEFACCIÓN CENTRAL, EXCEPTO LAS DE LA PARTIDA Nº 84.02</t>
  </si>
  <si>
    <t>8403100000</t>
  </si>
  <si>
    <t>Calderas</t>
  </si>
  <si>
    <t>8403900000</t>
  </si>
  <si>
    <t>8404</t>
  </si>
  <si>
    <t>APARATOS AUXILIARES PARA LAS CALDERAS DE LAS PARTIDAS Nº 84.02 U 84.03 (POR EJEMPLO: ECONOMIZADORES, RECALENTADORES, DESHOLLINADORES O RECUPERADORES DE GAS); CONDENSADORES PARA MÁQUINAS DE VAPOR</t>
  </si>
  <si>
    <t>8404100020</t>
  </si>
  <si>
    <t>Economizadores</t>
  </si>
  <si>
    <t>8404100030</t>
  </si>
  <si>
    <t>Precalentadores</t>
  </si>
  <si>
    <t>8404100090</t>
  </si>
  <si>
    <t>8404200000</t>
  </si>
  <si>
    <t>Condensadores para máquinas de vapor</t>
  </si>
  <si>
    <t>8404900000</t>
  </si>
  <si>
    <t>8405</t>
  </si>
  <si>
    <t>GENERADORES DE GAS POBRE (GAS DE AIRE) O DE GAS DE AGUA, INCLUSO CON SUS DEPURADORES; GENERADORES DE ACETILENO Y GENERADORES SIMILARES DE GASES, POR VÍA HÚMEDA, INCLUSO CON SUS DEPURADORES</t>
  </si>
  <si>
    <t>8405100000</t>
  </si>
  <si>
    <t>Generadores de gas pobre (gas de aire) o de gas de agua, incluso con sus depuradores; generadores de acetileno y generadores similares de gases, por vía húmeda, incluso con sus depuradores</t>
  </si>
  <si>
    <t>8405900000</t>
  </si>
  <si>
    <t>8406</t>
  </si>
  <si>
    <t>TURBINAS DE VAPOR</t>
  </si>
  <si>
    <t>8406100000</t>
  </si>
  <si>
    <t>Turbinas para la propulsión de barcos</t>
  </si>
  <si>
    <t>8406820000</t>
  </si>
  <si>
    <t>De potencia inferior o igual a 40 MW</t>
  </si>
  <si>
    <t>8406900000</t>
  </si>
  <si>
    <t>8407</t>
  </si>
  <si>
    <t>MOTORES DE ÉMBOLO (PISTÓN) ALTERNATIVO Y MOTORES ROTATIVOS, DE ENCENDIDO POR CHISPA (MOTORES DE EXPLOSIÓN)</t>
  </si>
  <si>
    <t>8407100000</t>
  </si>
  <si>
    <t>Motores de aviación</t>
  </si>
  <si>
    <t>8407210000</t>
  </si>
  <si>
    <t>Del tipo fueraborda</t>
  </si>
  <si>
    <t>8407290000</t>
  </si>
  <si>
    <t>8407310000</t>
  </si>
  <si>
    <t>De cilindrada inferior o igual a 50 cm3</t>
  </si>
  <si>
    <t>8407320000</t>
  </si>
  <si>
    <t>De cilindrada superior a 50 cm3 pero inferior o igual a 250 cm3</t>
  </si>
  <si>
    <t>8407330000</t>
  </si>
  <si>
    <t>De cilindrada superior a 250 cm3 pero inferior o igual a 1.000 cm3</t>
  </si>
  <si>
    <t>8407340000</t>
  </si>
  <si>
    <t>De cilindrada superior a 1.000 cm3</t>
  </si>
  <si>
    <t>8407900000</t>
  </si>
  <si>
    <t>Los demás motores</t>
  </si>
  <si>
    <t>8408</t>
  </si>
  <si>
    <t>MOTORES DE ÉMBOLO (PISTÓN) DE ENCENDIDO POR COMPRESIÓN (MOTORES DIESEL O SEMI DIESEL)</t>
  </si>
  <si>
    <t>8408100000</t>
  </si>
  <si>
    <t>Motores para la propulsión de barcos</t>
  </si>
  <si>
    <t>8408201000</t>
  </si>
  <si>
    <t>De cilindrada inferior o igual a 4000 cm3</t>
  </si>
  <si>
    <t>8408209000</t>
  </si>
  <si>
    <t>8408901000</t>
  </si>
  <si>
    <t>De potencia inferior o igual a 130 kW (174 HP)</t>
  </si>
  <si>
    <t>8408902000</t>
  </si>
  <si>
    <t>De potencia superior a 130 kW (174 HP)</t>
  </si>
  <si>
    <t>8409</t>
  </si>
  <si>
    <t>PARTES IDENTIFICABLES COMO DESTINADAS, EXCLUSIVA O PRINCIPALMENTE, A LOS MOTORES DE LAS PARTIDAS Nº 84.07 U 84.08</t>
  </si>
  <si>
    <t>Embolos (pistones)</t>
  </si>
  <si>
    <t>Válvulas</t>
  </si>
  <si>
    <t>Segmentos (anillos)</t>
  </si>
  <si>
    <t>Inyectores y demás partes para sistemas de combustible</t>
  </si>
  <si>
    <t>Bloques y culatas</t>
  </si>
  <si>
    <t>8409995000</t>
  </si>
  <si>
    <t>Camisas de cilindros</t>
  </si>
  <si>
    <t>Bielas</t>
  </si>
  <si>
    <t>8409997000</t>
  </si>
  <si>
    <t>8409998000</t>
  </si>
  <si>
    <t>Cárteres</t>
  </si>
  <si>
    <t>8409999100</t>
  </si>
  <si>
    <t>Guías de válvulas</t>
  </si>
  <si>
    <t>8409999200</t>
  </si>
  <si>
    <t>Pasadores de pistón</t>
  </si>
  <si>
    <t xml:space="preserve"> Equipo para la conversión del sistema de alimentación de combustible para vehículos automóviles a uso dual (diésel/gas o semi-diésel/gas)</t>
  </si>
  <si>
    <t>8409999900</t>
  </si>
  <si>
    <t>8411</t>
  </si>
  <si>
    <t>TURBORREACTORES, TURBOPROPULSORES Y DEMÁS TURBINAS DE GAS</t>
  </si>
  <si>
    <t>8411110000</t>
  </si>
  <si>
    <t>De empuje inferior o igual a 25 kN</t>
  </si>
  <si>
    <t>8411120000</t>
  </si>
  <si>
    <t>De empuje superior a 25 kN</t>
  </si>
  <si>
    <t>8411210000</t>
  </si>
  <si>
    <t>De potencia inferior o igual a 1.100 kW</t>
  </si>
  <si>
    <t>8411220000</t>
  </si>
  <si>
    <t>De potencia superior a 1.100 kW</t>
  </si>
  <si>
    <t>8411810000</t>
  </si>
  <si>
    <t>De potencia inferior o igual a 5.000 kW</t>
  </si>
  <si>
    <t>8411820000</t>
  </si>
  <si>
    <t>De potencia superior a 5.000 kW</t>
  </si>
  <si>
    <t>8411910000</t>
  </si>
  <si>
    <t>De turborreactores o de turbopropulsores</t>
  </si>
  <si>
    <t>8411990000</t>
  </si>
  <si>
    <t>8412</t>
  </si>
  <si>
    <t>LOS DEMÁS MOTORES Y MÁQUINAS MOTRICES</t>
  </si>
  <si>
    <t>8412100000</t>
  </si>
  <si>
    <t>Propulsores a reacción, excepto los turborreactores</t>
  </si>
  <si>
    <t>8412210000</t>
  </si>
  <si>
    <t>Con movimiento rectilíneo (cilindros)</t>
  </si>
  <si>
    <t>8412290000</t>
  </si>
  <si>
    <t>8412310000</t>
  </si>
  <si>
    <t>8412390000</t>
  </si>
  <si>
    <t>8412801000</t>
  </si>
  <si>
    <t>Motores de viento o eólicos</t>
  </si>
  <si>
    <t>8412809000</t>
  </si>
  <si>
    <t>8412900000</t>
  </si>
  <si>
    <t>8413</t>
  </si>
  <si>
    <t>BOMBAS PARA LÍQUIDOS, INCLUSO CON DISPOSITIVO MEDIDOR INCORPORADO; ELEVADORES DE LÍQUIDOS</t>
  </si>
  <si>
    <t>8413110000</t>
  </si>
  <si>
    <t>Bombas para distribución de carburantes o lubricantes, de los tipos utilizados en gasolineras, estaciones de servicio o garajes</t>
  </si>
  <si>
    <t>8413200000</t>
  </si>
  <si>
    <t>Bombas manuales, excepto las de las subpartidas 8413.11 u 8413.19</t>
  </si>
  <si>
    <t>8413301000</t>
  </si>
  <si>
    <t>Para motores de aviación</t>
  </si>
  <si>
    <t>8413302000</t>
  </si>
  <si>
    <t>Las demás, de inyección</t>
  </si>
  <si>
    <t>8413309100</t>
  </si>
  <si>
    <t>De carburante</t>
  </si>
  <si>
    <t>8413309200</t>
  </si>
  <si>
    <t>De aceite</t>
  </si>
  <si>
    <t>8413309900</t>
  </si>
  <si>
    <t>8413400000</t>
  </si>
  <si>
    <t>Bombas para hormigón</t>
  </si>
  <si>
    <t>8413500000</t>
  </si>
  <si>
    <t>Las demás bombas volumétricas alternativas</t>
  </si>
  <si>
    <t>8413601000</t>
  </si>
  <si>
    <t>Bombas de doble tornillo helicoidal, de flujo axial</t>
  </si>
  <si>
    <t>8413609000</t>
  </si>
  <si>
    <t>Con diámetro de salida inferior o igual a 100 mm</t>
  </si>
  <si>
    <t>8413702100</t>
  </si>
  <si>
    <t>Con diámetro de salida inferior o igual a 300 mm</t>
  </si>
  <si>
    <t>8413702900</t>
  </si>
  <si>
    <t>8413811000</t>
  </si>
  <si>
    <t>De inyección</t>
  </si>
  <si>
    <t>8413819010</t>
  </si>
  <si>
    <t>Bombas Jet hidráulica para levantamiento artificial de petróleo</t>
  </si>
  <si>
    <t>8413819090</t>
  </si>
  <si>
    <t>8413820000</t>
  </si>
  <si>
    <t>Elevadores de líquidos</t>
  </si>
  <si>
    <t>8413911000</t>
  </si>
  <si>
    <t>Para distribución o venta de carburante</t>
  </si>
  <si>
    <t>8413912000</t>
  </si>
  <si>
    <t>De motores de aviación</t>
  </si>
  <si>
    <t>8413913000</t>
  </si>
  <si>
    <t>Para carburante, aceite o refrigerante de los demás motores</t>
  </si>
  <si>
    <t>8413919010</t>
  </si>
  <si>
    <t>Denominadas &lt;&lt;Jet hidráulica para levantamiento artificial de petróleo&gt;&gt;</t>
  </si>
  <si>
    <t>8413920000</t>
  </si>
  <si>
    <t>De elevadores de líquidos</t>
  </si>
  <si>
    <t>8414</t>
  </si>
  <si>
    <t>BOMBAS DE AIRE O DE VACÍO, COMPRESORES DE AIRE U OTROS GASES Y VENTILADORES; CAMPANAS ASPIRANTES PARA EXTRACCIÓN O RECICLADO, CON VENTILADOR INCORPORADO, INCLUSO CON FILTRO</t>
  </si>
  <si>
    <t>8414100000</t>
  </si>
  <si>
    <t>Bombas de vacío</t>
  </si>
  <si>
    <t>8414200000</t>
  </si>
  <si>
    <t>Bombas de aire, de mano o pedal</t>
  </si>
  <si>
    <t>8414304000</t>
  </si>
  <si>
    <t>Para vehículos destinados al transporte de mercancías</t>
  </si>
  <si>
    <t>8414309100</t>
  </si>
  <si>
    <t>Herméticos o semiherméticos, de potencia inferior o igual a 0,37 kW (1/2 HP)</t>
  </si>
  <si>
    <t>8414309200</t>
  </si>
  <si>
    <t>Herméticos o semiherméticos, de potencia superior a 0,37 kW (1/2 HP)</t>
  </si>
  <si>
    <t>8414401000</t>
  </si>
  <si>
    <t>De potencia inferior a 30 kW (40 HP)</t>
  </si>
  <si>
    <t>8414409000</t>
  </si>
  <si>
    <t>8414510000</t>
  </si>
  <si>
    <t>Ventiladores de mesa, pie, pared, cielo raso, techo o ventana, con motor eléctrico incorporado de potencia inferior o igual a 125 W</t>
  </si>
  <si>
    <t>8414590000</t>
  </si>
  <si>
    <t>8414600000</t>
  </si>
  <si>
    <t>Campanas aspirantes en las que el mayor lado horizontal sea inferior o igual a 120 cm</t>
  </si>
  <si>
    <t>8414801000</t>
  </si>
  <si>
    <t>Compresores para vehículos automóviles</t>
  </si>
  <si>
    <t>8414802100</t>
  </si>
  <si>
    <t>8414802200</t>
  </si>
  <si>
    <t>De potencia superior o igual a 30 kW (40 HP) e inferior a 262,5 kW (352 HP)</t>
  </si>
  <si>
    <t>8414802300</t>
  </si>
  <si>
    <t>De potencia superior o igual a 262,5 kW (352 HP)</t>
  </si>
  <si>
    <t>8414809000</t>
  </si>
  <si>
    <t>8414901000</t>
  </si>
  <si>
    <t>De compresores</t>
  </si>
  <si>
    <t>8414909000</t>
  </si>
  <si>
    <t>8415</t>
  </si>
  <si>
    <t>MÁQUINAS Y APARATOS PARA ACONDICIONAMIENTO DE AIRE QUE COMPRENDAN UN VENTILADOR CON MOTOR Y LOS DISPOSITIVOS ADECUADOS PARA MODIFICAR LA TEMPERATURA Y LA HUMEDAD, AUNQUE NO REGULEN SEPARADAMENTE EL GRADO HIGROMÉTRICO</t>
  </si>
  <si>
    <t>8415101000</t>
  </si>
  <si>
    <t>Con equipo de enfriamiento inferior o igual a 30.000 BTU/hora</t>
  </si>
  <si>
    <t>8415109000</t>
  </si>
  <si>
    <t>8415200000</t>
  </si>
  <si>
    <t>De los tipos utilizados en vehículos automóviles para sus ocupantes</t>
  </si>
  <si>
    <t>8415811000</t>
  </si>
  <si>
    <t>8415819000</t>
  </si>
  <si>
    <t>8415822000</t>
  </si>
  <si>
    <t>Inferior o igual a 30.000 BTU/hora</t>
  </si>
  <si>
    <t>8415823000</t>
  </si>
  <si>
    <t>Superior a 30.000 BTU/hora pero inferior o igual a 240.000 BTU/hora</t>
  </si>
  <si>
    <t>8415824000</t>
  </si>
  <si>
    <t>Superior a 240.000 BTU/hora</t>
  </si>
  <si>
    <t>8415831000</t>
  </si>
  <si>
    <t>8415839000</t>
  </si>
  <si>
    <t>8415900000</t>
  </si>
  <si>
    <t>8416</t>
  </si>
  <si>
    <t>QUEMADORES PARA LA ALIMENTACIÓN DE HOGARES, DE COMBUSTIBLES LÍQUIDOS O SÓLIDOS PULVERIZADOS O DE GASES; ALIMENTADORES MECÁNICOS DE HOGARES, PARRILLAS MECÁNICAS, DESCARGADORES MECÁNICOS DE CENIZAS Y DEMÁS DISPOSITIVOS MECÁNICOS AUXILIARES EMPLEADOS EN</t>
  </si>
  <si>
    <t>8416100000</t>
  </si>
  <si>
    <t>Quemadores de combustibles líquidos</t>
  </si>
  <si>
    <t>8416201000</t>
  </si>
  <si>
    <t>Quemadores de combustibles sólidos pulverizados</t>
  </si>
  <si>
    <t>8416202000</t>
  </si>
  <si>
    <t>Quemadores de gases</t>
  </si>
  <si>
    <t>8416203000</t>
  </si>
  <si>
    <t>Quemadores mixtos</t>
  </si>
  <si>
    <t>8416300000</t>
  </si>
  <si>
    <t>Alimentadores mecánicos de hogares, parrillas mecánicas, descargadores mecánicos de cenizas y demás dispositivos mecánicos auxiliares empleados en hogares</t>
  </si>
  <si>
    <t>8416900000</t>
  </si>
  <si>
    <t>8417</t>
  </si>
  <si>
    <t>HORNOS INDUSTRIALES O DE LABORATORIO, INCLUIDOS LOS INCINERADORES, QUE NO SEAN ELÉCTRICOS</t>
  </si>
  <si>
    <t>8417100010</t>
  </si>
  <si>
    <t>Hornos de fundición superior a 125KW para fundición de minerales</t>
  </si>
  <si>
    <t>8417100090</t>
  </si>
  <si>
    <t>8417201000</t>
  </si>
  <si>
    <t>Hornos de túnel</t>
  </si>
  <si>
    <t>8417209000</t>
  </si>
  <si>
    <t>8417802000</t>
  </si>
  <si>
    <t>Hornos para productos cerámicos</t>
  </si>
  <si>
    <t>8417803000</t>
  </si>
  <si>
    <t>Hornos de laboratorio</t>
  </si>
  <si>
    <t>8417809010</t>
  </si>
  <si>
    <t>Horno industrial para industria de cemento</t>
  </si>
  <si>
    <t>8417809080</t>
  </si>
  <si>
    <t>8417900010</t>
  </si>
  <si>
    <t>Para hornos de laboratorio</t>
  </si>
  <si>
    <t>8417900090</t>
  </si>
  <si>
    <t>8418</t>
  </si>
  <si>
    <t>REFRIGERADORES, CONGELADORES Y DEMÁS MATERIAL, MÁQUINAS Y APARATOS PARA PRODUCCIÓN DE FRÍO, AUNQUE NO SEAN ELÉCTRICOS; BOMBAS DE CALOR, EXCEPTO LAS MÁQUINAS Y APARATOS PARA ACONDICIONAMIENTO DE AIRE DE LA PARTIDA Nº 84.15</t>
  </si>
  <si>
    <t>8418101000</t>
  </si>
  <si>
    <t>De volumen inferior a 184 l (EXCEPTO PARA EQUIPOS QUE CONTENGAN CFCS QUE UTILICEN REFRIGERANTES R-12 O R-502)</t>
  </si>
  <si>
    <t>8418102000</t>
  </si>
  <si>
    <t>De volumen superior o igual a 184 l pero inferior a 269 l (SE EXCEPTUA DE LIC DE IMP CUANDO &lt;= 5 UNID.,  VALOR &lt;= USD. 3000 POR DECL Y DE USO PERSONAL, SIEMPRE Y CUANDO SEA UNA/A¿)</t>
  </si>
  <si>
    <t>8418103000</t>
  </si>
  <si>
    <t>De volumen superior o igual a 269 l pero inferior a 382 l (SE EXCEPTUA DE LIC DE IMP CUANDO &lt;= 5 UNID.,  VALOR &lt;= USD. 3000 POR DECL Y DE USO PERSONAL, SIEMPRE Y CUANDO SEA UNA/A¿)</t>
  </si>
  <si>
    <t>8418109000</t>
  </si>
  <si>
    <t>Los demás (SE EXCEPTUA DE LIC DE IMP CUANDO &lt;= 5 UNID.,  VALOR &lt;= USD. 3000 POR DECL Y DE USO PERSONAL, SIEMPRE Y CUANDO SEA UNA/A¿)</t>
  </si>
  <si>
    <t>8418211000</t>
  </si>
  <si>
    <t>De volumen inferior a 184 l (SE EXCEPTUA DE LIC DE IMP CUANDO &lt;= 5 UNID.,  VALOR &lt;= USD. 3000 POR DECL Y DE USO PERSONAL, SIEMPRE Y CUANDO SEA UNA/A¿)</t>
  </si>
  <si>
    <t>8418212000</t>
  </si>
  <si>
    <t>8418219000</t>
  </si>
  <si>
    <t>Los demás (EXCEPTO PARA EQUIPOS QUE CONTENGAN CFCS QUE UTILICEN REFRIGERANTES R-12 O R-502)</t>
  </si>
  <si>
    <t>8418291000</t>
  </si>
  <si>
    <t>DECRETO EJECUTIVO 1458. R.O. 489S 16/12/2008</t>
  </si>
  <si>
    <t>8418299000</t>
  </si>
  <si>
    <t>Los demás (DECRETO EJECUTIVO 1458. R.O. 489S 16/12/2008)</t>
  </si>
  <si>
    <t>8418691100</t>
  </si>
  <si>
    <t>De compresión</t>
  </si>
  <si>
    <t>8418691200</t>
  </si>
  <si>
    <t>De absorción</t>
  </si>
  <si>
    <t>8418699100</t>
  </si>
  <si>
    <t>Para la fabricación de hielo</t>
  </si>
  <si>
    <t>8418699200</t>
  </si>
  <si>
    <t>Fuentes de agua</t>
  </si>
  <si>
    <t>8418699300</t>
  </si>
  <si>
    <t>Cámaras o túneles desarmables o de paneles, con equipo para la producción de frío (SE EXCEPTUA DE LIC DE IMP CUANDO &lt;= 5 UNID., VALOR &lt;= USD. 3000 POR DECL Y DE USO PERSONAL, SIEMPRE Y CUANDO SEA UNA/AÑO).</t>
  </si>
  <si>
    <t>8418699400</t>
  </si>
  <si>
    <t>Unidades de refrigeración para vehículos de transporte de mercancías</t>
  </si>
  <si>
    <t>8418699900</t>
  </si>
  <si>
    <t>8418910000</t>
  </si>
  <si>
    <t>Muebles concebidos para incorporarles un equipo de producción de frío</t>
  </si>
  <si>
    <t>8418991000</t>
  </si>
  <si>
    <t>Evaporadores de placas</t>
  </si>
  <si>
    <t>8418992000</t>
  </si>
  <si>
    <t>Unidades de condensación (SE EXCEPTUA DE LIC DE IMP CUANDO &lt;= 5 UNID.,  VALOR &lt;= USD. 3000 POR DECL Y DE USO PERSONAL, SIEMPRE Y CUANDO SEA UNA/A¿O.DIFERIM. 0% ADV, D.E. 992,R.O. 314 11/04/08; D.E 1067 09/05/08.)</t>
  </si>
  <si>
    <t>8418999000</t>
  </si>
  <si>
    <t>Las demás (SE EXCEPTUA DE LIC DE IMP CUANDO &lt;= 5 UNID.,  VALOR &lt;= USD. 3000 POR DECL Y DE USO PERSONAL, SIEMPRE Y CUANDO SEA UNA/A¿O.DIFERIM. 0% ADV, D.E. 992,R.O. 314 11/04/08; D.E 1067 09/05/08.)</t>
  </si>
  <si>
    <t>8419</t>
  </si>
  <si>
    <t>APARATOS Y DISPOSITIVOS, AUNQUE SE CALIENTEN ELECTRICAMENTE (EXCEPTO LOS HORNOS Y DEMÁS APARATOS DE LA PARTIDA 85.14), PARA EL TRATAMIENTO DE MATERIAS MEDIANTE OPERACIONES QUE IMPLIQUEN UN CAMBIO DE TEMPERATURA, TALES COMO CALENTAMIENTO, COCCIÓN, TOR</t>
  </si>
  <si>
    <t>8419110000</t>
  </si>
  <si>
    <t>De calentamiento instantáneo, de gas</t>
  </si>
  <si>
    <t>8419191000</t>
  </si>
  <si>
    <t>Con capacidad inferior o igual a 120 l</t>
  </si>
  <si>
    <t>8419199010</t>
  </si>
  <si>
    <t>Calentadores de agua de calentamiento instantáneo, no eléctricos ni de gas, capacidad superior a 120 litros</t>
  </si>
  <si>
    <t>8419199090</t>
  </si>
  <si>
    <t>8419200000</t>
  </si>
  <si>
    <t>Esterilizadores médicos, quirúrgicos o de laboratorio</t>
  </si>
  <si>
    <t>8419310000</t>
  </si>
  <si>
    <t>Para productos agrícolas</t>
  </si>
  <si>
    <t>8419320000</t>
  </si>
  <si>
    <t>Para madera, pasta para papel, papel o cartón</t>
  </si>
  <si>
    <t>8419391000</t>
  </si>
  <si>
    <t>Por liofilización o criodesecación</t>
  </si>
  <si>
    <t>8419392000</t>
  </si>
  <si>
    <t>Por pulverización</t>
  </si>
  <si>
    <t>8419399100</t>
  </si>
  <si>
    <t>Para minerales</t>
  </si>
  <si>
    <t>8419399900</t>
  </si>
  <si>
    <t>8419400010</t>
  </si>
  <si>
    <t>Torres destiladoras utilizadas en la Industria del alcohol</t>
  </si>
  <si>
    <t>8419400090</t>
  </si>
  <si>
    <t>8419501000</t>
  </si>
  <si>
    <t>Pasterizadores</t>
  </si>
  <si>
    <t>8419509010</t>
  </si>
  <si>
    <t>Condensadores de superficie</t>
  </si>
  <si>
    <t>8419600000</t>
  </si>
  <si>
    <t>Aparatos y dispositivos para licuefacción de aire u otros gases</t>
  </si>
  <si>
    <t>8419810000</t>
  </si>
  <si>
    <t>Para la preparación de bebidas calientes o la cocción o calentamiento de alimentos</t>
  </si>
  <si>
    <t>8419891000</t>
  </si>
  <si>
    <t>Autoclaves</t>
  </si>
  <si>
    <t>8419899100</t>
  </si>
  <si>
    <t>De evaporación</t>
  </si>
  <si>
    <t>8419899200</t>
  </si>
  <si>
    <t>De torrefacción</t>
  </si>
  <si>
    <t>8419899300</t>
  </si>
  <si>
    <t>De esterilización</t>
  </si>
  <si>
    <t>8419899910</t>
  </si>
  <si>
    <t>Marmitas</t>
  </si>
  <si>
    <t>8419899920</t>
  </si>
  <si>
    <t>Calentadores de fuego directo e indirecto para crudo y sus derivados</t>
  </si>
  <si>
    <t>8419899990</t>
  </si>
  <si>
    <t>Los  demás</t>
  </si>
  <si>
    <t>8419901000</t>
  </si>
  <si>
    <t>De calentadores de agua</t>
  </si>
  <si>
    <t>8419909000</t>
  </si>
  <si>
    <t>8421</t>
  </si>
  <si>
    <t>CENTRIFUGADORAS, INCLUIDAS LAS SECADORAS CENTRÍFUGAS; APARATOS PARA FILTRAR O DEPURAR LÍQUIDOS O GASES</t>
  </si>
  <si>
    <t>8421110000</t>
  </si>
  <si>
    <t>Desnatadoras (descremadoras)</t>
  </si>
  <si>
    <t>8421120000</t>
  </si>
  <si>
    <t>Secadoras de ropa</t>
  </si>
  <si>
    <t>8421191000</t>
  </si>
  <si>
    <t>De laboratorio</t>
  </si>
  <si>
    <t>8421192010</t>
  </si>
  <si>
    <t>Clarificadores de jugo de caña de azúcar</t>
  </si>
  <si>
    <t>8421192090</t>
  </si>
  <si>
    <t>8421193000</t>
  </si>
  <si>
    <t>Para la industria de papel y celulosa</t>
  </si>
  <si>
    <t>8421199010</t>
  </si>
  <si>
    <t>Máquinas centrifugadoras separadoras de aceite para planta eléctrica</t>
  </si>
  <si>
    <t>8421199090</t>
  </si>
  <si>
    <t>8421211000</t>
  </si>
  <si>
    <t>Domésticos</t>
  </si>
  <si>
    <t>8421219010</t>
  </si>
  <si>
    <t>Máquinas para tratamiento de aguas residuales</t>
  </si>
  <si>
    <t>8421219090</t>
  </si>
  <si>
    <t>8421220000</t>
  </si>
  <si>
    <t>Para filtrar o depurar las demás bebidas</t>
  </si>
  <si>
    <t>8421230010</t>
  </si>
  <si>
    <t>Filtros para gasolina en motores de inyección:</t>
  </si>
  <si>
    <t>8421230090</t>
  </si>
  <si>
    <t>Los demás:</t>
  </si>
  <si>
    <t>Filtros prensa</t>
  </si>
  <si>
    <t>8421292000</t>
  </si>
  <si>
    <t>Filtros magnéticos y electromagnéticos</t>
  </si>
  <si>
    <t>8421293000</t>
  </si>
  <si>
    <t>Filtros concebidos exclusiva o principalmente para equipar aparatos médicos de la partida 90.18</t>
  </si>
  <si>
    <t>8421294000</t>
  </si>
  <si>
    <t>Filtros tubulares de rejilla para pozos de extracción</t>
  </si>
  <si>
    <t>8421299010</t>
  </si>
  <si>
    <t>Deshidratador de petróleo</t>
  </si>
  <si>
    <t>8421299020</t>
  </si>
  <si>
    <t>Separador bifásico o trifásico</t>
  </si>
  <si>
    <t>8421299030</t>
  </si>
  <si>
    <t>Desaladores electrostáticos «electrostatic desalters»</t>
  </si>
  <si>
    <t>8421299090</t>
  </si>
  <si>
    <t>8421310000</t>
  </si>
  <si>
    <t>Filtros de entrada de aire para motores de encendido por chispa o compresión:</t>
  </si>
  <si>
    <t>8421391000</t>
  </si>
  <si>
    <t>Depuradores llamados ciclones</t>
  </si>
  <si>
    <t>8421392000</t>
  </si>
  <si>
    <t>Filtros electrostáticos de aire u otros gases</t>
  </si>
  <si>
    <t>8421399010</t>
  </si>
  <si>
    <t>Filtros de mangas</t>
  </si>
  <si>
    <t>8421399020</t>
  </si>
  <si>
    <t>Depurador de gas «Scrubber»</t>
  </si>
  <si>
    <t>8421399030</t>
  </si>
  <si>
    <t>Tambor  para  TEA  o chimenea de fuego  «VRU Knock Out Drum»</t>
  </si>
  <si>
    <t>8421910000</t>
  </si>
  <si>
    <t>De centrifugadoras, incluidas las de secadoras centrífugas</t>
  </si>
  <si>
    <t>8421991000</t>
  </si>
  <si>
    <t xml:space="preserve"> Elementos filtrantes, del tipo de los utilizados en filtros para motores</t>
  </si>
  <si>
    <t>8421999000</t>
  </si>
  <si>
    <t>8422</t>
  </si>
  <si>
    <t>MÁQUINAS PARA LAVAR VAJILLA; MÁQUINAS Y APARATOS PARA LIMPIAR O SECAR BOTELLAS O DEMÁS RECIPIENTES; MÁQUINAS Y APARATOS PARA LLENAR, CERRAR, TAPAR, TAPONAR O ETIQUETAR BOTELLAS, BOTES O LATAS, CAJAS, SACOS (BOLSAS) O DEMÁS CONTINENTES; MÁQUINAS Y APA</t>
  </si>
  <si>
    <t>8422110000</t>
  </si>
  <si>
    <t>De tipo doméstico</t>
  </si>
  <si>
    <t>8422190000</t>
  </si>
  <si>
    <t>8422200000</t>
  </si>
  <si>
    <t>Máquinas y aparatos para limpiar o secar botellas o demás recipientes</t>
  </si>
  <si>
    <t>8422301000</t>
  </si>
  <si>
    <t>Máquinas de llenado vertical con rendimiento inferior o igual a 40 unidades por minuto</t>
  </si>
  <si>
    <t>8422309010</t>
  </si>
  <si>
    <t>Para etiquetar</t>
  </si>
  <si>
    <t>8422309020</t>
  </si>
  <si>
    <t>Para envasar líquidos</t>
  </si>
  <si>
    <t>8422309090</t>
  </si>
  <si>
    <t>8422401000</t>
  </si>
  <si>
    <t>Máquinas para envolver mercancías previamente acondicionadas en sus envases</t>
  </si>
  <si>
    <t>8422402000</t>
  </si>
  <si>
    <t>Máquinas para empaquetar al vacío</t>
  </si>
  <si>
    <t>8422409000</t>
  </si>
  <si>
    <t>8422900000</t>
  </si>
  <si>
    <t>8423</t>
  </si>
  <si>
    <t>APARATOS E INSTRUMENTOS DE PESAR, INCLUIDAS LAS BÁSCULAS Y BALANZAS PARA COMPROBAR O CONTAR PIEZAS FABRICADAS, EXCEPTO LAS BALANZAS SENSIBLES A UN PESO INFERIOR O IGUAL A 5 CG; PESAS PARA TODA CLASE DE BÁSCULAS O BALANZAS</t>
  </si>
  <si>
    <t>8423100000</t>
  </si>
  <si>
    <t>Para pesar personas, incluidos los pesabebés; balanzas domésticas</t>
  </si>
  <si>
    <t>8423200000</t>
  </si>
  <si>
    <t>Básculas y balanzas para pesada continua sobre transportador</t>
  </si>
  <si>
    <t>8423309010</t>
  </si>
  <si>
    <t>Balanza electrónica con sistema acoplado a banda transportadora (pesómetro)</t>
  </si>
  <si>
    <t>8423309090</t>
  </si>
  <si>
    <t>8423810000</t>
  </si>
  <si>
    <t>Con capacidad inferior o igual a 30 kg</t>
  </si>
  <si>
    <t>8423821000</t>
  </si>
  <si>
    <t>De pesar vehículos</t>
  </si>
  <si>
    <t>8423829000</t>
  </si>
  <si>
    <t>8423891000</t>
  </si>
  <si>
    <t>8423899000</t>
  </si>
  <si>
    <t>8423900000</t>
  </si>
  <si>
    <t>Pesas para toda clase de básculas o balanzas; partes de aparatos o instrumentos de pesar</t>
  </si>
  <si>
    <t>8424</t>
  </si>
  <si>
    <t>APARATOS MECÁNICOS (INCLUSO MANUALES) PARA PROYECTAR, DISPERSAR O PULVERIZAR MATERIAS LÍQUIDAS O EN POLVO; EXTINTORES, INCLUSO CARGADOS; PISTOLAS AEROGRÁFICAS Y APARATOS SIMILARES; MÁQUINAS Y APARATOS DE CHORRO DE ARENA O DE VAPOR Y APARATOS DE CHORR</t>
  </si>
  <si>
    <t>Extintores, incluso cargados</t>
  </si>
  <si>
    <t>8424200000</t>
  </si>
  <si>
    <t>Pistolas aerográficas y aparatos similares</t>
  </si>
  <si>
    <t>8424300000</t>
  </si>
  <si>
    <t>Máquinas y aparatos de chorro de arena o de vapor y aparatos de chorro similares</t>
  </si>
  <si>
    <t>8424410000</t>
  </si>
  <si>
    <t>Pulverizadores portátiles</t>
  </si>
  <si>
    <t>8424490000</t>
  </si>
  <si>
    <t>8424821000</t>
  </si>
  <si>
    <t>Aparatos portátiles de peso inferior a 20 kg</t>
  </si>
  <si>
    <t>8424822110</t>
  </si>
  <si>
    <t xml:space="preserve"> Por goteo</t>
  </si>
  <si>
    <t>8424822121</t>
  </si>
  <si>
    <t>Por Pivote central</t>
  </si>
  <si>
    <t>8424822129</t>
  </si>
  <si>
    <t>8424822900</t>
  </si>
  <si>
    <t>8424829000</t>
  </si>
  <si>
    <t>8424890000</t>
  </si>
  <si>
    <t>8424901000</t>
  </si>
  <si>
    <t>Aspersores y goteros, para sistemas de riego</t>
  </si>
  <si>
    <t>8424909000</t>
  </si>
  <si>
    <t>8425</t>
  </si>
  <si>
    <t>POLIPASTOS; TORNOS Y CABRESTANTES; GATOS</t>
  </si>
  <si>
    <t>8425110000</t>
  </si>
  <si>
    <t>Con motor eléctrico</t>
  </si>
  <si>
    <t>8425190000</t>
  </si>
  <si>
    <t>8425311000</t>
  </si>
  <si>
    <t>Tornos para el ascenso y descenso de jaulas o montacargas en pozos de minas; tornos especialmente concebidos para el interior de minas</t>
  </si>
  <si>
    <t>8425319000</t>
  </si>
  <si>
    <t>8425399000</t>
  </si>
  <si>
    <t>8425410000</t>
  </si>
  <si>
    <t>Elevadores fijos para vehículos automóviles, de los tipos utilizados en talleres</t>
  </si>
  <si>
    <t>8425422000</t>
  </si>
  <si>
    <t>Portátiles para vehículos automóviles</t>
  </si>
  <si>
    <t>8425429000</t>
  </si>
  <si>
    <t>8425491000</t>
  </si>
  <si>
    <t>8425499000</t>
  </si>
  <si>
    <t>8426</t>
  </si>
  <si>
    <t>GRÚAS Y APARATOS DE ELEVACIÓN SOBRE CABLE AÉREO; PUENTES RODANTES, PÓRTICOS DE DESCARGA O MANIPULACIÓN, PUENTES GRÚA, CARRETILLAS PUENTE Y CARRETILLAS GRÚA</t>
  </si>
  <si>
    <t>8426110000</t>
  </si>
  <si>
    <t>Puentes (incluidas las vigas) rodantes, sobre soporte fijo</t>
  </si>
  <si>
    <t>8426121000</t>
  </si>
  <si>
    <t>Pórticos móviles sobre neumáticos</t>
  </si>
  <si>
    <t>8426190000</t>
  </si>
  <si>
    <t>8426200000</t>
  </si>
  <si>
    <t>Grúas de torre</t>
  </si>
  <si>
    <t>8426300000</t>
  </si>
  <si>
    <t>Grúas de pórtico</t>
  </si>
  <si>
    <t>8426411000</t>
  </si>
  <si>
    <t>Carretillas grúa</t>
  </si>
  <si>
    <t>8426419000</t>
  </si>
  <si>
    <t>8426490000</t>
  </si>
  <si>
    <t>8426910000</t>
  </si>
  <si>
    <t>Concebidos para montarlos sobre vehículos de carretera</t>
  </si>
  <si>
    <t>8426992000</t>
  </si>
  <si>
    <t>Grúas de tijera («derricks»)</t>
  </si>
  <si>
    <t>8426999000</t>
  </si>
  <si>
    <t>8427</t>
  </si>
  <si>
    <t>CARRETILLAS APILADORAS; LAS DEMÁS CARRETILLAS DE MANIPULACIÓN CON DISPOSITIVO DE ELEVACIÓN INCORPORADO</t>
  </si>
  <si>
    <t>8427100000</t>
  </si>
  <si>
    <t>Carretillas autopropulsadas con motor eléctrico</t>
  </si>
  <si>
    <t>8427200000</t>
  </si>
  <si>
    <t>Las demás carretillas autopropulsadas</t>
  </si>
  <si>
    <t>8427900000</t>
  </si>
  <si>
    <t>Las demás carretillas</t>
  </si>
  <si>
    <t>8428</t>
  </si>
  <si>
    <t>LAS DEMÁS MÁQUINAS Y APARATOS DE ELEVACIÓN, CARGA, DESCARGA O MANIPULACIÓN (POR EJEMPLO: ESCENSORES, ESCALERAS MECÁNICAS, TRANSPORTADORES, TELEFÉRICOS)</t>
  </si>
  <si>
    <t>8428101000</t>
  </si>
  <si>
    <t>Ascensores sin cabina ni contrapeso</t>
  </si>
  <si>
    <t>8428109000</t>
  </si>
  <si>
    <t>8428200000</t>
  </si>
  <si>
    <t>Aparatos elevadores o transportadores, neumáticos</t>
  </si>
  <si>
    <t>8428310000</t>
  </si>
  <si>
    <t>Especialmente concebidos para el interior de minas u otros trabajos subterráneos</t>
  </si>
  <si>
    <t>8428320000</t>
  </si>
  <si>
    <t>Los demás, de cangilones</t>
  </si>
  <si>
    <t>8428330000</t>
  </si>
  <si>
    <t>Los demás, de banda o correa</t>
  </si>
  <si>
    <t>8428390010</t>
  </si>
  <si>
    <t>Transportador con Chutes</t>
  </si>
  <si>
    <t>8428390090</t>
  </si>
  <si>
    <t>8428400000</t>
  </si>
  <si>
    <t>Escaleras mecánicas y pasillos móviles</t>
  </si>
  <si>
    <t>8428600000</t>
  </si>
  <si>
    <t>Teleféricos (incluidos las telesillas y los telesquís); mecanismos de tracción para funiculares</t>
  </si>
  <si>
    <t>8428901000</t>
  </si>
  <si>
    <t>Empujadores de vagonetas de minas, carros transbordadores, basculadores y volteadores, de vagones, de vagonetas, etc. e instalaciones similares para la manipulación de material móvil sobre carriles (rieles)</t>
  </si>
  <si>
    <t>8428909000</t>
  </si>
  <si>
    <t>8429</t>
  </si>
  <si>
    <t>TOPADORAS FRONTALES (</t>
  </si>
  <si>
    <t>8429110000</t>
  </si>
  <si>
    <t>De orugas</t>
  </si>
  <si>
    <t>8429190000</t>
  </si>
  <si>
    <t>8429200000</t>
  </si>
  <si>
    <t>Niveladoras</t>
  </si>
  <si>
    <t>8429400000</t>
  </si>
  <si>
    <t>Compactadoras y apisonadoras (aplanadoras)</t>
  </si>
  <si>
    <t>8429510010</t>
  </si>
  <si>
    <t>Minicargadoras compactas de potencia menor o igual a 70 HP</t>
  </si>
  <si>
    <t>8429510090</t>
  </si>
  <si>
    <t>8429520010</t>
  </si>
  <si>
    <t>De potencia menor o igual a 30 HP</t>
  </si>
  <si>
    <t>8429520090</t>
  </si>
  <si>
    <t>8429590000</t>
  </si>
  <si>
    <t>8431</t>
  </si>
  <si>
    <t>PARTES IDENTIFICABLES COMO DESTINADAS, EXCLUSIVA O PRINCIPALMENTE, A LAS MÁQUINAS O APARATOS DE LAS PARTIDAS Nº 84.25 A 84.30</t>
  </si>
  <si>
    <t>8431101000</t>
  </si>
  <si>
    <t>De polipastos, tornos y cabrestantes</t>
  </si>
  <si>
    <t>8431109000</t>
  </si>
  <si>
    <t>8431200000</t>
  </si>
  <si>
    <t>De máquinas o aparatos de la partida 84.27</t>
  </si>
  <si>
    <t>8431310000</t>
  </si>
  <si>
    <t>De ascensores, montacargas o escaleras mecánicas</t>
  </si>
  <si>
    <t>8431390000</t>
  </si>
  <si>
    <t>8431410000</t>
  </si>
  <si>
    <t>Cangilones, cucharas, cucharas de almeja, palas y garras o pinzas</t>
  </si>
  <si>
    <t>8431420000</t>
  </si>
  <si>
    <t>Hojas de topadoras frontales («bulldozers») o de topadoras angulares («angledozers»)</t>
  </si>
  <si>
    <t>8431431000</t>
  </si>
  <si>
    <t>Balancines</t>
  </si>
  <si>
    <t>8431439000</t>
  </si>
  <si>
    <t>8431490000</t>
  </si>
  <si>
    <t>8432</t>
  </si>
  <si>
    <t>MÁQUINAS, APARATOS Y ARTEFACTOS AGRÍCOLAS, HORTÍCOLAS O SILVÍCOLAS, PARA LA PREPARACIÓN O EL TRABAJO DEL SUELO O PARA EL CULTIVO; RODILLOS PARA CÉSPED O TERRENOS DE DEPORTE</t>
  </si>
  <si>
    <t>8432100000</t>
  </si>
  <si>
    <t>Arados</t>
  </si>
  <si>
    <t>8432210000</t>
  </si>
  <si>
    <t>Gradas (rastras) de discos</t>
  </si>
  <si>
    <t>8432290010</t>
  </si>
  <si>
    <t>Las demás gradas (rastras), escarificadores y extirpadores</t>
  </si>
  <si>
    <t>8432290020</t>
  </si>
  <si>
    <t>Cultivadores, azadas rotativas (rotocultores), escardadoras y binadoras</t>
  </si>
  <si>
    <t>8432310000</t>
  </si>
  <si>
    <t>Sembradoras, plantadoras y trasplantadoras, para siembra directa</t>
  </si>
  <si>
    <t>8432390000</t>
  </si>
  <si>
    <t>8432410000</t>
  </si>
  <si>
    <t>Esparcidores de estiércol</t>
  </si>
  <si>
    <t>8432420000</t>
  </si>
  <si>
    <t>Distribuidores de abonos</t>
  </si>
  <si>
    <t>8432800000</t>
  </si>
  <si>
    <t>Las demás máquinas, aparatos y artefactos</t>
  </si>
  <si>
    <t>8432901000</t>
  </si>
  <si>
    <t>Rejas y discos</t>
  </si>
  <si>
    <t>8432909000</t>
  </si>
  <si>
    <t>8433</t>
  </si>
  <si>
    <t>MÁQUINAS, APARATOS Y ARTEFACTOS DE COSECHAR O TRILLAR, INCLUIDAS LAS PRENASAS PARA PAJA O FORRAJE; CORTADORAS DE CÉSPED Y GUADAÑADORAS; MÁQUINAS PARA LIMPIEZA O CLASIFICACIÓN DE HUEVOS, FRUTOS O DEMÁS PRODUCTOS AGRÍCOLAS, EXCEPTO LAS DE LA PARTIDA Nº</t>
  </si>
  <si>
    <t>8433111000</t>
  </si>
  <si>
    <t>8433119000</t>
  </si>
  <si>
    <t>8433191000</t>
  </si>
  <si>
    <t>8433199000</t>
  </si>
  <si>
    <t>8433200000</t>
  </si>
  <si>
    <t>Guadañadoras, incluidas las barras de corte para montar sobre un tractor</t>
  </si>
  <si>
    <t>8433300000</t>
  </si>
  <si>
    <t>Las demás máquinas y aparatos de henificar</t>
  </si>
  <si>
    <t>8433400000</t>
  </si>
  <si>
    <t>Prensas para paja o forraje, incluidas las prensas recogedoras</t>
  </si>
  <si>
    <t>8433510000</t>
  </si>
  <si>
    <t>Cosechadoras-trilladoras</t>
  </si>
  <si>
    <t>8433520000</t>
  </si>
  <si>
    <t>Las demás máquinas y aparatos de trillar</t>
  </si>
  <si>
    <t>8433530000</t>
  </si>
  <si>
    <t>Máquinas de cosechar raíces o tubérculos</t>
  </si>
  <si>
    <t>8433591000</t>
  </si>
  <si>
    <t>De cosechar</t>
  </si>
  <si>
    <t>8433592000</t>
  </si>
  <si>
    <t>Desgranadoras de maíz</t>
  </si>
  <si>
    <t>8433599000</t>
  </si>
  <si>
    <t>8433601000</t>
  </si>
  <si>
    <t>De huevos</t>
  </si>
  <si>
    <t>8433609000</t>
  </si>
  <si>
    <t>8433901000</t>
  </si>
  <si>
    <t>De cortadoras de césped</t>
  </si>
  <si>
    <t>8433909000</t>
  </si>
  <si>
    <t>8434</t>
  </si>
  <si>
    <t>MÁQUINAS DE ORDEÑAR Y MÁQUINAS Y APARATOS PARA LA INDUSTRIA LECHERA</t>
  </si>
  <si>
    <t>8434100000</t>
  </si>
  <si>
    <t>Máquinas de ordeñar</t>
  </si>
  <si>
    <t>8434200000</t>
  </si>
  <si>
    <t>Máquinas y aparatos para la industria lechera</t>
  </si>
  <si>
    <t>8434901000</t>
  </si>
  <si>
    <t>De ordeñadoras</t>
  </si>
  <si>
    <t>8434909000</t>
  </si>
  <si>
    <t>8435</t>
  </si>
  <si>
    <t>PRENSAS, ESTRUJADORAS Y MÁQUINAS Y APARATOS ANÁLOGOS PARA LA PRODUCCIÓN DE VINO, SIDRA, JUGOS DE FRUTOS O BEBIDAS SIMILARES</t>
  </si>
  <si>
    <t>8435100000</t>
  </si>
  <si>
    <t>8435900000</t>
  </si>
  <si>
    <t>8436</t>
  </si>
  <si>
    <t>LAS DEMÁS MÁQUINAS Y APARATOS PARA LA AGRICULTURA, HORTICULTURA, SILVICULTURA, AVICULTURA O APICULTURA, INCLUIDO LOS GERMINADORES CON DISPOSITIVOS MECÁNICOS O TÉRMINOS INCORPORADOS Y LAS INCUBADORAS Y CRIADORAS AVÍCOLAS</t>
  </si>
  <si>
    <t>8436100000</t>
  </si>
  <si>
    <t>Máquinas y aparatos para preparar alimentos o piensos para animales</t>
  </si>
  <si>
    <t>8436210000</t>
  </si>
  <si>
    <t>Incubadoras y criadoras</t>
  </si>
  <si>
    <t>8436291000</t>
  </si>
  <si>
    <t>Comederos y bebederos automáticos</t>
  </si>
  <si>
    <t>8436292000</t>
  </si>
  <si>
    <t>Batería automática de puesta y recolección de huevos</t>
  </si>
  <si>
    <t>8436299000</t>
  </si>
  <si>
    <t>8436801000</t>
  </si>
  <si>
    <t>Trituradoras y mezcladoras de abonos</t>
  </si>
  <si>
    <t>8436809000</t>
  </si>
  <si>
    <t>8436910000</t>
  </si>
  <si>
    <t>De máquinas o aparatos para la avicultura</t>
  </si>
  <si>
    <t>8436990000</t>
  </si>
  <si>
    <t>8437</t>
  </si>
  <si>
    <t>MÁQUINAS PARA LIMPIEZA, CLASIFICACIÓN Y CRIBADO DE SEMILLAS, GRANOS U HORTALIZAS DE VAINA SECAS; MÁQUINAS Y APARATOS PARA MOLIENDA O TRATAMIENTO DE CEREALES U HORTALIZAS DE VAINA SECAS, EXCEPTO LAS DE TIPO RURAL</t>
  </si>
  <si>
    <t>8437101100</t>
  </si>
  <si>
    <t>Por color</t>
  </si>
  <si>
    <t>8437101900</t>
  </si>
  <si>
    <t>8437109000</t>
  </si>
  <si>
    <t>8437801100</t>
  </si>
  <si>
    <t>De cereales</t>
  </si>
  <si>
    <t>8437801900</t>
  </si>
  <si>
    <t>8437809100</t>
  </si>
  <si>
    <t>Para tratamiento de arroz</t>
  </si>
  <si>
    <t>8437809200</t>
  </si>
  <si>
    <t>Para la clasificación y separación de las harinas y demás productos de la molienda</t>
  </si>
  <si>
    <t>8437809300</t>
  </si>
  <si>
    <t>Para pulir granos</t>
  </si>
  <si>
    <t>8437809900</t>
  </si>
  <si>
    <t>8437900000</t>
  </si>
  <si>
    <t>8438</t>
  </si>
  <si>
    <t>MÁQUINAS Y APARATOS, NO EXPRESADOS NI COMPRENDIDOS EN OTRA PARTE DE ESTE CAPÍTULO, PARA LA PREPARACIÓN O FABRICACIÓN INDUSTRIAL DE ALIMENTOS O BEBIDAS, EXCEPTO LAS MÁQUINAS Y APARATOS PARA EXTRACCIÓN O PREPARACIÓN DE ACEITES O GRASAS, ANIMALES O VEGE</t>
  </si>
  <si>
    <t>8438101000</t>
  </si>
  <si>
    <t>Para panadería, pastelería o galletería</t>
  </si>
  <si>
    <t>8438102000</t>
  </si>
  <si>
    <t>Para la fabricación de pastas alimenticias</t>
  </si>
  <si>
    <t>8438201000</t>
  </si>
  <si>
    <t>Para confitería</t>
  </si>
  <si>
    <t>8438202000</t>
  </si>
  <si>
    <t>Para la elaboración del cacao o fabricación de chocolate</t>
  </si>
  <si>
    <t>8438300090</t>
  </si>
  <si>
    <t>Las  demás</t>
  </si>
  <si>
    <t>8438501000</t>
  </si>
  <si>
    <t>Para procesamiento automático de aves</t>
  </si>
  <si>
    <t>8438509000</t>
  </si>
  <si>
    <t>8438600000</t>
  </si>
  <si>
    <t>Máquinas y aparatos para la preparación de frutos u hortalizas</t>
  </si>
  <si>
    <t>8438801000</t>
  </si>
  <si>
    <t>Descascarilladoras y despulpadoras de café</t>
  </si>
  <si>
    <t>8438802000</t>
  </si>
  <si>
    <t>Máquinas y aparatos para la preparación de pescado o de crustáceos, moluscos y demás invertebrados acuáticos</t>
  </si>
  <si>
    <t>8438809000</t>
  </si>
  <si>
    <t>8438900000</t>
  </si>
  <si>
    <t>8439</t>
  </si>
  <si>
    <t>MÁQUINAS Y APARATOS PARA LA FABRICACIÓN DE PASTA DE MATERIAS FIBROSAS CELULÓSICAS O PARA LA FABRICACIÓN O ACABADO DE PAPEL O CARTÓN</t>
  </si>
  <si>
    <t>8439100000</t>
  </si>
  <si>
    <t>Máquinas y aparatos para la fabricación de pasta de materias fibrosas celulósicas</t>
  </si>
  <si>
    <t>8439200000</t>
  </si>
  <si>
    <t>Máquinas y aparatos para la fabricación de papel o cartón</t>
  </si>
  <si>
    <t>8439300000</t>
  </si>
  <si>
    <t>Máquinas y aparatos para el acabado de papel o cartón</t>
  </si>
  <si>
    <t>8439910000</t>
  </si>
  <si>
    <t>De máquinas o aparatos para la fabricación de pasta de materias fibrosas celulósicas</t>
  </si>
  <si>
    <t>8439990000</t>
  </si>
  <si>
    <t>8441</t>
  </si>
  <si>
    <t>LAS DEMÁS MÁQUINAS Y APARATOS PARA EL TRABAJO DE LA PASTA DE PAPEL, DEL PAPEL O CARTÓN, INCLUIDAS LAS CORTADORAS DE CUALQUIER TIPO</t>
  </si>
  <si>
    <t>8441100000</t>
  </si>
  <si>
    <t>Cortadoras</t>
  </si>
  <si>
    <t>8441200000</t>
  </si>
  <si>
    <t>Máquinas para la fabricación de sacos (bolsas), bolsitas o sobres</t>
  </si>
  <si>
    <t>8441300000</t>
  </si>
  <si>
    <t>Máquinas para la fabricación de cajas, tubos, tambores o continentes similares, excepto por moldeado</t>
  </si>
  <si>
    <t>8441400000</t>
  </si>
  <si>
    <t>Máquinas para moldear artículos de pasta de papel, de papel o cartón</t>
  </si>
  <si>
    <t>8441800000</t>
  </si>
  <si>
    <t>Las demás máquinas y aparatos</t>
  </si>
  <si>
    <t>8441900000</t>
  </si>
  <si>
    <t>8442</t>
  </si>
  <si>
    <t>MÁQUINAS, APARATOS Y MATERIAL (EXCEPTO LAS MÁQUINAS HERRAMIENTA DE LAS PARTIDAS Nº 84.56 A 84.65) PARA FUNDIR O COMPONER CARACTERES O PARA PREPARAR O FABRICAR CLISÉS, PLANCHAS, CILINDROS O DEMÁS ELEMENTOS IMPRESORES; CARACTERES DE IMPRENTA, CLISÉS, P</t>
  </si>
  <si>
    <t>8442301000</t>
  </si>
  <si>
    <t>Máquinas para componer por procedimiento fotográfico</t>
  </si>
  <si>
    <t>8442302000</t>
  </si>
  <si>
    <t>Máquinas, aparatos y material para componer caracteres por otros procedimientos, incluso con dispositivos para fundir</t>
  </si>
  <si>
    <t>8442309000</t>
  </si>
  <si>
    <t>8442400000</t>
  </si>
  <si>
    <t>Partes de estas máquinas, aparatos o material</t>
  </si>
  <si>
    <t>8442501000</t>
  </si>
  <si>
    <t>Caracteres (tipos) de imprenta</t>
  </si>
  <si>
    <t>8442509000</t>
  </si>
  <si>
    <t>8443</t>
  </si>
  <si>
    <t>MÁQUINAS Y APARATOS PARA IMPRIMIR MEDIANTE CARACTERES DE IMPRENTA, CLÍSES, PLANCHAS, CILINDROS Y DEMÁS ELEMENTOS IMPRENSOS DE LA PARTIDA 84.42; MÁQUINA PARA IMPRIMIR POR CHORRO DE TINTA, EXCEPTO LOS DE LA PARTIDA 84.71; MÁQUINAS AUXILIARES PARA LA I</t>
  </si>
  <si>
    <t>8443110000</t>
  </si>
  <si>
    <t>Máquinas y aparatos para imprimir, offset, alimentados con bobinas</t>
  </si>
  <si>
    <t>8443120000</t>
  </si>
  <si>
    <t>Máquinas y aparatos de oficina para imprimir, offset, alimentados con hojas en las que un lado sea inferior o igual a 22 cm y el otro sea inferior o igual a 36 cm, medidas sin plegar</t>
  </si>
  <si>
    <t>8443130000</t>
  </si>
  <si>
    <t>Las demás máquinas y aparatos para imprimir, offset</t>
  </si>
  <si>
    <t>8443140000</t>
  </si>
  <si>
    <t>Máquinas y aparatos para imprimir, tipográficos, alimentados con bobinas, excepto las máquinas y aparatos flexográficos</t>
  </si>
  <si>
    <t>8443150000</t>
  </si>
  <si>
    <t>Máquinas y aparatos para imprimir, tipográficos, distintos de los alimentados con bobinas, excepto las máquinas y aparatos flexográficos</t>
  </si>
  <si>
    <t>8443160000</t>
  </si>
  <si>
    <t>Máquinas y aparatos para imprimir, flexográficos</t>
  </si>
  <si>
    <t>8443170000</t>
  </si>
  <si>
    <t>Máquinas y aparatos para imprimir, heliográficos (huecograbado)</t>
  </si>
  <si>
    <t>8443191000</t>
  </si>
  <si>
    <t>De estampar</t>
  </si>
  <si>
    <t>8443199000</t>
  </si>
  <si>
    <t>8443310000</t>
  </si>
  <si>
    <t>Máquinas que efectúan dos o más de las siguientes funciones : impresión, copia o fax, aptas para ser conectadas a una máquina automática para tratamiento o procesamiento de datos o a una red</t>
  </si>
  <si>
    <t>8443321100</t>
  </si>
  <si>
    <t>Del tipo de las utilizadas para impresión sobre discos compactos</t>
  </si>
  <si>
    <t>8443321900</t>
  </si>
  <si>
    <t>8443322000</t>
  </si>
  <si>
    <t>Telefax</t>
  </si>
  <si>
    <t>8443329000</t>
  </si>
  <si>
    <t>8443391000</t>
  </si>
  <si>
    <t>Máquinas para imprimir por chorro de tinta</t>
  </si>
  <si>
    <t>8443399000</t>
  </si>
  <si>
    <t>8443910000</t>
  </si>
  <si>
    <t>Partes y accesorios de máquinas y aparatos para imprimir por medio de planchas, cilindros y demás elementos impresores de la partida 84.42</t>
  </si>
  <si>
    <t>8443990000</t>
  </si>
  <si>
    <t>8445</t>
  </si>
  <si>
    <t>MÁQUINAS PARA LA PREPARACIÓN DE MATERIA TEXTIL; MÁQUINAS PARA HILAR, DOBLAR O RETORCER MATERIA TEXTIL Y DEMÁS MÁQUINAS Y APARATOS PARA LA FABRICACIÓN DE HILADOS TEXTILES; MÁQUINAS PARA BOBINAR (INCLUIDAS LAS CANILLERAS) O DEVANAR MATERIA TEXTIL Y MÁQ</t>
  </si>
  <si>
    <t>8445110000</t>
  </si>
  <si>
    <t>Cardas</t>
  </si>
  <si>
    <t>8445130000</t>
  </si>
  <si>
    <t>Mecheras</t>
  </si>
  <si>
    <t>8445199000</t>
  </si>
  <si>
    <t>8445200000</t>
  </si>
  <si>
    <t>Máquinas para hilar materia textil</t>
  </si>
  <si>
    <t>8445300000</t>
  </si>
  <si>
    <t>Máquinas para doblar o retorcer materia textil</t>
  </si>
  <si>
    <t>8445400000</t>
  </si>
  <si>
    <t>Máquinas para bobinar (incluidas las canilleras) o devanar materia textil</t>
  </si>
  <si>
    <t>8445900000</t>
  </si>
  <si>
    <t>8446</t>
  </si>
  <si>
    <t>TELARES</t>
  </si>
  <si>
    <t>8446100000</t>
  </si>
  <si>
    <t>Para tejidos de anchura inferior o igual a 30 cm</t>
  </si>
  <si>
    <t>8446210000</t>
  </si>
  <si>
    <t>De motor</t>
  </si>
  <si>
    <t>8446290000</t>
  </si>
  <si>
    <t>8446300000</t>
  </si>
  <si>
    <t>Para tejidos de anchura superior a 30 cm, sin lanzadera</t>
  </si>
  <si>
    <t>8447</t>
  </si>
  <si>
    <t>MÁQUINAS DE TRICOTAR, DE COSER POR CADENETA, DE ENTORCHAR, DE FABRICAR TUL, ENCAJE, BORDADOS, PASAMANERÍA, TRENZAS, REDES O DE INSERTAR MECHONES</t>
  </si>
  <si>
    <t>8447110000</t>
  </si>
  <si>
    <t>Con cilindro de diámetro inferior o igual a 165 mm</t>
  </si>
  <si>
    <t>8447120000</t>
  </si>
  <si>
    <t>Con cilindro de diámetro superior a 165 mm</t>
  </si>
  <si>
    <t>8447201000</t>
  </si>
  <si>
    <t>Máquinas rectilíneas de tricotar, de uso doméstico</t>
  </si>
  <si>
    <t>8447202000</t>
  </si>
  <si>
    <t>Las demás máquinas rectilíneas de tricotar</t>
  </si>
  <si>
    <t>8447203000</t>
  </si>
  <si>
    <t>Máquinas de coser por cadeneta</t>
  </si>
  <si>
    <t>8447900000</t>
  </si>
  <si>
    <t>8448</t>
  </si>
  <si>
    <t>MÁQUINAS Y APARATOS AUXILIARES PARA LAS MÁQUINAS DE LAS PARTIDAS 84.44, 84.45, 84.46 U 84.47 (POR EJEMPLO: MAQUINITAS PARA LIZOS, MECANISMOS JACQUARD, PARAURDIMBRES Y PARATRAMAS, MECANISMOS DE CAMBIO DE LANZADERA); PARTES Y ACCESORIOS IDENTIFICABLES</t>
  </si>
  <si>
    <t>8448110000</t>
  </si>
  <si>
    <t>Maquinitas para lizos y mecanismos Jacquard; reductoras, perforadoras y copiadoras de cartones; máquinas para unir cartones después de perforados</t>
  </si>
  <si>
    <t>8448190000</t>
  </si>
  <si>
    <t>8448200000</t>
  </si>
  <si>
    <t>Partes y accesorios de las máquinas de la partida 84.44 o de sus máquinas o aparatos auxiliares</t>
  </si>
  <si>
    <t>8448310000</t>
  </si>
  <si>
    <t>Guarniciones de cardas</t>
  </si>
  <si>
    <t>8448329000</t>
  </si>
  <si>
    <t>8448330000</t>
  </si>
  <si>
    <t>Husos y sus aletas, anillos y cursores</t>
  </si>
  <si>
    <t>8448390000</t>
  </si>
  <si>
    <t>8448420000</t>
  </si>
  <si>
    <t>Peines, lizos y cuadros de lizos</t>
  </si>
  <si>
    <t>8448490000</t>
  </si>
  <si>
    <t>8448510000</t>
  </si>
  <si>
    <t>Platinas, agujas y demás artículos que participen en la formación de mallas</t>
  </si>
  <si>
    <t>8448590000</t>
  </si>
  <si>
    <t>8449</t>
  </si>
  <si>
    <t>MÁQUINAS Y APARATOS PARA LA FABRICACIÓN O ACABADO DEL FIELTRO O TELA SIN TEJER, EN PIEZA O CON FORMA, INCLUIDAS LAS MÁQUINAS Y APARATOS PARA LA FABRICACIÓN DE SOMBREROS DE FIELTRO; HORMAS DE SOMBRERERÍA</t>
  </si>
  <si>
    <t>8449001000</t>
  </si>
  <si>
    <t>Máquinas y aparatos; hormas de sombrerería</t>
  </si>
  <si>
    <t>8449009000</t>
  </si>
  <si>
    <t>8451</t>
  </si>
  <si>
    <t>MÁQUINAS Y APARATOS (EXCEPTO LAS MÁQUINAS DE LA PARTIDA Nº 84.50) PARA LAVAR, LIMPIAR, ESCURRIR, SECAR, PLANCHAR, PRENSAR (INCLUIDAS LAS PRENSAS PARA FIJAR), BLANQUEAR, TEÑIR, APRESTAR, ACABAR, RECUBRIR O IMPREGNAR HILADOS, TELAS O MANUFACTURAS TEXTI</t>
  </si>
  <si>
    <t>8451100000</t>
  </si>
  <si>
    <t>Máquinas para limpieza en seco</t>
  </si>
  <si>
    <t>8451210000</t>
  </si>
  <si>
    <t>De capacidad unitaria, expresada en peso de ropa seca, inferior o igual a 10 kg</t>
  </si>
  <si>
    <t>8451290000</t>
  </si>
  <si>
    <t>8451300000</t>
  </si>
  <si>
    <t>Máquinas y prensas para planchar, incluidas las prensas para fijar</t>
  </si>
  <si>
    <t>8451401000</t>
  </si>
  <si>
    <t>Para lavar</t>
  </si>
  <si>
    <t>8451409000</t>
  </si>
  <si>
    <t>8451500000</t>
  </si>
  <si>
    <t>Máquinas para enrollar, desenrollar, plegar, cortar o dentar telas</t>
  </si>
  <si>
    <t>8451800000</t>
  </si>
  <si>
    <t>8451900000</t>
  </si>
  <si>
    <t>8452</t>
  </si>
  <si>
    <t>MÁQUINAS DE COSER, EXCEPTO LAS DE COSER PLIEGOS DE LA PARTIDA Nº 84.40; MUEBLES, BASAMENTOS Y TAPAS O CUBIERTAS ESPECIALMENTE CONCEBIDOS PARA MÁQUINAS DE COSER; AGUJAS PARA MÁQUINAS DE COSER</t>
  </si>
  <si>
    <t>8452101090</t>
  </si>
  <si>
    <t>8452102000</t>
  </si>
  <si>
    <t>Máquinas</t>
  </si>
  <si>
    <t>8452210000</t>
  </si>
  <si>
    <t>Unidades automáticas</t>
  </si>
  <si>
    <t>8452290000</t>
  </si>
  <si>
    <t>8452300000</t>
  </si>
  <si>
    <t>Agujas para máquinas de coser</t>
  </si>
  <si>
    <t>8452901000</t>
  </si>
  <si>
    <t>Muebles, basamentos y tapas o cubiertas para máquinas de coser, y sus partes</t>
  </si>
  <si>
    <t>8452909000</t>
  </si>
  <si>
    <t>Las demás partes para máquinas de coser</t>
  </si>
  <si>
    <t>8453</t>
  </si>
  <si>
    <t>MÁQUINAS Y APARATOS PARA LA PREPARACIÓN, CURTIDO O TRABAJO DE CUERO O PIEL O PARA LA FABRICACIÓN O REPARACIÓN DE CALZADO U OTRAS MANUFACTURAS DE CUERO O PIEL, EXCEPTO LAS MÁQUINAS DE COSER</t>
  </si>
  <si>
    <t>8453100000</t>
  </si>
  <si>
    <t>Máquinas y aparatos para la preparación, curtido o trabajo de cuero o piel</t>
  </si>
  <si>
    <t>8453200000</t>
  </si>
  <si>
    <t>Máquinas y aparatos para la fabricación o reparación de calzado</t>
  </si>
  <si>
    <t>8453800000</t>
  </si>
  <si>
    <t>8453900000</t>
  </si>
  <si>
    <t>8454</t>
  </si>
  <si>
    <t>CONVERTIDORES, CUCHARAS DE COLADA, LINGOTERAS Y MÁQUINAS DE COLAR (MOLDEAR), PARA METALURGIA, ACERÍAS O FUNDICIONES</t>
  </si>
  <si>
    <t>8454100000</t>
  </si>
  <si>
    <t>Convertidores</t>
  </si>
  <si>
    <t>8454200000</t>
  </si>
  <si>
    <t>Lingoteras y cucharas de colada</t>
  </si>
  <si>
    <t>8454300000</t>
  </si>
  <si>
    <t>Máquinas de colar (moldear)</t>
  </si>
  <si>
    <t>8454900000</t>
  </si>
  <si>
    <t>8455</t>
  </si>
  <si>
    <t>LAMINADORES PARA METAL Y SUS CILINDROS</t>
  </si>
  <si>
    <t>8455100000</t>
  </si>
  <si>
    <t>Laminadores de tubos</t>
  </si>
  <si>
    <t>8455210000</t>
  </si>
  <si>
    <t>Para laminar en caliente o combinados para laminar en caliente y en frío</t>
  </si>
  <si>
    <t>8455220000</t>
  </si>
  <si>
    <t>Para laminar en frío</t>
  </si>
  <si>
    <t>8455300000</t>
  </si>
  <si>
    <t>Cilindros de laminadores</t>
  </si>
  <si>
    <t>8455900000</t>
  </si>
  <si>
    <t>8456</t>
  </si>
  <si>
    <t>MÁQUINAS HERRAMIENTA QUE TRABAJES POR ARRANQUE DE CUALQUIER MATERIA MEDIANTE LÁSER U OTROS HACES DE LUZ O DE FOTONES, POR ULTRASONIDO, ELECTROEROSIÓN, PROCESOS ELECTROQUÍMICOS, HACES DE ELECTRONES, HACES IÓNICOS O CHORRO DE PLASMA</t>
  </si>
  <si>
    <t>8456110000</t>
  </si>
  <si>
    <t>Que operen mediante láser</t>
  </si>
  <si>
    <t>8456120000</t>
  </si>
  <si>
    <t>Que operen mediante otros haces de luz o de fotones</t>
  </si>
  <si>
    <t>8456200000</t>
  </si>
  <si>
    <t>Que operen por ultrasonido</t>
  </si>
  <si>
    <t>8456300000</t>
  </si>
  <si>
    <t>Que operen por electroerosión</t>
  </si>
  <si>
    <t>8456400000</t>
  </si>
  <si>
    <t>Que operen mediante chorro de plasma</t>
  </si>
  <si>
    <t>8456500000</t>
  </si>
  <si>
    <t>Máquinas para cortar por chorro de agua</t>
  </si>
  <si>
    <t>8456900000</t>
  </si>
  <si>
    <t>8457</t>
  </si>
  <si>
    <t>CENTROS DE MECANIZADO, MÁQUINAS DE PUESTO FIJO Y MÁQUINAS DE PUESTOS MÚLTIPLES, PARA TRABAJAR METAL</t>
  </si>
  <si>
    <t>8457100000</t>
  </si>
  <si>
    <t>Centros de mecanizado</t>
  </si>
  <si>
    <t>8457200000</t>
  </si>
  <si>
    <t>Máquinas de puesto fijo</t>
  </si>
  <si>
    <t>8457300000</t>
  </si>
  <si>
    <t>Máquinas de puestos múltiples</t>
  </si>
  <si>
    <t>8458</t>
  </si>
  <si>
    <t>TORNOS (INCLUIDOS LOS CENTROS DE TORNEADO) QUE TRABAJES POR ARRANQUE DE METAL</t>
  </si>
  <si>
    <t>8458111000</t>
  </si>
  <si>
    <t>Paralelos universales</t>
  </si>
  <si>
    <t>8458112000</t>
  </si>
  <si>
    <t>De revólver</t>
  </si>
  <si>
    <t>8458119000</t>
  </si>
  <si>
    <t>8458191000</t>
  </si>
  <si>
    <t>8458193000</t>
  </si>
  <si>
    <t>Los demás, automáticos</t>
  </si>
  <si>
    <t>8458199000</t>
  </si>
  <si>
    <t>8458910000</t>
  </si>
  <si>
    <t>8458990000</t>
  </si>
  <si>
    <t>8459</t>
  </si>
  <si>
    <t>MÁQUINAS (INCLUIDAS LAS MÁQUINAS DE MECANIZADO DE CORREDERAS) DE TALADRAR, ESCARIAR, FRESAR O ROSCAR (INCLUSO ATERRAJAR), METAL POR ARRANQUE DE MATERIA, EXCEPTO LOS TORNOS (INCLUIDOS LOS CENTROS DE TORNEADO) DE LA PARTIDA Nº 84.58</t>
  </si>
  <si>
    <t>8459101000</t>
  </si>
  <si>
    <t>De taladrar</t>
  </si>
  <si>
    <t>8459102000</t>
  </si>
  <si>
    <t>De escariar</t>
  </si>
  <si>
    <t>8459103000</t>
  </si>
  <si>
    <t>De fresar</t>
  </si>
  <si>
    <t>8459104000</t>
  </si>
  <si>
    <t>De roscar (incluso aterrajar)</t>
  </si>
  <si>
    <t>8459210000</t>
  </si>
  <si>
    <t>8459290000</t>
  </si>
  <si>
    <t>8459310000</t>
  </si>
  <si>
    <t>8459390000</t>
  </si>
  <si>
    <t>8459490000</t>
  </si>
  <si>
    <t>8459590000</t>
  </si>
  <si>
    <t>8459610000</t>
  </si>
  <si>
    <t>8459690000</t>
  </si>
  <si>
    <t>8459700000</t>
  </si>
  <si>
    <t>Las demás máquinas de roscar (incluso aterrajar)</t>
  </si>
  <si>
    <t>8461</t>
  </si>
  <si>
    <t>MÁQUINAS DE CEPILLAR, LIMAR, MORTAJAR, BROCHAR, TALLAR O ACABAR ENGRANAJES, ASERRAR, TROCEAR Y DEMÁS MÁQUINAS HERRAMIENTA QUE TRABAJES POR ARRANQUE DE METAL O CERMETS, NO EXPRESADAS NI COMPRENDIDAS EN OTRA PARTE</t>
  </si>
  <si>
    <t>8461200000</t>
  </si>
  <si>
    <t>Máquinas de limar o mortajar</t>
  </si>
  <si>
    <t>8461300000</t>
  </si>
  <si>
    <t>Máquinas de brochar</t>
  </si>
  <si>
    <t>8461400000</t>
  </si>
  <si>
    <t>Máquinas de tallar o acabar engranajes</t>
  </si>
  <si>
    <t>8461500000</t>
  </si>
  <si>
    <t>Máquinas de aserrar o trocear</t>
  </si>
  <si>
    <t>8461901000</t>
  </si>
  <si>
    <t>Máquinas de cepillar</t>
  </si>
  <si>
    <t>8461909000</t>
  </si>
  <si>
    <t>8462</t>
  </si>
  <si>
    <t>MÁQUINAS (INCLUIDAS LAS PRENSAS) DE FORJAR O ESTAMPAR, MARTILLOS PILÓN Y OTRAS MÁQUINAS DE MARTILLAR, PARA TRABAJAR METAL; MÁQUINAS (INCLUIDAS LAS PRENSAS) DE ENROLLAR, CURVAR, PLEGAR, ENDEREZAR, APLANAR, CIZALLAR, PUNZONAR O ENTALLAR, METAL; PRENSAS</t>
  </si>
  <si>
    <t>8462101000</t>
  </si>
  <si>
    <t>Martillos pilón y máquinas de martillar</t>
  </si>
  <si>
    <t>8462102100</t>
  </si>
  <si>
    <t>Prensas</t>
  </si>
  <si>
    <t>8462102900</t>
  </si>
  <si>
    <t>8462210000</t>
  </si>
  <si>
    <t>8462291000</t>
  </si>
  <si>
    <t>8462299000</t>
  </si>
  <si>
    <t>8462310010</t>
  </si>
  <si>
    <t>8462310090</t>
  </si>
  <si>
    <t>8462391000</t>
  </si>
  <si>
    <t>8462399000</t>
  </si>
  <si>
    <t>8462410000</t>
  </si>
  <si>
    <t>8462491000</t>
  </si>
  <si>
    <t>8462499000</t>
  </si>
  <si>
    <t>Prensas hidráulicas</t>
  </si>
  <si>
    <t>8462990000</t>
  </si>
  <si>
    <t>8463</t>
  </si>
  <si>
    <t>LAS DEMÁS MÁQUINAS HERRAMIENTA PARA TRABAJAR METAL OCERMET, QUE NO TRABAJEN POR ARRANQUE DE MATERIA</t>
  </si>
  <si>
    <t>8463109000</t>
  </si>
  <si>
    <t>8463200000</t>
  </si>
  <si>
    <t>Máquinas laminadoras de hacer roscas</t>
  </si>
  <si>
    <t>8463300000</t>
  </si>
  <si>
    <t>Máquinas para trabajar alambre</t>
  </si>
  <si>
    <t>8463901000</t>
  </si>
  <si>
    <t>Remachadoras</t>
  </si>
  <si>
    <t>8463909000</t>
  </si>
  <si>
    <t>8464</t>
  </si>
  <si>
    <t>MÁQUINAS HERRAMIENTA PARA TRABAJAR PIEDRA, CERÁMICA, HORMIGÓN, AMIANTOCEMENTO O MATERIAS MINERALES SIMILARES, O PARA TRABAJAR EL VIDRIO EN FRÍO</t>
  </si>
  <si>
    <t>8464100000</t>
  </si>
  <si>
    <t>Máquinas de aserrar</t>
  </si>
  <si>
    <t>8464200000</t>
  </si>
  <si>
    <t>Máquinas de amolar o pulir</t>
  </si>
  <si>
    <t>8464900000</t>
  </si>
  <si>
    <t>8465</t>
  </si>
  <si>
    <t>MÁQUINAS HERRAMIENTA (INCLUIDAS LAS DE CLAVAR, GRAPAR, ENCOLAR O ENSAMBLAR DE OTRO MODO) PARA TRABAJAR MADERA, CORCHO, HUESO, CAUCHO ENDURECIDO, PLÁSTICO RÍGIDO O MATERIAS DURAS SIMILARES</t>
  </si>
  <si>
    <t>8465100000</t>
  </si>
  <si>
    <t>Máquinas que efectúen distintas operaciones de mecanizado sin cambio de útil entre dichas operaciones</t>
  </si>
  <si>
    <t>8465911000</t>
  </si>
  <si>
    <t>8465919100</t>
  </si>
  <si>
    <t>Circulares</t>
  </si>
  <si>
    <t>8465919200</t>
  </si>
  <si>
    <t>De cinta</t>
  </si>
  <si>
    <t>8465921010</t>
  </si>
  <si>
    <t>Para moldurar madera</t>
  </si>
  <si>
    <t>8465921090</t>
  </si>
  <si>
    <t>8465929010</t>
  </si>
  <si>
    <t>Para cepillar</t>
  </si>
  <si>
    <t>8465929020</t>
  </si>
  <si>
    <t>8465929090</t>
  </si>
  <si>
    <t>8465931000</t>
  </si>
  <si>
    <t>8465939000</t>
  </si>
  <si>
    <t>8465941000</t>
  </si>
  <si>
    <t>8465949000</t>
  </si>
  <si>
    <t>8465951000</t>
  </si>
  <si>
    <t>8465959000</t>
  </si>
  <si>
    <t>8465960000</t>
  </si>
  <si>
    <t>Máquinas de hendir, rebanar o desenrollar</t>
  </si>
  <si>
    <t>8465991000</t>
  </si>
  <si>
    <t>8465999000</t>
  </si>
  <si>
    <t>8466</t>
  </si>
  <si>
    <t>PARTES Y ACCESORIOS IDENTIFICABLES COMO DESTINADOS, EXCLUSIVA O PRINCIPALMENTE, A LAS MÁQUINAS DE LAS PARTIDAS Nº 84.56 A 84.65, INCLUIDOS LOS PORTAPIEZAS Y PORTAÚTILES, DISPOSITIVOS DE ROSCAR DE APERTURA AUTOMÁTICA, DIVISORES Y DEMÁS DISPOSITIVOS ES</t>
  </si>
  <si>
    <t>8466100000</t>
  </si>
  <si>
    <t>Portaútiles y dispositivos de roscar de apertura automática</t>
  </si>
  <si>
    <t>8466200000</t>
  </si>
  <si>
    <t>Portapiezas</t>
  </si>
  <si>
    <t>8466300000</t>
  </si>
  <si>
    <t>Divisores y demás dispositivos especiales para montar en máquinas herramienta</t>
  </si>
  <si>
    <t>8466910000</t>
  </si>
  <si>
    <t>Para máquinas de la partida 84.64</t>
  </si>
  <si>
    <t>8466920000</t>
  </si>
  <si>
    <t>Para máquinas de la partida 84.65</t>
  </si>
  <si>
    <t>8466930000</t>
  </si>
  <si>
    <t>Para máquinas de las partidas 84.56 a 84.61</t>
  </si>
  <si>
    <t>8466940000</t>
  </si>
  <si>
    <t>Para máquinas de las partidas 84.62 u 84.63</t>
  </si>
  <si>
    <t>8467</t>
  </si>
  <si>
    <t>HERRAMIENTAS NEUMÁTICAS, HIDRÁULICAS O CON MOTOR INCORPORADO INCLUSO ELÉCTRICO, DE USO MANUAL</t>
  </si>
  <si>
    <t>8467111000</t>
  </si>
  <si>
    <t>Taladradoras, perforadoras y similares</t>
  </si>
  <si>
    <t>8467112000</t>
  </si>
  <si>
    <t>Para poner y quitar tornillos, pernos y tuercas</t>
  </si>
  <si>
    <t>8467119000</t>
  </si>
  <si>
    <t>8467191000</t>
  </si>
  <si>
    <t>Compactadores y apisonadoras</t>
  </si>
  <si>
    <t>8467192000</t>
  </si>
  <si>
    <t>Vibradoras de hormigón</t>
  </si>
  <si>
    <t>8467199000</t>
  </si>
  <si>
    <t>8467210000</t>
  </si>
  <si>
    <t>Taladros de toda clase, incluidas las perforadoras rotativas</t>
  </si>
  <si>
    <t>8467220000</t>
  </si>
  <si>
    <t>Sierras, incluidas las tronzadoras</t>
  </si>
  <si>
    <t>8467290000</t>
  </si>
  <si>
    <t>8467810000</t>
  </si>
  <si>
    <t>Sierras o tronzadoras, de cadena</t>
  </si>
  <si>
    <t>8467891000</t>
  </si>
  <si>
    <t>Sierras o tronzadoras, excepto de cadena</t>
  </si>
  <si>
    <t>8467899000</t>
  </si>
  <si>
    <t>8467910000</t>
  </si>
  <si>
    <t>De sierras o tronzadoras, de cadena</t>
  </si>
  <si>
    <t>8467920000</t>
  </si>
  <si>
    <t>De herramientas neumáticas</t>
  </si>
  <si>
    <t>8467990000</t>
  </si>
  <si>
    <t>8468</t>
  </si>
  <si>
    <t>MÁQUINAS Y APARATOS PARA SOLDAR, AUNQUE PUEDAN CORTAR, EXCEPTO LOS DE LA PARTIDA Nº 85.15; MÁQUINAS Y APARATOS DE GAS PARA TEMPLE SUPERFICIAL</t>
  </si>
  <si>
    <t>Sopletes manuales</t>
  </si>
  <si>
    <t>8468201000</t>
  </si>
  <si>
    <t>Para soldar, aunque puedan cortar</t>
  </si>
  <si>
    <t>8468209000</t>
  </si>
  <si>
    <t>8468800000</t>
  </si>
  <si>
    <t>8468900000</t>
  </si>
  <si>
    <t>8471</t>
  </si>
  <si>
    <t>MÁQUINAS AUTOMÁTICAS PARA TRATAMIENTO O PROCESAMIENTO DE DATOS Y SUS UNIDADES; LECTORES MAGNÉTICOS U ÓPTICOS, MÁQUINAS PARA REGISTRO DE DATOS SOBRE SOPORTE EN FORMA CODIFICADA Y MÁQUINAS PARA TRATAMIENTO O PROCESAMIENTO DE ESTOS DATOS, NO EXPRESADOS</t>
  </si>
  <si>
    <t>8471300000</t>
  </si>
  <si>
    <t>Máquinas automáticas para tratamiento o procesamiento de datos, portátiles, de peso inferior o igual a 10 kg, que estén constituidas, al menos, por una unidad central de proceso, un teclado y un visualizador</t>
  </si>
  <si>
    <t>8471410000</t>
  </si>
  <si>
    <t>Que incluyan en la misma envoltura, al menos, una unidad central de proceso y, aunque estén combinadas, una unidad de entrada y una de salida</t>
  </si>
  <si>
    <t>Las demás presentadas en forma de sistemas</t>
  </si>
  <si>
    <t>8471500000</t>
  </si>
  <si>
    <t>Unidades de proceso, excepto las de las subpartidas 8471.41 u 8471.49, aunque incluyan en la misma envoltura uno o dos de los tipos siguientes de unidades: unidad de memoria, unidad de entrada y unidad de salida</t>
  </si>
  <si>
    <t>8471602000</t>
  </si>
  <si>
    <t>Teclados, dispositivos por coordenadas x-y</t>
  </si>
  <si>
    <t>8471609000</t>
  </si>
  <si>
    <t>8471700000</t>
  </si>
  <si>
    <t>Unidades de memoria</t>
  </si>
  <si>
    <t>8471800000</t>
  </si>
  <si>
    <t>Las demás unidades de máquinas automáticas para tratamiento o procesamiento de datos</t>
  </si>
  <si>
    <t>8471900000</t>
  </si>
  <si>
    <t>8472</t>
  </si>
  <si>
    <t>LAS DEMÁS MÁQUINAS Y APARATOS DE OFICINA (POR EJEMPLO: COPIADORAS HECTOGRÁFICAS, MIMEÓGRAFOS, MÁQUINAS DE IMPRIMIR DIRECCIONES, DISTRIBUIDORES AUTOMÁTICOS DE BILLETES DE BANCO, MÁQUINAS DE CLASIFICAR, CONTAR O ENCARTUCHAR MONEDAS, SACAPUNTAS, PERFORA</t>
  </si>
  <si>
    <t>8472100000</t>
  </si>
  <si>
    <t>Copiadoras, incluidos los mimeógrafos</t>
  </si>
  <si>
    <t>8472300000</t>
  </si>
  <si>
    <t>Máquinas de clasificar, plegar, meter en sobres o colocar en fajas, correspondencia, máquinas de abrir, cerrar o precintar correspondencia y máquinas de colocar u obliterar sellos (estampillas)</t>
  </si>
  <si>
    <t>8472901000</t>
  </si>
  <si>
    <t>Máquinas de clasificar o contar monedas o billetes de banco</t>
  </si>
  <si>
    <t>8472902000</t>
  </si>
  <si>
    <t>Distribuidores automáticos de billetes de banco</t>
  </si>
  <si>
    <t>8472903000</t>
  </si>
  <si>
    <t>Aparatos para autenticar cheques</t>
  </si>
  <si>
    <t>8472904000</t>
  </si>
  <si>
    <t>Perforadoras o grapadoras</t>
  </si>
  <si>
    <t>8472905000</t>
  </si>
  <si>
    <t>Cajeros automáticos</t>
  </si>
  <si>
    <t>8472909000</t>
  </si>
  <si>
    <t>8473</t>
  </si>
  <si>
    <t>PARTES Y ACCESORIOS (EXCEPTO LOS ESTUCHES, FUNDAS O SIMILARES) IDENTIFICABLES COMO DESTINADOS, EXCLUSIVA O PRINCIPALMENTE, A LAS MÁQUINAS O APARATOS DE LAS PARTIDAS Nº 84.69 A 84.72</t>
  </si>
  <si>
    <t>8473210000</t>
  </si>
  <si>
    <t>De máquinas de calcular electrónicas de las subpartidas 8470.10, 8470.21 u 8470.29</t>
  </si>
  <si>
    <t>8473290000</t>
  </si>
  <si>
    <t>8473300000</t>
  </si>
  <si>
    <t>Partes y accesorios de máquinas de la partida 84.71</t>
  </si>
  <si>
    <t>8473401000</t>
  </si>
  <si>
    <t>De copiadoras</t>
  </si>
  <si>
    <t>8473500000</t>
  </si>
  <si>
    <t>Partes y accesorios que puedan utilizarse indistintamente con máquinas o aparatos de varias de las partidas 84.70 a 84.72</t>
  </si>
  <si>
    <t>8474</t>
  </si>
  <si>
    <t>MÁQUINAS Y APARATOS DE CLASIFICAR, CRIBAR, SEPARAR, LAVAR, QUEBRANTAR, TRITURAR, PULVERIZAR, MEZCLAR, AMASAR O SOBAR, TIERRA, PIEDRA U OTRA MATERIA MINERAL SÓLIDA (INCLUIDOS EL POLVO Y LA PASTA); MÁQUINAS DE AGLOMERAR, FORMAR O MOLDEAR COMBUSTIBLES M</t>
  </si>
  <si>
    <t>8474101000</t>
  </si>
  <si>
    <t>Cribadoras desmoldeadoras para fundición</t>
  </si>
  <si>
    <t>8474102000</t>
  </si>
  <si>
    <t>Cribas vibratorias</t>
  </si>
  <si>
    <t>8474109000</t>
  </si>
  <si>
    <t>8474201000</t>
  </si>
  <si>
    <t>Quebrantadores giratorios de conos</t>
  </si>
  <si>
    <t>8474202000</t>
  </si>
  <si>
    <t>Trituradoras de impacto</t>
  </si>
  <si>
    <t>8474203000</t>
  </si>
  <si>
    <t>Molinos de anillo</t>
  </si>
  <si>
    <t>8474209000</t>
  </si>
  <si>
    <t>8474311000</t>
  </si>
  <si>
    <t xml:space="preserve"> Con capacidad máxima de 3 m3</t>
  </si>
  <si>
    <t>8474320000</t>
  </si>
  <si>
    <t>Máquinas de mezclar materia mineral con asfalto</t>
  </si>
  <si>
    <t>8474391000</t>
  </si>
  <si>
    <t>Especiales para la industria cerámica</t>
  </si>
  <si>
    <t>8474392000</t>
  </si>
  <si>
    <t>Mezcladores de arena para fundición</t>
  </si>
  <si>
    <t>8474399000</t>
  </si>
  <si>
    <t>8474801000</t>
  </si>
  <si>
    <t>Máquinas y aparatos para aglomerar, formar o moldear pastas cerámicas</t>
  </si>
  <si>
    <t>8474802000</t>
  </si>
  <si>
    <t>Formadoras de moldes de arena para fundición</t>
  </si>
  <si>
    <t>8474803000</t>
  </si>
  <si>
    <t>Para moldear elementos prefabricados de cemento u hormigón</t>
  </si>
  <si>
    <t>8474809000</t>
  </si>
  <si>
    <t>8474900000</t>
  </si>
  <si>
    <t>8475</t>
  </si>
  <si>
    <t>MÁQUINAS PARA MONTAR LÁMPARAS, TUBOS O VÁLVULAS ELÉCTRICOS O ELECTRÓNICOS O LÁMPARAS DE DESTELLO, QUE TENGAN ENVOLTURA DE VIDRIO; MÁQUINAS PARA FABRICAR O TRABAJAR EN CALIENTE EL VIDRIO O SUS MANUFACTURAS</t>
  </si>
  <si>
    <t>8475210000</t>
  </si>
  <si>
    <t>Máquinas para fabricar fibras ópticas y sus esbozos</t>
  </si>
  <si>
    <t>8475290000</t>
  </si>
  <si>
    <t>8475900000</t>
  </si>
  <si>
    <t>8476</t>
  </si>
  <si>
    <t>MÁQUINAS AUTOMÁTICAS PARA LA VENTA DE PRODUCTOS (POR EJEMPLO: SELLOS (ESTAMPILLAS), CIGARRILLOS, ALIMENTOS, BEBIDAS), INCLUIDAS LAS MÁQUINAS PARA CAMBIAR MONEDA</t>
  </si>
  <si>
    <t>8476210000</t>
  </si>
  <si>
    <t>Con dispositivo de calentamiento o refrigeración, incorporado</t>
  </si>
  <si>
    <t>8476290000</t>
  </si>
  <si>
    <t>8476810000</t>
  </si>
  <si>
    <t>8476890000</t>
  </si>
  <si>
    <t>8476900000</t>
  </si>
  <si>
    <t>8477</t>
  </si>
  <si>
    <t>MÁQUINAS Y APARATOS PARA TRABAJAR CAUCHO O PLÁSTICO O PARA FABRICAR PRODUCTOS DE ESTAS MATERIAS, NO EXPRESADOS NI COMPRENDIDOS EN OTRA PARTE DE ESTE CAPÍTULO</t>
  </si>
  <si>
    <t>8477100000</t>
  </si>
  <si>
    <t>Máquinas de moldear por inyección</t>
  </si>
  <si>
    <t>8477200000</t>
  </si>
  <si>
    <t>Extrusoras</t>
  </si>
  <si>
    <t>8477300000</t>
  </si>
  <si>
    <t>Máquinas de moldear por soplado</t>
  </si>
  <si>
    <t>8477400000</t>
  </si>
  <si>
    <t>Máquinas de moldear en vacío y demás máquinas para termoformado</t>
  </si>
  <si>
    <t>8477510000</t>
  </si>
  <si>
    <t>De moldear o recauchutar neumáticos (llantas neumáticas) o moldear o formar cámaras para neumáticos</t>
  </si>
  <si>
    <t>8477591000</t>
  </si>
  <si>
    <t>Prensas hidráulicas de moldear por compresión</t>
  </si>
  <si>
    <t>8477599000</t>
  </si>
  <si>
    <t>8477800000</t>
  </si>
  <si>
    <t>8477900000</t>
  </si>
  <si>
    <t>8478</t>
  </si>
  <si>
    <t>MÁQUINAS Y APARATOS PARA PREPARAR O ELABORAR TABACO, NO EXPRESADOS NI COMPRENDIDOS EN OTRA PARTE DE ESTE CAPÍTULO</t>
  </si>
  <si>
    <t>8478101000</t>
  </si>
  <si>
    <t>Para la aplicación de filtros en cigarrillos</t>
  </si>
  <si>
    <t>8478109000</t>
  </si>
  <si>
    <t>8478900000</t>
  </si>
  <si>
    <t>8479</t>
  </si>
  <si>
    <t>MÁQUINAS Y APARATOS MECÁNICOS CON FUNCIÓN PROPIA, NO EXPRESADOS NI COMPRENDIDOS EN OTRA PARTE DE ESTE CAPÍTULO</t>
  </si>
  <si>
    <t>Máquinas y aparatos para obras públicas, la construcción o trabajos análogos</t>
  </si>
  <si>
    <t>8479201000</t>
  </si>
  <si>
    <t>Para la extracción</t>
  </si>
  <si>
    <t>8479209000</t>
  </si>
  <si>
    <t>8479300000</t>
  </si>
  <si>
    <t>Prensas para fabricar tableros de partículas, fibra de madera u otras materias leñosas y demás máquinas y aparatos para el tratamiento de la madera o el corcho</t>
  </si>
  <si>
    <t>8479400000</t>
  </si>
  <si>
    <t>Máquinas de cordelería o cablería</t>
  </si>
  <si>
    <t>8479500000</t>
  </si>
  <si>
    <t>Robotes industriales, no expresados ni comprendidos en otra parte</t>
  </si>
  <si>
    <t>8479600000</t>
  </si>
  <si>
    <t>Aparatos de evaporación para refrigerar el aire</t>
  </si>
  <si>
    <t>8479710000</t>
  </si>
  <si>
    <t>De los tipos utilizados en aeropuertos</t>
  </si>
  <si>
    <t>8479810000</t>
  </si>
  <si>
    <t>Para el tratamiento del metal, incluidas las bobinadoras de hilos eléctricos</t>
  </si>
  <si>
    <t>8479820000</t>
  </si>
  <si>
    <t>Para mezclar, amasar o sobar, quebrantar, triturar, pulverizar, cribar, tamizar, homogeneizar, emulsionar o agitar</t>
  </si>
  <si>
    <t>8479891000</t>
  </si>
  <si>
    <t>Para la industria de jabón</t>
  </si>
  <si>
    <t>8479892000</t>
  </si>
  <si>
    <t>Humectadores y deshumectadores (excepto los aparatos de las partidas 84.15 u 84.24)</t>
  </si>
  <si>
    <t>8479893000</t>
  </si>
  <si>
    <t>Engrasadores automáticos de bomba, para máquinas</t>
  </si>
  <si>
    <t>8479894090</t>
  </si>
  <si>
    <t>8479895000</t>
  </si>
  <si>
    <t>Limpiaparabrisas con motor</t>
  </si>
  <si>
    <t>8479898000</t>
  </si>
  <si>
    <t>8479899010</t>
  </si>
  <si>
    <t>Maquinas cosechadoras automáticas para el sector acuicola</t>
  </si>
  <si>
    <t>8479899020</t>
  </si>
  <si>
    <t>Colector distribuidor para uso con fluidos, «Manifold»</t>
  </si>
  <si>
    <t>8479899030</t>
  </si>
  <si>
    <t>Arrestallamas para chimeneas y TEAs</t>
  </si>
  <si>
    <t>8479900000</t>
  </si>
  <si>
    <t>8481</t>
  </si>
  <si>
    <t>ARTÍCULOS DE GRIFERÍA Y ÓRGANOS SIMILARES PARA TUBERÍAS, CALDERAS, DEPÓSITOS, CUBAS O CONTINENTES SIMILARES, INCLUIDAS LAS VÁLVULAS REDUCTORAS DE PRESIÓN Y LAS VÁLVULAS TERMOSTÁTICAS</t>
  </si>
  <si>
    <t>Válvulas reductoras de presión</t>
  </si>
  <si>
    <t>8481200000</t>
  </si>
  <si>
    <t>Válvulas para transmisiones oleohidráulicas o neumáticas</t>
  </si>
  <si>
    <t>Válvulas de retención</t>
  </si>
  <si>
    <t>8481400010</t>
  </si>
  <si>
    <t>Válvulas de alivio &lt;&lt;Bleeder Valves&gt;&gt; para la industria petrolera</t>
  </si>
  <si>
    <t>8481801000</t>
  </si>
  <si>
    <t>Canillas o grifos para uso doméstico</t>
  </si>
  <si>
    <t>8481802000</t>
  </si>
  <si>
    <t>Válvulas llamadas «árboles de Navidad»</t>
  </si>
  <si>
    <t>8481803000</t>
  </si>
  <si>
    <t>Válvulas para neumáticos</t>
  </si>
  <si>
    <t>Válvulas esféricas</t>
  </si>
  <si>
    <t>8481805100</t>
  </si>
  <si>
    <t>Para presiones superiores o iguales a 13,8 Mpa</t>
  </si>
  <si>
    <t>8481806010</t>
  </si>
  <si>
    <t xml:space="preserve"> Válvulas de compuerta con sello metálico para presiones superiores o iguales a 150 PSI</t>
  </si>
  <si>
    <t>8481806020</t>
  </si>
  <si>
    <t>Válvulas de compuerta con sello elastomérico para presiones superiores o iguales a 150 PSI.</t>
  </si>
  <si>
    <t>8481806090</t>
  </si>
  <si>
    <t>Válvulas de globo de diámetro nominal inferior o igual a 100 mm</t>
  </si>
  <si>
    <t>Las demás válvulas solenoides</t>
  </si>
  <si>
    <t>Válvulas dispensadoras</t>
  </si>
  <si>
    <t>8481809910</t>
  </si>
  <si>
    <t>Bocas de incendio</t>
  </si>
  <si>
    <t>8481809920</t>
  </si>
  <si>
    <t>Hidrantes de barril seco para presiones superiores o iguales a 150 PSI.</t>
  </si>
  <si>
    <t>8481901000</t>
  </si>
  <si>
    <t>Cuerpos para válvulas llamadas «árboles de Navidad»</t>
  </si>
  <si>
    <t>8481909010</t>
  </si>
  <si>
    <t>De válvulas de  pie «standing valves»</t>
  </si>
  <si>
    <t>8481909020</t>
  </si>
  <si>
    <t>De válvulas fabricados por fundición en metales ferrosos y no ferrosos</t>
  </si>
  <si>
    <t>8481909030</t>
  </si>
  <si>
    <t>De hidrantes fabricados por fundición en metales ferrosos y no ferrosos</t>
  </si>
  <si>
    <t>8482</t>
  </si>
  <si>
    <t>RODAMIENTOS DE BOLAS, DE RODILLOS O DE AGUJAS</t>
  </si>
  <si>
    <t>8482100000</t>
  </si>
  <si>
    <t>RODAMIENTOS DE BOLAS</t>
  </si>
  <si>
    <t>8482200000</t>
  </si>
  <si>
    <t>RODAMIENTOS DE RODILLOS CONICOS, INCLUIDOS LOS ENSAMBLADOS DE CONOS Y RODILLOS CONICOS</t>
  </si>
  <si>
    <t>8482300000</t>
  </si>
  <si>
    <t>RODAMIENTOS DE RODILLOS EN FORMA DE TONEL</t>
  </si>
  <si>
    <t>8482400000</t>
  </si>
  <si>
    <t>RODAMIENTOS DE AGUJAS</t>
  </si>
  <si>
    <t>8482500000</t>
  </si>
  <si>
    <t>RODAMIENTOS DE RODILLOS CILINDRICOS</t>
  </si>
  <si>
    <t>8482800000</t>
  </si>
  <si>
    <t>LOS DEMAS, INCLUIDOS LOS RODAMIENTOS COMBINADOS</t>
  </si>
  <si>
    <t>8482910000</t>
  </si>
  <si>
    <t>BOLAS, RODILLOS Y AGUJAS</t>
  </si>
  <si>
    <t>8482990000</t>
  </si>
  <si>
    <t>8483</t>
  </si>
  <si>
    <t>ARBOLES DE TRANSMISIÓN (INCLUIDOS LOS DE LEVAS Y LOS CIGÜEÑALES) Y MANIVELAS; CAJAS DE COJINETES Y COJINETES; ENGRANAJES Y RUEDAS DE FRICCIÓN; HUSILLOS FILETEADOS DE BOLAS O RODILLOS; REDUCTORES, MULTIPLICADORES Y VARIADORES DE VELOCIDAD, INCLUIDOS L</t>
  </si>
  <si>
    <t>8483101000</t>
  </si>
  <si>
    <t>DE MOTORES DE AVIACION</t>
  </si>
  <si>
    <t>8483109100</t>
  </si>
  <si>
    <t>CIGUENIALES</t>
  </si>
  <si>
    <t>8483109200</t>
  </si>
  <si>
    <t>ARBOLES DE LEVAS</t>
  </si>
  <si>
    <t>8483109300</t>
  </si>
  <si>
    <t>ARBOLES FLEXIBLES</t>
  </si>
  <si>
    <t>8483109900</t>
  </si>
  <si>
    <t>8483200000</t>
  </si>
  <si>
    <t>CAJAS DE COJINETES CON RODAMIENTOS INCORPORADOS</t>
  </si>
  <si>
    <t>8483301000</t>
  </si>
  <si>
    <t>8483309000</t>
  </si>
  <si>
    <t>8483403000</t>
  </si>
  <si>
    <t>8483409100</t>
  </si>
  <si>
    <t>REDUCTORES, MULTIPLICADORES Y VARIADORES DE VELOCIDAD</t>
  </si>
  <si>
    <t>8483409200</t>
  </si>
  <si>
    <t>ENGRANAJES Y RUEDAS DE FRICCIÓN, EXCEPTO LAS RUEDAS DENTADAS Y DEMÁS ÓRGANOS ELEMENTALES DE TRANSMISIÓN PRESENTADOS AISLADAMENTE</t>
  </si>
  <si>
    <t>8483409900</t>
  </si>
  <si>
    <t>8483500010</t>
  </si>
  <si>
    <t>De aluminio y sus aleaciones</t>
  </si>
  <si>
    <t>8483500020</t>
  </si>
  <si>
    <t>De Acero y sus aleaciones</t>
  </si>
  <si>
    <t>8483500030</t>
  </si>
  <si>
    <t>De fundición de hierro</t>
  </si>
  <si>
    <t>8483500090</t>
  </si>
  <si>
    <t>8483601000</t>
  </si>
  <si>
    <t>EMBRAGUES</t>
  </si>
  <si>
    <t>8483609000</t>
  </si>
  <si>
    <t>8483904000</t>
  </si>
  <si>
    <t>RUEDAS DENTADAS Y DEMÁS ÓRGANOS ELEMENTALES DE TRANSMISIÓN PRESENTADOS AISLADAMENTE</t>
  </si>
  <si>
    <t>8483909000</t>
  </si>
  <si>
    <t>8484</t>
  </si>
  <si>
    <t>JUNTAS METALOPLÁSTICAS; SURTIDOS DE JUNTAS DE DISTINTA COMPOSICIÓN PRESENTADOS EN BOLSITAS, SOBRES O ENVASES ANÁLOGOS; JUNTAS MECÁNICAS DE ESTANQUEIDAD</t>
  </si>
  <si>
    <t>8484100000</t>
  </si>
  <si>
    <t>JUNTAS METALOPLASTICAS</t>
  </si>
  <si>
    <t>8484200000</t>
  </si>
  <si>
    <t>JUNTAS MECANICAS DE ESTANQUEIDAD</t>
  </si>
  <si>
    <t>8484900000</t>
  </si>
  <si>
    <t>8486</t>
  </si>
  <si>
    <t>Máquinas y aparatos utilizados, exclusiva o principalmente, para la fabricación de semiconductores en forma de monocristales periformes u obleas («wafers»), dispositivos semiconductores, circuitos electrónicos integrados o dispositivos de visualización (display) de pantalla plana; máquinas y aparatos descritos en la Nota 9 C) de este Capítulo; partes y accesorios.</t>
  </si>
  <si>
    <t>8486100000</t>
  </si>
  <si>
    <t>MÁQUINAS Y APARATOS PARA LA FABRICACIÓN DE SEMICONDUCTORES EN FORMA DE MONOCRISTALES PERIFORMES U OBLEAS (WAFERS)</t>
  </si>
  <si>
    <t>8486200000</t>
  </si>
  <si>
    <t>MÁQUINAS Y APARATOS PARA LA FABRICACIÓN DE DISPOSITIVOS SEMICONDUCTORES O CIRCUITOS ELECTRÓNICOS INTEGRADOS:</t>
  </si>
  <si>
    <t>8486300000</t>
  </si>
  <si>
    <t>MÁQUINAS Y APARATOS PARA LA FABRICACIÓN DE DISPOSITIVOS DE VISUALIZACIÓN (DISPLAY) DE PANTALLA PLANA</t>
  </si>
  <si>
    <t>8486400000</t>
  </si>
  <si>
    <t>MÁQUINAS Y APARATOS DESCRITOS EN LA NOTA 9 C) DE ESTE CAPÍTULO</t>
  </si>
  <si>
    <t>8486900000</t>
  </si>
  <si>
    <t>8487</t>
  </si>
  <si>
    <t>Partes de máquinas o aparatos, no expresadas ni comprendidas en otra parte de este Capítulo, sin conexiones eléctricas, partes aisladas eléctricamente, bobinados, contactos ni otras características eléctricas.</t>
  </si>
  <si>
    <t>8487100000</t>
  </si>
  <si>
    <t>HÉLICES PARA BARCOS Y SUS PALETAS</t>
  </si>
  <si>
    <t>8487901000</t>
  </si>
  <si>
    <t>ENGRASADORES NO AUTOMÁTICOS</t>
  </si>
  <si>
    <t>8487902000</t>
  </si>
  <si>
    <t>AROS DE OBTURACIÓN (RETENES O RETENEDORES)</t>
  </si>
  <si>
    <t>8487909000</t>
  </si>
  <si>
    <t>8501</t>
  </si>
  <si>
    <t>MOTORES Y GENERADORES, ELÉCTRICOS, EXCEPTO LOS GRUPOS ELECTRÓGENOS</t>
  </si>
  <si>
    <t>8501101000</t>
  </si>
  <si>
    <t>MOTORES PARA JUGUETES</t>
  </si>
  <si>
    <t>8501102000</t>
  </si>
  <si>
    <t>MOTORES UNIVERSALES</t>
  </si>
  <si>
    <t>8501109100</t>
  </si>
  <si>
    <t>DE CORRIENTE CONTINUA</t>
  </si>
  <si>
    <t>8501109200</t>
  </si>
  <si>
    <t>DE CORRIENTE ALTERNA, MONOFASICOS</t>
  </si>
  <si>
    <t>8501109300</t>
  </si>
  <si>
    <t>DE CORRIENTE ALTERNA, POLIFASICOS</t>
  </si>
  <si>
    <t>8501201100</t>
  </si>
  <si>
    <t>CON REDUCTORES, VARIADORES O MULTIPLICADORES DE VELOCIDAD</t>
  </si>
  <si>
    <t>8501201900</t>
  </si>
  <si>
    <t>8501202100</t>
  </si>
  <si>
    <t>8501202900</t>
  </si>
  <si>
    <t>8501311000</t>
  </si>
  <si>
    <t>MOTORES CON REDUCTORES, VARIADORES O MULTIPLICADORES DE VELOCIDAD</t>
  </si>
  <si>
    <t>8501312000</t>
  </si>
  <si>
    <t>LOS DEMAS MOTORES</t>
  </si>
  <si>
    <t>8501313000</t>
  </si>
  <si>
    <t>GENERADORES DE CORRIENTE CONTINUA</t>
  </si>
  <si>
    <t>8501321000</t>
  </si>
  <si>
    <t>8501322100</t>
  </si>
  <si>
    <t>DE POTENCIA INFERIOR O IGUAL A 7,5 KW</t>
  </si>
  <si>
    <t>8501322900</t>
  </si>
  <si>
    <t>8501324000</t>
  </si>
  <si>
    <t>8501331000</t>
  </si>
  <si>
    <t>8501332000</t>
  </si>
  <si>
    <t>8501333000</t>
  </si>
  <si>
    <t>8501341000</t>
  </si>
  <si>
    <t>8501342000</t>
  </si>
  <si>
    <t>8501343000</t>
  </si>
  <si>
    <t>8501401100</t>
  </si>
  <si>
    <t>8501401900</t>
  </si>
  <si>
    <t>8501402100</t>
  </si>
  <si>
    <t>8501402900</t>
  </si>
  <si>
    <t>8501403100</t>
  </si>
  <si>
    <t>8501403900</t>
  </si>
  <si>
    <t>8501404100</t>
  </si>
  <si>
    <t>8501404900</t>
  </si>
  <si>
    <t>8501511000</t>
  </si>
  <si>
    <t>8501519000</t>
  </si>
  <si>
    <t>8501521000</t>
  </si>
  <si>
    <t>8501522000</t>
  </si>
  <si>
    <t>DE POTENCIA SUPERIOR A 7,5 KW PERO INFERIOR O IGUAL A 18,5 KW</t>
  </si>
  <si>
    <t>8501523000</t>
  </si>
  <si>
    <t>DE POTENCIA SUPERIOR A 18,5 KW PERO INFERIOR O IGUAL A 30 KW</t>
  </si>
  <si>
    <t>8501524000</t>
  </si>
  <si>
    <t>DE POTENCIA SUPERIOR A 30 KW PERO INFERIOR O IGUAL A 75 KW</t>
  </si>
  <si>
    <t>8501530000</t>
  </si>
  <si>
    <t>DE POTENCIA SUPERIOR A 75 KW</t>
  </si>
  <si>
    <t>8501611000</t>
  </si>
  <si>
    <t>DE POTENCIA INFERIOR O IGUAL A 18,5 KVA</t>
  </si>
  <si>
    <t>8501612000</t>
  </si>
  <si>
    <t>DE POTENCIA SUPERIOR A 18,5 KVA PERO INFERIOR O IGUAL A 30 KVA</t>
  </si>
  <si>
    <t>8501619000</t>
  </si>
  <si>
    <t>8501620000</t>
  </si>
  <si>
    <t>DE POTENCIA SUPERIOR A 75 KVA PERO INFERIOR O IGUAL A 375 KVA</t>
  </si>
  <si>
    <t>8501630000</t>
  </si>
  <si>
    <t>DE POTENCIA SUPERIOR A 375 KVA PERO INFERIOR O IGUAL A 750 KVA</t>
  </si>
  <si>
    <t>8501640000</t>
  </si>
  <si>
    <t>DE POTENCIA SUPERIOR A 750 KVA</t>
  </si>
  <si>
    <t>8502</t>
  </si>
  <si>
    <t>GRUPOS ELECTRÓGENOS Y CONVERTIDORES ROTATIVOS ELÉCTRICOS</t>
  </si>
  <si>
    <t>8502111000</t>
  </si>
  <si>
    <t>DE CORRIENTE ALTERNA</t>
  </si>
  <si>
    <t>8502119000</t>
  </si>
  <si>
    <t>8502121000</t>
  </si>
  <si>
    <t>8502129000</t>
  </si>
  <si>
    <t>8502131000</t>
  </si>
  <si>
    <t>8502139000</t>
  </si>
  <si>
    <t>8502201000</t>
  </si>
  <si>
    <t>8502209000</t>
  </si>
  <si>
    <t>8502310000</t>
  </si>
  <si>
    <t>DE ENERGIA EOLICA</t>
  </si>
  <si>
    <t>8502391000</t>
  </si>
  <si>
    <t>8502399000</t>
  </si>
  <si>
    <t>8502400000</t>
  </si>
  <si>
    <t>CONVERTIDORES ROTATIVOS ELECTRICOS</t>
  </si>
  <si>
    <t>8504</t>
  </si>
  <si>
    <t>TRANSFORMADORES ELÉCTRICOS, CONVERTIDORES ELÉCTRICOS ESTÁTICOS (POR EJEMPLO: RECTIFICADORES) Y BOBINAS DE REACTANCIA (AUTOINDUCCIÓN)</t>
  </si>
  <si>
    <t>BALASTROS (REACTANCIAS ) PARA LAMPARAS O TUBOS DE DESCARGA</t>
  </si>
  <si>
    <t>8504211100</t>
  </si>
  <si>
    <t>DE POTENCIA INFERIOR O IGUAL A 1 KVA</t>
  </si>
  <si>
    <t>8504211900</t>
  </si>
  <si>
    <t>8504219000</t>
  </si>
  <si>
    <t>8504221000</t>
  </si>
  <si>
    <t>DE POTENCIA SUPERIOR A 650 KVA PERO INFERIOR O IGUAL A 1.000 KVA</t>
  </si>
  <si>
    <t>8504229000</t>
  </si>
  <si>
    <t>8504230000</t>
  </si>
  <si>
    <t>DE POTENCIA SUPERIOR A 10.000 KVA</t>
  </si>
  <si>
    <t>8504311000</t>
  </si>
  <si>
    <t>DE POTENCIA INFERIOR O IGUAL 0,1 KVA</t>
  </si>
  <si>
    <t>8504319000</t>
  </si>
  <si>
    <t>8504321000</t>
  </si>
  <si>
    <t>DE POTENCIA SUPERIOR A 1 KVA PERO INFERIOR O IGUAL A 10 KVA</t>
  </si>
  <si>
    <t>8504329000</t>
  </si>
  <si>
    <t>8504330000</t>
  </si>
  <si>
    <t>DE POTENCIA SUPERIOR A 16 KVA PERO INFERIOR O IGUAL A 500 KVA</t>
  </si>
  <si>
    <t>8504341000</t>
  </si>
  <si>
    <t>DE POTENCIA INFERIOR O IGUAL A 1.600 KVA</t>
  </si>
  <si>
    <t>8504342000</t>
  </si>
  <si>
    <t>DE POTENCIA SUPERIOR A 1.600 KVA PERO INFERIOR O IGUAL A 10.000 KVA</t>
  </si>
  <si>
    <t>8504343000</t>
  </si>
  <si>
    <t>8504401000</t>
  </si>
  <si>
    <t>UNIDADES DE ALIMENTACION ESTABILIZADA (UPS)</t>
  </si>
  <si>
    <t>8504402000</t>
  </si>
  <si>
    <t>ARRANCADORES ELECTRÓNICOS</t>
  </si>
  <si>
    <t>8504501000</t>
  </si>
  <si>
    <t>PARA TENSION DE SERVICIO INFERIOR O IGUAL A 260 V Y PARA CORRIENTES NOMINALES INFERIORES O IGUALES A 30 A</t>
  </si>
  <si>
    <t>8504509000</t>
  </si>
  <si>
    <t>8504900000</t>
  </si>
  <si>
    <t>8505</t>
  </si>
  <si>
    <t>ELECTROIMANES; IMANES PERMANENTES Y ARTÍCULOS DESTINADOS A SER IMANTADOS PERMANENTEMENTE; PLATOS, MANDRILES Y DISPOSITIVOS MAGNÉTICOS O ELECTROMAGNÉTICOS SIMILARES, DE SUJECIÓN; ACOPLAMIENTOS, EMBRAGUES, VARIADORES DE VELOCIDAD Y FRENOS, ELECTROMAGNÉ</t>
  </si>
  <si>
    <t>8505110000</t>
  </si>
  <si>
    <t>DE METAL</t>
  </si>
  <si>
    <t>8505191000</t>
  </si>
  <si>
    <t>BURLETES MAGNETICOS DE CAUCHO O PLASTICO</t>
  </si>
  <si>
    <t>8505199000</t>
  </si>
  <si>
    <t>8505200000</t>
  </si>
  <si>
    <t>ACOPLAMIENTOS, EMBRAGUES, VARIADORES DE VELOCIDAD Y FRENOS, ELECTROMAGNETICOS</t>
  </si>
  <si>
    <t>8505901000</t>
  </si>
  <si>
    <t>ELECTROIMANES</t>
  </si>
  <si>
    <t>8505902000</t>
  </si>
  <si>
    <t>PLATOS, MANDRILES Y DISPOSITIVOS SIMILARES DE SUJECION</t>
  </si>
  <si>
    <t>8505903000</t>
  </si>
  <si>
    <t>CABEZAS ELEVADORAS ELECTROMAGNÉTICAS</t>
  </si>
  <si>
    <t>8505909000</t>
  </si>
  <si>
    <t>8506</t>
  </si>
  <si>
    <t>PILAS Y BATERÍAS DE PILAS, ELÉCTRICAS</t>
  </si>
  <si>
    <t>CILINDRICAS</t>
  </si>
  <si>
    <t>8506101200</t>
  </si>
  <si>
    <t>DE BOTON</t>
  </si>
  <si>
    <t>8506101900</t>
  </si>
  <si>
    <t>8506109110</t>
  </si>
  <si>
    <t>Con electrolito de cloruro de cinc o de cloruro de amonio</t>
  </si>
  <si>
    <t>8506109190</t>
  </si>
  <si>
    <t>8506109200</t>
  </si>
  <si>
    <t>8506109900</t>
  </si>
  <si>
    <t>8506309000</t>
  </si>
  <si>
    <t>8506401000</t>
  </si>
  <si>
    <t>8506402000</t>
  </si>
  <si>
    <t>8506409000</t>
  </si>
  <si>
    <t>8506501000</t>
  </si>
  <si>
    <t>8506502000</t>
  </si>
  <si>
    <t>8506509000</t>
  </si>
  <si>
    <t>8506601000</t>
  </si>
  <si>
    <t>8506602000</t>
  </si>
  <si>
    <t>8506609000</t>
  </si>
  <si>
    <t>8506801010</t>
  </si>
  <si>
    <t>Níquel cobalto</t>
  </si>
  <si>
    <t>8506801090</t>
  </si>
  <si>
    <t>8506802000</t>
  </si>
  <si>
    <t>8506900000</t>
  </si>
  <si>
    <t>8507</t>
  </si>
  <si>
    <t>ACUMULADORES ELÉCTRICOS, INCLUIDOS LOS SEPARADORES, AUNQUE SEAN CUADRADOS O RECTANGULARES</t>
  </si>
  <si>
    <t>DE PLOMO, DE LOS  TIPOS  UTILIZADOS PARA ARRANQUE DE MOTORES DE EMBOLO (PISTON)</t>
  </si>
  <si>
    <t>LOS DEMAS ACUMULADORES DE PLOMO</t>
  </si>
  <si>
    <t>DE NIQUEL CADMIO</t>
  </si>
  <si>
    <t>DE NIQUEL HIERRO</t>
  </si>
  <si>
    <t>De niquel-hidruro metalico</t>
  </si>
  <si>
    <t>De las utilizadas en vehículos de las partidas 8702 a 8704</t>
  </si>
  <si>
    <t>LOS DEMAS ACUMULADORES</t>
  </si>
  <si>
    <t>8507901000</t>
  </si>
  <si>
    <t>CAJAS Y TAPAS</t>
  </si>
  <si>
    <t>8507902000</t>
  </si>
  <si>
    <t>SEPARADORES</t>
  </si>
  <si>
    <t>8507903000</t>
  </si>
  <si>
    <t>PLACAS</t>
  </si>
  <si>
    <t>8507909000</t>
  </si>
  <si>
    <t>8508</t>
  </si>
  <si>
    <t>Aspiradoras.</t>
  </si>
  <si>
    <t>DE POTENCIA INFERIOR O IGUAL A 1.500 W Y DE CAPACIDAD DEL DEPÓSITO O BOLSA PARA EL POLVO INFERIOR O IGUAL A 20 L</t>
  </si>
  <si>
    <t>8508600000</t>
  </si>
  <si>
    <t>LAS DEMÁS ASPIRADORAS</t>
  </si>
  <si>
    <t>8508700000</t>
  </si>
  <si>
    <t>8509</t>
  </si>
  <si>
    <t>APARATOS ELECTROMECÁNICOS CON MOTOR ELÉCTRICO INCORPORADO, DE USO DOMÉSTICO</t>
  </si>
  <si>
    <t>LICUADORAS</t>
  </si>
  <si>
    <t>8509801000</t>
  </si>
  <si>
    <t>ENCERADORAS (LUSTRADORAS) DE PISOS</t>
  </si>
  <si>
    <t>8509802000</t>
  </si>
  <si>
    <t>TRITURADORAS DE DESPERDICIOS DE COCINA</t>
  </si>
  <si>
    <t>8509900000</t>
  </si>
  <si>
    <t>8511</t>
  </si>
  <si>
    <t>APARATOS Y DISPOSITIVOS ELÉCTRICOS DE ENCENDIDO O DE ARRANQUE, PARA MOTORES DE ENCENDIDO POR CHISPA O POR COMPRESIÓN (POR EJEMPLO: MAGNETOS, DINAMOMAGNETOS, BOBINAS DE ENCENDIDO, BUJÍAS DE ENCENDIDO O CALENTAMIENTO, MOTORES DE ARRANQUE); GENERADORES</t>
  </si>
  <si>
    <t>8511101000</t>
  </si>
  <si>
    <t>8511109000</t>
  </si>
  <si>
    <t>8511201000</t>
  </si>
  <si>
    <t>8511209000</t>
  </si>
  <si>
    <t>8511301000</t>
  </si>
  <si>
    <t>8511309100</t>
  </si>
  <si>
    <t>DISTRIBUIDORES</t>
  </si>
  <si>
    <t>8511309200</t>
  </si>
  <si>
    <t>BOBINAS DE ENCENDIDO</t>
  </si>
  <si>
    <t>8511401000</t>
  </si>
  <si>
    <t>8511409000</t>
  </si>
  <si>
    <t>8511501000</t>
  </si>
  <si>
    <t>8511509000</t>
  </si>
  <si>
    <t>8511801000</t>
  </si>
  <si>
    <t>8511809000</t>
  </si>
  <si>
    <t>8511901000</t>
  </si>
  <si>
    <t>DE APARATOS Y DISPOSITIVOS DE MOTORES DE AVIACION</t>
  </si>
  <si>
    <t>8511902100</t>
  </si>
  <si>
    <t>PLATINOS</t>
  </si>
  <si>
    <t>8511902900</t>
  </si>
  <si>
    <t>8511903000</t>
  </si>
  <si>
    <t>DE BUJIAS, EXCEPTO PARA MOTORES DE AVIACION</t>
  </si>
  <si>
    <t>8511909000</t>
  </si>
  <si>
    <t>8512</t>
  </si>
  <si>
    <t>APARATOS ELÉCTRICOS DE ALUMBRADO O SEÑALIZACIÓN (EXCEPTO LOS ARTÍCULOS DE LA PARTIDA Nº 85.39), LIMPIAPARABRISAS, ELIMINADORES DE ESCARCHA O VAHO, ELÉCTRICOS, DE LOS TIPOS UTILIZADOS EN VELOCÍPEDOS O VEHÍCULOS AUTOMÓVILES.</t>
  </si>
  <si>
    <t>8512100000</t>
  </si>
  <si>
    <t>APARATOS DE ALUMBRADO O SENIALIZACION VISUAL DEL TIPO DE LOS UTILIZADOS EN BICICLETAS</t>
  </si>
  <si>
    <t>8512201000</t>
  </si>
  <si>
    <t>FAROS DE CARRETERA (EXCEPTO FAROS SELLADOS DE LA SUBPARTIDA NO 8539.10.00)</t>
  </si>
  <si>
    <t>8512209000</t>
  </si>
  <si>
    <t>8512301000</t>
  </si>
  <si>
    <t>BOCINAS</t>
  </si>
  <si>
    <t>8512309000</t>
  </si>
  <si>
    <t>8512400000</t>
  </si>
  <si>
    <t>LIMPIAPARABRISAS Y ELIMINADORES DE ESCARCHA O VAHO</t>
  </si>
  <si>
    <t>8512901000</t>
  </si>
  <si>
    <t>BRAZOS Y CUCHILLAS PARA LIMPIAPARABRISAS DE VEHÍCULOS AUTOMÓVILES Y VELOCÍPEDOS</t>
  </si>
  <si>
    <t>8512909000</t>
  </si>
  <si>
    <t>8513</t>
  </si>
  <si>
    <t>LÁMPARAS ELÉCTRICAS PORTÁTILES CONCEBIDAS PARA FUNCIONAR CON SU PROPIA FUENTE DE ENERGÍA (POR EJEMPLO: DE PILAS, ACUMULADORES, ELECTROMAGNÉTICAS), EXCEPTO LOS APARATOS DE ALUMBRADO DE LA PARTIDA Nº 85.12</t>
  </si>
  <si>
    <t>8513101000</t>
  </si>
  <si>
    <t>DE SEGURIDAD</t>
  </si>
  <si>
    <t>8513109000</t>
  </si>
  <si>
    <t>8513900000</t>
  </si>
  <si>
    <t>8514</t>
  </si>
  <si>
    <t>HORNOS ELÉCTRICOS INDUSTRIALES O DE LABORATORIO, INCLUIDOS LOS QUE FUNCIONES POR INDUCCIÓN O PÉRDIDAS DIELÉCTRICAS; LOS DEMÁS APARATOS INDUSTRIALES O DE LABORATORIO PARA TRATAMIENTO TÉRMICO DE MATERIAS POR INDUCCIÓN O PÉRDIDAS DIELÉCTRICAS</t>
  </si>
  <si>
    <t>8514100000</t>
  </si>
  <si>
    <t>HORNOS DE RESISTENCIA (DE CALENTAMIENTO INDIRECTO)</t>
  </si>
  <si>
    <t>8514200000</t>
  </si>
  <si>
    <t>HORNOS DE INDUCCION O PERDIDAS DIELECTRICAS</t>
  </si>
  <si>
    <t>8514301000</t>
  </si>
  <si>
    <t>DE ARCO</t>
  </si>
  <si>
    <t>8514309000</t>
  </si>
  <si>
    <t>LOS DEMAS APARATOS PARA TRATAMIENTO TERMICO DE MATERIAS POR INDUCCION O PERDIDAS DIELECTRICAS</t>
  </si>
  <si>
    <t>8514900000</t>
  </si>
  <si>
    <t>8515</t>
  </si>
  <si>
    <t>MÁQUINAS Y APARATOS PARA SOLDAR (AUNQUE PUEDAN CORTAR), ELÉCTRICOS (INCLUIDOS LOS DE GAS CALENTADO ELÉCTRICAMENTE), DE LÁSER U OTROS HACES DE LUZ O DE FOTONES, ULTRASONIDO, HACES DE ELECTRONES, IMPULSOS MAGNÉTICOS O CHORRO DE PLASMA; MÁQUINAS Y APARA</t>
  </si>
  <si>
    <t>8515110000</t>
  </si>
  <si>
    <t>SOLDADORES Y PISTOLAS PARA SOLDAR</t>
  </si>
  <si>
    <t>8515190000</t>
  </si>
  <si>
    <t>8515210000</t>
  </si>
  <si>
    <t>TOTAL O PARCIALMENTE AUTOMATICOS</t>
  </si>
  <si>
    <t>8515290000</t>
  </si>
  <si>
    <t>8515310000</t>
  </si>
  <si>
    <t>8515390000</t>
  </si>
  <si>
    <t>8515801000</t>
  </si>
  <si>
    <t>POR ULTRASONIDO</t>
  </si>
  <si>
    <t>8515809000</t>
  </si>
  <si>
    <t>8515900000</t>
  </si>
  <si>
    <t>8516</t>
  </si>
  <si>
    <t>CALENTADORES ELÉCTRICOS DE AGUA DE CALENTAMIENTO INSTANTÁNEO O ACUMULACIÓN Y CALENTADORES ELÉCTRICOS DE INMERSIÓN; APARATOS ELÉCTRICOS PARA CALEFACCIÓN DE ESPACIOS O SUELOS; APARATOS ELECTROTÉRMICOS PARA EL CUIDADO DEL CABELLO (POR EJEMPLO: SECADORES</t>
  </si>
  <si>
    <t>CALENTADORES ELECTRICOS DE AGUA DE CALENTAMIENTO INSTANTANEO O ACUMULACION Y CALENTADORES ELECTRICOS DE INMERSION. Se excluyen duchas eléctricas y calentadores de agua eléctricos instantáneos sin acumulación de agua.</t>
  </si>
  <si>
    <t>8516210000</t>
  </si>
  <si>
    <t>RADIADORES DE ACUMULACION</t>
  </si>
  <si>
    <t>8516291000</t>
  </si>
  <si>
    <t>ESTUFAS</t>
  </si>
  <si>
    <t>8516299000</t>
  </si>
  <si>
    <t>8516310000</t>
  </si>
  <si>
    <t>SECADORES PARA EL CABELLO</t>
  </si>
  <si>
    <t>8516320000</t>
  </si>
  <si>
    <t>LOS DEMAS APARATOS PARA EL CUIDADO DEL CABELLO</t>
  </si>
  <si>
    <t>8516330000</t>
  </si>
  <si>
    <t>APARATOS PARA SECAR LAS MANOS</t>
  </si>
  <si>
    <t>8516400000</t>
  </si>
  <si>
    <t>PLANCHAS ELECTRICAS</t>
  </si>
  <si>
    <t>8516500000</t>
  </si>
  <si>
    <t>HORNOS DE MICROONDAS</t>
  </si>
  <si>
    <t>8516601000</t>
  </si>
  <si>
    <t>HORNOS</t>
  </si>
  <si>
    <t>8516602010</t>
  </si>
  <si>
    <t>Eléctricas de resistencia</t>
  </si>
  <si>
    <t>electricas de induccion en CKD</t>
  </si>
  <si>
    <t>8516602022</t>
  </si>
  <si>
    <t>Eléctricas de Inducción sin horno</t>
  </si>
  <si>
    <t>Las demás eléctricas de Inducción</t>
  </si>
  <si>
    <t>8516602090</t>
  </si>
  <si>
    <t>8516603000</t>
  </si>
  <si>
    <t>HORNILLOS, PARRILLAS Y ASADORES</t>
  </si>
  <si>
    <t>8516710000</t>
  </si>
  <si>
    <t>APARATOS PARA LA PREPARACION DE CAFE O TE</t>
  </si>
  <si>
    <t>8516720000</t>
  </si>
  <si>
    <t>TOSTADORAS DE PAN</t>
  </si>
  <si>
    <t>8516790000</t>
  </si>
  <si>
    <t>8516800000</t>
  </si>
  <si>
    <t>RESISTENCIAS CALENTADORAS</t>
  </si>
  <si>
    <t>8516900000</t>
  </si>
  <si>
    <t>8517</t>
  </si>
  <si>
    <t>APARATOS ELÉCTRICOS DE TELEFONÍA O TELEGRAFÍA CON HILOS, INCLUIDOS LOS TELÉFONOS DE USUARIO DE AURICULAR INALÁMBRICO COMBINADO CON MICRÓFONO Y LOS APARATOS DE TELECOMUNICACIÓN POR CORRIENTE PORTADORA O TELECOMUNICACIÓN DIGITAL; VIDEÓFONOS</t>
  </si>
  <si>
    <t>8517110000</t>
  </si>
  <si>
    <t>TELÉFONOS DE AURICULAR INALÁMBRICO COMBINADO CON MICRÓFONO</t>
  </si>
  <si>
    <t>Los demas_(SMARTPHONES)</t>
  </si>
  <si>
    <t>8517120039</t>
  </si>
  <si>
    <t>Los demas_(FEATUREPHONES)</t>
  </si>
  <si>
    <t>Los demas_(DE OTRAS REDES INALAMBRICAS)</t>
  </si>
  <si>
    <t>8517180000</t>
  </si>
  <si>
    <t>8517610000</t>
  </si>
  <si>
    <t>ESTACIONES BASE</t>
  </si>
  <si>
    <t>8517621000</t>
  </si>
  <si>
    <t>APARATOS DE CONMUTACIÓN PARA TELEFONÍA O TELEGRAFÍA, AUTOMÁTICOS</t>
  </si>
  <si>
    <t>8517622000</t>
  </si>
  <si>
    <t>APARATOS DE TELECOMUNICACIÓN POR CORRIENTE PORTADORA O TELECOMUNICACIÓN DIGITAL</t>
  </si>
  <si>
    <t>8517629000</t>
  </si>
  <si>
    <t>8517691000</t>
  </si>
  <si>
    <t>VIDEÓFONOS</t>
  </si>
  <si>
    <t>8517692000</t>
  </si>
  <si>
    <t>APARATOS EMISORES O RECEPTORES, DE RADIOTELEFONIA O RADIOTELEGRAFIA</t>
  </si>
  <si>
    <t>8517699000</t>
  </si>
  <si>
    <t>8517700000</t>
  </si>
  <si>
    <t>8518</t>
  </si>
  <si>
    <t>MICRÓFONOS Y SUS SOPORTES; ALTAVOCES (ALTOPARLANTES), INCLUSO MONTADOS EN SUS CAJAS; AURICULARES, INCLUIDO LOS DE CASCO, INCLUSO COMBINADOS CON MICRÓFONO Y JUEGOS O CONJUNTOS CONSTITUIDOS POR UN MICRÓFONO Y UNO O VARIOS ALTAVOCES (ALTOPARLANTES); AMP</t>
  </si>
  <si>
    <t>8518100000</t>
  </si>
  <si>
    <t>MICROFONOS Y SUS SOPORTES</t>
  </si>
  <si>
    <t>8518210000</t>
  </si>
  <si>
    <t>UN ALTAVOZ (ALTOPARLANTE) MONTADO EN SU CAJA</t>
  </si>
  <si>
    <t>8518220000</t>
  </si>
  <si>
    <t>VARIOS ALTAVOCES (ALTOPARLANTES) MONTADOS EN UNA MISMA CAJA</t>
  </si>
  <si>
    <t>8518290000</t>
  </si>
  <si>
    <t>8518300000</t>
  </si>
  <si>
    <t>AURICULARES, INCLUIDOS LOS DE CASCO, INCLUSO COMBINADOS CON MICROFONO</t>
  </si>
  <si>
    <t>8518400000</t>
  </si>
  <si>
    <t>AMPLIFICADORES ELECTRICOS DE AUDIOFRECUENCIA</t>
  </si>
  <si>
    <t>8518500000</t>
  </si>
  <si>
    <t>EQUIPOS ELECTRICOS PARA AMPLIFICACION DE SONIDO</t>
  </si>
  <si>
    <t>8518901000</t>
  </si>
  <si>
    <t>CONOS, DIAFRAGMAS, YUGOS</t>
  </si>
  <si>
    <t>8518909010</t>
  </si>
  <si>
    <t>CHASIS, MUEBLES O GABINETES</t>
  </si>
  <si>
    <t>8518909090</t>
  </si>
  <si>
    <t>LAS DEMÀS</t>
  </si>
  <si>
    <t>8519</t>
  </si>
  <si>
    <t>GIRADISCOS, TOCADISCOS, REPRODUCTORES DE CASETES (TOCACASETES) Y DEMÁS REPRODUCTORES DE SONIDO, SIN DISPOSITIVO DE GRABACIÓN DE SONIDO INCORPORADO</t>
  </si>
  <si>
    <t>8519200000</t>
  </si>
  <si>
    <t>APARATOS ACTIVADOS CON MONEDAS, BILLETES, TARJETAS, FICHAS O CUALQUIER OTRO MEDIO DE PAGO</t>
  </si>
  <si>
    <t>8519301000</t>
  </si>
  <si>
    <t>CON CAMBIADOR AUTOMÁTICO DE DISCOS</t>
  </si>
  <si>
    <t>8519309000</t>
  </si>
  <si>
    <t>8519812000</t>
  </si>
  <si>
    <t>REPRODUCTORES POR SISTEMA DE LECTURA ÓPTICA</t>
  </si>
  <si>
    <t>8519819000</t>
  </si>
  <si>
    <t>8519891000</t>
  </si>
  <si>
    <t>TOCADISCOS</t>
  </si>
  <si>
    <t>8519899000</t>
  </si>
  <si>
    <t>8521</t>
  </si>
  <si>
    <t>APARATOS DE GRABACIÓN O REPRODUCCIÓN DE IMAGEN Y SONIDO (VIDEOS), INCLUSO CON RECEPTOR DE SEÑALES DE IMAGEN Y SONIDO INCORPORADO</t>
  </si>
  <si>
    <t>8521100000</t>
  </si>
  <si>
    <t>DE CINTA MAGNETICA</t>
  </si>
  <si>
    <t>8521901000</t>
  </si>
  <si>
    <t>DEL TIPO DE LAS UTILIZADAS PARA GRABACIÓN EN DISCOS COMPACTOS</t>
  </si>
  <si>
    <t>8521909090</t>
  </si>
  <si>
    <t>8522</t>
  </si>
  <si>
    <t>PARTES Y ACCESORIOS IDENTIFICABLES COMO DESTINADOS, EXCLUSIVA O PRINCIPALMENTE, A LOS APARATOS DE LAS PARTIDAS Nº 85.19 A 85.21</t>
  </si>
  <si>
    <t>8522902000</t>
  </si>
  <si>
    <t>MUEBLES O CAJAS</t>
  </si>
  <si>
    <t>8522903000</t>
  </si>
  <si>
    <t>PUNTAS DE ZAFIRO O DE DIAMANTE, SIN MONTAR</t>
  </si>
  <si>
    <t>8522904000</t>
  </si>
  <si>
    <t>MECANISMO REPRODUCTOR POR SISTEMA DE LECTURA ÓPTICA</t>
  </si>
  <si>
    <t>8522909000</t>
  </si>
  <si>
    <t>8523</t>
  </si>
  <si>
    <t>SOPORTES PREPARADOS PARA GRABAR SONIDO O GRABACIONES ANÁLOGAS, SIN GRABAR, EXCEPTO LOS PRODUCTOS DE CAPÍTULO 37</t>
  </si>
  <si>
    <t>8523210000</t>
  </si>
  <si>
    <t>TARJETAS CON BANDA MAGNÉTICA INCORPORADA</t>
  </si>
  <si>
    <t>8523291000</t>
  </si>
  <si>
    <t>DISCOS MAGNÉTICOS</t>
  </si>
  <si>
    <t>8523292100</t>
  </si>
  <si>
    <t>DE ANCHURA INFERIOR O IGUAL A 4 MM</t>
  </si>
  <si>
    <t>8523292200</t>
  </si>
  <si>
    <t>DE ANCHURA SUPERIOR A 4 MM PERO INFERIOR O IGUAL A 6,5 MM</t>
  </si>
  <si>
    <t>8523292300</t>
  </si>
  <si>
    <t>DE ANCHURA SUPERIOR A 6,5 MM</t>
  </si>
  <si>
    <t>8523293300</t>
  </si>
  <si>
    <t>8523299090</t>
  </si>
  <si>
    <t>8523410000</t>
  </si>
  <si>
    <t>Sin grabar</t>
  </si>
  <si>
    <t>8523491000</t>
  </si>
  <si>
    <t>Para reproducir sonido</t>
  </si>
  <si>
    <t>8523492000</t>
  </si>
  <si>
    <t>Para reproducir imagen o imagen y sonido</t>
  </si>
  <si>
    <t>8523499000</t>
  </si>
  <si>
    <t>8523510000</t>
  </si>
  <si>
    <t>DISPOSITIVOS DE ALMACENAMIENTO PERMANENTE DE DATOS A BASE DE  SEMICONDUCTORES</t>
  </si>
  <si>
    <t>8523520000</t>
  </si>
  <si>
    <t>TARJETAS INTELIGENTES (SMART CARDS)</t>
  </si>
  <si>
    <t>8523591000</t>
  </si>
  <si>
    <t>TARJETAS Y ETIQUETAS DE ACTIVACIÓN POR PROXIMIDAD</t>
  </si>
  <si>
    <t>8523599000</t>
  </si>
  <si>
    <t>8523801000</t>
  </si>
  <si>
    <t>DISCOS (CERAS VÍRGENES Y FLANES), CINTAS, PELÍCULAS Y DEMÁS MOLDES O MATRICES PREPARADOS</t>
  </si>
  <si>
    <t>8523802100</t>
  </si>
  <si>
    <t>DE ENSEÑANZA</t>
  </si>
  <si>
    <t>8523802900</t>
  </si>
  <si>
    <t>8523803000</t>
  </si>
  <si>
    <t>PARA REPRODUCIR FENÓMENOS DISTINTOS DEL SONIDO O IMAGEN</t>
  </si>
  <si>
    <t>8523809000</t>
  </si>
  <si>
    <t>8525</t>
  </si>
  <si>
    <t>APARATOS EMISORES DE RADIOTELEFONÍA, RADIOTELEGRAFÍA, RADIODIFUSIÓN O TELEVISIÓN, INCLUSO CON APARATO RECEPTOR O DE GRABACIÓN O REPRODUCCIÓN DE SONIDO INCORPORADO; CÁMARAS DE TELEVISIÓN; VIDEOCÁMARAS, INCLUIDAS LAS DE IMAGEN FIJA</t>
  </si>
  <si>
    <t>8525501000</t>
  </si>
  <si>
    <t>De Radiodifusion</t>
  </si>
  <si>
    <t>8525502000</t>
  </si>
  <si>
    <t>De Television</t>
  </si>
  <si>
    <t>8525601000</t>
  </si>
  <si>
    <t>8525602000</t>
  </si>
  <si>
    <t>8525801000</t>
  </si>
  <si>
    <t>Camaras de Television</t>
  </si>
  <si>
    <t>8525802000</t>
  </si>
  <si>
    <t>Camaras Digitales y Videocamaras</t>
  </si>
  <si>
    <t>8526</t>
  </si>
  <si>
    <t>APARATOS DE RADAR, RADIONAVEGACIÓN O RADIOTELEMANDO</t>
  </si>
  <si>
    <t>APARATOS DE RADAR</t>
  </si>
  <si>
    <t>APARATOS DE RADIONAVEGACION</t>
  </si>
  <si>
    <t>8526920000</t>
  </si>
  <si>
    <t>APARATOS DE RADIOTELEMANDO</t>
  </si>
  <si>
    <t>8527</t>
  </si>
  <si>
    <t>APARATOS RECEPTORES DE RADIOTELEFONÍA, RADIOTELEGRAFÍA O RADIODIFUSIÓN, INCLUSO COMBINADOS EN LA MISMA ENVOLTURA CON GRABADOR O REPRODUCTOR DE SONIDO O CON RELOJ</t>
  </si>
  <si>
    <t>8527120000</t>
  </si>
  <si>
    <t>RADIOCASETES DE BOLSILLO</t>
  </si>
  <si>
    <t>8527130000</t>
  </si>
  <si>
    <t>LOS DEMAS APARATOS COMBINADOS CON GRABADOR O REPRODUCTOR DE SONIDO</t>
  </si>
  <si>
    <t>8527190000</t>
  </si>
  <si>
    <t>8527210090</t>
  </si>
  <si>
    <t>8527290000</t>
  </si>
  <si>
    <t>8527910000</t>
  </si>
  <si>
    <t>COMBINADOS CON GRABADOR O REPRODUCTOR DE SONIDO</t>
  </si>
  <si>
    <t>8527920000</t>
  </si>
  <si>
    <t>SIN COMBINAR CON GRABADOR O REPRODUCTOR DE SONIDO, PERO COMBINADOS CON RELOJ</t>
  </si>
  <si>
    <t>8527990000</t>
  </si>
  <si>
    <t>8528</t>
  </si>
  <si>
    <t>APARATOS RECEPTORES DE TELEVISIÓN, INCLUSO CON APARATO RECEPTOR DE RADIODIFUSIÓN O DE GRABACIÓN O REPRODUCCIÓN DE SONIDO O IMAGEN INCORPORADO; VIDEOMONITORES Y VIDEOPROYECTORES</t>
  </si>
  <si>
    <t>Mayor a 20 pero menor o igual a 32 pulgadas, RES. 70.AR.ESP. 73,11 C/U</t>
  </si>
  <si>
    <t>8528620000</t>
  </si>
  <si>
    <t>- - Aptos para ser conectados directamente y diseñados para ser utilizados con una máquina automática para tratamiento o procesamiento de datos de la partida 84.71</t>
  </si>
  <si>
    <t>8528690000</t>
  </si>
  <si>
    <t>8528710010</t>
  </si>
  <si>
    <t>Decodificadores; receptores satelitales FTA</t>
  </si>
  <si>
    <t>8528710090</t>
  </si>
  <si>
    <t>8528730000</t>
  </si>
  <si>
    <t>Los demas, monocromos</t>
  </si>
  <si>
    <t>8529</t>
  </si>
  <si>
    <t>PARTES IDENTIFICABLES COMO DESTINADAS, EXCLUSIVA O PRINCIPALMENTE, A LOS APARATOS DE LAS PARTIDAS Nº 85.25 A 85.28</t>
  </si>
  <si>
    <t>8529101000</t>
  </si>
  <si>
    <t>ANTENAS DE FERRITA</t>
  </si>
  <si>
    <t>8529102000</t>
  </si>
  <si>
    <t>ANTENAS PARABOLICAS</t>
  </si>
  <si>
    <t>8529109000</t>
  </si>
  <si>
    <t>LOS DEMAS; PARTES</t>
  </si>
  <si>
    <t>8529901010</t>
  </si>
  <si>
    <t>CHASIS Y FRENTES</t>
  </si>
  <si>
    <t>8529901090</t>
  </si>
  <si>
    <t>8529902000</t>
  </si>
  <si>
    <t>TARJETAS CON COMPONENTES IMPRESOS O DE SUPERFICIE</t>
  </si>
  <si>
    <t>8529909000</t>
  </si>
  <si>
    <t>8531</t>
  </si>
  <si>
    <t>APARATOS ELÉCTRICOS DE SEÑALIZACIÓN ACÚSTICA O VISUAL (POR EJEMPLO: SONERIAS, SIRENAS, TABLEROS INDICADORES, AVISADORES DE PROTECCIÓN CONTRA ROBO O INCENDIO), EXCEPTO LOS DE LAS PARTIDAS Nº 85.12 U 85.30</t>
  </si>
  <si>
    <t>AVISADORES ELECTRICOS DE PROTECCION CONTRA ROBO O INCENDIO Y APARATOS SIMILARES</t>
  </si>
  <si>
    <t>TABLEROS INDICADORES CON DISPOSITIVOS DE CRISTAL LIQUIDO (LCD) O DIODOS EMISORES DE LUZ (LED), INCORPORADOS</t>
  </si>
  <si>
    <t>LOS DEMAS APARATOS</t>
  </si>
  <si>
    <t>8532</t>
  </si>
  <si>
    <t>CONDENSADORES ELÉCTRICOS FIJOS, VARIABLES O AJUSTABLES</t>
  </si>
  <si>
    <t>8532100000</t>
  </si>
  <si>
    <t>CONDENSADORES FIJOS CONCEBIDOS PARA REDES ELECTRICAS DE 50/60 HZ, PARA UNA POTENCIA REACTIVA IGUAL O SUPERIOR A 0,5 KVAR (CONDENSADORES DE POTENCIA)</t>
  </si>
  <si>
    <t>8532210000</t>
  </si>
  <si>
    <t>DE TANTALIO</t>
  </si>
  <si>
    <t>8532220000</t>
  </si>
  <si>
    <t>ELECTROLITICOS DE ALUMINIO</t>
  </si>
  <si>
    <t>8532230000</t>
  </si>
  <si>
    <t>CON DIELECTRICO DE CERAMICA DE UNA SOLA CAPA</t>
  </si>
  <si>
    <t>8532240000</t>
  </si>
  <si>
    <t>CON DIELECTRICO DE CERAMICA, MULTICAPAS</t>
  </si>
  <si>
    <t>CON DIELECTRICO DE PAPEL O PLASTICO</t>
  </si>
  <si>
    <t>8532300000</t>
  </si>
  <si>
    <t>CONDENSADORES VARIABLES O AJUSTABLES</t>
  </si>
  <si>
    <t>8532900000</t>
  </si>
  <si>
    <t>8533</t>
  </si>
  <si>
    <t>RESISTENCIAS ELÉCTRICAS, EXCEPTO LAS DE CALENTAMIENTO (INCLUIDOS REOSTATOS Y POTENCIÓMETROS)</t>
  </si>
  <si>
    <t>8533100000</t>
  </si>
  <si>
    <t>RESISTENCIAS FIJAS DE CARBONO, AGLOMERADAS O DE CAPA</t>
  </si>
  <si>
    <t>8533210000</t>
  </si>
  <si>
    <t>DE POTENCIA INFERIOR O IGUAL A 20 W</t>
  </si>
  <si>
    <t>8533290000</t>
  </si>
  <si>
    <t>8533311000</t>
  </si>
  <si>
    <t>REOSTATOS PARA UNA TENSION INFERIOR O IGUAL A 260 V E INTENSIDAD INFERIOR O IGUAL A 30 A</t>
  </si>
  <si>
    <t>8533312000</t>
  </si>
  <si>
    <t>POTENCIOMETROS</t>
  </si>
  <si>
    <t>8533319000</t>
  </si>
  <si>
    <t>8533391000</t>
  </si>
  <si>
    <t>8533392000</t>
  </si>
  <si>
    <t>LOS DEMAS REOSTATOS</t>
  </si>
  <si>
    <t>8533393000</t>
  </si>
  <si>
    <t>8533399000</t>
  </si>
  <si>
    <t>8533401000</t>
  </si>
  <si>
    <t>8533402000</t>
  </si>
  <si>
    <t>8533403000</t>
  </si>
  <si>
    <t>POTENCIOMETROS DE CARBON</t>
  </si>
  <si>
    <t>8533404000</t>
  </si>
  <si>
    <t>LOS DEMAS POTENCIOMETROS</t>
  </si>
  <si>
    <t>8533409000</t>
  </si>
  <si>
    <t>8533900000</t>
  </si>
  <si>
    <t>8535</t>
  </si>
  <si>
    <t>APARATOS PARA CORTE, SECCIONAMIENTO, PROTECCIÓN, DERIVACIÓN, EMPALME O CONEXIÓN DE CIRCUITOS ELÉCTRICOS (POR EJEMPLO: INTERRUPTORES, CONMUTADORES, CORTACIRCUITOS, PARARRAYOS, LIMITADORES DE TENSIÓN, SUPRESORES DE SOBRETENSIÓN TRANSITORIA, TOMAS DE CO</t>
  </si>
  <si>
    <t>8535100000</t>
  </si>
  <si>
    <t>FUSIBLES Y CORTACIRCUITOS DE FUSIBLE</t>
  </si>
  <si>
    <t>8535210000</t>
  </si>
  <si>
    <t>PARA UNA TENSION INFERIOR A 72,5 KV</t>
  </si>
  <si>
    <t>8535290000</t>
  </si>
  <si>
    <t>8535300000</t>
  </si>
  <si>
    <t>SECCIONADORES E INTERRUPTORES</t>
  </si>
  <si>
    <t>8535401000</t>
  </si>
  <si>
    <t>PARARRAYOS Y LIMITADORES DE TENSION</t>
  </si>
  <si>
    <t>8535402000</t>
  </si>
  <si>
    <t>SUPRESORES DE SOBRETENSION TRANSITORIA (AMORTIGUADORES DE ONDA)</t>
  </si>
  <si>
    <t>8535901000</t>
  </si>
  <si>
    <t>CONMUTADORES</t>
  </si>
  <si>
    <t>8535909010</t>
  </si>
  <si>
    <t>Conectores eléctricos  industriales para cabezales de pozo petrolero con tensión superior o igual a 1000V AC.</t>
  </si>
  <si>
    <t>8535909090</t>
  </si>
  <si>
    <t>8536</t>
  </si>
  <si>
    <t>APARATOS PARA CORTE, SECCIONAMIENTO, PROTECCIÓN, DERIVACIÓN, EMPALME O CONEXIÓN DE CIRCUITOS ELÉCTRICOS (POR EJEMPLO: INTERRUPTORES, CONMUTADORES, RELÉS, CORTACIRCUITOS, SUPRESORES DE SOBRETENSIÓN TRANSITORIA, CLAVIJAS Y TOMAS DE CORRIENTE (ENCHUFES)</t>
  </si>
  <si>
    <t>8536101000</t>
  </si>
  <si>
    <t>FUSIBLES PARA VEHICULOS DEL CAPITULO 87</t>
  </si>
  <si>
    <t>8536102000</t>
  </si>
  <si>
    <t>LOS DEMAS PARA UNA TENSION INFERIOR O IGUAL A 260 V E INTENSIDAD INFERIOR O IGUAL A 30 A</t>
  </si>
  <si>
    <t>8536109000</t>
  </si>
  <si>
    <t>8536202000</t>
  </si>
  <si>
    <t>PARA UNA TENSIÓN INFERIOR O IGUAL A 260 V E INTENSIDAD INFERIOR O IGUAL A 100 A</t>
  </si>
  <si>
    <t>8536209000</t>
  </si>
  <si>
    <t>8536301100</t>
  </si>
  <si>
    <t>DESCARGADORES CON ELECTRODOS EN ATMÓSFERA GASEOSA, PARA PROTEGER LÍNEAS TELEFÓNICAS</t>
  </si>
  <si>
    <t>8536301900</t>
  </si>
  <si>
    <t>8536309000</t>
  </si>
  <si>
    <t>8536411000</t>
  </si>
  <si>
    <t>PARA CORRIENTE NOMINAL INFERIOR O IGUAL A 30 A</t>
  </si>
  <si>
    <t>8536419000</t>
  </si>
  <si>
    <t>8536491100</t>
  </si>
  <si>
    <t>CONTACTORES</t>
  </si>
  <si>
    <t>8536491900</t>
  </si>
  <si>
    <t>8536501100</t>
  </si>
  <si>
    <t>PARA VEHICULOS DEL CAPITULO 87</t>
  </si>
  <si>
    <t>8536610000</t>
  </si>
  <si>
    <t>PORTALAMPARAS</t>
  </si>
  <si>
    <t>8536690010</t>
  </si>
  <si>
    <t>Prolongadores de cables</t>
  </si>
  <si>
    <t>8536690090</t>
  </si>
  <si>
    <t>8536700000</t>
  </si>
  <si>
    <t>CONECTORES DE FIBRAS ÓPTICAS, HACES O CABLES DE FIBRAS ÓPTICAS</t>
  </si>
  <si>
    <t>8536901000</t>
  </si>
  <si>
    <t>APARATOS DE EMPALME O CONEXION PARA UNA TENSION INFERIOR O IGUAL A 260 V E INTENSIDAD INFERIOR O IGUAL A 30 A</t>
  </si>
  <si>
    <t>8536902000</t>
  </si>
  <si>
    <t>TERMINALES PARA UNA TENSIÓN INFERIOR O IGUAL A 24 V</t>
  </si>
  <si>
    <t>8537</t>
  </si>
  <si>
    <t>CUADROS, PANELES, CONSOLAS, ARMARIOS Y DEMÁS SOPORTES EQUIPADOS CON VARIOS APARATOS DE LAS PARTIDAS Nº 85.35 U 85.36, PARA CONTROL O DISTRIBUCIÓN DE ELECTRICIDAD, INCLUIDOS LOS QUE INCORPOREN INSTRUMENTOS O APARATOS DEL CAPÍTULO 90, ASÍ COMO LOS APAR</t>
  </si>
  <si>
    <t>8537101000</t>
  </si>
  <si>
    <t>CONTROLADORES LÓGICOS PROGRAMABLES (PLC)</t>
  </si>
  <si>
    <t>8537200000</t>
  </si>
  <si>
    <t>PARA UNA TENSION SUPERIOR A 1.000 V</t>
  </si>
  <si>
    <t>8538</t>
  </si>
  <si>
    <t>PARTES IDENTIFIBLES COMO DESTINADAS, EXCLUSIVA O PRINCIPALMENTE, A LOS APARATOS DE LAS PARTIDAS Nº 85.35, 85.36 U 85.37</t>
  </si>
  <si>
    <t>8538100010</t>
  </si>
  <si>
    <t>Tableros y gabinetes para control industrial , electrónico y electromecánico, cajas de distribución</t>
  </si>
  <si>
    <t>8538100020</t>
  </si>
  <si>
    <t>Cajas de protección para medidores de energía eléctrica</t>
  </si>
  <si>
    <t>8538100030</t>
  </si>
  <si>
    <t>Cajas para breakers</t>
  </si>
  <si>
    <t>8538100090</t>
  </si>
  <si>
    <t>8538900010</t>
  </si>
  <si>
    <t>Partes de conectores eléctricos  industriales para cabezales de pozo petrolero con tensión superior o igual a 1000V AC.</t>
  </si>
  <si>
    <t>8539</t>
  </si>
  <si>
    <t>LÁMPARAS Y TUBOS ELÉCTRICOS DE INCANDESCENCIA O DE DESCARGA, INCLUIDOS LOS FAROS Y UNIDADES</t>
  </si>
  <si>
    <t>FAROS O UNIDADES SELLADOS</t>
  </si>
  <si>
    <t>HALOGENOS, DE VOLFRAMIO (TUNGSTENO)</t>
  </si>
  <si>
    <t>8539221000</t>
  </si>
  <si>
    <t>TIPO MINIATURA</t>
  </si>
  <si>
    <t>PARA APARATOS DE ALUMBRADO DE CARRETERA O SENIALIZACION VISUAL DE LA PARTIDA NO 85.12, EXCEPTO LAS DE INTERIOR</t>
  </si>
  <si>
    <t>8539311010</t>
  </si>
  <si>
    <t>Tipo T5 y T8</t>
  </si>
  <si>
    <t>8539311090</t>
  </si>
  <si>
    <t>8539312010</t>
  </si>
  <si>
    <t>8539312090</t>
  </si>
  <si>
    <t>Rango "A"_(Aplica para lámparas compactas mayores a 60 W Art 1 de la resolución 10-2014 COMEX Res002-2014, notificada mediante Oficio Nro MCE-CCOMEX-2014-0281-O 16-abril-2014)</t>
  </si>
  <si>
    <t>Los demás_(SE excluye lámparas compactas mayores a 60 W Art 1 de la resolución 10-2014 COMEX Res002-2014, notificada mediante Oficio Nro MCE-CCOMEX-2014-0281-O 16-abril-2014)</t>
  </si>
  <si>
    <t>8539319010</t>
  </si>
  <si>
    <t>Tipo T5 y T8_(Aplica para lámparas compactas mayores a 60 W Art 1 de la resolución 10-2014 COMEX)</t>
  </si>
  <si>
    <t>Los demás_(Se excluyen lámparas compactas mayores a 60 W)</t>
  </si>
  <si>
    <t>8539320000</t>
  </si>
  <si>
    <t>LÁMPARAS DE VAPOR DE MERCURIO O SODIO; LÁMPARAS DE HALOGENURO METÁLICO</t>
  </si>
  <si>
    <t>8539392000</t>
  </si>
  <si>
    <t>PARA LA PRODUCCION DE LUZ RELAMPAGO</t>
  </si>
  <si>
    <t>8539399000</t>
  </si>
  <si>
    <t>8539500000</t>
  </si>
  <si>
    <t>- Lámparas y tubos de diodos emisores de luz (LED)</t>
  </si>
  <si>
    <t>8539901000</t>
  </si>
  <si>
    <t>CASQUILLOS DE ROSCA</t>
  </si>
  <si>
    <t>8539909000</t>
  </si>
  <si>
    <t>8541</t>
  </si>
  <si>
    <t>DIODOS, TRANSISTORES Y DISPOSITIVOS SEMICONDUCTORES SIMILARES; DISPOSITIVOS SEMICONDUCTORES FOTOSENSIBLES, INCLUIDAS LAS CÉLULAS FOTOVOLTAICAS, AUNQUE ESTÉN ENSAMBLADAS EN MÓDULOS O PANELES; DIODOS EMISORES DE LUZ; CRISTALES PIEZOELÉCTRICOS MONTADOS</t>
  </si>
  <si>
    <t>8541100000</t>
  </si>
  <si>
    <t>DIODOS, EXCEPTO LOS FOTODIODOS Y LOS DIODOS EMISORES DE LUZ</t>
  </si>
  <si>
    <t>8541210000</t>
  </si>
  <si>
    <t>CON UNA CAPACIDAD DE DISIPACION INFERIOR A 1 W</t>
  </si>
  <si>
    <t>8541290000</t>
  </si>
  <si>
    <t>8541300000</t>
  </si>
  <si>
    <t>TIRISTORES, DIACS Y TRIACS, EXCEPTO LOS DISPOSITIVOS FOTOSENSIBLES</t>
  </si>
  <si>
    <t>CELULAS FOTOVOLTAICAS, AUNQUE ESTEN ENSAMBLADAS EN MODULOS O PANELES</t>
  </si>
  <si>
    <t>8541500000</t>
  </si>
  <si>
    <t>LOS DEMAS DISPOSITIVOS SEMICONDUCTORES</t>
  </si>
  <si>
    <t>8541600000</t>
  </si>
  <si>
    <t>CRISTALES PIEZOELECTRICOS MONTADOS</t>
  </si>
  <si>
    <t>8541900000</t>
  </si>
  <si>
    <t>8542</t>
  </si>
  <si>
    <t>CIRCUITOS INTEGRADOS Y MICROESTRUCTURAS ELECTRÓNICAS</t>
  </si>
  <si>
    <t>8542310000</t>
  </si>
  <si>
    <t>PROCESADORES Y CONTROLADORES, INCLUSO COMBINADOS CON MEMORIAS, CONVERTIDORES, CIRCUITOS LÓGICOS, AMPLIFICADORES, RELOJES Y CIRCUITOS DE SINCRONIZACIÓN, U OTROS CIRCUITOS</t>
  </si>
  <si>
    <t>8542320000</t>
  </si>
  <si>
    <t>MEMORIAS</t>
  </si>
  <si>
    <t>8542330000</t>
  </si>
  <si>
    <t>AMPLIFICADORES</t>
  </si>
  <si>
    <t>8542390000</t>
  </si>
  <si>
    <t>8542900000</t>
  </si>
  <si>
    <t>8543</t>
  </si>
  <si>
    <t>MÁQUINAS Y APARATOS ELÉCTRICOS CON FUNCIÓN PROPIA, NO EXPRESADOS NI COMPRENDIDOS EN OTRA PARTE DE ESTE CAPÍTULO</t>
  </si>
  <si>
    <t>8543100000</t>
  </si>
  <si>
    <t>ACELERADORES DE PARTÍCULAS</t>
  </si>
  <si>
    <t>8543200000</t>
  </si>
  <si>
    <t>GENERADORES DE SENIALES</t>
  </si>
  <si>
    <t>8543300010</t>
  </si>
  <si>
    <t>De electrolisis</t>
  </si>
  <si>
    <t>8543300090</t>
  </si>
  <si>
    <t>8543701000</t>
  </si>
  <si>
    <t>ELECTRIFICADORES DE CERCAS</t>
  </si>
  <si>
    <t>8543702000</t>
  </si>
  <si>
    <t>DETECTORES DE METALES</t>
  </si>
  <si>
    <t>8543703000</t>
  </si>
  <si>
    <t>MANDO A DISTANCIA (CONTROL REMOTO)</t>
  </si>
  <si>
    <t>8543900000</t>
  </si>
  <si>
    <t>8544</t>
  </si>
  <si>
    <t>HILOS, CABLES (INCLUIDOS LOS COAXIALES) Y DEMÁS CONDUCTORES AISLADOS PARA ELECTRICIDAD, AUNQUE ESTÉN LAQUEADOS, ANODIZADOS O PROVISTOS DE PIEZAS DE CONEXIÓN; CABLES DE FIBRAS ÓPTICAS CONSTITUIDOS POR FIBRAS ENFUNDADAS INDIVIDUALMENTE, INCLUSO CON CON</t>
  </si>
  <si>
    <t>8544110011</t>
  </si>
  <si>
    <t>De calibre 4 AWG al 16 AWG</t>
  </si>
  <si>
    <t>8544110019</t>
  </si>
  <si>
    <t>8544110090</t>
  </si>
  <si>
    <t>8544190000</t>
  </si>
  <si>
    <t>8544200000</t>
  </si>
  <si>
    <t>CABLES Y DEMAS CONDUCTORES ELECTRICOS, COAXIALES</t>
  </si>
  <si>
    <t>JUEGOS DE CABLES PARA BUJIAS DE ENCENDIDO Y DEMAS JUEGOS DE CABLES DEL TIPO DE LOS UTILIZADOS EN LOS MEDIOS DE TRANSPORTE</t>
  </si>
  <si>
    <t>8544421010</t>
  </si>
  <si>
    <t>Cable Telefónico para Acometida 2x20 AWG</t>
  </si>
  <si>
    <t>8544421020</t>
  </si>
  <si>
    <t>Cable Telefónico Entorchado 2x17AWG, 2x23 AWG ó 2x24 AWG</t>
  </si>
  <si>
    <t>8544421030</t>
  </si>
  <si>
    <t>Cable Telefónico Paralelo 2x22 AWG</t>
  </si>
  <si>
    <t>8544421090</t>
  </si>
  <si>
    <t>LOS DEMÁS, DE COBRE. Se excluyen cables para transmisión de datos.</t>
  </si>
  <si>
    <t>LOS DEMÁS. Se excluyen cables para transmisión de datos.</t>
  </si>
  <si>
    <t>8544491010</t>
  </si>
  <si>
    <t>Con armadura metálica de los tipos utilizados en la industria petrolera y minera</t>
  </si>
  <si>
    <t>8544491090</t>
  </si>
  <si>
    <t>LOS DEMAS. Se excluyen cables para transmisión de datos.</t>
  </si>
  <si>
    <t>8544601010</t>
  </si>
  <si>
    <t>De media tensión, inferior o igual a 25 kV  Se excluyen cables mayores a 2000 V.</t>
  </si>
  <si>
    <t>8544601020</t>
  </si>
  <si>
    <t>Con armadura metálica inferior o igual a 25 KV, de los tipos utilizados en la industria petrolera y minera</t>
  </si>
  <si>
    <t>8544601090</t>
  </si>
  <si>
    <t>8544609010</t>
  </si>
  <si>
    <t>De aluminio de media tensión, inferior o igual a 25 kV</t>
  </si>
  <si>
    <t>8544609020</t>
  </si>
  <si>
    <t>De aluminio con armadura metálica inferior o igual a 25 KV, de los tipos utilizados en la industria petrolera y minera</t>
  </si>
  <si>
    <t>8544609090</t>
  </si>
  <si>
    <t>8544700000</t>
  </si>
  <si>
    <t>CABLES DE FIBRAS OPTICAS</t>
  </si>
  <si>
    <t>8545</t>
  </si>
  <si>
    <t>ELECTRODOS Y ESCOBILLAS DE CARBÓN, CARBÓN PARA LÁMPARAS O PILAS Y DEMÁS ARTÍCULOS DE GRAFITO U OTROS CARBONOS, INCLUSO CON METAL, PARA USOS ELÉCTRICOS</t>
  </si>
  <si>
    <t>8545110000</t>
  </si>
  <si>
    <t>DEL TIPO DE LOS UTILIZADOS EN HORNOS</t>
  </si>
  <si>
    <t>8545190000</t>
  </si>
  <si>
    <t>8545200000</t>
  </si>
  <si>
    <t>ESCOBILLAS</t>
  </si>
  <si>
    <t>8545902000</t>
  </si>
  <si>
    <t>CARBONES PARA PILAS</t>
  </si>
  <si>
    <t>8545909000</t>
  </si>
  <si>
    <t>8546</t>
  </si>
  <si>
    <t>AISLADORES ELÉCTRICOS DE CUALQUIER MATERIA</t>
  </si>
  <si>
    <t>8546100000</t>
  </si>
  <si>
    <t>DE VIDRIO</t>
  </si>
  <si>
    <t>8546200000</t>
  </si>
  <si>
    <t>DE CERAMICA</t>
  </si>
  <si>
    <t>8546901000</t>
  </si>
  <si>
    <t>DE SILICONA</t>
  </si>
  <si>
    <t>8546909000</t>
  </si>
  <si>
    <t>8547</t>
  </si>
  <si>
    <t>PIEZAS AISLANTES TOTALMENTE DE MATERIA AISLANTE O CON SIMPLES PIEZAS METÁLICAS DE ENSAMBLADO (POR EJEMPLO: CASQUILLOS ROSCADOS) EMBUTIDAS EN LA MASA, PARA MÁQUINAS, APARATOS O INSTALACIONES ELÉCTRICAS, EXCEPTO LOS AISLADORES DE LA PARTIDA Nº 85.46; T</t>
  </si>
  <si>
    <t>8547101000</t>
  </si>
  <si>
    <t>CUERPOS DE BUJIAS</t>
  </si>
  <si>
    <t>8547109000</t>
  </si>
  <si>
    <t>8547200000</t>
  </si>
  <si>
    <t>PIEZAS AISLANTES DE PLASTICO</t>
  </si>
  <si>
    <t>8547901000</t>
  </si>
  <si>
    <t>TUBOS Y SUS PIEZAS DE UNION, DE METALES COMUNES, AISLADOS INTERIORMENTE</t>
  </si>
  <si>
    <t>8547909000</t>
  </si>
  <si>
    <t>8548</t>
  </si>
  <si>
    <t>DESPERDICIOS Y DESECHOS DE PILAS, BATERÍAS DE PILAS O ACUMULADORES, ELÉCTRICOS; PILAS, BATERÍAS DE PILAS Y ACUMULADORES, ELÉCTRICOS, INSERVIBLES; PARTES ELÉCTRICAS DE MÁQUINAS O APARATOS, NO EXPESADOS NI COMPRENDIDOS EN OTRA PARTE DE ESTE CAPÍTULO</t>
  </si>
  <si>
    <t>8548900090</t>
  </si>
  <si>
    <t>8601</t>
  </si>
  <si>
    <t>LOCOMOTORAS Y LOCOTRACTORES, DE FUENTE EXTERNA DE ELECTRICIDAD O ACUMULADORES ELÉCTRICOS</t>
  </si>
  <si>
    <t>8601200000</t>
  </si>
  <si>
    <t>DE ACUMULADORES ELECTRICOS</t>
  </si>
  <si>
    <t>8603</t>
  </si>
  <si>
    <t>AUTOMOTORES PARA VÍAS FÉRREAS Y TRANVÍAS AUTOPROPULSADOS, EXCEPTO LOS DE LA PARTIDA Nº 86.04</t>
  </si>
  <si>
    <t>8603100000</t>
  </si>
  <si>
    <t>DE FUENTE EXTERNA DE ELECTRICIDAD</t>
  </si>
  <si>
    <t>8603900000</t>
  </si>
  <si>
    <t>8604</t>
  </si>
  <si>
    <t>VEHÍCULOS PARA MANTENIMIENTO O SERVICIO DE VÍAS FÉRREAS O SIMILARES, INCLUSO AUTOPROPULSADOS (POR EJEMPLO: VAGONES TALLER, VAGONES GRÚA, VAGONES EQUIPADOS PARA APISONAR BALASTRO, ALINEAR VÍAS, COCHES PARA ENSAYOS Y VAGONETAS DE INSPECCIÓN DE VÍAS)</t>
  </si>
  <si>
    <t>8604001000</t>
  </si>
  <si>
    <t>AUTOPROPULSADOS</t>
  </si>
  <si>
    <t>8606</t>
  </si>
  <si>
    <t>VAGONES PARA TRANSPORTE DE MERCANCÍAS SOBRE CARRILES (RIELES)</t>
  </si>
  <si>
    <t>8606300000</t>
  </si>
  <si>
    <t>AGONES DE DESCARGA AUTOMÁTICA, EXCEPTO LOS DE LA SUBPARTIDA 8606.10</t>
  </si>
  <si>
    <t>8606990000</t>
  </si>
  <si>
    <t>8607</t>
  </si>
  <si>
    <t>PARTES DE VEHÍCULOS PARA VÍAS FÉRREAS O SIMILARES</t>
  </si>
  <si>
    <t>8607110000</t>
  </si>
  <si>
    <t>BOJES Y BISSELS, DE TRACCION</t>
  </si>
  <si>
    <t>8607120000</t>
  </si>
  <si>
    <t>LOS DEMAS BOJES Y BISSELS</t>
  </si>
  <si>
    <t>8607190000</t>
  </si>
  <si>
    <t>LOS DEMAS, INCLUIDAS LAS PARTES</t>
  </si>
  <si>
    <t>8607210000</t>
  </si>
  <si>
    <t>FRENOS DE AIRE COMPRIMIDO Y SUS PARTES</t>
  </si>
  <si>
    <t>8607290000</t>
  </si>
  <si>
    <t>8607300000</t>
  </si>
  <si>
    <t>GANCHOS Y DEMAS SISTEMAS DE ENGANCHE, TOPES, Y SUS PARTES</t>
  </si>
  <si>
    <t>8607910000</t>
  </si>
  <si>
    <t>DE LOCOMOTORAS O LOCOTRACTORES</t>
  </si>
  <si>
    <t>8607990000</t>
  </si>
  <si>
    <t>8701</t>
  </si>
  <si>
    <t>TRACTORES (EXCEPTO LAS CARRETILLAS TRACTOR DE LA PARTIDA Nº 87.09)</t>
  </si>
  <si>
    <t>8701200090</t>
  </si>
  <si>
    <t>8701300000</t>
  </si>
  <si>
    <t>TRACTORES DE ORUGAS</t>
  </si>
  <si>
    <t>8702</t>
  </si>
  <si>
    <t>VEHÍCULOS AUTOMÓVILES PARA TRANSPORTE DE DIEZ O MÁS PERSONAS, INCLUIDO EL CONDUCTOR</t>
  </si>
  <si>
    <t>8702101090</t>
  </si>
  <si>
    <t>Aplica únicamente para bienes no gravados con tarifa ICE: Vehículos motorizados de transporte terrestre mayor a 3.5 toneladas de carga, no previstos en el Grupo II del Art. 82 LRTI</t>
  </si>
  <si>
    <t>8702409099</t>
  </si>
  <si>
    <t>- - - - - Los demás</t>
  </si>
  <si>
    <t>8702901070</t>
  </si>
  <si>
    <t>8703</t>
  </si>
  <si>
    <t>AUTOMÓVILES DE TURISMO Y DEMÁS VEHÍCULOS AUTOMÓVILES CONCEBIDOS PRINCIPALMENTE PARA TRANSPORTE DE PERSONAS (EXCEPTO LOS DE LA PARTIDA Nº 87.02), INCLUIDOS LOS DEL TIPO FAMILIAR (</t>
  </si>
  <si>
    <t>LOS DEMAS (Requiere Información Vehicular)</t>
  </si>
  <si>
    <t>8703221090</t>
  </si>
  <si>
    <t>8703229090</t>
  </si>
  <si>
    <t>LOS DEMÁS (Requiere Información Vehicular)</t>
  </si>
  <si>
    <t>8703241090</t>
  </si>
  <si>
    <t>8703249090</t>
  </si>
  <si>
    <t>8703321090</t>
  </si>
  <si>
    <t>8703329090</t>
  </si>
  <si>
    <t>8703331090</t>
  </si>
  <si>
    <t>8703339090</t>
  </si>
  <si>
    <t>8703801090</t>
  </si>
  <si>
    <t>- - - los demas</t>
  </si>
  <si>
    <t>8703809090</t>
  </si>
  <si>
    <t>8704</t>
  </si>
  <si>
    <t>VEHÍCULOS AUTOMÓVILES PARA TRANSPORTE DE MERCANCÍAS</t>
  </si>
  <si>
    <t>8704100059</t>
  </si>
  <si>
    <t>LOS  DEMAS</t>
  </si>
  <si>
    <t>EN CKD.  Art. 2 Res. 025-2018 EL PLENO COMEX, tarifa arancelaria variable exclusivamente para modelos destinados a proyectos de ensamblaje vigentes calificados por el ente rector de la Política Industrial. MOE&lt;16%</t>
  </si>
  <si>
    <t>8704222090</t>
  </si>
  <si>
    <t>8704229090</t>
  </si>
  <si>
    <t>8704311099</t>
  </si>
  <si>
    <t>8704322090</t>
  </si>
  <si>
    <t>8704905190</t>
  </si>
  <si>
    <t>8705</t>
  </si>
  <si>
    <t>VEHÍCULOS AUTOMÓVILES PARA USOS ESPECIALES, EXCEPTO LOS CONCEBIDOS PRINCIPALMENTE PARA TRANSPORTE DE PERSONAS O MERCANCÍAS (POR EJEMPLO: COCHES PARA REPARACIONES (AUXILIO MECÁNICO), CAMIONES GRÚA, CAMIONES DE BOMBEROS, CAMIONES HORMIGONERA, COCHES BA</t>
  </si>
  <si>
    <t>8705300000</t>
  </si>
  <si>
    <t>CAMIONES DE BOMBEROS</t>
  </si>
  <si>
    <t>CAMIONES HORMIGONERA</t>
  </si>
  <si>
    <t>COCHES BARREDERA</t>
  </si>
  <si>
    <t>8706</t>
  </si>
  <si>
    <t>Chasis de vehículos automóviles de las partidas 87.01 a 87.05, equipados con su motor.</t>
  </si>
  <si>
    <t>8706009280</t>
  </si>
  <si>
    <t>8707</t>
  </si>
  <si>
    <t>CARROCERÍAS DE VEHÍCULOS AUTOMÓVILES DE LAS PARTIDAS Nº 87.01 A 87.05, INCLUIDAS LAS CABINAS</t>
  </si>
  <si>
    <t>8707100000</t>
  </si>
  <si>
    <t>DE VEHICULOS DE LA PARTIDA NO 87.03</t>
  </si>
  <si>
    <t>8707901000</t>
  </si>
  <si>
    <t>DE VEHICULOS DE LA PARTIDA NO 87.02</t>
  </si>
  <si>
    <t>8708</t>
  </si>
  <si>
    <t>PARTES Y ACCESORIOS DE VEHÍCULOS AUTOMÓVILES DE LAS PARTIDAS Nº 87.01 A 87.05</t>
  </si>
  <si>
    <t>8708100000</t>
  </si>
  <si>
    <t>PARACHOQUES (PARAGOLPES, DEFENSAS) Y SUS PARTES</t>
  </si>
  <si>
    <t>8708210000</t>
  </si>
  <si>
    <t>8708291000</t>
  </si>
  <si>
    <t>TECHOS (CAPOTAS)</t>
  </si>
  <si>
    <t>8708292000</t>
  </si>
  <si>
    <t>GUARDAFANGOS, CUBIERTAS DE MOTOR, FLANCOS, PUERTAS, Y SUS PARTES</t>
  </si>
  <si>
    <t>8708293000</t>
  </si>
  <si>
    <t>REJILLAS DELANTERAS (PERSIANAS, PARRILLAS)</t>
  </si>
  <si>
    <t>8708294000</t>
  </si>
  <si>
    <t>TABLEROS DE INSTRUMENTOS (SALPICADEROS)</t>
  </si>
  <si>
    <t>8708295000</t>
  </si>
  <si>
    <t>VIDRIOS ENMARCADOS; VIDRIOS, INCLUSO ENMARCADOS, CON RESISTENCIAS CALENTADORAS O DISPOSITIVOS DE CONEXION ELECTRICA</t>
  </si>
  <si>
    <t>8708301000</t>
  </si>
  <si>
    <t>GUARNICIONES DE FRENOS MONTADAS</t>
  </si>
  <si>
    <t>8708302100</t>
  </si>
  <si>
    <t>TAMBORES</t>
  </si>
  <si>
    <t>8708302200</t>
  </si>
  <si>
    <t>SISTEMAS NEUMÁTICOS</t>
  </si>
  <si>
    <t>8708302300</t>
  </si>
  <si>
    <t>SISTEMAS HIDRÁULICOS</t>
  </si>
  <si>
    <t>8708302400</t>
  </si>
  <si>
    <t>SERVOFRENOS</t>
  </si>
  <si>
    <t>8708302500</t>
  </si>
  <si>
    <t>DISCOS</t>
  </si>
  <si>
    <t>8708302900</t>
  </si>
  <si>
    <t>8708401000</t>
  </si>
  <si>
    <t>Cajas de cambio</t>
  </si>
  <si>
    <t>8708409000</t>
  </si>
  <si>
    <t>8708501100</t>
  </si>
  <si>
    <t>EJES CON DIFERENCIAL</t>
  </si>
  <si>
    <t>8708501900</t>
  </si>
  <si>
    <t>8708502100</t>
  </si>
  <si>
    <t>EJES PORTADORES</t>
  </si>
  <si>
    <t>8708502900</t>
  </si>
  <si>
    <t>8708701000</t>
  </si>
  <si>
    <t>RUEDAS Y SUS PARTES</t>
  </si>
  <si>
    <t>8708702000</t>
  </si>
  <si>
    <t>EMBELLECEDORES DE RUEDAS (TAPACUBOS, COPAS, VASOS) Y DEMAS ACCESORIOS</t>
  </si>
  <si>
    <t>8708801000</t>
  </si>
  <si>
    <t>RÓTULAS Y SUS PARTES</t>
  </si>
  <si>
    <t>8708802010</t>
  </si>
  <si>
    <t>AMORTIGUADORES</t>
  </si>
  <si>
    <t>8708802020</t>
  </si>
  <si>
    <t>8708809000</t>
  </si>
  <si>
    <t>8708910000</t>
  </si>
  <si>
    <t>RADIADORES Y SUS PARTES</t>
  </si>
  <si>
    <t>8708920000</t>
  </si>
  <si>
    <t>SILENCIADORES Y TUBOS (CAÑOS) DE ESCAPE; SUS PARTES</t>
  </si>
  <si>
    <t>8708931000</t>
  </si>
  <si>
    <t>8708939100</t>
  </si>
  <si>
    <t>PLATOS (PRENSAS) Y DISCOS</t>
  </si>
  <si>
    <t>8708939900</t>
  </si>
  <si>
    <t>8708940000</t>
  </si>
  <si>
    <t>VOLANTES, COLUMNAS Y CAJAS DE DIRECCIÓN; SUS PARTES</t>
  </si>
  <si>
    <t>8708950000</t>
  </si>
  <si>
    <t>BOLSAS INFLABLES DE SEGURIDAD CON SISTEMA DE INFLADO (AIRBAG); SUS PARTES</t>
  </si>
  <si>
    <t>8708991100</t>
  </si>
  <si>
    <t>BASTIDORES DE CHASIS</t>
  </si>
  <si>
    <t>8708991910</t>
  </si>
  <si>
    <t>Rieles de chasis</t>
  </si>
  <si>
    <t>8708991990</t>
  </si>
  <si>
    <t>8708992100</t>
  </si>
  <si>
    <t>TRANSMISIONES CARDANICAS</t>
  </si>
  <si>
    <t>8708992900</t>
  </si>
  <si>
    <t>8708993100</t>
  </si>
  <si>
    <t>SISTEMAS MECANICOS</t>
  </si>
  <si>
    <t>8708993200</t>
  </si>
  <si>
    <t>SISTEMAS HIDRAULICOS</t>
  </si>
  <si>
    <t>8708993300</t>
  </si>
  <si>
    <t>TERMINALES</t>
  </si>
  <si>
    <t>8708993900</t>
  </si>
  <si>
    <t>LOS DEMÁS PARTES</t>
  </si>
  <si>
    <t>8708994000</t>
  </si>
  <si>
    <t>TRENES DE RODAMIENTO DE ORUGA Y SUS PARTES</t>
  </si>
  <si>
    <t>8708995000</t>
  </si>
  <si>
    <t>TANQUES PARA CARBURANTE</t>
  </si>
  <si>
    <t>8708999600</t>
  </si>
  <si>
    <t>CARGADOR Y SENSOR DE BLOQUEO PARA CINTURONES DE SEGURIDAD</t>
  </si>
  <si>
    <t>8708999920</t>
  </si>
  <si>
    <t>ARNESES ELECTRICOS PARA VEHÍCULOS DE LAS PARTIDAS 8701 A 8705</t>
  </si>
  <si>
    <t>8708999990</t>
  </si>
  <si>
    <t>8709</t>
  </si>
  <si>
    <t>CARRETILLAS AUTOMÓVIL SIN DISPOSITIVO DE ELEVACIÓN DEL TIPO DE LAS UTILIZADAS EN FÁBRICAS, ALMACENES, PUERTOS O AEROPUERTOS, PARA TRANSPORTE DE MERCANCÍAS A CORTA DISTANCIA; CARRETILLAS TRACTOR DEL TIPO DE LAS UTILIZADAS EN ESTACIONES FERROVIARIAS; S</t>
  </si>
  <si>
    <t>8709110000</t>
  </si>
  <si>
    <t>ELECTRICAS</t>
  </si>
  <si>
    <t>8709900000</t>
  </si>
  <si>
    <t>8711</t>
  </si>
  <si>
    <t>MOTOCICLETAS (INCLUIDOS LOS CICLOMOTORES) Y VELOCÍPEDOS EQUIPADOS CON MOTOR AUXILIAR, CON SIDECAR O SIN ÉL; SIDECARES</t>
  </si>
  <si>
    <t>8711100010</t>
  </si>
  <si>
    <t>8711200091</t>
  </si>
  <si>
    <t>8711500091</t>
  </si>
  <si>
    <t>8711900010</t>
  </si>
  <si>
    <t>8712</t>
  </si>
  <si>
    <t>BICICLETAS Y DEMÁS VELOCÍPEDOS (INCLUIDOS LOS TRICICLOS DE REPARTO), SIN MOTOR</t>
  </si>
  <si>
    <t>8713</t>
  </si>
  <si>
    <t>SILLONES DE RUEDAS Y DEMÁS VEHÍCULOS PARA INVÁLIDOS, INCLUSO CON MOTOR U OTRO MECANISMO DE PROPULSIÓN</t>
  </si>
  <si>
    <t>8713100000</t>
  </si>
  <si>
    <t>SIN MECANISMO DE PROPULSION</t>
  </si>
  <si>
    <t>8713900000</t>
  </si>
  <si>
    <t>8714</t>
  </si>
  <si>
    <t>PARTES Y ACCESORIOS DE VEHÍCULOS DE LAS PARTIDAS Nº 87.11 A 87.13</t>
  </si>
  <si>
    <t>8714101000</t>
  </si>
  <si>
    <t>Sillines (asientos)</t>
  </si>
  <si>
    <t>8714109000</t>
  </si>
  <si>
    <t>8714200000</t>
  </si>
  <si>
    <t>DE SILLONES DE RUEDAS Y DEMAS VEHICULOS PARA INVALIDOS</t>
  </si>
  <si>
    <t>CUADROS Y HORQUILLAS, Y SUS PARTES</t>
  </si>
  <si>
    <t>8714921000</t>
  </si>
  <si>
    <t>LLANTAS (AROS)</t>
  </si>
  <si>
    <t>8714929000</t>
  </si>
  <si>
    <t>RADIOS</t>
  </si>
  <si>
    <t>8714930000</t>
  </si>
  <si>
    <t>BUJES SIN FRENO Y PINIONES LIBRES</t>
  </si>
  <si>
    <t>8714940000</t>
  </si>
  <si>
    <t>FRENOS, INCLUIDOS LOS BUJES CON FRENO, Y SUS PARTES</t>
  </si>
  <si>
    <t>8714950010</t>
  </si>
  <si>
    <t>8714950090</t>
  </si>
  <si>
    <t>8714960000</t>
  </si>
  <si>
    <t>PEDALES Y MECANISMOS DE PEDAL, Y SUS PARTES</t>
  </si>
  <si>
    <t>8715</t>
  </si>
  <si>
    <t>COCHES, SILLAS Y VEHÍCULOS SIMILARES PARA TRANSPORTE DE NIÑOS, Y SUS PARTES</t>
  </si>
  <si>
    <t>8715001000</t>
  </si>
  <si>
    <t>COCHES, SILLAS Y VEHICULOS SIMILARES</t>
  </si>
  <si>
    <t>8715009000</t>
  </si>
  <si>
    <t>8716</t>
  </si>
  <si>
    <t>REMOLQUES Y SEMIREMOLQUES PARA CUALQUIER VEHÍCULO; LOS DEMÁS VEHÍCULOS NO AUTOMÓVILES; SUS PARTES</t>
  </si>
  <si>
    <t>8716100000</t>
  </si>
  <si>
    <t>REMOLQUES Y SEMIRREMOLQUES PARA VIVIENDA O ACAMPAR, DEL TIPO CARAVANA</t>
  </si>
  <si>
    <t>8716200000</t>
  </si>
  <si>
    <t>REMOLQUES Y SEMIRREMOLQUES, AUTOCARGADORES O AUTODESCARGADORES, PARA USO AGRICOLA</t>
  </si>
  <si>
    <t>LOS DEMAS REMOLQUES Y SEMIRREMOLQUES</t>
  </si>
  <si>
    <t>8716801000</t>
  </si>
  <si>
    <t>CARRETILLAS DE MANO</t>
  </si>
  <si>
    <t>8716809000</t>
  </si>
  <si>
    <t>8716900000</t>
  </si>
  <si>
    <t>8802</t>
  </si>
  <si>
    <t>LAS DEMÁS AERONAVES (POR EJEMPLO: HELICÓPTEROS, AVIONES); VEHÍCULOS ESPACIALES (INCLUIDOS LOS SATÉLITES) Y SUS VEHÍCULOS DE LANZAMIENTO Y VEHÍCULOS SUBORBITALES</t>
  </si>
  <si>
    <t>DE PESO EN VACIO INFERIOR O IGUAL A 2.000 KG</t>
  </si>
  <si>
    <t>AVIONES DE PESO MAXIMO DE DESPEGUE INFERIOR O IGUAL A 5.700 KG, EXCEPTO LOS DISENIADOS ESPECIFICAMENTE PARA USO MILITAR</t>
  </si>
  <si>
    <t>8802209000</t>
  </si>
  <si>
    <t>8802600000</t>
  </si>
  <si>
    <t>VEHICULOS ESPACIALES (INCLUIDOS LOS SATELITES) Y SUS VEHI  CULOS DE LANZAMIENTO Y VEHICULOS SUBORBITALES</t>
  </si>
  <si>
    <t>8803</t>
  </si>
  <si>
    <t>PARTES DE LOS APARATOS DE LAS PARTIDAS Nº 88.01 U 88.02</t>
  </si>
  <si>
    <t>8803100000</t>
  </si>
  <si>
    <t>HELICES Y ROTORES, Y SUS PARTES</t>
  </si>
  <si>
    <t>8803200000</t>
  </si>
  <si>
    <t>TRENES DE ATERRIZAJE Y SUS PARTES</t>
  </si>
  <si>
    <t>8803300000</t>
  </si>
  <si>
    <t>LAS DEMAS PARTES DE AVIONES O HELICOPTEROS</t>
  </si>
  <si>
    <t>8803900000</t>
  </si>
  <si>
    <t>8805</t>
  </si>
  <si>
    <t>APARATOS Y DISPOSITIVOS PARA LANZAMIENTO DE AERONAVES; APARATOS Y DISPOSITIVOS PARA ATERRIZAJE EN PORTAAVIONES Y APARATOS Y DISPOSITIVOS SIMILARES; APARATOS DE ENTRENAMIENTO DE VUELO EN TIERRA; SUS PARTES</t>
  </si>
  <si>
    <t>8805290000</t>
  </si>
  <si>
    <t>8901</t>
  </si>
  <si>
    <t>TRANSATLÁNTICOS, BARCOS PARA EXCURSIONES (DE CRUCEROS), TRANSBORDADORES, CARGUEROS, GABARRAS (BARCAZAS) Y BARCOS SIMILARES PARA TRANSPORTE DE PERSONAS O MERCANCÍAS</t>
  </si>
  <si>
    <t>8901102000</t>
  </si>
  <si>
    <t>DE REGISTRO SUPERIOR A 1.000 T</t>
  </si>
  <si>
    <t>8902</t>
  </si>
  <si>
    <t>Barcos de pesca; barcos factoría y demás barcos para la preparación o la conservación de productos de la pesca.</t>
  </si>
  <si>
    <t>8902001900</t>
  </si>
  <si>
    <t>8903</t>
  </si>
  <si>
    <t>YATES Y DEMÁS BARCOS Y EMBARCACIONES DE RECREO O DEPORTE; BARCAS (BOTES) DE REMO Y CANOAS</t>
  </si>
  <si>
    <t>8903100000</t>
  </si>
  <si>
    <t>EMBARCACIONES INFLABLES</t>
  </si>
  <si>
    <t>8903910000</t>
  </si>
  <si>
    <t>BARCOS DE VELA, INCLUSO CON MOTOR AUXILIAR</t>
  </si>
  <si>
    <t>8903920000</t>
  </si>
  <si>
    <t>BARCOS DE MOTOR, EXCEPTO LOS DE MOTOR FUERABORDA</t>
  </si>
  <si>
    <t>8903991000</t>
  </si>
  <si>
    <t>MOTOS NÁUTICAS</t>
  </si>
  <si>
    <t>8903999000</t>
  </si>
  <si>
    <t>8904</t>
  </si>
  <si>
    <t>Remolcadores y barcos empujadores.</t>
  </si>
  <si>
    <t>8904009000</t>
  </si>
  <si>
    <t>8905</t>
  </si>
  <si>
    <t>BARCOS FARO, BARCOS BOMBA, DRAGAS, PONTONES GRÚA Y DEMÁS BARCOS EN LOS QUE LA NAVEGACIÓN SEA ACCESORIA EN RELACIÓN CON LA FUNCIÓN PRINCIPAL; DIQUES FLOTANTES; PLATAFORMAS DE PERFORACIÓN O EXPLOTACIÓN, FLOTANTES O SUMERGIBLES</t>
  </si>
  <si>
    <t>8905900000</t>
  </si>
  <si>
    <t>8906</t>
  </si>
  <si>
    <t>LOS DEMÁS BARCOS, INCLUIDOS LOS NAVÍOS DE GUERRA Y BARCOS DE SALVAMENTO EXCEPTO LOS DE REMOS</t>
  </si>
  <si>
    <t>8906901010</t>
  </si>
  <si>
    <t>DE HASTA 50T</t>
  </si>
  <si>
    <t>8906901090</t>
  </si>
  <si>
    <t>8907</t>
  </si>
  <si>
    <t>LOS DEMÁS ARTEFACTOS FLOTANTES (POR EJEMPLO: BALSAS, DEPÓSITOS, CAJONES, INCLUSO DE AMARRE, BOYAS Y BALIZAS)</t>
  </si>
  <si>
    <t>8907100000</t>
  </si>
  <si>
    <t>BALSAS INFLABLES</t>
  </si>
  <si>
    <t>8907901000</t>
  </si>
  <si>
    <t>BOYAS LUMINOSAS</t>
  </si>
  <si>
    <t>8907909000</t>
  </si>
  <si>
    <t>9001</t>
  </si>
  <si>
    <t>FIBRAS ÓPTICAS Y HACES DE FIBRAS ÓPTICAS; CABLES DE FIBRAS ÓPTICAS, EXCEPTO LOS DE LA PARTIDA Nº 85.44; HOJAS Y PLACAS DE MATERIA POLARIZANTE; LENTES (INCLUSO DE CONTACTO), PRISMAS, ESPEJOS Y DEMÁS ELEMENTOS DE ÓPTICA DE CUALQUIER MATERIA, SIN MONTAR</t>
  </si>
  <si>
    <t>9001100000</t>
  </si>
  <si>
    <t>FIBRAS OPTICAS, HACES Y CABLES DE FIBRAS OPTICAS</t>
  </si>
  <si>
    <t>9001200000</t>
  </si>
  <si>
    <t>HOJAS Y PLACAS DE MATERIA POLARIZANTE</t>
  </si>
  <si>
    <t>9001300000</t>
  </si>
  <si>
    <t>LENTES DE CONTACTO</t>
  </si>
  <si>
    <t>9001400000</t>
  </si>
  <si>
    <t>LENTES DE VIDRIO PARA GAFAS (ANTEOJOS)</t>
  </si>
  <si>
    <t>9001500000</t>
  </si>
  <si>
    <t>LENTES DE OTRAS MATERIAS PARA GAFAS (ANTEOJOS)</t>
  </si>
  <si>
    <t>9001900000</t>
  </si>
  <si>
    <t>9002</t>
  </si>
  <si>
    <t>LENTES, PRISMAS, ESPEJOS Y DEMÁS ELEMENTOS DE ÓPTICA DE CUALQUIER MATERIA, MONTADOS, PARA INSTRUMENTOS O APARATOS, EXCEPTO LOS DE VIDRIO SIN TRABAJAR ÓPTICAMENTE</t>
  </si>
  <si>
    <t>9002110000</t>
  </si>
  <si>
    <t>PARA CÁMARAS, PROYECTORES O APARATOS FOTOGRÁFICOS O CINEMATOGRÁFICOS DE AMPLIACIÓN O REDUCCIÓN</t>
  </si>
  <si>
    <t>9002190000</t>
  </si>
  <si>
    <t>9002200000</t>
  </si>
  <si>
    <t>FILTROS</t>
  </si>
  <si>
    <t>9002900000</t>
  </si>
  <si>
    <t>9003</t>
  </si>
  <si>
    <t>MONTURAS (ARMAZONES) DE GAFAS (ANTEOJOS) O ARTÍCULOS SIMILARES Y SUS PARTES</t>
  </si>
  <si>
    <t>9003110000</t>
  </si>
  <si>
    <t>DE PLASTICO</t>
  </si>
  <si>
    <t>9003191000</t>
  </si>
  <si>
    <t>DE METAL PRECIOSO O DE METAL COMUN CHAPADO (PLAQUE)</t>
  </si>
  <si>
    <t>9003199000</t>
  </si>
  <si>
    <t>9003900000</t>
  </si>
  <si>
    <t>9004</t>
  </si>
  <si>
    <t>GAFAS (ANTEOJOS) CORRECTORAS, PROTECTORAS U OTRAS, Y ARTÍCULOS SIMILARES</t>
  </si>
  <si>
    <t>9004100000</t>
  </si>
  <si>
    <t>GAFAS (ANTEOJOS) DE SOL</t>
  </si>
  <si>
    <t>GAFAS PROTECTORAS PARA EL TRABAJO</t>
  </si>
  <si>
    <t>9005</t>
  </si>
  <si>
    <t>BINOCULARES (INCLUIDOS LOS PRISMÁTICOS), CATALEJOS, ANTEOJOS ASTRONÓMICOS, TELESCOPIOS ÓPTICOS Y SUS ARMAZONES; LOS DEMÁS INSTRUMENTOS DE ASTRONOMÍA Y SUS ARMAZONES, EXCEPTO LOS APARATOS DE RADIOASTRONOMÍA</t>
  </si>
  <si>
    <t>9005100000</t>
  </si>
  <si>
    <t>BINOCULARES (INCLUIDOS LOS PRISMATICOS)</t>
  </si>
  <si>
    <t>9005800000</t>
  </si>
  <si>
    <t>LOS DEMAS INSTRUMENTOS</t>
  </si>
  <si>
    <t>9005900000</t>
  </si>
  <si>
    <t>- Partes y accesorios (incluidas las armazones)</t>
  </si>
  <si>
    <t>9006</t>
  </si>
  <si>
    <t>CÁMARAS FOTOGRÁFICAS; APARATOS Y DISPOSITIVOS, INCLUIDOS LAS LÁMPARAS Y TUBOS, PARA LA PRODUCCIÓN DE DESTELLOS EN FOTOGRAFÍA, EXCEPTO LAS LÁMPARAS Y TUBOS DE DESCARGA DE LA PARTIDA Nº 85.39</t>
  </si>
  <si>
    <t>9006300000</t>
  </si>
  <si>
    <t>CAMARAS ESPECIALES PARA FOTOGRAFIA SUBMARINA O AEREA, EXAMEN MEDICO DE ORGANOS INTERNOS O PARA LABORATORIOS DE MEDICINA LEGAL O IDENTIFICACION JUDICIAL</t>
  </si>
  <si>
    <t>9006400000</t>
  </si>
  <si>
    <t>CAMARAS FOTOGRAFICAS DE AUTORREVELADO</t>
  </si>
  <si>
    <t>9006529000</t>
  </si>
  <si>
    <t>9006531000</t>
  </si>
  <si>
    <t>DE FOCO FIJO</t>
  </si>
  <si>
    <t>9006539000</t>
  </si>
  <si>
    <t>9006591000</t>
  </si>
  <si>
    <t>9006599000</t>
  </si>
  <si>
    <t>9006610000</t>
  </si>
  <si>
    <t>APARATOS DE TUBO DE DESCARGA PARA PRODUCIR DESTELLOS (FLASHES  ELECTRÓNICOS)</t>
  </si>
  <si>
    <t>9006690000</t>
  </si>
  <si>
    <t>9006910000</t>
  </si>
  <si>
    <t>DE CAMARAS FOTOGRAFICAS</t>
  </si>
  <si>
    <t>9006990000</t>
  </si>
  <si>
    <t>9007</t>
  </si>
  <si>
    <t>CÁMARAS Y PROYECTORES CINEMATOGRÁFICOS, INCLUSO CON GRABADOR O REPRODUCTOR DE SONIDO INCORPORADOS</t>
  </si>
  <si>
    <t>9007100000</t>
  </si>
  <si>
    <t>Camaras</t>
  </si>
  <si>
    <t>9007201000</t>
  </si>
  <si>
    <t>PARA FILMES DE ANCHURA SUPERIOR O IGUAL A 35 MM</t>
  </si>
  <si>
    <t>9007209000</t>
  </si>
  <si>
    <t>9007910000</t>
  </si>
  <si>
    <t>DE CAMARAS</t>
  </si>
  <si>
    <t>9007920000</t>
  </si>
  <si>
    <t>DE PROYECTORES</t>
  </si>
  <si>
    <t>9008</t>
  </si>
  <si>
    <t>PROYECTORES DE IMAGEN FIJA; AMPLIADORAS O REDUCTORAS, FOTOGRÁFICAS</t>
  </si>
  <si>
    <t>9008501000</t>
  </si>
  <si>
    <t>Proyectores de diapositivas</t>
  </si>
  <si>
    <t>9008503000</t>
  </si>
  <si>
    <t>Los demas proyectores de imagen fija</t>
  </si>
  <si>
    <t>9008504000</t>
  </si>
  <si>
    <t>Ampliadoras o reductoras, fotograficas</t>
  </si>
  <si>
    <t>9008900000</t>
  </si>
  <si>
    <t>9011</t>
  </si>
  <si>
    <t>MICROSCOPIOS ÓPTICOS, INCLUSO PARA FOTOMICROGRAFÍA, CINEFOTOMICROGRAFÍA O MICROPROYECCIÓN</t>
  </si>
  <si>
    <t>9011100000</t>
  </si>
  <si>
    <t>MICROSCOPIOS ESTEREOSCOPICOS</t>
  </si>
  <si>
    <t>9011200000</t>
  </si>
  <si>
    <t>LOS DEMAS MICROSCOPIOS PARA FOTOMICROGRAFIA, CINEFOTOMI CROGRAFIA O MICROPROYECCION</t>
  </si>
  <si>
    <t>9011800000</t>
  </si>
  <si>
    <t>LOS DEMAS MICROSCOPIOS</t>
  </si>
  <si>
    <t>9011900000</t>
  </si>
  <si>
    <t>9012</t>
  </si>
  <si>
    <t>MICROSCOPIOS, EXCEPTO LOS ÓPTICOS, Y DIFRACTÓGRAFOS</t>
  </si>
  <si>
    <t>9012100000</t>
  </si>
  <si>
    <t>MICROSCOPIOS, EXCEPTO LOS OPTICOS, Y DIFRACTOGRAFOS</t>
  </si>
  <si>
    <t>9012900000</t>
  </si>
  <si>
    <t>9013</t>
  </si>
  <si>
    <t>DISPOSITIVOS DE CRISTAL LÍQUIDO QUE NO CONSTITUYAN ARTÍCULOS COMPRENDICOS MÁS ESPECIFICAMENTE EN OTRA PARTE; LÁSERES, EXCEPTO LOS DIODOS LÁSER; LOS DEMÁS APARATOS E INSTRUMENTOS DE ÓPTICA, NO EXPRESADOS NI COMPRENDIDOS EN OTRA PARTE DE ESTE CAPÍTULO</t>
  </si>
  <si>
    <t>9013100000</t>
  </si>
  <si>
    <t>MIRAS TELESCOPICAS PARA ARMAS; PERISCOPIOS; VISORES PARA MAQUINAS, APARATOS O INSTRUMENTOS DE ESTE CAPITULO O LA SECCION XVI</t>
  </si>
  <si>
    <t>9013200000</t>
  </si>
  <si>
    <t>LASERES, EXCEPTO LOS DIODOS LASER</t>
  </si>
  <si>
    <t>9013801000</t>
  </si>
  <si>
    <t>LUPAS</t>
  </si>
  <si>
    <t>9013809000</t>
  </si>
  <si>
    <t>9013900000</t>
  </si>
  <si>
    <t>9014</t>
  </si>
  <si>
    <t>BRÚJULAS, INCLUIDOS LOS COMPASES DE NAVEGACIÓN; LOS DEMÁS INSTRUMENTOS Y APARATOS DE NAVEGACIÓN</t>
  </si>
  <si>
    <t>9014100000</t>
  </si>
  <si>
    <t>BRUJULAS, INCLUIDOS LOS COMPASES DE NAVEGACION</t>
  </si>
  <si>
    <t>9014200000</t>
  </si>
  <si>
    <t>INSTRUMENTOS Y APARATOS PARA NAVEGACION AEREA O ESPACIAL (EXCEPTO LAS BRUJULAS)</t>
  </si>
  <si>
    <t>9014800000</t>
  </si>
  <si>
    <t>LOS DEMAS INSTRUMENTOS Y APARATOS</t>
  </si>
  <si>
    <t>9014900000</t>
  </si>
  <si>
    <t>9015</t>
  </si>
  <si>
    <t>INSTRUMENTOS Y APARATOS DE GEODESIA, TOPOGRAFÍA, AGRIMENSURA, NIVELACIÓN, FOTOGRAMETRÍA, HIDROGRAFÍA, OCEANOGRAFÍA, HIDROLOGÍA, METEOROLOGÍA O GEOFÍSICA, EXCEPTO LAS BRÚJULAS; TELÉMETROS</t>
  </si>
  <si>
    <t>9015100000</t>
  </si>
  <si>
    <t>TELEMETROS</t>
  </si>
  <si>
    <t>9015201000</t>
  </si>
  <si>
    <t>TEODOLITOS</t>
  </si>
  <si>
    <t>9015202000</t>
  </si>
  <si>
    <t>TAQUIMETROS</t>
  </si>
  <si>
    <t>9015300000</t>
  </si>
  <si>
    <t>NIVELES</t>
  </si>
  <si>
    <t>9015401000</t>
  </si>
  <si>
    <t>ELECTRICOS O ELECTRONICOS</t>
  </si>
  <si>
    <t>9015409000</t>
  </si>
  <si>
    <t>9015801000</t>
  </si>
  <si>
    <t>9015809000</t>
  </si>
  <si>
    <t>9015900000</t>
  </si>
  <si>
    <t>9016</t>
  </si>
  <si>
    <t>BALANZAS SENSIBLES A UN PESO INFERIOR O IGUAL A 5 CG, INCLUSO CON PESAS</t>
  </si>
  <si>
    <t>9016001100</t>
  </si>
  <si>
    <t>9016001200</t>
  </si>
  <si>
    <t>ELECTRONICAS</t>
  </si>
  <si>
    <t>9016001900</t>
  </si>
  <si>
    <t>9016009000</t>
  </si>
  <si>
    <t>9017</t>
  </si>
  <si>
    <t>INSTRUMENTOS DE DIBUJO, TRAZADO O CÁLCULO (POR EJEMPLO: MÁQUINAS DE DIBUJAR, PANTÓGRAFOS, TRANSPORTADORES, ESTUCHES DE DIBUJO, REGLAS Y CÍRCULOS, DE CÁLCULO); INSTRUMENTOS MANUALES DE MEDIDA DE LONGITUD (POR EJEMPLO: METROS, MICRÓMETROS, CALIBRADORES</t>
  </si>
  <si>
    <t>9017100000</t>
  </si>
  <si>
    <t>MESAS Y MAQUINAS DE DIBUJAR, INCLUSO AUTOMATICAS</t>
  </si>
  <si>
    <t>9017201000</t>
  </si>
  <si>
    <t>PANTOGRAFOS</t>
  </si>
  <si>
    <t>9017202000</t>
  </si>
  <si>
    <t>ESTUCHES DE DIBUJO (CAJAS DE MATEMATICAS) Y SUS COMPONENTES PRESENTADOS AISLADAMENTE</t>
  </si>
  <si>
    <t>9017203000</t>
  </si>
  <si>
    <t>REGLAS, CIRCULOS Y CILINDROS DE CALCULO</t>
  </si>
  <si>
    <t>9017209000</t>
  </si>
  <si>
    <t>9017300000</t>
  </si>
  <si>
    <t>MICROMETROS, PIES DE REY, CALIBRADORES Y GALGAS</t>
  </si>
  <si>
    <t>9017801000</t>
  </si>
  <si>
    <t>PARA MEDIDA LINEAL</t>
  </si>
  <si>
    <t>9017809000</t>
  </si>
  <si>
    <t>9017900000</t>
  </si>
  <si>
    <t>9018</t>
  </si>
  <si>
    <t>INSTRUMENTOS Y APARATOS DE MEDICINA, CIRUGÍA, ODONTOLOGÍA O VETERINARIA, INCLUIDOS LOS DE CENTELLOGRAFÍA Y DEMÁS APARATOS ELECTROMÉDICOS, ASÍ COMO LOS APARATOS PARA PRUEBAS VISUALES</t>
  </si>
  <si>
    <t>9018110000</t>
  </si>
  <si>
    <t>ELECTROCARDIOGRAFOS</t>
  </si>
  <si>
    <t>9018120000</t>
  </si>
  <si>
    <t>APARATOS DE DIAGNOSTICO POR EXPLORACION ULTRASONICA (ECOGRAFIA)</t>
  </si>
  <si>
    <t>9018130000</t>
  </si>
  <si>
    <t>APARATOS DE DIAGNOSTICO DE VISUALIZACION POR RESONANCIA MAGNETICA</t>
  </si>
  <si>
    <t>9018190000</t>
  </si>
  <si>
    <t>9018200000</t>
  </si>
  <si>
    <t>APARATOS DE RAYOS ULTRAVIOLETAS O INFRARROJOS</t>
  </si>
  <si>
    <t>AGUJAS TUBULARES DE METAL Y AGUJAS DE SUTURA</t>
  </si>
  <si>
    <t>9018410000</t>
  </si>
  <si>
    <t>TORNOS DENTALES, INCLUSO COMBINADOS CON OTROS EQUIPOS DENTALES SOBRE BASAMENTO COMUN</t>
  </si>
  <si>
    <t>9018491000</t>
  </si>
  <si>
    <t>FRESAS, DISCOS, MOLETAS Y CEPILLOS</t>
  </si>
  <si>
    <t>SILLONES DE DENTISTA CON EQUIPO DENTAL O CUALQUIER OTRO APARATO DE ODONTOLOGIA CLASIFICABLE EN ESTA PARTIDA, INCORPORADOS</t>
  </si>
  <si>
    <t>9018499020</t>
  </si>
  <si>
    <t>EQUIPOS DENTALES SOBRE PEDESTAL (BASAMENTO)</t>
  </si>
  <si>
    <t>9018500000</t>
  </si>
  <si>
    <t>LOS DEMAS INSTRUMENTOS Y APARATOS DE OFTALMOLOGIA</t>
  </si>
  <si>
    <t>9018901000</t>
  </si>
  <si>
    <t>ELECTROMEDICOS</t>
  </si>
  <si>
    <t>9018909000</t>
  </si>
  <si>
    <t>9019</t>
  </si>
  <si>
    <t>APARATOS DE MECANOTERAPIA; APARATOS PARA MASAJES; APARATOS DE SICOTECNIA; APARATOS DE OZONOTERAPIA, OXIGENOTERAPIA O AEROSOLTERAPIA, APARATOS RESPIRATORIOS DE REANIMACIÓN Y DEMÁS APARATOS DE TERAPIA RESPIRATORIA</t>
  </si>
  <si>
    <t>9019100000</t>
  </si>
  <si>
    <t>Aparatos de mecanoterapia; aparatos para masajes; aparatos de psicotecnia</t>
  </si>
  <si>
    <t>9019200000</t>
  </si>
  <si>
    <t>APARATOS DE OZONOTERAPIA, OXIGENOTERAPIA O AEROSOLTERAPIA, APARATOS RESPIRATORIOS DE REANIMACION Y DEMAS APARATOS DE TERAPIA RESPIRATORIA</t>
  </si>
  <si>
    <t>9021</t>
  </si>
  <si>
    <t>ARTÍCULOS Y APARATOS DE ORTOPEDIA, INCLUIDAS LAS FAJAS Y VENDAJES MEDICOQUIRÚRGICOS Y LAS MULETAS; TABLILLAS, FÉRULAS U OTROS ARTÍCULOS Y APARATOS PARA FRACTURAS; ARTÍCULOS Y APARATOS DE PRÓTESIS; AUDÍFONOS Y DEMÁS APARATOS QUE LLEVE LA PROPIA PERSON</t>
  </si>
  <si>
    <t>9021101000</t>
  </si>
  <si>
    <t>DE ORTOPEDIA</t>
  </si>
  <si>
    <t>9021102000</t>
  </si>
  <si>
    <t>PARA FRACTURAS</t>
  </si>
  <si>
    <t>9021210000</t>
  </si>
  <si>
    <t>DIENTES ARTIFICIALES</t>
  </si>
  <si>
    <t>9021290000</t>
  </si>
  <si>
    <t>9021310000</t>
  </si>
  <si>
    <t>PRÓTESIS ARTICULARES</t>
  </si>
  <si>
    <t>9021391000</t>
  </si>
  <si>
    <t>VÁLVULAS CARDÍACAS</t>
  </si>
  <si>
    <t>9021400000</t>
  </si>
  <si>
    <t>AUDIFONOS, EXCEPTO SUS PARTES Y ACCESORIOS</t>
  </si>
  <si>
    <t>9021500000</t>
  </si>
  <si>
    <t>ESTIMULADORES CARDIACOS, EXCEPTO SUS PARTES Y ACCESORIOS</t>
  </si>
  <si>
    <t>9021900000</t>
  </si>
  <si>
    <t>9022</t>
  </si>
  <si>
    <t>APARATOS DE RAYOS X Y APARATOS QUE UTILICEN RADIACIONES ALFA, BETA O GAMMA, INCLUSO PARA USO MÉDICO, QUIRÚRGICO, ODONTOLÓGICO O VETERINARIO, INCLUIDOS LOS APARATOS DE RADIOGRAFÍA O RADIOTERAPIA, TUBOS DE RAYOS X Y DEMÁS DISPOSITIVOS GENERADORES DE RA</t>
  </si>
  <si>
    <t>9022120000</t>
  </si>
  <si>
    <t>APARATOS DE TOMOGRAFÍA REGIDOS POR UNA MÁQUINA AUTOMÁTICA DE TRATAMIENTO O PROCESAMIENTO DE DATOS</t>
  </si>
  <si>
    <t>9022130000</t>
  </si>
  <si>
    <t>LOS DEMÁS, PARA USO ODONTOLÓGICO</t>
  </si>
  <si>
    <t>9022140000</t>
  </si>
  <si>
    <t>LOS DEMAS, PARA USO MEDICO, QUIRURGICO O VETERINARIO</t>
  </si>
  <si>
    <t>9022190000</t>
  </si>
  <si>
    <t>PARA OTROS USOS</t>
  </si>
  <si>
    <t>9022210000</t>
  </si>
  <si>
    <t>PARA USO MEDICO, QUIRURGICO, ODONTOLOGICO O VETERINARIO</t>
  </si>
  <si>
    <t>9022290000</t>
  </si>
  <si>
    <t>9022300000</t>
  </si>
  <si>
    <t>TUBOS DE RAYOS X</t>
  </si>
  <si>
    <t>9022900090</t>
  </si>
  <si>
    <t>9023</t>
  </si>
  <si>
    <t>Instrumentos, aparatos y modelos concebidos para demostraciones (por ejemplo: en la enseñanza o exposiciones), no susceptibles de otros usos.</t>
  </si>
  <si>
    <t>9023001000</t>
  </si>
  <si>
    <t>MODELOS DE ANATOMÍA HUMANA O ANIMAL</t>
  </si>
  <si>
    <t>9023002000</t>
  </si>
  <si>
    <t>PREPARACIONES MICROSCÓPICAS</t>
  </si>
  <si>
    <t>9023009000</t>
  </si>
  <si>
    <t>9024</t>
  </si>
  <si>
    <t>MÁQUINAS Y APARATOS PARA ENSAYOS DE DUREZA, TRACCIÓN, COMPRESIÓN, ELASTICIDAD U OTRAS PROPIEDADES MECÁNICAS DE MATERIALES (POR EJEMPLO: METAL, MADERA, TEXTIL, PAPEL, PLÁSTICO)</t>
  </si>
  <si>
    <t>9024100000</t>
  </si>
  <si>
    <t>MAQUINAS Y APARATOS PARA ENSAYO DE METALES</t>
  </si>
  <si>
    <t>9024800000</t>
  </si>
  <si>
    <t>LAS DEMAS MAQUINAS Y APARATOS</t>
  </si>
  <si>
    <t>9024900000</t>
  </si>
  <si>
    <t>9025</t>
  </si>
  <si>
    <t>DENSÍMETROS, AERÓMETROS, PESALÍQUIDOS E INSTRUMENTOS FLOTANTES SIMILARES, TERMÓMETROS, PIRÓMETROS, BARÓMETROS, HIGRÓMETROS Y SICRÓMETROS, AUNQUE SEAN REGISTRADORES, INCLUSO COMBINADOS ENTRE SÍ</t>
  </si>
  <si>
    <t>9025111000</t>
  </si>
  <si>
    <t>DE USO CLINICO</t>
  </si>
  <si>
    <t>9025119000</t>
  </si>
  <si>
    <t>9025191100</t>
  </si>
  <si>
    <t>PIROMETROS</t>
  </si>
  <si>
    <t>9025191200</t>
  </si>
  <si>
    <t>TERMOMETROS PARA VEHICULOS DEL CAPITULO 87</t>
  </si>
  <si>
    <t>9025191900</t>
  </si>
  <si>
    <t>9025199000</t>
  </si>
  <si>
    <t>9025803000</t>
  </si>
  <si>
    <t>DENSIMETROS, AREOMETROS, PESALIQUIDOS E INSTRUMENTOS FLOTANTES SIMILARES</t>
  </si>
  <si>
    <t>9025804100</t>
  </si>
  <si>
    <t>HIGROMETROS Y SICROMETROS</t>
  </si>
  <si>
    <t>9025804900</t>
  </si>
  <si>
    <t>9025809000</t>
  </si>
  <si>
    <t>9025900000</t>
  </si>
  <si>
    <t>9026</t>
  </si>
  <si>
    <t>INSTRUMENTOS Y APARATOS PARA LA MEDIDA O CONTROL DE CAUDAL, NIVEL, PRESIÓN U OTRAS CARACTERÍSTICAS VARIABLES DE LÍQUIDO O GASES (POR EJEMPLO: CAUDALÍMETROS, INDICADORES DE NIVEL, MANÓMETROS, CONTADORES DE CALOR), EXCEPTO LOS INSTRUMENTOS Y APARATOS D</t>
  </si>
  <si>
    <t>9026101100</t>
  </si>
  <si>
    <t>MEDIDORES DE CARBURANTE PARA VEHICULOS DEL CAPITULO 87</t>
  </si>
  <si>
    <t>9026101200</t>
  </si>
  <si>
    <t>INDICADORES DE NIVEL</t>
  </si>
  <si>
    <t>9026101900</t>
  </si>
  <si>
    <t>9026109000</t>
  </si>
  <si>
    <t>9026200000</t>
  </si>
  <si>
    <t>PARA MEDIDA O CONTROL DE PRESIÓN</t>
  </si>
  <si>
    <t>9026801100</t>
  </si>
  <si>
    <t>CONTADORES DE CALOR DE PAR TERMOELECTRICO</t>
  </si>
  <si>
    <t>9026801900</t>
  </si>
  <si>
    <t>9026809000</t>
  </si>
  <si>
    <t>9026900010</t>
  </si>
  <si>
    <t>DE MEDIDORES DE CARBURANTE PARA VEHÍCULOS DEL CAPÍTULO 87</t>
  </si>
  <si>
    <t>9026900020</t>
  </si>
  <si>
    <t>DE MANÓMETROS PARA VEHÍCULOS DEL CAPÍTULO 87</t>
  </si>
  <si>
    <t>9026900090</t>
  </si>
  <si>
    <t>9027</t>
  </si>
  <si>
    <t>INSTRUMENTOS Y APARATOS PARA ANÁLISIS FÍSICOS O QUÍMICOS (POR EJEMPLO: POLARÍMETROS, REFRACTÓMETROS, ESPECTÓMETROS, ANALIZADORES DE GASES O HUMOS); INSTRUMENTOS Y APARATOS PARA ENSAYOS DE VISCOSIDAD, POROSIDAD, DILATACIÓN, TENSIÓN SUPERFICIAL O SIMIL</t>
  </si>
  <si>
    <t>9027101000</t>
  </si>
  <si>
    <t>9027109000</t>
  </si>
  <si>
    <t>9027200000</t>
  </si>
  <si>
    <t>CROMATOGRAFOS E INSTRUMENTOS DE ELECTROFORESIS</t>
  </si>
  <si>
    <t>ESPECTRÓMETROS, ESPECTROFOTÓMETROS Y ESPECTRÓGRAFOS QUE UTILICEN RADIACIONES ÓPTICAS (UV, VISIBLES, IR):</t>
  </si>
  <si>
    <t>9027500010</t>
  </si>
  <si>
    <t>ELÉCTRICOS O ELECTRÓNICOS</t>
  </si>
  <si>
    <t>9027500090</t>
  </si>
  <si>
    <t>9027802000</t>
  </si>
  <si>
    <t>POLARÍMETROS, MEDIDORES DE PH (PEACHÍMETROS), TURBIDÍMETROS, SALINÓMETROS Y DILATÓMETROS</t>
  </si>
  <si>
    <t>9027803000</t>
  </si>
  <si>
    <t>DETECTORES DE HUMO</t>
  </si>
  <si>
    <t>9027809010</t>
  </si>
  <si>
    <t>9027809090</t>
  </si>
  <si>
    <t>9027901000</t>
  </si>
  <si>
    <t>MICROTOMOS</t>
  </si>
  <si>
    <t>9027909000</t>
  </si>
  <si>
    <t>9028</t>
  </si>
  <si>
    <t>CONTADORES DE GAS, LÍQUIDO O ELECTRICIDAD, INCLUIDOS LOS DE CALIBRACIÓN</t>
  </si>
  <si>
    <t>9028100000</t>
  </si>
  <si>
    <t>CONTADORES DE GAS</t>
  </si>
  <si>
    <t>9028201000</t>
  </si>
  <si>
    <t>CONTADORES DE AGUA</t>
  </si>
  <si>
    <t>9028209000</t>
  </si>
  <si>
    <t>9028301000</t>
  </si>
  <si>
    <t>MONOFASICOS</t>
  </si>
  <si>
    <t>9028901000</t>
  </si>
  <si>
    <t>DE CONTADORES DE ELECTRICIDAD</t>
  </si>
  <si>
    <t>9028909000</t>
  </si>
  <si>
    <t>9029</t>
  </si>
  <si>
    <t>LOS DEMÁS CONTADORES (POR EJEMPLO: CUENTARREVOLUCIONES, CONTADORES DE PRODUCCIÓN, TAXÍMETROS, CUENTAKILÓMETROS, PODÓMETROS); VELOCÍMETROS Y TACÓMETROS, EXCEPTO LOS DE LAS PARTIDAS Nº 90.14 Ó 90.15; ESTROBOSCOPIOS</t>
  </si>
  <si>
    <t>9029101000</t>
  </si>
  <si>
    <t>TAXIMETROS</t>
  </si>
  <si>
    <t>9029102000</t>
  </si>
  <si>
    <t>CONTADORES DE PRODUCCION, ELECTRONICOS</t>
  </si>
  <si>
    <t>9029109000</t>
  </si>
  <si>
    <t>9029201000</t>
  </si>
  <si>
    <t>VELOCIMETROS, EXCEPTO ELECTRICOS O ELECTRONICOS</t>
  </si>
  <si>
    <t>9029202000</t>
  </si>
  <si>
    <t>TACOMETROS</t>
  </si>
  <si>
    <t>9029209000</t>
  </si>
  <si>
    <t>9029901000</t>
  </si>
  <si>
    <t>DE VELOCIMETROS</t>
  </si>
  <si>
    <t>9029909010</t>
  </si>
  <si>
    <t>PARA TAXIMETROS</t>
  </si>
  <si>
    <t>9029909090</t>
  </si>
  <si>
    <t>9031</t>
  </si>
  <si>
    <t>INSTRUMENTOS, APARATOS Y MÁQUINAS DE MEDIDA O CONTROL, NO EXPRESADOS NI COMPRENDIDOS EN OTRA PARTE DE ESTE CAPÍTULO; PROYECTORES DE PERFILES</t>
  </si>
  <si>
    <t>9031101000</t>
  </si>
  <si>
    <t>9031109000</t>
  </si>
  <si>
    <t>9031200000</t>
  </si>
  <si>
    <t>BANCOS DE PRUEBAS</t>
  </si>
  <si>
    <t>9031410000</t>
  </si>
  <si>
    <t>PARA CONTROL DE OBLEAS (WAFERS) O DISPOSITIVOS, SEMI CONDUCTORES, O CONTROL DE MASCARAS O RETICULAS UTILIZA DAS EN LA FABRICACION DE DISPOSITIVOS SEMICONDUCTORES</t>
  </si>
  <si>
    <t>9031491000</t>
  </si>
  <si>
    <t>COMPARADORES LLAMADOS OPTICOS, BANCOS COMPARAD., BANCOS DE MEDIDA, INTERFEROMETROS, COMPROBAD. OPTICOS DE SUPERFICIES, APARATOS PALPADOR DIFERENCIAL, ANTEOJOS DE ALINEACION, REGLAS OPTICAS, LECTORES MICROMETRICOS, GONIOMETROS OPTICOS, FOCOMETROS</t>
  </si>
  <si>
    <t>9031492000</t>
  </si>
  <si>
    <t>PROYECTORES DE PERFILES</t>
  </si>
  <si>
    <t>9031499000</t>
  </si>
  <si>
    <t>9031802000</t>
  </si>
  <si>
    <t>APARATOS PARA REGULAR LOS MOTORES DE VEHÍCULOS DEL CAPÍTULO 87 (SINCROSCOPIOS)</t>
  </si>
  <si>
    <t>9031803000</t>
  </si>
  <si>
    <t>PLANÍMETROS</t>
  </si>
  <si>
    <t>9031809000</t>
  </si>
  <si>
    <t>9031900000</t>
  </si>
  <si>
    <t>9032</t>
  </si>
  <si>
    <t>INSTRUMENTOS Y APARATOS PARA REGULACIÓN O CONTROL AUTOMÁTICOS</t>
  </si>
  <si>
    <t>9032100000</t>
  </si>
  <si>
    <t>TERMOSTATOS</t>
  </si>
  <si>
    <t>9032200000</t>
  </si>
  <si>
    <t>MANOSTATOS (PRESOSTATOS)</t>
  </si>
  <si>
    <t>9032810000</t>
  </si>
  <si>
    <t>HIDRAULICOS O NEUMATICOS</t>
  </si>
  <si>
    <t>9032891100</t>
  </si>
  <si>
    <t>PARA UNA TENSION INFERIOR O IGUAL A 260 V E INTENSI DAD INFERIOR O IGUAL A 30 A</t>
  </si>
  <si>
    <t>9032891900</t>
  </si>
  <si>
    <t>9032899000</t>
  </si>
  <si>
    <t>9032901000</t>
  </si>
  <si>
    <t>DE TERMOSTATOS</t>
  </si>
  <si>
    <t>9032902000</t>
  </si>
  <si>
    <t>DE REGULADORES DE VOLTAJE</t>
  </si>
  <si>
    <t>9032909000</t>
  </si>
  <si>
    <t>9101</t>
  </si>
  <si>
    <t>RELOJES DE PULSERA, BOLSILLO Y SIMILARES (INCLUIDOS LOS CONTADORES DE TIEMPO DE LOS MISMOS TIPOS), CON CAJA DE METAL PRECIOSO O CHAPADO DE METAL PRECIOSO (PLAQUÉ)</t>
  </si>
  <si>
    <t>9101110000</t>
  </si>
  <si>
    <t>CON INDICADOR MECANICO SOLAMENTE</t>
  </si>
  <si>
    <t>9101190000</t>
  </si>
  <si>
    <t>9101210000</t>
  </si>
  <si>
    <t>AUTOMATICOS</t>
  </si>
  <si>
    <t>9101290000</t>
  </si>
  <si>
    <t>9101910000</t>
  </si>
  <si>
    <t>ELECTRICOS</t>
  </si>
  <si>
    <t>9101990000</t>
  </si>
  <si>
    <t>9102</t>
  </si>
  <si>
    <t>RELOJES DE PULSERA, BOLSILLO Y SIMILARES (INCLUIDOS LOS CONTADORES DE TIEMPO DE LOS MISMOS TIPOS), EXCEPTO LOS DE LA PARTIDA Nº 91.01</t>
  </si>
  <si>
    <t>9102110000</t>
  </si>
  <si>
    <t>9102120000</t>
  </si>
  <si>
    <t>CON INDICADOR OPTOELECTRONICO SOLAMENTE</t>
  </si>
  <si>
    <t>9102190000</t>
  </si>
  <si>
    <t>9102210000</t>
  </si>
  <si>
    <t>9102290000</t>
  </si>
  <si>
    <t>9102910000</t>
  </si>
  <si>
    <t>9102990000</t>
  </si>
  <si>
    <t>9103</t>
  </si>
  <si>
    <t>DESPERTADORES Y DEMÁS RELOJES DE PEQUEÑO MECANISMO DE RELOJERÍA</t>
  </si>
  <si>
    <t>9103100000</t>
  </si>
  <si>
    <t>9103900000</t>
  </si>
  <si>
    <t>9104</t>
  </si>
  <si>
    <t>RELOJES DE TABLERO DE INSTRUMENTOS Y RELOJES SIMILARES, PARA AUTOMÓVILES, AERONAVES, BARCOS O DEMÁS VEHÍCULOS</t>
  </si>
  <si>
    <t>9104001000</t>
  </si>
  <si>
    <t>9104009000</t>
  </si>
  <si>
    <t>9105</t>
  </si>
  <si>
    <t>LOS DEMÁS RELOJES</t>
  </si>
  <si>
    <t>9105110000</t>
  </si>
  <si>
    <t>9105190000</t>
  </si>
  <si>
    <t>9105210000</t>
  </si>
  <si>
    <t>9105290000</t>
  </si>
  <si>
    <t>9105911000</t>
  </si>
  <si>
    <t>APARATOS DE RELOJERIA PARA REDES ELECTRICAS DE DISTRIBUCION Y DE UNIFICACION DE LA HORA (MAESTRO Y SECUNDARIO)</t>
  </si>
  <si>
    <t>9105919000</t>
  </si>
  <si>
    <t>9105990000</t>
  </si>
  <si>
    <t>9106</t>
  </si>
  <si>
    <t>APARATOS DE CONTROL DE TIEMPO Y CONTADORES DE TIEMPO, CON MECANISMO DE RELOJERÍA O MOTOR SINCRÓNICO (POR EJEMPLO: REGISTRADORES DE ASISTENCIA, REGISTRADORES FECHADORES Y REGISTRADORES CONTADORES)</t>
  </si>
  <si>
    <t>9106100000</t>
  </si>
  <si>
    <t>REGISTRADORES DE ASISTENCIA; FECHADORES Y CONTADORES</t>
  </si>
  <si>
    <t>9106901000</t>
  </si>
  <si>
    <t>PARQUÍMETROS</t>
  </si>
  <si>
    <t>9106909000</t>
  </si>
  <si>
    <t>9108</t>
  </si>
  <si>
    <t>PEQUEÑOS MECANISMOS DE RELOJERÍA COMPLETOS Y MONTADOS</t>
  </si>
  <si>
    <t>9108110000</t>
  </si>
  <si>
    <t>CON INDICADOR MECANICO SOLAMENTE O DISPOSITIVO QUE PERMITA INCORPORARLO</t>
  </si>
  <si>
    <t>9108190000</t>
  </si>
  <si>
    <t>9108200000</t>
  </si>
  <si>
    <t>9108900000</t>
  </si>
  <si>
    <t>9109</t>
  </si>
  <si>
    <t>LOS DEMÁS MECANISMOS DE RELOJERÍA COMPLETOS Y MONTADOS</t>
  </si>
  <si>
    <t>9109100000</t>
  </si>
  <si>
    <t>9109900000</t>
  </si>
  <si>
    <t>9111</t>
  </si>
  <si>
    <t>CAJAS DE RELOJES DE LAS PARTIDAS Nº 91.01 Ó 91.02 Y SUS PARTES</t>
  </si>
  <si>
    <t>9111200000</t>
  </si>
  <si>
    <t>CAJAS DE METAL COMUN, INCLUSO DORADO O PLATEADO</t>
  </si>
  <si>
    <t>9111800000</t>
  </si>
  <si>
    <t>LAS DEMAS CAJAS</t>
  </si>
  <si>
    <t>9111900000</t>
  </si>
  <si>
    <t>9112</t>
  </si>
  <si>
    <t>CAJAS Y ENVOLTURAS SIMILARES PARA LOS DEMÁS APARATOS DE RELOJERÍA Y SUS PARTES</t>
  </si>
  <si>
    <t>9112900000</t>
  </si>
  <si>
    <t>9113</t>
  </si>
  <si>
    <t>PULSERAS PARA RELOJ Y SUS PARTES</t>
  </si>
  <si>
    <t>9113100000</t>
  </si>
  <si>
    <t>DE METAL PRECIOSO O CHAPADO DE METAL PRECIOSO (PLAQUE)</t>
  </si>
  <si>
    <t>9113200000</t>
  </si>
  <si>
    <t>DE METAL COMUN, INCLUSO DORADO O PLATEADO</t>
  </si>
  <si>
    <t>9113901000</t>
  </si>
  <si>
    <t>9113902000</t>
  </si>
  <si>
    <t>DE CUERO</t>
  </si>
  <si>
    <t>9113909000</t>
  </si>
  <si>
    <t>9114</t>
  </si>
  <si>
    <t>LAS DEMÁS PARTES DE APARATOS DE RELOJERÍA</t>
  </si>
  <si>
    <t>9114100000</t>
  </si>
  <si>
    <t>MUELLES (RESORTES), INCLUIDAS LAS ESPIRALES</t>
  </si>
  <si>
    <t>9114300000</t>
  </si>
  <si>
    <t>ESFERAS O CUADRANTES</t>
  </si>
  <si>
    <t>9114900000</t>
  </si>
  <si>
    <t>9201</t>
  </si>
  <si>
    <t>PIANOS, INCLUSO AUTOMÁTICOS; CLAVECINES Y DEMÁS INSTRUMENTOS DE CUERDA CON TECLADO</t>
  </si>
  <si>
    <t>9201100000</t>
  </si>
  <si>
    <t>PIANOS VERTICALES</t>
  </si>
  <si>
    <t>9201200000</t>
  </si>
  <si>
    <t>PIANOS DE COLA</t>
  </si>
  <si>
    <t>9201900000</t>
  </si>
  <si>
    <t>9202</t>
  </si>
  <si>
    <t>LOS DEMÁS INSTRUMENTOS MUSICALES DE CUERDA (POR EJEMPLO: GUITARRAS, VIOLINES, ARPAS)</t>
  </si>
  <si>
    <t>9202100000</t>
  </si>
  <si>
    <t>9202900000</t>
  </si>
  <si>
    <t>9205</t>
  </si>
  <si>
    <t>LOS DEMÁS INSTRUMENTOS MUSICALES DE VIENTO (POR EJEMPLO: CLARINETES, TROMPETAS, GAITAS)</t>
  </si>
  <si>
    <t>9205100000</t>
  </si>
  <si>
    <t>INSTRUMENTOS LLAMADOS METALES</t>
  </si>
  <si>
    <t>9205901000</t>
  </si>
  <si>
    <t>ÓRGANOS DE TUBOS Y TECLADO; ARMONIOS E INSTRUMENTOS SIMILARES DE TECLADO Y LENGUETAS METÁLICAS LIBRES</t>
  </si>
  <si>
    <t>9205902000</t>
  </si>
  <si>
    <t>ACORDEONES E INSTRUMENTOS SIMILARES</t>
  </si>
  <si>
    <t>9205903000</t>
  </si>
  <si>
    <t>ARMÓNICAS</t>
  </si>
  <si>
    <t>9205909000</t>
  </si>
  <si>
    <t>9207</t>
  </si>
  <si>
    <t>INSTRUMENTOS MUSICALES EN LOS QUE EL SONIDO SE PRODUZCA O TENGA QUE AMPLIFICARSE ELÉCTRICAMENTE (POR EJEMPLO: ÓRGANOS, GUITARRAS, ACORDEONES)</t>
  </si>
  <si>
    <t>9207100000</t>
  </si>
  <si>
    <t>INSTRUMENTOS DE TECLADO, EXCEPTO LOS ACORDEONES</t>
  </si>
  <si>
    <t>9207900000</t>
  </si>
  <si>
    <t>9208</t>
  </si>
  <si>
    <t>CAJAS DE MÚSICA, ORQUESTRIONES, ORGANILLOS, PÁJAROS CANTORES, SIERRAS MUSICALES Y DEMÁS INSTRUMENTOS MUSICALES NO COMPRENDIDOS EN OTRA PARTE DE ESTE CAPÍTULO; RECLAMOS DE CUALQUIER CLASE; SILBATOS, CUERNOS Y DEMÁS INSTRUMENTOS DE BOCA, DE LLAMADO O A</t>
  </si>
  <si>
    <t>9208100000</t>
  </si>
  <si>
    <t>CAJAS DE MUSICA</t>
  </si>
  <si>
    <t>9208900000</t>
  </si>
  <si>
    <t>9209</t>
  </si>
  <si>
    <t>PARTES (POR EJEMPLO: MECANISMOS DE CAJAS DE MÚSICA) Y ACCESORIOS (POR EJEMPLO: TARJETAS, DISCOS Y ROLLOS PARA APARATOS MECÁNICOS) DE INSTRUMENTOS MUSICALES; METRÓNOMOS Y DIAPASONES DE CUALQUIER TIPO</t>
  </si>
  <si>
    <t>9209300000</t>
  </si>
  <si>
    <t>CUERDAS ARMONICAS</t>
  </si>
  <si>
    <t>9209910000</t>
  </si>
  <si>
    <t>PARTES Y ACCESORIOS DE PIANOS</t>
  </si>
  <si>
    <t>9209920000</t>
  </si>
  <si>
    <t>PARTES Y ACCESORIOS DE INSTRUMENTOS MUSICALES DE LA PARTIDA NO 92.02</t>
  </si>
  <si>
    <t>9209940000</t>
  </si>
  <si>
    <t>PARTES Y ACCESORIOS DE INSTRUMENTOS MUSICALES DE LA PARTIDA NO 92.07</t>
  </si>
  <si>
    <t>9209990000</t>
  </si>
  <si>
    <t>9302</t>
  </si>
  <si>
    <t>Revólveres y pistolas, excepto los de las partidas 93.03 ó 93.04.</t>
  </si>
  <si>
    <t>9302002900</t>
  </si>
  <si>
    <t>9303</t>
  </si>
  <si>
    <t>LAS DEMÁS ARMAS DE FUEGO Y ARTEFACTOS SIMILARES QUE UTILICEN LA DEFLAGRACIÓN DE PÓLVORA (POR EJEMPLO: ARMAS DE CAZA, ARMAS DE AVANCARGA, PISTOLAS LANZACOHETE Y DEMÁS ARTEFACTOS CONCEBIDOS ÚNICAMENTE PARA LANZAR COHETES DE SEÑAL, PISTOLAS Y REVÓLVERES</t>
  </si>
  <si>
    <t>9303201900</t>
  </si>
  <si>
    <t>9305</t>
  </si>
  <si>
    <t>PARTES Y ACCESORIOS DE LOS ARTÍCULOS DE LAS PARTIDAS Nº 93.01 A 93.04</t>
  </si>
  <si>
    <t>9305105000</t>
  </si>
  <si>
    <t>CARGADORES Y SUS PARTES</t>
  </si>
  <si>
    <t>9305109000</t>
  </si>
  <si>
    <t>9306</t>
  </si>
  <si>
    <t>BOMBAS, GRANADAS, TORPEDOS, MINAS, MISILES, CARTUCHOS Y DEMÁS MUNICIONES Y PROYECTILES, Y SUS PARTES, INCLUIDAS LAS POSTAS, PERDIGONES Y TACOS PARA CARTUCHOS</t>
  </si>
  <si>
    <t>9306309000</t>
  </si>
  <si>
    <t>9401</t>
  </si>
  <si>
    <t>ASIENTOS (EXCEPTO LOS DE LA PARTIDA Nº 94.02), INCLUSO CON TRANSFORMABLES EN CAMA, Y SUS PARTES</t>
  </si>
  <si>
    <t>9401100000</t>
  </si>
  <si>
    <t>ASIENTOS DEL TIPO DE LOS UTILIZADOS EN AERONAVES</t>
  </si>
  <si>
    <t>9401200000</t>
  </si>
  <si>
    <t>ASIENTOS DEL TIPO DE LOS UTILIZADOS EN VEHICULOS AUTOMOVILES</t>
  </si>
  <si>
    <t>9401300000</t>
  </si>
  <si>
    <t>ASIENTOS GIRATORIOS DE ALTURA AJUSTABLE</t>
  </si>
  <si>
    <t>9401400000</t>
  </si>
  <si>
    <t>ASIENTOS TRANSFORMABLES EN CAMA, EXCEPTO EL MATERIAL DE ACAMPAR O DE JARDIN</t>
  </si>
  <si>
    <t>9401520000</t>
  </si>
  <si>
    <t>- - De bambú</t>
  </si>
  <si>
    <t>9401530000</t>
  </si>
  <si>
    <t>- - De roten (ratán)*</t>
  </si>
  <si>
    <t>9401590000</t>
  </si>
  <si>
    <t>9401610000</t>
  </si>
  <si>
    <t>CON RELLENO</t>
  </si>
  <si>
    <t>9401690000</t>
  </si>
  <si>
    <t>9401710000</t>
  </si>
  <si>
    <t>9401790000</t>
  </si>
  <si>
    <t>9401800000</t>
  </si>
  <si>
    <t>LOS DEMAS ASIENTOS</t>
  </si>
  <si>
    <t>9401901000</t>
  </si>
  <si>
    <t>DISPOSITIVOS PARA ASIENTOS RECLINABLES</t>
  </si>
  <si>
    <t>9401909000</t>
  </si>
  <si>
    <t>9402</t>
  </si>
  <si>
    <t>MOBILIARIO PARA MEDICINA, CIRUGÍA, ODONTOLOGÍA O VETERINARIA (POR EJEMPLO: MESAS DE OPERACIONES O DE RECONOCIMIENTO, CAMAS CON MECANISMO PARA USO CLÍNICO, SILLONES DE DENTISTA); SILLONES DE PELUQUERÍA Y SILLONES SIMILARES, CON DISPOSITIVOS DE ORIENTA</t>
  </si>
  <si>
    <t>9402109000</t>
  </si>
  <si>
    <t>9402901000</t>
  </si>
  <si>
    <t>MESAS DE OPERACIONES Y SUS PARTES</t>
  </si>
  <si>
    <t>9402909000</t>
  </si>
  <si>
    <t>LOS DEMAS Y SUS PARTES</t>
  </si>
  <si>
    <t>9403</t>
  </si>
  <si>
    <t>LOS DEMÁS MUEBLES Y SUS PARTES</t>
  </si>
  <si>
    <t>9403100000</t>
  </si>
  <si>
    <t>MUEBLES DE METAL DEL TIPO DE LOS UTILIZADOS EN OFICINAS</t>
  </si>
  <si>
    <t>9403200010</t>
  </si>
  <si>
    <t>Racks para cableado estructurado</t>
  </si>
  <si>
    <t>9403200090</t>
  </si>
  <si>
    <t>9403300000</t>
  </si>
  <si>
    <t>MUEBLES DE MADERA DEL TIPO DE LOS UTILIZADOS EN OFICINAS</t>
  </si>
  <si>
    <t>9403400000</t>
  </si>
  <si>
    <t>MUEBLES DE MADERA DEL TIPO DE LOS UTILIZADOS EN COCINAS</t>
  </si>
  <si>
    <t>9403500000</t>
  </si>
  <si>
    <t>MUEBLES DE MADERA DEL TIPO DE LOS UTILIZADOS EN DORMITORIOS</t>
  </si>
  <si>
    <t>9403600000</t>
  </si>
  <si>
    <t>LOS DEMAS MUEBLES DE MADERA</t>
  </si>
  <si>
    <t>9403700000</t>
  </si>
  <si>
    <t>MUEBLES DE PLASTICO</t>
  </si>
  <si>
    <t>9403820000</t>
  </si>
  <si>
    <t>9403830000</t>
  </si>
  <si>
    <t>9403890000</t>
  </si>
  <si>
    <t>9403900000</t>
  </si>
  <si>
    <t>9404</t>
  </si>
  <si>
    <t>SOMIERES; ARTÍCULOS DE CAMA Y ARTÍCULOS SIMILARES (POR EJEMPLO: COLCHONES, CUBREPIÉS, EDREDONES, COJINES, PUFES, ALMOHADAS), BIEN CON MUELLES (RESORTES), BIEN RELLENOS O GUARNECIDOS INTERIORMENTE CON CUALQUIER MATERIA, INCLUIDOS LOS DE CAUCHO O PLÁST</t>
  </si>
  <si>
    <t>9404100000</t>
  </si>
  <si>
    <t>SOMIERES</t>
  </si>
  <si>
    <t>9404210000</t>
  </si>
  <si>
    <t>DE CAUCHO O PLASTICO CELULARES, RECUBIERTOS O NO</t>
  </si>
  <si>
    <t>9404290000</t>
  </si>
  <si>
    <t>DE OTRAS MATERIAS</t>
  </si>
  <si>
    <t>9404300000</t>
  </si>
  <si>
    <t>SACOS (BOLSAS) DE DORMIR</t>
  </si>
  <si>
    <t>9404900000</t>
  </si>
  <si>
    <t>9405</t>
  </si>
  <si>
    <t>APARATOS DE ALUMBRADO (INCLUIDOS LOS PROYECTORES) Y SUS PARTES, NO EXPRESADOS NI COMPRENDIDOS EN OTRA PARTE; ANUNCIOS, LETREROS Y PLACAS INDICADORAS, LUMINOSOS Y ARTÍCULOS SIMILARES, CON FUENTE DE LUZ INSEPARABLE, Y SUS PARTES NO EXPRESADAS NI COMPRE</t>
  </si>
  <si>
    <t>9405101000</t>
  </si>
  <si>
    <t>ESPECIALES PARA SALAS DE CIRUGIA U ODONTOLOGIA (DE LUZ SIN SOMBRA O ESCIALITICAS)</t>
  </si>
  <si>
    <t>9405102000</t>
  </si>
  <si>
    <t>Proyectores de luz</t>
  </si>
  <si>
    <t>9405109000</t>
  </si>
  <si>
    <t>9405200000</t>
  </si>
  <si>
    <t>LAMPARAS ELECTRICAS DE CABECERA, MESA, OFICINA O DE PIE</t>
  </si>
  <si>
    <t>9405300000</t>
  </si>
  <si>
    <t>GUIRNALDAS ELECTRICAS DEL TIPO DE LAS UTILIZADAS EN ARBOLES DE NAVIDAD</t>
  </si>
  <si>
    <t>9405401100</t>
  </si>
  <si>
    <t>9405401900</t>
  </si>
  <si>
    <t>9405409000</t>
  </si>
  <si>
    <t>9405501000</t>
  </si>
  <si>
    <t>DE COMBUSTIBLE LIQUIDO A PRESION</t>
  </si>
  <si>
    <t>9405509010</t>
  </si>
  <si>
    <t>LÁMPARAS DE SEGURIDAD PARA MINERÍA</t>
  </si>
  <si>
    <t>9405509090</t>
  </si>
  <si>
    <t>9405600000</t>
  </si>
  <si>
    <t>ANUNCIOS, LETREROS Y PLACAS INDICADORAS LUMINOSOS Y ARTI CULOS SIMILARES</t>
  </si>
  <si>
    <t>9405910000</t>
  </si>
  <si>
    <t>9405920000</t>
  </si>
  <si>
    <t>9405990000</t>
  </si>
  <si>
    <t>9503</t>
  </si>
  <si>
    <t>LOS DEMÁS JUGUETES; MODELOS REDUCIDOS A ESCALA Y MODELOS SIMILARES, PARA ENTRETENIMIENTO, INCLUSO ANIMADOS; ROMPECABEZAS DE CUALQUIER CLASE</t>
  </si>
  <si>
    <t>9503001000</t>
  </si>
  <si>
    <t>TRICICLOS, PATINETES, COCHES DE PEDAL Y JUGUETES SIMILARES CON RUEDAS; COCHES Y SILLAS DE RUEDAS PARA MUÑECAS O MUÑECOS</t>
  </si>
  <si>
    <t>9503002290</t>
  </si>
  <si>
    <t>9503002800</t>
  </si>
  <si>
    <t>PRENDAS Y SUS COMPLEMENTOS (ACCESORIOS), DE VESTIR, CALZADO, Y SOMBREROS Y DEMÁS TOCADOS</t>
  </si>
  <si>
    <t>9503002900</t>
  </si>
  <si>
    <t>PARTES Y DEMÁS ACCESORIOS</t>
  </si>
  <si>
    <t>9503003000</t>
  </si>
  <si>
    <t>MODELOS REDUCIDOS Y MODELOS SIMILARES, PARA ENTRETENIMIENTO, INCLUSO ANIMADOS</t>
  </si>
  <si>
    <t>9503004000</t>
  </si>
  <si>
    <t>ROMPECABEZAS DE CUALQUIER CLASE</t>
  </si>
  <si>
    <t>9503009100</t>
  </si>
  <si>
    <t>TRENES ELÉCTRICOS, INCLUIDOS LOS CARRILES (RIELES), SEÑALES Y DEMÁS  ACCESORIOS</t>
  </si>
  <si>
    <t>9503009210</t>
  </si>
  <si>
    <t>Diseñados exclusivamente con fines educativos en ciencia, tecnología, ingeniería, matemáticas (Educación STEM)</t>
  </si>
  <si>
    <t>9503009290</t>
  </si>
  <si>
    <t>9503009300</t>
  </si>
  <si>
    <t>QUE REPRESENTEN ANIMALES O SERES NO HUMANOS</t>
  </si>
  <si>
    <t>9503009400</t>
  </si>
  <si>
    <t>INSTRUMENTOS Y APARATOS, DE MÚSICA</t>
  </si>
  <si>
    <t>9503009500</t>
  </si>
  <si>
    <t>PRESENTADOS EN JUEGOS O SURTIDOS O EN PANOPLIAS</t>
  </si>
  <si>
    <t>9503009600</t>
  </si>
  <si>
    <t>LOS DEMÁS, CON MOTOR</t>
  </si>
  <si>
    <t>9503009900</t>
  </si>
  <si>
    <t>9504</t>
  </si>
  <si>
    <t>ARTÍCULOS PARA JUEGOS DE SOCIEDAD, INCLUIDOS LOSJUEGOS CON MOTOR O MECANISMO, BILLARES, MESAS ESPECIALES PARA JUEGOS DE CASINO Y JUEGOS DE BOLOS AUTOMÁTICOS</t>
  </si>
  <si>
    <t>9504200000</t>
  </si>
  <si>
    <t>BILLARES DE CUALQUIER CLASE Y SUS ACCESORIOS</t>
  </si>
  <si>
    <t>9504309000</t>
  </si>
  <si>
    <t>9504400000</t>
  </si>
  <si>
    <t>NAIPES</t>
  </si>
  <si>
    <t>9504500000</t>
  </si>
  <si>
    <t>Videoconsolas y maquinas de videojuego, excepto las de la subpartida 9504.30</t>
  </si>
  <si>
    <t>9504901000</t>
  </si>
  <si>
    <t>JUEGOS DE AJEDREZ Y DE DAMAS</t>
  </si>
  <si>
    <t>9504903000</t>
  </si>
  <si>
    <t>- - Juegos de bolos, incluso automáticos («bowlings»)</t>
  </si>
  <si>
    <t>9505</t>
  </si>
  <si>
    <t>ARTÍCULOS PARA FIESTAS, CARNAVAL U OTRAS DIVERSIONES, INCLUIDOS LOS DE MAGIA Y ARTÍCULOS SORPRESA</t>
  </si>
  <si>
    <t>9505100000</t>
  </si>
  <si>
    <t>ARTICULOS PARA FIESTAS DE NAVIDAD</t>
  </si>
  <si>
    <t>9505900000</t>
  </si>
  <si>
    <t>9506</t>
  </si>
  <si>
    <t>ARTÍCULOS Y MATERIAL PARA CULTURA FÍSICA, GIMNASIA, ATLETISMO, DEMÁS DEPORTES (INCLUIDO EL TENIS DE MESA) O PARA JUEGOS AL AIRE LIBRE, NO EXPRESADOS NI COMPRENDIDOS EN OTRA PARTE DE ESTE CAPÍTULO; PISCINAS, INCLUSO INFANTILES</t>
  </si>
  <si>
    <t>9506190000</t>
  </si>
  <si>
    <t>9506290000</t>
  </si>
  <si>
    <t>9506310000</t>
  </si>
  <si>
    <t>PALOS DE GOLF (CLUBS) COMPLETOS</t>
  </si>
  <si>
    <t>9506320000</t>
  </si>
  <si>
    <t>PELOTAS</t>
  </si>
  <si>
    <t>9506390000</t>
  </si>
  <si>
    <t>9506400090</t>
  </si>
  <si>
    <t>9506510010</t>
  </si>
  <si>
    <t>Del tipo especializado</t>
  </si>
  <si>
    <t>9506510090</t>
  </si>
  <si>
    <t>9506590010</t>
  </si>
  <si>
    <t>9506590090</t>
  </si>
  <si>
    <t>9506610010</t>
  </si>
  <si>
    <t>9506610090</t>
  </si>
  <si>
    <t>9506620010</t>
  </si>
  <si>
    <t>9506620090</t>
  </si>
  <si>
    <t>9506700000</t>
  </si>
  <si>
    <t>PATINES PARA HIELO Y PATINES DE RUEDAS, INCLUIDO EL CALZADO CON PATINES FIJOS</t>
  </si>
  <si>
    <t>9506910000</t>
  </si>
  <si>
    <t>ARTICULOS Y MATERIAL PARA CULTURA FISICA, GIMNASIA O ATLETISMO</t>
  </si>
  <si>
    <t>9506991010</t>
  </si>
  <si>
    <t>9506991090</t>
  </si>
  <si>
    <t>9506999000</t>
  </si>
  <si>
    <t>9507</t>
  </si>
  <si>
    <t>CAÑAS DE PESCAR, ANZUELOS Y DEMÁS ARTÍCULOS PARA LA PESCA CON CAÑA; SALABARDOS, CAZAMARIPOSAS Y REDES SIMILARES; SEÑUELOS (EXCEPTO LOS DE LAS PARTIDAS Nº 92.08 Ó 97.05) Y ARTÍCULOS DE CAZA SIMILARES</t>
  </si>
  <si>
    <t>9507100000</t>
  </si>
  <si>
    <t>CAÑAS DE PESCAR</t>
  </si>
  <si>
    <t>9507200011</t>
  </si>
  <si>
    <t>9507200012</t>
  </si>
  <si>
    <t>Tipo J</t>
  </si>
  <si>
    <t>9507200019</t>
  </si>
  <si>
    <t>9507200090</t>
  </si>
  <si>
    <t>9507300000</t>
  </si>
  <si>
    <t>CARRETES DE PESCA</t>
  </si>
  <si>
    <t>9507901000</t>
  </si>
  <si>
    <t>PARA LA PESCA CON CANIA</t>
  </si>
  <si>
    <t>9507909000</t>
  </si>
  <si>
    <t>9508</t>
  </si>
  <si>
    <t>Tiovivos, columpios, casetas de tiro y demás atracciones de feria; circos, zoológicos y teatros, ambulantes.</t>
  </si>
  <si>
    <t>9508100000</t>
  </si>
  <si>
    <t>CIRCOS Y ZOOLÓGICOS AMBULANTES</t>
  </si>
  <si>
    <t>9508900000</t>
  </si>
  <si>
    <t>9602</t>
  </si>
  <si>
    <t>MATERIAS VEGETALES O MINERALES PARA TALLAR, TRABAJADAS, Y MANUFACTURAS DE ESTAS MATERIAS; MANUFACTURAS MOLDEADAS O TALLADAS DE CERA, PARAFINA, ESTEARINA, GOMAS O RESINAS NATURALES O PASTA PARA MODELAR Y DEMÁS MANUFACTURAS MODELADAS O TALLADAS NO EXPR</t>
  </si>
  <si>
    <t>CAPSULAS DE GELATINA PARA ENVASAR MEDICAMENTOS</t>
  </si>
  <si>
    <t>9602009000</t>
  </si>
  <si>
    <t>9603</t>
  </si>
  <si>
    <t>ESCOBAS, CEPILLOS Y BROCHAS, AUNQUE SEAN PARTES DE MÁQUINAS, APARATOS O VEHÍCULOS, ESCOBAS MECÁNICAS DE USO MANUAL, EXCEPTO LAS DE MOTOR, PINCELES Y PLUMEROS; CABEZAS PREPARADAS PARA ARTÍCULOS DE CEPILLERÍA; ALMOHADILLAS Y RODILLOS, PARA PINTAR; RASQ</t>
  </si>
  <si>
    <t>9603100000</t>
  </si>
  <si>
    <t>ESCOBAS Y ESCOBILLAS DE RAMITAS U OTRA MATERIA VEGETAL ATADA EN HACES, INCLUSO CON MANGO</t>
  </si>
  <si>
    <t>CEPILLOS DE DIENTES, INCLUIDOS LOS CEPILLOS PARA DENTADURAS POSTIZAS</t>
  </si>
  <si>
    <t>9603290000</t>
  </si>
  <si>
    <t>Los Demas, Exepto productos que sean elaborados con cerdas de jabalí o de cerdo</t>
  </si>
  <si>
    <t>9603301000</t>
  </si>
  <si>
    <t>PARA LA PINTURA ARTISTICA, Exepto productos que sean elaborados con cerdas de jabalí o de cerdo</t>
  </si>
  <si>
    <t>9603309000</t>
  </si>
  <si>
    <t>PINCELES Y BROCHAS PARA PINTAR, ENLUCIR, BARNIZAR O SIMILARES (EXCEPTO LOS DE LA SUBPARTIDA 9603.30) Exepto productos que sean elaborados con cerdas de jabalí o de cerdo; ALMOHADILLAS O MUÑEQUILLAS Y RODILLOS, PARA PINTAR</t>
  </si>
  <si>
    <t>9603500000</t>
  </si>
  <si>
    <t>LOS DEMAS CEPILLOS QUE CONSTITUYAN PARTES DE MAQUINAS, APARATOS O VEHICULOS</t>
  </si>
  <si>
    <t>9603901000</t>
  </si>
  <si>
    <t>CABEZAS PREPARADAS PARA ARTICULOS DE CEPILLERIA</t>
  </si>
  <si>
    <t>9603909000</t>
  </si>
  <si>
    <t>9606</t>
  </si>
  <si>
    <t>BOTONES Y BOTONES DE PRESIÓN; FORMAS PARA BOTONES Y DEMÁS PARTES DE BOTONES O DE BOTONES DE PRESIÓN; ESBOZOS DE BOTONES</t>
  </si>
  <si>
    <t>9606100000</t>
  </si>
  <si>
    <t>BOTONES DE PRESION Y SUS PARTES</t>
  </si>
  <si>
    <t>9606210000</t>
  </si>
  <si>
    <t>DE PLASTICO, SIN FORRAR CON MATERIA TEXTIL</t>
  </si>
  <si>
    <t>9606220000</t>
  </si>
  <si>
    <t>DE METAL COMUN, SIN FORRAR CON MATERIA TEXTIL</t>
  </si>
  <si>
    <t>9606291000</t>
  </si>
  <si>
    <t>DE TAGUA (MARFIL VEGETAL)</t>
  </si>
  <si>
    <t>9606299000</t>
  </si>
  <si>
    <t>9606301000</t>
  </si>
  <si>
    <t>DE PLASTICO O DE TAGUA (MARFIL VEGETAL)</t>
  </si>
  <si>
    <t>9606309000</t>
  </si>
  <si>
    <t>9607</t>
  </si>
  <si>
    <t>CIERRES DE CREMALLERA (CIERRES RELÁMPAGO) Y SUS PARTES</t>
  </si>
  <si>
    <t>9607110000</t>
  </si>
  <si>
    <t>CON DIENTES DE METAL COMUN</t>
  </si>
  <si>
    <t>9607190000</t>
  </si>
  <si>
    <t>9607200000</t>
  </si>
  <si>
    <t>9608</t>
  </si>
  <si>
    <t>BOLÍGRAFOS; ROTULADORES Y MARCADORES CON PUNTA DE FIELTRO U OTRA PUNTA POROSA; ESTILOGRÁFICAS Y DEMÁS PLUMAS; ESTILETES O PUNZONES PARA CLISÉS DE MIMEÓGRAFO (</t>
  </si>
  <si>
    <t>9608100000</t>
  </si>
  <si>
    <t>Boligrafos</t>
  </si>
  <si>
    <t>9608200000</t>
  </si>
  <si>
    <t>Rotuladores y marcadores con punta de fieltro u otra punta porosa</t>
  </si>
  <si>
    <t>9608300000</t>
  </si>
  <si>
    <t>Estilograficas y demas plumas</t>
  </si>
  <si>
    <t>9608400000</t>
  </si>
  <si>
    <t>PORTAMINAS</t>
  </si>
  <si>
    <t>9608500000</t>
  </si>
  <si>
    <t>JUEGOS DE ARTICULOS PERTENECIENTES, POR LO MENOS, A DOS DE LAS SUBPARTIDAS ANTERIORES</t>
  </si>
  <si>
    <t>9608600000</t>
  </si>
  <si>
    <t>CARTUCHOS DE REPUESTO CON SU PUNTA PARA BOLIGRAFO</t>
  </si>
  <si>
    <t>9608910000</t>
  </si>
  <si>
    <t>PLUMILLAS Y PUNTOS PARA PLUMILLAS</t>
  </si>
  <si>
    <t>9608991000</t>
  </si>
  <si>
    <t>Los demas articulos</t>
  </si>
  <si>
    <t>9608992100</t>
  </si>
  <si>
    <t>Puntas de boligrafo, incluso sin bola</t>
  </si>
  <si>
    <t>9608992900</t>
  </si>
  <si>
    <t>9609</t>
  </si>
  <si>
    <t>LÁPICES, MINAS, PASTELES, CARBONCILLOS, TIZAS PARA ESCRIBIR O DIBUJAR Y JABONCILLOS (TIZAS) DE SASTRE</t>
  </si>
  <si>
    <t>9609100010</t>
  </si>
  <si>
    <t>De colores</t>
  </si>
  <si>
    <t>9609100090</t>
  </si>
  <si>
    <t>9609200000</t>
  </si>
  <si>
    <t>MINAS PARA LAPICES O PORTAMINAS</t>
  </si>
  <si>
    <t>9609900000</t>
  </si>
  <si>
    <t>9612</t>
  </si>
  <si>
    <t>CINTAS PARA MÁQUINAS DE ESCRIBIR Y CINTAS SIMILARES, ENTINTADAS O PREPARADAS DE OTRO MODO PARA IMPRIMIR, INCLUSO EN CARRETES O CARTUCHOS; TAMPONES, INCLUSO IMPREGNADOS O CON CAJA</t>
  </si>
  <si>
    <t>9612100000</t>
  </si>
  <si>
    <t>CINTAS</t>
  </si>
  <si>
    <t>9612200000</t>
  </si>
  <si>
    <t>TAMPONES</t>
  </si>
  <si>
    <t>9613</t>
  </si>
  <si>
    <t>ENCENDEDORES Y MECHEROS, INCLUSO MECÁNICOS O ELÉCTRICOS, Y SUS PARTES, EXCEPTO LAS PIEDRAS Y MECHAS</t>
  </si>
  <si>
    <t>9613100000</t>
  </si>
  <si>
    <t>ENCENDEDORES DE GAS NO RECARGABLES, DE BOLSILLO</t>
  </si>
  <si>
    <t>9613200000</t>
  </si>
  <si>
    <t>ENCENDEDORES DE GAS RECARGABLES, DE BOLSILLO</t>
  </si>
  <si>
    <t>9613800000</t>
  </si>
  <si>
    <t>LOS DEMÁS ENCENDEDORES Y MECHEROS</t>
  </si>
  <si>
    <t>9613900000</t>
  </si>
  <si>
    <t>9614</t>
  </si>
  <si>
    <t>PIPAS (INCLUIDAS LAS CAZOLETAS), BOQUILLAS PARA CIGARROS (PUROS) O CIGARRILLOS, Y SUS PARTES.</t>
  </si>
  <si>
    <t>9614000000</t>
  </si>
  <si>
    <t>9615</t>
  </si>
  <si>
    <t>PEINES, PEINETAS, PASADORES Y ARTÍCULOS SIMILARES; HORQUILLAS; RIZADORES, BIGUDIES Y ARTÍCULOS SIMILARES PARA EL PEINADO, EXCEPTO LOS DE LA PARTIDA Nº 85.16, Y SUS PARTES</t>
  </si>
  <si>
    <t>9615110000</t>
  </si>
  <si>
    <t>DE CAUCHO ENDURECIDO O PLASTICO</t>
  </si>
  <si>
    <t>9615190000</t>
  </si>
  <si>
    <t>9615900000</t>
  </si>
  <si>
    <t>9616</t>
  </si>
  <si>
    <t>PULVERIZADORES DE TOCADOR, SUS MONTURAS Y CABEZAS DE MONTURAS; BORLAS Y SIMILARES PARA APLICACIÓN DE POLVOS, OTROS COSMÉTICOS O PRODUCTOS DE TOCADOR</t>
  </si>
  <si>
    <t>9616100000</t>
  </si>
  <si>
    <t>PULVERIZADORES DE TOCADOR, SUS MONTURAS Y CABEZAS DE MONTURAS</t>
  </si>
  <si>
    <t>9616200000</t>
  </si>
  <si>
    <t>BORLAS Y SIMILARES PARA APLICACION DE POLVOS, OTROS COSMETICOS O PRODUCTOS DE TOCADOR</t>
  </si>
  <si>
    <t>9619</t>
  </si>
  <si>
    <t>Compresas y tampones higiénicos, pañales para bebés y artículos similares, de cualquier materia.</t>
  </si>
  <si>
    <t>9619001010</t>
  </si>
  <si>
    <t>De pasta de papel, papel, guata de celulosa o napa de fibras de celulosa</t>
  </si>
  <si>
    <t>9619001020</t>
  </si>
  <si>
    <t>De guata del Capitulo 56</t>
  </si>
  <si>
    <t>9619001090</t>
  </si>
  <si>
    <t>De las demas materias</t>
  </si>
  <si>
    <t>9619002010</t>
  </si>
  <si>
    <t>9619002020</t>
  </si>
  <si>
    <t>9619002090</t>
  </si>
  <si>
    <t>9619009010</t>
  </si>
  <si>
    <t>9619009020</t>
  </si>
  <si>
    <t>9619009090</t>
  </si>
  <si>
    <t>9701</t>
  </si>
  <si>
    <t>PINTURAS Y DIBUJOS, HECHOS TOTALMENTE A MANO, EXCEPTO LOS DIBUJOS DE LA PARTIDA Nº 49.06 Y ARTÍCULOS MANUFACTURADOS DECORADOS A MANO;</t>
  </si>
  <si>
    <t>9701100000</t>
  </si>
  <si>
    <t>PINTURAS Y DIBUJOS</t>
  </si>
  <si>
    <t>9701900000</t>
  </si>
  <si>
    <t>9801</t>
  </si>
  <si>
    <t>Equipaje de viajero</t>
  </si>
  <si>
    <t>9801100000</t>
  </si>
  <si>
    <t>EQUIPAJE DE VIAJERO EXENTO DE TRIBUTOS</t>
  </si>
  <si>
    <t>9801206020</t>
  </si>
  <si>
    <t>TV Mayor a 20 pero menor o igual a 32 pulg</t>
  </si>
  <si>
    <t>9801206030</t>
  </si>
  <si>
    <t>TV Mayor a 32 pero menor o igual a 41, pulg</t>
  </si>
  <si>
    <t>9801206040</t>
  </si>
  <si>
    <t>TV Mayor a 41 pero menor o igual a 50 pulg</t>
  </si>
  <si>
    <t>9801206090</t>
  </si>
  <si>
    <t>9802</t>
  </si>
  <si>
    <t>Menaje de Casa y/o Equipo de Trabajo</t>
  </si>
  <si>
    <t>9802000000</t>
  </si>
  <si>
    <t>MENAJE DE CASA Y EQUIPO DE TRABAJO NO EXENTO</t>
  </si>
  <si>
    <t>9803</t>
  </si>
  <si>
    <t>DONACIONES PROVENIENTES DEL EXTERIOR</t>
  </si>
  <si>
    <t>9803000000</t>
  </si>
  <si>
    <t>PARA USO DE VEHICULO</t>
  </si>
  <si>
    <t>9804</t>
  </si>
  <si>
    <t>FRANQUICIAS DIPLOMATICAS</t>
  </si>
  <si>
    <t>9804000000</t>
  </si>
  <si>
    <t>REQUIERE RAMV PARA EL CASO DE VEHICULOS DE FRANQUICIAS DIPLOMATICAS</t>
  </si>
  <si>
    <t>9806</t>
  </si>
  <si>
    <t>MUESTRAS SIN VALOR COMERCIAL, EXCEPTO LAS QUE INGRESEN POR TRAFICO POSTAL INTERNACIONAL Y CORREOS RAPIDOS</t>
  </si>
  <si>
    <t>9806000000</t>
  </si>
  <si>
    <t>9807</t>
  </si>
  <si>
    <t>Tráfico Postal Internacional y Correos Rápidos</t>
  </si>
  <si>
    <t>Muestras sin valor comercial</t>
  </si>
  <si>
    <t>9807102000</t>
  </si>
  <si>
    <t>PAQUETES POSTALES EN TRAFICO POSTAL INTERNACIONAL</t>
  </si>
  <si>
    <t>9807205090</t>
  </si>
  <si>
    <t>9807209010</t>
  </si>
  <si>
    <t>Cuya subpartida especifica tenga un ad-valorem menor o igual a 20%</t>
  </si>
  <si>
    <t>9807209090</t>
  </si>
  <si>
    <t>9807304000</t>
  </si>
  <si>
    <t>AÑO</t>
  </si>
  <si>
    <t>(Todas)</t>
  </si>
  <si>
    <t>Total general</t>
  </si>
  <si>
    <t>Suma de # FOB</t>
  </si>
  <si>
    <t>Vs. 2020</t>
  </si>
  <si>
    <t>% Participación anual</t>
  </si>
  <si>
    <t>Valores</t>
  </si>
  <si>
    <t>Prendas de vestir confeccionadas con productos de las partidas nos 56.02, 56.03, 59.03, 59.06 ó 59.07.</t>
  </si>
  <si>
    <t>6210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</si>
</sst>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
    <numFmt numFmtId="164" formatCode="\$#,##0.00;\$\-#,##0.00;\$#,##0.00"/>
    <numFmt numFmtId="165" formatCode="&quot;$&quot;#,##0.00"/>
  </numFmts>
  <fonts count="8" x14ac:knownFonts="1">
    <font>
      <sz val="11"/>
      <color theme="1"/>
      <name val="Calibri"/>
      <family val="2"/>
      <scheme val="minor"/>
    </font>
    <font>
      <sz val="10"/>
      <color theme="1"/>
      <name val="Calibri"/>
      <family val="2"/>
      <scheme val="minor"/>
    </font>
    <font>
      <sz val="9"/>
      <color theme="1"/>
      <name val="Calibri"/>
      <family val="2"/>
      <scheme val="minor"/>
    </font>
    <font>
      <sz val="8"/>
      <color theme="1"/>
      <name val="Calibri"/>
      <family val="2"/>
      <scheme val="minor"/>
    </font>
    <font>
      <sz val="12"/>
      <color theme="1"/>
      <name val="Calibri"/>
      <family val="2"/>
      <scheme val="minor"/>
    </font>
    <font>
      <sz val="14"/>
      <color theme="1"/>
      <name val="Calibri"/>
      <family val="2"/>
      <scheme val="minor"/>
    </font>
    <font>
      <sz val="22"/>
      <color theme="1"/>
      <name val="Calibri"/>
      <family val="2"/>
      <scheme val="minor"/>
    </font>
    <font>
      <sz val="10"/>
      <color rgb="FF000000"/>
      <name val="Verdana"/>
      <family val="2"/>
    </font>
  </fonts>
  <fills count="2">
    <fill>
      <patternFill patternType="none"/>
    </fill>
    <fill>
      <patternFill patternType="gray125"/>
    </fill>
  </fills>
  <borders count="1">
    <border>
      <left/>
      <right/>
      <top/>
      <bottom/>
      <diagonal/>
    </border>
  </borders>
  <cellStyleXfs count="1">
    <xf numFmtId="0" fontId="0" fillId="0" borderId="0"/>
  </cellStyleXfs>
  <cellXfs count="31">
    <xf numFmtId="0" fontId="0" fillId="0" borderId="0" xfId="0"/>
    <xf numFmtId="164" fontId="0" fillId="0" borderId="0" xfId="0" applyNumberFormat="1"/>
    <xf numFmtId="0" fontId="0" fillId="0" borderId="0" xfId="0" pivotButton="1"/>
    <xf numFmtId="165" fontId="0" fillId="0" borderId="0" xfId="0" applyNumberFormat="1"/>
    <xf numFmtId="10" fontId="0" fillId="0" borderId="0" xfId="0" applyNumberFormat="1"/>
    <xf numFmtId="0" fontId="0" fillId="0" borderId="0" xfId="0" applyAlignment="1">
      <alignment wrapText="1"/>
    </xf>
    <xf numFmtId="0" fontId="0" fillId="0" borderId="0" xfId="0" pivotButton="1" applyAlignment="1">
      <alignment wrapText="1"/>
    </xf>
    <xf numFmtId="0" fontId="1" fillId="0" borderId="0" xfId="0" applyFont="1"/>
    <xf numFmtId="10" fontId="1" fillId="0" borderId="0" xfId="0" applyNumberFormat="1" applyFont="1"/>
    <xf numFmtId="0" fontId="3" fillId="0" borderId="0" xfId="0" applyFont="1"/>
    <xf numFmtId="0" fontId="3" fillId="0" borderId="0" xfId="0" pivotButton="1" applyFont="1"/>
    <xf numFmtId="165" fontId="4" fillId="0" borderId="0" xfId="0" applyNumberFormat="1" applyFont="1"/>
    <xf numFmtId="10" fontId="4" fillId="0" borderId="0" xfId="0" applyNumberFormat="1" applyFont="1"/>
    <xf numFmtId="0" fontId="2" fillId="0" borderId="0" xfId="0" applyFont="1" applyAlignment="1">
      <alignment horizontal="center" wrapText="1"/>
    </xf>
    <xf numFmtId="0" fontId="0" fillId="0" borderId="0" xfId="0" applyAlignment="1">
      <alignment vertical="center" wrapText="1"/>
    </xf>
    <xf numFmtId="0" fontId="0" fillId="0" borderId="0" xfId="0" applyAlignment="1">
      <alignment vertical="center"/>
    </xf>
    <xf numFmtId="0" fontId="3" fillId="0" borderId="0" xfId="0" applyFont="1" applyAlignment="1">
      <alignment horizontal="center" vertical="center"/>
    </xf>
    <xf numFmtId="0" fontId="0" fillId="0" borderId="0" xfId="0" applyAlignment="1">
      <alignment horizontal="center" vertical="center"/>
    </xf>
    <xf numFmtId="0" fontId="4" fillId="0" borderId="0" xfId="0" pivotButton="1" applyFont="1" applyAlignment="1">
      <alignment horizontal="center" vertical="center"/>
    </xf>
    <xf numFmtId="0" fontId="4" fillId="0" borderId="0" xfId="0" applyFont="1" applyAlignment="1">
      <alignment horizontal="center" vertical="center"/>
    </xf>
    <xf numFmtId="0" fontId="6" fillId="0" borderId="0" xfId="0" applyFont="1" applyAlignment="1">
      <alignment horizontal="left" vertical="center"/>
    </xf>
    <xf numFmtId="165" fontId="4" fillId="0" borderId="0" xfId="0" applyNumberFormat="1" applyFont="1" applyAlignment="1">
      <alignment vertical="center"/>
    </xf>
    <xf numFmtId="10" fontId="4" fillId="0" borderId="0" xfId="0" applyNumberFormat="1" applyFont="1" applyAlignment="1">
      <alignment vertical="center"/>
    </xf>
    <xf numFmtId="10" fontId="1" fillId="0" borderId="0" xfId="0" applyNumberFormat="1" applyFont="1" applyAlignment="1">
      <alignment vertical="center"/>
    </xf>
    <xf numFmtId="0" fontId="7" fillId="0" borderId="0" xfId="0" applyFont="1"/>
    <xf numFmtId="0" fontId="0" fillId="0" borderId="0" xfId="0" applyAlignment="1">
      <alignment horizontal="center" wrapText="1"/>
    </xf>
    <xf numFmtId="0" fontId="0" fillId="0" borderId="0" xfId="0" applyAlignment="1">
      <alignment horizontal="center" vertical="center" wrapText="1"/>
    </xf>
    <xf numFmtId="0" fontId="3" fillId="0" borderId="0" xfId="0" applyFont="1" applyAlignment="1">
      <alignment vertical="center"/>
    </xf>
    <xf numFmtId="0" fontId="5" fillId="0" borderId="0" xfId="0" pivotButton="1" applyFont="1" applyAlignment="1">
      <alignment horizontal="center"/>
    </xf>
    <xf numFmtId="0" fontId="0" fillId="0" borderId="0" xfId="0" quotePrefix="1"/>
    <xf numFmtId="0" fontId="0" fillId="0" borderId="0" xfId="0" pivotButton="1" applyAlignment="1">
      <alignment horizontal="center" vertical="center"/>
    </xf>
  </cellXfs>
  <cellStyles count="1">
    <cellStyle name="Normal" xfId="0" builtinId="0"/>
  </cellStyles>
  <dxfs count="59">
    <dxf>
      <alignment vertical="center"/>
    </dxf>
    <dxf>
      <font>
        <sz val="22"/>
      </font>
    </dxf>
    <dxf>
      <alignment horizontal="left"/>
    </dxf>
    <dxf>
      <alignment vertical="center"/>
    </dxf>
    <dxf>
      <alignment vertical="center"/>
    </dxf>
    <dxf>
      <alignment vertical="center"/>
    </dxf>
    <dxf>
      <alignment horizontal="center"/>
    </dxf>
    <dxf>
      <alignment horizontal="center"/>
    </dxf>
    <dxf>
      <alignment horizontal="center"/>
    </dxf>
    <dxf>
      <font>
        <sz val="9"/>
      </font>
    </dxf>
    <dxf>
      <font>
        <sz val="12"/>
      </font>
    </dxf>
    <dxf>
      <font>
        <sz val="12"/>
      </font>
    </dxf>
    <dxf>
      <font>
        <sz val="12"/>
      </font>
    </dxf>
    <dxf>
      <font>
        <sz val="14"/>
      </font>
    </dxf>
    <dxf>
      <alignment horizontal="center"/>
    </dxf>
    <dxf>
      <alignment horizontal="center"/>
    </dxf>
    <dxf>
      <alignment horizontal="center"/>
    </dxf>
    <dxf>
      <alignment horizontal="center"/>
    </dxf>
    <dxf>
      <alignment vertical="center"/>
    </dxf>
    <dxf>
      <alignment vertical="center"/>
    </dxf>
    <dxf>
      <alignment vertical="center"/>
    </dxf>
    <dxf>
      <alignment vertical="center"/>
    </dxf>
    <dxf>
      <font>
        <sz val="10"/>
      </font>
    </dxf>
    <dxf>
      <font>
        <sz val="9"/>
      </font>
    </dxf>
    <dxf>
      <font>
        <sz val="10"/>
      </font>
    </dxf>
    <dxf>
      <font>
        <sz val="10"/>
      </font>
    </dxf>
    <dxf>
      <font>
        <sz val="10"/>
      </font>
    </dxf>
    <dxf>
      <font>
        <sz val="10"/>
      </font>
    </dxf>
    <dxf>
      <font>
        <sz val="12"/>
      </font>
    </dxf>
    <dxf>
      <alignment wrapText="1"/>
    </dxf>
    <dxf>
      <alignment horizontal="center"/>
    </dxf>
    <dxf>
      <alignment wrapText="1"/>
    </dxf>
    <dxf>
      <font>
        <sz val="8"/>
      </font>
    </dxf>
    <dxf>
      <alignment horizontal="center"/>
    </dxf>
    <dxf>
      <alignment vertical="center"/>
    </dxf>
    <dxf>
      <alignment vertical="center"/>
    </dxf>
    <dxf>
      <alignment vertical="center"/>
    </dxf>
    <dxf>
      <alignment horizontal="center"/>
    </dxf>
    <dxf>
      <alignment wrapText="1"/>
    </dxf>
    <dxf>
      <alignment vertical="center"/>
    </dxf>
    <dxf>
      <alignment horizontal="center"/>
    </dxf>
    <dxf>
      <alignment wrapText="1"/>
    </dxf>
    <dxf>
      <alignment vertical="center"/>
    </dxf>
    <dxf>
      <alignment vertical="center"/>
    </dxf>
    <dxf>
      <alignment vertical="center"/>
    </dxf>
    <dxf>
      <alignment vertical="center"/>
    </dxf>
    <dxf>
      <alignment horizontal="center"/>
    </dxf>
    <dxf>
      <alignment horizontal="center"/>
    </dxf>
    <dxf>
      <alignment horizontal="center"/>
    </dxf>
    <dxf>
      <alignment horizontal="center"/>
    </dxf>
    <dxf>
      <alignment horizontal="center"/>
    </dxf>
    <dxf>
      <alignment horizontal="center"/>
    </dxf>
    <dxf>
      <alignment horizontal="center"/>
    </dxf>
    <dxf>
      <alignment wrapText="1"/>
    </dxf>
    <dxf>
      <alignment wrapText="1"/>
    </dxf>
    <dxf>
      <alignment wrapText="1"/>
    </dxf>
    <dxf>
      <alignment vertical="center"/>
    </dxf>
    <dxf>
      <alignment vertical="center"/>
    </dxf>
    <dxf>
      <alignment vertical="center"/>
    </dxf>
  </dxfs>
  <tableStyles count="1" defaultTableStyle="TableStyleMedium2" defaultPivotStyle="PivotStyleLight16">
    <tableStyle name="Invisible" pivot="0" table="0" count="0" xr9:uid="{DB72027C-323F-4D13-A6A5-1E610A3BE86F}"/>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pivotCacheDefinition" Target="pivotCache/pivotCacheDefinition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8</xdr:col>
      <xdr:colOff>752475</xdr:colOff>
      <xdr:row>0</xdr:row>
      <xdr:rowOff>95250</xdr:rowOff>
    </xdr:from>
    <xdr:to>
      <xdr:col>12</xdr:col>
      <xdr:colOff>563130</xdr:colOff>
      <xdr:row>8</xdr:row>
      <xdr:rowOff>48222</xdr:rowOff>
    </xdr:to>
    <xdr:pic>
      <xdr:nvPicPr>
        <xdr:cNvPr id="3" name="Imagen 2">
          <a:extLst>
            <a:ext uri="{FF2B5EF4-FFF2-40B4-BE49-F238E27FC236}">
              <a16:creationId xmlns:a16="http://schemas.microsoft.com/office/drawing/2014/main" id="{DA3EA35D-E796-488C-971B-F797D7128DB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267825" y="95250"/>
          <a:ext cx="2858655" cy="1476972"/>
        </a:xfrm>
        <a:prstGeom prst="rect">
          <a:avLst/>
        </a:prstGeom>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arcos X. Parra" refreshedDate="44272.459266435188" createdVersion="6" refreshedVersion="6" minRefreshableVersion="3" recordCount="16569" xr:uid="{303A9CDE-44C6-4C8A-B79C-2CCCE897BB19}">
  <cacheSource type="worksheet">
    <worksheetSource name="Table1"/>
  </cacheSource>
  <cacheFields count="11">
    <cacheField name="Sección" numFmtId="0">
      <sharedItems count="21">
        <s v="I"/>
        <s v="II"/>
        <s v="III"/>
        <s v="IV"/>
        <s v="IX"/>
        <s v="V"/>
        <s v="VI"/>
        <s v="VII"/>
        <s v="VIII"/>
        <s v="X"/>
        <s v="XI"/>
        <s v="XII"/>
        <s v="XIII"/>
        <s v="XIV"/>
        <s v="XIX"/>
        <s v="XV"/>
        <s v="XVI"/>
        <s v="XVII"/>
        <s v="XVIII"/>
        <s v="XX"/>
        <s v="XXI"/>
      </sharedItems>
    </cacheField>
    <cacheField name="Sección nombre" numFmtId="0">
      <sharedItems count="21">
        <s v="ANIMALES VIVOS Y PRODUCTOS DEL REINO ANIMAL"/>
        <s v="PRODUCTOS DEL REINO VEGETAL"/>
        <s v="GRASAS Y ACEITES ANIMALES O VEGETALES; PRODUCTOS DE SUDESDOBLAMIENTO; GRASAS ALIMENTICIAS ELABORADAS; CERAS DE ORIGENANIMAL O VEGETAL"/>
        <s v="PRODUCTOS DE LAS INDUSTRIAS ALIMENTARIAS; BEBIDAS, LIQUIDOS ALCOHOLICOS Y VINAGRE; TABACO Y SUCEDANEOS DEL TABACO ELABORADOS"/>
        <s v="MADERA, CARBON VEGETAL Y MANUFACTURAS DE MADERA; CORCHO Y SUS MANUFACTURAS; MANUFACTURAS DE ESPARTERIA O CESTERIA"/>
        <s v="PRODUCTOS MINERALES"/>
        <s v="PRODUCTOS DE LAS INDUSTRIAS QUIMICAS O DE LAS INDUSTRIAS CONEXAS"/>
        <s v="PLASTICO Y SUS MANUFACTURAS;CAUCHO Y SUS MANUFACTURAS"/>
        <s v="PIELES, CUEROS, PELETERIA Y MANUFACTURAS DE ESTAS MATERIAS; ARTICULOS DE TALABARTERIA O GUARNICIONERIA; ARTICULOS DE VIAJE, BOLSOS DE MANO (CARTERAS)Y CONTINENTES SIMILARES; MANUFACTURAS DE TRIPA"/>
        <s v="PASTA DE MADERA O DE LAS DEMAS MATERIAS FIBROSAS CELULOSICAS; PAPEL O CARTON PARA RECICLAR (DESPERDICIOS Y DESECHOS); PAPEL O CARTON Y SUS APLICACIONES"/>
        <s v="MATERIAS TEXTILES Y SUS MANUFACTURAS"/>
        <s v="CALZADO, SOMBREROS Y DEMAS TOCADOS, PARAGUAS, QUITASOLES, BASTONES, LATIGOS, FUSTAS, Y SUS PARTES; PLUMAS PREPARADAS Y ARTICULOS DE PLUMAS;FLORES ARTIFICIALES; MANUFACTURAS DE CABELLO"/>
        <s v="MANUFACTURAS DE PIEDRA, YESO FRAGUABLE, CEMENTO, AMIANTO (ASBESTO), MICA O MATERIAS ANALOGAS; PRODUCTOS CERAMICOS; VIDRIO Y MANUFACTURAS DE VIDRIO"/>
        <s v="PERLAS FINAS (NATURALES) O CULTIVADAS, PIEDRAS PRECIOSAS O SEMIPRECIOSAS, METALES PRECIOSOS, CHAPADOS DE METAL PRECIOSO (PLAQUE) Y MANUFACTURAS DE ESTAS MATERIAS; BISUTERIA; MONEDAS"/>
        <s v="ARMAS, MUNICIONES, Y SUS PARTES Y ACCESORIOS"/>
        <s v="METALES COMUNES Y MANUFACTURAS DE ESTOS METALES"/>
        <s v="MAQUINAS Y APARATOS, MATERIAL ELECTRICO Y SUS PARTES; APARATOS DE GRABACION O REPRODUCCION DE SONIDO, APARATOS DE GRABACIONO REPRODUCCION DE IMAGEN Y SONIDO EN TELEVISION, Y LAS PARTES Y ACCESORIOS DE ESTOS APARATOS"/>
        <s v="MATERIAL DE TRANSPORTE"/>
        <s v="INSTRUMENTOS Y APARATOS DE OPTICA, FOTOGRAFIA O CINEMATOGRAFIA, DE MEDIDA, CONTROL O PRECISION; INSTRUMENTOS Y APARATOS"/>
        <s v="MERCANCIAS Y PRODUCTOS DIVERSOS"/>
        <s v="OBJETOS DE ARTE O COLECCION Y ANTIGÜEDADES"/>
      </sharedItems>
    </cacheField>
    <cacheField name="Capítulo" numFmtId="0">
      <sharedItems count="97">
        <s v="01"/>
        <s v="02"/>
        <s v="03"/>
        <s v="04"/>
        <s v="05"/>
        <s v="06"/>
        <s v="07"/>
        <s v="08"/>
        <s v="09"/>
        <s v="10"/>
        <s v="11"/>
        <s v="12"/>
        <s v="13"/>
        <s v="15"/>
        <s v="16"/>
        <s v="17"/>
        <s v="18"/>
        <s v="19"/>
        <s v="20"/>
        <s v="21"/>
        <s v="22"/>
        <s v="23"/>
        <s v="24"/>
        <s v="44"/>
        <s v="25"/>
        <s v="26"/>
        <s v="27"/>
        <s v="28"/>
        <s v="29"/>
        <s v="30"/>
        <s v="31"/>
        <s v="32"/>
        <s v="33"/>
        <s v="34"/>
        <s v="35"/>
        <s v="36"/>
        <s v="37"/>
        <s v="38"/>
        <s v="39"/>
        <s v="40"/>
        <s v="41"/>
        <s v="42"/>
        <s v="43"/>
        <s v="47"/>
        <s v="48"/>
        <s v="49"/>
        <s v="50"/>
        <s v="51"/>
        <s v="52"/>
        <s v="53"/>
        <s v="54"/>
        <s v="55"/>
        <s v="56"/>
        <s v="57"/>
        <s v="58"/>
        <s v="59"/>
        <s v="60"/>
        <s v="61"/>
        <s v="62"/>
        <s v="63"/>
        <s v="65"/>
        <s v="66"/>
        <s v="67"/>
        <s v="68"/>
        <s v="69"/>
        <s v="70"/>
        <s v="71"/>
        <s v="93"/>
        <s v="72"/>
        <s v="73"/>
        <s v="74"/>
        <s v="75"/>
        <s v="76"/>
        <s v="78"/>
        <s v="79"/>
        <s v="81"/>
        <s v="82"/>
        <s v="83"/>
        <s v="84"/>
        <s v="85"/>
        <s v="86"/>
        <s v="87"/>
        <s v="88"/>
        <s v="89"/>
        <s v="90"/>
        <s v="91"/>
        <s v="92"/>
        <s v="94"/>
        <s v="95"/>
        <s v="96"/>
        <s v="97"/>
        <s v="98"/>
        <s v="14"/>
        <s v="45"/>
        <s v="46"/>
        <s v="64"/>
        <s v="80"/>
      </sharedItems>
    </cacheField>
    <cacheField name="Descripcion Capítulo" numFmtId="0">
      <sharedItems count="97" longText="1">
        <s v="ANIMALES VIVOS"/>
        <s v="CARNE Y DESPOJOS COMESTIBLES"/>
        <s v="PESCADOS Y CRUSTÁCEOS, MOLUSCOS Y DEMÁS INVERTEBRADOS ACUÁTICOS"/>
        <s v="LECHE Y PRODUCTOS LÁCTEOS; HUEVOS DE AVE; MIEL NATURAL; PRODUCTOS COMESTIBLES DE ORIGEN ANIMAL, NO EXPRESADOS NI COMPRENDIDOS EN OTRA PARTE"/>
        <s v="LOS DEMÁS PRODUCTOS DE ORIGEN ANIMAL NO EXPRESADOS NI COMPRENDIDOS EN OTRA PARTE"/>
        <s v="PLANTAS VIVAS Y PRODUCTOS DE LA FLORICULTURA"/>
        <s v="HORTALIZAS, PLANTAS, RAÍCES Y TUBÉRCULOS ALIMENTICIOS"/>
        <s v="FRUTAS Y FRUTOS COMESTIBLES; CORTEZAS DE AGRIOS (CÍTRICOS), MELONES O SANDÍAS"/>
        <s v="CAFÉ, TÉ, YERBA MATE Y ESPECIAS"/>
        <s v="CEREALES"/>
        <s v="PRODUCTOS DE LA MOLINERÍA; MALTA; ALMIDÓN Y FÉCULA; INULINA; GLUTEN DE TRIGO"/>
        <s v="SEMILLAS Y FRUTOS OLEAGINOSOS; SEMILLAS Y FRUTOS DIVERSOS; PLANTAS INDUSTRIALES O MEDICINALES; PAJA Y FORRAJE"/>
        <s v="GOMAS, RESINAS Y DEMAS JUGOS Y EXTRACTOS VEGETALES"/>
        <s v="GRASAS Y ACEITES ANIMALES O VEGETALES; PRODUCTOS DE SU DESDOBLAMIENTO; GRASAS ALIMENTICIAS ELABORADAS; CERAS DE ORIGEN ANIMAL O VEGETAL"/>
        <s v="PREPARACIONES DE CARNE, PESCADO O DE CRUSTÁCEOS, MOLUSCOS O DEMÁS INVERTEBRADOS ACUÁTICOS"/>
        <s v="AZÚCARES Y ARTÍCULOS DE CONFITERÍA"/>
        <s v="CACAO Y SUS PREPARACIONES"/>
        <s v="PREPARACIONES A BASE DE CEREALES, HARINA, ALMIDÓN, FÉCULA O LECHE; PRODUCTOS DE PASTELERÍA"/>
        <s v="PREPARACIONES DE HORTALIZAS, FRUTAS U OTROS FRUTOS O DEMÁS PARTES DE PLANTAS"/>
        <s v="PREPARACIONES ALIMENTICIAS DIVERSAS"/>
        <s v="BEBIDAS, LÍQUIDOS ALCOHÓLICOS Y VINAGRE"/>
        <s v="RESIDUOS Y DESPERDICIOS DE LAS INDUSTRIAS ALIMENTARIAS; ALIMENTOS PREPARADOS PARA ANIMALES"/>
        <s v="TABACO Y SUCEDÁNEOS DEL TABACO ELABORADOS"/>
        <s v="MADERA, CARBÓN VEGETAL Y MANUFACTURAS DE MADERA"/>
        <s v="SAL; AZUFRE; TIERRAS Y PIEDRAS; YESOS, CALES Y CEMENTOS"/>
        <s v="MINERALES METALÍFEROS, ESCORIAS Y CENIZAS"/>
        <s v="COMBUSTIBLES MINERALES, ACEITES MINERALES Y PRODUCTOS DE SU DESTILACIÓN; MATERIAS BITUMINOSAS; CERAS MINERALES"/>
        <s v="PRODUCTOS QUÍMICOS INORGÁNICOS; COMPUESTOS INORGÁNICOS U ORGÁNICOS DE LOS METALES PRECIOSOS, DE LOS ELEMENTOS RADIACTIVOS, DE METALES DE LAS TIERRAS RARAS O DE ISÓTOPOS"/>
        <s v="PRODUCTOS QUÍMICOS ORGÁNICOS"/>
        <s v="PRODUCTOS FARMACÉUTICOS"/>
        <s v="ABONOS"/>
        <s v="EXTRACTOS CURTIENTES O TINTÓREOS; TANINOS Y SUS DERIVADOS; PIGMENTOS Y DEMÁS MATERIAS COLORANTES; PINTURAS Y BARNICES; MÁSTIQUES; TINTAS"/>
        <s v="ACEITES ESENCIALES Y RESINOIDES; PREPARACIONES DE PERFUMERÍA, DE TOCADOR O DE COSMÉTICA"/>
        <s v="JABÓN, AGENTES DE SUPERFICIE ORGÁNICOS, PREPARACIONES PARA LAVAR, PREPARACIONES LUBRICANTES, CERAS ARTIFICIALES, CERAS PREPARADAS, PRODUCTOS DE LIMPIEZA, VELAS Y ARTÍCULOS SIMILARES, PASTAS PARA MODELAR, (CERAS PARA ODONTOLOGIA) Y PREPARACIONES PARA ODONTOLOGIA A BASE DE YESO FRAGUABLE"/>
        <s v="MATERIAS ALBUMINOIDEAS; PRODUCTOS A BASE DE ALMIDÓN O DE FÉCULA MODIFICADOS; COLAS; ENZIMAS"/>
        <s v="PÓLVORA Y EXPLOSIVOS; ARTÍCULOS DE PIROTECNIA; FÓSFOROS (CERILLAS); ALEACIONES PIROFÓRICAS; MATERIAS INFLAMABLES"/>
        <s v="PRODUCTOS FOTOGRÁFICOS O CINEMATOGRÁFICOS"/>
        <s v="PRODUCTOS DIVERSOS DE LAS INDUSTRIAS QUÍMICAS"/>
        <s v="PLÁSTICO Y SUS MANUFACTURAS"/>
        <s v="CAUCHO Y SUS MANUFACTURAS"/>
        <s v="PIELES (EXCEPTO LA PELETERÍA) Y CUEROS"/>
        <s v="MANUFACTURAS DE CUERO; ARTÍCULOS DE TALABARTERÍA O GUARNICIONERÍA; ARTÍCULOS DE VIAJE, BOLSOS DE MANO (CARTERAS) Y CONTINENTES SIMILARES; MANUFACTURAS DE TRIPA"/>
        <s v="PELETERÍA Y CONFECCIONES DE PELETERÍA; PELETERÍA FACTICIA O ARTIFICIAL"/>
        <s v="PASTA DE MADERA O DE LAS DEMÁS MATERIAS FIBROSAS CELULÓSICAS; PAPEL O CARTÓN PARA RECICLAR (DESPERDICIOS Y DESECHOS)"/>
        <s v="PAPEL Y CARTÓN; MANUFACTURAS DE PASTA DE CELULOSA, DE PAPEL O CARTÓN"/>
        <s v="PRODUCTOS EDITORIALES, DE LA PRENSA Y DE LAS DEMÁS INDUSTRIAS GRÁFICAS; TEXTOS MANUSCRITOS O MECANOGRAFIADOS Y PLANOS"/>
        <s v="SEDA"/>
        <s v="LANA Y PELO FINO U ORDINARIO; HILADOS Y TEJIDOS DE CRIN"/>
        <s v="ALGODÓN"/>
        <s v="LAS DEMÁS FIBRAS TEXTILES VEGETALES; HILADOS DE PAPEL Y TEJIDOS DE HILADOS DE PAPEL"/>
        <s v="FILAMENTOS SINTÉTICOS O ARTIFICIALES; TIRAS Y FORMAS SIMILARES DE MATERIA TEXTIL SINTETICA O ARTIFICIAL"/>
        <s v="FIBRAS SINTÉTICAS O ARTIFICIALES DISCONTINUAS"/>
        <s v="GUATA, FIELTRO Y TELA SIN TEJER; HILADOS ESPECIALES; CORDELES, CUERDAS Y CORDAJES; ARTÍCULOS DE CORDELERÍA"/>
        <s v="ALFOMBRAS Y DEMÁS REVESTIMIENTOS PARA EL SUELO, DE MATERIA TEXTIL"/>
        <s v="TEJIDOS ESPECIALES; SUPERFICIES TEXTILES CON MECHÓN INSERTADO; ENCAJES; TAPICERÍA; PASAMANERÍA; BORDADOS"/>
        <s v="TELAS IMPREGNADAS, RECUBIERTAS, REVESTIDAS O ESTRATIFICADAS; ARTÍCULOS TÉCNICOS DE MATERIA TEXTIL"/>
        <s v="TEJIDOS DE PUNTO"/>
        <s v="PRENDAS Y COMPLEMENTOS (ACCESORIOS), DE VESTIR, DE PUNTO"/>
        <s v="PRENDAS Y COMPLEMENTOS (ACCESORIOS), DE VESTIR, EXCEPTO LOS DE PUNTO"/>
        <s v="LOS DEMÁS ARTÍCULOS TEXTILES CONFECCIONADOS; JUEGOS; PRENDERÍA Y TRAPOS"/>
        <s v="SOMBREROS, DEMÁS TOCADOS, Y SUS PARTES"/>
        <s v="PARAGUAS, SOMBRILLAS, QUITASOLES, BASTONES, BASTONES ASIENTO, LÁTIGOS, FUSTAS, Y SUS PARTES"/>
        <s v="PLUMAS Y PLUMÓN PREPARADOS Y ARTÍCULOS DE PLUMAS O PLUMÓN; FLORES ARTIFICIALES; MANUFACTURAS DE CABELLO"/>
        <s v="MANUFACTURAS DE PIEDRA, YESO FRAGUABLE, CEMENTO, AMIANTO (ASBESTO), MICA O MATERIAS ANÁLOGAS"/>
        <s v="PRODUCTOS CERÁMICOS"/>
        <s v="VIDRIO Y SUS MANUFACTURAS"/>
        <s v="PERLAS FINAS (NATURALES) O CULTIVADAS, PIEDRAS PRECIOSAS O SEMIPRECIOSAS, METALES PRECIOSOS, CHAPADOS DE METAL PRECIOSO (PLAQUÉ) Y MANUFACTURAS DE ESTAS MATERIAS; BISUTERÍA; MONEDAS"/>
        <s v="ARMAS, MUNICIONES, Y SUS PARTES Y ACCESORIOS"/>
        <s v="FUNDICIÓN, HIERRO Y ACERO"/>
        <s v="MANUFACTURAS DE FUNDICIÓN, HIERRO O ACERO"/>
        <s v="COBRE Y SUS MANUFACTURAS"/>
        <s v="NÍQUEL Y SUS MANUFACTURAS"/>
        <s v="ALUMINIO Y SUS MANUFACTURAS"/>
        <s v="PLOMO Y SUS MANUFACTURAS"/>
        <s v="CINC Y SUS MANUFACTURAS"/>
        <s v="LOS DEMÁS METALES COMUNES; CERMETS; MANUFACTURAS DE ESTAS MATERIAS"/>
        <s v="HERRAMIENTAS Y ÚTILES, ARTÍCULOS DE CUCHILLERÍA Y CUBIERTOS DE MESA, DE METAL COMÚN; PARTES DE ESTOS ARTÍCULOS, DE METAL COMÚN"/>
        <s v="MANUFACTURAS DIVERSAS DE METAL COMÚN"/>
        <s v="REACTORES NUCLEARES, CALDERAS, MÁQUINAS, APARATOS Y ARTEFACTOS MECÁNICOS; PARTES DE ESTAS MÁQUINAS O APARATOS"/>
        <s v="MÁQUINAS, APARATOS Y MATERIAL ELÉCTRICO, Y SUS PARTES; APARATOS DE GRABACIÓN O REPRODUCCIÓN DE SONIDO, APARATOS DE GRABACIÓN O REPRODUCCIÓN DE IMAGEN Y SONIDO EN TELEVISIÓN, Y LAS PARTES Y ACCESORIOS DE ESTOS APARATOS"/>
        <s v="VEHÍCULOS Y MATERIAL PARA VÍAS FÉRREAS O SIMILARES, Y SUS PARTES; APARATOS MECÁNICOS (INCLUSO ELECTROMECÁNICOS) DE SEÑALIZACIÓN PARA VÍAS DE COMUNICACIÓN"/>
        <s v="VEHÍCULOS AUTOMÓVILES, TRACTORES, VELOCÍPEDOS Y DEMÁS VEHÍCULOS TERRESTRES, SUS PARTES Y ACCESORIOS"/>
        <s v="AERONAVES, VEHÍCULOS ESPACIALES, Y SUS PARTES"/>
        <s v="BARCOS Y DEMÁS ARTEFACTOS FLOTANTES"/>
        <s v="INSTRUMENTOS Y APARATOS DE ÓPTICA, FOTOGRAFÍA O CINEMATOGRAFÍA, DE MEDIDA, CONTROL O PRECISIÓN; INSTRUMENTOS Y APARATOS MEDICOQUIRÚRGICOS; PARTES Y ACCESORIOS DE ESTOS INSTRUMENTOS O APARATOS"/>
        <s v="APARATOS DE RELOJERÍA Y SUS PARTES"/>
        <s v="INSTRUMENTOS MUSICALES; SUS PARTES Y ACCESORIOS"/>
        <s v="MUEBLES; MOBILIARIO MEDICOQUIRÚRGICO; ARTÍCULOS DE CAMA Y SIMILARES; APARATOS DE ALUMBRADO NO EXPRESADOS NI COMPRENDIDOS EN OTRA PARTE; ANUNCIOS, LETREROS Y PLACAS INDICADORAS LUMINOSOS Y ARTÍCULOS SIMILARES; CONSTRUCCIONES PREFABRICADAS"/>
        <s v="JUGUETES, JUEGOS Y ARTÍCULOS PARA RECREO O DEPORTE; SUS PARTES Y ACCESORIOS"/>
        <s v="MANUFACTURAS DIVERSAS"/>
        <s v="OBJETOS DE ARTE O COLECCIÓN Y ANTIGÜEDADES"/>
        <s v="MERCANCIAS CON TRATAMIENTO ESPECIAL"/>
        <s v="MATERIAS TRENZABLES Y DEMÁS PRODUCTOS DE ORIGEN VEGETAL, NO EXPRESADOS NI COMPRENDIDOS EN OTRA PARTE"/>
        <s v="CORCHO Y SUS MANUFACTURAS"/>
        <s v="MANUFACTURAS DE ESPARTERÍA O CESTERÍA"/>
        <s v="CALZADO, POLAINAS Y ARTÍCULOS ANÁLOGOS; PARTES DE ESTOS ARTÍCULOS"/>
        <s v="ESTAÑO Y SUS MANUFACTURAS"/>
      </sharedItems>
    </cacheField>
    <cacheField name="Partida_" numFmtId="0">
      <sharedItems containsBlank="1" containsMixedTypes="1" containsNumber="1" containsInteger="1" minValue="6210" maxValue="6210" count="929">
        <m/>
        <s v="6210"/>
        <s v="6217"/>
        <s v="0101"/>
        <s v="0103"/>
        <s v="0105"/>
        <s v="0106"/>
        <s v="0201"/>
        <s v="0202"/>
        <s v="0203"/>
        <s v="0204"/>
        <s v="0206"/>
        <s v="0207"/>
        <s v="0208"/>
        <s v="0209"/>
        <s v="0302"/>
        <s v="0303"/>
        <s v="0304"/>
        <s v="0305"/>
        <s v="0306"/>
        <s v="0307"/>
        <s v="0402"/>
        <s v="0403"/>
        <s v="0404"/>
        <s v="0405"/>
        <s v="0406"/>
        <s v="0407"/>
        <s v="0408"/>
        <s v="0504"/>
        <s v="0511"/>
        <s v="0601"/>
        <s v="0602"/>
        <s v="0603"/>
        <s v="0604"/>
        <s v="0701"/>
        <s v="0703"/>
        <s v="0708"/>
        <s v="0709"/>
        <s v="0711"/>
        <s v="0712"/>
        <s v="0713"/>
        <s v="0714"/>
        <s v="0801"/>
        <s v="0802"/>
        <s v="0804"/>
        <s v="0805"/>
        <s v="0806"/>
        <s v="0807"/>
        <s v="0808"/>
        <s v="0809"/>
        <s v="0811"/>
        <s v="0812"/>
        <s v="0813"/>
        <s v="0814"/>
        <s v="0901"/>
        <s v="0902"/>
        <s v="0904"/>
        <s v="0906"/>
        <s v="0907"/>
        <s v="0908"/>
        <s v="0909"/>
        <s v="1001"/>
        <s v="1003"/>
        <s v="1004"/>
        <s v="1005"/>
        <s v="1006"/>
        <s v="1007"/>
        <s v="1008"/>
        <s v="1102"/>
        <s v="1103"/>
        <s v="1104"/>
        <s v="1105"/>
        <s v="1106"/>
        <s v="1107"/>
        <s v="1108"/>
        <s v="1201"/>
        <s v="1202"/>
        <s v="1204"/>
        <s v="1205"/>
        <s v="1206"/>
        <s v="1207"/>
        <s v="1209"/>
        <s v="1211"/>
        <s v="1212"/>
        <s v="1214"/>
        <s v="1301"/>
        <s v="1302"/>
        <s v="1404"/>
        <s v="1501"/>
        <s v="1504"/>
        <s v="1505"/>
        <s v="1507"/>
        <s v="1508"/>
        <s v="1509"/>
        <s v="1511"/>
        <s v="1512"/>
        <s v="1513"/>
        <s v="1514"/>
        <s v="1515"/>
        <s v="1516"/>
        <s v="1517"/>
        <s v="1518"/>
        <s v="1521"/>
        <s v="1602"/>
        <s v="1604"/>
        <s v="1605"/>
        <s v="1701"/>
        <s v="1702"/>
        <s v="1703"/>
        <s v="1704"/>
        <s v="1801"/>
        <s v="1803"/>
        <s v="1804"/>
        <s v="1806"/>
        <s v="1901"/>
        <s v="1902"/>
        <s v="1904"/>
        <s v="1905"/>
        <s v="2001"/>
        <s v="2002"/>
        <s v="2003"/>
        <s v="2004"/>
        <s v="2005"/>
        <s v="2007"/>
        <s v="2008"/>
        <s v="2009"/>
        <s v="2101"/>
        <s v="2102"/>
        <s v="2103"/>
        <s v="2104"/>
        <s v="2105"/>
        <s v="2106"/>
        <s v="2201"/>
        <s v="2202"/>
        <s v="2204"/>
        <s v="2207"/>
        <s v="2208"/>
        <s v="2301"/>
        <s v="2302"/>
        <s v="2303"/>
        <s v="2306"/>
        <s v="2308"/>
        <s v="2309"/>
        <s v="2402"/>
        <s v="2403"/>
        <s v="2501"/>
        <s v="2504"/>
        <s v="2505"/>
        <s v="2506"/>
        <s v="2507"/>
        <s v="2508"/>
        <s v="2511"/>
        <s v="2513"/>
        <s v="2515"/>
        <s v="2516"/>
        <s v="2517"/>
        <s v="2518"/>
        <s v="2519"/>
        <s v="2522"/>
        <s v="2523"/>
        <s v="2525"/>
        <s v="2526"/>
        <s v="2528"/>
        <s v="2529"/>
        <s v="2601"/>
        <s v="2612"/>
        <s v="2615"/>
        <s v="2616"/>
        <s v="2617"/>
        <s v="2621"/>
        <s v="2701"/>
        <s v="2704"/>
        <s v="2707"/>
        <s v="2711"/>
        <s v="2712"/>
        <s v="2713"/>
        <s v="2714"/>
        <s v="2715"/>
        <s v="2801"/>
        <s v="2803"/>
        <s v="2804"/>
        <s v="2805"/>
        <s v="2806"/>
        <s v="2807"/>
        <s v="2808"/>
        <s v="2809"/>
        <s v="2811"/>
        <s v="2812"/>
        <s v="2813"/>
        <s v="2814"/>
        <s v="2815"/>
        <s v="2816"/>
        <s v="2817"/>
        <s v="2818"/>
        <s v="2819"/>
        <s v="2821"/>
        <s v="2823"/>
        <s v="2824"/>
        <s v="2825"/>
        <s v="2826"/>
        <s v="2827"/>
        <s v="2828"/>
        <s v="2829"/>
        <s v="2831"/>
        <s v="2832"/>
        <s v="2833"/>
        <s v="2834"/>
        <s v="2835"/>
        <s v="2836"/>
        <s v="2837"/>
        <s v="2839"/>
        <s v="2841"/>
        <s v="2842"/>
        <s v="2843"/>
        <s v="2844"/>
        <s v="2845"/>
        <s v="2846"/>
        <s v="2849"/>
        <s v="2853"/>
        <s v="2901"/>
        <s v="2902"/>
        <s v="2903"/>
        <s v="2904"/>
        <s v="2905"/>
        <s v="2906"/>
        <s v="2907"/>
        <s v="2908"/>
        <s v="2909"/>
        <s v="2912"/>
        <s v="2914"/>
        <s v="2915"/>
        <s v="2916"/>
        <s v="2917"/>
        <s v="2918"/>
        <s v="2919"/>
        <s v="2921"/>
        <s v="2922"/>
        <s v="2923"/>
        <s v="2924"/>
        <s v="2925"/>
        <s v="2926"/>
        <s v="2927"/>
        <s v="2928"/>
        <s v="2929"/>
        <s v="2931"/>
        <s v="2932"/>
        <s v="2933"/>
        <s v="2934"/>
        <s v="2935"/>
        <s v="2936"/>
        <s v="2937"/>
        <s v="2938"/>
        <s v="2939"/>
        <s v="2941"/>
        <s v="3001"/>
        <s v="3002"/>
        <s v="3003"/>
        <s v="3004"/>
        <s v="3005"/>
        <s v="3006"/>
        <s v="3101"/>
        <s v="3102"/>
        <s v="3103"/>
        <s v="3104"/>
        <s v="3105"/>
        <s v="3201"/>
        <s v="3202"/>
        <s v="3203"/>
        <s v="3204"/>
        <s v="3205"/>
        <s v="3206"/>
        <s v="3207"/>
        <s v="3208"/>
        <s v="3209"/>
        <s v="3212"/>
        <s v="3213"/>
        <s v="3214"/>
        <s v="3215"/>
        <s v="3301"/>
        <s v="3302"/>
        <s v="3304"/>
        <s v="3305"/>
        <s v="3306"/>
        <s v="3307"/>
        <s v="3401"/>
        <s v="3402"/>
        <s v="3403"/>
        <s v="3404"/>
        <s v="3405"/>
        <s v="3407"/>
        <s v="3501"/>
        <s v="3502"/>
        <s v="3503"/>
        <s v="3504"/>
        <s v="3505"/>
        <s v="3506"/>
        <s v="3507"/>
        <s v="3602"/>
        <s v="3603"/>
        <s v="3604"/>
        <s v="3606"/>
        <s v="3701"/>
        <s v="3702"/>
        <s v="3703"/>
        <s v="3705"/>
        <s v="3706"/>
        <s v="3707"/>
        <s v="3801"/>
        <s v="3802"/>
        <s v="3804"/>
        <s v="3805"/>
        <s v="3806"/>
        <s v="3808"/>
        <s v="3809"/>
        <s v="3811"/>
        <s v="3812"/>
        <s v="3813"/>
        <s v="3814"/>
        <s v="3815"/>
        <s v="3817"/>
        <s v="3821"/>
        <s v="3822"/>
        <s v="3823"/>
        <s v="3824"/>
        <s v="3825"/>
        <s v="3901"/>
        <s v="3902"/>
        <s v="3903"/>
        <s v="3904"/>
        <s v="3905"/>
        <s v="3906"/>
        <s v="3907"/>
        <s v="3908"/>
        <s v="3909"/>
        <s v="3911"/>
        <s v="3912"/>
        <s v="3913"/>
        <s v="3915"/>
        <s v="3916"/>
        <s v="3917"/>
        <s v="3918"/>
        <s v="3919"/>
        <s v="3921"/>
        <s v="3922"/>
        <s v="3923"/>
        <s v="3924"/>
        <s v="3925"/>
        <s v="3926"/>
        <s v="4001"/>
        <s v="4002"/>
        <s v="4005"/>
        <s v="4006"/>
        <s v="4008"/>
        <s v="4009"/>
        <s v="4011"/>
        <s v="4012"/>
        <s v="4013"/>
        <s v="4014"/>
        <s v="4015"/>
        <s v="4016"/>
        <s v="4101"/>
        <s v="4104"/>
        <s v="4107"/>
        <s v="4114"/>
        <s v="4115"/>
        <s v="4202"/>
        <s v="4203"/>
        <s v="4205"/>
        <s v="4206"/>
        <s v="4302"/>
        <s v="4303"/>
        <s v="4401"/>
        <s v="4402"/>
        <s v="4403"/>
        <s v="4407"/>
        <s v="4408"/>
        <s v="4409"/>
        <s v="4411"/>
        <s v="4412"/>
        <s v="4415"/>
        <s v="4417"/>
        <s v="4418"/>
        <s v="4419"/>
        <s v="4421"/>
        <s v="4501"/>
        <s v="4503"/>
        <s v="4504"/>
        <s v="4601"/>
        <s v="4602"/>
        <s v="4703"/>
        <s v="4704"/>
        <s v="4706"/>
        <s v="4707"/>
        <s v="4802"/>
        <s v="4803"/>
        <s v="4804"/>
        <s v="4805"/>
        <s v="4806"/>
        <s v="4807"/>
        <s v="4808"/>
        <s v="4809"/>
        <s v="4811"/>
        <s v="4813"/>
        <s v="4814"/>
        <s v="4816"/>
        <s v="4817"/>
        <s v="4818"/>
        <s v="4819"/>
        <s v="4821"/>
        <s v="4822"/>
        <s v="4823"/>
        <s v="4901"/>
        <s v="4902"/>
        <s v="4905"/>
        <s v="4907"/>
        <s v="4908"/>
        <s v="4911"/>
        <s v="5007"/>
        <s v="5101"/>
        <s v="5103"/>
        <s v="5105"/>
        <s v="5107"/>
        <s v="5108"/>
        <s v="5109"/>
        <s v="5111"/>
        <s v="5112"/>
        <s v="5201"/>
        <s v="5202"/>
        <s v="5204"/>
        <s v="5205"/>
        <s v="5206"/>
        <s v="5207"/>
        <s v="5208"/>
        <s v="5209"/>
        <s v="5211"/>
        <s v="5212"/>
        <s v="5305"/>
        <s v="5306"/>
        <s v="5307"/>
        <s v="5308"/>
        <s v="5309"/>
        <s v="5401"/>
        <s v="5402"/>
        <s v="5403"/>
        <s v="5404"/>
        <s v="5406"/>
        <s v="5407"/>
        <s v="5408"/>
        <s v="5501"/>
        <s v="5502"/>
        <s v="5503"/>
        <s v="5504"/>
        <s v="5505"/>
        <s v="5506"/>
        <s v="5508"/>
        <s v="5509"/>
        <s v="5511"/>
        <s v="5512"/>
        <s v="5513"/>
        <s v="5514"/>
        <s v="5515"/>
        <s v="5516"/>
        <s v="5601"/>
        <s v="5602"/>
        <s v="5603"/>
        <s v="5604"/>
        <s v="5607"/>
        <s v="5608"/>
        <s v="5701"/>
        <s v="5702"/>
        <s v="5703"/>
        <s v="5704"/>
        <s v="5801"/>
        <s v="5802"/>
        <s v="5803"/>
        <s v="5804"/>
        <s v="5806"/>
        <s v="5807"/>
        <s v="5808"/>
        <s v="5901"/>
        <s v="5902"/>
        <s v="5903"/>
        <s v="5904"/>
        <s v="5906"/>
        <s v="5908"/>
        <s v="5911"/>
        <s v="6001"/>
        <s v="6002"/>
        <s v="6003"/>
        <s v="6004"/>
        <s v="6005"/>
        <s v="6006"/>
        <s v="6101"/>
        <s v="6102"/>
        <s v="6103"/>
        <s v="6104"/>
        <s v="6105"/>
        <s v="6106"/>
        <s v="6107"/>
        <s v="6108"/>
        <s v="6109"/>
        <s v="6111"/>
        <s v="6112"/>
        <s v="6114"/>
        <s v="6115"/>
        <s v="6116"/>
        <s v="6117"/>
        <s v="6201"/>
        <s v="6202"/>
        <s v="6203"/>
        <s v="6204"/>
        <s v="6205"/>
        <s v="6206"/>
        <s v="6207"/>
        <s v="6208"/>
        <s v="6209"/>
        <s v="6211"/>
        <s v="6212"/>
        <s v="6213"/>
        <s v="6214"/>
        <s v="6215"/>
        <s v="6216"/>
        <s v="6301"/>
        <s v="6302"/>
        <s v="6303"/>
        <s v="6304"/>
        <s v="6305"/>
        <s v="6306"/>
        <s v="6307"/>
        <s v="6401"/>
        <s v="6402"/>
        <s v="6403"/>
        <s v="6404"/>
        <s v="6405"/>
        <s v="6406"/>
        <s v="6504"/>
        <s v="6505"/>
        <s v="6506"/>
        <s v="6601"/>
        <s v="6603"/>
        <s v="6702"/>
        <s v="6704"/>
        <s v="6802"/>
        <s v="6804"/>
        <s v="6805"/>
        <s v="6806"/>
        <s v="6807"/>
        <s v="6809"/>
        <s v="6811"/>
        <s v="6812"/>
        <s v="6813"/>
        <s v="6814"/>
        <s v="6815"/>
        <s v="6902"/>
        <s v="6903"/>
        <s v="6904"/>
        <s v="6905"/>
        <s v="6907"/>
        <s v="6909"/>
        <s v="6911"/>
        <s v="6913"/>
        <s v="6914"/>
        <s v="7001"/>
        <s v="7002"/>
        <s v="7003"/>
        <s v="7004"/>
        <s v="7005"/>
        <s v="7007"/>
        <s v="7009"/>
        <s v="7011"/>
        <s v="7013"/>
        <s v="7015"/>
        <s v="7016"/>
        <s v="7017"/>
        <s v="7018"/>
        <s v="7019"/>
        <s v="7101"/>
        <s v="7102"/>
        <s v="7103"/>
        <s v="7104"/>
        <s v="7105"/>
        <s v="7106"/>
        <s v="7108"/>
        <s v="7113"/>
        <s v="7114"/>
        <s v="7115"/>
        <s v="7116"/>
        <s v="7117"/>
        <s v="7118"/>
        <s v="7201"/>
        <s v="7202"/>
        <s v="7203"/>
        <s v="7204"/>
        <s v="7205"/>
        <s v="7206"/>
        <s v="7207"/>
        <s v="7208"/>
        <s v="7209"/>
        <s v="7211"/>
        <s v="7212"/>
        <s v="7213"/>
        <s v="7214"/>
        <s v="7215"/>
        <s v="7216"/>
        <s v="7217"/>
        <s v="7218"/>
        <s v="7219"/>
        <s v="7222"/>
        <s v="7224"/>
        <s v="7225"/>
        <s v="7226"/>
        <s v="7227"/>
        <s v="7228"/>
        <s v="7229"/>
        <s v="7301"/>
        <s v="7302"/>
        <s v="7304"/>
        <s v="7305"/>
        <s v="7306"/>
        <s v="7307"/>
        <s v="7308"/>
        <s v="7311"/>
        <s v="7312"/>
        <s v="7313"/>
        <s v="7314"/>
        <s v="7315"/>
        <s v="7318"/>
        <s v="7319"/>
        <s v="7321"/>
        <s v="7322"/>
        <s v="7323"/>
        <s v="7324"/>
        <s v="7325"/>
        <s v="7326"/>
        <s v="7402"/>
        <s v="7403"/>
        <s v="7406"/>
        <s v="7407"/>
        <s v="7408"/>
        <s v="7409"/>
        <s v="7411"/>
        <s v="7412"/>
        <s v="7415"/>
        <s v="7418"/>
        <s v="7419"/>
        <s v="7502"/>
        <s v="7505"/>
        <s v="7506"/>
        <s v="7507"/>
        <s v="7508"/>
        <s v="7601"/>
        <s v="7603"/>
        <s v="7604"/>
        <s v="7605"/>
        <s v="7606"/>
        <s v="7607"/>
        <s v="7608"/>
        <s v="7612"/>
        <s v="7614"/>
        <s v="7615"/>
        <s v="7616"/>
        <s v="7801"/>
        <s v="7804"/>
        <s v="7806"/>
        <s v="7901"/>
        <s v="7903"/>
        <s v="7904"/>
        <s v="7907"/>
        <s v="8001"/>
        <s v="8003"/>
        <s v="8007"/>
        <s v="8101"/>
        <s v="8102"/>
        <s v="8104"/>
        <s v="8105"/>
        <s v="8106"/>
        <s v="8108"/>
        <s v="8109"/>
        <s v="8111"/>
        <s v="8112"/>
        <s v="8201"/>
        <s v="8202"/>
        <s v="8203"/>
        <s v="8204"/>
        <s v="8205"/>
        <s v="8207"/>
        <s v="8208"/>
        <s v="8209"/>
        <s v="8211"/>
        <s v="8212"/>
        <s v="8214"/>
        <s v="8215"/>
        <s v="8301"/>
        <s v="8302"/>
        <s v="8303"/>
        <s v="8305"/>
        <s v="8306"/>
        <s v="8307"/>
        <s v="8308"/>
        <s v="8309"/>
        <s v="8311"/>
        <s v="8401"/>
        <s v="8402"/>
        <s v="8403"/>
        <s v="8404"/>
        <s v="8405"/>
        <s v="8406"/>
        <s v="8407"/>
        <s v="8408"/>
        <s v="8409"/>
        <s v="8411"/>
        <s v="8412"/>
        <s v="8413"/>
        <s v="8414"/>
        <s v="8415"/>
        <s v="8416"/>
        <s v="8417"/>
        <s v="8418"/>
        <s v="8419"/>
        <s v="8421"/>
        <s v="8422"/>
        <s v="8423"/>
        <s v="8424"/>
        <s v="8425"/>
        <s v="8426"/>
        <s v="8427"/>
        <s v="8428"/>
        <s v="8429"/>
        <s v="8431"/>
        <s v="8432"/>
        <s v="8433"/>
        <s v="8434"/>
        <s v="8435"/>
        <s v="8436"/>
        <s v="8437"/>
        <s v="8438"/>
        <s v="8439"/>
        <s v="8441"/>
        <s v="8442"/>
        <s v="8443"/>
        <s v="8445"/>
        <s v="8446"/>
        <s v="8447"/>
        <s v="8448"/>
        <s v="8449"/>
        <s v="8451"/>
        <s v="8452"/>
        <s v="8453"/>
        <s v="8454"/>
        <s v="8455"/>
        <s v="8456"/>
        <s v="8457"/>
        <s v="8458"/>
        <s v="8459"/>
        <s v="8461"/>
        <s v="8462"/>
        <s v="8463"/>
        <s v="8464"/>
        <s v="8465"/>
        <s v="8466"/>
        <s v="8467"/>
        <s v="8468"/>
        <s v="8471"/>
        <s v="8472"/>
        <s v="8473"/>
        <s v="8474"/>
        <s v="8475"/>
        <s v="8476"/>
        <s v="8477"/>
        <s v="8478"/>
        <s v="8479"/>
        <s v="8481"/>
        <s v="8482"/>
        <s v="8483"/>
        <s v="8484"/>
        <s v="8486"/>
        <s v="8487"/>
        <s v="8501"/>
        <s v="8502"/>
        <s v="8504"/>
        <s v="8505"/>
        <s v="8506"/>
        <s v="8507"/>
        <s v="8508"/>
        <s v="8509"/>
        <s v="8511"/>
        <s v="8512"/>
        <s v="8513"/>
        <s v="8514"/>
        <s v="8515"/>
        <s v="8516"/>
        <s v="8517"/>
        <s v="8518"/>
        <s v="8519"/>
        <s v="8521"/>
        <s v="8522"/>
        <s v="8523"/>
        <s v="8525"/>
        <s v="8526"/>
        <s v="8527"/>
        <s v="8528"/>
        <s v="8529"/>
        <s v="8531"/>
        <s v="8532"/>
        <s v="8533"/>
        <s v="8535"/>
        <s v="8536"/>
        <s v="8537"/>
        <s v="8538"/>
        <s v="8539"/>
        <s v="8541"/>
        <s v="8542"/>
        <s v="8543"/>
        <s v="8544"/>
        <s v="8545"/>
        <s v="8546"/>
        <s v="8547"/>
        <s v="8548"/>
        <s v="8601"/>
        <s v="8603"/>
        <s v="8604"/>
        <s v="8606"/>
        <s v="8607"/>
        <s v="8701"/>
        <s v="8702"/>
        <s v="8703"/>
        <s v="8704"/>
        <s v="8705"/>
        <s v="8706"/>
        <s v="8707"/>
        <s v="8708"/>
        <s v="8709"/>
        <s v="8711"/>
        <s v="8712"/>
        <s v="8713"/>
        <s v="8714"/>
        <s v="8715"/>
        <s v="8716"/>
        <s v="8802"/>
        <s v="8803"/>
        <s v="8805"/>
        <s v="8901"/>
        <s v="8902"/>
        <s v="8903"/>
        <s v="8904"/>
        <s v="8905"/>
        <s v="8906"/>
        <s v="8907"/>
        <s v="9001"/>
        <s v="9002"/>
        <s v="9003"/>
        <s v="9004"/>
        <s v="9005"/>
        <s v="9006"/>
        <s v="9007"/>
        <s v="9008"/>
        <s v="9011"/>
        <s v="9012"/>
        <s v="9013"/>
        <s v="9014"/>
        <s v="9015"/>
        <s v="9016"/>
        <s v="9017"/>
        <s v="9018"/>
        <s v="9019"/>
        <s v="9021"/>
        <s v="9022"/>
        <s v="9023"/>
        <s v="9024"/>
        <s v="9025"/>
        <s v="9026"/>
        <s v="9027"/>
        <s v="9028"/>
        <s v="9029"/>
        <s v="9031"/>
        <s v="9032"/>
        <s v="9101"/>
        <s v="9102"/>
        <s v="9103"/>
        <s v="9104"/>
        <s v="9105"/>
        <s v="9106"/>
        <s v="9108"/>
        <s v="9109"/>
        <s v="9111"/>
        <s v="9112"/>
        <s v="9113"/>
        <s v="9114"/>
        <s v="9201"/>
        <s v="9202"/>
        <s v="9205"/>
        <s v="9207"/>
        <s v="9208"/>
        <s v="9209"/>
        <s v="9302"/>
        <s v="9303"/>
        <s v="9305"/>
        <s v="9306"/>
        <s v="9401"/>
        <s v="9402"/>
        <s v="9403"/>
        <s v="9404"/>
        <s v="9405"/>
        <s v="9503"/>
        <s v="9504"/>
        <s v="9505"/>
        <s v="9506"/>
        <s v="9507"/>
        <s v="9508"/>
        <s v="9602"/>
        <s v="9603"/>
        <s v="9606"/>
        <s v="9607"/>
        <s v="9608"/>
        <s v="9609"/>
        <s v="9612"/>
        <s v="9613"/>
        <s v="9614"/>
        <s v="9615"/>
        <s v="9616"/>
        <s v="9619"/>
        <s v="9701"/>
        <s v="9801"/>
        <s v="9802"/>
        <s v="9803"/>
        <s v="9804"/>
        <s v="9806"/>
        <s v="9807"/>
        <n v="6210" u="1"/>
      </sharedItems>
    </cacheField>
    <cacheField name="Descripcion partida" numFmtId="0">
      <sharedItems containsBlank="1" count="929" longText="1">
        <m/>
        <s v="Prendas de vestir confeccionadas con productos de las partidas nos 56.02, 56.03, 59.03, 59.06 ó 59.07."/>
        <s v="LOS DEMÁS COMPLEMENTOS (ACCESORIOS) DE VESTIR CONFECCIONADOS; PARTES DE PRENDAS O DE COMPLEMENTOS (ACCESORIOS), DE VESTIR, ECXEPTO LAS DE LA PARTIDA Nº 62.12"/>
        <s v="Caballos, asnos, mulos y burdéganos, vivos."/>
        <s v="Animales vivos de la especie porcina."/>
        <s v="Gallos, gallinas, patos, gansos, pavos (gallipavos) y pintadas, de las especies domésticas, vivos."/>
        <s v="Los demás animales vivos."/>
        <s v="Carne de animales de la especie bovina, fresca o refrigerada."/>
        <s v="Carne de animales de la especie bovina, congelada."/>
        <s v="Carne de animales de la especie porcina, fresca, refrigerada o congelada."/>
        <s v="Carne de animales de las especies ovina o caprina, fresca, refrigerada o congelada."/>
        <s v="Despojos comestibles de animales de las especies bovina, porcina, ovina, caprina, caballar, asnal o mular, frescos, refrigerados o congelados."/>
        <s v="Carne y despojos comestibles, de aves de la partida 01.05, frescos, refrigerados o congelados."/>
        <s v="Las demás carnes y despojos comestibles, frescos, refrigerados o congelados."/>
        <s v="Tocino sin partes magras y grasa de cerdo o de ave sin fundir ni extraer de otro modo, frescos, refrigerados, congelados, salados o en salmuera, secos o ahumados."/>
        <s v="Pescado fresco o refrigerado, excepto los filetes y demás carne de pescado de la partida 03.04."/>
        <s v="Pescado congelado, excepto los filetes y demás carne de pescado de la partida 03.04."/>
        <s v="Filetes y demás carne de pescado (incluso picada), frescos, refrigerados o congelados."/>
        <s v="Pescado seco, salado o en salmuera; pescado ahumado, incluso cocido antes o durante el ahumado; harina, polvo y «pellets» de pescado, aptos para la alimentación humana."/>
        <s v="Crustáceos, incluso pelados, vivos, frescos, refrigerados, congelados, secos, salados o en salmuera; crustáceos ahumados, incluso pelados o cocidos, antes o durante el ahumado; crustáceos sin pelar, cocidos en agua o vapor, incluso refrigerados, congelados, secos, salados o en salmuera; harina, polvo y «pellets» de crustáceos, aptos para la alimentación humana."/>
        <s v="Moluscos, incluso separados de sus valvas, vivos, frescos, refrigerados, congelados, secos, salados o en salmuera; moluscos ahumados, incluso pelados o cocidos, antes o durante el ahumado; harina, polvo y «pellets» de moluscos, aptos para la alimentación humana."/>
        <s v="Leche y nata (crema), concentradas o con adición de azúcar u otro edulcorante."/>
        <s v="Suero de mantequilla (de manteca), leche y nata (crema) cuajadas, yogur, kefir y demás leches y natas (cremas), fermentadas o acidificadas, incluso concentrados, con adición de azúcar u otro edulcorante, aromatizados o con frutas u otros frutos o cacao."/>
        <s v="Lactosuero, incluso concentrado o con adición de azúcar u otro edulcorante; productos constituidos por los componentes naturales de la leche, incluso con adición de azúcar u otro edulcorante, no expresados ni comprendidos en otra parte."/>
        <s v="Mantequilla (manteca) y demás materias grasas de la leche; pastas lácteas para untar."/>
        <s v="Quesos y requesón."/>
        <s v="Huevos de ave con cáscara (cascarón), frescos, conservados o cocidos."/>
        <s v="Huevos de ave sin cáscara (cascarón) y yemas de huevo, frescos, secos, cocidos en agua o vapor, moldeados, congelados o conservados de otro modo, incluso con adición de azúcar u otro edulcorante."/>
        <s v="Tripas, vejigas y estómagos de animales, excepto los de pescado, enteros o en trozos, frescos, refrigerados, congelados, salados o en salmuera, secos o ahumados."/>
        <s v="Productos de origen animal no expresados ni comprendidos en otra parte; animales muertos de los Capítulos 1 ó 3, impropios para la alimentación humana."/>
        <s v="Bulbos, cebollas, tubérculos, raíces y bulbos tuberosos, turiones y rizomas, en reposo vegetativo, en vegetación o en flor; plantas y raíces de achicoria, excepto las raíces de la partida 12.12."/>
        <s v="Las demás plantas vivas (incluidas sus raíces), esquejes e injertos; micelios."/>
        <s v="Flores y capullos, cortados para ramos o adornos, frescos, secos, blanqueados, teñidos, impregnados o preparados de otra forma."/>
        <s v="Follaje, hojas, ramas y demás partes de plantas, sin flores ni capullos, y hierbas, musgos y líquenes, para ramos o adornos, frescos, secos, blanqueados, teñidos, impregnados o preparados de otra forma."/>
        <s v="Papas (patatas) frescas o refrigeradas"/>
        <s v="Cebollas, chalotes, ajos, puerros y demás hortalizas aliáceas, frescos o refrigerados."/>
        <s v="Hortalizas de vaina, aunque estén desvainadas, frescas o refrigeradas."/>
        <s v="Las demás hortalizas, frescas o refrigeradas."/>
        <s v="Hortalizas conservadas provisionalmente (por ejemplo: con gas sulfuroso o con agua salada, sulfurosa o adicionada de otras sustancias para asegurar dicha conservación), pero todavía impropias para consumo inmediato."/>
        <s v="Hortalizas secas, incluidas las cortadas en trozos o en rodajas o las trituradas o pulverizadas, pero sin otra preparación."/>
        <s v="Hortalizas de vaina secas desvainadas, aunque estén mondadas o partidas."/>
        <s v="Raíces de yuca (mandioca), arrurruz o salep, aguaturmas (patacas), camotes (batatas, boniatos) y raíces y tubérculos similares ricos en fécula o inulina, frescos, refrigerados, congelados o secos, incluso troceados o en «pellets»; médula de sagú."/>
        <s v="Cocos, nueces del Brasil y nueces de marañón (merey, cajuil, anacardo, «cajú»), frescos o secos, incluso sin cáscara o mondados."/>
        <s v="Los demás frutos de cáscara frescos o secos, incluso sin cáscara o mondados."/>
        <s v="Dátiles, higos, piñas (ananás), aguacates (paltas), guayabas, mangos y mangostanes, frescos o secos."/>
        <s v="Agrios (cítricos) frescos o secos."/>
        <s v="Uvas, frescas o secas, incluidas las pasas."/>
        <s v="Melones, sandías y papayas, frescos."/>
        <s v="Manzanas, peras y membrillos, frescos."/>
        <s v="Damascos (albaricoques, chabacanos), cerezas, duraznos (melocotones) (incluidos los griñones y nectarinas), ciruelas y endrinas, frescos."/>
        <s v="Frutas y otros frutos, sin cocer o cocidos en agua o vapor, congelados, incluso con adición de azúcar u otro edulcorante."/>
        <s v="Frutas y otros frutos, conservados provisionalmente (por ejemplo: con gas sulfuroso o con agua salada, sulfurosa o adicionada de otras sustancias para dicha conservación), pero todavía impropios para consumo inmediato."/>
        <s v="Frutas y otros frutos, secos, excepto los de las partidas 08.01 a 08.06; mezclas de frutas u otros frutos, secos, o de frutos de cáscara de este Capítulo."/>
        <s v="Cortezas de agrios (cítricos), melones o sandías, frescas, congeladas, secas o presentadas en agua salada, sulfurosa o adicionada de otras sustancias para su conservación provisional."/>
        <s v="Café, incluso tostado o descafeinado; cáscara y cascarilla de café; sucedáneos del café que contengan café en cualquier proporción."/>
        <s v="Té, incluso aromatizado."/>
        <s v="Pimienta del género Piper; frutos de los géneros Capsicum o Pimenta, secos, triturados o pulverizados."/>
        <s v="Canela y flores de canelero."/>
        <s v="Clavos (frutos enteros, clavillos y pedúnculos)."/>
        <s v="Nuez moscada, macis, amomos y cardamomos."/>
        <s v="Semillas de anís, badiana, hinojo, cilantro, comino o alcaravea; bayas de enebro."/>
        <s v="Trigo y morcajo (tranquillón)."/>
        <s v="Cebada."/>
        <s v="Avena."/>
        <s v="Maíz."/>
        <s v="Arroz."/>
        <s v="Sorgo de grano (granífero)."/>
        <s v="Alforfón, mijo y alpiste; los demás cereales."/>
        <s v="Harina de cereales, excepto de trigo o de morcajo (tranquillón)."/>
        <s v="Grañones, sémola y «pellets», de cereales."/>
        <s v="Granos de cereales trabajados de otro modo (por ejemplo: mondados, aplastados, en copos, perlados, troceados o quebrantados), excepto el arroz de la partida 10.06; germen de cereales entero, aplastado, en copos o molido."/>
        <s v="Harina, sémola, polvo, copos, gránulos y «pellets», de papa (patata)."/>
        <s v="Harina, sémola y polvo de las hortalizas de la partida 07.13, de sagú o de las raíces o tubérculos de la partida 07.14 o de los productos del Capítulo 8."/>
        <s v="Malta (de cebada u otros cereales), incluso tostada."/>
        <s v="Almidón y fécula; inulina."/>
        <s v="Habas (porotos, frijoles, fréjoles) de soja (soya), incluso quebrantadas."/>
        <s v="Maníes (cacahuetes, cacahuates) sin tostar ni cocer de otro modo, incluso sin cáscara o quebrantados."/>
        <s v="Semillas de lino, incluso quebrantadas."/>
        <s v="Semillas de nabo (nabina) o de colza, incluso quebrantadas."/>
        <s v="Semillas de girasol, incluso quebrantadas."/>
        <s v="Las demás semillas y frutos oleaginosos, incluso quebrantados."/>
        <s v="Semillas, frutos y esporas, para siembra."/>
        <s v="Plantas, partes de plantas, semillas y frutos de las especies utilizadas principalmente en perfumería, medicina o para usos insecticidas, parasiticidas o similares, frescos, refrigerados, congelados o secos, incluso cortados, quebrantados o pulverizados."/>
        <s v="Algarrobas, algas, remolacha azucarera y caña de azúcar, frescas, refrige­radas, congeladas o secas, incluso pulverizadas; huesos (carozos) y almendras de frutos y demás productos vegetales (incluidas las raíces de achicoria sin tostar de la variedad Cichorium intybus sativum) empleados principalmente en la alimentación humana, no expresados ni comprendidos en otra parte."/>
        <s v="Nabos forrajeros, remolachas forrajeras, raíces forrajeras, heno, alfalfa, trébol, esparceta, coles forrajeras, altramuces, vezas y productos forrajeros similares, incluso en «pellets»."/>
        <s v="Goma laca; gomas, resinas, gomorresinas y oleorresinas (por ejemplo: bálsamos), naturales."/>
        <s v="Jugos y extractos vegetales; materias pécticas, pectinatos y pectatos; agar-agar y demás mucílagos y espesativos derivados de los vegetales, incluso modificados."/>
        <s v="Productos vegetales no expresados ni comprendidos en otra parte."/>
        <s v="Grasa de cerdo (incluida la manteca de cerdo) y grasa de ave, excepto las de las partidas 02.09 ó 15.03."/>
        <s v="Grasas y aceites, y sus fracciones, de pescado o de mamíferos marinos, incluso refinados, pero sin modificar químicamente."/>
        <s v="Grasa de lana y sustancias grasas derivadas, incluida la lanolina."/>
        <s v="Aceite de soja (soya) y sus fracciones, incluso refinado, pero sin modificar químicamente."/>
        <s v="Aceite de maní (cacahuete, cacahuate) y sus fracciones, incluso refinado, pero sin modificar químicamente."/>
        <s v="Aceite de oliva y sus fracciones, incluso refinado, pero sin modificar químicamente."/>
        <s v="Aceite de palma y sus fracciones, incluso refinado, pero sin modificar químicamente."/>
        <s v="Aceites de girasol, cártamo o algodón, y sus fracciones, incluso refinados, pero sin modificar químicamente."/>
        <s v="Aceites de coco (de copra), de almendra de palma o de babasú, y sus fracciones, incluso refinados, pero sin modificar químicamente."/>
        <s v="Aceites de nabo (de nabina), colza o mostaza, y sus fracciones, incluso refinados, pero sin modificar químicamente."/>
        <s v="Las demás grasas y aceites vegetales fijos (incluido el aceite de jojoba), y sus fracciones, incluso refinados, pero sin modificar químicamente."/>
        <s v="Grasas y aceites, animales o vegetales, y sus fracciones, parcial o totalmente hidrogenados, interesterificados, reesterificados o elaidinizados, incluso refinados, pero sin preparar de otro modo."/>
        <s v="Margarina; mezclas o preparaciones alimenticias de grasas o aceites, animales o vegetales, o de fracciones de diferentes grasas o aceites, de este Capítulo, excepto las grasas y aceites alimenticios y sus fracciones, de la partida 15.16."/>
        <s v="Grasas y aceites, animales o vegetales, y sus fracciones, cocidos, oxidados, deshidratados, sulfurados, soplados, polimerizados por calor en vacío o atmósfera inerte («estandolizados»), o modificados químicamente de otra forma, excepto los de la partida 15.16; mezclas o preparaciones no alimenticias de grasas o de aceites, animales o vegetales, o de fracciones de diferentes grasas o aceites de este Capítulo, no expresadas ni comprendidas en otra parte."/>
        <s v="Ceras vegetales (excepto los triglicéridos), cera de abejas o de otros insectos y esperma de ballena o de otros cetáceos (espermaceti), incluso refinadas o coloreadas."/>
        <s v="Las demás preparaciones y conservas de carne, despojos o sangre."/>
        <s v="Preparaciones y conservas de pescado; caviar y sus sucedáneos preparados con huevas de pescado."/>
        <s v="Crustáceos, moluscos y demás invertebrados acuáticos, preparados o conservados."/>
        <s v="Azúcar de caña o de remolacha y sacarosa químicamente pura, en estado sólido."/>
        <s v="Los demás azúcares, incluidas la lactosa, maltosa, glucosa y fructosa (levulosa) químicamente puras, en estado sólido; jarabe de azúcar sin adición de aromatizante ni colorante; sucedáneos de la miel, incluso mezclados con miel natural; azúcar y melaza caramelizados."/>
        <s v="Melaza procedente de la extracción o del refinado del azúcar."/>
        <s v="Artículos de confitería sin cacao (incluido el chocolate blanco)."/>
        <s v="CACAO EN GRANO, ENTERO O PARTIDO, CRUDO O TOSTADO."/>
        <s v="Pasta de cacao, incluso desgrasada."/>
        <s v="MANTECA, GRASA Y ACEITE DE CACAO."/>
        <s v="Chocolate y demás preparaciones alimenticias que contengan cacao."/>
        <s v="Extracto de malta; preparaciones alimenticias de harina, grañones, sémola, almidón, fécula o extracto de malta, que no contengan cacao o con un contenido de cacao inferior al 40% en peso calculado sobre una base totalmente desgrasada, no expresadas ni comprendidas en otra parte; preparaciones alimenticias de productos de las partidas 04.01 a 04.04 que no contengan cacao o con un contenido de cacao inferior al 5% en peso calculado sobre una base totalmente desgrasada, no expresadas ni comprendidas en otra parte."/>
        <s v="Pastas alimenticias, incluso cocidas o rellenas (de carne u otras sustancias) o preparadas de otra forma, tales como espaguetis, fideos, macarrones, tallarines, lasañas, ñoquis, ravioles, canelones; cuscús, incluso preparado."/>
        <s v="Productos a base de cereales obtenidos por inflado o tostado (por ejemplo: hojuelas o copos de maíz); cereales (excepto el maíz) en grano o en forma de copos u otro grano trabajado (excepto la harina, grañones y sémola), precocidos o preparados de otro modo, no expresados ni comprendidos en otra parte."/>
        <s v="Productos de panadería, pastelería o galletería, incluso con adición de cacao; hostias, sellos vacíos de los tipos utilizados para medicamentos, obleas para sellar, pastas secas de harina, almidón o fécula, en hojas, y productos similares."/>
        <s v="HORTALIZAS (INCLUSO"/>
        <s v="TOMATES PREPARADOS O CONSERVADOS (EXCEPTO EN VINAGRE O EN ÁCIDO ACÉTICO)"/>
        <s v="SETAS Y DEMÁS HONGOS, Y TRUFAS, PREPARADOS O CONSERVADOS (EXCEPTO EN VINAGRE O EN ÁCIDO ACÉTICO)"/>
        <s v="LAS DEMÁS HORTALIZAS (INCLUSO"/>
        <s v="CONFITURAS, JALEAS Y MERMELADAS, PURÉS Y PASTAS DE FRUTAS U OTROS FRUTOS, OBTENIDOS POR COCCIÓN, INCLUSO CON ADICIÓN DE AZÚCAR U OTRO EDULCORANTE"/>
        <s v="FRUTAS U OTROS FRUTOS Y DEMÁS PARTES COMESTIBLES DE PLANTAS, PREPARADOS O CONSERVADOS DE OTRO MODO, INCLUSO CON ADICIÓN DE AZÚCAR U OTRO EDULCORANTE O ALCOHOL, NO EXPRESADOS NI COMPRENDIDOS EN OTRA PARTE"/>
        <s v="Jugos de frutas u otros frutos (incluido el mosto de uva) o de hortalizas, sin fermentar y sin adición de alcohol, incluso con adición de azúcar u otro edulcorante."/>
        <s v="EXTRACTOS, ESENCIAS Y CONCENTRADOS DE CAFÉ, TÉ O YERBA MATE Y PREPARACIONES A BASE DE ESTOS PRODUCTOS O A BASE DE CAFÉ, TÉ O YERBA MATE; ACHICORIA TOSTADA Y DEMÁS SUCEDÁNEOS DEL CAFÉ TOSTADOS Y SUS EXTRACTOS, ESENCIAS Y CONCENTRADOS"/>
        <s v="LEVADURAS (VIVAS O MUERTAS); LOS DEMÁS MICROORGANISMOS MONOCELULARES MUERTOS (EXCEPTO LAS VACUNAS DE LA PARTIDA Nº 30.02); POLVOS DE LEVANTAR PREPARADOS"/>
        <s v="PREPARACIONES PARA SALSAS Y SALSAS PREPARADAS; CONDIMENTOS Y SAZONADORES, COMPUESTOS; HARINA DE MOSTAZA Y MOSTAZA PREPARADA"/>
        <s v="PREPARACIONES PARA SOPAS, POTAJES O CALDOS; SOPAS, POTAJES O CALDOS, PREPARADOS; PREPARACIONES ALIMENTICIAS COMPUESTAS HOMOGENEIZADAS"/>
        <s v="Helados, incluso con cacao."/>
        <s v="PREPARACIONES ALIMENTICIAS NO EXPRESADAS NI COMPRENDIDAS EN OTRA PARTE"/>
        <s v="AGUA, INCLUIDAS EL AGUA MINERAL NATURAL O ARTIFICIAL Y LA GASEADA, SIN ADICIÓN DE AZÚCAR U OTRO EDULCORANTE NI AROMATIZADA; HIELO Y NIEVE"/>
        <s v="AGUA, INCLUIDAS EL AGUA MINERAL Y LA GASEADA, SIN ADICIÓN DE AZÚCAR U OTRO EDULCORANTE O AROMATIZADA, Y DEMÁS BEBIDAS NO ALCOHÓLICAS, EXCEPTO LOS JUGOS DE FRUTAS U OTROS FRUTOS O DE HORTALIZAS (INCLUSO SILVESTRES) DE LA PARTIDA 20.09."/>
        <s v="VINO DE UVAS FRESCAS, INCLUSO ENCABEZADO; MOSTO DE UVA, EXCEPTO EL DE LA PARTIDA Nº 20.09"/>
        <s v="ALCOHOL ETÍLICO SIN DESNATURALIZAR CON GRADO ALCOHÓLICO VOLUMÉTRICO SUPERIOR O IGUAL AL 80% VOL; ALCOHOL ETÍLICO Y AGUARDIENTE DESNATURALIZADOS, DE CUALQUIER GRADUACIÓN"/>
        <s v="ALCOHOL ETÍLICO SIN DESNATURALIZAR CON GRADO ALCOHÓLICO VOLUMÉTRICO INFERIOR AL 80% VOL; AGUARDIENTES, LICORES Y DEMÁS BEBIDAS ESPIRITUOSAS"/>
        <s v="HARINA, POLVO Y"/>
        <s v="SALVADOS, MOYUELOS Y DEMÁS RESIDUOS DEL CERNIDO, DE LA MOLIENDA O DE OTROS TRATAMIENTOS DE LOS CEREALES O DE LAS LEGUMINOSAS, INCLUSO EN"/>
        <s v="RESIDUOS DE LA INDUSTRIA DEL ALMIDÓN Y RESIDUOS SIMILARES, PULPA DE REMOLACHA, BAGAZO, DE CAÑA DE AZÚCAR Y DEMÁS DESPERDICIOS DE LA INDUSTRIA AZUCARERA, HECES Y DESPERDICIOS DE CERVECERÍA O DE DESTILERÍA, INCLUSO EN"/>
        <s v="TORTAS Y DEMÁS RESIDUOS SÓLIDOS DE LA EXTRACCIÓN DE GRASAS O ACEITES VEGETALES, INCLUSO MOLIDOS O EN"/>
        <s v="MATERIALES VEGETALES Y DESPERDICIOS VEGETALES, RESIDUOS Y SUBPRODUCTOS VEGETALES, INCLUSO EN `PELLETS`, DE LOS TIPOS UTILIZADOS PARA LA ALIMENTACIÓN DE LOS ANIMALES, NO EXPRESADOS NI COMPRENDIDOS EN OTRA PARTE."/>
        <s v="PREPARACIONES DEL TIPO DE LAS UTILIZADAS PARA LA ALIMENTACIÓN DE LOS ANIMALES"/>
        <s v="CIGARROS (PUROS) (INCLUSO DESPUNTADOS), CIGARRITOS (PURITOS) Y CIGARRILLOS, DE TABACO O DE SUCEDÁNEOS DEL TABACO"/>
        <s v="LOS DEMÁS TABACOS Y SUCEDÁNEOS DEL TABACO, ELABORADOS; TABACO"/>
        <s v="SAL (INCLUIDAS LA DE MESA Y LA DESNATURALIZADA) Y CLORURO DE SODIO PURO, INCLUSO EN DISOLUCIÓN ACUOSA O CON ADICIÓN DE ANTIAGLOMERANTES O DE AGENTES QUE GARANTICEN UNA BUENA FLUIDEZ , AGUA DE MAR."/>
        <s v="GRAFITO NATURAL"/>
        <s v="ARENAS NATURALES DE CUALQUIER CLASE, INCLUSO COLOREADAS, EXCEPTO LAS ARENAS METALÍFERAS DEL CAPÍTULO 26"/>
        <s v="CUARZO (EXCEPTO LAS ARENAS NATURALES); CUARCITA, INCLUSO DESBASTADA O SIMPLEMENTE PROCEADA, POR ASERRADO O DE OTRO MODO, EN BLOQUES O EN PLACAS CUADRADAS O RECTANGULARES"/>
        <s v="CAOLÍN Y DEMÁS ARCILLAS CAOLÍNICAS, INCLUSO CALCINADOS"/>
        <s v="LAS DEMÁS ARCILLAS (EXCEPTO LAS ARCILLAS DILATADAS DE LA PARTIDA 68.06), ANDALUCITA, CIANITA Y SILIMANITA, INCLUSO CALCINADAS; MULLITA; TIERRAS DE CHAMOTA O DE DINAS"/>
        <s v="SULFATO DE BARIO NATURAL (BARITINA); CARBONATO DE BARIO NATURAL (WITHERITA), INCLUSO CALCINADO, EXCEPTO EL ÓXIDO DE BARIO DE LA PARTIDA 28.16"/>
        <s v="PIEDRA PÓMEZ; ESMERIL; CORINDÓN NATURAL, GRANATE NATURAL Y DEMÁS ABRASIVOS NATURALES, INCLUSO TRATADOS TÉRMICAMENTE"/>
        <s v="MÁRMOL, TRAVERTINOS,"/>
        <s v="GRANITO, PÓRTIDO, BASALTO, ARENISCA Y DEMÁS PIEDRAS DE TALLA O DE CONSTRUCCIÓN, INCLUSO DESBASTADOS O SIMPLEMENTE TROCEADOS, POR ASERRADO O DE OTRO MODO, EN BLOQUES O EN PLACAS CUADRADAS O RECTANGULARES"/>
        <s v="CANTOS, GRAVA, PIEDRAS MACHACADAS, DE LOS TIPOS GENERALMENTE UTILIZADOS PARA HACER HORMIGÓN, O PARA FIRMES DE CARRETERAS, VÍAS FÉRREAS U OTROS BALASTOS, GUIJARROS Y PEDERNAL, INCLUSO TRATADOS TÉRMICAMENTE; MACADÁN DE ESCORIA O DE DESECHOS INDUSTRIALE"/>
        <s v="DOLOMITA, INCLUSO SINTERIZADA O CALCINADA; DOLOMITA DESBASTADA O SIMPLEMENTE TROCEADA, POR ASERRADO O DE OTRO MODO, EN BLOQUES O EN PLACAS CUADRADAS O RECTANGULARES; AGLOMERADO DE DOLOMITA"/>
        <s v="CARBONATO DE MAGNESIA NATURAL (MAGNESITA); MAGNESIA ELECTROFUNDIDA; MAGNESIA CALCINADA A MUERTE (SINTERIZADA), INCLUSO CON PEQUEÑAS CANTIDADES DE OTROS ÓXIDOS AÑADIDOS ANTES DE LA SINTERIZACIÓN; OTRO ÓXIDO DE MAGNESIO, INCLUSO PURO"/>
        <s v="CAL VIVA, CAL APAGADA Y CAL HIDRÁULICA, EXCEPTO EL ÓXIDO Y EL HIDRÓXIDO DE CALCIO DE LA PARTIDA Nº 28.25"/>
        <s v="CEMENTOS HIDRÁULICOS (COMPRENDIDOS LOS CEMENTOS SIN PULVERIZAR O"/>
        <s v="MICA, INCLUIDA LA EXFOLIADA EN LAMINILLAS IRREGULARES ("/>
        <s v="ESTEATITA NATURAL, INCLUSO DESBASTADA O SIMPLEMENTE TROCEADA, POR ASERRADO O DE OTRO MODO, EN BLOQUES O EN PLACAS CUADRADAS O RECTANGULARES; TALCO"/>
        <s v="BORATOS NATURALES Y SUS CONCENTRADOS (INCLUSO CALCINADOS), EXCEPTO LOS BORATOS EXTRAÍDOS DE LAS SALMUERAS NATURALES; ÁCIDO BÓRICO NATURAL CON UN CONTENIDO DE H3BO3 INFERIOR O IGUAL AL 85%, CALCULADO SOBRE PRODUCTO SECO"/>
        <s v="FELDESPATO; LEUCITA; NEFELINA Y NEFELINA SIENITA; ESPATO FLÚOR"/>
        <s v="MINERALES DE HIERRO Y SUS CONCENTRADOS, INCLUIDAS LAS PIRITAS DE HIERRO TOSTADAS (CENIZAS DE PIRITAS)"/>
        <s v="MINERALES DE URANIO O TORIO, Y SUS CONCENTRADOS"/>
        <s v="MINERALES DE NIOBIO, TANTALIO, VANADIO O CIRCONIO, Y SUS CONCENTRADOS"/>
        <s v="MINERALES DE LOS METALES PRECIOSOS Y SUS CONCENTRADOS"/>
        <s v="LOS DEMÁS MINERALES Y SUS CONCENTRADOS"/>
        <s v="Las demás escorias y cenizas, incluidas las cenizas de algas; cenizas y residuos procedentes de la incineración de desechos y desperdicios municipales."/>
        <s v="HULLAS; BRIQUETAS, OVOIDES Y COMBUSTIBLES SÓLIDOS SIMILARES, OBTENIDOS DE LA HULLA"/>
        <s v="Coques y semicoques de hulla, lignito o turba, incluso aglomerados; carbón de retorta."/>
        <s v="ACEITES Y DEMÁS PRODUCTOS DE LA DESTILACIÓN DE LOS ALQUITRANES DE HULLA DE ALTA TEMPERATURA; PRODUCOTOS ANÁLOGOS EN LOS QUE LOS CONSTITUYENTES AROMÁTICOS PREDOMINEN EN PESO SOBRE LOS NO AROMÁTICOS"/>
        <s v="GAS DE PETRÓLEO Y DEMÁS HIDROCARBUROS GASEOSOS"/>
        <s v="VASELINA; PARAFINA, CERA DE PETRÓLEO MICROCRISTALINA,"/>
        <s v="COQUE DE PETRÓLEO, BETÚN DE PETRÓLEO Y DEMÁS RESIDUOS DE LOS ACEITES DE PETRÓLEO O DE MINERAL BITUMINOSO"/>
        <s v="BETUNES Y ASFALTOS NATURALES; PIZARRAS Y ARENAS BITUMINOSAS; ASFALTITAS Y ROCAS ASFÁLTICAS"/>
        <s v="MEZCLAS BITUMINOSAS A BASE DE ASFALTO O DE BETÚN NATURALES, DE BETÚN DE PETRÓLEO, DE ALQUITRÁN MINERAL O DE BREA DE ALQUITRÁN MINERAL (POR EJEMPLO: MÁSTIQUES BITUMINOSOS, `CUTBACKS`)."/>
        <s v="FLÚOR, CLORO, BROMO Y YODO"/>
        <s v="Carbono (negros de humo y otras formas de carbono no expresadas ni comprendidas en otra parte)."/>
        <s v="HIDRÓGENO, GASES NOBLES Y DEMÁS ELEMENTOS NO METÁLICOS"/>
        <s v="METALES ALCALINOS O ALCALINOTÉRREOS; METALES DE LAS TIERRAS RARAS, ESCANDIO E ITRIO, INCLUSO MEZCLADOS O ALEADOS ENTRE SÍ; MERCURIO"/>
        <s v="CLORURO DE HIDRÓGENO (ÁCIDO CLORHÍDRICO); ÁCIDO CLOROSULFÚRICO"/>
        <s v="Acido sulfúrico; oleum."/>
        <s v="Acido nítrico; ácidos sulfonítricos."/>
        <s v="PENTAÓXIDO DE DIFÓSFORO; ÁCIDO FOSFÓRICO Y ÁCIDOS POLIFOSFÓRICOS, AUNQUE NO SEAN DE CONSTITUCIÓN QUÍMICA DEFINIDA."/>
        <s v="LOS DEMÁS ÁCIDOS INORGÁNICOS Y LOS DEMÁS COMPUESTOS OXIGENADOS INORGÁNICOS DE LOS ELEMENTOS NO METÁLICOS"/>
        <s v="HALOGENUROS Y OXIHALOGENUROS DE LOS ELEMENTOS NO METÁLICOS"/>
        <s v="SULFUROS DE LOS ELEMENTOS NO METÁLICOS; TRISULFURO DE FÓSFORO COMERCIAL"/>
        <s v="AMONIACO ANHIDRO O EN DISOLUCIÓN ACUOSA"/>
        <s v="HIDRÓXIDO DE SODIO (SOSA O SODA CÁUSTICA); HIDRÓXIDO DE POTASIO (POTASA CÁUSTICA); PERÓXIDOS DE SODIO O DE POTASIO"/>
        <s v="HIDRÓXIDO Y PERÓXIDO DE MAGNESIO; ÓXIDOS, HIDRÓXIDOS Y PERÓXIDOS, DE ESTRONCIO O DE BARIO"/>
        <s v="OXIDO DE CINC; PERÓXIDO DE CINC"/>
        <s v="CORINDÓN NATURAL, AUNQUE NO SEA QUIMICAMENTE DEFINIDO; ÓXIDO DE ALUMINIO; HIDRÓXIDO DE ALUMINIO"/>
        <s v="OXIDOS E HIDRÓXIDOS DE CROMO"/>
        <s v="OXIDOS E HIDRÓXIDOS DE HIERRO; TIERRAS COLORANTES CON UN CONTENIDO DE HIERRO COMBINADO, EXPRESADO EN FE2O3, SUPERIOR O IGUAL AL 70% EN PESO"/>
        <s v="OXIDOS DE TITANIO"/>
        <s v="OXIDOS DE PLOMO; MINIO Y MINIO ANARANJADO"/>
        <s v="HIDRAZINA E HIDROXILAMINA Y SUS SALES INORGÁNICAS; LAS DEMÁS BASES INORGÁNICAS; LOS DEMÁS ÓXIDOS, HIDRÓXIDOS Y PERÓXIDOS DE METALES"/>
        <s v="FLUORUROS; FLUOROSILICATOS, FLUOROALUMINATOS Y DEMÁS SALES COMPLEJAS"/>
        <s v="CLORUROS, OXICLORUROS E HIDROXICLORUROS; BROMUROS Y OXIBROMUROS; YODUROS Y OXIYODUROS"/>
        <s v="HIPOCLORITOS; HIPOCLORITO DE CALCIO COMERCIAL; CLORITOS; HIPOBROMITOS"/>
        <s v="CLORATOS Y PERCLORATOS; BROMATOS Y PERBROMATOS; YODATOS Y PERYODATOS"/>
        <s v="DITIONITOS Y SULFOXILATOS"/>
        <s v="SULFITOS; TIOSULFATOS"/>
        <s v="SULFATOS; ALUMBRES; PEROXOSULFATOS (PERSULFATOS)"/>
        <s v="NITRITOS; NITRATOS"/>
        <s v="FOSFINATOS (HIPOFOSFITOS), FOSFONATOS (FOSFITOS), FOSFATOS Y POLIFOSFATOS AUNQUE NO SEAN DE CONSTTITUCIÓN QUÍMICA DEFINIDA."/>
        <s v="CARBONATOS; PEROXOCARBONATOS (PERCARBONATOS); CARBONATO DE AMONIO COMERCIAL QUE CONTENGA CARBAMATO DE AMONIO"/>
        <s v="CIANUROS, OXICIANUROS Y CIANUROS COMPLEJOS"/>
        <s v="SILICATOS; SILICATOS COMERCIALES DE LOS METALES ALCALINOS"/>
        <s v="SALES DE ÁCIDOS OXOMETÁLICOS O PEROXOMETÁLICOS"/>
        <s v="LAS DEMÁS SALES DE LOS ÁCIDOS O PEROXOÁCIDOS INORGÁNICOS, (INCLUIDOS LOS ALUMINOSILICATOS, AUNQUE NO SEAN DE CONSTTITUCIÓN QUÍMICA DEFINIDA), EXCEPTO LOS AZIDUROS (AZIDAS)."/>
        <s v="METAL PRECIOSO EN ESTADO COLOIDAL; COMPUESTOS INORGÁNICOS U ORGÁNICOS DE METAL PRECIOSO, AUNQUE NO SEAN DE CONSTITUCIÓN QUÍMICA DEFINIDA; AMALGAMAS DE METAL PRECIOSO"/>
        <s v="ELEMENTOS QUÍMICOS RADIACTIVOS E ISÓTOPOS RADIACTIVOS (INCLUIDO LOS ELEMENTOS QUÍMICOS E ISÓTOPOS FISIONABLES O FÉRTILES) Y SUS COMPUESTOS; MEZCLAS Y RESIDUOS QUE CONTENGAN ESTOS PRODUCTOS"/>
        <s v="ISÓTOPOS, EXCEPTO LOS DE LA PARTIDA Nº 28.44; SUS COMPUETOS INORGÁNICOS U ORGÁNICOS, AUNQUE NO SEAN DE CONSTITUCIÓN QUÍMICA DEFINIDA"/>
        <s v="COMPUESTOS INORGÁNICOS U ORGÁNICOS, DE METALES DE LAS TIERRAS RARAS, DEL ITRIO, DEL ESCANDIO O DE LAS MEZCLAS DE ESTOS METALES"/>
        <s v="CARBUROS, AUNQUE NO SEAN DE CONSTITUCIÓN QUÍMICA DEFINIDA"/>
        <s v="Fosfuros, aunque no sean de constitución química definida, excepto los ferrofósforos; los demás compuestos inorgánicos (incluida el agua destilada, de conductividad o del mismo grado de pureza); aire líquido, aunque se le hayan eliminado los gases nobles; aire comprimido; amalgamas, excepto las de metal precioso."/>
        <s v="HIDROCARBUROS ACÍCLICOS"/>
        <s v="HIDROCARBUROS CÍCLICOS"/>
        <s v="DERIVADOS HALOGENADOS DE LOS HIDROCARBUROS"/>
        <s v="DERIVADOS SULFONADOS, NITRADOS O NITROSADOS DE LOS HIDROCARBUROS, INCLUSO HALOGENADOS"/>
        <s v="ALCOHOLES ACÍCLICOS Y SUS DERIVADOS HALOGENADOS, SULFONADOS, NITRADOS O NITROSADOS"/>
        <s v="ALCOHOLES CÍCLICOS Y SUS DERIVADOS HALOGENADOS, SULFONADOS, NITRADOS O NITROSADOS"/>
        <s v="FENOLES; FENOLES ALCOHOLES"/>
        <s v="DERIVADOS HALOGENADOS, SULFONADOS, NITRADOS O NITROSADOS, DE LOS FENOLES O DE LOS FENOLES ALCOHOLES"/>
        <s v="ETERES, ÉTERES ALCOHOLES, ÉTERES FENOLES, ÉTERES ALCOHOLES FENOLES, PERÓXIDOS DE ALCOHOLES, PERÓXIDOS DE ÉTERES, PERÓXIDOS DE CETONAS (AUNQUE NO SEAN DE CONSTITUCIÓN QUÍMICA DEFINIDA), Y SUS DERIVADOS HALOGENADOS, SULFONADOS, NITRADOS O NITROSADOS"/>
        <s v="ALDEHÍDOS, INCLUSO CON OTRAS FUNCIONES OXIGENADAS; POLÍMEROS CÍCLICOS DE LOS ALDEHÍDOS; PARAFORMALDEHÍDO"/>
        <s v="CETONAS Y QUINONAS, INCLUSO CON OTRAS FUNCIONES OXIGENADAS, Y SUS DERIVADOS HALOGENADOS, SULFONADOS, NITRADOS O NITROSADOS"/>
        <s v="ACIDOS MONOCARBOXÍLICOS ACÍCLICOS SATURADOS Y SUS ANHÍDRIDOS, HALOGENUROS, PERÓXIDOS Y PEROXIÁCIDOS; SUS DERIVADOS HALOGENADOS, SULFONADOS, NITRADOS O NITROSADOS"/>
        <s v="ACIDOS MONOCARBOXÍLICOS ACÍCLICOS NO SATURADOS Y ÁCIDOS MONOCARBOXÍLICOS CÍCLICOS, SUS ANHÍDRIDOS, HALOGENUROS, PERÓXIDOS Y PEROXIÁCIDOS; SUS DERIVADOS HALOGENADOS, SULFONADOS, NITRADOS O NITROSADOS"/>
        <s v="ACIDOS POLICARBOXÍLICOS, SUS ANHÍDRIDOS, HALOGENUROS, PERÓXIDOS Y PEROXIÁCIDOS; SUS DERIVADOS HALOGENADOS, SULFONADOS, NITRADOS O NITROSADOS"/>
        <s v="ACIDOS CARBOXÍLICOS CON FUNCIONES OXIGENADAS SUPLEMENTARIAS Y SUS ANHÍDRIDOS, HALOGENUROS, PERÓXIDOS Y PEROXIÁCIDOS; SUS DERIVADOS HALOGENADOS, SULFONADOS, NITRADOS O NITROSADOS"/>
        <s v="ESTERES FOFÓRICOS Y SUS SALES, INCLUIDOS LOS LACTOFOSFATOS; SUS DERIVADOS, HALOGENADOS, SULFONADOS, NITRADOS O NITROSADOS."/>
        <s v="COMPUESTOS CON FUNCIÓN AMINA"/>
        <s v="COMPUESTOS AMINADOS CON FUNCIONES OXIGENADAS"/>
        <s v="SALES E HIDRÓXIDOS DE AMONIO CUATERNARIO; LECITINAS Y DEMÁS FOSFOAMINOLÍPIDOS AUNQUE NO SEAN DE CONSTITUCIÓN QUÍMICA DEFINIDA."/>
        <s v="COMPUESTOS CON FUNCIÓN CARBOXIAMIDA; COMPUESTOS CON FUNCIÓN AMIDA DEL ÁCIDO CARBÓNICO"/>
        <s v="COMPUESTOS CON FUNCIÓN CARBOXIIMIDA (INCLUIDA LA SACARINA Y SUS SALES) O CON FUNCIÓN IMINA"/>
        <s v="COMPUESTOS CON FUNCIÓN NITRILO"/>
        <s v="Compuestos diazoicos, azoicos o azoxi:"/>
        <s v="DERIVADOS ORGÁNICOS DE LA HIDRAXINA O DE LA HIDROXILAMINA."/>
        <s v="COMPUESTOS CON OTRAS FUNCIONES NITROGENADAS"/>
        <s v="LOS DEMÁS COMPUESTOS ÓRGANO INORGÁNICOS"/>
        <s v="COMPUESTOS HETEROCÍCLICOS CON HETEROÁTOMO(S) DE OXÍGENO EXCLUSIVAMENTE"/>
        <s v="COMPUESTOS HETEROCÍCLICOS CON HETEROÁTOMO(S) DE NITRÓGENO EXCLUSIVAMENTE"/>
        <s v="ACIDOS NUCLEICOS Y SUS SALES AUNQUE NO SEAN DE CONSTITUCIÓN QUÍMICA DEFINIDA; LOS DEMÁS COMPUESTOS HETEROCÍCLICOS."/>
        <s v="Sulfonamidas:"/>
        <s v="PROVITAMINAS Y VITAMINAS, NATURALES O REPRODUCIDAS POR SÍNTESIS (INCLUIDOS LOS CONCENTRADOS NATURALES) Y SUS DERIVADOS UTILIZADOS PRINCIPALMENTE COMO VITAMINAS, MEZCLADOS O NO ENTRE SÍ O EN DISOLUCIONES DE CUALQUIER CLASE"/>
        <s v="HORMONAS PROSTAGLANDINAS, TROMBOXANOS Y LEUCOTRIENOS, NATURALES O REPRODUCIDAS POR SÍNTESIS; SUS DERIVADOS Y ANÁLOGOS ESTRUCTURALES, INCLUIDOS LOS POLIPÉTINOS DE CADENA MODIFICADA, UTILIZADOS PRINCIPALMENTE COMO HORMONAS."/>
        <s v="HETERÓSIDOS, NATURALES O REPRODUCIDOS POR SÍNTESIS, SUS SALES, ÉTERES, ÉSTERES Y DEMÁS DERIVADOS"/>
        <s v="ALCALOIDES VEGETALES, NATURALES O REPRODUCIDOS POR SÍNTESIS, SUS SALES, ÉTERES, ÉSTERES Y DEMÁS DERIVADOS"/>
        <s v="ANTIBIÓTICOS"/>
        <s v="GLÁNDULAS Y DEMÁS ÓRGANOS PARA USOS OPOTERÁPICOS, DESECADOS, INCLUSO PULVERIZADOS; EXTRACTOS DE GLÁNDULAS O DE OTROS ÓRGANOS O DE SUS SECRECIONES, PARA USOS OPOTERÁPICOS; HEPARINA Y SUS SALES; LAS DEMÁS SUSTANCIAS HUMANAS O ANIMALES PREPARADAS PARA U"/>
        <s v="SANGRE HUMANA; SANGRE ANIMAL PREPARADA PARA USOS TERAPÉUTICOS, PROFILÁCTICOS O DE DIAGNÓSTICO; ANTISUEROS (SUEROS CON ANTICUERPOS), DEMÁS FRACCIONES DE LA SANGRE Y PRODUCTOS INMUNOLÓGICOS MODIFICADOS, INCLUSO OBTENIDOS POR PROCESO BIOTECNOLÓGICO; VAC"/>
        <s v="MEDICAMENTOS (EXCEPTO LOS PRODUCTOS DE LAS PARTIDAS Nº 30.02, 30.05 Ó 30.06) CONSTITUIDOS POR PRODUCTOS MEZCLADOS ENTRE SÍ, PREPARADOS PARA USOS TERAPÉUTICOS O PROFILÁCTICOS, SIN DOSIFICAR NI ACONDICIONAR PARA LA VENTA AL POR MENOR"/>
        <s v="MEDICAMENTOS (EXCEPTO LOS PRODUCOTS DE LAS PARTIDAS Nº 30.02, 30.05 Ó 30.06) CONSTITUIDOS POR PRODUCTOS MEZCLADOS O SIN MEZCLAR, PREPARADOS PARA USOS TERAPÉUTICOS O PROFILÁCTICOS, DOSIFICADOS (INCLUIDOS LOS DESTINADOS A SER ADMINISTRADOS POR VÍA TRAN"/>
        <s v="GUATAS, GASAS, VENDAS Y ARTÍCULOS ANÁLOGOS (POR EJEMPLO: APÓSITOS, ESPARADRAPOS, SINAPISMOS), IMPREGANDOS O RECUBIERTOS DE SUSTANCIAS FARMACÉUTICAS O ACONDICIONADOS PARA LA VENTA AL POR MENOR CON FINES MÉDICOS, QUIRÚRGICOS, ODONTOLÓGICOS O VETERINARI"/>
        <s v="PREPARACIONES Y ARTÍCULOS FARMACÉUTICOS A QUE SE REFIERE LA NOTA 4 DE ESTE CAPÍTULO"/>
        <s v="Abonos de origen animal o vegetal, incluso mezclados entre sí o tratados químicamente; abonos procedentes de la mezcla o del tratamiento químico de productos de origen animal o vegetal."/>
        <s v="ABONOS MINERALES O QUÍMICOS NITROGENADOS"/>
        <s v="ABONOS MINERALES O QUÍMICOS FOSFATADOS"/>
        <s v="ABONOS MINERALES O QUÍMICOS POTÁSICOS"/>
        <s v="ABONOS MINERALES O QUÍMICOS, CON DOS O TRES DE LOS ELEMENTOS FERTILIZANTES: NITRÓGENO, FÓSFORO Y POTASIO; LOS DEMÁS ABONOS; PRODUCTOS DE ESTE CAPÍTULO EN TABLETAS O FORMAS SIMILARES O EN ENVASES DE UN PESO BRUTO INFERIOR O IGUAL A 10 KG."/>
        <s v="EXTRACTOS CURTIENTES DE ORIGEN VEGETAL; TANINOS Y SUS SALES, ÉTERES, ÉSTERES Y DEMÁS DERIVADOS"/>
        <s v="PRODUCTOS CURTIENTES ORGÁNICOS SINTÉTICOS; PRODUCTOS CURTIENTES INORGÁNICOS; PREPARACIONES CURTIENTES, INCLUSO CON PRODUCTOS CURTIENTES NATURALES; PREPARACIONES ENZIMÁTICAS PARA PRECURTIDO"/>
        <s v="MATERIAS COLORANTES DE ORIGEN VEGETAL O ANIMAL (INCLUIDOS LOS EXTRACTOS TINTÓREOS, EXCEPTO LOS NEGROS DE ORIGEN ANIMAL), AUNQUE SEAN DE CONSTITUCIÓN QUÍMICA DEFINIDA; PREPARACIONES A QUE SE REFIERE LA NOTA 3 DE ESTE CAPÍTULO A BASE DE MATERIAS COLORA"/>
        <s v="MATERIAS COLORANTES ORGÁNICAS SINTÉTICAS, AUNQUE SEAN DE CONSTITUCIÓN QUÍMICA DEFINIDA; PREPARACIONES A QUE SE REFIERE LA NOTA 3 DE ESTE CAPÍTULO A BASE DE MATERIAS COLORANTES ORGÁNICAS SINTÉTICAS; PRODUCTOS ORGÁNICOS SINTÉTICOS DEL TIPO DE LOS UTIL"/>
        <s v="Lacas colorantes; preparaciones a que se refiere la Nota 3 de este Capítulo a base de lacas colorantes:"/>
        <s v="LAS DEMÁS MATERIAS COLORANTES; PREPARACIONES A QUE SE REFIERE LA NOTA 3 DE ESTE CAPÍTULO, EXCEPTO LAS DE LAS PARTIDAS Nº 32.03, 32.04 Ó 32.05; PRODUCTOS INORGÁNICOS DE LOS TIPOS DE LOS UTILIZADOS COMO LUMINÓFOROS, AUNQUE SEAN DE CONSTITUCIÓN QUÍMICA"/>
        <s v="PIGMENTOS, OPACIFICANTES Y COLORES PREPARADOS, COMPOSICIONES VITRIFICABLES, ENGOBES, ABRILLANTADORES (LUSTRES) LÍQUIDOS Y PREPARACIONES SIMILARES, DEL TIPO DE LOS UTILIZADOS EN CERÁMICA, ESMALTADO O EN LA INDUSTRIA DEL VIDRIO; FRITA DE VIDRIO Y DEMÁS"/>
        <s v="PINTURAS Y BARNICES A BASE DE POLÍMEROS SINTÉTICOS O NATURALES MODIFICADOS, DISPERSOS O DISUELTOS EN UN MEDIO NO ACUOSO; DISOLUCIONES NO DEFINIDAS EN LA NOTA 4 DE ESTE CAPÍTULO"/>
        <s v="PINTURAS Y BARNICES A BASE DE POLÍMEROS SINTÉTICOS O NATURALES MODIFICADOS, DISPERSOS O DISUELTOS EN UN MEDIO ACUOSO"/>
        <s v="PIGMENTOS (INCLUIDOS EL POLVO Y ESCAMILLAS METÁLICOS) DISPERSOS EN MEDIOS NO ACUOSOS, LÍQUIDOS O EN PASTA, DEL TIPO DE LOS UTILIZADOS PARA LA FABRICACIÓN DE PINTURAS; HOJAS PARA EL MARCADO A FUEGO; TINTES Y DEMÁS MATERIAS COLORANTES PRESENTADOS EN FO"/>
        <s v="COLORES PARA LA PINTURA ARTÍSTICA, LA ENSEÑANZA, LA PINTURA DE CARTELES, PARA MATIZAR O PARA ENTRETENIMIENTO Y COLORES SIMILARES, EN PASTILLAS, TUBOS, BOTES, FRASCOS O EN FORMAS O ENVASES SIMILARES"/>
        <s v="MASILLA, CEMENTOS DE RESINA Y DEMÁS MÁSTIQUES; PLASTES (ENDUIDOS) UTILIZADOS EN PINTURA; PLASTES (ENDUIDOS) NO REFRACTARIOS DEL TIPO DE LOS UTILIZADOS EN ALBAÑILERÍA"/>
        <s v="TINTAS DE IMPRENTA, TINTAS PARA ESCRIBIR O DIBUJAR Y DEMÁS TINTAS, INCLUSO CONCENTRADAS O SÓLIDAS"/>
        <s v="ACEITES ESENCIALES (DESTERPENADOS O NO), INCLUIDO LOS"/>
        <s v="MEZCLAS DE SUSTANCIAS ODORÍFERAS Y MEZCLAS (INCLUIDAS LAS DISOLUCIONES ALCOHÓLICAS) A BASE DE UNA O VARIAS DE ESTAS SUSTANCIAS, DEL TIPO DE LOS UTILIZADOS COMO MATERIAS BÁSICAS PARA LA INDUSTRIA; LAS DEMÁS PREPARACIONES A BASE DE SUSTANCIAS ODORÍFERA"/>
        <s v="PREPARACIONES DE BELLEZA, MAQUILLAJE Y PARA EL CUIDADO DE LA PIEL, EXCEPTO LOS MEDICAMENTOS, INCLUIDAS LAS PREPARACIONES ANTISOLARES Y LAS BRONCEADORAS; PREPARACIONES PARA MANICURAS O PEDICUROS"/>
        <s v="PREPARACIONES CAPILARES"/>
        <s v="PREPARACIONES PARA HIGIENE BUCAL O DENTAL, INCLUIDOS LOS POLVOS Y CREMAS PARA LA ADHERENCIA DE LAS DENTADURAS; HILO UTILIZADO PARA LA LIMPIEZA DE LOS ESPACIOS INTERDENTALES (HILO DENTAL), EN ENVASES PARA SU VENTA AL POR MENOR AL USUARIO"/>
        <s v="PREPARACIONES PARA AFEITAR O PARA ANTES O DESPUÉS DEL AFEITADO, DESODORANTES CORPORALES, PRAPARACIONES PARA EL BAÑO, DEPILATORIOS Y DEMÁS PREPARACIONES DE PERFUMERÍA, DE TOCADOR O DE COSMÉTICA, NO EXPRESADOS NI COMPRENDIDOS EN OTRA PARTE; PREPARACION"/>
        <s v="JABÓN; PRODUCTOS Y PREPARACIONES ORGÁNICOS TENSOACTIVOS USADOS COMO JABÓN, EN BARRAS, TROZOS O PIEZAS TROQUELADAS O MOLDEADAS, AUNQUE CONTENGAN JABÓN; PRODUCTOS Y PREPARACIONES ORGÁNICOS TENTOANCTIVOS PARA EL LABADO DE LA PIEL, LÍQUIDOS O EN CREMA, A"/>
        <s v="AGENTES DE SUPERFICIE ORGÁNICOS (EXCEPTO EL JABÓN); PREPARACIONES TENSOACTIVAS, PREPARACIONES PARA LAVAR (INCLUIDAS LAS PREPARACIONES AUXILIARES DE LAVADO) Y PREPARACIONES DE LIMPIEZA, AUNQUE CONTENGAN JABÓN, EXCEPTO LAS DE LA PARTIDA Nº 34.01"/>
        <s v="PREPARACIONES LUBRICANTES (INCLUIDOS LOS ACEITES DE CORTE, LAS PREPARACIONES PARA AFLOJAR TUERCAS, LAS PRAPARACIONES ANTIHERRUMBRE O ANTICORROSIÓN Y LAS PREPARACIONES PARA EL DESMOLDEO, A BASE DE LUBRICANTES) Y PREPARACIONES DE LOS TIPOS DE LAS UTILI"/>
        <s v="CERAS ARTIFICIALES Y CERAS PREPARADAS"/>
        <s v="BETUNES Y CREMAS PARA EL CALZADO, ENCÁUSTICOS, ABRILLANTADORES (LUSTRES) PARA CARROCERÍAS, VIDRIO O METAL,PASTAS Y POLVOS PARA FREGAR Y PREPARACIONES SIMILARES (INCLUSO PAPEL, GUATA, FIELTRO, TELA SIN TEJER, PLÁSTICO O CAUCHO CELULARES, IMPREGNADOS,"/>
        <s v="PASTAS PARA MODELAR, INCLUIDAS LAS PRESENTADAS PARA ENTRETENIMIENTO DE LOS NIÑOS; PREPARACIONES LLAMADAS `CERAS PARA ODONTOLOGÍA` O `COMPUESTOS PARA IMPRESIÓN DENTAL`, PRESENTADAS EN JUEGOS O SURTIDOS, EN ENVASES PARA LA VENTA AL POR MENOR O EN PLAQU"/>
        <s v="CASEÍNA, CASEÍNATOS Y DEMÁS DERIVADOS DE LA CASEÍNA; COLAS DE CASEÍNA"/>
        <s v="ALBÚMINAS (INCLUIDOS LOS CONCENTRADOS DE VARIAS PROTEÍNAS DEL LACTOSUERO, CON UN CONTENIDO DE PROTEÍNAS DEL LACTOSUERO SUPERIOR AL 80% EN PESO, CALCULADO SOBRE MATERIA SECA), ALBUMINATOS Y DEMÁS DERIVADOS DE LAS ALBÚMINAS"/>
        <s v="GELATINAS (AUNQUE SE PRESENTEN EN HOJAS CUADRADAS O RECTANGULARES, INCLUSO TRABAJADAS EN LA SUPERFICIE O COLOREADOS) Y SUS DERIVADOS; ICTIOCOLA; LAS DEMÁS COLAS DE ORIGEN ANIMAL, EXCEPTO LAS COLAS DE CASEÍNA DE LA PARTIDA N§ 35.01"/>
        <s v="PEPTONAS Y SUS DERIVADOS; LAS DEMÁS MATERIAS PROTEÍNICAS Y SUS DERIVADOS; NO EXPRESADOS NI COMPRENDIDOS EN OTRA PARTE; POLVO DE CUEROS Y PIELES; INCLUSO TRATADO AL CROMO."/>
        <s v="DEXTRINA Y DEMÁS ALMIDONES Y FÉCULAS MODIFICADOS (POR EJEMPLO: ALMIDONES Y FÉCULAS PROGELATINIZADOS O ESTERIFICADOS); COLAS A BASE DE ALMIDÓN, FÉCULA, DEXTRINA O DEMÁS ALMIDONES O FÉCULAS MODIFICADOS"/>
        <s v="COLAS Y DEMÁS ADHESIVOS PREPARADOS, NO EXPRESADOS NI COMPRENDIDOS EN OTRA PARTE; PRODUCTOS DE CUALQUIER CLASE UTILIZADOS COMO COLAS O ADHESIVOS, ACONDICIONADOS PARA LA VENTA AL POR MENOR COMO COLAS O ADHESIVOS, DE PESO NETO INFERIOR O IGUAL A 1 KG."/>
        <s v="ENZIMAS; PREPARACIONES ENZIMÁTICAS NO EXPRESADAS NI COMPRENDIDAS EN OTRA PARTE"/>
        <s v="EXPLOSIVOS PREPARADOS, EXCEPTO LA PÓLVORA"/>
        <s v="MECHAS DE SEGURIDAD; CORDONES DETONANTES; CEBOS Y CÁPSULAS FULMINANTES; INFLAMADORES; DETONADORES ELÉCTRICOS"/>
        <s v="ARTÍCULOS PARA FUEGOS ARTIFICIALES, COHETES DE SEÑALES O GRANÍFUGOS Y SIMILARES, PETARDOS Y DEMÁS ARTÍCULOS DE PIROTECNIA"/>
        <s v="FERROCERIO Y DEMÁS ALEACIONES PIROFÓRICAS EN CUALQUIER FORMA; ARTÍCULOS DE MATERIAS INFLAMABLES A QUE SE REFIERE LA NOTA 2 DE ESTE CAPÍTULO"/>
        <s v="PLACAS Y PELÍCULAS, FOTOGRÁFICAS, SENSIBILIZADAS, SIN IMPRESIONAR, EXCEPTO LAS DE PAPEL, CARTÓN O TEXTILES; PELÍCULAS FOTOGRÁFICAS PLANAS AUTORREVELABLES, SENSIBILIZADAS, SIN IMPRESIONAR, INCLUSO EN CARGADORES"/>
        <s v="PELÍCULAS FOTOGRÁFICAS EN ROLLO, SENSIBILIZADAS, SIN IMPRESIONAR, EXCEPTO LAS DE PAPEL, CARTÓN O TEXTILES; PELÍCULAS FOTOGRÁFICAS AUTORREVELABLES EN ROLLOS, SENSIBILIZADAS, SIN IMPRESIONAR"/>
        <s v="PAPEL, CARTÓN Y TEXTILES, FOTOGRÁFICOS, SENSIBILIZADOS, SIN IMPRESIONAR"/>
        <s v="PLACAS Y PELÍCULAS, FOTOGRÁFICAS, IMPRESIONADAS Y REVELADAS, EXCEPTO LAS CINEMATOGRÁFICAS (FILMES)"/>
        <s v="PELÍCULAS CINEMATOGRÁFICAS (FILMES), IMPRESIONADAS Y REVELADAS, CON REGISTRO DE SONIDO O SIN ÉL, O CON REGISTRO DE SONIDO SOLAMENTE"/>
        <s v="PREPARACIONES QUÍMICAS PARA USO FOTOGRÁFICO, EXCEPTO LOS BARNICES, COLAS, ADHESIVOS Y PREPARACIONES SIMILARES; PRODUCTOS SIN MEZCLAR PARA USO FOTOGRÁFICO, DOSIFICADOS O ACONDICIONADOS PARA LA VENTA AL POR MENOR LISTOS PARA SU EMPLEO"/>
        <s v="GRAFITO ARTIFICIAL; GRAFITO COLOIDAL O SEMICOLOIDAL; PREPARACIONES A BASE DE GRAFITO U OTROS CARBONOS, EN PASTA, BLOQUES, PLAQUITAS U OTRAS SEMIMANUFACTURAS"/>
        <s v="CARBÓN ACTIVADO; MATERIAS MINERALES NATURALES ACTIVADAS; NEGRO DE ORIGEN ANIMAL, INCLUIDO EL AGOTADO"/>
        <s v="LEJÍAS RESIDUALES DE LA FABRICACIÓN DE PASTAS CELULOSA, AUNQUE ESTÉN CONCENTRADAS, DESAZUCARADAS O TRATADAS QUÍMICAMENTE, INCLUIDOS LOS LIGNOSULFONATOS, EXCEPTO EL `TALL OIL` DE LA PARTIDA N§ 38.03"/>
        <s v="ESENCIAS DE TREMENTINA, DE MADERA DE PINO O DE PASTA CELULÓSICA AL SULFATO (SULFATO DE TREMENTINA) Y DEMÁS ESENCIAS TERPÉNICAS PROCEDENTES DE LA DESTILACIÓN O DE OTROS TRATAMIENTOS DE LA MADERA DE CONÍFERAS; DIPENTENO EN BRUTO; ESENCIA DE PASTA CELUL"/>
        <s v="COLOFONIAS Y ÁCIDOS RESÍNICOS, Y SUS DERIVADOS; ESENCIA Y ACEITES DE COLOFONIA; GOMAS FUNDIDAS"/>
        <s v="INSECTICIDAS, RATICIDAS, Y DEMÁS ANTIRROEDORES, FUNGICIDAS, HERBICIDAS, INHIBIDORES DE GERMINACIÓN Y REGULADORES DEL CRECIMIENTO DE LAS PLANTAS, DESINFECTANTES Y PRODUCTOS SIMILARES, PRESENTADOS EN FORMAS O EN ENVASES PARA LA VENTA AL POR MENOR, O CO"/>
        <s v="APRESTOS Y PRODUCTOS DE ACABADO, ACELERADORES DE TINTURA O DE FIJACIÓN DE MATERIAS COLORANTES Y DEMÁS PRODUCTOS Y PREPARACIONES (POR EJEMPLO: APRESTOS Y MORDIENTES), DE LOS TIPOS DE LOS UTILIZADOS EN LA INDUSTRIA TEXTIL, DEL PAPEL, DEL CUERO O INDUST"/>
        <s v="PREPARACIONES ANTIDETONANTES, INHIBIDORES DE OXIDACIÓN, ADITIVOS PEPTIZANTES, MEJORADORES DE VISCOSIDAD, ANTICORROSIVOS Y DEMÁS ADITIVOS PREPARADOS PARA ACEITES MINERALES (INCLUIDA LA GASOLINA) U OTRO LÍQUIDOS UTILIZADOS PARA LOS MISMOS FINES QUE LOS"/>
        <s v="ACELERADORES DE VULCANIZACIÓN PREPARADOS; PLASTIFICANTES COMPUESTOS PARA CAUCHO O PLÁSTICO, NO EXPRESADOS NI COMPRENDIDOS EN OTRA PARTE; PREPARACIONES ANTIOXIDANTES Y DEMÁS ESTABILIZANTES COMPUESTOS PARA CAUCHO O PLÁSTICO"/>
        <s v="PREPARACIONES Y CARGAS PARA APARATOS EXTINTORES; GRANADAS Y BOMBAS EXTINTORAS."/>
        <s v="Disolventes y diluyentes orgánicos compuestos, no expresados ni comprendidos en otra parte; preparaciones para quitar pinturas o barnices."/>
        <s v="INICIADORES Y ACELERADORES DE REACCCIÓN Y PREPARACIONES CATALÍTICAS, NO EXPRESADOS NI COMPRENDIDOS EN OTRA PARTE"/>
        <s v="Mezclas de alquilbencenos y mezclas de alquilnaftalenos, excepto las de las partidas 27.07 ó 29.02."/>
        <s v="Medios de cultivo preparados para el desarrollo o mantenimiento de microorganismos (incluidos los virus y organismos similares) o de células vegetales, humanas o animales:"/>
        <s v="REACTIVOS DE DIAGNÓSTICO O DE LABORATORIO SOBRE CUALQUIER SOPORTE Y REACTIVOS DE DIAGNÓSTICO O DE LABORATORIOS PREPARADOS, INCLUSO SOBRE SOPORTE, EXCEPTO LOS DE LAS PARTIDAS 3002 Ó 3006; MATERIALES DE REFERENCIAS CERTIFICADOS."/>
        <s v="ACIDOS GRASOS MONOCARBOXÍLICOS INDUSTRIALES; ACEITES ÁCIDOS DEL REFINADO; ALCOHOLES GRASOS INDUSTRIALES"/>
        <s v="PREPARACIONES AGLUTINANTES PARA MOLDES O NÚCLEOS DE FUNDICIÓN; PRODUCTOS QUÍMICOS Y PREPARACIONES DE LA INDUSTRIA QUÍMICA O DE LAS INDUSTRIAS CONEXAS (INCLUIDAS LAS MEZCLAS DE PRODUCTOS NATURALES), NO EXPRESADOS NI COMPRENDIDOS EN OTRA PARTE."/>
        <s v="PRODUCTOS RESIDUALES DE LA INDUSTRIA QUÍMICA O DE LAS INDUSTRIAS CONEXAS NO EXPRESADOS NI COMPRENDIDOS EN OTRA PARTE; DESECHOS Y DESPERDICIOS MUNICIPAELS; LODOS DE DEPURACIÓN; LOS DEMÁS DESECHOS CITADOS EN LA NOTA 6 DEL PRESENTE CAPÍTULO."/>
        <s v="POLÍMEROS DE ETILENO EN FORMAS PRIMARIAS"/>
        <s v="POLÍMEROS DE PROPILENO O DE OTRAS OLEFINAS, EN FORMAS PRIMARIAS"/>
        <s v="POLÍMEROS DE ESTIRENO EN FORMAS PRIMARIAS"/>
        <s v="POLÍMEROS DE CLORURO DE VINILO O DE OTRAS OLEFINAS HALOGENADAS, EN FORMAS PRIMARIAS"/>
        <s v="POLÍMEROS DE ACETATO DE VINILO O DE OTROS ÉSTERES VINÍLICOS, EN FORMAS PRIMARIAS; LOS DEMÁS POLÍMEROS VINÍLICOS EN FORMAS PRIMARIAS"/>
        <s v="POLÍMEROS ACRÍLICOS EN FORMAS PRIMARIAS"/>
        <s v="POLIACETALES, LOS DEMÁS POLIÉTERES Y RESINAS EPOXI, EN FORMAS PRIMARIAS; POLICARBONATOS, RESINAS ALCÍDICAS, POLIÉSTERES ALÍLICOS Y DEMÁS POLIÉSTERES, EN FORMAS PRIMARIAS"/>
        <s v="POLIAMIDAS EN FORMAS PRIMARIAS"/>
        <s v="RESINAS AMÍNICAS, RESINAS FENÓLICAS Y POLIURETANOS, EN FORMAS PRIMARIAS"/>
        <s v="RESINAS DE PETRÓLEO, RESINAS DE CUMARONA INDENO, POLITERPENOS, POLISULFUROS, POLISULFONAS Y DEMÁS PRODUCTOS PREVISTOS EN LA NOTA 3 DE ESTE CAPÍTULO, NO EXPRESADOS NI COMPRENDIDOS EN OTRA PARTE, EN FORMAS PRIMARIAS"/>
        <s v="CELULOSA Y SUS DERIVADOS QUÍMICOS, NO EXPRESADOS NI COMPRENDIDOS EN OTRA PARTE, EN FORMAS PRIMARIAS"/>
        <s v="POLÍMEROS NATURALES (POR EJEMPLO: ÁCIDO ALGÍNICO) Y POLÍMEROS NATURALES MODIFICADOS (POR EJEMPLO: PROTEÍNAS ENDURECIDAS, DERIVADOS QUÍMICOS DEL CAUCHO NATURAL), NO EXPRESADOS NI COMPRENDIDOS EN OTRA PARTE, EN FORMAS PRIMARIAS"/>
        <s v="DESECHOS, DESPERDICIOS Y RECORTES, DE PLÁSTICO"/>
        <s v="MONOFILAMENTOS CUYA MAYOR DIMENSIÓN DEL CORTE TRANSVERSAL SEA SUPERIOR A 1 MM, BARRAS, VARILLAS Y PERFILES, INCLUSO TRABAJADOS EN LA SUPERFICIE PERO SIN OTRA LABOR, DE PLÁSTICO"/>
        <s v="TUBOS Y ACCESORIOS DE TUBERÍA (POR EJEMPLO: JUNTAS, CODOS, EMPALMES (RACORES)), DE PLÁSTICO"/>
        <s v="REVESTIMIENTOS DE PLÁSTICO PARA SUELOS, INCLUSO AUTOADHESIVOS, EN ROLLOS O LOSETAS; REVESTIMIENTOS DE PLÁSTICO PARA PAREDES O TECHOS, DEFINIDOS EN LA NOTA 9 DE ESTE CAPÍTULO"/>
        <s v="PLACAS, LÁMINAS, HOJAS, CINTAS, TIRAS Y DEMÁS FORMAS PLANAS, AUTOADHESIVAS, DE PLÁSTICO, INCLUSO EN ROLLOS"/>
        <s v="LAS DEMÁS PLACAS, LÁMINAS, HOJAS Y TIRAS, DE PLÁSTICO"/>
        <s v="BAÑERAS, DUCHAS, FREGAREROS, LAVABOS, BIDÉS, INODOROS Y SUS ASIENTOS Y TAPAS, CISTERNAS (DEPÓSITOS DE AGUA) PARA INODOROS Y ARTÍCULOS SANITARIOS O HIGIÉNICOS SIMILARES, DE PLÁSTICO"/>
        <s v="ARTÍCULOS PARA EL TRANSPORTE O ENVASADO, DE PLÁSTICO; TAPONES, TAPAS, CÁPSULAS Y DEMÁS DISPOSITIVOS DE CIERRE, DE PLÁSTICO"/>
        <s v="VAJILLA Y DEMÁS ARTÍCULOS DE USO DOMÉSTICO Y ARTÍCULOS DE HIGIENE O TOCADOR, DE PLÁSTICO"/>
        <s v="ARTICULOS PARA LA CONSTRUCCIÓN, DE PLÁSTICO, NO EXPRESADOS NI COMPRENDIDOS EN OTRA PARTE"/>
        <s v="LAS DEMÁS MANUFACTURA DE PLÁSTICO Y MANUFACTURAS DE LAS DEMÁS MATERIAS DE LAS PARTIDAS Nº 39.01 A 39.14"/>
        <s v="CAUCHO NATURAL, BALATA, GUTAPERCHA, GUAYULE, CHICLE Y GOMAS NATURALES ANÁLOGAS, EN FORMAS PRIMARIAS O EN PLACAS, HOJAS O TIRAS"/>
        <s v="CAUCHO SINTÉTICO Y CAUCHO FACTICIO DERIVADO DE LOS ACEITES, EN FORMAS PRIMARIAS O EN PLACAS, HOJAS O TIRAS; MEZCLAS DE PRODUCTOS DE LA PARTIDA Nº 40.01 CON LOS DE ESTA PARTIDA, EN FORMAS PRIMARIAS O EN PLACAS, HOJAS O TIRAS"/>
        <s v="CAUCHO MEZCLADO SIN VULCANIZAR, EN FORMAS PRIMARIAS O EN PLACAS, HOJAS O TIRAS"/>
        <s v="LAS DEMÁS FORMAS (POR EJEMPLO: VARILLAS, TUBOS, PERFILES) Y ARTÍCULOS (POR EJEMPLO: DISCOS, ARANDELAS) DE CAUCHO SIN VULCANIZAR"/>
        <s v="PLACAS, HOJAS TIRAS, VARILLAS Y PERFILES, DE CAUCHO VULCANIZADO SIN ENDURECER"/>
        <s v="TUBOS DE CAUCHO VULCANIZADO SIN ENDURECER, INCLUSO CON SUS ACCESORIOS (POR EJEMPLO: JUNTAS, CODOS, EMPALMES (RACORES))"/>
        <s v="NEUMÁTICOS (LLANTAS NEUMÁTICAS) NUEVOS DE CAUCHO"/>
        <s v="NEUMÁTICOS (LLANTAS NEUMÁTICAS) RECAUCHUTADOS O USADOS, DE CAUCHO; BANDAJES (LLANTAS) MACIZOS O HUECOS, BANDAS DE RODADURA PARA NEUMÁTICOS (LLANTAS NEUMÁTICAS) Y PROTECTORES ("/>
        <s v="CÁMARAS DE CAUCHO PARA NEUMÁTICOS (LLANTAS NEUMÁTICAS)"/>
        <s v="ARTÍCULOS DE HIGIENE O DE FARMACIA (COMPRENDIDAS LAS TETINAS), DE CAUCHO VULCANIZADO SIN ENDURECER, INCLUSO CON PARTES DE CAUCHO ENDURECIDO"/>
        <s v="PRENDAS DE VESTIR, GUANTES Y DEMÁS COMPLEMENTOS (ACCESORIOS), DE VESTIR, PARA CUALQUIER USO, DE CAUCHO VULCANIZADO SIN ENDURECER"/>
        <s v="LAS DEMÁS MANUFACTURAS DE CAUCHO VULCANIZADO SIN ENDURECER"/>
        <s v="CUEROS Y PIELES EN BRUTO, DE BOVINO (INCLUIDO EL BÚFALO) O DE EQUINO (FRESCOS O SALADOS, SECOS, ENCALADOS, PIQUELADOS O CONSERVADOS DE OTRO MODO, PERO SIN CURTIR, APERGAMINAR NI PREPARAR DE OTRA FORMA), INCLUSO DEPILADOS O DIVIDIDOS"/>
        <s v="CUEROS Y PIELES CURTIDOS O EN"/>
        <s v="CUEROS PREPARADOS DESPUES DEL CURTIDO O SECADO Y CUEROS Y PIELES APERGAMINADOS, DE BOVINO (INCLUIDO EL BÚFALO) O EQUINO, DEPILADOS, INCLUSO DIVIDIDO, EXCEPTO LOS DE LA PARTIDA 41.14."/>
        <s v="CUEROS Y PIELES AGAMUZADOS (INCLUSO EL AGAMUZADO COMBINADO AL ACEITE); CUEROS Y PIELES CHAROLADOS Y SUS IMITACIONES DE CUEROS O PIELES CHAPADOS; CUEROS Y PIELES METALIZADOS."/>
        <s v="CUERO REGENERADO A BASE DE CUERO O FIBRAS DE CUERO, EN PLACAS, HOJAS O TIRAS, INCLUSO ENROLLADAS; RECORTES Y DEMÁS DESPERDICIOS DE CUERO O PIEL, PREPARADOS, O DE CUERO RGENERADO, NO UTILIZABLES PARA LA FABRICACIÓN DE MANUFACTURAS DE CUERO; ASERRIN, L"/>
        <s v="Baúles, maletas (valijas), maletines, incluidos los de aseo y los portadocu­mentos, portafolios (carteras de mano), cartapacios, fundas y estuches para gafas (anteojos), binoculares, cámaras fotográficas o cinematográficas, instrumentos musicales o armas y continentes similares; sacos de viaje, sacos (bolsas) aislantes para alimentos y bebidas, bolsas de aseo, mochilas, bolsos de mano (carteras), bolsas para la compra, billeteras, portamonedas, portamapas, petacas, pitilleras y bolsas para tabaco, bolsas para herramientas y para artículos de deporte, estuches para frascos y botellas, estuches para joyas, polveras, estuches para orfebrería y continentes similares, de cuero natural o regenerado, hojas de plástico, materia textil, fibra vulcanizada o cartón, o recubiertos totalmente o en su mayor parte con esas materias o papel."/>
        <s v="PRENDAS Y COMPLEMENTOS (ACCESORIOS), DE VESTIR, DE CUERO NATURAL O CUERO REGENERADO"/>
        <s v="Las demás manufacturas de cuero natural o cuero regenerado."/>
        <s v="MANUFACTURAS DE TRIPA, VEJIGAS O TENDONES"/>
        <s v="PELETERÍA CURTIDA O ADOBADA (INCLUIDAS LAS CABEZAS, COLAS, PATAS Y DEMÁS TROZOS, DESECHOS Y RECORTES), INCLUSO ENSAMBLADA (SIN OTRAS MATERIAS), EXCEPTO LA DE LA PARTIDA Nº 43.03"/>
        <s v="PRENDAS Y COMPLEMENTOS (ACCESORIOS), DE VESTIR, Y DEMÁS ARTÍCULOS DE PELETERÍA"/>
        <s v="LEÑA, MADERA EN PLAQUITAS O PARTÍCULAS; ASERRÍN, DESPERDICIOS Y DESECHOS, DE MADERA, INCLUSO AGLOMERADOS EN LEÑOS, BRIQUETAS, BOLITAS O FORMAS SIMILARES"/>
        <s v="Carbón vegetal (comprendido el de cáscaras o de huesos [carozos] de frutos), incluso aglomerado."/>
        <s v="MADERA EN BRUTO, INCLUSO DESCORTEZADA, DESALBURADA O ESCUADRADA"/>
        <s v="MADERA ASERRADA O DESBASTADA LONGITUDINALMENTE, CORTADA O DESENROLLADA, INCLUSO CEPILLDA, LIJADA O UNIDA POR LOS EXTREMOS, DE ESPESOR SUPERIOR A 6 MM."/>
        <s v="HOJAS PARA CHAPADO (INCLUIDAS LAS OBTENIDAS POR CORTADO DE MADERA ESTRATIFICADA), PARA CONTRACHAPADO O PARA OTRAS MADERAS, ESTRATIFICADAS SIMILARES Y DEMÁS MADERAS, ASERRADAS LONGITUDINALMENTE, CORTADAS O DESENROLLADAS, INCLUSO CEPILLADAS, LIJADAS"/>
        <s v="MADERA (INCLUIDAS LAS TABLILLAS Y FRISOS PARA PARQUÉS, SIN ENSAMBLAR) PERFILADA LONGITUDINALMENTE (CON LENGÜETAS, RANURAS, REBAJES, ACANALADOS, BISELADOS, CON JUNTAS EN V, MOLDURADOS, REDONDEADOS O SIMILARES) EN UNA O VARIAS CARAS O CANTOS, INCLUSO C"/>
        <s v="TABLEROS DE FIBRA DE MADERA U OTRAS MATERIAS LEÑOSAS, INCLUSO AGLOMERADAS CON RESINAS O DEMÁS AGLUTINANTES ORGÁNICOS"/>
        <s v="MADERA CONTRACHAPADA, MADERA CHAPADA Y MADERA ESTRATIFICADA SIMILAR"/>
        <s v="CAJONES, CAJAS, JAULAS, TAMBORES Y ENVASES SIMILARES, DE MADERA; CARRETES PARA CABLES, DE MADERA; PALETAS, PALETAS CAJA Y DEMÁS PLATAFORMAS PARA CARGA, DE MADERA; COLLARINES PARA PALETAS, DE MADERA"/>
        <s v="HERRAMIENTAS, MONTURAS Y MANGOS DE HERRAMIENTAS, MONTURAS Y MANGOS DE CEPILLOS, BROCHAS O ESCOBAS, DE MADERA; HORMAS, ENSANCHADORES Y TENSADORES PARA EL CALZADO DE MADERA"/>
        <s v="OBRAS Y PIEZAS DE CARPINTERÍA PARA CONSTRUCCIONES, INCLUIDOS LOS TABLEROS CELULARES, LOS TABLEROS PARA PARQUÉS Y TABLILLAS PARA CUBIERTA DE TEJADOS O FACHADAS ("/>
        <s v="Artículos de mesa o de cocina, de madera."/>
        <s v="LAS DEMÁS MANUFACTURAS DE MADERA"/>
        <s v="CORCHO NATURAL EN BRUTO O SIMPLEMENTE PREPARADO; DESPERDICIOS DE CORCHO; CORCHO TRITURADO, GRANULADO O PULVERIZADO"/>
        <s v="MANUFACTURAS DE CORCHO NATURAL"/>
        <s v="CORCHO AGLOMERADO (INCLUSO CON AGLUTINANTE) Y MANUFACTURAS DE CORCHO AGLOMERADO"/>
        <s v="TRENZAS Y ARTÍCULOS SIMILARES, DE MATERIA TRENZABLE, INCLUSO ENSAMBLADOS EN TIRAS; MATERIA TRENZABLE, TRENZAS Y ARTÍCULOS SIMILARES DE MATERIA TRENZABLE, TEJIDOS O PARALELIZADOS, EN FORMA PLANA, INCLUSO TERMINADOS (POR EJEMPLO: ESTERILLAS, ESTERAS, C"/>
        <s v="ARTÍCULOS DE CESTERÍA OBTENIDOS DIRECTAMENTE EN SU FORMA CON MATERIA TRENZABLE O CONFECCIONADOS CON ARTÍCULOS DE LA PARTIDA Nº 46.01; MANUFACTURAS DE ESPONJA VEGETAL (PASTE O"/>
        <s v="PASTA QUÍMICA DE MADERA A LA SOSA (SODA) O AL SULFATO, EXCEPTO LA PASTA PARA DISOLVER"/>
        <s v="PASTA QUÍMICA DE MADERA AL SULFITO, EXCEPTO LA PASTA PARA DISOLVER"/>
        <s v="PASTA DE FIBRAS OBTENIDAS DE PAPEL O CARTÓN RECICLADO (DESPERDICIOS Y DESECHOS) O DE LAS DEMÁS MATERIAS FIBROSAS CELULÓSICAS"/>
        <s v="PAPEL O CARTÓN PARA RECICLAR (DESPERDICIOS Y DESECHOS)"/>
        <s v="PAPEL Y CARTÓN, SIN ESTUCAR NI RECUBRIR, DEL TIPO DE LOS UTILIZADOS PARA ESCRIBIR, IMPRIMIR U OTROS FINES GRÁFICOS, Y PAPEL Y CARTÓN PARA TARJETAS O CINTAS PARA PERFORAR (SIN PERFORAR), EN BOBINAS (ROLLOS) O EN HOJAS DE FORMA CUADRADA O RECTANGULAR,"/>
        <s v="PAPEL DEL TIPO UTILIZADO PARA PAPEL HIGUIÉNICO; TOALLITAS PARA DESMAQUILLAR, TOALLAS, SERVILLETAS O PAPELES SIMILARES DE USO DOMÉSTICO, DE HIGUIENE O DE TOCADOR, GUATA DE CELULOSA Y NAPA DE FIBRAS DE CELULOSA, INCLUSO RIZADOS (`CREPÉS`), PLIZADOS, GO"/>
        <s v="PAPEL Y CARTÓN KRAFT, SIN ESTUCAR NI RECUBRIR, EN BOBINAS (ROLLOS) O EN HOJAS, EXCEPTO EL DE LAS PARTIDAS Nº 48.02 Ó 48.03"/>
        <s v="LOS DEMÁS PAPELES Y CARTONES, SIN ESTUCAR NI RECUBRIR, EN BOBINAS (ROLLOS) O EN HOJAS, QUE NO HAYAN SIDO SOMETIDOS A TRABAJOS COMPLEMENTARIOS O TRATAMIENTOS DISTINTOS DE LOS ESPECIFICADOS EN LA NOTA 3 DE ESTE CAPÍTULO"/>
        <s v="PAPEL Y CARTÓN SULFURIZADOS, PAPEL RESISTENTE A LAS GRASAS, PAPEL VEGETAL, PAPEL CRISTAL Y DEMÁS PAPELES CALANDRADOS TRANSPARENTES O TRASLÚCIDOS, EN BOBINAS (ROLLOS) O EN HOJAS"/>
        <s v="Papel y cartón obtenidos por pegado de hojas planas, sin estucar ni recubrir en la superficie y sin impregnar, incluso reforzados interiormente, en bobinas (rollos) o en hojas."/>
        <s v="PAPEL Y CARTÓN CORRUGADOS (INCLUSO REVESTIDOS POR ENCOLADO), RIZADOS ("/>
        <s v="PAPEL CARBÓN (CARBÓNICO), PAPEL AUTOCOPIA Y DEMÁS PAPELES PARA COPIAR O TRANSFERIR (INCLUIDO EL ESTUCADO O CUCHÉ, RECUBIERTO O IMPREGNADO, PARA CLISÉS DE MIMEÓGRAFO ("/>
        <s v="PAPEL, CARTÓN, GUATA DE CELULOSA Y NAPA DE FIBRAS DE CELULOSA, ESTUCADOS, RECUBIERTOS, IMPREGNADOS O REVESTIDOS, COLOREADOR O DECORADOS EN LA SUPERFICIE O IMPRESOS, EN BOBINAS (ROLLOS) O EN HOJAS DE FROMA CUDRADA O RECTANGULAR, DE CUALQUIER TAMAÑO,,"/>
        <s v="PAPEL DE FUMAR, INCLUSO CORATDO AL TAMAÑO ADECUADO, EN LIBRILLOS O EN TUBOS"/>
        <s v="PAPEL PARA DECORAR Y REVESTIMIENTOS SIMILARES DE PAREDES; PAPEL PARA VIDRIERAS"/>
        <s v="PAPEL CARBÓN (CARBÓNICO), PAPEL AUTOCOPIA Y DEMÁS PAPELES PARA COPIAR O TRANSFERIR (EXCEPTO LOS DE LA PARTIDA Nº 48.09), CLISÉS DE MIMEÓGRAFO ("/>
        <s v="SOBRES, SOBRES CARTA, TARJETAS POSTALES SIN ILUSTRAR Y TARJETAS PARA CORRESPONDENCIA, DE PAPEL O CARTÓN; CAJAS, BOLSAS Y PRESENTACIONES SIMILARES, DE PAPEL O CARTÓN, CON UN SURTIDO DE ARTÍCULOS DE CORRESPONDENCIA"/>
        <s v="PAPEL DEL TIPO DE LOS UTILIZADOS PARA PAPEL HIGIÉNICO Y PAPELES SIMILARES, GUATA DE CELULOSA O NAPA DE FIBRAS DE CELULOSA, DEL TIPO DE LOS UTILIZADOS PARA FINES DOMÉSTICOS O SANITARIOS, EN BOBINAS (ROLLOS) DE UNA ANCHURA INFERIOR O IGUAL A 36 CM O CO"/>
        <s v="CAJAS, SACOS (BOLSAS), BOLSITAS, CUCURUCHOS Y DEMÁS ENVASES DE PAPEL, CARTÓN, GUATA DE CELULOSA O NAPA DE FIBRAS DE CELULOSA; CARTONAJES DE OFICINA, TIENDA O SIMILARES"/>
        <s v="Etiquetas de todas clases, de papel o cartón, incluso impresas."/>
        <s v="TARRETES, BOBINAS, CANILLAS Y SOPORTES SIMILARES, DE PASTA DE PAPEL, PAPEL O CARTÓN, INCLUSO PERFORADOS O ENDURECIDOS"/>
        <s v="LOS DEMÁS PAPELES, CARTONES, GUATA DE CELULOSA Y NAPA DE FIBRAS DE CELULOSA, CORTADOS EN FORMATO; LOS DEMÁS ARTÍCULOS DE PASTA DE PAPEL, PAPEL, CARTÓN, GUATA DE CELULOSA O NAPA DE FIBRAS DE CELULOSA"/>
        <s v="LIBROS, FOLLETOS E IMPRESOS SIMILARES, INCLUSO EN HOJAS SUELTAS"/>
        <s v="DIARIOS Y PUBLICACIONES PERIÓDICAS, IMPRESOS, INCLUSO ILUSTRADOS O CON PUBLICIDAD"/>
        <s v="MANUFACTURAS CARTOGRÁFICAS DE TODAS CLASES, INCLUIDOS LOS MAPAS MURALES, PLANOS TOPOGRÁFICOS Y ESFERAS, IMPRESOS"/>
        <s v="SELLOS (ESTAMPILLAS) DE CORREOS, TIMBRES FISCALES Y ANÁLOGOS, SIN OBLITERAR, QUE TENGAN O ESTÉN DESTINADOS A TENER CURSO LEGAL EN EL PAÍS EN EL QUE SU VALOR FACIAL SEA RECONOCIDO; PAPEL TIMBRADO; BILLETES DE BANCO; CHEQUES; TÍTULOS DE ACCIONES U OBLI"/>
        <s v="CALCOMANÍAS DE CUALQUIER CLASE"/>
        <s v="LOS DEMÁS IMPRESOS, INCLUIDAS LAS ESTAMPAS, GRABADOS Y FOTOGRAFÍAS"/>
        <s v="TEJIDOS DE SEDA O DE DESPEDICIOS DE SEDA"/>
        <s v="LANA SIN CARDAR NI PEINAR"/>
        <s v="DESPERDICIOS DE LANA O DE PELO FINO U ORDINARIO, INCLUIDOS LOS DESPERDICIOS DE HILADOS, EXCEPTO LAS HILACHAS"/>
        <s v="LANA Y PELO FINO U ORDINARIO, CARDADOS O PEINADOS (INCLUIDA LA"/>
        <s v="HILADOS DE LANA PEINADA SIN ACONDICIONAR PARA LA VENTA AL POR MENOR"/>
        <s v="HILADOS DE PELO FINO CARDADO O PEINADO, SI ACONDICIONAR PARA LA VENTA AL POR MENOR"/>
        <s v="HILADOS DE LANA O PELO FINO, ACONDICIONADOS PARA LA VENTA AL POR MENOR"/>
        <s v="TEJIDOS DE LANA CARDADA O PELO FINO CARDADO"/>
        <s v="TEJIDOS DE LANA PEINADA O PELO FINO PEINADO"/>
        <s v="Algodón sin cardar ni peinar."/>
        <s v="DESPERDICIOS DE ALGODÓN (INCLUIDOS LOS DESPERDICIOS DE HILADOS Y LAS HILACHAS)"/>
        <s v="HILO DE COSER DE ALGODÓN, INCLUSO ACONDICIONADO PARA LA VENTA AL POR MENOR"/>
        <s v="HILADOS DE ALGODÓN (EXCEPTO EL HILO DE COSER) CON UN CONTENIDO DE ALGODÓN SUPERIOR O IGUAL AL 85% EN PESO, SIN ACONDICIONAR PARA LA VENTA AL POR MENOR"/>
        <s v="HILADOS DE ALGODÓN (EXCEPTO EL HILO DE COSER) CON UN CONTENICO DE ALGODÓN INFERIOR AL 85% EN PESO, SIN ACONDICIONAR PARA LA VENTA AL POR MENOR"/>
        <s v="HILADOS DE ALGODÓN (EXCEPTO EL HILO DE COSER) ACONDICIONADOS PARA LA VENTA AL POR MENOR"/>
        <s v="TEJIDOS DE ALGODÓN CON UN CONTENIDO DE ALGODÓN SUPERIOR O IGUAL AL 85% EN PESO, DE PESO INFERIOR O IGUAL A 200 G/M2."/>
        <s v="TEJIDOS DE ALGODÓN CON UN CONTENIDO DE ALGODÓN SUPERIOR O IGUAL AL 85% EN PESO, DE PESO SUPERIOR A 200 G/M2."/>
        <s v="TEJIDOS DE ALGODÓN CON UN CONTENIDO DE ALGODÓN INFERIOR AL 85% EN PESO, MEZCLADO EXCLUSIVA O PRINCIPALMENTE CON FIBRAS SINTÉTICAS O ARTIFICIALES, DE PESO SUPERIOR A 200 G/M2"/>
        <s v="LOS DEMÁS TEJIDOS DE ALGODÓN"/>
        <s v="COCO, ABACÁ (CÁÑAMO DE MANILA (MUSA TEXTILLIS NEE)); RAMIO Y DEMÁS FIBRAS TEXTILES VEGETALES NO EXPRESADAS NI COMPRENDIDAS EN OTRA PARTE, EN BRUTO O TRABAJADOS, PERO SIN HILAR; ESTOPAS Y DESPERDICIOS DE ESTAS FIBRAS (INCLUIDOS LOS DESPERDICIOS DE HIL"/>
        <s v="HILADOS DE LINO"/>
        <s v="HILADOS DE YUTE O DEMÁS FIBRAS TEXTILES DEL LÍBER DE LA PARTIDA Nº 53.03"/>
        <s v="HILADOS DE LAS DEMÁS FIBRAS TEXTILES VEGETALES; HILADOS DE PAPEL"/>
        <s v="TEJIDOS DE LINO"/>
        <s v="HILO DE COSER DE FILAMENTOS SINTÉTICOS O ARTIFICIALES, INCLUSO ACONDICIONADO PARA LA VENTA AL POR MENOR"/>
        <s v="HILADOS DE FILAMENTOS SINTÉTICOS (EXCEPTO EL HILO DE COSER) SIN ACONDICIONAR PARA LA VENTA AL POR MENOR, INCLUIDOS LOS MONOFILAMENTOS SINTÉTICOS DE TÍTULO INFERIOR A 67 DECITEX"/>
        <s v="HILADOS DE FILAMENTOS ARTIFICIALES (EXCEPTO EL HILO DE COSER) SIN ACONDICIONAR PARA LA VENTA AL POR MENOR, INCLUIDOS LOS MONOFILAMENTOS ARTIFICIALES DE TÍTULO INFERIOR A DE 67 DECITEX"/>
        <s v="MONOFILAMENTOS SINTÉTICOS DE 67 DECITEX O MÁS Y CUYA MAYOR DIMENSIÓN DE LA SECCIÓN TRANSVERSAL SEA INFERIOR O IGUAL A 1 MM; TIRAS Y FORMAS SIMILARES (POR EJEMPLO: PAJA ARTIFICIAL) DE MATERIA TEXTIL SINTÉTICA, DE ANCHURA APARENTE INFERIOR O IGUAL A 5"/>
        <s v="HILADOS DE FILAMENTOS SINTÉTICOS O ARTIFICIALES (EXCEPTO EL HILO DE COSER), ACONDICIONADOS PARA LA VENTA AL POR MENOR"/>
        <s v="TEJIDOS DE HILADOS DE FILAMENTOS SINTÉTICOS, INCLUIDOS LOS TEJIDOS FABRICADOS CON LOS PRODUCTOS DE LA PARTIDA Nº 54.04"/>
        <s v="TEJIDOS DE HILADOS DE FILAMENTOS ARTIFICIALES, INCLUIDOS LOS FABRICADOS CON PRODUCTOS DE LA PARTIDA Nº 54.05"/>
        <s v="CABLES DE FILAMENTOS SINTÉTICOS"/>
        <s v="CABLES DE FILAMENTOS ARTIFICIALES"/>
        <s v="FIBRAS SINTÉTICAS DISCONTINUAS, SIN CARDAR, PEINAR NI TRANSFORMAR DE OTRO MODO PARA LA HILATURA"/>
        <s v="FIBRAS ARTIFICIALES DISCONTINUAS, SIN CARDAR, PEINAR NI TRANSFORMAR DE OTRO MODO PARA LA HILATURA"/>
        <s v="DESPERDICIOS DE FIBRAS SINTÉTICAS O ARTIFICIALES (INCLUIDAS LAS BORRAS, LOS DESPERDICIOS DE HILADOS Y LAS HILACHAS)"/>
        <s v="FIBRAS SINTÉTICAS DISCONTINUAS, CARDADAS, PEINADAS O TRANSFORMADAS DE OTRO MODO PARA LA HILATURA"/>
        <s v="HILO DE COSER DE FIBRAS SINTÉTICAS O ARTIFICIALES, DISCONTINUAS, INCLUSO ACONDICIONADO PARA LA VENTA AL POR MENOR"/>
        <s v="HILADOS DE FIBRAS SINTÉTICAS DISCONTINUAS (EXCEPTO EL HILO DE COSER) SIN ACONDICIONAR PARA LA VENTA AL POR MENOR"/>
        <s v="HILADOS DE FIBRAS SINTÉTICAS O ARTIFICIALES, DISCONTINUAS (EXCEPTO EL HILO DE COSER), ACONDICIONADOS PARA LA VENTA AL POR MENOR"/>
        <s v="TEJIDOS DE FIBRAS SINTÉTICAS DISCONTINUAS CON UN CONTENIDO DE FIBRAS SINTÉTICAS DISCONTINUAS SUPERIOR O IGUAL AL 85% EN PESO"/>
        <s v="TEJIDOS DE FIBRAS SINTÉTICAS DISCONTINUAS CON UN CONTENIDO DE ESTAS FIBRAS INFERIOR AL 85% EN PESO, MEZCLADAS EXCLUSIVA O PRINCIPALMENTE CON ALGODÓN, DE PESO INFERIOR O IGUAL A 170 G/M2"/>
        <s v="TEJIDOS DE FIBRAS SINTÉTICAS DISCONTINUAS CON UN CONTENIDO DE ESTAS FIBRAS INFERIOR AL 85% EN PESO, MEZCLADAS EXCLUSIVA O PRINCIPALMENTE CON ALGODÓN, DE PESO SUPERIOR A 170 G/M2"/>
        <s v="LOS DEMÁS TEJIDOS DE FIBRAS SINTÉTICAS DISCONTÍNUAS"/>
        <s v="TEJIDOS DE FIBRAS ARTIFICIALES DISCONTINUAS"/>
        <s v="GUATA DE MATERIA TEXTIL Y ARTÍCULOS DE ESTA GUATA; FIBRAS TEXTILES DE LONGITUD INFERIOR O IGUAL A 5 MM (TUNDIZNO), NUDOS Y MOTAS DE MATERIA TEXTIL"/>
        <s v="FIELTRO, INCLUSO IMPREGNADO, RECUBIERTO, REVESTIDO O ESTRATIFICADO"/>
        <s v="TELA SIN TEJER, INCLUSO IMPREGANDA, RECUBIERTA, REVESTIDA O ESTRATIFICADA"/>
        <s v="HILOS Y CUERDAS DE CAUCHO REVESTIDOS DE TEXTILES; HILADOS TEXTILES, TIRAS Y FORMAS SIMILARES DE LAS PARTIDAS Nº 54.04 Ó 54.05, IMPREGNADOS, RECUBIERTOS, REVESTIDOS O ENFUNDADOS CON CAUCHO O PLÁSTICO"/>
        <s v="CORDELES, CUERDAS Y CORDAJES, ESTÉN O NO TRENZADOS, INCLUSO IMPREGNADOS, RECUBIERTOS, REVESTIDOS O ENFUNDADOS CON CAUCHO O PLÁSTICO"/>
        <s v="REDES DE MALLAS ANUDADAS, EN PAÑO O EN PIEZA, FABRICADAS CON CORDELES, CUERDAS O CORDAJES; REDES CONFECCIONADAS PARA LA PESCA Y DEMÁS REDES CONFECCIONADAS, DE MATERIA TEXTIL"/>
        <s v="ALFOMBRAS DE NUDO DE MATERIA TEXTIL, INCLUSO CONFECCIONADAS"/>
        <s v="ALFOMBRAS Y DEMÁS REVESTIMIENTOS PARA EL SUELO, DE MATERIA TEXTIL, TEJIDOS, EXCEPTO LOS DE MECHÓN INSERTADO Y LOS FLOCADOS, AUNQUE ESTÉN CONFECCIONADOS, INCLUIDAS LAS ALFOMBRAS LLAMADAS"/>
        <s v="ALFOMBRAS Y DEMÁS REVESTIMIENTOS PARA EL SUELO, DE MATERIA TEXTIL, CON MECHÓN INSERTADO, INCLUSO CONFECCIONADOS"/>
        <s v="ALFOMBRAS Y DEMÁS REVESTIMIENTOS PARA EL SUELO, DE FIELTRO, EXCEPTO LOS DE MECHÓN INSERTADO Y LOS FLOCADOS, INCLUSO CONFECCIONADOS"/>
        <s v="TERCIOPELO Y FELPA, EXCEPTO LOS DE PUNTO, Y TEJIDOS DE CHENILLA, EXCEPTO LOS PRODUCTOS DE LAS PARTIDAS 58.02 Ó 58.06"/>
        <s v="TEJIDOS CON BUCLES DEL TIPO TOALLA, EXCEPTO LOS PRODUCTOS DE LA PARTIDA 58.06; SUPERFICIES TEXTILES CON MECHÓN INSERTADO, EXCEPTO LOS PRODUCTOS DE LA PARTIDA 57.03"/>
        <s v="TEJIDOS DE GASA DE VUELTA, EXCEPTO LOS PRODUCTOS DE LA PARTIDA 58.06"/>
        <s v="TUL, TUL BOBINOT Y TEJIDOS DE MALLAS ANUDADAS; ENCAJES EN PIEZA, EN TIRAS O EN APLICACIONES, EXCEPTO LOS PRODUCTOS DE LAS PARTIDAS 60.02 A 60.06"/>
        <s v="CINTAS, EXCEPTO LOS ARTÍCULOS DE LA PARTIDA Nº 58.07; CINTAS SIN TRAMA, DE HILADOS O FIBRAS PARALELIZADOS Y AGLUTINADOS"/>
        <s v="ETIQUETAS, ESCUDOS Y ARTÍCULOS SIMILARES, DE MATERIA TEXTIL, EN PIEZA, CINTAS O RECORTADOS, SIN BORDAR"/>
        <s v="TRENZAS EN PIEZA; ARTÍCULOS DE PASAMANERÍA Y ARTÍCULOS ORNAMENTALES ANÁLOGOS, EN PIEZA, SIN BORDAR, EXCEPTO LOS DE PUNTO; BELLOTAS, MADROÑOS, POMPONES, BORLAS Y ARTÍCULOS SIMILARES"/>
        <s v="TELAS RECUBIERTAS DE COLA O MATERIAS AMILÁCEAS, DE LOS TIPOS UTILIZADOS PARA LA ENCUADERNACIÓN, CARTONAJE, ESTUCHERÍA O USOS SIMILARES; TRANSPARAENTES TEXTILES PARA CALCAR O DIBUJAR; LIENZOS PREPARADOS PARA PINTAR; BUCARÁN Y TELAS RÍGIDAS SIMILARES D"/>
        <s v="NAPAS TRAMADAS PARA NEUMÁTICOS FABRICADAS CON HILADOS DE ALTA TENACIDAD DE NAILON O DEMÁS POLIAMIDAS, DE POLIÉSTERS O DE RAYÓN VISCOSA"/>
        <s v="TELAS IMPREGNADAS, RECUBIERTAS, REVESTIDAS O ESTRATIFICADAS CON PLÁSTICO, EXCEPTO LAS DE LA PARTIDA 59.02"/>
        <s v="LINÓLEO, INCLUSO CORTADO; REVESTIMIENTOS PARA EL SUELO FORMADOS POR UN RECUBRIMIENTO O REVESTIMIENTO APLICADO SOBRE UN SOPORTE TEXTIL, INCLUSO CORTADOS"/>
        <s v="TELAS CAUCHUTADAS, EXCEPTO LAS DE LA PARTIDA Nº 59.02"/>
        <s v="Mechas de materia textil tejida, trenzada o de punto, para lámparas, hornillos, mecheros, velas o similares; manguitos de incandescencia y tejidos de punto tubulares utilizados para su fabricación, incluso impregnados."/>
        <s v="PRODUCTOS Y ARTÍCULOS TEXTILES PARA USOS TÉCNICOS MENCIONADOS EN LA NOTA 7 DE ESTE CAPÍTULO"/>
        <s v="TERCIOPELO, FELPA (INCLUIDOS LOS TEJIDOS DE PUNTO"/>
        <s v="TEJIDOS DE PUNTO DE ANCHURA INFERIOR O IGUAL A 30 CM, CON UN CONTENIDO DE HILADOS DE ELASTÓMEROS O DE HILOS DE CAUCHO SUPERIOR O IGUAL AL 5% EN PESO, EXCEPTO LOS DE LA PARTIDA 60.01."/>
        <s v="TEJIDOS DE PUNTO DE ANCHURA INFERIOR O IGUAL A 30 CM, EXCEPTO LOS DE LAS PARTIDAS 60.01 Ó 60.02"/>
        <s v="TEJIDOS DE PUNTO DE ANCHURA SUPERIOR A 30 CM, CON UN CONTENIDO DE HILADOS DE ELASTÓMEROS O DE HILOS DE CAUCHO SUPERIOR O IGUAL AL 5% EN PESO, EXCEPTO LOS DE LA PARTIDA 60.01."/>
        <s v="TEJIDOS DE PUNTO POR URDIMBRE (INCLUIDOS LOS OBTENIDOS EN TELARES DE PASAMANERÍA), EXCEPTO LOS DE LAS PARTIDAS 60.01 A 60.04."/>
        <s v="LOS DEMÁS TEJIDOS DE PUNTO"/>
        <s v="ABRIGOS, CHAQUETONES, CAPAS, ANORAKS, CAZADORAS Y ARTÍCULOS SIMILARES, DE PUNTO, PARA HOMBRES O NIÑOS, EXCEPTO LOS ARTÍCULOS DE LA PARTIDA Nº 61.03"/>
        <s v="ABRIGOS, CHAQUETONES, CAPAS, ANORAKS, CAZADORAS Y ARTÍCULOS SIMILARES, DE PUNTO, PARA MUJERES O NIÑAS, EXCEPTO LOS ARTÍCULOS DE LA PARTIDA Nº 61.04"/>
        <s v="TRAJES (AMBOS TERNOS), CONJUNTOS, CHAQUETAS (SACOS), PANTALONES LARGOS, PANTALONES CON PETO, PANTALONES CORTOS (CALZONES) Y"/>
        <s v="TRAJES SASTRE, CONJUNTOS, CHAQUETAS (SACOS), VESTIDOS, FALDAS, FALDAS PANTALÓN, PANTALONES LARGOS, PANTALONES CON PETO, PANTALONES CORTOS (CALZONES) Y"/>
        <s v="CAMISAS DE PUNTO PARA HOMBRES O NIÑOS"/>
        <s v="CAMISAS, BLUSAS Y BLUSAS CAMISERAS, DE PUNTO, PARA MUJERES O NIÑAS"/>
        <s v="CALZONCILLOS, (INCLUIDOS LOS LARGOS Y LOS"/>
        <s v="COMBINACIONES, ENAGUAS, BRAGAS (BOMBACHAS, CALZONES) (INCLUSO LAS QUE NO LLEGAN HASTA LA CINTURA), CAMISONES, PIJAMAS, SALTOS DE CAMA, ALBORNOCES DE BAÑO, BATAS DE CASA Y ARTÍCULOS SIMILARES, DE PUNTO, PARA MUJERES O NIÑAS"/>
        <s v=""/>
        <s v="PRENDAS Y COMPLEMENTOS (ACCESORIOS), DE VESTIR, DE PUNTO, PARA BEBÉS"/>
        <s v="CONJUNTOS DE ABRIGO PARA ENTRENAMIENTO O DEPORTE (CAHANDALES), MONOS (OVEROLES) Y CONJUNTOS DE ESQUÍ, Y BAÑADORES, DE PUNTO"/>
        <s v="LAS DEMÁS PRENDAS DE VESTIR, DE PUNTO"/>
        <s v="CALZAS,"/>
        <s v="GUANTES, MITONES Y MANOPLAS, DE PUNTO"/>
        <s v="LOS DEMÁS COMPLEMENTOS (ACCESORIOS) DE VESTIR CONFECCIONADOS, DE PUNTO; PARTES DE PRENDAS O DE COMPLEMENTOS (ACCESORIOS), DE VESTIR, DE PUNTO"/>
        <s v="ABRIGOS, CHAQUETONES, CAPAS, ANORAKS, CAZADORAS Y ARTÍCULOS SIMILARES, PARA HOMBRES O NIÑOS, EXCEPTO LOS ARTÍCULOS DE LA PARTIDA Nº 62.03"/>
        <s v="ABRIGOS, CHAQUETONES, CAPAS, ANORAKS, CAZADORAS Y ARTÍCULOS SIMILARES, PARA MUJERES O NIÑAS, EXCEPTO LOS ARTÍCULOS DE LA PARTIDA Nº 62.04"/>
        <s v="TRAJES (AMBOS O TERNOS), CONJUNTOS, CHAQUETAS (SACOS), PANTALONES LARGOS, PANTALONES CON PETO, PANTALONES CORTOS (CALZONES) Y"/>
        <s v="CAMISAS PARA HOMBRES O NIÑOS"/>
        <s v="CAMISAS, BLUSAS Y BLUSAS CAMISERAS PARA MUJERES O NIÑAS"/>
        <s v="CAMISETAS INTERIORES, CALZONCILLOS (INCLUIDOS LOS LARGOS Y LOS"/>
        <s v="CAMISETAS INTERIORES, COMBINACIONES, ENEGUAS, BRAGAS (BOMBACHAS, CALZONES) (INCLUSO LAS QUE NO LLEGAN HASTA LA CINTURA), CAMISONES, PIJAMAS, SALTOS DE CAMA, ALBORNOCES DE BAÑO, BATAS DE CASA Y ARTÍCULOS SIMILARES, PARA MUJERES O NIÑAS"/>
        <s v="PRENDAS Y COMPLEMENTOS (ACCESORIOS), DE VESTIR, PARA BEBÉS"/>
        <s v="CONJUNTOS DE ABRIGO PARA ENTRENAMIENTO O DEPORTE (CHANDALES), MONOS (OVEROLES) Y CONJUNTOS DE ESQUÍ, Y BAÑADORES; LAS DEMÁS PRENDAS DE VESTIR"/>
        <s v="SOSTENES (CORPIÑOS), FAJAS, CORSÉS, TIRANTES (TIRADORES), LIGAS Y ARTÍCULOS SIMILARES, Y SUS PARTES, INCLUSO DE PUNTO"/>
        <s v="PAÑUELOS DE BOLSILLO"/>
        <s v="CHALES, PAÑUELOS DE CUELLO, BUFANDAS, MANTILLAS, VELOS Y ARTÍCULOS SIMILARES"/>
        <s v="CORBATAS Y LAZOS SIMILARES"/>
        <s v="GUANTES, MITONES Y MANOPLAS."/>
        <s v="MANTAS"/>
        <s v="ROPA DE CAMA, MESA, TOCADOR O COCINA"/>
        <s v="VISILLOS Y CORTINAS; GUARDAMALLETAS Y RODAPIÉS DE CAMA"/>
        <s v="LOS DEMÁS ARTÍCULOS DE TAPICERÍA, EXCEPTO LOS DE LA PARTIDA Nº 94.04"/>
        <s v="SACOS (BOLSAS) Y TALEGAS, PARA ENVASAR"/>
        <s v="TOLDOS DE CUALQUIER CLASE; TIENDAS (CARPAS); VELAS PARA EMBARCACIONES, DESLIZADORES O VEHÍCULOS TERRESTRES; ARTÍCULOS DE ACAMPAR"/>
        <s v="LOS DEMÁS ARTÍCULOS CONFECCIONADOS, INCLUIDOS LOS PATRONES PARA PRENDAS DE VESTIR"/>
        <s v="CALZADO IMPERMEABLE CON SUELA Y PARTE SUPERIOR CON CAUCHO O PLÁSTICO, CUYA PARTE SUPERIOR NO SE HAYA UNIDO A LA SUELA POR COSTURA O POR MEDIO DE REMACHES, CLAVOS, TORNILLOS, ESPIGAS O DISPOSITIVOS SIMILARES, NI SE HAYA FORMADO CON DIFERENTES PARTES U"/>
        <s v="LOS DEMÁS CALZADOS CON SUELA Y PARTE SUPERIOR DE CAUCHO O PLÁSTICO"/>
        <s v="CALZADO CON SUELA DE CAUCHO, PLÁSTICO, CUERO NATURAL O REGENERADO Y PARTE SUPERIOR DE CUERO NATURAL"/>
        <s v="CALZADO CON SUELA DE CAUCHO, PLÁSTICO, CUERO NATURAL O REGENERADO Y PARTE SUPERIOR DE MATERIA TEXTIL"/>
        <s v="LOS DEMÁS CALZADOS"/>
        <s v="PARTES DE CALZADO (INCLUIDAS LAS PARTES SUPERIORES FIJADAS A LAS PALMILLAS DISTINTAS DE LA SUELA); PLANTILLAS, TALONERAS Y ARTÍCULOS SIMILARES, AMOVIBLES; POLAINAS Y ARTÍCULOS SIMILARES, Y SUS PARTES"/>
        <s v="Sombreros y demás tocados, trenzados o fabricados por unión de tiras de cualquier materia, incluso guarnecidos."/>
        <s v="SOMBREROS Y DEMÁS TOCADOS, DE PUNTO O CONFECCIONADOS CON ENCAJE, FIELTRO U OTRO PRODUCTO TEXTIL, EN PIEZA (PERO NO EN TIRAS), INCLUSO GUARNECIDOS; REDECILLAS PARA EL CABELLO, DE CUALQUIER MATERIA, INCLUSO GUARNECIDAS"/>
        <s v="LOS DEMÁS SOMBREROS Y TOCADOS, INCLUSO GUARNECIDOS"/>
        <s v="PARAGUAS, SOMBRILLAS Y QUITASOLES (INCLUIDOS LOS PARAGUAS BASTÓN, LOS QUITASOLES TOLDO Y ARTÍCULOS SIMILARES)"/>
        <s v="PARTES, GUARNICIONES Y ACCESORIOS PARA LOS ARTÍCULOS DE LAS PARTIDAS 66.01 Ó 66.02"/>
        <s v="FLORES, FOLLAJE Y FRUTOS, ARTIFICIALES, Y SUS PARTES; ARTÍCULOS CONFECCIONADOS CON FLORES, FOLLAJE O FRUTOS, ARTIFICIALES"/>
        <s v="PELUCAS, BARBAS, CEJAS, PESTAÑAS, MECHONES Y ARTÍCULOS ANÁLOGOS, DE CABELLO, PELO O MATERIA TEXTIL; MANUFACTURAS DE CABELLO NO EXPRESADAS NI COMPRENDIDAS EN OTRA PARTE"/>
        <s v="PIEDRAS DE TALLA O DE CONSTRUCCIÓN TRABAJADA (EXCLUIDA LA PIZARRA) Y SUS MANUFACTURAS, EXCEPTO LAS DE LA PARTIDA 68.01; CUBOS, DADOS Y ARTÍCULOS SIMILARES PARA MOSAICOS, DE PIEDRA NATURAL (INCLUIDA LA PIZARRA), AUNQUE ESTÉN SOBRE SOPORTE; GRÁNULOS, T"/>
        <s v="MUELAS Y ARTÍCULOS SIMILARES, SIN BASTIDOR, PARA MOLER, DESFIBRAR, TRITURAR, AFILAR, PULIR, RECTIFICAR, CORTAR O TROCEAR, PIEDRAS DE AFILAR O PULIR A MANO, Y SUS PARTES, DE PIEDRA NATURA, DE ABRASIVOS NATURALES O ARTIFICIALES AGLOMERADOS O DE CERÁMIC"/>
        <s v="ABRASIVOS NATURALES O ARTIFICIALES EN POLVO O GRÁNULOS CON SOPORTE DE MATERIA TEXTIL, PAPEL, CARTÓN U OTRAS MATERIAS, INCLUSO RECORTADOS, COSIDOS O UNIDOS DE OTRA FORMA."/>
        <s v="LANA DE ESCORIA, DE ROCA Y LANAS MINERALES SIMILARES; VERMICULITA DILATADA, ARCILLA DILATADA, ESPUMA DE ESCORIA Y PRODUCTOS MINERALES SIMILARES DILATADOS; MEZCLAS Y MANUFACTURAS DE MATERIAS MINERALES PARA AISLAMIENTO TÉRMICO O ACÚSTICO O PARA LA ABSO"/>
        <s v="MANUFACTURAS DE ASFALTO O DE PRODUCTOS SIMILARES (POR EJEMPLO: PEZ DE PETRÓLEO, BREA)"/>
        <s v="MANUFACTURAS DE YESO FRAGUABLES O DE PREPARACIONES A BASE DE YESO FRAGUABLE"/>
        <s v="MANUFACTURAS DE AMIANTOCEMENTO, CELULOSACEMENTO O SIMILARES"/>
        <s v="AMIANTO (ASBESTO) EN FIBRAS TRABAJADO; MEZCLAS A BASE DE AMIANTO O A BASE DE AMIANTO O CARBONATO DE MAGNESIO; MANUFACTURAS DE ESTAS MEZCLAS O DE AMIANTO (POR EJEMPLO: HILADOS, TEJIDOS, PRENDAS DE VESTIR, SOMBREROS Y DEMÁS TOCADOS, CALZADO, JUNTAS), I"/>
        <s v="GUARNICIONES DE FRICCIÓN (POR EJEMPLO: HOJAS, ROLLOS, TIRAS, SEGMENTOS, DISCOS, ARANDELAS, PLAQUITAS) SIN MONTAR, PARA FRENOS, EMBRAGUES O CUALQUIER ÓRGANO DE FROTAMIENTO, A BASE DE AMIANTO (ASBESTO), DE OTRAS SUSTANCIAS MINERALES O DE CELULOSA, INCL"/>
        <s v="MICA TRABAJADA Y MANUFACTURAS DE MICA, INCLUIDA LA AGLOMERADA O RECONSTITUIDA, INCLUSO CON SOPORTE DE PAPEL, CARTÓN O DEMÁS MATERIAS"/>
        <s v="MANUFACTURAS DE PIEDRA O DEMÁS MATERIAS MINERALES (INCLUIDAS LAS FIBRAS DE CARBONO Y SUS MANUFACTURAS Y LAS MANUFACTURAS DE TURBA), NO EXPRESADAS NI COMPRENDIDAS EN OTRA PARTE"/>
        <s v="LADRILLOS, PLACAS, BALDOZAS Y PIEZAS CERÁMICAS ANÁLOGAS DE CONSTRUCCIÓN, REFRACTARIOS, EXCEPTO LOS DE HARINAS SILÍCEAS FÓSILES O DE TIERRAS SILÍCEAS ANÁLOGAS"/>
        <s v="LOS DEMÁS ARTÍCULOS CERÁMICOS REFRACTARIOS (POR EJEMPLO: RETORTAS, CRISOLES, MUFLAS, TOBERAS, TAPONES, SOPORTES, COPELAS, TUBOS, FUNDAS, VARILLAS), EXCEPTO LAS DE HARINAS SILÍCEAS FÓSILES O DE TIERRAS SILÍCEAS ANÁLOGAS"/>
        <s v="LADRILLOS DE CONSTRUCCIÓN, BOVEDILLAS, CUBREVIGAS Y ARTÍCULOS SIMILARES, DE CERÁMICA"/>
        <s v="TEJAS, ELEMENTOS DE CHIMENEA, CONDUCTOS DE HUMO, ORNAMENTOS ARQUITECTÓNICOS Y DEMÁS ARTÍCULOS CERÁMICOS PARA CONSTRUCCIÓN"/>
        <s v="PLACAS Y BALDOSAS, DE CERÁMICA, SIN BARNIZAR NI ESMALTAR, PARA PAVIMENTACIÓN O REVESTIMIENTO; CUBOS, DADOS Y ARTÍCULOS SIMILARES, DE CERÁMICA, PARA MOSAICOS, SIN BARNIZAR NI ESMALTAR, INCLUSO CON SOPORTE"/>
        <s v="APARATOS Y ARTÍCULOS, DE CERÁMICA, PARA USOS QUÍMICOS O DEMÁS USOS TÉCNICOS; ABREVADEROS, PILAS Y RECIPIENTES SIMILARES, DE CERÁMICA, PARA USO RURAL; CÁNTAROS Y RECIPIENTES SIMILARES, DE CERÁMICA, PARA TRANSPORTE O ENVASADO"/>
        <s v="VAJILLA Y DEMÁS ARTÍCULOS DE USO DOMÉSTICO, HIGIENE O TOCADOR, DE PORCELANA"/>
        <s v="ESTATUILLAS Y DEMÁS ARTÍCULOS PARA ADORNO, DE CERÁMICA"/>
        <s v="LAS DEMÁS MANUFACTURAS DE CERÁMICA"/>
        <s v="DESPERDICIOS Y DESECHOS DE VIDRIO; VIDRIO EN MASA"/>
        <s v="VIDRIO EN BOLAS (EXCEPTO LAS MICROESFERAS DE LA PARTIDA Nº 70.18), BARRAS, VARILLAS O TUBOS, SIN TRABAJAR"/>
        <s v="VIDRIO COLADO O LAMINADO, EN PLACAS, HOJAS O PERFILES, INCLUSO CON CAPA ABSORVENTE, REFLECTANTE O ANTIRREFLECTANTE, PERO SIN TRABAJAR DE OTRO MODO"/>
        <s v="VIDRIO ESTIRADO O SOPLADO, EN HOJAS, INCLUSO CON CAPA ABSORVENTE, REFLECTANTE O ANTIRREFLECTANTE, PERO SIN TRABAJAR DE OTRO MODO"/>
        <s v="VIDRIO FLOTADO O VIDRIO DESBASTADO O PULIDO POR UNA O LAS DOS CARAS, EN PLACAS U HOJAS, INCLUSO CON CAPA ABSORVENTE, REFLECTANTE O ANTIRREFLECTANTE, PERO SIN TRABAJAR DE OTRO MODO"/>
        <s v="VIDRIO DE SEGURIDAD CONSTITUIDO POR VIDRIO TEMPLADO O CONTRACHAPADO"/>
        <s v="ESPEJOS DE VIDRIO, ENMARCADOS O NO, INCLUIDOS LOS ESPEJOS RETROVISORES"/>
        <s v="AMPOLLAS Y ENVOLTURAS TUBULARES, ABIERTAS, Y SUS PARTES, DE VIDRIO, SIN GUARNICIONES, PARA LÁMPARAS ELÉCTRICAS, TUBOS CATÓDICOS O SIMILARES"/>
        <s v="ARTÍCULOS DE VIDRIO PARA SERVICIO DE MESA, COCINA, TOCADOR, OFICINA, PARA ADORNO DE INTERIORES O USOS SIMILARES, EXCEPTO LOS DE LAS PARTIDAS Nº 70.10 Ó 70.18"/>
        <s v="CRISTALES PARA RELOJES Y CRISTALES ANÁLOGOS, CRISTALES PARA GAFAS (ANTEOJOS), INCLUSO CORRECTORES, ABOMBADOS, CURVADOS, AHUECADOS O SIMILARES, SIN TRABAJAR ÓPTICAMENTE; ESFERAS HUECAS Y SUS SEGMENTOS (CASQUETES ESFÉRICOS), DE VIDRIO, PARA LA FABRICAC"/>
        <s v="ADOQUINES, BALDOSAS, LADRILLOS, PLACAS, TEJAS Y DEMÁS ARTÍCULOS, DE VIDRIO PRENSADO O MOLDEADO, INCLUSO ARMADO, PARA LA CONSTRUCCIÓN; CUBOS, DADOS Y DEMÁS ARTÍCULOS SIMILARES, DE VIDRIO, INCLUSO CON SOPORTE, PARA MOSAICOS O DECORACIONES SIMILARES; VI"/>
        <s v="ARTÍCULOS DE VIDRIO PARA LABORATORIO, HIGIENE O FARMACIA, INCLUSO GRADUADOS O CALIBRADOS"/>
        <s v="CUENTAS DE VIDRIO, IMITACIONES DE PERLAS, DE PIEDRAS PRECIOSAS O SEMIPRECIOSAS Y ARTÍCULOS SIMILARES DE ABALORIO, Y SUS MANUFACTURAS, EXCEPTO LA BISUTERÍA; OJOS DE VIDRIO, EXCEPTO LOS DE PRÓTESIS; ESTATUILLAS Y DEMÁS ARTÍCULOS DE ADORNO, DE VIDRIO TR"/>
        <s v="FIBRA DE VIDRIO (INCLUIDA LA LANA DE VIDRIO) Y MANUFACTURAS DE ESTA MATERIA (POR EJEMPLO: HILADOS, TEJIDOS)"/>
        <s v="PERLAS FINAS (NATURALES) O CULTIVADAS, INCLUSO TRABAJADAS O CLASIFICADAS, PERO SIN ENSARTAR, MONTAR NI ENGARZAR; PERLAS FINAS (NATURALES) O CULTIVADAS, ENSARTADAS TEMPORALMENTE PARA FACILITAR EL TRANSPORTE"/>
        <s v="DIAMANTES, INCLUSO TRABAJADOS, SIN MONTAR NI ENGARZAR"/>
        <s v="PIEDRAS PRECIOSAS (EXCEPTO LOS DIAMANTES) O SEMIPRECIOSAS, NATURALES, INCLUSO TRABAJADAS O CLASIFICADAS, SIN ENSARTAR, MONTAR NI ENGARZAR; PIEDRAS PRECIOSAS (EXCEPTO LOS DIAMANTES ) O SEMIPRECIOSAS, NATURALES, SIN CLASIFICAR, ENSARTADAS TEMPORALMENTE"/>
        <s v="PIEDRAS PRECIOSAS O SEMIPRECIOSAS, SINTÉTICAS O RECONSTITUIDAS, INCLUSO TRABAJADAS O CLASIFICADAS, SIN ENSARTAR, MONTAR NI ENGARZAR; PIEDRAS PRECIOSAS O SEMIPRECIOSAS, SINTÉTICAS O RECONSTITUIDAS, SIN CLASIFICAR, ENSARTADAS TEMPORALMENTE PARA FACILIT"/>
        <s v="POLVO DE PIEDRAS PRECIOSAS O SEMIPRECIOSAS, NATURALES O SINTÉTICAS"/>
        <s v="PLATA (INCLUIDA LA PLATA DORADA Y LA PLATINADA) EN BRUTO, SEMILABRADA O EN POLVO"/>
        <s v="ORO (INCLUIDO EL ORO PLATINADO) EN BRUTO, SEMILABRADO O EN POLVO"/>
        <s v="ARTÍCULOS DE JOYERÍA Y SUS PARTES, DE METAL PRECIOSO O DE CHAPADO DE METAL PRECIOSO (PLAQUÉ)"/>
        <s v="ARTÍCULOS DE ORFEBRERÍA Y SUS PARTES, DE METAL PRECIOSO O DE CHAPADO DE METAL PRECIOSO (PLAQUÉ)"/>
        <s v="LAS DEMÁS MANUFACTURAS DE METAL PRECIOSO O DE CHAPADO DE METAL PRECIOSO (PLAQUÉ)"/>
        <s v="MANUFACTURAS DE PERLAS FINAS (NATURALES) O CULTIVADAS, DE PIEDRAS PRECIOSAS O SEMIPRECIOSAS (NATURALES, SINTÉTICAS O RECONSTITUIDAS)"/>
        <s v="BISUTERÍA"/>
        <s v="MONEDAS"/>
        <s v="FUNDICIÓN EN BRUTO Y FUNDICIÓN ESPECULAR, EN LINGOTES, BLOQUES O DEMÁS FORMAS PRIMARIAS"/>
        <s v="FERROALEACIONES"/>
        <s v="PRODUCTOS FÉRREOS OBTENIDOS POR REDUCCIÓN DIRECTA DE MINERALES DE HIERRO Y DEMÁS PRODUCTOS FÉRREOS ESPONJOSOS, EN TROZOS,"/>
        <s v="DESPERDICIOS Y DESECHOS (CHATARRA), DE FUNDICIÓN, HIERRO O ACERO; LINGOTES DE CHATARRA DE HIERRO O ACERO"/>
        <s v="GRANALLAS Y POLVO, DE FUNDICIÓN EN BRUTO, DE FUNDICIÓN ESPECULAR, DE HIERRO O ACERO"/>
        <s v="HIERRO Y ACERO SIN ALEAR, EN LINGOTES O DEMÁS FORMAS PRIMARIAS, EXCEPTO EL HIERRO DE LA PARTIDA 72.03"/>
        <s v="PRODUCTOS INTERMEDIOS DE HIERRO O ACERO SIN ALEAR"/>
        <s v="PRODUCTOS LAMINADOS PLANOS DE HIERRO O ACERO SIN ALEAR, DE ANCHURA SUPERIOR O IGUAL A 600 MM., LAMINADOS EN CALIENTE, SIN CHAPAR NI REVESTIR"/>
        <s v="PRODUCTOS LAMINADOS PLANOS DE HIERRO O ACERO SIN ALEAR, DE ANCHURA SUPERIOR O IGUAL A 600 MM, LAMINADOS EN FRÍO, SIN CHAPAR NI REVESTIR"/>
        <s v="PRODUCTOS LAMINADOS PLANOS DE HIERRO O ACERO SIN ALEAR, DE ANCHURA INFERIOR A 600 MM, SIN CHAPAR NI REVESTIR"/>
        <s v="PRODUCTOS LAMINADOS PLANOS DE HIERRO O ACERO SIN ALEAR, DE ANCHURA INFERIOR A 600 MM, CAHAPADOS O REVESTIDOS"/>
        <s v="ALAMBRÓN DE HIERRO O ACERO SIN ALEAR"/>
        <s v="BARRAS DE HIERRO O ACERO SIN ALEAR, SIMPLEMENTE FORJADAS, LAMINADAS O EXTRUDIDAS, EN CALIENTE, ASI COMO LAS SOMETIDAS A TORSIÓN DESPUÉS DEL LAMINADO"/>
        <s v="LAS DEMÁS BARRAS DE HIERRO O ACERO SIN ALEAR"/>
        <s v="PERFILES DE HIERRO O ACERO SIN ALEAR"/>
        <s v="ALAMBRE DE HIERRO O ACERO SIN ALEAR"/>
        <s v="ACERO INOXIDABLE EN LINGOTES O DEMÁS FORMAS PRIMARIAS; PRODUCTOS INTERMEDIOS DE ACERO INOXIDABLE"/>
        <s v="PRODUCTOS LAMINADOS PLANOS DE ACERO INOXIDABLE, DE ANCHURA SUPERIOR O IGUAL A 600 MM"/>
        <s v="BARRAS Y PERFILES, DE ACERO INOXIDABLE"/>
        <s v="LOS DEMÁS ACEROS ALEADOS EN LINGOTES O DEMÁS FORMAS PRIMARIAS; PRODUCTOS INTERMEDIOS DE LOS DEMÁS ACEROS ALEADOS"/>
        <s v="PRODUCTOS LAMINADOS PLANOS DE LOS DEMÁS ACEROS ALEADOS, DE ANCHURA SUPERIOR O IGUAL A 600 MM"/>
        <s v="PRODUCTOS LAMINADOS PLANOS DE LOS DEMÁS ACEROS ALEADOS, DE ANCHURA INFERIOR A 600 MM"/>
        <s v="ALAMBRÓN DE LOS DEMÁS ACEROS ALEADOS"/>
        <s v="BARRAS Y PERFILES, DE LOS DEMÁS ACEROS ALEADOS; BARRAS HUECAS PARA PERFORACIÓN, DE ACEROS ALEADOS O SIN ALEAR"/>
        <s v="ALAMBRE DE LOS DEMÁS ACEROS ALEADOS"/>
        <s v="TABLESTACAS DE HIERRO O ACERO, INCLUSO PERFORADAS O HECHAS CON ELEMENTOS ENSAMBLADOS; PERFILES DE HIERRO O ACERO OBTENIDOS POR SOLDADURA"/>
        <s v="ELEMENTOS PARA VÍAS FÉRREAS, DE FUNDICIÓN, HIERRO O ACERO; CARRILES (RIELES), CONTRACARRILES (CONTRARRIELES) Y CREMALLERAS, AGUJAS, PUNTAS DE CORAZÓN, VARILLAS PARA MANDO DE AGUJAS Y OTROS ELEMENTOS PARA CRUCE O CAMBIO DE VÍAS, TRAVIEZAS (DURMIENTES)"/>
        <s v="TUBOS Y PERFILES HUECOS, SIN SOLDADURA (SIN COSTURA), DE HIERRO O ACERO"/>
        <s v="LOS DEMÁS TUBOS (POR EJEMPLO:SOLDADOS O REMACHADOS) DE SECCIÓN CIRCULAR CON DIÁMETRO EXTERIOR SUPERIOR A 406,4 MM, DE HIERRO O ACERO"/>
        <s v="LOS DEMÁS TUBOS Y PERFILES HUECOS (POR EJEMPLO: SOLDADOS, REMACHADOS, GRAPADOS O CON LOS BORDES SIMPLEMENTE APROXIMADOS), DE HIERRO O ACERO"/>
        <s v="ACCESORIOS DE TUBERÍA (POR EJEMPLO: EMPALMES (RACORES), CODOS, MANGUITOS), DE FUNDICIÓN, HIERRO O ACERO"/>
        <s v="CONSTRUCCIONES Y SUS PARTES (POR EJEMPLO: PUENTES Y SUS PARTES, COMPUERTAS DE ESCLUSAS, TORRES, CASTILLETES, PILARES, COLUMNAS, ARMAZONES PARA TECHUMBRE, TECHADOS, PUERTAS Y VENTANAS Y SUS MARCOS, CONTRAMARCOS Y UMBRALES, CORTINAS DE CIERRE, BARANDIL"/>
        <s v="RECIPIENTES PARA GAS COMPRIMIDO O LICUADO, DE FUNDICIÓN, HIERRO O ACERO"/>
        <s v="CABLES, TRENZAS, ESLINGAS Y ARTÍCULOS SIMILARES, DE HIERRO O ACERO, SIN AISLAR PARA ELECTRICIDAD"/>
        <s v="ALAMBRE DE PÚAS, DE HIERRO O ACERO; ALAMBRE (SIMPLE O DOBLE) Y FLEJE, TORCIDOS, INCLUSO CON PÚAS, DE HIERRO O ACERO, DEL TIPO UTILIZADO PARA CERCAR"/>
        <s v="TELAS METÁLICAS (INCLUIDAS LAS CONTINUAS O SIN FIN), REDES Y REJAS, DE ALAMBRE DE HIERRO O ACERO; CHAPAS Y TIRAS, EXTENDIDAS (DESPLEGADAS), DE HIERRO O ACERO"/>
        <s v="CADENAS Y SUS PARTES, DE FUNDICIÓN, HIERRO O ACERO"/>
        <s v="TORNILLOS, PERNOS, TUERCAS, TIRAFONDOS, ESCARPIAS ROSCADAS, REMACHES, PASADORES, CLAVIJAS, CHAVETAS, ARANDELAS (INCLUIDAS LAS ARANDELAS DE MUELLE (RESORTE)) Y ARTÍCULOS SIMILARES, DE FUNDICIÓN, HIERRO O ACERO"/>
        <s v="AGUJAS DE COSER, DE TEJER, PASACINTAS, AGUJAS DE GANCHILLO (CROCHÉ), PUNZONES PARA BORDAR Y ARTÍCULOS SIMILARES, DE USO MANUAL, DE HIERRO O ACERO; ALFILERES DE GANCHO (IMPERDIBLES) Y DEMÁS ALFILERES DE HIERRO O ACERO, NO EXPRESADOS NI COMPRENDIDOS EN"/>
        <s v="ESTUFAS, CALDERAS CON HOGAR, COCINAS (INCLUIDAS LAS QUE PUEDEN UTILIZARSE ACCESORIAMENTE PARA CALEFACCIÓN CENTRAL), BARBACOAS (PARRILLAS), BRASEROS, HORNILLOS DE GAS, CALIENTAPLATOS Y APARATOS NO ELÉCTRICOS SIMILARES, DE USO DOMÉSTICO, Y SUS PARTES,"/>
        <s v="RADIADORES PARA CALEFACCIÓN CENTRAL, DE CALENTAMIENTO NO ELÉCTRICO, Y SUS PARTES, DE FUNDICIÓN, HIERRO O ACERO; GENERADORES Y DISTRIBUIDORES DE AIRE CALIENTE (INCLUIDOS LOS DISTRIBUIDORES QUE PUEDAN FUNCIONAR TAMBIÉN COMO DISTRIBUIDORES DE AIRE FRESC"/>
        <s v="ARTÍCULOS DE USO DOMÉSTICO Y SUS PARTES, DE FUNDICIÓN, HIERRO O ACERO; LANA DE HIERRO O ACERO; ESPONJAS, ESTROPAJOS, GUANTES Y ARTÍCULOS SIMILARES PARA FREGAR, LUSTRAR O USOS ANÁLOGOS, DE HIERRO O ACERO"/>
        <s v="ARTÍCULOS DE HIGIENE O TOCADOR, Y SUS PARTES, DE FUNDICIÓN, HIERRO O ACERO"/>
        <s v="LAS DEMÁS MANUFACTURAS MOLDEADAS DE FUNDICIÓN, HIERRO O ACERO"/>
        <s v="LAS DEMÁS MANUFACTURAS DE HIERRO O ACERO"/>
        <s v="COBRE SIN REFINAR; ÁNODOS DE COBRE PARA REFINADO ELECTROLÍTICO"/>
        <s v="COBRE REFINADO Y ALEACIONES DE COBRE, EN BRUTO"/>
        <s v="POLVO Y ESCAMILLAS, DE COBRE"/>
        <s v="BARRAS Y PERFILES, DE COBRE"/>
        <s v="ALAMBRE DE COBRE"/>
        <s v="CHAPAS Y TIRAS, DE COBRE, DE ESPESOR SUPERIOR A 0,15 MM"/>
        <s v="TUBOS DE COBRE"/>
        <s v="ACCESORIOS DE TUBERÍA (POR EJEMPLO: EMPALMES (RACORES), CODOS, MANGUITOS) DE COBRE"/>
        <s v="PUNTAS, CLAVOS, CHINCHETAS (CHINCHES), GRAPAS APUNTADAS Y ARTÍCULOS SIMILARES, DE COBRE, O CON ESPIGA DE HIERRO O ACERO Y CABEZA DE COBRE; TORNILLOS, PERNOS, TUERCAS, ESCARPIAS ROSCADAS, REMACHES, PASADORES, CLAVIJAS, CHAVETAS Y ARANDELAS (INCLUIDAS"/>
        <s v="ARTÍCULOS DE USO DOMÉSTICO, HIGIENE O TOCADOR, Y SUS PARTES, DE COBRE; ESPONJAS, ESTROPAJOS, GUANTES Y ARTÍCULOS SIMILARES PARA FREGAR, LUSTRAR O USOS ANÁLOGOS, DE COBRE"/>
        <s v="LAS DEMÁS MANUFACTURAS DE COBRE"/>
        <s v="NÍQUEL EN BRUTO"/>
        <s v="BARRAS, PERFILES Y ALAMBRE, DE NÍQUEL"/>
        <s v="CHAPAS, HOJAS Y TIRAS, DE NÍQUEL"/>
        <s v="TUBOS Y ACCESORIOS DE TUBERÍA (POR EJEMPLO: EMPALMES (RACORES), CODOS, MANGUITOS), DE NÍQUEL"/>
        <s v="LAS DEMÁS MANUFACTURAS DE NÍQUEL"/>
        <s v="ALUMINIO EN BRUTO"/>
        <s v="POLVO Y ESCAMILLAS, DE ALUMINIO"/>
        <s v="BARRAS Y PERFILES, DE ALUMINIO"/>
        <s v="ALAMBRE DE ALUMINIO"/>
        <s v="CHAPAS Y TIRAS, DE ALUMINIO, DE ESPESOR SUPERIOR A 0,2 MM"/>
        <s v="HOJAS Y TIRAS, DELGADAS, DE ALUMINIO (INCLUSO IMPRESAS O FIJADAS SOBRE PAPEL, CARTÓN, PLÁSTICO O SOPORTES SIMILARES), DE ESPESOR INFERIOR O IGUAL A 0,2 MM (SIN INCLUIR EL SOPORTE)"/>
        <s v="TUBOS DE ALUMINIO"/>
        <s v="DEPÓSITOS, BARRILES, TAMBORES, BIDONES, BOTES, CAJAS Y RECIPIENTES SIMILARES, DE ALUMINIO (INCLUIDOS LOS ENVASES TUBULARES RÍGIDOS O FLEXIBLES), PARA CUALQUIER MATERIA (EXCEPTO GAS COMPRIMIDO O LICUADO), DE CAPACIDAD INFERIOR O IGUAL A 300 L, SIN DIS"/>
        <s v="CABLES, TRENZAS Y SIMILARES, DE ALUMINIO, SIN AISLAR PARA ELECTRICIDAD"/>
        <s v="ARTÍCULOS DE USO DOMÉSTICO, HIGIENE O TOCADOR Y SUS PARTES, DE ALUMINIO; ESPONJAS, ESTROPAJOS, GUANTES Y ARTÍCULOS SIMILARES PARA FREGAR, LUSTRAR O USOS ANÁLOGOS, DE ALUMINIO"/>
        <s v="LAS DEMÁS MANUFACTURAS DE ALUMINIO"/>
        <s v="PLOMO EN BRUTO"/>
        <s v="CHAPAS, HOJAS Y TIRAS, DE PLOMO; POLVO Y ESCAMILLAS, DE PLOMO"/>
        <s v="LAS DEMÁS MANUFACTURAS DE PLOMO"/>
        <s v="CINC EN BRUTO"/>
        <s v="POLVO Y ESCAMILLAS, DE CINC"/>
        <s v="BARRAS, PERFILES Y ALAMBRE, DE CINC."/>
        <s v="LAS DEMÁS MANUFACTURAS DE CINC"/>
        <s v="ESTAÑO EN BRUTO"/>
        <s v="BARRAS, PERFILES Y ALAMBRE, DE ESTAÑO"/>
        <s v="Las demás manufacturas de estaño."/>
        <s v="VOLFRAMIO (TUGSTENO) Y SUS MANUFACTURAS, INCLUIDOS LOS DESPERDICIOS Y DESECHOS"/>
        <s v="MOLIBDEMO Y SUS MANUFACTURAS, INCLUIDOS LOS DESPERDICIOS Y DESECHOS"/>
        <s v="MAGNESIO Y SUS MANUFACTURAS, INCLUIDOS LOS DESPERDICIOS Y DESECHOS"/>
        <s v="MATAS DE COBALTO Y DEMÁS PRODUCTOS INTERMEDIOS DE LA METALURGIA DEL COBALTO; COBALTO Y SUS MANUFACTURAS; INCLUIDOS LOS DESPERDICIOS Y DESECHOS"/>
        <s v="BISMUTO Y SUS MANUFACTURAS, INCLUIDOS LOS DESPERDICIOS Y DESECHOS"/>
        <s v="TITANIO Y SUS MANUFACTURAS, INCLUIDOS LOS DESPERDICIOS Y DESECHOS"/>
        <s v="CIRCONIO Y SUS MANUFACTURAS, INCLUIDOS LOS DESPERDICIOS Y DESECHOS"/>
        <s v="MANGANESO Y SUS MANUFACTURAS, INCLUIDOS LOS DESPERDICIOS Y DESECHOS"/>
        <s v="BERILIO, CROMO, GERMANIO, VANADIO, GALIO, HAFNIO (CELTIO), INDIO, NIOBIO (COLOMBIO), RENIO Y TALIO, ASÍ COMO LAS MANUFACTURAS DE ESTOS METALES, INCLUIDOS LOS DESPERDICIOS Y DESECHOS"/>
        <s v="LAYAS, PALAS, AZADAS, PICOS, BINADERAS, HORCAS DE LABRANZA, RASTRILLOS Y RAEDERAS; HACHAS, HOCINOS Y HERRAMIENTAS SIMILARES CON FILO; TIJERAS DE PODAR DE CUALQUIER TIPO; HOCES Y GUADAÑAS, CUCHILLOS PARA HENO O PARA PAJA, CIZALLAS PARA SETOS, CUÑAS Y"/>
        <s v="SIERRAS DE MANO; HOJAS DE SIERRA DE CUALQUIER CLASE (INCLUSO LAS FRESAS SIERRA Y LAS HOJAS SIN DENTAR)"/>
        <s v="LIMAS, ESCOFINAS, ALICATES (INCLUSO CORTANTES), TENAZAS, PINZAS, CIZALLAS PARA METALES, CORTATUBOS, CORTAPERNOS, SACABOCADOS Y HERRAMIENTAS SIMILARES, DE MANO"/>
        <s v="LLAVES DE AJUSTE DE MANO (INCLUIDAS LAS LLAVES DINAMOMÉTRICAS); CUBOS DE AJUSTE INTERCAMBIABLES, INCLUSO CON MANGO"/>
        <s v="HERRAMIENTAS DE MANO (INCLUIDOS LOS DIAMANTES DE VIDRIERO) NO EXPRESADAS NI COMPRENDIDAS EN OTRA PARTE: LÁMPARAS DE SOLDAR Y SIMILARES; TORNILLOS DE BANCO, PRENSAS DE CARPINTERO Y SIMILARES, EXCEPTO LOS QUE SEAN ACCESORIOS O PARTES DE MÁQUINAS HERRAM"/>
        <s v="UTILES INTERCAMBIABLES PARA HERRAMIENTAS DE MANO, INCLUSO MECÁNICAS, O PARA MÁQUINAS HERRAMIENTA (POR EJEMPLO: DE EMBUTIR, ESTAMPAR, PUNZONAR, ROSCAR (INCLUSO ATERRAJAR), TALADRAR, ESCARIAR, BROCHAR, FRESAR, TORNEAR, ATORNILLAR), INCLUIDAS LAS HILERA"/>
        <s v="CUCHILLAS Y HOJAS CORTANTES, PARA MÁQUINAS O APARATOS MECÁNICOS"/>
        <s v="PLAQUITAS, VARILLAS, PUNTAS Y ARTÍCULOS SIMILARES PARA ÚTILES, SIN MONTAR, DE CERMET"/>
        <s v="CUCHILLOS CON HOJA CORTANTE O DENTADA, INCLUIDAS LAS NAVAJAS DE PODAR, Y SUS HOAJS (EXCEPTO LOS DE LA PARTIDA Nº 82.08)"/>
        <s v="NAVAJAS Y MÁQUINAS DE AFEITAR Y SUS HOJAS (INCLUIDOS LOS ESBOZOS EN FLEJE)"/>
        <s v="LOS DEMÁS ARTÍCULOS DE CUCHILLERÍA (POR EJEMPLO: MÁQUINAS DE CORTAR EL PELO O DE ESQUILAR, CUCHILLAS PARA PIACR CARNE, TAJADERAS DE CARNICERÍA O COCINA Y CORTAPAPELES); HERRAMIENTAS Y JUEGOS DE HERRAMIENTAS DE MANICURO O PEDICURO (INCLUIDAS LAS LIMAS"/>
        <s v="CUCHARAS, TENEDORES, CUCHARONES, ESPUMADERAS, PALAS PARA TARTA, CUCHILLOS PARA PESCADO O MATEQUILLA (MANTECA), PINZAS PARA AZÚCAR Y ARTÍCULOS SIMILARES"/>
        <s v="CANDADOS, CERRADURAS Y CERROJOS (DE LLAVE, COMBINACIÓN O ELÉCTRICOS), DE METAL COMÚN; CIERRES Y MONTURAS CIERRE, CON CERRADURA INCORPORADA, DE METAL COMÚN; LLAVES DE METAL COMÚN PARA ESTOS ARTÍCULOS"/>
        <s v="GUARNICIONES, HERRAJES Y ARTÍCULOS SIMILARES, DE METAL COMÚN, PARA MUEBLES, PUERTAS, ESCALERAS, VENTANAS, PERSIANAS, CARROCERÍAS, ARTÍCULOS DE GUARNICIONERÍA, BAÚLES, ARCAS, COFRES Y DEMÁS MANUFACTURAS DE ESTA CLASE; COLGADORES, PERCHAS, SOPORTES Y A"/>
        <s v="CAJAS DE CAUDALES, PUERTAS BLINDADAS Y COMPARTIMENTOS PARA CÁMARAS ACORAZADAS, COFRES Y CAJAS DE SEGURIDAD Y ARTÍCULOS SIMILARES, DE METAL COMÚN"/>
        <s v="MECANISMOS PARA ENCUADERNACIÓN DE HOJAS INTERCAMBIABLES O PARA CLASIFICADORES, SUJETADORES, CANTONERAS, CLIPS, ÍNDICES DE SEÑAL Y ARTÍCULOS SIMILARES DE OFICINA, DE METAL COMÚN; GRAPAS EN TIRAS (POR EJEMPLO: DE OFICINA, TAPICERÍA O ENVASE), DE METAL"/>
        <s v="CAMPANAS, CAMPANILLAS, GONGOS Y ARTÍCULOS SIMILARES, QUE NO SEAN ELÉCTRICOS, DE METAL COMÚN; ESTATUILLAS Y DEMÁS ARTÍCULOS DE ADORNO, DE METAL COMÚN; MARCOS PARA FOTOGRAFÍAS, GRABADOS O SIMILARES, DE METAL COMÚN; ESPEJOS DE METAL COMÚN"/>
        <s v="TUBOS FLEXIBLES DE METAL COMÚN, INCLUSO CON SUS ACCESORIOS"/>
        <s v="CIERRES, MONTURAS CIERRE, HEBILLAS, HEBILLAS CIERRE, CORCHETES, GANCHOS, ANILLOS PARA OJETES Y ARTÍCULOS SIMILARES, DE METAL COMÚN, PARA PRENDAS DE VESTIR, CALZADO, TOLDOS, MARROQUINERÍA O DEMÁS ARTÍCULOS CONFECCIONADOS; REMACHES TUBULARES O CON ESPI"/>
        <s v="TAPONES Y TAPAS (INCLUIDAS LAS TAPAS CORONA, LAS TAPAS ROSCADAS Y LOS TAPONES VERTEDORES), CÁPSULAS PARA BOTELLAS, TAPONES ROSCADOS, SOBRETAPAS, PRECINTOS Y DEMÁS ACCESORIOS PARA ENVASES, DE METAL COMÚN"/>
        <s v="ALAMBRES, VARILLAS, TUBOS, PLACAS, ELECTRODOS Y ARTÍCULOS SIMILARES, DE METAL COMÚN O DE CARBURO METÁLICO, RECUBIERTOS O RELLENOS DE DECAPANTES O DE FUNDENTES, PARA SOLDADURA O DEPÓSITO DE METAL O DE CARBURO METÁLICO; ALAMBRES Y VARILLAS, DE POLVO DE"/>
        <s v="REACTORES NUCLEARES; ELEMENTOS COMBUSTIBLES (CARTUCHOS) SIN IRRADIAR PARA REACTORES NUCLEARES; MÁQUINAS Y APARATOS PARA LA SEPARACIÓN ISOTÓPICA"/>
        <s v="CALDERAS DE VAPOR (GENERADORES DE VAPOR), EXCEPTO LAS DE CALEFACCIÓN CENTRAL CONCEBIDAS PARA PRODUCIR AGUA CALIENTE Y TAMBIÉN VAPOR A BAJA PRESIÓN; CALDERAS DENOMINADAS"/>
        <s v="CALDERAS PARA CALEFACCIÓN CENTRAL, EXCEPTO LAS DE LA PARTIDA Nº 84.02"/>
        <s v="APARATOS AUXILIARES PARA LAS CALDERAS DE LAS PARTIDAS Nº 84.02 U 84.03 (POR EJEMPLO: ECONOMIZADORES, RECALENTADORES, DESHOLLINADORES O RECUPERADORES DE GAS); CONDENSADORES PARA MÁQUINAS DE VAPOR"/>
        <s v="GENERADORES DE GAS POBRE (GAS DE AIRE) O DE GAS DE AGUA, INCLUSO CON SUS DEPURADORES; GENERADORES DE ACETILENO Y GENERADORES SIMILARES DE GASES, POR VÍA HÚMEDA, INCLUSO CON SUS DEPURADORES"/>
        <s v="TURBINAS DE VAPOR"/>
        <s v="MOTORES DE ÉMBOLO (PISTÓN) ALTERNATIVO Y MOTORES ROTATIVOS, DE ENCENDIDO POR CHISPA (MOTORES DE EXPLOSIÓN)"/>
        <s v="MOTORES DE ÉMBOLO (PISTÓN) DE ENCENDIDO POR COMPRESIÓN (MOTORES DIESEL O SEMI DIESEL)"/>
        <s v="PARTES IDENTIFICABLES COMO DESTINADAS, EXCLUSIVA O PRINCIPALMENTE, A LOS MOTORES DE LAS PARTIDAS Nº 84.07 U 84.08"/>
        <s v="TURBORREACTORES, TURBOPROPULSORES Y DEMÁS TURBINAS DE GAS"/>
        <s v="LOS DEMÁS MOTORES Y MÁQUINAS MOTRICES"/>
        <s v="BOMBAS PARA LÍQUIDOS, INCLUSO CON DISPOSITIVO MEDIDOR INCORPORADO; ELEVADORES DE LÍQUIDOS"/>
        <s v="BOMBAS DE AIRE O DE VACÍO, COMPRESORES DE AIRE U OTROS GASES Y VENTILADORES; CAMPANAS ASPIRANTES PARA EXTRACCIÓN O RECICLADO, CON VENTILADOR INCORPORADO, INCLUSO CON FILTRO"/>
        <s v="MÁQUINAS Y APARATOS PARA ACONDICIONAMIENTO DE AIRE QUE COMPRENDAN UN VENTILADOR CON MOTOR Y LOS DISPOSITIVOS ADECUADOS PARA MODIFICAR LA TEMPERATURA Y LA HUMEDAD, AUNQUE NO REGULEN SEPARADAMENTE EL GRADO HIGROMÉTRICO"/>
        <s v="QUEMADORES PARA LA ALIMENTACIÓN DE HOGARES, DE COMBUSTIBLES LÍQUIDOS O SÓLIDOS PULVERIZADOS O DE GASES; ALIMENTADORES MECÁNICOS DE HOGARES, PARRILLAS MECÁNICAS, DESCARGADORES MECÁNICOS DE CENIZAS Y DEMÁS DISPOSITIVOS MECÁNICOS AUXILIARES EMPLEADOS EN"/>
        <s v="HORNOS INDUSTRIALES O DE LABORATORIO, INCLUIDOS LOS INCINERADORES, QUE NO SEAN ELÉCTRICOS"/>
        <s v="REFRIGERADORES, CONGELADORES Y DEMÁS MATERIAL, MÁQUINAS Y APARATOS PARA PRODUCCIÓN DE FRÍO, AUNQUE NO SEAN ELÉCTRICOS; BOMBAS DE CALOR, EXCEPTO LAS MÁQUINAS Y APARATOS PARA ACONDICIONAMIENTO DE AIRE DE LA PARTIDA Nº 84.15"/>
        <s v="APARATOS Y DISPOSITIVOS, AUNQUE SE CALIENTEN ELECTRICAMENTE (EXCEPTO LOS HORNOS Y DEMÁS APARATOS DE LA PARTIDA 85.14), PARA EL TRATAMIENTO DE MATERIAS MEDIANTE OPERACIONES QUE IMPLIQUEN UN CAMBIO DE TEMPERATURA, TALES COMO CALENTAMIENTO, COCCIÓN, TOR"/>
        <s v="CENTRIFUGADORAS, INCLUIDAS LAS SECADORAS CENTRÍFUGAS; APARATOS PARA FILTRAR O DEPURAR LÍQUIDOS O GASES"/>
        <s v="MÁQUINAS PARA LAVAR VAJILLA; MÁQUINAS Y APARATOS PARA LIMPIAR O SECAR BOTELLAS O DEMÁS RECIPIENTES; MÁQUINAS Y APARATOS PARA LLENAR, CERRAR, TAPAR, TAPONAR O ETIQUETAR BOTELLAS, BOTES O LATAS, CAJAS, SACOS (BOLSAS) O DEMÁS CONTINENTES; MÁQUINAS Y APA"/>
        <s v="APARATOS E INSTRUMENTOS DE PESAR, INCLUIDAS LAS BÁSCULAS Y BALANZAS PARA COMPROBAR O CONTAR PIEZAS FABRICADAS, EXCEPTO LAS BALANZAS SENSIBLES A UN PESO INFERIOR O IGUAL A 5 CG; PESAS PARA TODA CLASE DE BÁSCULAS O BALANZAS"/>
        <s v="APARATOS MECÁNICOS (INCLUSO MANUALES) PARA PROYECTAR, DISPERSAR O PULVERIZAR MATERIAS LÍQUIDAS O EN POLVO; EXTINTORES, INCLUSO CARGADOS; PISTOLAS AEROGRÁFICAS Y APARATOS SIMILARES; MÁQUINAS Y APARATOS DE CHORRO DE ARENA O DE VAPOR Y APARATOS DE CHORR"/>
        <s v="POLIPASTOS; TORNOS Y CABRESTANTES; GATOS"/>
        <s v="GRÚAS Y APARATOS DE ELEVACIÓN SOBRE CABLE AÉREO; PUENTES RODANTES, PÓRTICOS DE DESCARGA O MANIPULACIÓN, PUENTES GRÚA, CARRETILLAS PUENTE Y CARRETILLAS GRÚA"/>
        <s v="CARRETILLAS APILADORAS; LAS DEMÁS CARRETILLAS DE MANIPULACIÓN CON DISPOSITIVO DE ELEVACIÓN INCORPORADO"/>
        <s v="LAS DEMÁS MÁQUINAS Y APARATOS DE ELEVACIÓN, CARGA, DESCARGA O MANIPULACIÓN (POR EJEMPLO: ESCENSORES, ESCALERAS MECÁNICAS, TRANSPORTADORES, TELEFÉRICOS)"/>
        <s v="TOPADORAS FRONTALES ("/>
        <s v="PARTES IDENTIFICABLES COMO DESTINADAS, EXCLUSIVA O PRINCIPALMENTE, A LAS MÁQUINAS O APARATOS DE LAS PARTIDAS Nº 84.25 A 84.30"/>
        <s v="MÁQUINAS, APARATOS Y ARTEFACTOS AGRÍCOLAS, HORTÍCOLAS O SILVÍCOLAS, PARA LA PREPARACIÓN O EL TRABAJO DEL SUELO O PARA EL CULTIVO; RODILLOS PARA CÉSPED O TERRENOS DE DEPORTE"/>
        <s v="MÁQUINAS, APARATOS Y ARTEFACTOS DE COSECHAR O TRILLAR, INCLUIDAS LAS PRENASAS PARA PAJA O FORRAJE; CORTADORAS DE CÉSPED Y GUADAÑADORAS; MÁQUINAS PARA LIMPIEZA O CLASIFICACIÓN DE HUEVOS, FRUTOS O DEMÁS PRODUCTOS AGRÍCOLAS, EXCEPTO LAS DE LA PARTIDA Nº"/>
        <s v="MÁQUINAS DE ORDEÑAR Y MÁQUINAS Y APARATOS PARA LA INDUSTRIA LECHERA"/>
        <s v="PRENSAS, ESTRUJADORAS Y MÁQUINAS Y APARATOS ANÁLOGOS PARA LA PRODUCCIÓN DE VINO, SIDRA, JUGOS DE FRUTOS O BEBIDAS SIMILARES"/>
        <s v="LAS DEMÁS MÁQUINAS Y APARATOS PARA LA AGRICULTURA, HORTICULTURA, SILVICULTURA, AVICULTURA O APICULTURA, INCLUIDO LOS GERMINADORES CON DISPOSITIVOS MECÁNICOS O TÉRMINOS INCORPORADOS Y LAS INCUBADORAS Y CRIADORAS AVÍCOLAS"/>
        <s v="MÁQUINAS PARA LIMPIEZA, CLASIFICACIÓN Y CRIBADO DE SEMILLAS, GRANOS U HORTALIZAS DE VAINA SECAS; MÁQUINAS Y APARATOS PARA MOLIENDA O TRATAMIENTO DE CEREALES U HORTALIZAS DE VAINA SECAS, EXCEPTO LAS DE TIPO RURAL"/>
        <s v="MÁQUINAS Y APARATOS, NO EXPRESADOS NI COMPRENDIDOS EN OTRA PARTE DE ESTE CAPÍTULO, PARA LA PREPARACIÓN O FABRICACIÓN INDUSTRIAL DE ALIMENTOS O BEBIDAS, EXCEPTO LAS MÁQUINAS Y APARATOS PARA EXTRACCIÓN O PREPARACIÓN DE ACEITES O GRASAS, ANIMALES O VEGE"/>
        <s v="MÁQUINAS Y APARATOS PARA LA FABRICACIÓN DE PASTA DE MATERIAS FIBROSAS CELULÓSICAS O PARA LA FABRICACIÓN O ACABADO DE PAPEL O CARTÓN"/>
        <s v="LAS DEMÁS MÁQUINAS Y APARATOS PARA EL TRABAJO DE LA PASTA DE PAPEL, DEL PAPEL O CARTÓN, INCLUIDAS LAS CORTADORAS DE CUALQUIER TIPO"/>
        <s v="MÁQUINAS, APARATOS Y MATERIAL (EXCEPTO LAS MÁQUINAS HERRAMIENTA DE LAS PARTIDAS Nº 84.56 A 84.65) PARA FUNDIR O COMPONER CARACTERES O PARA PREPARAR O FABRICAR CLISÉS, PLANCHAS, CILINDROS O DEMÁS ELEMENTOS IMPRESORES; CARACTERES DE IMPRENTA, CLISÉS, P"/>
        <s v="MÁQUINAS Y APARATOS PARA IMPRIMIR MEDIANTE CARACTERES DE IMPRENTA, CLÍSES, PLANCHAS, CILINDROS Y DEMÁS ELEMENTOS IMPRENSOS DE LA PARTIDA 84.42; MÁQUINA PARA IMPRIMIR POR CHORRO DE TINTA, EXCEPTO LOS DE LA PARTIDA 84.71; MÁQUINAS AUXILIARES PARA LA I"/>
        <s v="MÁQUINAS PARA LA PREPARACIÓN DE MATERIA TEXTIL; MÁQUINAS PARA HILAR, DOBLAR O RETORCER MATERIA TEXTIL Y DEMÁS MÁQUINAS Y APARATOS PARA LA FABRICACIÓN DE HILADOS TEXTILES; MÁQUINAS PARA BOBINAR (INCLUIDAS LAS CANILLERAS) O DEVANAR MATERIA TEXTIL Y MÁQ"/>
        <s v="TELARES"/>
        <s v="MÁQUINAS DE TRICOTAR, DE COSER POR CADENETA, DE ENTORCHAR, DE FABRICAR TUL, ENCAJE, BORDADOS, PASAMANERÍA, TRENZAS, REDES O DE INSERTAR MECHONES"/>
        <s v="MÁQUINAS Y APARATOS AUXILIARES PARA LAS MÁQUINAS DE LAS PARTIDAS 84.44, 84.45, 84.46 U 84.47 (POR EJEMPLO: MAQUINITAS PARA LIZOS, MECANISMOS JACQUARD, PARAURDIMBRES Y PARATRAMAS, MECANISMOS DE CAMBIO DE LANZADERA); PARTES Y ACCESORIOS IDENTIFICABLES"/>
        <s v="MÁQUINAS Y APARATOS PARA LA FABRICACIÓN O ACABADO DEL FIELTRO O TELA SIN TEJER, EN PIEZA O CON FORMA, INCLUIDAS LAS MÁQUINAS Y APARATOS PARA LA FABRICACIÓN DE SOMBREROS DE FIELTRO; HORMAS DE SOMBRERERÍA"/>
        <s v="MÁQUINAS Y APARATOS (EXCEPTO LAS MÁQUINAS DE LA PARTIDA Nº 84.50) PARA LAVAR, LIMPIAR, ESCURRIR, SECAR, PLANCHAR, PRENSAR (INCLUIDAS LAS PRENSAS PARA FIJAR), BLANQUEAR, TEÑIR, APRESTAR, ACABAR, RECUBRIR O IMPREGNAR HILADOS, TELAS O MANUFACTURAS TEXTI"/>
        <s v="MÁQUINAS DE COSER, EXCEPTO LAS DE COSER PLIEGOS DE LA PARTIDA Nº 84.40; MUEBLES, BASAMENTOS Y TAPAS O CUBIERTAS ESPECIALMENTE CONCEBIDOS PARA MÁQUINAS DE COSER; AGUJAS PARA MÁQUINAS DE COSER"/>
        <s v="MÁQUINAS Y APARATOS PARA LA PREPARACIÓN, CURTIDO O TRABAJO DE CUERO O PIEL O PARA LA FABRICACIÓN O REPARACIÓN DE CALZADO U OTRAS MANUFACTURAS DE CUERO O PIEL, EXCEPTO LAS MÁQUINAS DE COSER"/>
        <s v="CONVERTIDORES, CUCHARAS DE COLADA, LINGOTERAS Y MÁQUINAS DE COLAR (MOLDEAR), PARA METALURGIA, ACERÍAS O FUNDICIONES"/>
        <s v="LAMINADORES PARA METAL Y SUS CILINDROS"/>
        <s v="MÁQUINAS HERRAMIENTA QUE TRABAJES POR ARRANQUE DE CUALQUIER MATERIA MEDIANTE LÁSER U OTROS HACES DE LUZ O DE FOTONES, POR ULTRASONIDO, ELECTROEROSIÓN, PROCESOS ELECTROQUÍMICOS, HACES DE ELECTRONES, HACES IÓNICOS O CHORRO DE PLASMA"/>
        <s v="CENTROS DE MECANIZADO, MÁQUINAS DE PUESTO FIJO Y MÁQUINAS DE PUESTOS MÚLTIPLES, PARA TRABAJAR METAL"/>
        <s v="TORNOS (INCLUIDOS LOS CENTROS DE TORNEADO) QUE TRABAJES POR ARRANQUE DE METAL"/>
        <s v="MÁQUINAS (INCLUIDAS LAS MÁQUINAS DE MECANIZADO DE CORREDERAS) DE TALADRAR, ESCARIAR, FRESAR O ROSCAR (INCLUSO ATERRAJAR), METAL POR ARRANQUE DE MATERIA, EXCEPTO LOS TORNOS (INCLUIDOS LOS CENTROS DE TORNEADO) DE LA PARTIDA Nº 84.58"/>
        <s v="MÁQUINAS DE CEPILLAR, LIMAR, MORTAJAR, BROCHAR, TALLAR O ACABAR ENGRANAJES, ASERRAR, TROCEAR Y DEMÁS MÁQUINAS HERRAMIENTA QUE TRABAJES POR ARRANQUE DE METAL O CERMETS, NO EXPRESADAS NI COMPRENDIDAS EN OTRA PARTE"/>
        <s v="MÁQUINAS (INCLUIDAS LAS PRENSAS) DE FORJAR O ESTAMPAR, MARTILLOS PILÓN Y OTRAS MÁQUINAS DE MARTILLAR, PARA TRABAJAR METAL; MÁQUINAS (INCLUIDAS LAS PRENSAS) DE ENROLLAR, CURVAR, PLEGAR, ENDEREZAR, APLANAR, CIZALLAR, PUNZONAR O ENTALLAR, METAL; PRENSAS"/>
        <s v="LAS DEMÁS MÁQUINAS HERRAMIENTA PARA TRABAJAR METAL OCERMET, QUE NO TRABAJEN POR ARRANQUE DE MATERIA"/>
        <s v="MÁQUINAS HERRAMIENTA PARA TRABAJAR PIEDRA, CERÁMICA, HORMIGÓN, AMIANTOCEMENTO O MATERIAS MINERALES SIMILARES, O PARA TRABAJAR EL VIDRIO EN FRÍO"/>
        <s v="MÁQUINAS HERRAMIENTA (INCLUIDAS LAS DE CLAVAR, GRAPAR, ENCOLAR O ENSAMBLAR DE OTRO MODO) PARA TRABAJAR MADERA, CORCHO, HUESO, CAUCHO ENDURECIDO, PLÁSTICO RÍGIDO O MATERIAS DURAS SIMILARES"/>
        <s v="PARTES Y ACCESORIOS IDENTIFICABLES COMO DESTINADOS, EXCLUSIVA O PRINCIPALMENTE, A LAS MÁQUINAS DE LAS PARTIDAS Nº 84.56 A 84.65, INCLUIDOS LOS PORTAPIEZAS Y PORTAÚTILES, DISPOSITIVOS DE ROSCAR DE APERTURA AUTOMÁTICA, DIVISORES Y DEMÁS DISPOSITIVOS ES"/>
        <s v="HERRAMIENTAS NEUMÁTICAS, HIDRÁULICAS O CON MOTOR INCORPORADO INCLUSO ELÉCTRICO, DE USO MANUAL"/>
        <s v="MÁQUINAS Y APARATOS PARA SOLDAR, AUNQUE PUEDAN CORTAR, EXCEPTO LOS DE LA PARTIDA Nº 85.15; MÁQUINAS Y APARATOS DE GAS PARA TEMPLE SUPERFICIAL"/>
        <s v="MÁQUINAS AUTOMÁTICAS PARA TRATAMIENTO O PROCESAMIENTO DE DATOS Y SUS UNIDADES; LECTORES MAGNÉTICOS U ÓPTICOS, MÁQUINAS PARA REGISTRO DE DATOS SOBRE SOPORTE EN FORMA CODIFICADA Y MÁQUINAS PARA TRATAMIENTO O PROCESAMIENTO DE ESTOS DATOS, NO EXPRESADOS"/>
        <s v="LAS DEMÁS MÁQUINAS Y APARATOS DE OFICINA (POR EJEMPLO: COPIADORAS HECTOGRÁFICAS, MIMEÓGRAFOS, MÁQUINAS DE IMPRIMIR DIRECCIONES, DISTRIBUIDORES AUTOMÁTICOS DE BILLETES DE BANCO, MÁQUINAS DE CLASIFICAR, CONTAR O ENCARTUCHAR MONEDAS, SACAPUNTAS, PERFORA"/>
        <s v="PARTES Y ACCESORIOS (EXCEPTO LOS ESTUCHES, FUNDAS O SIMILARES) IDENTIFICABLES COMO DESTINADOS, EXCLUSIVA O PRINCIPALMENTE, A LAS MÁQUINAS O APARATOS DE LAS PARTIDAS Nº 84.69 A 84.72"/>
        <s v="MÁQUINAS Y APARATOS DE CLASIFICAR, CRIBAR, SEPARAR, LAVAR, QUEBRANTAR, TRITURAR, PULVERIZAR, MEZCLAR, AMASAR O SOBAR, TIERRA, PIEDRA U OTRA MATERIA MINERAL SÓLIDA (INCLUIDOS EL POLVO Y LA PASTA); MÁQUINAS DE AGLOMERAR, FORMAR O MOLDEAR COMBUSTIBLES M"/>
        <s v="MÁQUINAS PARA MONTAR LÁMPARAS, TUBOS O VÁLVULAS ELÉCTRICOS O ELECTRÓNICOS O LÁMPARAS DE DESTELLO, QUE TENGAN ENVOLTURA DE VIDRIO; MÁQUINAS PARA FABRICAR O TRABAJAR EN CALIENTE EL VIDRIO O SUS MANUFACTURAS"/>
        <s v="MÁQUINAS AUTOMÁTICAS PARA LA VENTA DE PRODUCTOS (POR EJEMPLO: SELLOS (ESTAMPILLAS), CIGARRILLOS, ALIMENTOS, BEBIDAS), INCLUIDAS LAS MÁQUINAS PARA CAMBIAR MONEDA"/>
        <s v="MÁQUINAS Y APARATOS PARA TRABAJAR CAUCHO O PLÁSTICO O PARA FABRICAR PRODUCTOS DE ESTAS MATERIAS, NO EXPRESADOS NI COMPRENDIDOS EN OTRA PARTE DE ESTE CAPÍTULO"/>
        <s v="MÁQUINAS Y APARATOS PARA PREPARAR O ELABORAR TABACO, NO EXPRESADOS NI COMPRENDIDOS EN OTRA PARTE DE ESTE CAPÍTULO"/>
        <s v="MÁQUINAS Y APARATOS MECÁNICOS CON FUNCIÓN PROPIA, NO EXPRESADOS NI COMPRENDIDOS EN OTRA PARTE DE ESTE CAPÍTULO"/>
        <s v="ARTÍCULOS DE GRIFERÍA Y ÓRGANOS SIMILARES PARA TUBERÍAS, CALDERAS, DEPÓSITOS, CUBAS O CONTINENTES SIMILARES, INCLUIDAS LAS VÁLVULAS REDUCTORAS DE PRESIÓN Y LAS VÁLVULAS TERMOSTÁTICAS"/>
        <s v="RODAMIENTOS DE BOLAS, DE RODILLOS O DE AGUJAS"/>
        <s v="ARBOLES DE TRANSMISIÓN (INCLUIDOS LOS DE LEVAS Y LOS CIGÜEÑALES) Y MANIVELAS; CAJAS DE COJINETES Y COJINETES; ENGRANAJES Y RUEDAS DE FRICCIÓN; HUSILLOS FILETEADOS DE BOLAS O RODILLOS; REDUCTORES, MULTIPLICADORES Y VARIADORES DE VELOCIDAD, INCLUIDOS L"/>
        <s v="JUNTAS METALOPLÁSTICAS; SURTIDOS DE JUNTAS DE DISTINTA COMPOSICIÓN PRESENTADOS EN BOLSITAS, SOBRES O ENVASES ANÁLOGOS; JUNTAS MECÁNICAS DE ESTANQUEIDAD"/>
        <s v="Máquinas y aparatos utilizados, exclusiva o principalmente, para la fabricación de semiconductores en forma de monocristales periformes u obleas («wafers»), dispositivos semiconductores, circuitos electrónicos integrados o dispositivos de visualización (display) de pantalla plana; máquinas y aparatos descritos en la Nota 9 C) de este Capítulo; partes y accesorios."/>
        <s v="Partes de máquinas o aparatos, no expresadas ni comprendidas en otra parte de este Capítulo, sin conexiones eléctricas, partes aisladas eléctricamente, bobinados, contactos ni otras características eléctricas."/>
        <s v="MOTORES Y GENERADORES, ELÉCTRICOS, EXCEPTO LOS GRUPOS ELECTRÓGENOS"/>
        <s v="GRUPOS ELECTRÓGENOS Y CONVERTIDORES ROTATIVOS ELÉCTRICOS"/>
        <s v="TRANSFORMADORES ELÉCTRICOS, CONVERTIDORES ELÉCTRICOS ESTÁTICOS (POR EJEMPLO: RECTIFICADORES) Y BOBINAS DE REACTANCIA (AUTOINDUCCIÓN)"/>
        <s v="ELECTROIMANES; IMANES PERMANENTES Y ARTÍCULOS DESTINADOS A SER IMANTADOS PERMANENTEMENTE; PLATOS, MANDRILES Y DISPOSITIVOS MAGNÉTICOS O ELECTROMAGNÉTICOS SIMILARES, DE SUJECIÓN; ACOPLAMIENTOS, EMBRAGUES, VARIADORES DE VELOCIDAD Y FRENOS, ELECTROMAGNÉ"/>
        <s v="PILAS Y BATERÍAS DE PILAS, ELÉCTRICAS"/>
        <s v="ACUMULADORES ELÉCTRICOS, INCLUIDOS LOS SEPARADORES, AUNQUE SEAN CUADRADOS O RECTANGULARES"/>
        <s v="Aspiradoras."/>
        <s v="APARATOS ELECTROMECÁNICOS CON MOTOR ELÉCTRICO INCORPORADO, DE USO DOMÉSTICO"/>
        <s v="APARATOS Y DISPOSITIVOS ELÉCTRICOS DE ENCENDIDO O DE ARRANQUE, PARA MOTORES DE ENCENDIDO POR CHISPA O POR COMPRESIÓN (POR EJEMPLO: MAGNETOS, DINAMOMAGNETOS, BOBINAS DE ENCENDIDO, BUJÍAS DE ENCENDIDO O CALENTAMIENTO, MOTORES DE ARRANQUE); GENERADORES"/>
        <s v="APARATOS ELÉCTRICOS DE ALUMBRADO O SEÑALIZACIÓN (EXCEPTO LOS ARTÍCULOS DE LA PARTIDA Nº 85.39), LIMPIAPARABRISAS, ELIMINADORES DE ESCARCHA O VAHO, ELÉCTRICOS, DE LOS TIPOS UTILIZADOS EN VELOCÍPEDOS O VEHÍCULOS AUTOMÓVILES."/>
        <s v="LÁMPARAS ELÉCTRICAS PORTÁTILES CONCEBIDAS PARA FUNCIONAR CON SU PROPIA FUENTE DE ENERGÍA (POR EJEMPLO: DE PILAS, ACUMULADORES, ELECTROMAGNÉTICAS), EXCEPTO LOS APARATOS DE ALUMBRADO DE LA PARTIDA Nº 85.12"/>
        <s v="HORNOS ELÉCTRICOS INDUSTRIALES O DE LABORATORIO, INCLUIDOS LOS QUE FUNCIONES POR INDUCCIÓN O PÉRDIDAS DIELÉCTRICAS; LOS DEMÁS APARATOS INDUSTRIALES O DE LABORATORIO PARA TRATAMIENTO TÉRMICO DE MATERIAS POR INDUCCIÓN O PÉRDIDAS DIELÉCTRICAS"/>
        <s v="MÁQUINAS Y APARATOS PARA SOLDAR (AUNQUE PUEDAN CORTAR), ELÉCTRICOS (INCLUIDOS LOS DE GAS CALENTADO ELÉCTRICAMENTE), DE LÁSER U OTROS HACES DE LUZ O DE FOTONES, ULTRASONIDO, HACES DE ELECTRONES, IMPULSOS MAGNÉTICOS O CHORRO DE PLASMA; MÁQUINAS Y APARA"/>
        <s v="CALENTADORES ELÉCTRICOS DE AGUA DE CALENTAMIENTO INSTANTÁNEO O ACUMULACIÓN Y CALENTADORES ELÉCTRICOS DE INMERSIÓN; APARATOS ELÉCTRICOS PARA CALEFACCIÓN DE ESPACIOS O SUELOS; APARATOS ELECTROTÉRMICOS PARA EL CUIDADO DEL CABELLO (POR EJEMPLO: SECADORES"/>
        <s v="APARATOS ELÉCTRICOS DE TELEFONÍA O TELEGRAFÍA CON HILOS, INCLUIDOS LOS TELÉFONOS DE USUARIO DE AURICULAR INALÁMBRICO COMBINADO CON MICRÓFONO Y LOS APARATOS DE TELECOMUNICACIÓN POR CORRIENTE PORTADORA O TELECOMUNICACIÓN DIGITAL; VIDEÓFONOS"/>
        <s v="MICRÓFONOS Y SUS SOPORTES; ALTAVOCES (ALTOPARLANTES), INCLUSO MONTADOS EN SUS CAJAS; AURICULARES, INCLUIDO LOS DE CASCO, INCLUSO COMBINADOS CON MICRÓFONO Y JUEGOS O CONJUNTOS CONSTITUIDOS POR UN MICRÓFONO Y UNO O VARIOS ALTAVOCES (ALTOPARLANTES); AMP"/>
        <s v="GIRADISCOS, TOCADISCOS, REPRODUCTORES DE CASETES (TOCACASETES) Y DEMÁS REPRODUCTORES DE SONIDO, SIN DISPOSITIVO DE GRABACIÓN DE SONIDO INCORPORADO"/>
        <s v="APARATOS DE GRABACIÓN O REPRODUCCIÓN DE IMAGEN Y SONIDO (VIDEOS), INCLUSO CON RECEPTOR DE SEÑALES DE IMAGEN Y SONIDO INCORPORADO"/>
        <s v="PARTES Y ACCESORIOS IDENTIFICABLES COMO DESTINADOS, EXCLUSIVA O PRINCIPALMENTE, A LOS APARATOS DE LAS PARTIDAS Nº 85.19 A 85.21"/>
        <s v="SOPORTES PREPARADOS PARA GRABAR SONIDO O GRABACIONES ANÁLOGAS, SIN GRABAR, EXCEPTO LOS PRODUCTOS DE CAPÍTULO 37"/>
        <s v="APARATOS EMISORES DE RADIOTELEFONÍA, RADIOTELEGRAFÍA, RADIODIFUSIÓN O TELEVISIÓN, INCLUSO CON APARATO RECEPTOR O DE GRABACIÓN O REPRODUCCIÓN DE SONIDO INCORPORADO; CÁMARAS DE TELEVISIÓN; VIDEOCÁMARAS, INCLUIDAS LAS DE IMAGEN FIJA"/>
        <s v="APARATOS DE RADAR, RADIONAVEGACIÓN O RADIOTELEMANDO"/>
        <s v="APARATOS RECEPTORES DE RADIOTELEFONÍA, RADIOTELEGRAFÍA O RADIODIFUSIÓN, INCLUSO COMBINADOS EN LA MISMA ENVOLTURA CON GRABADOR O REPRODUCTOR DE SONIDO O CON RELOJ"/>
        <s v="APARATOS RECEPTORES DE TELEVISIÓN, INCLUSO CON APARATO RECEPTOR DE RADIODIFUSIÓN O DE GRABACIÓN O REPRODUCCIÓN DE SONIDO O IMAGEN INCORPORADO; VIDEOMONITORES Y VIDEOPROYECTORES"/>
        <s v="PARTES IDENTIFICABLES COMO DESTINADAS, EXCLUSIVA O PRINCIPALMENTE, A LOS APARATOS DE LAS PARTIDAS Nº 85.25 A 85.28"/>
        <s v="APARATOS ELÉCTRICOS DE SEÑALIZACIÓN ACÚSTICA O VISUAL (POR EJEMPLO: SONERIAS, SIRENAS, TABLEROS INDICADORES, AVISADORES DE PROTECCIÓN CONTRA ROBO O INCENDIO), EXCEPTO LOS DE LAS PARTIDAS Nº 85.12 U 85.30"/>
        <s v="CONDENSADORES ELÉCTRICOS FIJOS, VARIABLES O AJUSTABLES"/>
        <s v="RESISTENCIAS ELÉCTRICAS, EXCEPTO LAS DE CALENTAMIENTO (INCLUIDOS REOSTATOS Y POTENCIÓMETROS)"/>
        <s v="APARATOS PARA CORTE, SECCIONAMIENTO, PROTECCIÓN, DERIVACIÓN, EMPALME O CONEXIÓN DE CIRCUITOS ELÉCTRICOS (POR EJEMPLO: INTERRUPTORES, CONMUTADORES, CORTACIRCUITOS, PARARRAYOS, LIMITADORES DE TENSIÓN, SUPRESORES DE SOBRETENSIÓN TRANSITORIA, TOMAS DE CO"/>
        <s v="APARATOS PARA CORTE, SECCIONAMIENTO, PROTECCIÓN, DERIVACIÓN, EMPALME O CONEXIÓN DE CIRCUITOS ELÉCTRICOS (POR EJEMPLO: INTERRUPTORES, CONMUTADORES, RELÉS, CORTACIRCUITOS, SUPRESORES DE SOBRETENSIÓN TRANSITORIA, CLAVIJAS Y TOMAS DE CORRIENTE (ENCHUFES)"/>
        <s v="CUADROS, PANELES, CONSOLAS, ARMARIOS Y DEMÁS SOPORTES EQUIPADOS CON VARIOS APARATOS DE LAS PARTIDAS Nº 85.35 U 85.36, PARA CONTROL O DISTRIBUCIÓN DE ELECTRICIDAD, INCLUIDOS LOS QUE INCORPOREN INSTRUMENTOS O APARATOS DEL CAPÍTULO 90, ASÍ COMO LOS APAR"/>
        <s v="PARTES IDENTIFIBLES COMO DESTINADAS, EXCLUSIVA O PRINCIPALMENTE, A LOS APARATOS DE LAS PARTIDAS Nº 85.35, 85.36 U 85.37"/>
        <s v="LÁMPARAS Y TUBOS ELÉCTRICOS DE INCANDESCENCIA O DE DESCARGA, INCLUIDOS LOS FAROS Y UNIDADES"/>
        <s v="DIODOS, TRANSISTORES Y DISPOSITIVOS SEMICONDUCTORES SIMILARES; DISPOSITIVOS SEMICONDUCTORES FOTOSENSIBLES, INCLUIDAS LAS CÉLULAS FOTOVOLTAICAS, AUNQUE ESTÉN ENSAMBLADAS EN MÓDULOS O PANELES; DIODOS EMISORES DE LUZ; CRISTALES PIEZOELÉCTRICOS MONTADOS"/>
        <s v="CIRCUITOS INTEGRADOS Y MICROESTRUCTURAS ELECTRÓNICAS"/>
        <s v="MÁQUINAS Y APARATOS ELÉCTRICOS CON FUNCIÓN PROPIA, NO EXPRESADOS NI COMPRENDIDOS EN OTRA PARTE DE ESTE CAPÍTULO"/>
        <s v="HILOS, CABLES (INCLUIDOS LOS COAXIALES) Y DEMÁS CONDUCTORES AISLADOS PARA ELECTRICIDAD, AUNQUE ESTÉN LAQUEADOS, ANODIZADOS O PROVISTOS DE PIEZAS DE CONEXIÓN; CABLES DE FIBRAS ÓPTICAS CONSTITUIDOS POR FIBRAS ENFUNDADAS INDIVIDUALMENTE, INCLUSO CON CON"/>
        <s v="ELECTRODOS Y ESCOBILLAS DE CARBÓN, CARBÓN PARA LÁMPARAS O PILAS Y DEMÁS ARTÍCULOS DE GRAFITO U OTROS CARBONOS, INCLUSO CON METAL, PARA USOS ELÉCTRICOS"/>
        <s v="AISLADORES ELÉCTRICOS DE CUALQUIER MATERIA"/>
        <s v="PIEZAS AISLANTES TOTALMENTE DE MATERIA AISLANTE O CON SIMPLES PIEZAS METÁLICAS DE ENSAMBLADO (POR EJEMPLO: CASQUILLOS ROSCADOS) EMBUTIDAS EN LA MASA, PARA MÁQUINAS, APARATOS O INSTALACIONES ELÉCTRICAS, EXCEPTO LOS AISLADORES DE LA PARTIDA Nº 85.46; T"/>
        <s v="DESPERDICIOS Y DESECHOS DE PILAS, BATERÍAS DE PILAS O ACUMULADORES, ELÉCTRICOS; PILAS, BATERÍAS DE PILAS Y ACUMULADORES, ELÉCTRICOS, INSERVIBLES; PARTES ELÉCTRICAS DE MÁQUINAS O APARATOS, NO EXPESADOS NI COMPRENDIDOS EN OTRA PARTE DE ESTE CAPÍTULO"/>
        <s v="LOCOMOTORAS Y LOCOTRACTORES, DE FUENTE EXTERNA DE ELECTRICIDAD O ACUMULADORES ELÉCTRICOS"/>
        <s v="AUTOMOTORES PARA VÍAS FÉRREAS Y TRANVÍAS AUTOPROPULSADOS, EXCEPTO LOS DE LA PARTIDA Nº 86.04"/>
        <s v="VEHÍCULOS PARA MANTENIMIENTO O SERVICIO DE VÍAS FÉRREAS O SIMILARES, INCLUSO AUTOPROPULSADOS (POR EJEMPLO: VAGONES TALLER, VAGONES GRÚA, VAGONES EQUIPADOS PARA APISONAR BALASTRO, ALINEAR VÍAS, COCHES PARA ENSAYOS Y VAGONETAS DE INSPECCIÓN DE VÍAS)"/>
        <s v="VAGONES PARA TRANSPORTE DE MERCANCÍAS SOBRE CARRILES (RIELES)"/>
        <s v="PARTES DE VEHÍCULOS PARA VÍAS FÉRREAS O SIMILARES"/>
        <s v="TRACTORES (EXCEPTO LAS CARRETILLAS TRACTOR DE LA PARTIDA Nº 87.09)"/>
        <s v="VEHÍCULOS AUTOMÓVILES PARA TRANSPORTE DE DIEZ O MÁS PERSONAS, INCLUIDO EL CONDUCTOR"/>
        <s v="AUTOMÓVILES DE TURISMO Y DEMÁS VEHÍCULOS AUTOMÓVILES CONCEBIDOS PRINCIPALMENTE PARA TRANSPORTE DE PERSONAS (EXCEPTO LOS DE LA PARTIDA Nº 87.02), INCLUIDOS LOS DEL TIPO FAMILIAR ("/>
        <s v="VEHÍCULOS AUTOMÓVILES PARA TRANSPORTE DE MERCANCÍAS"/>
        <s v="VEHÍCULOS AUTOMÓVILES PARA USOS ESPECIALES, EXCEPTO LOS CONCEBIDOS PRINCIPALMENTE PARA TRANSPORTE DE PERSONAS O MERCANCÍAS (POR EJEMPLO: COCHES PARA REPARACIONES (AUXILIO MECÁNICO), CAMIONES GRÚA, CAMIONES DE BOMBEROS, CAMIONES HORMIGONERA, COCHES BA"/>
        <s v="Chasis de vehículos automóviles de las partidas 87.01 a 87.05, equipados con su motor."/>
        <s v="CARROCERÍAS DE VEHÍCULOS AUTOMÓVILES DE LAS PARTIDAS Nº 87.01 A 87.05, INCLUIDAS LAS CABINAS"/>
        <s v="PARTES Y ACCESORIOS DE VEHÍCULOS AUTOMÓVILES DE LAS PARTIDAS Nº 87.01 A 87.05"/>
        <s v="CARRETILLAS AUTOMÓVIL SIN DISPOSITIVO DE ELEVACIÓN DEL TIPO DE LAS UTILIZADAS EN FÁBRICAS, ALMACENES, PUERTOS O AEROPUERTOS, PARA TRANSPORTE DE MERCANCÍAS A CORTA DISTANCIA; CARRETILLAS TRACTOR DEL TIPO DE LAS UTILIZADAS EN ESTACIONES FERROVIARIAS; S"/>
        <s v="MOTOCICLETAS (INCLUIDOS LOS CICLOMOTORES) Y VELOCÍPEDOS EQUIPADOS CON MOTOR AUXILIAR, CON SIDECAR O SIN ÉL; SIDECARES"/>
        <s v="BICICLETAS Y DEMÁS VELOCÍPEDOS (INCLUIDOS LOS TRICICLOS DE REPARTO), SIN MOTOR"/>
        <s v="SILLONES DE RUEDAS Y DEMÁS VEHÍCULOS PARA INVÁLIDOS, INCLUSO CON MOTOR U OTRO MECANISMO DE PROPULSIÓN"/>
        <s v="PARTES Y ACCESORIOS DE VEHÍCULOS DE LAS PARTIDAS Nº 87.11 A 87.13"/>
        <s v="COCHES, SILLAS Y VEHÍCULOS SIMILARES PARA TRANSPORTE DE NIÑOS, Y SUS PARTES"/>
        <s v="REMOLQUES Y SEMIREMOLQUES PARA CUALQUIER VEHÍCULO; LOS DEMÁS VEHÍCULOS NO AUTOMÓVILES; SUS PARTES"/>
        <s v="LAS DEMÁS AERONAVES (POR EJEMPLO: HELICÓPTEROS, AVIONES); VEHÍCULOS ESPACIALES (INCLUIDOS LOS SATÉLITES) Y SUS VEHÍCULOS DE LANZAMIENTO Y VEHÍCULOS SUBORBITALES"/>
        <s v="PARTES DE LOS APARATOS DE LAS PARTIDAS Nº 88.01 U 88.02"/>
        <s v="APARATOS Y DISPOSITIVOS PARA LANZAMIENTO DE AERONAVES; APARATOS Y DISPOSITIVOS PARA ATERRIZAJE EN PORTAAVIONES Y APARATOS Y DISPOSITIVOS SIMILARES; APARATOS DE ENTRENAMIENTO DE VUELO EN TIERRA; SUS PARTES"/>
        <s v="TRANSATLÁNTICOS, BARCOS PARA EXCURSIONES (DE CRUCEROS), TRANSBORDADORES, CARGUEROS, GABARRAS (BARCAZAS) Y BARCOS SIMILARES PARA TRANSPORTE DE PERSONAS O MERCANCÍAS"/>
        <s v="Barcos de pesca; barcos factoría y demás barcos para la preparación o la conservación de productos de la pesca."/>
        <s v="YATES Y DEMÁS BARCOS Y EMBARCACIONES DE RECREO O DEPORTE; BARCAS (BOTES) DE REMO Y CANOAS"/>
        <s v="Remolcadores y barcos empujadores."/>
        <s v="BARCOS FARO, BARCOS BOMBA, DRAGAS, PONTONES GRÚA Y DEMÁS BARCOS EN LOS QUE LA NAVEGACIÓN SEA ACCESORIA EN RELACIÓN CON LA FUNCIÓN PRINCIPAL; DIQUES FLOTANTES; PLATAFORMAS DE PERFORACIÓN O EXPLOTACIÓN, FLOTANTES O SUMERGIBLES"/>
        <s v="LOS DEMÁS BARCOS, INCLUIDOS LOS NAVÍOS DE GUERRA Y BARCOS DE SALVAMENTO EXCEPTO LOS DE REMOS"/>
        <s v="LOS DEMÁS ARTEFACTOS FLOTANTES (POR EJEMPLO: BALSAS, DEPÓSITOS, CAJONES, INCLUSO DE AMARRE, BOYAS Y BALIZAS)"/>
        <s v="FIBRAS ÓPTICAS Y HACES DE FIBRAS ÓPTICAS; CABLES DE FIBRAS ÓPTICAS, EXCEPTO LOS DE LA PARTIDA Nº 85.44; HOJAS Y PLACAS DE MATERIA POLARIZANTE; LENTES (INCLUSO DE CONTACTO), PRISMAS, ESPEJOS Y DEMÁS ELEMENTOS DE ÓPTICA DE CUALQUIER MATERIA, SIN MONTAR"/>
        <s v="LENTES, PRISMAS, ESPEJOS Y DEMÁS ELEMENTOS DE ÓPTICA DE CUALQUIER MATERIA, MONTADOS, PARA INSTRUMENTOS O APARATOS, EXCEPTO LOS DE VIDRIO SIN TRABAJAR ÓPTICAMENTE"/>
        <s v="MONTURAS (ARMAZONES) DE GAFAS (ANTEOJOS) O ARTÍCULOS SIMILARES Y SUS PARTES"/>
        <s v="GAFAS (ANTEOJOS) CORRECTORAS, PROTECTORAS U OTRAS, Y ARTÍCULOS SIMILARES"/>
        <s v="BINOCULARES (INCLUIDOS LOS PRISMÁTICOS), CATALEJOS, ANTEOJOS ASTRONÓMICOS, TELESCOPIOS ÓPTICOS Y SUS ARMAZONES; LOS DEMÁS INSTRUMENTOS DE ASTRONOMÍA Y SUS ARMAZONES, EXCEPTO LOS APARATOS DE RADIOASTRONOMÍA"/>
        <s v="CÁMARAS FOTOGRÁFICAS; APARATOS Y DISPOSITIVOS, INCLUIDOS LAS LÁMPARAS Y TUBOS, PARA LA PRODUCCIÓN DE DESTELLOS EN FOTOGRAFÍA, EXCEPTO LAS LÁMPARAS Y TUBOS DE DESCARGA DE LA PARTIDA Nº 85.39"/>
        <s v="CÁMARAS Y PROYECTORES CINEMATOGRÁFICOS, INCLUSO CON GRABADOR O REPRODUCTOR DE SONIDO INCORPORADOS"/>
        <s v="PROYECTORES DE IMAGEN FIJA; AMPLIADORAS O REDUCTORAS, FOTOGRÁFICAS"/>
        <s v="MICROSCOPIOS ÓPTICOS, INCLUSO PARA FOTOMICROGRAFÍA, CINEFOTOMICROGRAFÍA O MICROPROYECCIÓN"/>
        <s v="MICROSCOPIOS, EXCEPTO LOS ÓPTICOS, Y DIFRACTÓGRAFOS"/>
        <s v="DISPOSITIVOS DE CRISTAL LÍQUIDO QUE NO CONSTITUYAN ARTÍCULOS COMPRENDICOS MÁS ESPECIFICAMENTE EN OTRA PARTE; LÁSERES, EXCEPTO LOS DIODOS LÁSER; LOS DEMÁS APARATOS E INSTRUMENTOS DE ÓPTICA, NO EXPRESADOS NI COMPRENDIDOS EN OTRA PARTE DE ESTE CAPÍTULO"/>
        <s v="BRÚJULAS, INCLUIDOS LOS COMPASES DE NAVEGACIÓN; LOS DEMÁS INSTRUMENTOS Y APARATOS DE NAVEGACIÓN"/>
        <s v="INSTRUMENTOS Y APARATOS DE GEODESIA, TOPOGRAFÍA, AGRIMENSURA, NIVELACIÓN, FOTOGRAMETRÍA, HIDROGRAFÍA, OCEANOGRAFÍA, HIDROLOGÍA, METEOROLOGÍA O GEOFÍSICA, EXCEPTO LAS BRÚJULAS; TELÉMETROS"/>
        <s v="BALANZAS SENSIBLES A UN PESO INFERIOR O IGUAL A 5 CG, INCLUSO CON PESAS"/>
        <s v="INSTRUMENTOS DE DIBUJO, TRAZADO O CÁLCULO (POR EJEMPLO: MÁQUINAS DE DIBUJAR, PANTÓGRAFOS, TRANSPORTADORES, ESTUCHES DE DIBUJO, REGLAS Y CÍRCULOS, DE CÁLCULO); INSTRUMENTOS MANUALES DE MEDIDA DE LONGITUD (POR EJEMPLO: METROS, MICRÓMETROS, CALIBRADORES"/>
        <s v="INSTRUMENTOS Y APARATOS DE MEDICINA, CIRUGÍA, ODONTOLOGÍA O VETERINARIA, INCLUIDOS LOS DE CENTELLOGRAFÍA Y DEMÁS APARATOS ELECTROMÉDICOS, ASÍ COMO LOS APARATOS PARA PRUEBAS VISUALES"/>
        <s v="APARATOS DE MECANOTERAPIA; APARATOS PARA MASAJES; APARATOS DE SICOTECNIA; APARATOS DE OZONOTERAPIA, OXIGENOTERAPIA O AEROSOLTERAPIA, APARATOS RESPIRATORIOS DE REANIMACIÓN Y DEMÁS APARATOS DE TERAPIA RESPIRATORIA"/>
        <s v="ARTÍCULOS Y APARATOS DE ORTOPEDIA, INCLUIDAS LAS FAJAS Y VENDAJES MEDICOQUIRÚRGICOS Y LAS MULETAS; TABLILLAS, FÉRULAS U OTROS ARTÍCULOS Y APARATOS PARA FRACTURAS; ARTÍCULOS Y APARATOS DE PRÓTESIS; AUDÍFONOS Y DEMÁS APARATOS QUE LLEVE LA PROPIA PERSON"/>
        <s v="APARATOS DE RAYOS X Y APARATOS QUE UTILICEN RADIACIONES ALFA, BETA O GAMMA, INCLUSO PARA USO MÉDICO, QUIRÚRGICO, ODONTOLÓGICO O VETERINARIO, INCLUIDOS LOS APARATOS DE RADIOGRAFÍA O RADIOTERAPIA, TUBOS DE RAYOS X Y DEMÁS DISPOSITIVOS GENERADORES DE RA"/>
        <s v="Instrumentos, aparatos y modelos concebidos para demostraciones (por ejemplo: en la enseñanza o exposiciones), no susceptibles de otros usos."/>
        <s v="MÁQUINAS Y APARATOS PARA ENSAYOS DE DUREZA, TRACCIÓN, COMPRESIÓN, ELASTICIDAD U OTRAS PROPIEDADES MECÁNICAS DE MATERIALES (POR EJEMPLO: METAL, MADERA, TEXTIL, PAPEL, PLÁSTICO)"/>
        <s v="DENSÍMETROS, AERÓMETROS, PESALÍQUIDOS E INSTRUMENTOS FLOTANTES SIMILARES, TERMÓMETROS, PIRÓMETROS, BARÓMETROS, HIGRÓMETROS Y SICRÓMETROS, AUNQUE SEAN REGISTRADORES, INCLUSO COMBINADOS ENTRE SÍ"/>
        <s v="INSTRUMENTOS Y APARATOS PARA LA MEDIDA O CONTROL DE CAUDAL, NIVEL, PRESIÓN U OTRAS CARACTERÍSTICAS VARIABLES DE LÍQUIDO O GASES (POR EJEMPLO: CAUDALÍMETROS, INDICADORES DE NIVEL, MANÓMETROS, CONTADORES DE CALOR), EXCEPTO LOS INSTRUMENTOS Y APARATOS D"/>
        <s v="INSTRUMENTOS Y APARATOS PARA ANÁLISIS FÍSICOS O QUÍMICOS (POR EJEMPLO: POLARÍMETROS, REFRACTÓMETROS, ESPECTÓMETROS, ANALIZADORES DE GASES O HUMOS); INSTRUMENTOS Y APARATOS PARA ENSAYOS DE VISCOSIDAD, POROSIDAD, DILATACIÓN, TENSIÓN SUPERFICIAL O SIMIL"/>
        <s v="CONTADORES DE GAS, LÍQUIDO O ELECTRICIDAD, INCLUIDOS LOS DE CALIBRACIÓN"/>
        <s v="LOS DEMÁS CONTADORES (POR EJEMPLO: CUENTARREVOLUCIONES, CONTADORES DE PRODUCCIÓN, TAXÍMETROS, CUENTAKILÓMETROS, PODÓMETROS); VELOCÍMETROS Y TACÓMETROS, EXCEPTO LOS DE LAS PARTIDAS Nº 90.14 Ó 90.15; ESTROBOSCOPIOS"/>
        <s v="INSTRUMENTOS, APARATOS Y MÁQUINAS DE MEDIDA O CONTROL, NO EXPRESADOS NI COMPRENDIDOS EN OTRA PARTE DE ESTE CAPÍTULO; PROYECTORES DE PERFILES"/>
        <s v="INSTRUMENTOS Y APARATOS PARA REGULACIÓN O CONTROL AUTOMÁTICOS"/>
        <s v="RELOJES DE PULSERA, BOLSILLO Y SIMILARES (INCLUIDOS LOS CONTADORES DE TIEMPO DE LOS MISMOS TIPOS), CON CAJA DE METAL PRECIOSO O CHAPADO DE METAL PRECIOSO (PLAQUÉ)"/>
        <s v="RELOJES DE PULSERA, BOLSILLO Y SIMILARES (INCLUIDOS LOS CONTADORES DE TIEMPO DE LOS MISMOS TIPOS), EXCEPTO LOS DE LA PARTIDA Nº 91.01"/>
        <s v="DESPERTADORES Y DEMÁS RELOJES DE PEQUEÑO MECANISMO DE RELOJERÍA"/>
        <s v="RELOJES DE TABLERO DE INSTRUMENTOS Y RELOJES SIMILARES, PARA AUTOMÓVILES, AERONAVES, BARCOS O DEMÁS VEHÍCULOS"/>
        <s v="LOS DEMÁS RELOJES"/>
        <s v="APARATOS DE CONTROL DE TIEMPO Y CONTADORES DE TIEMPO, CON MECANISMO DE RELOJERÍA O MOTOR SINCRÓNICO (POR EJEMPLO: REGISTRADORES DE ASISTENCIA, REGISTRADORES FECHADORES Y REGISTRADORES CONTADORES)"/>
        <s v="PEQUEÑOS MECANISMOS DE RELOJERÍA COMPLETOS Y MONTADOS"/>
        <s v="LOS DEMÁS MECANISMOS DE RELOJERÍA COMPLETOS Y MONTADOS"/>
        <s v="CAJAS DE RELOJES DE LAS PARTIDAS Nº 91.01 Ó 91.02 Y SUS PARTES"/>
        <s v="CAJAS Y ENVOLTURAS SIMILARES PARA LOS DEMÁS APARATOS DE RELOJERÍA Y SUS PARTES"/>
        <s v="PULSERAS PARA RELOJ Y SUS PARTES"/>
        <s v="LAS DEMÁS PARTES DE APARATOS DE RELOJERÍA"/>
        <s v="PIANOS, INCLUSO AUTOMÁTICOS; CLAVECINES Y DEMÁS INSTRUMENTOS DE CUERDA CON TECLADO"/>
        <s v="LOS DEMÁS INSTRUMENTOS MUSICALES DE CUERDA (POR EJEMPLO: GUITARRAS, VIOLINES, ARPAS)"/>
        <s v="LOS DEMÁS INSTRUMENTOS MUSICALES DE VIENTO (POR EJEMPLO: CLARINETES, TROMPETAS, GAITAS)"/>
        <s v="INSTRUMENTOS MUSICALES EN LOS QUE EL SONIDO SE PRODUZCA O TENGA QUE AMPLIFICARSE ELÉCTRICAMENTE (POR EJEMPLO: ÓRGANOS, GUITARRAS, ACORDEONES)"/>
        <s v="CAJAS DE MÚSICA, ORQUESTRIONES, ORGANILLOS, PÁJAROS CANTORES, SIERRAS MUSICALES Y DEMÁS INSTRUMENTOS MUSICALES NO COMPRENDIDOS EN OTRA PARTE DE ESTE CAPÍTULO; RECLAMOS DE CUALQUIER CLASE; SILBATOS, CUERNOS Y DEMÁS INSTRUMENTOS DE BOCA, DE LLAMADO O A"/>
        <s v="PARTES (POR EJEMPLO: MECANISMOS DE CAJAS DE MÚSICA) Y ACCESORIOS (POR EJEMPLO: TARJETAS, DISCOS Y ROLLOS PARA APARATOS MECÁNICOS) DE INSTRUMENTOS MUSICALES; METRÓNOMOS Y DIAPASONES DE CUALQUIER TIPO"/>
        <s v="Revólveres y pistolas, excepto los de las partidas 93.03 ó 93.04."/>
        <s v="LAS DEMÁS ARMAS DE FUEGO Y ARTEFACTOS SIMILARES QUE UTILICEN LA DEFLAGRACIÓN DE PÓLVORA (POR EJEMPLO: ARMAS DE CAZA, ARMAS DE AVANCARGA, PISTOLAS LANZACOHETE Y DEMÁS ARTEFACTOS CONCEBIDOS ÚNICAMENTE PARA LANZAR COHETES DE SEÑAL, PISTOLAS Y REVÓLVERES"/>
        <s v="PARTES Y ACCESORIOS DE LOS ARTÍCULOS DE LAS PARTIDAS Nº 93.01 A 93.04"/>
        <s v="BOMBAS, GRANADAS, TORPEDOS, MINAS, MISILES, CARTUCHOS Y DEMÁS MUNICIONES Y PROYECTILES, Y SUS PARTES, INCLUIDAS LAS POSTAS, PERDIGONES Y TACOS PARA CARTUCHOS"/>
        <s v="ASIENTOS (EXCEPTO LOS DE LA PARTIDA Nº 94.02), INCLUSO CON TRANSFORMABLES EN CAMA, Y SUS PARTES"/>
        <s v="MOBILIARIO PARA MEDICINA, CIRUGÍA, ODONTOLOGÍA O VETERINARIA (POR EJEMPLO: MESAS DE OPERACIONES O DE RECONOCIMIENTO, CAMAS CON MECANISMO PARA USO CLÍNICO, SILLONES DE DENTISTA); SILLONES DE PELUQUERÍA Y SILLONES SIMILARES, CON DISPOSITIVOS DE ORIENTA"/>
        <s v="LOS DEMÁS MUEBLES Y SUS PARTES"/>
        <s v="SOMIERES; ARTÍCULOS DE CAMA Y ARTÍCULOS SIMILARES (POR EJEMPLO: COLCHONES, CUBREPIÉS, EDREDONES, COJINES, PUFES, ALMOHADAS), BIEN CON MUELLES (RESORTES), BIEN RELLENOS O GUARNECIDOS INTERIORMENTE CON CUALQUIER MATERIA, INCLUIDOS LOS DE CAUCHO O PLÁST"/>
        <s v="APARATOS DE ALUMBRADO (INCLUIDOS LOS PROYECTORES) Y SUS PARTES, NO EXPRESADOS NI COMPRENDIDOS EN OTRA PARTE; ANUNCIOS, LETREROS Y PLACAS INDICADORAS, LUMINOSOS Y ARTÍCULOS SIMILARES, CON FUENTE DE LUZ INSEPARABLE, Y SUS PARTES NO EXPRESADAS NI COMPRE"/>
        <s v="LOS DEMÁS JUGUETES; MODELOS REDUCIDOS A ESCALA Y MODELOS SIMILARES, PARA ENTRETENIMIENTO, INCLUSO ANIMADOS; ROMPECABEZAS DE CUALQUIER CLASE"/>
        <s v="ARTÍCULOS PARA JUEGOS DE SOCIEDAD, INCLUIDOS LOSJUEGOS CON MOTOR O MECANISMO, BILLARES, MESAS ESPECIALES PARA JUEGOS DE CASINO Y JUEGOS DE BOLOS AUTOMÁTICOS"/>
        <s v="ARTÍCULOS PARA FIESTAS, CARNAVAL U OTRAS DIVERSIONES, INCLUIDOS LOS DE MAGIA Y ARTÍCULOS SORPRESA"/>
        <s v="ARTÍCULOS Y MATERIAL PARA CULTURA FÍSICA, GIMNASIA, ATLETISMO, DEMÁS DEPORTES (INCLUIDO EL TENIS DE MESA) O PARA JUEGOS AL AIRE LIBRE, NO EXPRESADOS NI COMPRENDIDOS EN OTRA PARTE DE ESTE CAPÍTULO; PISCINAS, INCLUSO INFANTILES"/>
        <s v="CAÑAS DE PESCAR, ANZUELOS Y DEMÁS ARTÍCULOS PARA LA PESCA CON CAÑA; SALABARDOS, CAZAMARIPOSAS Y REDES SIMILARES; SEÑUELOS (EXCEPTO LOS DE LAS PARTIDAS Nº 92.08 Ó 97.05) Y ARTÍCULOS DE CAZA SIMILARES"/>
        <s v="Tiovivos, columpios, casetas de tiro y demás atracciones de feria; circos, zoológicos y teatros, ambulantes."/>
        <s v="MATERIAS VEGETALES O MINERALES PARA TALLAR, TRABAJADAS, Y MANUFACTURAS DE ESTAS MATERIAS; MANUFACTURAS MOLDEADAS O TALLADAS DE CERA, PARAFINA, ESTEARINA, GOMAS O RESINAS NATURALES O PASTA PARA MODELAR Y DEMÁS MANUFACTURAS MODELADAS O TALLADAS NO EXPR"/>
        <s v="ESCOBAS, CEPILLOS Y BROCHAS, AUNQUE SEAN PARTES DE MÁQUINAS, APARATOS O VEHÍCULOS, ESCOBAS MECÁNICAS DE USO MANUAL, EXCEPTO LAS DE MOTOR, PINCELES Y PLUMEROS; CABEZAS PREPARADAS PARA ARTÍCULOS DE CEPILLERÍA; ALMOHADILLAS Y RODILLOS, PARA PINTAR; RASQ"/>
        <s v="BOTONES Y BOTONES DE PRESIÓN; FORMAS PARA BOTONES Y DEMÁS PARTES DE BOTONES O DE BOTONES DE PRESIÓN; ESBOZOS DE BOTONES"/>
        <s v="CIERRES DE CREMALLERA (CIERRES RELÁMPAGO) Y SUS PARTES"/>
        <s v="BOLÍGRAFOS; ROTULADORES Y MARCADORES CON PUNTA DE FIELTRO U OTRA PUNTA POROSA; ESTILOGRÁFICAS Y DEMÁS PLUMAS; ESTILETES O PUNZONES PARA CLISÉS DE MIMEÓGRAFO ("/>
        <s v="LÁPICES, MINAS, PASTELES, CARBONCILLOS, TIZAS PARA ESCRIBIR O DIBUJAR Y JABONCILLOS (TIZAS) DE SASTRE"/>
        <s v="CINTAS PARA MÁQUINAS DE ESCRIBIR Y CINTAS SIMILARES, ENTINTADAS O PREPARADAS DE OTRO MODO PARA IMPRIMIR, INCLUSO EN CARRETES O CARTUCHOS; TAMPONES, INCLUSO IMPREGNADOS O CON CAJA"/>
        <s v="ENCENDEDORES Y MECHEROS, INCLUSO MECÁNICOS O ELÉCTRICOS, Y SUS PARTES, EXCEPTO LAS PIEDRAS Y MECHAS"/>
        <s v="PIPAS (INCLUIDAS LAS CAZOLETAS), BOQUILLAS PARA CIGARROS (PUROS) O CIGARRILLOS, Y SUS PARTES."/>
        <s v="PEINES, PEINETAS, PASADORES Y ARTÍCULOS SIMILARES; HORQUILLAS; RIZADORES, BIGUDIES Y ARTÍCULOS SIMILARES PARA EL PEINADO, EXCEPTO LOS DE LA PARTIDA Nº 85.16, Y SUS PARTES"/>
        <s v="PULVERIZADORES DE TOCADOR, SUS MONTURAS Y CABEZAS DE MONTURAS; BORLAS Y SIMILARES PARA APLICACIÓN DE POLVOS, OTROS COSMÉTICOS O PRODUCTOS DE TOCADOR"/>
        <s v="Compresas y tampones higiénicos, pañales para bebés y artículos similares, de cualquier materia."/>
        <s v="PINTURAS Y DIBUJOS, HECHOS TOTALMENTE A MANO, EXCEPTO LOS DIBUJOS DE LA PARTIDA Nº 49.06 Y ARTÍCULOS MANUFACTURADOS DECORADOS A MANO;"/>
        <s v="Equipaje de viajero"/>
        <s v="Menaje de Casa y/o Equipo de Trabajo"/>
        <s v="DONACIONES PROVENIENTES DEL EXTERIOR"/>
        <s v="PARA USO DE VEHICULO"/>
        <s v="FRANQUICIAS DIPLOMATICAS"/>
        <s v="REQUIERE RAMV PARA EL CASO DE VEHICULOS DE FRANQUICIAS DIPLOMATICAS"/>
        <s v="MUESTRAS SIN VALOR COMERCIAL, EXCEPTO LAS QUE INGRESEN POR TRAFICO POSTAL INTERNACIONAL Y CORREOS RAPIDOS"/>
        <s v="Para la admisión como “muestras sin valor comercial”, no más de 3 unidades por cada ítem, excluyendo expresamente la alternativa de que pueda ingresar hasta USD $400.00 de este material; que se importe para ser utilizado en investigaciones de mercadeo"/>
        <s v="Tráfico Postal Internacional y Correos Rápidos"/>
      </sharedItems>
    </cacheField>
    <cacheField name="SUBPARTIDA" numFmtId="0">
      <sharedItems count="6214">
        <s v="0106900000"/>
        <s v="0202300010"/>
        <s v="0203293000"/>
        <s v="0210110000"/>
        <s v="0210190000"/>
        <s v="0210991000"/>
        <s v="0303540000"/>
        <s v="0304890000"/>
        <s v="0307430010"/>
        <s v="0307430090"/>
        <s v="0402109000"/>
        <s v="0402211900"/>
        <s v="0402991000"/>
        <s v="0402999000"/>
        <s v="0403909000"/>
        <s v="0405200000"/>
        <s v="0405902000"/>
        <s v="0406200000"/>
        <s v="0406300000"/>
        <s v="0406400000"/>
        <s v="0406904000"/>
        <s v="0406905000"/>
        <s v="0406906000"/>
        <s v="0406909000"/>
        <s v="0504002000"/>
        <s v="0510001000"/>
        <s v="0511100000"/>
        <s v="0602109000"/>
        <s v="0602200000"/>
        <s v="0602909000"/>
        <s v="0603900000"/>
        <s v="0604900000"/>
        <s v="0703100011"/>
        <s v="0703100012"/>
        <s v="0710100000"/>
        <s v="0710210000"/>
        <s v="0710220000"/>
        <s v="0710290000"/>
        <s v="0710300000"/>
        <s v="0710400000"/>
        <s v="0710802000"/>
        <s v="0710809000"/>
        <s v="0710900000"/>
        <s v="0713339100"/>
        <s v="0713339200"/>
        <s v="0801119000"/>
        <s v="0801190000"/>
        <s v="0801220000"/>
        <s v="0802110000"/>
        <s v="0802129000"/>
        <s v="0802210000"/>
        <s v="0802220000"/>
        <s v="0802310000"/>
        <s v="0802320000"/>
        <s v="0802900000"/>
        <s v="0803901190"/>
        <s v="0804100000"/>
        <s v="0804200000"/>
        <s v="0810500000"/>
        <s v="0811901000"/>
        <s v="0811909900"/>
        <s v="0813200000"/>
        <s v="0813400090"/>
        <s v="0813500000"/>
        <s v="0814001000"/>
        <s v="0901900000"/>
        <s v="0903000000"/>
        <s v="0904110000"/>
        <s v="0904120000"/>
        <s v="0904219000"/>
        <s v="0904221000"/>
        <s v="0904229000"/>
        <s v="0906110000"/>
        <s v="0906200000"/>
        <s v="0907100000"/>
        <s v="0908120000"/>
        <s v="0908310000"/>
        <s v="0909220000"/>
        <s v="0909310000"/>
        <s v="0909320000"/>
        <s v="0909610000"/>
        <s v="0910120000"/>
        <s v="0910200000"/>
        <s v="0910300000"/>
        <s v="0910910000"/>
        <s v="0910991000"/>
        <s v="0910999000"/>
        <s v="1005901100"/>
        <s v="1006400000"/>
        <s v="1101000000"/>
        <s v="1103200000"/>
        <s v="1106309000"/>
        <s v="1109000000"/>
        <s v="1207999900"/>
        <s v="1210200000"/>
        <s v="1211903000"/>
        <s v="1211909000"/>
        <s v="1212210000"/>
        <s v="1212999000"/>
        <s v="1214100000"/>
        <s v="1214900000"/>
        <s v="1301909000"/>
        <s v="1302199900"/>
        <s v="1504101000"/>
        <s v="1506009000"/>
        <s v="1507100000"/>
        <s v="1507909000"/>
        <s v="1509100000"/>
        <s v="1509900000"/>
        <s v="1510000000"/>
        <s v="1511100000"/>
        <s v="1511900000"/>
        <s v="1512111000"/>
        <s v="1512191000"/>
        <s v="1513211000"/>
        <s v="1514190000"/>
        <s v="1515290000"/>
        <s v="1515500000"/>
        <s v="1515900090"/>
        <s v="1517900000"/>
        <s v="1522000000"/>
        <s v="1601000000"/>
        <s v="1602200000"/>
        <s v="1602319000"/>
        <s v="1602329000"/>
        <s v="1602399000"/>
        <s v="1602410000"/>
        <s v="1602420000"/>
        <s v="1602490000"/>
        <s v="1602500000"/>
        <s v="1701999010"/>
        <s v="1701999090"/>
        <s v="1702909000"/>
        <s v="1802000000"/>
        <s v="1805000000"/>
        <s v="1806100000"/>
        <s v="1806209000"/>
        <s v="1901109900"/>
        <s v="1901909000"/>
        <s v="1902190000"/>
        <s v="1903000000"/>
        <s v="1904100000"/>
        <s v="1904200000"/>
        <s v="1905310000"/>
        <s v="1905320000"/>
        <s v="1905909000"/>
        <s v="2005200000"/>
        <s v="2005400000"/>
        <s v="2005510000"/>
        <s v="2005590000"/>
        <s v="2005600000"/>
        <s v="2005700000"/>
        <s v="2005800000"/>
        <s v="2005991000"/>
        <s v="2005992000"/>
        <s v="2005999000"/>
        <s v="2006000000"/>
        <s v="2007100000"/>
        <s v="2007911000"/>
        <s v="2007991100"/>
        <s v="2007999100"/>
        <s v="2007999220"/>
        <s v="2007999230"/>
        <s v="2007999240"/>
        <s v="2007999290"/>
        <s v="2008709000"/>
        <s v="2009110000"/>
        <s v="2009120000"/>
        <s v="2009290000"/>
        <s v="2009310000"/>
        <s v="2009391000"/>
        <s v="2009490000"/>
        <s v="2009500000"/>
        <s v="2009610000"/>
        <s v="2009690000"/>
        <s v="2009710000"/>
        <s v="2009790000"/>
        <s v="2009810000"/>
        <s v="2009899000"/>
        <s v="2009900000"/>
        <s v="2101110000"/>
        <s v="2101120000"/>
        <s v="2101200000"/>
        <s v="2102101000"/>
        <s v="2102200000"/>
        <s v="2103100000"/>
        <s v="2103200000"/>
        <s v="2103302000"/>
        <s v="2103901000"/>
        <s v="2103902000"/>
        <s v="2103909000"/>
        <s v="2104101000"/>
        <s v="2104102000"/>
        <s v="2104200000"/>
        <s v="2105001000"/>
        <s v="2105009000"/>
        <s v="2106102000"/>
        <s v="2106901000"/>
        <s v="2106902100"/>
        <s v="2106902900"/>
        <s v="2106903000"/>
        <s v="2106904000"/>
        <s v="2106905000"/>
        <s v="2106906100"/>
        <s v="2106906900"/>
        <s v="2106907100"/>
        <s v="2106907200"/>
        <s v="2106907300"/>
        <s v="2106907400"/>
        <s v="2106907900"/>
        <s v="2106908000"/>
        <s v="2106909000"/>
        <s v="2201100000"/>
        <s v="2201900000"/>
        <s v="2202100000"/>
        <s v="2202990010"/>
        <s v="2202990090"/>
        <s v="2203000000"/>
        <s v="2204100000"/>
        <s v="2204229000"/>
        <s v="2204299000"/>
        <s v="2205100000"/>
        <s v="2205900000"/>
        <s v="2206000000"/>
        <s v="2207100010"/>
        <s v="2207100090"/>
        <s v="2208202100"/>
        <s v="2208202990"/>
        <s v="2208203000"/>
        <s v="2208300010"/>
        <s v="2208300090"/>
        <s v="2208400090"/>
        <s v="2208500090"/>
        <s v="2208600090"/>
        <s v="2208701000"/>
        <s v="2208702000"/>
        <s v="2208709000"/>
        <s v="2208902090"/>
        <s v="2208904900"/>
        <s v="2208909000"/>
        <s v="2209000000"/>
        <s v="2301101000"/>
        <s v="2301109000"/>
        <s v="2302100000"/>
        <s v="2302300000"/>
        <s v="2302400000"/>
        <s v="2303300090"/>
        <s v="2304000000"/>
        <s v="2309101000"/>
        <s v="2309109000"/>
        <s v="2309902010"/>
        <s v="2309902090"/>
        <s v="2309909011"/>
        <s v="2309909013"/>
        <s v="2309909018"/>
        <s v="2309909019"/>
        <s v="2309909099"/>
        <s v="2402202000"/>
        <s v="2403110000"/>
        <s v="2403190000"/>
        <s v="4410110000"/>
        <s v="4410120000"/>
        <s v="4410190000"/>
        <s v="4410900000"/>
        <s v="4413000000"/>
        <s v="4414000000"/>
        <s v="4416000000"/>
        <s v="4418730000"/>
        <s v="4420100000"/>
        <s v="4420900000"/>
        <s v="2502000000"/>
        <s v="2503000000"/>
        <s v="2509000000"/>
        <s v="2510100000"/>
        <s v="2510200000"/>
        <s v="2512000000"/>
        <s v="2514000000"/>
        <s v="2518100000"/>
        <s v="2519100000"/>
        <s v="2520100000"/>
        <s v="2520200000"/>
        <s v="2530100000"/>
        <s v="2530200000"/>
        <s v="2530900000"/>
        <s v="2602000000"/>
        <s v="2603000000"/>
        <s v="2606000000"/>
        <s v="2607000000"/>
        <s v="2608000000"/>
        <s v="2610000000"/>
        <s v="2614000000"/>
        <s v="2619000000"/>
        <s v="2620190000"/>
        <s v="2620300000"/>
        <s v="2620990000"/>
        <s v="2703000000"/>
        <s v="2706000000"/>
        <s v="2709000000"/>
        <s v="2710121100"/>
        <s v="2710121330"/>
        <s v="2710121900"/>
        <s v="2710122090"/>
        <s v="2710129100"/>
        <s v="2710129200"/>
        <s v="2710129400"/>
        <s v="2710129910"/>
        <s v="2710129990"/>
        <s v="2710191200"/>
        <s v="2710191400"/>
        <s v="2710191520"/>
        <s v="2710191590"/>
        <s v="2710191900"/>
        <s v="2710192110"/>
        <s v="2710192199"/>
        <s v="2710192200"/>
        <s v="2710192900"/>
        <s v="2710193100"/>
        <s v="2710193200"/>
        <s v="2710193300"/>
        <s v="2710193400"/>
        <s v="2710193520"/>
        <s v="2710193530"/>
        <s v="2710193590"/>
        <s v="2710193600"/>
        <s v="2710193700"/>
        <s v="2710193800"/>
        <s v="2710193900"/>
        <s v="2710200000"/>
        <s v="2710910000"/>
        <s v="2710990000"/>
        <s v="2716000000"/>
        <s v="2802000000"/>
        <s v="2808001000"/>
        <s v="2809201010"/>
        <s v="2809201090"/>
        <s v="2810001000"/>
        <s v="2810009000"/>
        <s v="2820100000"/>
        <s v="2820900000"/>
        <s v="2822000000"/>
        <s v="2827200000"/>
        <s v="2830101000"/>
        <s v="2830102000"/>
        <s v="2830909000"/>
        <s v="2833110000"/>
        <s v="2833210000"/>
        <s v="2833250000"/>
        <s v="2833291000"/>
        <s v="2833296000"/>
        <s v="2834210000"/>
        <s v="2834291000"/>
        <s v="2834299000"/>
        <s v="2835240000"/>
        <s v="2836200000"/>
        <s v="2836400000"/>
        <s v="2836500000"/>
        <s v="2840110000"/>
        <s v="2840190000"/>
        <s v="2840200000"/>
        <s v="2840300000"/>
        <s v="2847000000"/>
        <s v="2850002000"/>
        <s v="2850009000"/>
        <s v="2852101000"/>
        <s v="2901100010"/>
        <s v="2901100090"/>
        <s v="2903910000"/>
        <s v="2903991000"/>
        <s v="2903999000"/>
        <s v="2904990000"/>
        <s v="2905440000"/>
        <s v="2908992300"/>
        <s v="2908992900"/>
        <s v="2908999000"/>
        <s v="2910100000"/>
        <s v="2910200000"/>
        <s v="2910300000"/>
        <s v="2910900000"/>
        <s v="2911000000"/>
        <s v="2913000000"/>
        <s v="2915399010"/>
        <s v="2915399090"/>
        <s v="2916202000"/>
        <s v="2916340000"/>
        <s v="2917320000"/>
        <s v="2918991100"/>
        <s v="2918994000"/>
        <s v="2919902000"/>
        <s v="2920199000"/>
        <s v="2920290000"/>
        <s v="2920909000"/>
        <s v="2921110000"/>
        <s v="2921300000"/>
        <s v="2921499000"/>
        <s v="2921590000"/>
        <s v="2922192900"/>
        <s v="2922290000"/>
        <s v="2922319000"/>
        <s v="2924219000"/>
        <s v="2925299000"/>
        <s v="2926904000"/>
        <s v="2926905000"/>
        <s v="2926909000"/>
        <s v="2930201000"/>
        <s v="2930209000"/>
        <s v="2930301000"/>
        <s v="2930309000"/>
        <s v="2930400000"/>
        <s v="2930901900"/>
        <s v="2930902900"/>
        <s v="2930903000"/>
        <s v="2930905100"/>
        <s v="2930905900"/>
        <s v="2930907000"/>
        <s v="2930908000"/>
        <s v="2930909200"/>
        <s v="2930909310"/>
        <s v="2930909800"/>
        <s v="2930909900"/>
        <s v="2931310000"/>
        <s v="2931380000"/>
        <s v="2931399100"/>
        <s v="2931399900"/>
        <s v="2931909000"/>
        <s v="2932201000"/>
        <s v="2932209100"/>
        <s v="2932209900"/>
        <s v="2933199000"/>
        <s v="2933339000"/>
        <s v="2933392000"/>
        <s v="2933399000"/>
        <s v="2933499000"/>
        <s v="2933699000"/>
        <s v="2933992000"/>
        <s v="2933999090"/>
        <s v="2934101000"/>
        <s v="2934999000"/>
        <s v="2935909000"/>
        <s v="2936210000"/>
        <s v="2936220000"/>
        <s v="2936230000"/>
        <s v="2936240000"/>
        <s v="2936250000"/>
        <s v="2936260000"/>
        <s v="2936270000"/>
        <s v="2936280000"/>
        <s v="2936291000"/>
        <s v="2936292000"/>
        <s v="2936293000"/>
        <s v="2936299000"/>
        <s v="2936900000"/>
        <s v="2937199000"/>
        <s v="2937211000"/>
        <s v="2937212000"/>
        <s v="2937219010"/>
        <s v="2937221000"/>
        <s v="2937222000"/>
        <s v="2937224000"/>
        <s v="2937229000"/>
        <s v="2937239000"/>
        <s v="2937292000"/>
        <s v="2937299000"/>
        <s v="2937500000"/>
        <s v="2937900000"/>
        <s v="2939590000"/>
        <s v="2939799000"/>
        <s v="2939800000"/>
        <s v="2940000000"/>
        <s v="2941101000"/>
        <s v="2941102000"/>
        <s v="2941103000"/>
        <s v="2941104000"/>
        <s v="2941109000"/>
        <s v="2941301000"/>
        <s v="2941309000"/>
        <s v="2941400000"/>
        <s v="2941500000"/>
        <s v="2941901000"/>
        <s v="2941903000"/>
        <s v="2941904000"/>
        <s v="2941905000"/>
        <s v="2941906000"/>
        <s v="2941909000"/>
        <s v="2942000000"/>
        <s v="3001209000"/>
        <s v="3002121900"/>
        <s v="3002139000"/>
        <s v="3002149000"/>
        <s v="3002159000"/>
        <s v="3002199000"/>
        <s v="3002309000"/>
        <s v="3002909000"/>
        <s v="3003600000"/>
        <s v="3003902000"/>
        <s v="3004102000"/>
        <s v="3004202000"/>
        <s v="3004392000"/>
        <s v="3004492000"/>
        <s v="3004502000"/>
        <s v="3004903000"/>
        <s v="3005909000"/>
        <s v="3101009000"/>
        <s v="3102101000"/>
        <s v="3102109000"/>
        <s v="3102210000"/>
        <s v="3102290000"/>
        <s v="3102300000"/>
        <s v="3102500000"/>
        <s v="3102600000"/>
        <s v="3102901000"/>
        <s v="3102909000"/>
        <s v="3103110000"/>
        <s v="3103900090"/>
        <s v="3104202000"/>
        <s v="3104209000"/>
        <s v="3104300000"/>
        <s v="3104901000"/>
        <s v="3104909000"/>
        <s v="3105100000"/>
        <s v="3105200000"/>
        <s v="3105300000"/>
        <s v="3105400000"/>
        <s v="3105510000"/>
        <s v="3105590000"/>
        <s v="3105600000"/>
        <s v="3105901000"/>
        <s v="3105902000"/>
        <s v="3105909000"/>
        <s v="3208100000"/>
        <s v="3208200000"/>
        <s v="3208900000"/>
        <s v="3209100000"/>
        <s v="3209900000"/>
        <s v="3210001000"/>
        <s v="3210002000"/>
        <s v="3210009000"/>
        <s v="3211000000"/>
        <s v="3215110000"/>
        <s v="3215190010"/>
        <s v="3215190090"/>
        <s v="3215909000"/>
        <s v="3303000000"/>
        <s v="3304300000"/>
        <s v="3304990090"/>
        <s v="3306900000"/>
        <s v="3307909000"/>
        <s v="3401110000"/>
        <s v="3401191000"/>
        <s v="3401199000"/>
        <s v="3401200000"/>
        <s v="3401300000"/>
        <s v="3402139000"/>
        <s v="3402200000"/>
        <s v="3402909100"/>
        <s v="3402909900"/>
        <s v="3403190000"/>
        <s v="3403990000"/>
        <s v="3405400000"/>
        <s v="3406000000"/>
        <s v="3504009000"/>
        <s v="3507904000"/>
        <s v="3601000000"/>
        <s v="3604900000"/>
        <s v="3605000000"/>
        <s v="3702960000"/>
        <s v="3704000000"/>
        <s v="3803000000"/>
        <s v="3807000000"/>
        <s v="3808610010"/>
        <s v="3808620010"/>
        <s v="3808690010"/>
        <s v="3808911400"/>
        <s v="3808911900"/>
        <s v="3808919300"/>
        <s v="3808919400"/>
        <s v="3808919700"/>
        <s v="3808919900"/>
        <s v="3808921900"/>
        <s v="3808929100"/>
        <s v="3808929200"/>
        <s v="3808929900"/>
        <s v="3808931900"/>
        <s v="3808939900"/>
        <s v="3808941900"/>
        <s v="3808949900"/>
        <s v="3808991900"/>
        <s v="3808999900"/>
        <s v="3810101000"/>
        <s v="3810102000"/>
        <s v="3810109000"/>
        <s v="3810901000"/>
        <s v="3810902000"/>
        <s v="3812200000"/>
        <s v="3813001900"/>
        <s v="3814009000"/>
        <s v="3816000000"/>
        <s v="3818000000"/>
        <s v="3819000000"/>
        <s v="3820000000"/>
        <s v="3823110000"/>
        <s v="3824740000"/>
        <s v="3824780000"/>
        <s v="3824810000"/>
        <s v="3824820000"/>
        <s v="3824999100"/>
        <s v="3824999999"/>
        <s v="3905910000"/>
        <s v="3906909090"/>
        <s v="3910001000"/>
        <s v="3910009000"/>
        <s v="3911101000"/>
        <s v="3914000000"/>
        <s v="3917329900"/>
        <s v="3920100000"/>
        <s v="3920201000"/>
        <s v="3920209010"/>
        <s v="3920209090"/>
        <s v="3920301000"/>
        <s v="3920309000"/>
        <s v="3920430010"/>
        <s v="3920430090"/>
        <s v="3920490000"/>
        <s v="3920510000"/>
        <s v="3920590000"/>
        <s v="3920610000"/>
        <s v="3920620000"/>
        <s v="3920630000"/>
        <s v="3920690000"/>
        <s v="3920710000"/>
        <s v="3920730000"/>
        <s v="3920790000"/>
        <s v="3920911000"/>
        <s v="3920919000"/>
        <s v="3920920000"/>
        <s v="3920940000"/>
        <s v="3920990000"/>
        <s v="3921901000"/>
        <s v="3922109000"/>
        <s v="3923109019"/>
        <s v="3923109090"/>
        <s v="3923302000"/>
        <s v="3923309900"/>
        <s v="3923509000"/>
        <s v="3923900000"/>
        <s v="3924101000"/>
        <s v="3924109010"/>
        <s v="3924109090"/>
        <s v="3924900000"/>
        <s v="3926904000"/>
        <s v="4002709100"/>
        <s v="4002709200"/>
        <s v="4003000000"/>
        <s v="4004000000"/>
        <s v="4007000000"/>
        <s v="4010110000"/>
        <s v="4010120000"/>
        <s v="4010191000"/>
        <s v="4010199000"/>
        <s v="4010310000"/>
        <s v="4010320000"/>
        <s v="4010330000"/>
        <s v="4010340000"/>
        <s v="4010350000"/>
        <s v="4010360000"/>
        <s v="4010390000"/>
        <s v="4011800011"/>
        <s v="4011800012"/>
        <s v="4011800090"/>
        <s v="4011900000"/>
        <s v="4014900000"/>
        <s v="4016930000"/>
        <s v="4016999000"/>
        <s v="4017000000"/>
        <s v="4112000000"/>
        <s v="4201000000"/>
        <s v="4304000000"/>
        <s v="4701000000"/>
        <s v="4801000000"/>
        <s v="4803009000"/>
        <s v="4809900000"/>
        <s v="4810131100"/>
        <s v="4810131900"/>
        <s v="4810132000"/>
        <s v="4810149000"/>
        <s v="4810190000"/>
        <s v="4810220000"/>
        <s v="4810290000"/>
        <s v="4810310000"/>
        <s v="4810320000"/>
        <s v="4810390000"/>
        <s v="4810920010"/>
        <s v="4810920090"/>
        <s v="4810990090"/>
        <s v="4812000000"/>
        <s v="4818300000"/>
        <s v="4818900000"/>
        <s v="4820100000"/>
        <s v="4820200000"/>
        <s v="4820300000"/>
        <s v="4820401000"/>
        <s v="4820409000"/>
        <s v="4820500000"/>
        <s v="4820900000"/>
        <s v="4903000000"/>
        <s v="4904000000"/>
        <s v="4906000000"/>
        <s v="4909000000"/>
        <s v="4910000000"/>
        <s v="4911100010"/>
        <s v="4911100090"/>
        <s v="5004000000"/>
        <s v="5113000000"/>
        <s v="5203000000"/>
        <s v="5209490000"/>
        <s v="5210110000"/>
        <s v="5210190000"/>
        <s v="5210210000"/>
        <s v="5210290000"/>
        <s v="5210310000"/>
        <s v="5210320000"/>
        <s v="5210390000"/>
        <s v="5210410000"/>
        <s v="5210490000"/>
        <s v="5210510000"/>
        <s v="5210590000"/>
        <s v="5211490000"/>
        <s v="5310100000"/>
        <s v="5310900000"/>
        <s v="5405000000"/>
        <s v="5407200000"/>
        <s v="5507000000"/>
        <s v="5510110000"/>
        <s v="5510300000"/>
        <s v="5510900000"/>
        <s v="5603129000"/>
        <s v="5603940000"/>
        <s v="5605000000"/>
        <s v="5606000000"/>
        <s v="5609001000"/>
        <s v="5609009000"/>
        <s v="5701900000"/>
        <s v="5702390000"/>
        <s v="5702500000"/>
        <s v="5702990000"/>
        <s v="5703300000"/>
        <s v="5703900000"/>
        <s v="5704900000"/>
        <s v="5705000000"/>
        <s v="5805000000"/>
        <s v="5809000000"/>
        <s v="5810100000"/>
        <s v="5810910000"/>
        <s v="5810920000"/>
        <s v="5810990000"/>
        <s v="5811000000"/>
        <s v="5903100000"/>
        <s v="5905000000"/>
        <s v="5907000000"/>
        <s v="5909000000"/>
        <s v="5910000010"/>
        <s v="5910000090"/>
        <s v="6005350000"/>
        <s v="6110111000"/>
        <s v="6110112000"/>
        <s v="6110113000"/>
        <s v="6110119000"/>
        <s v="6110120000"/>
        <s v="6110191000"/>
        <s v="6110192000"/>
        <s v="6110193000"/>
        <s v="6110199000"/>
        <s v="6110201000"/>
        <s v="6110202000"/>
        <s v="6110203000"/>
        <s v="6110209000"/>
        <s v="6110301000"/>
        <s v="6110309000"/>
        <s v="6110900000"/>
        <s v="6113000000"/>
        <s v="6117809000"/>
        <s v="6210100000"/>
        <s v="6210200000"/>
        <s v="6210300000"/>
        <s v="6210400000"/>
        <s v="6210500000"/>
        <s v="6217100000"/>
        <s v="6217900000"/>
        <s v="6307100000"/>
        <s v="6307902000"/>
        <s v="6307904000"/>
        <s v="6307909000"/>
        <s v="6310101000"/>
        <s v="6310900000"/>
        <s v="6501000000"/>
        <s v="6505009000"/>
        <s v="6506910000"/>
        <s v="6506990000"/>
        <s v="6507000000"/>
        <s v="6602000000"/>
        <s v="6701000000"/>
        <s v="6703000000"/>
        <s v="6801000000"/>
        <s v="6803000000"/>
        <s v="6808000000"/>
        <s v="6810110000"/>
        <s v="6810190000"/>
        <s v="6810910000"/>
        <s v="6810990000"/>
        <s v="6901000000"/>
        <s v="6906000000"/>
        <s v="6910100000"/>
        <s v="6910900000"/>
        <s v="6912000000"/>
        <s v="7006000000"/>
        <s v="7008000000"/>
        <s v="7009910000"/>
        <s v="7009920000"/>
        <s v="7010100000"/>
        <s v="7010200000"/>
        <s v="7010901000"/>
        <s v="7010902000"/>
        <s v="7010903000"/>
        <s v="7010904000"/>
        <s v="7013100000"/>
        <s v="7013220000"/>
        <s v="7013280000"/>
        <s v="7013330000"/>
        <s v="7013370000"/>
        <s v="7013410000"/>
        <s v="7013420000"/>
        <s v="7013490000"/>
        <s v="7013910000"/>
        <s v="7013990000"/>
        <s v="7014000000"/>
        <s v="7020009000"/>
        <s v="7107000000"/>
        <s v="7110210000"/>
        <s v="7110290000"/>
        <s v="7110490000"/>
        <s v="9303900000"/>
        <s v="9306303000"/>
        <s v="9307000000"/>
        <s v="7210110000"/>
        <s v="7210120000"/>
        <s v="7210200000"/>
        <s v="7210300000"/>
        <s v="7210410000"/>
        <s v="7210490010"/>
        <s v="7210490090"/>
        <s v="7210500000"/>
        <s v="7210610000"/>
        <s v="7210690000"/>
        <s v="7210701000"/>
        <s v="7210709000"/>
        <s v="7210900000"/>
        <s v="7213200000"/>
        <s v="7213911000"/>
        <s v="7213919000"/>
        <s v="7213990000"/>
        <s v="7217300010"/>
        <s v="7220110000"/>
        <s v="7220120000"/>
        <s v="7220200000"/>
        <s v="7220900000"/>
        <s v="7221000000"/>
        <s v="7223000000"/>
        <s v="7227900000"/>
        <s v="7228300000"/>
        <s v="7303000000"/>
        <s v="7304290010"/>
        <s v="7304290020"/>
        <s v="7304290090"/>
        <s v="7304410000"/>
        <s v="7304490000"/>
        <s v="7306309900"/>
        <s v="7306610000"/>
        <s v="7306690000"/>
        <s v="7306900000"/>
        <s v="7308300000"/>
        <s v="7308400000"/>
        <s v="7308901000"/>
        <s v="7308902000"/>
        <s v="7308909090"/>
        <s v="7309000010"/>
        <s v="7309000020"/>
        <s v="7309000030"/>
        <s v="7309000040"/>
        <s v="7309000050"/>
        <s v="7309000090"/>
        <s v="7310100000"/>
        <s v="7310210000"/>
        <s v="7310291000"/>
        <s v="7310299000"/>
        <s v="7316000000"/>
        <s v="7317000000"/>
        <s v="7318110000"/>
        <s v="7318120000"/>
        <s v="7318130000"/>
        <s v="7318140000"/>
        <s v="7318151000"/>
        <s v="7318159000"/>
        <s v="7318160000"/>
        <s v="7318190000"/>
        <s v="7318210000"/>
        <s v="7318220000"/>
        <s v="7318290000"/>
        <s v="7320100000"/>
        <s v="7320201000"/>
        <s v="7320209010"/>
        <s v="7320209090"/>
        <s v="7320900000"/>
        <s v="7323931000"/>
        <s v="7324900010"/>
        <s v="7324900090"/>
        <s v="7325990090"/>
        <s v="7326200000"/>
        <s v="7404000000"/>
        <s v="7410110000"/>
        <s v="7410120000"/>
        <s v="7410210000"/>
        <s v="7410220000"/>
        <s v="7412200000"/>
        <s v="7413000000"/>
        <s v="7418200000"/>
        <s v="7504000000"/>
        <s v="7602000000"/>
        <s v="7609000000"/>
        <s v="7610100000"/>
        <s v="7610900010"/>
        <s v="7610900090"/>
        <s v="7611000000"/>
        <s v="7612909000"/>
        <s v="7613000000"/>
        <s v="7615109000"/>
        <s v="7802000000"/>
        <s v="7905000000"/>
        <s v="8110100000"/>
        <s v="8110900000"/>
        <s v="8113000000"/>
        <s v="8206000000"/>
        <s v="8210001000"/>
        <s v="8210009000"/>
        <s v="8213000000"/>
        <s v="8301409000"/>
        <s v="8304000000"/>
        <s v="8309900000"/>
        <s v="8310000000"/>
        <s v="8402190000"/>
        <s v="8409100000"/>
        <s v="8409911000"/>
        <s v="8409912000"/>
        <s v="8409913000"/>
        <s v="8409914000"/>
        <s v="8409915000"/>
        <s v="8409916000"/>
        <s v="8409917000"/>
        <s v="8409918000"/>
        <s v="8409919100"/>
        <s v="8409919900"/>
        <s v="8409991000"/>
        <s v="8409992000"/>
        <s v="8409993000"/>
        <s v="8409994000"/>
        <s v="8409996000"/>
        <s v="8409999300"/>
        <s v="8410110000"/>
        <s v="8410120000"/>
        <s v="8410900000"/>
        <s v="8413190000"/>
        <s v="8413701100"/>
        <s v="8413701900"/>
        <s v="8413919090"/>
        <s v="8414309900"/>
        <s v="8418213000"/>
        <s v="8418300090"/>
        <s v="8418400090"/>
        <s v="8418500090"/>
        <s v="8418610000"/>
        <s v="8419509090"/>
        <s v="8420101000"/>
        <s v="8420109000"/>
        <s v="8420910000"/>
        <s v="8420990000"/>
        <s v="8421291000"/>
        <s v="8421399090"/>
        <s v="8424100000"/>
        <s v="8430200000"/>
        <s v="8430310000"/>
        <s v="8430390000"/>
        <s v="8430410000"/>
        <s v="8430490000"/>
        <s v="8430500000"/>
        <s v="8430611000"/>
        <s v="8430619000"/>
        <s v="8430691000"/>
        <s v="8430699000"/>
        <s v="8438400090"/>
        <s v="8440100000"/>
        <s v="8440900000"/>
        <s v="8444000000"/>
        <s v="8450110000"/>
        <s v="8450120000"/>
        <s v="8450190000"/>
        <s v="8450200000"/>
        <s v="8450900000"/>
        <s v="8460120000"/>
        <s v="8460190000"/>
        <s v="8460230000"/>
        <s v="8460240000"/>
        <s v="8460290000"/>
        <s v="8460310000"/>
        <s v="8460390000"/>
        <s v="8460400000"/>
        <s v="8460900000"/>
        <s v="8462910000"/>
        <s v="8465200000"/>
        <s v="8465919900"/>
        <s v="8468100000"/>
        <s v="8470100000"/>
        <s v="8470210000"/>
        <s v="8470290000"/>
        <s v="8470300000"/>
        <s v="8470500000"/>
        <s v="8470902000"/>
        <s v="8470909000"/>
        <s v="8471490000"/>
        <s v="8473409000"/>
        <s v="8474319000"/>
        <s v="8479100000"/>
        <s v="8479790000"/>
        <s v="8479899090"/>
        <s v="8480100000"/>
        <s v="8480200000"/>
        <s v="8480300000"/>
        <s v="8480410000"/>
        <s v="8480490000"/>
        <s v="8480500000"/>
        <s v="8480600000"/>
        <s v="8480719000"/>
        <s v="8480790000"/>
        <s v="8481100000"/>
        <s v="8481300000"/>
        <s v="8481400090"/>
        <s v="8481804000"/>
        <s v="8481805900"/>
        <s v="8481807000"/>
        <s v="8481808000"/>
        <s v="8481809100"/>
        <s v="8481809990"/>
        <s v="8481909090"/>
        <s v="8503000000"/>
        <s v="8504100000"/>
        <s v="8504409000"/>
        <s v="8506101100"/>
        <s v="8506809000"/>
        <s v="8507100000"/>
        <s v="8507200000"/>
        <s v="8507300000"/>
        <s v="8507400000"/>
        <s v="8507500000"/>
        <s v="8507600010"/>
        <s v="8507600020"/>
        <s v="8507600090"/>
        <s v="8507800000"/>
        <s v="8508110000"/>
        <s v="8508190000"/>
        <s v="8509401000"/>
        <s v="8509409000"/>
        <s v="8509809000"/>
        <s v="8510100000"/>
        <s v="8510201000"/>
        <s v="8510202000"/>
        <s v="8510300000"/>
        <s v="8510901000"/>
        <s v="8510909000"/>
        <s v="8514400000"/>
        <s v="8516100000"/>
        <s v="8516602021"/>
        <s v="8516602029"/>
        <s v="8517120029"/>
        <s v="8517120099"/>
        <s v="8526100000"/>
        <s v="8526910000"/>
        <s v="8527210010"/>
        <s v="8528420000"/>
        <s v="8528490000"/>
        <s v="8528520000"/>
        <s v="8528590000"/>
        <s v="8528720029"/>
        <s v="8528720031"/>
        <s v="8528720039"/>
        <s v="8528720041"/>
        <s v="8528720049"/>
        <s v="8528720090"/>
        <s v="8530100000"/>
        <s v="8530801000"/>
        <s v="8530809000"/>
        <s v="8530900000"/>
        <s v="8531100000"/>
        <s v="8531200000"/>
        <s v="8531800000"/>
        <s v="8531900000"/>
        <s v="8532250000"/>
        <s v="8532290000"/>
        <s v="8534000000"/>
        <s v="8536499000"/>
        <s v="8536501900"/>
        <s v="8536509000"/>
        <s v="8536909000"/>
        <s v="8537109000"/>
        <s v="8538900090"/>
        <s v="8539100000"/>
        <s v="8539210000"/>
        <s v="8539229000"/>
        <s v="8539291000"/>
        <s v="8539292000"/>
        <s v="8539299000"/>
        <s v="8539313010"/>
        <s v="8539313090"/>
        <s v="8539319090"/>
        <s v="8539490000"/>
        <s v="8540200000"/>
        <s v="8540400000"/>
        <s v="8540600000"/>
        <s v="8540710000"/>
        <s v="8540790000"/>
        <s v="8540810000"/>
        <s v="8540890000"/>
        <s v="8540990000"/>
        <s v="8541401000"/>
        <s v="8541409000"/>
        <s v="8543709000"/>
        <s v="8544300000"/>
        <s v="8544422000"/>
        <s v="8544429000"/>
        <s v="8544499000"/>
        <s v="8608000000"/>
        <s v="8609000000"/>
        <s v="8701100000"/>
        <s v="8701910000"/>
        <s v="8701920000"/>
        <s v="8701930000"/>
        <s v="8701940000"/>
        <s v="8701950000"/>
        <s v="8702109090"/>
        <s v="8702901010"/>
        <s v="8703100019"/>
        <s v="8703100049"/>
        <s v="8703100099"/>
        <s v="8703210080"/>
        <s v="8703210091"/>
        <s v="8703210099"/>
        <s v="8703229080"/>
        <s v="8703231090"/>
        <s v="8703239080"/>
        <s v="8703239090"/>
        <s v="8703401090"/>
        <s v="8703409090"/>
        <s v="8703601000"/>
        <s v="8703609000"/>
        <s v="8704100099"/>
        <s v="8704211080"/>
        <s v="8704211099"/>
        <s v="8704219099"/>
        <s v="8704221090"/>
        <s v="8704230090"/>
        <s v="8704311080"/>
        <s v="8704311091"/>
        <s v="8704901190"/>
        <s v="8705100000"/>
        <s v="8705400000"/>
        <s v="8705901100"/>
        <s v="8705909090"/>
        <s v="8706009290"/>
        <s v="8707909000"/>
        <s v="8708299000"/>
        <s v="8709190000"/>
        <s v="8711100090"/>
        <s v="8711200010"/>
        <s v="8711200099"/>
        <s v="8711300099"/>
        <s v="8711400099"/>
        <s v="8711500099"/>
        <s v="8711600000"/>
        <s v="8711900090"/>
        <s v="8712000010"/>
        <s v="8712000090"/>
        <s v="8714910000"/>
        <s v="8714990000"/>
        <s v="8716310010"/>
        <s v="8716310030"/>
        <s v="8716310090"/>
        <s v="8716390000"/>
        <s v="8716400000"/>
        <s v="8802110000"/>
        <s v="8802120000"/>
        <s v="8802201000"/>
        <s v="8802301000"/>
        <s v="8804000000"/>
        <s v="8901101900"/>
        <s v="8901901100"/>
        <s v="8902002000"/>
        <s v="8905100000"/>
        <s v="8908000000"/>
        <s v="9004901000"/>
        <s v="9004909000"/>
        <s v="9010100000"/>
        <s v="9010500000"/>
        <s v="9010600000"/>
        <s v="9010900000"/>
        <s v="9018312000"/>
        <s v="9018319000"/>
        <s v="9018320000"/>
        <s v="9018390000"/>
        <s v="9018499010"/>
        <s v="9018499090"/>
        <s v="9020000000"/>
        <s v="9021399000"/>
        <s v="9027300000"/>
        <s v="9028309000"/>
        <s v="9030100000"/>
        <s v="9030200000"/>
        <s v="9030310000"/>
        <s v="9030320000"/>
        <s v="9030330000"/>
        <s v="9030390000"/>
        <s v="9030400000"/>
        <s v="9030820000"/>
        <s v="9030840000"/>
        <s v="9030890000"/>
        <s v="9030901000"/>
        <s v="9030909000"/>
        <s v="9033000000"/>
        <s v="9107000000"/>
        <s v="9110110000"/>
        <s v="9110900000"/>
        <s v="9206000000"/>
        <s v="9402101000"/>
        <s v="9406100000"/>
        <s v="9406900010"/>
        <s v="9406900090"/>
        <s v="9504909100"/>
        <s v="9504909900"/>
        <s v="9506690000"/>
        <s v="9602001000"/>
        <s v="9603210000"/>
        <s v="9603400000"/>
        <s v="9604000000"/>
        <s v="9605000000"/>
        <s v="9610000000"/>
        <s v="9611000000"/>
        <s v="9617000000"/>
        <s v="9618000000"/>
        <s v="9620000011"/>
        <s v="9620000012"/>
        <s v="9620000014"/>
        <s v="9620000019"/>
        <s v="9620000020"/>
        <s v="9620000030"/>
        <s v="9620000040"/>
        <s v="9620000050"/>
        <s v="9620000090"/>
        <s v="9702000000"/>
        <s v="9703000000"/>
        <s v="9705000000"/>
        <s v="9801209000"/>
        <s v="9802100000"/>
        <s v="9802200000"/>
        <s v="9805000000"/>
        <s v="9807101000"/>
        <s v="9807204000"/>
        <s v="0101210000"/>
        <s v="0101291000"/>
        <s v="0101299000"/>
        <s v="0103100000"/>
        <s v="0105110010"/>
        <s v="0105110020"/>
        <s v="0105110030"/>
        <s v="0105110040"/>
        <s v="0105120000"/>
        <s v="0105940000"/>
        <s v="0106190010"/>
        <s v="0106190090"/>
        <s v="0106310000"/>
        <s v="0201200000"/>
        <s v="0201300010"/>
        <s v="0201300090"/>
        <s v="0202200000"/>
        <s v="0202300090"/>
        <s v="0203192000"/>
        <s v="0203220000"/>
        <s v="0203292000"/>
        <s v="0203299000"/>
        <s v="0204420000"/>
        <s v="0204430000"/>
        <s v="0206220000"/>
        <s v="0206290000"/>
        <s v="0206491000"/>
        <s v="0207250000"/>
        <s v="0207270000"/>
        <s v="0207420000"/>
        <s v="0207450000"/>
        <s v="0208900000"/>
        <s v="0209101000"/>
        <s v="0209109000"/>
        <s v="0302140000"/>
        <s v="0302310000"/>
        <s v="0302330000"/>
        <s v="0302420000"/>
        <s v="0302440000"/>
        <s v="0302540000"/>
        <s v="0302850000"/>
        <s v="0302890000"/>
        <s v="0303130000"/>
        <s v="0303390000"/>
        <s v="0303420000"/>
        <s v="0303430000"/>
        <s v="0303440000"/>
        <s v="0303450000"/>
        <s v="0303490000"/>
        <s v="0303570000"/>
        <s v="0303590000"/>
        <s v="0303630000"/>
        <s v="0303660000"/>
        <s v="0303670000"/>
        <s v="0303890010"/>
        <s v="0303890090"/>
        <s v="0304310000"/>
        <s v="0304390000"/>
        <s v="0304410000"/>
        <s v="0304440000"/>
        <s v="0304490010"/>
        <s v="0304490090"/>
        <s v="0304590000"/>
        <s v="0304610000"/>
        <s v="0304620000"/>
        <s v="0304710000"/>
        <s v="0304740000"/>
        <s v="0304790010"/>
        <s v="0304790090"/>
        <s v="0304810000"/>
        <s v="0304840000"/>
        <s v="0304870000"/>
        <s v="0304920000"/>
        <s v="0304990010"/>
        <s v="0304990090"/>
        <s v="0305410000"/>
        <s v="0305490090"/>
        <s v="0305540000"/>
        <s v="0305620000"/>
        <s v="0305690000"/>
        <s v="0306110000"/>
        <s v="0306140000"/>
        <s v="0306171100"/>
        <s v="0306171200"/>
        <s v="0306171900"/>
        <s v="0306320010"/>
        <s v="0307110020"/>
        <s v="0307310020"/>
        <s v="0307320000"/>
        <s v="0307520000"/>
        <s v="0403100000"/>
        <s v="0404101000"/>
        <s v="0404109000"/>
        <s v="0405100000"/>
        <s v="0406100000"/>
        <s v="0407110010"/>
        <s v="0407110020"/>
        <s v="0407190000"/>
        <s v="0407211000"/>
        <s v="0408110000"/>
        <s v="0408190000"/>
        <s v="0408910000"/>
        <s v="0504001000"/>
        <s v="0511911000"/>
        <s v="0511912000"/>
        <s v="0511919000"/>
        <s v="0511993010"/>
        <s v="0511994040"/>
        <s v="0601100000"/>
        <s v="0602400000"/>
        <s v="0602901000"/>
        <s v="0603199090"/>
        <s v="0604200000"/>
        <s v="0701100000"/>
        <s v="0703209000"/>
        <s v="0708200000"/>
        <s v="0709510000"/>
        <s v="0709600000"/>
        <s v="0709920000"/>
        <s v="0711200000"/>
        <s v="0711510000"/>
        <s v="0711900000"/>
        <s v="0712200000"/>
        <s v="0712310000"/>
        <s v="0712390000"/>
        <s v="0712901000"/>
        <s v="0712909000"/>
        <s v="0713101000"/>
        <s v="0713109000"/>
        <s v="0713209000"/>
        <s v="0713331900"/>
        <s v="0713339900"/>
        <s v="0713409000"/>
        <s v="0713501000"/>
        <s v="0713509000"/>
        <s v="0713909000"/>
        <s v="0714209000"/>
        <s v="0801320000"/>
        <s v="0802510000"/>
        <s v="0802520000"/>
        <s v="0802620000"/>
        <s v="0804300000"/>
        <s v="0804502010"/>
        <s v="0805100000"/>
        <s v="0805210000"/>
        <s v="0805291000"/>
        <s v="0805400000"/>
        <s v="0805502100"/>
        <s v="0805502200"/>
        <s v="0806100000"/>
        <s v="0806200000"/>
        <s v="0807110000"/>
        <s v="0808100000"/>
        <s v="0808300000"/>
        <s v="0809100000"/>
        <s v="0809290000"/>
        <s v="0809300000"/>
        <s v="0809400000"/>
        <s v="0811109000"/>
        <s v="0811200000"/>
        <s v="0811909100"/>
        <s v="0811909400"/>
        <s v="0811909500"/>
        <s v="0812909000"/>
        <s v="0813100000"/>
        <s v="0813300000"/>
        <s v="0814009000"/>
        <s v="0901120000"/>
        <s v="0901211000"/>
        <s v="0901212000"/>
        <s v="0901220000"/>
        <s v="0902100000"/>
        <s v="0902200000"/>
        <s v="0902300000"/>
        <s v="0902400000"/>
        <s v="0904211000"/>
        <s v="0908110000"/>
        <s v="0908220000"/>
        <s v="0909211000"/>
        <s v="0909219000"/>
        <s v="1001190000"/>
        <s v="1001991000"/>
        <s v="1003900010"/>
        <s v="1004100000"/>
        <s v="1004900000"/>
        <s v="1005100000"/>
        <s v="1005902000"/>
        <s v="1005903000"/>
        <s v="1005904000"/>
        <s v="1006101000"/>
        <s v="1006200000"/>
        <s v="1006300000"/>
        <s v="1007100000"/>
        <s v="1008290000"/>
        <s v="1008309000"/>
        <s v="1008509090"/>
        <s v="1008909900"/>
        <s v="1102200000"/>
        <s v="1102909000"/>
        <s v="1103110000"/>
        <s v="1103130000"/>
        <s v="1104120000"/>
        <s v="1104220000"/>
        <s v="1104230000"/>
        <s v="1104291000"/>
        <s v="1104299000"/>
        <s v="1105200000"/>
        <s v="1106201000"/>
        <s v="1107100000"/>
        <s v="1107200000"/>
        <s v="1108110000"/>
        <s v="1108120000"/>
        <s v="1108130000"/>
        <s v="1108140000"/>
        <s v="1108190000"/>
        <s v="1108200000"/>
        <s v="1201100000"/>
        <s v="1202410000"/>
        <s v="1202420000"/>
        <s v="1204009000"/>
        <s v="1205101000"/>
        <s v="1206001000"/>
        <s v="1206009000"/>
        <s v="1207101000"/>
        <s v="1207409000"/>
        <s v="1207509000"/>
        <s v="1207701000"/>
        <s v="1207910000"/>
        <s v="1209210000"/>
        <s v="1209220000"/>
        <s v="1209230000"/>
        <s v="1209240000"/>
        <s v="1209250000"/>
        <s v="1209290000"/>
        <s v="1209300000"/>
        <s v="1209911000"/>
        <s v="1209912000"/>
        <s v="1209913000"/>
        <s v="1209914000"/>
        <s v="1209915000"/>
        <s v="1209919000"/>
        <s v="1209991000"/>
        <s v="1209999000"/>
        <s v="1211906000"/>
        <s v="1212290000"/>
        <s v="1301200000"/>
        <s v="1302130000"/>
        <s v="1302191900"/>
        <s v="1302192000"/>
        <s v="1302199100"/>
        <s v="1302200000"/>
        <s v="1302310000"/>
        <s v="1302320010"/>
        <s v="1302320090"/>
        <s v="1302391000"/>
        <s v="1302399000"/>
        <s v="1404901000"/>
        <s v="1404909000"/>
        <s v="1501900000"/>
        <s v="1504201000"/>
        <s v="1504209000"/>
        <s v="1505009100"/>
        <s v="1508100000"/>
        <s v="1512210000"/>
        <s v="1512290000"/>
        <s v="1513110000"/>
        <s v="1513190000"/>
        <s v="1513212000"/>
        <s v="1514110000"/>
        <s v="1514910000"/>
        <s v="1514990000"/>
        <s v="1515110000"/>
        <s v="1515190000"/>
        <s v="1515210000"/>
        <s v="1515300000"/>
        <s v="1515900010"/>
        <s v="1516100000"/>
        <s v="1516200000"/>
        <s v="1517100000"/>
        <s v="1518001000"/>
        <s v="1518009010"/>
        <s v="1518009090"/>
        <s v="1521101000"/>
        <s v="1521109000"/>
        <s v="1602321000"/>
        <s v="1604110000"/>
        <s v="1604132000"/>
        <s v="1604141011"/>
        <s v="1604141013"/>
        <s v="1604142011"/>
        <s v="1604142012"/>
        <s v="1604142013"/>
        <s v="1604142023"/>
        <s v="1604160000"/>
        <s v="1604170000"/>
        <s v="1604190000"/>
        <s v="1604200000"/>
        <s v="1604320000"/>
        <s v="1605100000"/>
        <s v="1605290000"/>
        <s v="1605510000"/>
        <s v="1605530000"/>
        <s v="1605540000"/>
        <s v="1605550000"/>
        <s v="1605560000"/>
        <s v="1605580000"/>
        <s v="1605599000"/>
        <s v="1605690000"/>
        <s v="1701140000"/>
        <s v="1701910000"/>
        <s v="1701991000"/>
        <s v="1702110000"/>
        <s v="1702191000"/>
        <s v="1702192000"/>
        <s v="1702200000"/>
        <s v="1702301000"/>
        <s v="1702302000"/>
        <s v="1702309000"/>
        <s v="1702401000"/>
        <s v="1702402000"/>
        <s v="1702500000"/>
        <s v="1702600000"/>
        <s v="1702901000"/>
        <s v="1702902000"/>
        <s v="1702903000"/>
        <s v="1702904000"/>
        <s v="1703100000"/>
        <s v="1703900000"/>
        <s v="1704101000"/>
        <s v="1704109000"/>
        <s v="1704901000"/>
        <s v="1704909000"/>
        <s v="1801001990"/>
        <s v="1803100000"/>
        <s v="1803200000"/>
        <s v="1804001200"/>
        <s v="1806310000"/>
        <s v="1806320000"/>
        <s v="1806900000"/>
        <s v="1901101000"/>
        <s v="1901109100"/>
        <s v="1901200000"/>
        <s v="1901901000"/>
        <s v="1901902000"/>
        <s v="1902110000"/>
        <s v="1902200000"/>
        <s v="1902300000"/>
        <s v="1902400000"/>
        <s v="1904900000"/>
        <s v="1905100000"/>
        <s v="1905200000"/>
        <s v="1905400000"/>
        <s v="1905901000"/>
        <s v="2001100000"/>
        <s v="2001901000"/>
        <s v="2001909000"/>
        <s v="2002100000"/>
        <s v="2002900000"/>
        <s v="2003100000"/>
        <s v="2003900000"/>
        <s v="2004100000"/>
        <s v="2004900000"/>
        <s v="2005910000"/>
        <s v="2007999210"/>
        <s v="2007999250"/>
        <s v="2008111000"/>
        <s v="2008119000"/>
        <s v="2008191000"/>
        <s v="2008192000"/>
        <s v="2008199000"/>
        <s v="2008201000"/>
        <s v="2008500000"/>
        <s v="2008601000"/>
        <s v="2008609000"/>
        <s v="2008702000"/>
        <s v="2008930000"/>
        <s v="2008970000"/>
        <s v="2008993000"/>
        <s v="2008999000"/>
        <s v="2101300000"/>
        <s v="2102109000"/>
        <s v="2102300000"/>
        <s v="2103301000"/>
        <s v="2106101100"/>
        <s v="2106101900"/>
        <s v="2202910000"/>
        <s v="2204210000"/>
        <s v="2207200090"/>
        <s v="2208400010"/>
        <s v="2208901000"/>
        <s v="2208902010"/>
        <s v="2301201110"/>
        <s v="2301201190"/>
        <s v="2301209000"/>
        <s v="2303100000"/>
        <s v="2303200000"/>
        <s v="2303300012"/>
        <s v="2306100000"/>
        <s v="2306900090"/>
        <s v="2308001000"/>
        <s v="2308009000"/>
        <s v="2309901000"/>
        <s v="2309903000"/>
        <s v="2402100000"/>
        <s v="2501001000"/>
        <s v="2501002000"/>
        <s v="2501009100"/>
        <s v="2501009900"/>
        <s v="2504100000"/>
        <s v="2504900000"/>
        <s v="2505100000"/>
        <s v="2505900000"/>
        <s v="2506100000"/>
        <s v="2507001000"/>
        <s v="2507009000"/>
        <s v="2508100000"/>
        <s v="2508300000"/>
        <s v="2508400000"/>
        <s v="2508500000"/>
        <s v="2511100000"/>
        <s v="2513100000"/>
        <s v="2513200000"/>
        <s v="2515120000"/>
        <s v="2515200000"/>
        <s v="2516120000"/>
        <s v="2516900000"/>
        <s v="2517100000"/>
        <s v="2517410000"/>
        <s v="2517490000"/>
        <s v="2518200000"/>
        <s v="2519901000"/>
        <s v="2519902000"/>
        <s v="2519903000"/>
        <s v="2522100000"/>
        <s v="2522200000"/>
        <s v="2522300000"/>
        <s v="2523100000"/>
        <s v="2523210000"/>
        <s v="2523290000"/>
        <s v="2523300000"/>
        <s v="2523900000"/>
        <s v="2525100000"/>
        <s v="2525200000"/>
        <s v="2526200000"/>
        <s v="2528001000"/>
        <s v="2528009000"/>
        <s v="2529100000"/>
        <s v="2529210000"/>
        <s v="2529300000"/>
        <s v="2601110000"/>
        <s v="2612100000"/>
        <s v="2612200000"/>
        <s v="2615100000"/>
        <s v="2615900000"/>
        <s v="2616909000"/>
        <s v="2617900000"/>
        <s v="2621900000"/>
        <s v="2701110000"/>
        <s v="2701120000"/>
        <s v="2701190000"/>
        <s v="2701200000"/>
        <s v="2704001000"/>
        <s v="2707300000"/>
        <s v="2707400000"/>
        <s v="2707501000"/>
        <s v="2707509000"/>
        <s v="2707910000"/>
        <s v="2707999000"/>
        <s v="2711110000"/>
        <s v="2711120000"/>
        <s v="2711130000"/>
        <s v="2711140000"/>
        <s v="2711190010"/>
        <s v="2711190090"/>
        <s v="2711290000"/>
        <s v="2712101000"/>
        <s v="2712109000"/>
        <s v="2712200000"/>
        <s v="2712901000"/>
        <s v="2712902000"/>
        <s v="2712903000"/>
        <s v="2712909000"/>
        <s v="2713110000"/>
        <s v="2713120000"/>
        <s v="2713200000"/>
        <s v="2714900010"/>
        <s v="2714900030"/>
        <s v="2714900090"/>
        <s v="2715001000"/>
        <s v="2715009000"/>
        <s v="2801100000"/>
        <s v="2801200000"/>
        <s v="2801300000"/>
        <s v="2803001000"/>
        <s v="2803009000"/>
        <s v="2804100000"/>
        <s v="2804210000"/>
        <s v="2804290000"/>
        <s v="2804300000"/>
        <s v="2804400000"/>
        <s v="2804501000"/>
        <s v="2804690000"/>
        <s v="2804701000"/>
        <s v="2804800000"/>
        <s v="2804901000"/>
        <s v="2804909000"/>
        <s v="2805110000"/>
        <s v="2805120000"/>
        <s v="2805190090"/>
        <s v="2805300000"/>
        <s v="2806100000"/>
        <s v="2807001000"/>
        <s v="2809100000"/>
        <s v="2809202000"/>
        <s v="2811110000"/>
        <s v="2811191000"/>
        <s v="2811193000"/>
        <s v="2811199000"/>
        <s v="2811210000"/>
        <s v="2811221000"/>
        <s v="2811229000"/>
        <s v="2811292000"/>
        <s v="2811299010"/>
        <s v="2811299090"/>
        <s v="2812110000"/>
        <s v="2812170000"/>
        <s v="2812199000"/>
        <s v="2812900000"/>
        <s v="2813902000"/>
        <s v="2814100000"/>
        <s v="2814200000"/>
        <s v="2815110000"/>
        <s v="2815120000"/>
        <s v="2815200000"/>
        <s v="2815300000"/>
        <s v="2816100000"/>
        <s v="2816400000"/>
        <s v="2817001000"/>
        <s v="2818100000"/>
        <s v="2818200000"/>
        <s v="2818300000"/>
        <s v="2819100000"/>
        <s v="2819901000"/>
        <s v="2819909000"/>
        <s v="2821101000"/>
        <s v="2821102000"/>
        <s v="2821200000"/>
        <s v="2823001000"/>
        <s v="2823009000"/>
        <s v="2824100000"/>
        <s v="2824900090"/>
        <s v="2825100000"/>
        <s v="2825200000"/>
        <s v="2825300000"/>
        <s v="2825400000"/>
        <s v="2825500000"/>
        <s v="2825600000"/>
        <s v="2825700000"/>
        <s v="2825800000"/>
        <s v="2825904000"/>
        <s v="2825909000"/>
        <s v="2826191000"/>
        <s v="2826199000"/>
        <s v="2826300000"/>
        <s v="2826900000"/>
        <s v="2827100000"/>
        <s v="2827310000"/>
        <s v="2827320000"/>
        <s v="2827350000"/>
        <s v="2827391000"/>
        <s v="2827393000"/>
        <s v="2827394000"/>
        <s v="2827395000"/>
        <s v="2827399000"/>
        <s v="2827491000"/>
        <s v="2827499000"/>
        <s v="2827510000"/>
        <s v="2827590000"/>
        <s v="2827601000"/>
        <s v="2827609000"/>
        <s v="2828100000"/>
        <s v="2828901100"/>
        <s v="2828901900"/>
        <s v="2828902000"/>
        <s v="2828903000"/>
        <s v="2829191000"/>
        <s v="2829901000"/>
        <s v="2829902000"/>
        <s v="2829909000"/>
        <s v="2831100000"/>
        <s v="2831900000"/>
        <s v="2832100000"/>
        <s v="2832201000"/>
        <s v="2832209000"/>
        <s v="2832301000"/>
        <s v="2832309000"/>
        <s v="2833190000"/>
        <s v="2833220000"/>
        <s v="2833240000"/>
        <s v="2833270000"/>
        <s v="2833293000"/>
        <s v="2833295000"/>
        <s v="2833299000"/>
        <s v="2833301000"/>
        <s v="2833309000"/>
        <s v="2833401000"/>
        <s v="2833409000"/>
        <s v="2834100000"/>
        <s v="2835100000"/>
        <s v="2835220000"/>
        <s v="2835250000"/>
        <s v="2835260000"/>
        <s v="2835291000"/>
        <s v="2835299000"/>
        <s v="2835310000"/>
        <s v="2835391000"/>
        <s v="2835399000"/>
        <s v="2836300000"/>
        <s v="2836600000"/>
        <s v="2836910000"/>
        <s v="2836920000"/>
        <s v="2836991000"/>
        <s v="2836992000"/>
        <s v="2836993000"/>
        <s v="2836995000"/>
        <s v="2836999000"/>
        <s v="2837111000"/>
        <s v="2837190010"/>
        <s v="2837190090"/>
        <s v="2837200000"/>
        <s v="2839110000"/>
        <s v="2839190010"/>
        <s v="2839190090"/>
        <s v="2839901000"/>
        <s v="2839902000"/>
        <s v="2839903000"/>
        <s v="2839904000"/>
        <s v="2839909000"/>
        <s v="2841300000"/>
        <s v="2841501000"/>
        <s v="2841502000"/>
        <s v="2841504000"/>
        <s v="2841509000"/>
        <s v="2841610000"/>
        <s v="2841690000"/>
        <s v="2841700000"/>
        <s v="2841800000"/>
        <s v="2841901000"/>
        <s v="2841909000"/>
        <s v="2842100000"/>
        <s v="2842901000"/>
        <s v="2842902100"/>
        <s v="2842902900"/>
        <s v="2842903000"/>
        <s v="2842909000"/>
        <s v="2843100000"/>
        <s v="2843210000"/>
        <s v="2843290000"/>
        <s v="2843300000"/>
        <s v="2843900000"/>
        <s v="2844409000"/>
        <s v="2845100000"/>
        <s v="2845900000"/>
        <s v="2846100000"/>
        <s v="2846900000"/>
        <s v="2849100000"/>
        <s v="2849200000"/>
        <s v="2849901000"/>
        <s v="2853901000"/>
        <s v="2853909000"/>
        <s v="2901210000"/>
        <s v="2901220000"/>
        <s v="2901230000"/>
        <s v="2901240000"/>
        <s v="2901290000"/>
        <s v="2902110000"/>
        <s v="2902190000"/>
        <s v="2902200000"/>
        <s v="2902300000"/>
        <s v="2902410000"/>
        <s v="2902420000"/>
        <s v="2902430000"/>
        <s v="2902440000"/>
        <s v="2902500000"/>
        <s v="2902700000"/>
        <s v="2902901000"/>
        <s v="2902909000"/>
        <s v="2903111000"/>
        <s v="2903120000"/>
        <s v="2903130000"/>
        <s v="2903199000"/>
        <s v="2903230000"/>
        <s v="2903299000"/>
        <s v="2903392100"/>
        <s v="2903392300"/>
        <s v="2903392500"/>
        <s v="2903392600"/>
        <s v="2903393000"/>
        <s v="2903399000"/>
        <s v="2903710000"/>
        <s v="2903720000"/>
        <s v="2903799000"/>
        <s v="2903899000"/>
        <s v="2904101000"/>
        <s v="2904109000"/>
        <s v="2904910000"/>
        <s v="2905110000"/>
        <s v="2905121000"/>
        <s v="2905122000"/>
        <s v="2905130000"/>
        <s v="2905141000"/>
        <s v="2905149000"/>
        <s v="2905169000"/>
        <s v="2905170000"/>
        <s v="2905191000"/>
        <s v="2905192000"/>
        <s v="2905193000"/>
        <s v="2905194000"/>
        <s v="2905196000"/>
        <s v="2905199000"/>
        <s v="2905220000"/>
        <s v="2905290000"/>
        <s v="2905310000"/>
        <s v="2905320000"/>
        <s v="2905399000"/>
        <s v="2905410000"/>
        <s v="2905420000"/>
        <s v="2905430000"/>
        <s v="2905450000"/>
        <s v="2905490000"/>
        <s v="2905590000"/>
        <s v="2906110000"/>
        <s v="2906130000"/>
        <s v="2906190000"/>
        <s v="2906210000"/>
        <s v="2906290000"/>
        <s v="2907111000"/>
        <s v="2907139000"/>
        <s v="2907150000"/>
        <s v="2907190000"/>
        <s v="2907210000"/>
        <s v="2907220000"/>
        <s v="2907230000"/>
        <s v="2907291000"/>
        <s v="2907299000"/>
        <s v="2908991000"/>
        <s v="2909110000"/>
        <s v="2909191000"/>
        <s v="2909199000"/>
        <s v="2909200000"/>
        <s v="2909301000"/>
        <s v="2909309000"/>
        <s v="2909410000"/>
        <s v="2909430000"/>
        <s v="2909440000"/>
        <s v="2909491000"/>
        <s v="2909492000"/>
        <s v="2909493000"/>
        <s v="2909494000"/>
        <s v="2909496000"/>
        <s v="2909499000"/>
        <s v="2909501000"/>
        <s v="2909509000"/>
        <s v="2909601000"/>
        <s v="2909609000"/>
        <s v="2912110000"/>
        <s v="2912120000"/>
        <s v="2912192000"/>
        <s v="2912193000"/>
        <s v="2912199000"/>
        <s v="2912210000"/>
        <s v="2912291000"/>
        <s v="2912299000"/>
        <s v="2912410000"/>
        <s v="2912420000"/>
        <s v="2912491000"/>
        <s v="2912499010"/>
        <s v="2912499090"/>
        <s v="2912500000"/>
        <s v="2912600000"/>
        <s v="2914110000"/>
        <s v="2914120000"/>
        <s v="2914130000"/>
        <s v="2914190000"/>
        <s v="2914221000"/>
        <s v="2914230000"/>
        <s v="2914292000"/>
        <s v="2914293000"/>
        <s v="2914299000"/>
        <s v="2914390000"/>
        <s v="2914401000"/>
        <s v="2914409000"/>
        <s v="2914500000"/>
        <s v="2914610000"/>
        <s v="2914620000"/>
        <s v="2914690000"/>
        <s v="2914790000"/>
        <s v="2915110000"/>
        <s v="2915121000"/>
        <s v="2915129000"/>
        <s v="2915130000"/>
        <s v="2915210000"/>
        <s v="2915240000"/>
        <s v="2915291000"/>
        <s v="2915292000"/>
        <s v="2915299000"/>
        <s v="2915310000"/>
        <s v="2915320000"/>
        <s v="2915330000"/>
        <s v="2915391000"/>
        <s v="2915392100"/>
        <s v="2915393000"/>
        <s v="2915401000"/>
        <s v="2915402000"/>
        <s v="2915501000"/>
        <s v="2915502100"/>
        <s v="2915502200"/>
        <s v="2915601100"/>
        <s v="2915601900"/>
        <s v="2915602000"/>
        <s v="2915701000"/>
        <s v="2915702100"/>
        <s v="2915702200"/>
        <s v="2915702900"/>
        <s v="2915902000"/>
        <s v="2915903100"/>
        <s v="2915903900"/>
        <s v="2915904000"/>
        <s v="2915905000"/>
        <s v="2915909000"/>
        <s v="2916111000"/>
        <s v="2916121000"/>
        <s v="2916129000"/>
        <s v="2916130000"/>
        <s v="2916141000"/>
        <s v="2916149000"/>
        <s v="2916151000"/>
        <s v="2916152000"/>
        <s v="2916159000"/>
        <s v="2916191000"/>
        <s v="2916199090"/>
        <s v="2916209000"/>
        <s v="2916311000"/>
        <s v="2916313000"/>
        <s v="2916314000"/>
        <s v="2916319000"/>
        <s v="2916321000"/>
        <s v="2916322000"/>
        <s v="2916390000"/>
        <s v="2917111000"/>
        <s v="2917112000"/>
        <s v="2917121000"/>
        <s v="2917122000"/>
        <s v="2917131000"/>
        <s v="2917140000"/>
        <s v="2917191000"/>
        <s v="2917192000"/>
        <s v="2917193000"/>
        <s v="2917199000"/>
        <s v="2917330000"/>
        <s v="2917341000"/>
        <s v="2917342000"/>
        <s v="2917349000"/>
        <s v="2917350000"/>
        <s v="2917361000"/>
        <s v="2917370000"/>
        <s v="2917393000"/>
        <s v="2917399000"/>
        <s v="2918111000"/>
        <s v="2918112000"/>
        <s v="2918119000"/>
        <s v="2918120000"/>
        <s v="2918130000"/>
        <s v="2918140000"/>
        <s v="2918153000"/>
        <s v="2918159000"/>
        <s v="2918161000"/>
        <s v="2918162000"/>
        <s v="2918163000"/>
        <s v="2918169000"/>
        <s v="2918192000"/>
        <s v="2918199000"/>
        <s v="2918211000"/>
        <s v="2918212000"/>
        <s v="2918221000"/>
        <s v="2918222000"/>
        <s v="2918230000"/>
        <s v="2918291100"/>
        <s v="2918291200"/>
        <s v="2918291900"/>
        <s v="2918299000"/>
        <s v="2918300000"/>
        <s v="2918992000"/>
        <s v="2918999100"/>
        <s v="2918999900"/>
        <s v="2919901100"/>
        <s v="2919901900"/>
        <s v="2921191000"/>
        <s v="2921192000"/>
        <s v="2921195000"/>
        <s v="2921199000"/>
        <s v="2921210000"/>
        <s v="2921290000"/>
        <s v="2921410000"/>
        <s v="2921421000"/>
        <s v="2921422000"/>
        <s v="2921429000"/>
        <s v="2921430000"/>
        <s v="2921440000"/>
        <s v="2921450000"/>
        <s v="2921510000"/>
        <s v="2922111000"/>
        <s v="2922112000"/>
        <s v="2922121000"/>
        <s v="2922122000"/>
        <s v="2922150000"/>
        <s v="2922192100"/>
        <s v="2922192200"/>
        <s v="2922195000"/>
        <s v="2922199000"/>
        <s v="2922390000"/>
        <s v="2922410000"/>
        <s v="2922421000"/>
        <s v="2922429000"/>
        <s v="2922449000"/>
        <s v="2922491000"/>
        <s v="2922493000"/>
        <s v="2922494100"/>
        <s v="2922494200"/>
        <s v="2922499000"/>
        <s v="2922504000"/>
        <s v="2922509000"/>
        <s v="2923100000"/>
        <s v="2923200000"/>
        <s v="2923300000"/>
        <s v="2923901000"/>
        <s v="2923909000"/>
        <s v="2924190000"/>
        <s v="2924211000"/>
        <s v="2924291000"/>
        <s v="2924292000"/>
        <s v="2924293000"/>
        <s v="2924294000"/>
        <s v="2924295000"/>
        <s v="2924296000"/>
        <s v="2924297000"/>
        <s v="2924298000"/>
        <s v="2924299000"/>
        <s v="2925110000"/>
        <s v="2925190000"/>
        <s v="2925291000"/>
        <s v="2926100000"/>
        <s v="2926902000"/>
        <s v="2927000010"/>
        <s v="2927000090"/>
        <s v="2928001000"/>
        <s v="2928002000"/>
        <s v="2928009000"/>
        <s v="2929101000"/>
        <s v="2929109000"/>
        <s v="2929909000"/>
        <s v="2931391100"/>
        <s v="2931399600"/>
        <s v="2931901000"/>
        <s v="2932110000"/>
        <s v="2932120000"/>
        <s v="2932140000"/>
        <s v="2932190000"/>
        <s v="2932930000"/>
        <s v="2932950000"/>
        <s v="2932991000"/>
        <s v="2932992000"/>
        <s v="2932999000"/>
        <s v="2933111000"/>
        <s v="2933113000"/>
        <s v="2933210000"/>
        <s v="2933290000"/>
        <s v="2933310000"/>
        <s v="2933320000"/>
        <s v="2933391100"/>
        <s v="2933391200"/>
        <s v="2933393000"/>
        <s v="2933396000"/>
        <s v="2933491000"/>
        <s v="2933520000"/>
        <s v="2933540000"/>
        <s v="2933591000"/>
        <s v="2933592000"/>
        <s v="2933593000"/>
        <s v="2933595000"/>
        <s v="2933599000"/>
        <s v="2933610000"/>
        <s v="2933691000"/>
        <s v="2933791000"/>
        <s v="2933799000"/>
        <s v="2933911000"/>
        <s v="2933915000"/>
        <s v="2933919000"/>
        <s v="2933920000"/>
        <s v="2933999010"/>
        <s v="2934109000"/>
        <s v="2934200000"/>
        <s v="2934300000"/>
        <s v="2934911000"/>
        <s v="2934912000"/>
        <s v="2934991000"/>
        <s v="2934992000"/>
        <s v="2934993000"/>
        <s v="2934994000"/>
        <s v="2935100000"/>
        <s v="2935200000"/>
        <s v="2935901000"/>
        <s v="2937191000"/>
        <s v="2938100000"/>
        <s v="2938902000"/>
        <s v="2938909000"/>
        <s v="2939112000"/>
        <s v="2939113000"/>
        <s v="2939115000"/>
        <s v="2939116000"/>
        <s v="2939191000"/>
        <s v="2939300000"/>
        <s v="2939410000"/>
        <s v="2939420000"/>
        <s v="2939620000"/>
        <s v="2939690000"/>
        <s v="2939791000"/>
        <s v="2941200000"/>
        <s v="2941302000"/>
        <s v="3001901000"/>
        <s v="3001909000"/>
        <s v="3002121100"/>
        <s v="3002122100"/>
        <s v="3002122900"/>
        <s v="3002131000"/>
        <s v="3002132000"/>
        <s v="3002142000"/>
        <s v="3002151000"/>
        <s v="3002152000"/>
        <s v="3002191000"/>
        <s v="3002192000"/>
        <s v="3002202000"/>
        <s v="3002203000"/>
        <s v="3002209000"/>
        <s v="3002301000"/>
        <s v="3002901011"/>
        <s v="3002901019"/>
        <s v="3002901021"/>
        <s v="3002901022"/>
        <s v="3002901030"/>
        <s v="3002901090"/>
        <s v="3002902000"/>
        <s v="3002905000"/>
        <s v="3003100000"/>
        <s v="3003200000"/>
        <s v="3003390000"/>
        <s v="3003901000"/>
        <s v="3004101000"/>
        <s v="3004201100"/>
        <s v="3004201900"/>
        <s v="3004310000"/>
        <s v="3004321100"/>
        <s v="3004321900"/>
        <s v="3004322000"/>
        <s v="3004391100"/>
        <s v="3004391900"/>
        <s v="3004411000"/>
        <s v="3004412000"/>
        <s v="3004421000"/>
        <s v="3004491000"/>
        <s v="3004501000"/>
        <s v="3004901000"/>
        <s v="3004902100"/>
        <s v="3004902300"/>
        <s v="3004902400"/>
        <s v="3004902900"/>
        <s v="3005101000"/>
        <s v="3005109000"/>
        <s v="3005901000"/>
        <s v="3005902000"/>
        <s v="3005903100"/>
        <s v="3005903900"/>
        <s v="3006101000"/>
        <s v="3006102000"/>
        <s v="3006109000"/>
        <s v="3006200000"/>
        <s v="3006301000"/>
        <s v="3006302000"/>
        <s v="3006303000"/>
        <s v="3006401000"/>
        <s v="3006402000"/>
        <s v="3006500000"/>
        <s v="3006600000"/>
        <s v="3006700000"/>
        <s v="3006910000"/>
        <s v="3201100000"/>
        <s v="3201200000"/>
        <s v="3201902000"/>
        <s v="3201903000"/>
        <s v="3201909000"/>
        <s v="3202100000"/>
        <s v="3202901000"/>
        <s v="3202909000"/>
        <s v="3203001100"/>
        <s v="3203001200"/>
        <s v="3203001400"/>
        <s v="3203001500"/>
        <s v="3203001700"/>
        <s v="3203001900"/>
        <s v="3203002100"/>
        <s v="3203002900"/>
        <s v="3204110000"/>
        <s v="3204120000"/>
        <s v="3204130000"/>
        <s v="3204140000"/>
        <s v="3204151000"/>
        <s v="3204159000"/>
        <s v="3204160000"/>
        <s v="3204170000"/>
        <s v="3204191000"/>
        <s v="3204199000"/>
        <s v="3204200000"/>
        <s v="3204900000"/>
        <s v="3205000010"/>
        <s v="3205000090"/>
        <s v="3206110000"/>
        <s v="3206190000"/>
        <s v="3206200000"/>
        <s v="3206410000"/>
        <s v="3206420000"/>
        <s v="3206491000"/>
        <s v="3206492000"/>
        <s v="3206493000"/>
        <s v="3206499100"/>
        <s v="3206499900"/>
        <s v="3206500000"/>
        <s v="3207100000"/>
        <s v="3207201000"/>
        <s v="3207209000"/>
        <s v="3207300000"/>
        <s v="3207401000"/>
        <s v="3207409000"/>
        <s v="3212100000"/>
        <s v="3212901000"/>
        <s v="3212902000"/>
        <s v="3213101000"/>
        <s v="3213109000"/>
        <s v="3213900000"/>
        <s v="3214101000"/>
        <s v="3214102000"/>
        <s v="3214900000"/>
        <s v="3215901000"/>
        <s v="3215902000"/>
        <s v="3301120000"/>
        <s v="3301130000"/>
        <s v="3301191000"/>
        <s v="3301199000"/>
        <s v="3301240000"/>
        <s v="3301250000"/>
        <s v="3301291000"/>
        <s v="3301292000"/>
        <s v="3301293000"/>
        <s v="3301299010"/>
        <s v="3301299020"/>
        <s v="3301299090"/>
        <s v="3301300000"/>
        <s v="3301901000"/>
        <s v="3301902000"/>
        <s v="3301909000"/>
        <s v="3302101000"/>
        <s v="3302109000"/>
        <s v="3302900010"/>
        <s v="3302900020"/>
        <s v="3302900090"/>
        <s v="3304100000"/>
        <s v="3304200000"/>
        <s v="3304910000"/>
        <s v="3304990010"/>
        <s v="3305100000"/>
        <s v="3305200000"/>
        <s v="3305300000"/>
        <s v="3305900000"/>
        <s v="3306100000"/>
        <s v="3306200000"/>
        <s v="3307100000"/>
        <s v="3307200000"/>
        <s v="3307300000"/>
        <s v="3307410000"/>
        <s v="3307490000"/>
        <s v="3307901000"/>
        <s v="3402111010"/>
        <s v="3402111090"/>
        <s v="3402119000"/>
        <s v="3402121000"/>
        <s v="3402129000"/>
        <s v="3402131000"/>
        <s v="3402191000"/>
        <s v="3402199000"/>
        <s v="3402901000"/>
        <s v="3403110000"/>
        <s v="3403910000"/>
        <s v="3404200000"/>
        <s v="3404903000"/>
        <s v="3404904010"/>
        <s v="3404904020"/>
        <s v="3404909010"/>
        <s v="3404909020"/>
        <s v="3405100000"/>
        <s v="3405200000"/>
        <s v="3405300000"/>
        <s v="3405900000"/>
        <s v="3407001000"/>
        <s v="3407002000"/>
        <s v="3407009000"/>
        <s v="3501901000"/>
        <s v="3501909000"/>
        <s v="3502110000"/>
        <s v="3502200000"/>
        <s v="3502901000"/>
        <s v="3502909000"/>
        <s v="3503001000"/>
        <s v="3503002000"/>
        <s v="3504001000"/>
        <s v="3505100000"/>
        <s v="3505200000"/>
        <s v="3506100000"/>
        <s v="3506910010"/>
        <s v="3506910020"/>
        <s v="3506990010"/>
        <s v="3506990090"/>
        <s v="3507100000"/>
        <s v="3507901300"/>
        <s v="3507901900"/>
        <s v="3507903000"/>
        <s v="3507905000"/>
        <s v="3507906000"/>
        <s v="3507909000"/>
        <s v="3602001100"/>
        <s v="3602001900"/>
        <s v="3602002000"/>
        <s v="3602009000"/>
        <s v="3603001000"/>
        <s v="3603002000"/>
        <s v="3603003000"/>
        <s v="3603004000"/>
        <s v="3603005000"/>
        <s v="3603006000"/>
        <s v="3604100000"/>
        <s v="3606100000"/>
        <s v="3606900000"/>
        <s v="3701100000"/>
        <s v="3701200000"/>
        <s v="3701301000"/>
        <s v="3701309000"/>
        <s v="3701990000"/>
        <s v="3702100000"/>
        <s v="3702310000"/>
        <s v="3702390000"/>
        <s v="3702430000"/>
        <s v="3702440000"/>
        <s v="3702560000"/>
        <s v="3702980000"/>
        <s v="3703100000"/>
        <s v="3703200000"/>
        <s v="3703900000"/>
        <s v="3705000000"/>
        <s v="3706100000"/>
        <s v="3707100000"/>
        <s v="3707900000"/>
        <s v="3801100000"/>
        <s v="3801200000"/>
        <s v="3801300000"/>
        <s v="3801900000"/>
        <s v="3802100000"/>
        <s v="3802901000"/>
        <s v="3802902000"/>
        <s v="3802909000"/>
        <s v="3804001000"/>
        <s v="3804009000"/>
        <s v="3805100000"/>
        <s v="3805901000"/>
        <s v="3805909000"/>
        <s v="3806100000"/>
        <s v="3806300000"/>
        <s v="3806904000"/>
        <s v="3806909000"/>
        <s v="3808610090"/>
        <s v="3808620090"/>
        <s v="3808690090"/>
        <s v="3808911500"/>
        <s v="3808921200"/>
        <s v="3808939300"/>
        <s v="3809100000"/>
        <s v="3809910000"/>
        <s v="3809920000"/>
        <s v="3809930000"/>
        <s v="3811190000"/>
        <s v="3811211000"/>
        <s v="3811212000"/>
        <s v="3811219000"/>
        <s v="3811290000"/>
        <s v="3811900000"/>
        <s v="3812100000"/>
        <s v="3812310000"/>
        <s v="3812391000"/>
        <s v="3812399000"/>
        <s v="3813002000"/>
        <s v="3815110000"/>
        <s v="3815191000"/>
        <s v="3815199000"/>
        <s v="3815900000"/>
        <s v="3817001000"/>
        <s v="3821000010"/>
        <s v="3821000020"/>
        <s v="3822003000"/>
        <s v="3822009000"/>
        <s v="3823130000"/>
        <s v="3823190000"/>
        <s v="3823702000"/>
        <s v="3823703000"/>
        <s v="3823709010"/>
        <s v="3823709090"/>
        <s v="3824100000"/>
        <s v="3824300000"/>
        <s v="3824400000"/>
        <s v="3824500000"/>
        <s v="3824600000"/>
        <s v="3824790090"/>
        <s v="3824840000"/>
        <s v="3824910000"/>
        <s v="3824991000"/>
        <s v="3824992100"/>
        <s v="3824992200"/>
        <s v="3824993100"/>
        <s v="3824993200"/>
        <s v="3824994000"/>
        <s v="3824995000"/>
        <s v="3824996000"/>
        <s v="3824997000"/>
        <s v="3824998000"/>
        <s v="3824999200"/>
        <s v="3824999300"/>
        <s v="3824999490"/>
        <s v="3824999500"/>
        <s v="3824999600"/>
        <s v="3824999800"/>
        <s v="3824999911"/>
        <s v="3824999912"/>
        <s v="3824999920"/>
        <s v="3824999930"/>
        <s v="3824999941"/>
        <s v="3824999959"/>
        <s v="3824999979"/>
        <s v="3825500000"/>
        <s v="3825900000"/>
        <s v="3901100000"/>
        <s v="3901200000"/>
        <s v="3901300000"/>
        <s v="3901400000"/>
        <s v="3901901000"/>
        <s v="3901909000"/>
        <s v="3902100000"/>
        <s v="3902200000"/>
        <s v="3902300000"/>
        <s v="3902900000"/>
        <s v="3903110000"/>
        <s v="3903190000"/>
        <s v="3903200000"/>
        <s v="3903300000"/>
        <s v="3903900000"/>
        <s v="3904101000"/>
        <s v="3904102000"/>
        <s v="3904109000"/>
        <s v="3904210000"/>
        <s v="3904220000"/>
        <s v="3904301000"/>
        <s v="3904309000"/>
        <s v="3904400000"/>
        <s v="3904610000"/>
        <s v="3904690000"/>
        <s v="3904900000"/>
        <s v="3905120000"/>
        <s v="3905190000"/>
        <s v="3905210000"/>
        <s v="3905290000"/>
        <s v="3905300000"/>
        <s v="3905991000"/>
        <s v="3905992000"/>
        <s v="3905999000"/>
        <s v="3906100000"/>
        <s v="3906901000"/>
        <s v="3906902100"/>
        <s v="3906902900"/>
        <s v="3906909010"/>
        <s v="3907100000"/>
        <s v="3907201000"/>
        <s v="3907202000"/>
        <s v="3907203010"/>
        <s v="3907203090"/>
        <s v="3907209000"/>
        <s v="3907301000"/>
        <s v="3907309000"/>
        <s v="3907400000"/>
        <s v="3907500000"/>
        <s v="3907611000"/>
        <s v="3907619020"/>
        <s v="3907619090"/>
        <s v="3907691000"/>
        <s v="3907699020"/>
        <s v="3907699090"/>
        <s v="3907700000"/>
        <s v="3907910000"/>
        <s v="3907990000"/>
        <s v="3908101000"/>
        <s v="3908109000"/>
        <s v="3908900000"/>
        <s v="3909101000"/>
        <s v="3909109000"/>
        <s v="3909201000"/>
        <s v="3909209000"/>
        <s v="3909310000"/>
        <s v="3909390000"/>
        <s v="3909400000"/>
        <s v="3909500000"/>
        <s v="3911109000"/>
        <s v="3911900000"/>
        <s v="3912110000"/>
        <s v="3912120000"/>
        <s v="3912201000"/>
        <s v="3912209000"/>
        <s v="3912310000"/>
        <s v="3912390000"/>
        <s v="3912900000"/>
        <s v="3913100000"/>
        <s v="3913901000"/>
        <s v="3913903000"/>
        <s v="3913904000"/>
        <s v="3913909000"/>
        <s v="3915100000"/>
        <s v="3915300000"/>
        <s v="3915900010"/>
        <s v="3915900090"/>
        <s v="3916100000"/>
        <s v="3916200000"/>
        <s v="3916900000"/>
        <s v="3917100000"/>
        <s v="3917211000"/>
        <s v="3917219000"/>
        <s v="3917220000"/>
        <s v="3917231000"/>
        <s v="3917239000"/>
        <s v="3917291000"/>
        <s v="3917299100"/>
        <s v="3917299900"/>
        <s v="3917310000"/>
        <s v="3917321000"/>
        <s v="3917329100"/>
        <s v="3917331000"/>
        <s v="3917339000"/>
        <s v="3917391000"/>
        <s v="3917399000"/>
        <s v="3917400000"/>
        <s v="3918101000"/>
        <s v="3918109000"/>
        <s v="3918901000"/>
        <s v="3918909000"/>
        <s v="3919100010"/>
        <s v="3919100090"/>
        <s v="3919901100"/>
        <s v="3919901910"/>
        <s v="3919901990"/>
        <s v="3919909010"/>
        <s v="3919909090"/>
        <s v="3921110000"/>
        <s v="3921120000"/>
        <s v="3921130000"/>
        <s v="3921140000"/>
        <s v="3921191000"/>
        <s v="3921199000"/>
        <s v="3921909000"/>
        <s v="3922101000"/>
        <s v="3922200000"/>
        <s v="3922900000"/>
        <s v="3923101000"/>
        <s v="3923109011"/>
        <s v="3923210000"/>
        <s v="3923291000"/>
        <s v="3923292000"/>
        <s v="3923299010"/>
        <s v="3923299090"/>
        <s v="3923309100"/>
        <s v="3923401000"/>
        <s v="3923409000"/>
        <s v="3923501000"/>
        <s v="3925100000"/>
        <s v="3925200000"/>
        <s v="3925300000"/>
        <s v="3925900000"/>
        <s v="3926100000"/>
        <s v="3926200000"/>
        <s v="3926300000"/>
        <s v="3926400000"/>
        <s v="3926901000"/>
        <s v="3926902000"/>
        <s v="3926903000"/>
        <s v="3926906000"/>
        <s v="3926907000"/>
        <s v="3926909000"/>
        <s v="4001100000"/>
        <s v="4001210000"/>
        <s v="4001220000"/>
        <s v="4001291000"/>
        <s v="4001292000"/>
        <s v="4001299000"/>
        <s v="4001300000"/>
        <s v="4002111000"/>
        <s v="4002112000"/>
        <s v="4002191110"/>
        <s v="4002191190"/>
        <s v="4002191200"/>
        <s v="4002192110"/>
        <s v="4002192190"/>
        <s v="4002192200"/>
        <s v="4002201000"/>
        <s v="4002209100"/>
        <s v="4002209200"/>
        <s v="4002319100"/>
        <s v="4002319200"/>
        <s v="4002391000"/>
        <s v="4002399100"/>
        <s v="4002410000"/>
        <s v="4002491000"/>
        <s v="4002492000"/>
        <s v="4002510000"/>
        <s v="4002591000"/>
        <s v="4002592010"/>
        <s v="4002592090"/>
        <s v="4002701000"/>
        <s v="4002910000"/>
        <s v="4002991000"/>
        <s v="4002992000"/>
        <s v="4005100000"/>
        <s v="4005200000"/>
        <s v="4005919000"/>
        <s v="4005991000"/>
        <s v="4005999000"/>
        <s v="4006100000"/>
        <s v="4006900000"/>
        <s v="4008111000"/>
        <s v="4008112000"/>
        <s v="4008190000"/>
        <s v="4008211000"/>
        <s v="4008212100"/>
        <s v="4008212900"/>
        <s v="4008290000"/>
        <s v="4009110000"/>
        <s v="4009120000"/>
        <s v="4009210000"/>
        <s v="4009220000"/>
        <s v="4009310000"/>
        <s v="4009320000"/>
        <s v="4009410000"/>
        <s v="4009420000"/>
        <s v="4011101000"/>
        <s v="4011109000"/>
        <s v="4011201000"/>
        <s v="4011209000"/>
        <s v="4011300000"/>
        <s v="4011400000"/>
        <s v="4011500000"/>
        <s v="4011700000"/>
        <s v="4012130000"/>
        <s v="4012901000"/>
        <s v="4012902000"/>
        <s v="4012903000"/>
        <s v="4012904100"/>
        <s v="4012904900"/>
        <s v="4013100000"/>
        <s v="4013200000"/>
        <s v="4013900000"/>
        <s v="4014100000"/>
        <s v="4015110000"/>
        <s v="4015191000"/>
        <s v="4015199010"/>
        <s v="4015199090"/>
        <s v="4015901000"/>
        <s v="4015902000"/>
        <s v="4015909000"/>
        <s v="4016100000"/>
        <s v="4016910000"/>
        <s v="4016920000"/>
        <s v="4016940000"/>
        <s v="4016951000"/>
        <s v="4016952000"/>
        <s v="4016959000"/>
        <s v="4016991000"/>
        <s v="4016992100"/>
        <s v="4016992900"/>
        <s v="4016993000"/>
        <s v="4016994000"/>
        <s v="4016996000"/>
        <s v="4101500000"/>
        <s v="4104110000"/>
        <s v="4104410000"/>
        <s v="4104490000"/>
        <s v="4107110000"/>
        <s v="4107120000"/>
        <s v="4107190000"/>
        <s v="4107990000"/>
        <s v="4114100000"/>
        <s v="4114200000"/>
        <s v="4115100000"/>
        <s v="4115200000"/>
        <s v="4202111000"/>
        <s v="4202119000"/>
        <s v="4202121000"/>
        <s v="4202129000"/>
        <s v="4202190000"/>
        <s v="4202210000"/>
        <s v="4202220000"/>
        <s v="4202290000"/>
        <s v="4202310000"/>
        <s v="4202320000"/>
        <s v="4202390000"/>
        <s v="4202911000"/>
        <s v="4202919000"/>
        <s v="4202920000"/>
        <s v="4202991000"/>
        <s v="4202999000"/>
        <s v="4203100000"/>
        <s v="4203210000"/>
        <s v="4203290000"/>
        <s v="4203300000"/>
        <s v="4203400000"/>
        <s v="4205001000"/>
        <s v="4205009000"/>
        <s v="4206001000"/>
        <s v="4302190000"/>
        <s v="4302300000"/>
        <s v="4303109000"/>
        <s v="4401120000"/>
        <s v="4401220000"/>
        <s v="4401310000"/>
        <s v="4401390000"/>
        <s v="4402100000"/>
        <s v="4402900000"/>
        <s v="4403990000"/>
        <s v="4407119000"/>
        <s v="4407220000"/>
        <s v="4407990000"/>
        <s v="4408109000"/>
        <s v="4408399000"/>
        <s v="4408900000"/>
        <s v="4409102000"/>
        <s v="4409109000"/>
        <s v="4409210000"/>
        <s v="4409291000"/>
        <s v="4409292000"/>
        <s v="4409299000"/>
        <s v="4411120000"/>
        <s v="4411130000"/>
        <s v="4411140000"/>
        <s v="4411920010"/>
        <s v="4411920090"/>
        <s v="4411930010"/>
        <s v="4411930090"/>
        <s v="4411940000"/>
        <s v="4412310000"/>
        <s v="4412330000"/>
        <s v="4412390000"/>
        <s v="4412940000"/>
        <s v="4412990000"/>
        <s v="4415100000"/>
        <s v="4415200000"/>
        <s v="4417009000"/>
        <s v="4418100000"/>
        <s v="4418200000"/>
        <s v="4418400000"/>
        <s v="4418740000"/>
        <s v="4418750000"/>
        <s v="4418790000"/>
        <s v="4418999000"/>
        <s v="4419110000"/>
        <s v="4419120000"/>
        <s v="4419190000"/>
        <s v="4419900000"/>
        <s v="4421100000"/>
        <s v="4421912000"/>
        <s v="4421913000"/>
        <s v="4421919000"/>
        <s v="4421992000"/>
        <s v="4421993000"/>
        <s v="4421994000"/>
        <s v="4421999000"/>
        <s v="4501900010"/>
        <s v="4501900090"/>
        <s v="4503100000"/>
        <s v="4504100000"/>
        <s v="4504901000"/>
        <s v="4504902000"/>
        <s v="4504909000"/>
        <s v="4601210000"/>
        <s v="4601920000"/>
        <s v="4602110000"/>
        <s v="4602120000"/>
        <s v="4602190000"/>
        <s v="4602900000"/>
        <s v="4703110000"/>
        <s v="4703210000"/>
        <s v="4703290000"/>
        <s v="4704290000"/>
        <s v="4706200000"/>
        <s v="4706910000"/>
        <s v="4706920000"/>
        <s v="4706930000"/>
        <s v="4707100000"/>
        <s v="4707300000"/>
        <s v="4707900000"/>
        <s v="4802100000"/>
        <s v="4802200000"/>
        <s v="4802400000"/>
        <s v="4802540000"/>
        <s v="4802552000"/>
        <s v="4802559000"/>
        <s v="4802562000"/>
        <s v="4802569000"/>
        <s v="4802571000"/>
        <s v="4802572000"/>
        <s v="4802579000"/>
        <s v="4802581000"/>
        <s v="4802589000"/>
        <s v="4802619000"/>
        <s v="4802620000"/>
        <s v="4802699000"/>
        <s v="4803001000"/>
        <s v="4804110000"/>
        <s v="4804190000"/>
        <s v="4804210000"/>
        <s v="4804290000"/>
        <s v="4804310000"/>
        <s v="4804390000"/>
        <s v="4804419000"/>
        <s v="4804490000"/>
        <s v="4804510000"/>
        <s v="4804520000"/>
        <s v="4804590000"/>
        <s v="4805190000"/>
        <s v="4805240000"/>
        <s v="4805250000"/>
        <s v="4805300000"/>
        <s v="4805401000"/>
        <s v="4805402000"/>
        <s v="4805409000"/>
        <s v="4805500000"/>
        <s v="4805913000"/>
        <s v="4805919000"/>
        <s v="4805929000"/>
        <s v="4805931000"/>
        <s v="4805932000"/>
        <s v="4805933000"/>
        <s v="4805939000"/>
        <s v="4806100000"/>
        <s v="4806200000"/>
        <s v="4806300000"/>
        <s v="4806400000"/>
        <s v="4807000000"/>
        <s v="4808100000"/>
        <s v="4808400000"/>
        <s v="4808900000"/>
        <s v="4809200000"/>
        <s v="4811109000"/>
        <s v="4811411000"/>
        <s v="4811419000"/>
        <s v="4811491000"/>
        <s v="4811499000"/>
        <s v="4811511000"/>
        <s v="4811512000"/>
        <s v="4811519000"/>
        <s v="4811591000"/>
        <s v="4811592000"/>
        <s v="4811593000"/>
        <s v="4811594000"/>
        <s v="4811595000"/>
        <s v="4811596000"/>
        <s v="4811599000"/>
        <s v="4811601000"/>
        <s v="4811609010"/>
        <s v="4811609090"/>
        <s v="4811901000"/>
        <s v="4811902000"/>
        <s v="4811905000"/>
        <s v="4811908000"/>
        <s v="4811909000"/>
        <s v="4813100000"/>
        <s v="4813200000"/>
        <s v="4813900000"/>
        <s v="4814200000"/>
        <s v="4814900000"/>
        <s v="4816200000"/>
        <s v="4816900000"/>
        <s v="4817100000"/>
        <s v="4817200000"/>
        <s v="4817300000"/>
        <s v="4818100000"/>
        <s v="4818200000"/>
        <s v="4818500000"/>
        <s v="4819100000"/>
        <s v="4819200000"/>
        <s v="4819301000"/>
        <s v="4819309000"/>
        <s v="4819400000"/>
        <s v="4819500000"/>
        <s v="4819600000"/>
        <s v="4821100000"/>
        <s v="4821900000"/>
        <s v="4822100000"/>
        <s v="4822900000"/>
        <s v="4823200000"/>
        <s v="4823400000"/>
        <s v="4823610000"/>
        <s v="4823690090"/>
        <s v="4823700000"/>
        <s v="4823902000"/>
        <s v="4823904000"/>
        <s v="4823905000"/>
        <s v="4823906000"/>
        <s v="4823909000"/>
        <s v="4901101000"/>
        <s v="4901109000"/>
        <s v="4901910000"/>
        <s v="4901991000"/>
        <s v="4901999000"/>
        <s v="4902901000"/>
        <s v="4902909000"/>
        <s v="4905100000"/>
        <s v="4905910000"/>
        <s v="4905990000"/>
        <s v="4907001000"/>
        <s v="4907009000"/>
        <s v="4908100000"/>
        <s v="4908901000"/>
        <s v="4908909000"/>
        <s v="4911910000"/>
        <s v="4911990010"/>
        <s v="4911990090"/>
        <s v="5007200000"/>
        <s v="5007900000"/>
        <s v="5101210000"/>
        <s v="5103100000"/>
        <s v="5105291000"/>
        <s v="5105391000"/>
        <s v="5107100000"/>
        <s v="5108200000"/>
        <s v="5109100000"/>
        <s v="5109900000"/>
        <s v="5111111000"/>
        <s v="5111191000"/>
        <s v="5112111000"/>
        <s v="5112191000"/>
        <s v="5112199000"/>
        <s v="5112201000"/>
        <s v="5112209000"/>
        <s v="5112301000"/>
        <s v="5201002000"/>
        <s v="5201003000"/>
        <s v="5202100000"/>
        <s v="5202910000"/>
        <s v="5202990000"/>
        <s v="5204110000"/>
        <s v="5204190000"/>
        <s v="5204200000"/>
        <s v="5205110000"/>
        <s v="5205120000"/>
        <s v="5205210000"/>
        <s v="5205220000"/>
        <s v="5205230000"/>
        <s v="5205240000"/>
        <s v="5205310000"/>
        <s v="5205320000"/>
        <s v="5205420000"/>
        <s v="5206110000"/>
        <s v="5206120000"/>
        <s v="5206220000"/>
        <s v="5206250000"/>
        <s v="5206310000"/>
        <s v="5206320000"/>
        <s v="5206410000"/>
        <s v="5206440000"/>
        <s v="5207100000"/>
        <s v="5207900000"/>
        <s v="5208110000"/>
        <s v="5208120000"/>
        <s v="5208130000"/>
        <s v="5208190000"/>
        <s v="5208211000"/>
        <s v="5208219000"/>
        <s v="5208220000"/>
        <s v="5208230000"/>
        <s v="5208290000"/>
        <s v="5208310000"/>
        <s v="5208320000"/>
        <s v="5208330000"/>
        <s v="5208390000"/>
        <s v="5208410000"/>
        <s v="5208420000"/>
        <s v="5208430000"/>
        <s v="5208490000"/>
        <s v="5208510000"/>
        <s v="5208520000"/>
        <s v="5208591000"/>
        <s v="5208599000"/>
        <s v="5209110000"/>
        <s v="5209120000"/>
        <s v="5209190000"/>
        <s v="5209210000"/>
        <s v="5209220000"/>
        <s v="5209290000"/>
        <s v="5209310000"/>
        <s v="5209320000"/>
        <s v="5209390000"/>
        <s v="5209410000"/>
        <s v="5209420000"/>
        <s v="5209430000"/>
        <s v="5209510000"/>
        <s v="5209520000"/>
        <s v="5209590000"/>
        <s v="5211120000"/>
        <s v="5211190000"/>
        <s v="5211200000"/>
        <s v="5211310000"/>
        <s v="5211320000"/>
        <s v="5211390000"/>
        <s v="5211420000"/>
        <s v="5211430000"/>
        <s v="5211510000"/>
        <s v="5211520000"/>
        <s v="5211590000"/>
        <s v="5212120000"/>
        <s v="5212130000"/>
        <s v="5212150000"/>
        <s v="5212230000"/>
        <s v="5212240000"/>
        <s v="5305009000"/>
        <s v="5306100000"/>
        <s v="5307100000"/>
        <s v="5307200000"/>
        <s v="5308100000"/>
        <s v="5308200000"/>
        <s v="5308900000"/>
        <s v="5309110000"/>
        <s v="5309190000"/>
        <s v="5309210000"/>
        <s v="5309290000"/>
        <s v="5401101000"/>
        <s v="5401109000"/>
        <s v="5401201000"/>
        <s v="5401209000"/>
        <s v="5402110000"/>
        <s v="5402191000"/>
        <s v="5402199000"/>
        <s v="5402200000"/>
        <s v="5402310000"/>
        <s v="5402320000"/>
        <s v="5402330000"/>
        <s v="5402340000"/>
        <s v="5402390000"/>
        <s v="5402440000"/>
        <s v="5402450000"/>
        <s v="5402460000"/>
        <s v="5402470000"/>
        <s v="5402480000"/>
        <s v="5402491000"/>
        <s v="5402499000"/>
        <s v="5402510000"/>
        <s v="5402520000"/>
        <s v="5402590000"/>
        <s v="5402610000"/>
        <s v="5402620000"/>
        <s v="5402630000"/>
        <s v="5402690000"/>
        <s v="5403100000"/>
        <s v="5403310000"/>
        <s v="5403320000"/>
        <s v="5403410000"/>
        <s v="5403420000"/>
        <s v="5404111000"/>
        <s v="5404119000"/>
        <s v="5404120000"/>
        <s v="5404191000"/>
        <s v="5404199000"/>
        <s v="5404900000"/>
        <s v="5406001000"/>
        <s v="5406009000"/>
        <s v="5407101000"/>
        <s v="5407109000"/>
        <s v="5407300000"/>
        <s v="5407410000"/>
        <s v="5407420000"/>
        <s v="5407430000"/>
        <s v="5407440000"/>
        <s v="5407510000"/>
        <s v="5407520000"/>
        <s v="5407530000"/>
        <s v="5407540000"/>
        <s v="5407610000"/>
        <s v="5407690000"/>
        <s v="5407719000"/>
        <s v="5407720000"/>
        <s v="5407730000"/>
        <s v="5407740000"/>
        <s v="5407810000"/>
        <s v="5407820000"/>
        <s v="5407830000"/>
        <s v="5407840000"/>
        <s v="5407910000"/>
        <s v="5407920000"/>
        <s v="5407930000"/>
        <s v="5407940000"/>
        <s v="5408100090"/>
        <s v="5408210000"/>
        <s v="5408220000"/>
        <s v="5408240000"/>
        <s v="5408310000"/>
        <s v="5408320000"/>
        <s v="5408330000"/>
        <s v="5408340000"/>
        <s v="5501100000"/>
        <s v="5501200000"/>
        <s v="5501301000"/>
        <s v="5501309000"/>
        <s v="5501900000"/>
        <s v="5502100000"/>
        <s v="5503110000"/>
        <s v="5503190000"/>
        <s v="5503200000"/>
        <s v="5503301000"/>
        <s v="5503309000"/>
        <s v="5503400000"/>
        <s v="5504100000"/>
        <s v="5504900000"/>
        <s v="5505100000"/>
        <s v="5506100000"/>
        <s v="5506200000"/>
        <s v="5506300000"/>
        <s v="5506900000"/>
        <s v="5508101000"/>
        <s v="5508109000"/>
        <s v="5508201000"/>
        <s v="5508209000"/>
        <s v="5509110000"/>
        <s v="5509120000"/>
        <s v="5509210000"/>
        <s v="5509220000"/>
        <s v="5509310000"/>
        <s v="5509320000"/>
        <s v="5509510000"/>
        <s v="5509520000"/>
        <s v="5509530000"/>
        <s v="5509590000"/>
        <s v="5509620000"/>
        <s v="5509690000"/>
        <s v="5509910000"/>
        <s v="5509990000"/>
        <s v="5511100000"/>
        <s v="5511200000"/>
        <s v="5511300000"/>
        <s v="5512110000"/>
        <s v="5512190000"/>
        <s v="5512210000"/>
        <s v="5512290000"/>
        <s v="5512910000"/>
        <s v="5512990000"/>
        <s v="5513110000"/>
        <s v="5513120000"/>
        <s v="5513130000"/>
        <s v="5513190000"/>
        <s v="5513210000"/>
        <s v="5513231000"/>
        <s v="5513239000"/>
        <s v="5513290000"/>
        <s v="5513310000"/>
        <s v="5513391000"/>
        <s v="5513392000"/>
        <s v="5513399000"/>
        <s v="5513410000"/>
        <s v="5513491000"/>
        <s v="5513499000"/>
        <s v="5514110000"/>
        <s v="5514120000"/>
        <s v="5514191000"/>
        <s v="5514199000"/>
        <s v="5514210000"/>
        <s v="5514220000"/>
        <s v="5514230000"/>
        <s v="5514290000"/>
        <s v="5514301000"/>
        <s v="5514302000"/>
        <s v="5514303000"/>
        <s v="5514309000"/>
        <s v="5514410000"/>
        <s v="5514420000"/>
        <s v="5514430000"/>
        <s v="5514490000"/>
        <s v="5515110000"/>
        <s v="5515120000"/>
        <s v="5515130000"/>
        <s v="5515190000"/>
        <s v="5515210000"/>
        <s v="5515220000"/>
        <s v="5515290000"/>
        <s v="5515910000"/>
        <s v="5515990000"/>
        <s v="5516110000"/>
        <s v="5516120000"/>
        <s v="5516130000"/>
        <s v="5516140000"/>
        <s v="5516210000"/>
        <s v="5516220000"/>
        <s v="5516230000"/>
        <s v="5516240000"/>
        <s v="5516330000"/>
        <s v="5516410000"/>
        <s v="5516420000"/>
        <s v="5516430000"/>
        <s v="5516440000"/>
        <s v="5516910000"/>
        <s v="5516920000"/>
        <s v="5516930000"/>
        <s v="5516940000"/>
        <s v="5601210000"/>
        <s v="5601220000"/>
        <s v="5601290000"/>
        <s v="5601300000"/>
        <s v="5602100000"/>
        <s v="5602210000"/>
        <s v="5602290000"/>
        <s v="5602900000"/>
        <s v="5603110000"/>
        <s v="5603121000"/>
        <s v="5603130000"/>
        <s v="5603140000"/>
        <s v="5603910000"/>
        <s v="5603920000"/>
        <s v="5603930000"/>
        <s v="5604100000"/>
        <s v="5604909000"/>
        <s v="5607210000"/>
        <s v="5607290000"/>
        <s v="5607410000"/>
        <s v="5607490000"/>
        <s v="5607500000"/>
        <s v="5607900000"/>
        <s v="5608110010"/>
        <s v="5608110020"/>
        <s v="5608110090"/>
        <s v="5608190000"/>
        <s v="5608900000"/>
        <s v="5701100000"/>
        <s v="5702100000"/>
        <s v="5702200000"/>
        <s v="5702310000"/>
        <s v="5702320000"/>
        <s v="5702410000"/>
        <s v="5702420000"/>
        <s v="5702490000"/>
        <s v="5702910000"/>
        <s v="5702920000"/>
        <s v="5703100000"/>
        <s v="5703200000"/>
        <s v="5704100000"/>
        <s v="5704200000"/>
        <s v="5801100000"/>
        <s v="5801210000"/>
        <s v="5801220000"/>
        <s v="5801260000"/>
        <s v="5801271000"/>
        <s v="5801272000"/>
        <s v="5801310000"/>
        <s v="5801320000"/>
        <s v="5801330000"/>
        <s v="5801360000"/>
        <s v="5801370000"/>
        <s v="5801900000"/>
        <s v="5802190000"/>
        <s v="5802200000"/>
        <s v="5802300000"/>
        <s v="5803001000"/>
        <s v="5803009000"/>
        <s v="5804100000"/>
        <s v="5804210000"/>
        <s v="5804290000"/>
        <s v="5804300000"/>
        <s v="5806100000"/>
        <s v="5806200000"/>
        <s v="5806310000"/>
        <s v="5806321000"/>
        <s v="5806329000"/>
        <s v="5806390000"/>
        <s v="5806400000"/>
        <s v="5807100000"/>
        <s v="5807900000"/>
        <s v="5808100000"/>
        <s v="5808900000"/>
        <s v="5901100000"/>
        <s v="5901900000"/>
        <s v="5902101000"/>
        <s v="5902109000"/>
        <s v="5902209000"/>
        <s v="5903200000"/>
        <s v="5903900000"/>
        <s v="5904100000"/>
        <s v="5906100000"/>
        <s v="5906991000"/>
        <s v="5906999000"/>
        <s v="5908000000"/>
        <s v="5911100000"/>
        <s v="5911200000"/>
        <s v="5911310000"/>
        <s v="5911320000"/>
        <s v="5911400000"/>
        <s v="5911901000"/>
        <s v="5911909010"/>
        <s v="5911909090"/>
        <s v="6001100000"/>
        <s v="6001210000"/>
        <s v="6001220000"/>
        <s v="6001910000"/>
        <s v="6001920000"/>
        <s v="6001990000"/>
        <s v="6002400000"/>
        <s v="6002900000"/>
        <s v="6003200000"/>
        <s v="6003300000"/>
        <s v="6003900000"/>
        <s v="6004100000"/>
        <s v="6004900000"/>
        <s v="6005210000"/>
        <s v="6005230000"/>
        <s v="6005360000"/>
        <s v="6005370000"/>
        <s v="6005380000"/>
        <s v="6005390000"/>
        <s v="6005410000"/>
        <s v="6005420000"/>
        <s v="6005430000"/>
        <s v="6005900000"/>
        <s v="6006100000"/>
        <s v="6006210000"/>
        <s v="6006220000"/>
        <s v="6006230000"/>
        <s v="6006240000"/>
        <s v="6006310000"/>
        <s v="6006320000"/>
        <s v="6006330000"/>
        <s v="6006340000"/>
        <s v="6006410000"/>
        <s v="6006420000"/>
        <s v="6006430000"/>
        <s v="6006440000"/>
        <s v="6006900000"/>
        <s v="6101200000"/>
        <s v="6101300000"/>
        <s v="6101901000"/>
        <s v="6101909000"/>
        <s v="6102100000"/>
        <s v="6102200000"/>
        <s v="6102300000"/>
        <s v="6102900000"/>
        <s v="6103101000"/>
        <s v="6103102000"/>
        <s v="6103220000"/>
        <s v="6103230000"/>
        <s v="6103299000"/>
        <s v="6103310000"/>
        <s v="6103320000"/>
        <s v="6103330000"/>
        <s v="6103390000"/>
        <s v="6103410000"/>
        <s v="6103420000"/>
        <s v="6103430000"/>
        <s v="6103490000"/>
        <s v="6104130000"/>
        <s v="6104192000"/>
        <s v="6104220000"/>
        <s v="6104230000"/>
        <s v="6104291000"/>
        <s v="6104299000"/>
        <s v="6104310000"/>
        <s v="6104320000"/>
        <s v="6104330000"/>
        <s v="6104390000"/>
        <s v="6104410000"/>
        <s v="6104420000"/>
        <s v="6104430000"/>
        <s v="6104440000"/>
        <s v="6104490000"/>
        <s v="6104510000"/>
        <s v="6104520000"/>
        <s v="6104530000"/>
        <s v="6104590000"/>
        <s v="6104610000"/>
        <s v="6104620000"/>
        <s v="6104630000"/>
        <s v="6104690000"/>
        <s v="6105100000"/>
        <s v="6105201000"/>
        <s v="6105209000"/>
        <s v="6105900000"/>
        <s v="6106100000"/>
        <s v="6106200000"/>
        <s v="6106900000"/>
        <s v="6107110000"/>
        <s v="6107120000"/>
        <s v="6107190000"/>
        <s v="6107210000"/>
        <s v="6107220000"/>
        <s v="6107290000"/>
        <s v="6107910000"/>
        <s v="6107991000"/>
        <s v="6108110000"/>
        <s v="6108190000"/>
        <s v="6108210000"/>
        <s v="6108220000"/>
        <s v="6108290000"/>
        <s v="6108310000"/>
        <s v="6108320000"/>
        <s v="6108390000"/>
        <s v="6108910000"/>
        <s v="6108920000"/>
        <s v="6108990000"/>
        <s v="6109100000"/>
        <s v="6109901000"/>
        <s v="6109909000"/>
        <s v="6111200000"/>
        <s v="6111300000"/>
        <s v="6111909000"/>
        <s v="6112110000"/>
        <s v="6112120000"/>
        <s v="6112200000"/>
        <s v="6112310000"/>
        <s v="6112390000"/>
        <s v="6112410000"/>
        <s v="6112490000"/>
        <s v="6114200000"/>
        <s v="6114300000"/>
        <s v="6114901000"/>
        <s v="6114909000"/>
        <s v="6115101000"/>
        <s v="6115109000"/>
        <s v="6115210000"/>
        <s v="6115220000"/>
        <s v="6115290000"/>
        <s v="6115301000"/>
        <s v="6115940000"/>
        <s v="6115950000"/>
        <s v="6115960000"/>
        <s v="6115990000"/>
        <s v="6116100000"/>
        <s v="6116910000"/>
        <s v="6116920000"/>
        <s v="6116930000"/>
        <s v="6116990000"/>
        <s v="6117100000"/>
        <s v="6117801000"/>
        <s v="6117802000"/>
        <s v="6117901000"/>
        <s v="6117909000"/>
        <s v="6201110000"/>
        <s v="6201120000"/>
        <s v="6201130000"/>
        <s v="6201190000"/>
        <s v="6201910000"/>
        <s v="6201920000"/>
        <s v="6201930000"/>
        <s v="6201990000"/>
        <s v="6202110000"/>
        <s v="6202120000"/>
        <s v="6202130000"/>
        <s v="6202190000"/>
        <s v="6202910000"/>
        <s v="6202920000"/>
        <s v="6202930000"/>
        <s v="6202990000"/>
        <s v="6203110000"/>
        <s v="6203120000"/>
        <s v="6203190000"/>
        <s v="6203220000"/>
        <s v="6203230000"/>
        <s v="6203299000"/>
        <s v="6203310000"/>
        <s v="6203320000"/>
        <s v="6203330000"/>
        <s v="6203390000"/>
        <s v="6203410000"/>
        <s v="6203421000"/>
        <s v="6203422000"/>
        <s v="6203429000"/>
        <s v="6203430000"/>
        <s v="6203490000"/>
        <s v="6204110000"/>
        <s v="6204120000"/>
        <s v="6204130000"/>
        <s v="6204190000"/>
        <s v="6204210000"/>
        <s v="6204220000"/>
        <s v="6204230000"/>
        <s v="6204290000"/>
        <s v="6204310000"/>
        <s v="6204320000"/>
        <s v="6204330000"/>
        <s v="6204390000"/>
        <s v="6204410000"/>
        <s v="6204420000"/>
        <s v="6204430000"/>
        <s v="6204440000"/>
        <s v="6204490000"/>
        <s v="6204510000"/>
        <s v="6204520000"/>
        <s v="6204530000"/>
        <s v="6204590000"/>
        <s v="6204610000"/>
        <s v="6204620000"/>
        <s v="6204630000"/>
        <s v="6204690000"/>
        <s v="6205200000"/>
        <s v="6205300000"/>
        <s v="6205901000"/>
        <s v="6205909000"/>
        <s v="6206100000"/>
        <s v="6206200000"/>
        <s v="6206300000"/>
        <s v="6206400000"/>
        <s v="6206900000"/>
        <s v="6207110000"/>
        <s v="6207190000"/>
        <s v="6207210000"/>
        <s v="6207220000"/>
        <s v="6207290000"/>
        <s v="6207910000"/>
        <s v="6207991000"/>
        <s v="6207999000"/>
        <s v="6208110000"/>
        <s v="6208210000"/>
        <s v="6208220000"/>
        <s v="6208290000"/>
        <s v="6208910000"/>
        <s v="6208920000"/>
        <s v="6208990000"/>
        <s v="6209200000"/>
        <s v="6209300000"/>
        <s v="6209901000"/>
        <s v="6209909000"/>
        <s v="6211110000"/>
        <s v="6211120000"/>
        <s v="6211200000"/>
        <s v="6211320000"/>
        <s v="6211330000"/>
        <s v="6211399000"/>
        <s v="6211420000"/>
        <s v="6211430000"/>
        <s v="6211491000"/>
        <s v="6211499000"/>
        <s v="6212100000"/>
        <s v="6212200000"/>
        <s v="6212300000"/>
        <s v="6212900000"/>
        <s v="6213200000"/>
        <s v="6213901000"/>
        <s v="6213909000"/>
        <s v="6214100000"/>
        <s v="6214200000"/>
        <s v="6214300000"/>
        <s v="6214400000"/>
        <s v="6214900000"/>
        <s v="6215100000"/>
        <s v="6215200000"/>
        <s v="6215900000"/>
        <s v="6216001000"/>
        <s v="6216009000"/>
        <s v="6301100000"/>
        <s v="6301209000"/>
        <s v="6301300000"/>
        <s v="6301400000"/>
        <s v="6301900000"/>
        <s v="6302101000"/>
        <s v="6302210000"/>
        <s v="6302220000"/>
        <s v="6302290000"/>
        <s v="6302310000"/>
        <s v="6302320000"/>
        <s v="6302390000"/>
        <s v="6302401000"/>
        <s v="6302409000"/>
        <s v="6302510000"/>
        <s v="6302530000"/>
        <s v="6302591000"/>
        <s v="6302599000"/>
        <s v="6302600000"/>
        <s v="6302910000"/>
        <s v="6302930000"/>
        <s v="6302999000"/>
        <s v="6303120000"/>
        <s v="6303191000"/>
        <s v="6303199000"/>
        <s v="6303910000"/>
        <s v="6303920000"/>
        <s v="6303990000"/>
        <s v="6304110000"/>
        <s v="6304190000"/>
        <s v="6304200000"/>
        <s v="6304910000"/>
        <s v="6304920000"/>
        <s v="6304930000"/>
        <s v="6304990000"/>
        <s v="6305101000"/>
        <s v="6305109000"/>
        <s v="6305200000"/>
        <s v="6305320000"/>
        <s v="6305331000"/>
        <s v="6305332000"/>
        <s v="6305390000"/>
        <s v="6305901000"/>
        <s v="6305909000"/>
        <s v="6306120000"/>
        <s v="6306199000"/>
        <s v="6306220000"/>
        <s v="6306290000"/>
        <s v="6306400000"/>
        <s v="6306901000"/>
        <s v="6306909000"/>
        <s v="6307200000"/>
        <s v="6307901000"/>
        <s v="6307903000"/>
        <s v="6401100000"/>
        <s v="6401920000"/>
        <s v="6401990000"/>
        <s v="6402190012"/>
        <s v="6402190019"/>
        <s v="6402190090"/>
        <s v="6402200000"/>
        <s v="6402910000"/>
        <s v="6402991000"/>
        <s v="6402999010"/>
        <s v="6402999090"/>
        <s v="6403190012"/>
        <s v="6403190019"/>
        <s v="6403190090"/>
        <s v="6403200000"/>
        <s v="6403400000"/>
        <s v="6403510000"/>
        <s v="6403590000"/>
        <s v="6403911000"/>
        <s v="6403919000"/>
        <s v="6403991000"/>
        <s v="6403999010"/>
        <s v="6403999090"/>
        <s v="6404111011"/>
        <s v="6404111012"/>
        <s v="6404111019"/>
        <s v="6404111090"/>
        <s v="6404112011"/>
        <s v="6404112012"/>
        <s v="6404112013"/>
        <s v="6404112019"/>
        <s v="6404112090"/>
        <s v="6404190000"/>
        <s v="6404200000"/>
        <s v="6405100000"/>
        <s v="6405200000"/>
        <s v="6405900000"/>
        <s v="6406100000"/>
        <s v="6406200000"/>
        <s v="6406901000"/>
        <s v="6406909010"/>
        <s v="6406909020"/>
        <s v="6406909090"/>
        <s v="6504000011"/>
        <s v="6504000019"/>
        <s v="6504000090"/>
        <s v="6505001000"/>
        <s v="6505002000"/>
        <s v="6506100010"/>
        <s v="6506100090"/>
        <s v="6601100000"/>
        <s v="6601910000"/>
        <s v="6601990000"/>
        <s v="6603200000"/>
        <s v="6603900000"/>
        <s v="6702100000"/>
        <s v="6702900000"/>
        <s v="6704110000"/>
        <s v="6704190000"/>
        <s v="6704200000"/>
        <s v="6704900000"/>
        <s v="6802100000"/>
        <s v="6802210000"/>
        <s v="6802230000"/>
        <s v="6802291000"/>
        <s v="6802299000"/>
        <s v="6802910000"/>
        <s v="6802920000"/>
        <s v="6802930000"/>
        <s v="6802990000"/>
        <s v="6804100000"/>
        <s v="6804210000"/>
        <s v="6804220000"/>
        <s v="6804230000"/>
        <s v="6804300000"/>
        <s v="6805100000"/>
        <s v="6805200000"/>
        <s v="6805300000"/>
        <s v="6806100000"/>
        <s v="6806200000"/>
        <s v="6806900000"/>
        <s v="6807100000"/>
        <s v="6807900000"/>
        <s v="6809110000"/>
        <s v="6809190000"/>
        <s v="6809900000"/>
        <s v="6811400020"/>
        <s v="6811400090"/>
        <s v="6811810000"/>
        <s v="6811820000"/>
        <s v="6811890000"/>
        <s v="6812910000"/>
        <s v="6812930000"/>
        <s v="6812991000"/>
        <s v="6812993000"/>
        <s v="6812994000"/>
        <s v="6812995000"/>
        <s v="6812999000"/>
        <s v="6813200000"/>
        <s v="6813810000"/>
        <s v="6813890000"/>
        <s v="6814100000"/>
        <s v="6814900000"/>
        <s v="6815100000"/>
        <s v="6815200000"/>
        <s v="6815910000"/>
        <s v="6815990000"/>
        <s v="6902100000"/>
        <s v="6902201000"/>
        <s v="6902209000"/>
        <s v="6902900000"/>
        <s v="6903101000"/>
        <s v="6903109000"/>
        <s v="6903201000"/>
        <s v="6903209000"/>
        <s v="6903901000"/>
        <s v="6903909000"/>
        <s v="6904100000"/>
        <s v="6904900000"/>
        <s v="6905100000"/>
        <s v="6905900000"/>
        <s v="6907210010"/>
        <s v="6907210090"/>
        <s v="6907220010"/>
        <s v="6907220090"/>
        <s v="6907230010"/>
        <s v="6907230090"/>
        <s v="6907300090"/>
        <s v="6907400010"/>
        <s v="6907400090"/>
        <s v="6909110090"/>
        <s v="6909120000"/>
        <s v="6909190000"/>
        <s v="6909900000"/>
        <s v="6911100000"/>
        <s v="6911900000"/>
        <s v="6913100000"/>
        <s v="6913900000"/>
        <s v="6914100010"/>
        <s v="6914100090"/>
        <s v="6914900000"/>
        <s v="7001001000"/>
        <s v="7002100000"/>
        <s v="7002200000"/>
        <s v="7002310000"/>
        <s v="7002320000"/>
        <s v="7002390000"/>
        <s v="7003122000"/>
        <s v="7003191000"/>
        <s v="7003192000"/>
        <s v="7003200000"/>
        <s v="7004200000"/>
        <s v="7004900000"/>
        <s v="7005100000"/>
        <s v="7005211100"/>
        <s v="7005211900"/>
        <s v="7005219000"/>
        <s v="7005291000"/>
        <s v="7005299000"/>
        <s v="7005300000"/>
        <s v="7007110000"/>
        <s v="7007190000"/>
        <s v="7007210000"/>
        <s v="7007290000"/>
        <s v="7009100000"/>
        <s v="7011100000"/>
        <s v="7011900000"/>
        <s v="7015900000"/>
        <s v="7016100000"/>
        <s v="7016901000"/>
        <s v="7016902000"/>
        <s v="7016909000"/>
        <s v="7017100000"/>
        <s v="7017200000"/>
        <s v="7017900000"/>
        <s v="7018100000"/>
        <s v="7018200000"/>
        <s v="7018900000"/>
        <s v="7019110000"/>
        <s v="7019120000"/>
        <s v="7019190000"/>
        <s v="7019310000"/>
        <s v="7019320000"/>
        <s v="7019390000"/>
        <s v="7019400000"/>
        <s v="7019510000"/>
        <s v="7019520000"/>
        <s v="7019590000"/>
        <s v="7019901000"/>
        <s v="7019909000"/>
        <s v="7101100000"/>
        <s v="7101210000"/>
        <s v="7101220000"/>
        <s v="7102390000"/>
        <s v="7103101000"/>
        <s v="7103109000"/>
        <s v="7103911000"/>
        <s v="7103999000"/>
        <s v="7104100000"/>
        <s v="7104900000"/>
        <s v="7105100000"/>
        <s v="7105900000"/>
        <s v="7106100000"/>
        <s v="7106911000"/>
        <s v="7106912000"/>
        <s v="7106920000"/>
        <s v="7108110000"/>
        <s v="7108120000"/>
        <s v="7108130000"/>
        <s v="7113110000"/>
        <s v="7113190000"/>
        <s v="7113200000"/>
        <s v="7114111000"/>
        <s v="7114119000"/>
        <s v="7114190000"/>
        <s v="7114200000"/>
        <s v="7115100000"/>
        <s v="7115900000"/>
        <s v="7116100000"/>
        <s v="7116200000"/>
        <s v="7117110000"/>
        <s v="7117190000"/>
        <s v="7117900000"/>
        <s v="7118100000"/>
        <s v="7118900000"/>
        <s v="7201100000"/>
        <s v="7201500000"/>
        <s v="7202110000"/>
        <s v="7202190000"/>
        <s v="7202210000"/>
        <s v="7202290000"/>
        <s v="7202300000"/>
        <s v="7202410000"/>
        <s v="7202490000"/>
        <s v="7202500000"/>
        <s v="7202700000"/>
        <s v="7202920000"/>
        <s v="7202990000"/>
        <s v="7203100000"/>
        <s v="7203900000"/>
        <s v="7204100000"/>
        <s v="7204210000"/>
        <s v="7204290000"/>
        <s v="7204300000"/>
        <s v="7204410000"/>
        <s v="7204490000"/>
        <s v="7205100000"/>
        <s v="7205210000"/>
        <s v="7205290000"/>
        <s v="7206900000"/>
        <s v="7207120000"/>
        <s v="7207190000"/>
        <s v="7208101000"/>
        <s v="7208103000"/>
        <s v="7208104000"/>
        <s v="7208252000"/>
        <s v="7208260000"/>
        <s v="7208270000"/>
        <s v="7208360000"/>
        <s v="7208371000"/>
        <s v="7208379000"/>
        <s v="7208381000"/>
        <s v="7208389000"/>
        <s v="7208391000"/>
        <s v="7208399100"/>
        <s v="7208399900"/>
        <s v="7208401000"/>
        <s v="7208402010"/>
        <s v="7208403010"/>
        <s v="7208403090"/>
        <s v="7208404010"/>
        <s v="7208404090"/>
        <s v="7208511000"/>
        <s v="7208512000"/>
        <s v="7208521010"/>
        <s v="7208521090"/>
        <s v="7208529010"/>
        <s v="7208529090"/>
        <s v="7208530010"/>
        <s v="7208530090"/>
        <s v="7208540010"/>
        <s v="7208540090"/>
        <s v="7208900000"/>
        <s v="7209150000"/>
        <s v="7209160000"/>
        <s v="7209170000"/>
        <s v="7209181000"/>
        <s v="7209182000"/>
        <s v="7209250010"/>
        <s v="7209250090"/>
        <s v="7209260010"/>
        <s v="7209260090"/>
        <s v="7209270010"/>
        <s v="7209270090"/>
        <s v="7209280010"/>
        <s v="7209900000"/>
        <s v="7211130000"/>
        <s v="7211140000"/>
        <s v="7211191000"/>
        <s v="7211199000"/>
        <s v="7211230000"/>
        <s v="7211290000"/>
        <s v="7211900000"/>
        <s v="7212100000"/>
        <s v="7212200000"/>
        <s v="7212300000"/>
        <s v="7212400000"/>
        <s v="7212500000"/>
        <s v="7212600000"/>
        <s v="7214100010"/>
        <s v="7214100090"/>
        <s v="7214301000"/>
        <s v="7214309000"/>
        <s v="7214912000"/>
        <s v="7214919000"/>
        <s v="7214991000"/>
        <s v="7214999000"/>
        <s v="7215101000"/>
        <s v="7215109000"/>
        <s v="7215501000"/>
        <s v="7215509000"/>
        <s v="7215901000"/>
        <s v="7215909000"/>
        <s v="7216100000"/>
        <s v="7216210000"/>
        <s v="7216220000"/>
        <s v="7216310010"/>
        <s v="7216310090"/>
        <s v="7216320010"/>
        <s v="7216320090"/>
        <s v="7216330010"/>
        <s v="7216330090"/>
        <s v="7216400000"/>
        <s v="7216500000"/>
        <s v="7216610000"/>
        <s v="7216910000"/>
        <s v="7216990000"/>
        <s v="7217100000"/>
        <s v="7217200000"/>
        <s v="7217300090"/>
        <s v="7217900000"/>
        <s v="7218100000"/>
        <s v="7218990000"/>
        <s v="7219110000"/>
        <s v="7219120000"/>
        <s v="7219130000"/>
        <s v="7219140000"/>
        <s v="7219210000"/>
        <s v="7219220000"/>
        <s v="7219230000"/>
        <s v="7219240000"/>
        <s v="7219310000"/>
        <s v="7219320000"/>
        <s v="7219330000"/>
        <s v="7219340000"/>
        <s v="7219350000"/>
        <s v="7219900000"/>
        <s v="7222111000"/>
        <s v="7222119000"/>
        <s v="7222191000"/>
        <s v="7222199000"/>
        <s v="7222201000"/>
        <s v="7222209000"/>
        <s v="7222301000"/>
        <s v="7222309000"/>
        <s v="7222400000"/>
        <s v="7224100000"/>
        <s v="7224900000"/>
        <s v="7225110000"/>
        <s v="7225190000"/>
        <s v="7225300000"/>
        <s v="7225400010"/>
        <s v="7225400090"/>
        <s v="7225500090"/>
        <s v="7225920090"/>
        <s v="7225990090"/>
        <s v="7226110000"/>
        <s v="7226190000"/>
        <s v="7226910000"/>
        <s v="7226920000"/>
        <s v="7226990000"/>
        <s v="7228100000"/>
        <s v="7228201000"/>
        <s v="7228209000"/>
        <s v="7228401000"/>
        <s v="7228409000"/>
        <s v="7228501000"/>
        <s v="7228509000"/>
        <s v="7228601000"/>
        <s v="7228609000"/>
        <s v="7228700010"/>
        <s v="7228700020"/>
        <s v="7228700090"/>
        <s v="7228800000"/>
        <s v="7229200010"/>
        <s v="7229200090"/>
        <s v="7229900000"/>
        <s v="7301100000"/>
        <s v="7301200000"/>
        <s v="7302100000"/>
        <s v="7302300000"/>
        <s v="7302400000"/>
        <s v="7302901000"/>
        <s v="7302909000"/>
        <s v="7304110000"/>
        <s v="7304190000"/>
        <s v="7304220000"/>
        <s v="7304230000"/>
        <s v="7304240000"/>
        <s v="7304310000"/>
        <s v="7304390000"/>
        <s v="7304510000"/>
        <s v="7304590000"/>
        <s v="7304900000"/>
        <s v="7305110090"/>
        <s v="7305190000"/>
        <s v="7305200000"/>
        <s v="7305310010"/>
        <s v="7305310090"/>
        <s v="7305390000"/>
        <s v="7305900000"/>
        <s v="7306110000"/>
        <s v="7306190000"/>
        <s v="7306210000"/>
        <s v="7306290000"/>
        <s v="7306309100"/>
        <s v="7306309200"/>
        <s v="7306400000"/>
        <s v="7306500000"/>
        <s v="7307110010"/>
        <s v="7307110090"/>
        <s v="7307190010"/>
        <s v="7307190090"/>
        <s v="7307210010"/>
        <s v="7307210090"/>
        <s v="7307220010"/>
        <s v="7307220090"/>
        <s v="7307230000"/>
        <s v="7307290010"/>
        <s v="7307290090"/>
        <s v="7307910010"/>
        <s v="7307910090"/>
        <s v="7307920010"/>
        <s v="7307920090"/>
        <s v="7307930000"/>
        <s v="7307990010"/>
        <s v="7307990091"/>
        <s v="7307990092"/>
        <s v="7307990093"/>
        <s v="7307990094"/>
        <s v="7307990095"/>
        <s v="7307990099"/>
        <s v="7308100020"/>
        <s v="7308100090"/>
        <s v="7308200020"/>
        <s v="7308200030"/>
        <s v="7308200090"/>
        <s v="7308909010"/>
        <s v="7308909020"/>
        <s v="7308909030"/>
        <s v="7308909040"/>
        <s v="7308909070"/>
        <s v="7311001000"/>
        <s v="7311009000"/>
        <s v="7312101000"/>
        <s v="7312109000"/>
        <s v="7312900000"/>
        <s v="7313001000"/>
        <s v="7313009000"/>
        <s v="7314120000"/>
        <s v="7314140000"/>
        <s v="7314191000"/>
        <s v="7314199000"/>
        <s v="7314200000"/>
        <s v="7314310000"/>
        <s v="7314390000"/>
        <s v="7314410000"/>
        <s v="7314420000"/>
        <s v="7314490000"/>
        <s v="7314500000"/>
        <s v="7315110090"/>
        <s v="7315120010"/>
        <s v="7315120090"/>
        <s v="7315190000"/>
        <s v="7315200000"/>
        <s v="7315810000"/>
        <s v="7315820000"/>
        <s v="7315890000"/>
        <s v="7315900000"/>
        <s v="7318230000"/>
        <s v="7318240000"/>
        <s v="7319400000"/>
        <s v="7319901000"/>
        <s v="7319909000"/>
        <s v="7321111100"/>
        <s v="7321111200"/>
        <s v="7321111900"/>
        <s v="7321119000"/>
        <s v="7321120000"/>
        <s v="7321191000"/>
        <s v="7321199000"/>
        <s v="7321810000"/>
        <s v="7321820000"/>
        <s v="7321891000"/>
        <s v="7321899000"/>
        <s v="7321901000"/>
        <s v="7321909000"/>
        <s v="7322110000"/>
        <s v="7322190000"/>
        <s v="7322900000"/>
        <s v="7323100000"/>
        <s v="7323911000"/>
        <s v="7323912000"/>
        <s v="7323921000"/>
        <s v="7323922000"/>
        <s v="7323932000"/>
        <s v="7323941000"/>
        <s v="7323949000"/>
        <s v="7323991000"/>
        <s v="7323999000"/>
        <s v="7324100000"/>
        <s v="7324210000"/>
        <s v="7324290000"/>
        <s v="7325100010"/>
        <s v="7325100020"/>
        <s v="7325100030"/>
        <s v="7325100090"/>
        <s v="7325910000"/>
        <s v="7325990010"/>
        <s v="7325990020"/>
        <s v="7326110000"/>
        <s v="7326190000"/>
        <s v="7326901000"/>
        <s v="7326909010"/>
        <s v="7326909090"/>
        <s v="7402001000"/>
        <s v="7402003000"/>
        <s v="7403110000"/>
        <s v="7403190000"/>
        <s v="7403210000"/>
        <s v="7403220000"/>
        <s v="7403299000"/>
        <s v="7406100000"/>
        <s v="7406200000"/>
        <s v="7407100000"/>
        <s v="7407210000"/>
        <s v="7407290000"/>
        <s v="7408110000"/>
        <s v="7408190000"/>
        <s v="7408210000"/>
        <s v="7408220000"/>
        <s v="7408290000"/>
        <s v="7409110000"/>
        <s v="7409190000"/>
        <s v="7409210000"/>
        <s v="7409290000"/>
        <s v="7409390000"/>
        <s v="7409900000"/>
        <s v="7411100000"/>
        <s v="7411210000"/>
        <s v="7411220000"/>
        <s v="7411290000"/>
        <s v="7412100000"/>
        <s v="7415100000"/>
        <s v="7415210000"/>
        <s v="7415290000"/>
        <s v="7415330000"/>
        <s v="7415390000"/>
        <s v="7418101000"/>
        <s v="7418102000"/>
        <s v="7418109000"/>
        <s v="7419100000"/>
        <s v="7419910000"/>
        <s v="7419991000"/>
        <s v="7419992000"/>
        <s v="7419999000"/>
        <s v="7502100000"/>
        <s v="7502200000"/>
        <s v="7505110000"/>
        <s v="7505120000"/>
        <s v="7505210000"/>
        <s v="7505220000"/>
        <s v="7506200000"/>
        <s v="7507110000"/>
        <s v="7507120000"/>
        <s v="7507200000"/>
        <s v="7508901000"/>
        <s v="7508909000"/>
        <s v="7601100000"/>
        <s v="7601200000"/>
        <s v="7603100000"/>
        <s v="7603200000"/>
        <s v="7604101000"/>
        <s v="7604102000"/>
        <s v="7604210000"/>
        <s v="7604291000"/>
        <s v="7604292000"/>
        <s v="7605110000"/>
        <s v="7605190000"/>
        <s v="7605210000"/>
        <s v="7605290000"/>
        <s v="7606110000"/>
        <s v="7606122000"/>
        <s v="7606129000"/>
        <s v="7606911000"/>
        <s v="7606919000"/>
        <s v="7606922000"/>
        <s v="7606923000"/>
        <s v="7606929000"/>
        <s v="7607110000"/>
        <s v="7607190000"/>
        <s v="7607200000"/>
        <s v="7608101000"/>
        <s v="7608109000"/>
        <s v="7608200000"/>
        <s v="7612100000"/>
        <s v="7612901000"/>
        <s v="7612903000"/>
        <s v="7612904000"/>
        <s v="7614100000"/>
        <s v="7614900090"/>
        <s v="7615101000"/>
        <s v="7615102000"/>
        <s v="7615108000"/>
        <s v="7615200000"/>
        <s v="7616100000"/>
        <s v="7616910000"/>
        <s v="7616991000"/>
        <s v="7616999010"/>
        <s v="7616999090"/>
        <s v="7801100000"/>
        <s v="7801910000"/>
        <s v="7801990000"/>
        <s v="7804110000"/>
        <s v="7804190000"/>
        <s v="7806002000"/>
        <s v="7806009010"/>
        <s v="7806009020"/>
        <s v="7806009090"/>
        <s v="7901110000"/>
        <s v="7901120000"/>
        <s v="7901200000"/>
        <s v="7903100000"/>
        <s v="7903900000"/>
        <s v="7904001000"/>
        <s v="7904009000"/>
        <s v="7907001000"/>
        <s v="7907002000"/>
        <s v="7907009000"/>
        <s v="8001100000"/>
        <s v="8001200000"/>
        <s v="8003001000"/>
        <s v="8003009000"/>
        <s v="8007002000"/>
        <s v="8007003000"/>
        <s v="8007009000"/>
        <s v="8101940000"/>
        <s v="8101960000"/>
        <s v="8101990000"/>
        <s v="8102960000"/>
        <s v="8102990000"/>
        <s v="8104110000"/>
        <s v="8104190000"/>
        <s v="8104300000"/>
        <s v="8104900000"/>
        <s v="8105200000"/>
        <s v="8105900000"/>
        <s v="8106009000"/>
        <s v="8108200000"/>
        <s v="8108900000"/>
        <s v="8109900000"/>
        <s v="8111009000"/>
        <s v="8112210000"/>
        <s v="8112290000"/>
        <s v="8112990000"/>
        <s v="8201100000"/>
        <s v="8201300000"/>
        <s v="8201401000"/>
        <s v="8201409000"/>
        <s v="8201500000"/>
        <s v="8201601000"/>
        <s v="8201609000"/>
        <s v="8201901000"/>
        <s v="8201909000"/>
        <s v="8202101000"/>
        <s v="8202109000"/>
        <s v="8202200000"/>
        <s v="8202310000"/>
        <s v="8202390000"/>
        <s v="8202400000"/>
        <s v="8202910000"/>
        <s v="8202990000"/>
        <s v="8203100000"/>
        <s v="8203200000"/>
        <s v="8203300000"/>
        <s v="8203400000"/>
        <s v="8204110000"/>
        <s v="8204120000"/>
        <s v="8204200000"/>
        <s v="8205100000"/>
        <s v="8205200000"/>
        <s v="8205300000"/>
        <s v="8205401000"/>
        <s v="8205409000"/>
        <s v="8205510000"/>
        <s v="8205591000"/>
        <s v="8205592000"/>
        <s v="8205593000"/>
        <s v="8205596000"/>
        <s v="8205599100"/>
        <s v="8205599200"/>
        <s v="8205599900"/>
        <s v="8205601000"/>
        <s v="8205609000"/>
        <s v="8205700000"/>
        <s v="8205901000"/>
        <s v="8205909000"/>
        <s v="8207131000"/>
        <s v="8207132010"/>
        <s v="8207132090"/>
        <s v="8207133000"/>
        <s v="8207139000"/>
        <s v="8207191000"/>
        <s v="8207192100"/>
        <s v="8207192900"/>
        <s v="8207193000"/>
        <s v="8207198000"/>
        <s v="8207200000"/>
        <s v="8207300000"/>
        <s v="8207400000"/>
        <s v="8207500000"/>
        <s v="8207600000"/>
        <s v="8207700000"/>
        <s v="8207800000"/>
        <s v="8207900000"/>
        <s v="8208100000"/>
        <s v="8208200000"/>
        <s v="8208300000"/>
        <s v="8208400000"/>
        <s v="8208900000"/>
        <s v="8209001000"/>
        <s v="8209009000"/>
        <s v="8211100000"/>
        <s v="8211910000"/>
        <s v="8211920000"/>
        <s v="8211931000"/>
        <s v="8211939000"/>
        <s v="8211941000"/>
        <s v="8211949000"/>
        <s v="8211950000"/>
        <s v="8212101000"/>
        <s v="8212102000"/>
        <s v="8212200000"/>
        <s v="8212900000"/>
        <s v="8214100000"/>
        <s v="8214200000"/>
        <s v="8214901000"/>
        <s v="8214909000"/>
        <s v="8215100000"/>
        <s v="8215200000"/>
        <s v="8215910000"/>
        <s v="8215990000"/>
        <s v="8301100000"/>
        <s v="8301200000"/>
        <s v="8301300000"/>
        <s v="8301401000"/>
        <s v="8301500000"/>
        <s v="8301600000"/>
        <s v="8301700000"/>
        <s v="8302101000"/>
        <s v="8302109000"/>
        <s v="8302200010"/>
        <s v="8302200090"/>
        <s v="8302300000"/>
        <s v="8302410000"/>
        <s v="8302420000"/>
        <s v="8302490000"/>
        <s v="8302500000"/>
        <s v="8302600000"/>
        <s v="8303001000"/>
        <s v="8303002000"/>
        <s v="8303009000"/>
        <s v="8305100000"/>
        <s v="8305200000"/>
        <s v="8305900000"/>
        <s v="8306100000"/>
        <s v="8306210000"/>
        <s v="8306290000"/>
        <s v="8306300000"/>
        <s v="8307100010"/>
        <s v="8307100090"/>
        <s v="8307900000"/>
        <s v="8308101100"/>
        <s v="8308101200"/>
        <s v="8308101900"/>
        <s v="8308109000"/>
        <s v="8308200000"/>
        <s v="8308900000"/>
        <s v="8309100000"/>
        <s v="8311100010"/>
        <s v="8311100020"/>
        <s v="8311100030"/>
        <s v="8311100040"/>
        <s v="8311100090"/>
        <s v="8311200000"/>
        <s v="8311300000"/>
        <s v="8311900000"/>
        <s v="8401200000"/>
        <s v="8402110000"/>
        <s v="8402120000"/>
        <s v="8402200000"/>
        <s v="8402900000"/>
        <s v="8403100000"/>
        <s v="8403900000"/>
        <s v="8404100020"/>
        <s v="8404100030"/>
        <s v="8404100090"/>
        <s v="8404200000"/>
        <s v="8404900000"/>
        <s v="8405100000"/>
        <s v="8405900000"/>
        <s v="8406100000"/>
        <s v="8406820000"/>
        <s v="8406900000"/>
        <s v="8407100000"/>
        <s v="8407210000"/>
        <s v="8407290000"/>
        <s v="8407310000"/>
        <s v="8407320000"/>
        <s v="8407330000"/>
        <s v="8407340000"/>
        <s v="8407900000"/>
        <s v="8408100000"/>
        <s v="8408201000"/>
        <s v="8408209000"/>
        <s v="8408901000"/>
        <s v="8408902000"/>
        <s v="8409995000"/>
        <s v="8409997000"/>
        <s v="8409998000"/>
        <s v="8409999100"/>
        <s v="8409999200"/>
        <s v="8409999900"/>
        <s v="8411110000"/>
        <s v="8411120000"/>
        <s v="8411210000"/>
        <s v="8411220000"/>
        <s v="8411810000"/>
        <s v="8411820000"/>
        <s v="8411910000"/>
        <s v="8411990000"/>
        <s v="8412100000"/>
        <s v="8412210000"/>
        <s v="8412290000"/>
        <s v="8412310000"/>
        <s v="8412390000"/>
        <s v="8412801000"/>
        <s v="8412809000"/>
        <s v="8412900000"/>
        <s v="8413110000"/>
        <s v="8413200000"/>
        <s v="8413301000"/>
        <s v="8413302000"/>
        <s v="8413309100"/>
        <s v="8413309200"/>
        <s v="8413309900"/>
        <s v="8413400000"/>
        <s v="8413500000"/>
        <s v="8413601000"/>
        <s v="8413609000"/>
        <s v="8413702100"/>
        <s v="8413702900"/>
        <s v="8413811000"/>
        <s v="8413819010"/>
        <s v="8413819090"/>
        <s v="8413820000"/>
        <s v="8413911000"/>
        <s v="8413912000"/>
        <s v="8413913000"/>
        <s v="8413919010"/>
        <s v="8413920000"/>
        <s v="8414100000"/>
        <s v="8414200000"/>
        <s v="8414304000"/>
        <s v="8414309100"/>
        <s v="8414309200"/>
        <s v="8414401000"/>
        <s v="8414409000"/>
        <s v="8414510000"/>
        <s v="8414590000"/>
        <s v="8414600000"/>
        <s v="8414801000"/>
        <s v="8414802100"/>
        <s v="8414802200"/>
        <s v="8414802300"/>
        <s v="8414809000"/>
        <s v="8414901000"/>
        <s v="8414909000"/>
        <s v="8415101000"/>
        <s v="8415109000"/>
        <s v="8415200000"/>
        <s v="8415811000"/>
        <s v="8415819000"/>
        <s v="8415822000"/>
        <s v="8415823000"/>
        <s v="8415824000"/>
        <s v="8415831000"/>
        <s v="8415839000"/>
        <s v="8415900000"/>
        <s v="8416100000"/>
        <s v="8416201000"/>
        <s v="8416202000"/>
        <s v="8416203000"/>
        <s v="8416300000"/>
        <s v="8416900000"/>
        <s v="8417100010"/>
        <s v="8417100090"/>
        <s v="8417201000"/>
        <s v="8417209000"/>
        <s v="8417802000"/>
        <s v="8417803000"/>
        <s v="8417809010"/>
        <s v="8417809080"/>
        <s v="8417900010"/>
        <s v="8417900090"/>
        <s v="8418101000"/>
        <s v="8418102000"/>
        <s v="8418103000"/>
        <s v="8418109000"/>
        <s v="8418211000"/>
        <s v="8418212000"/>
        <s v="8418219000"/>
        <s v="8418291000"/>
        <s v="8418299000"/>
        <s v="8418691100"/>
        <s v="8418691200"/>
        <s v="8418699100"/>
        <s v="8418699200"/>
        <s v="8418699300"/>
        <s v="8418699400"/>
        <s v="8418699900"/>
        <s v="8418910000"/>
        <s v="8418991000"/>
        <s v="8418992000"/>
        <s v="8418999000"/>
        <s v="8419110000"/>
        <s v="8419191000"/>
        <s v="8419199010"/>
        <s v="8419199090"/>
        <s v="8419200000"/>
        <s v="8419310000"/>
        <s v="8419320000"/>
        <s v="8419391000"/>
        <s v="8419392000"/>
        <s v="8419399100"/>
        <s v="8419399900"/>
        <s v="8419400010"/>
        <s v="8419400090"/>
        <s v="8419501000"/>
        <s v="8419509010"/>
        <s v="8419600000"/>
        <s v="8419810000"/>
        <s v="8419891000"/>
        <s v="8419899100"/>
        <s v="8419899200"/>
        <s v="8419899300"/>
        <s v="8419899910"/>
        <s v="8419899920"/>
        <s v="8419899990"/>
        <s v="8419901000"/>
        <s v="8419909000"/>
        <s v="8421110000"/>
        <s v="8421120000"/>
        <s v="8421191000"/>
        <s v="8421192010"/>
        <s v="8421192090"/>
        <s v="8421193000"/>
        <s v="8421199010"/>
        <s v="8421199090"/>
        <s v="8421211000"/>
        <s v="8421219010"/>
        <s v="8421219090"/>
        <s v="8421220000"/>
        <s v="8421230010"/>
        <s v="8421230090"/>
        <s v="8421292000"/>
        <s v="8421293000"/>
        <s v="8421294000"/>
        <s v="8421299010"/>
        <s v="8421299020"/>
        <s v="8421299030"/>
        <s v="8421299090"/>
        <s v="8421310000"/>
        <s v="8421391000"/>
        <s v="8421392000"/>
        <s v="8421399010"/>
        <s v="8421399020"/>
        <s v="8421399030"/>
        <s v="8421910000"/>
        <s v="8421991000"/>
        <s v="8421999000"/>
        <s v="8422110000"/>
        <s v="8422190000"/>
        <s v="8422200000"/>
        <s v="8422301000"/>
        <s v="8422309010"/>
        <s v="8422309020"/>
        <s v="8422309090"/>
        <s v="8422401000"/>
        <s v="8422402000"/>
        <s v="8422409000"/>
        <s v="8422900000"/>
        <s v="8423100000"/>
        <s v="8423200000"/>
        <s v="8423309010"/>
        <s v="8423309090"/>
        <s v="8423810000"/>
        <s v="8423821000"/>
        <s v="8423829000"/>
        <s v="8423891000"/>
        <s v="8423899000"/>
        <s v="8423900000"/>
        <s v="8424200000"/>
        <s v="8424300000"/>
        <s v="8424410000"/>
        <s v="8424490000"/>
        <s v="8424821000"/>
        <s v="8424822110"/>
        <s v="8424822121"/>
        <s v="8424822129"/>
        <s v="8424822900"/>
        <s v="8424829000"/>
        <s v="8424890000"/>
        <s v="8424901000"/>
        <s v="8424909000"/>
        <s v="8425110000"/>
        <s v="8425190000"/>
        <s v="8425311000"/>
        <s v="8425319000"/>
        <s v="8425399000"/>
        <s v="8425410000"/>
        <s v="8425422000"/>
        <s v="8425429000"/>
        <s v="8425491000"/>
        <s v="8425499000"/>
        <s v="8426110000"/>
        <s v="8426121000"/>
        <s v="8426190000"/>
        <s v="8426200000"/>
        <s v="8426300000"/>
        <s v="8426411000"/>
        <s v="8426419000"/>
        <s v="8426490000"/>
        <s v="8426910000"/>
        <s v="8426992000"/>
        <s v="8426999000"/>
        <s v="8427100000"/>
        <s v="8427200000"/>
        <s v="8427900000"/>
        <s v="8428101000"/>
        <s v="8428109000"/>
        <s v="8428200000"/>
        <s v="8428310000"/>
        <s v="8428320000"/>
        <s v="8428330000"/>
        <s v="8428390010"/>
        <s v="8428390090"/>
        <s v="8428400000"/>
        <s v="8428600000"/>
        <s v="8428901000"/>
        <s v="8428909000"/>
        <s v="8429110000"/>
        <s v="8429190000"/>
        <s v="8429200000"/>
        <s v="8429400000"/>
        <s v="8429510010"/>
        <s v="8429510090"/>
        <s v="8429520010"/>
        <s v="8429520090"/>
        <s v="8429590000"/>
        <s v="8431101000"/>
        <s v="8431109000"/>
        <s v="8431200000"/>
        <s v="8431310000"/>
        <s v="8431390000"/>
        <s v="8431410000"/>
        <s v="8431420000"/>
        <s v="8431431000"/>
        <s v="8431439000"/>
        <s v="8431490000"/>
        <s v="8432100000"/>
        <s v="8432210000"/>
        <s v="8432290010"/>
        <s v="8432290020"/>
        <s v="8432310000"/>
        <s v="8432390000"/>
        <s v="8432410000"/>
        <s v="8432420000"/>
        <s v="8432800000"/>
        <s v="8432901000"/>
        <s v="8432909000"/>
        <s v="8433111000"/>
        <s v="8433119000"/>
        <s v="8433191000"/>
        <s v="8433199000"/>
        <s v="8433200000"/>
        <s v="8433300000"/>
        <s v="8433400000"/>
        <s v="8433510000"/>
        <s v="8433520000"/>
        <s v="8433530000"/>
        <s v="8433591000"/>
        <s v="8433592000"/>
        <s v="8433599000"/>
        <s v="8433601000"/>
        <s v="8433609000"/>
        <s v="8433901000"/>
        <s v="8433909000"/>
        <s v="8434100000"/>
        <s v="8434200000"/>
        <s v="8434901000"/>
        <s v="8434909000"/>
        <s v="8435100000"/>
        <s v="8435900000"/>
        <s v="8436100000"/>
        <s v="8436210000"/>
        <s v="8436291000"/>
        <s v="8436292000"/>
        <s v="8436299000"/>
        <s v="8436801000"/>
        <s v="8436809000"/>
        <s v="8436910000"/>
        <s v="8436990000"/>
        <s v="8437101100"/>
        <s v="8437101900"/>
        <s v="8437109000"/>
        <s v="8437801100"/>
        <s v="8437801900"/>
        <s v="8437809100"/>
        <s v="8437809200"/>
        <s v="8437809300"/>
        <s v="8437809900"/>
        <s v="8437900000"/>
        <s v="8438101000"/>
        <s v="8438102000"/>
        <s v="8438201000"/>
        <s v="8438202000"/>
        <s v="8438300090"/>
        <s v="8438501000"/>
        <s v="8438509000"/>
        <s v="8438600000"/>
        <s v="8438801000"/>
        <s v="8438802000"/>
        <s v="8438809000"/>
        <s v="8438900000"/>
        <s v="8439100000"/>
        <s v="8439200000"/>
        <s v="8439300000"/>
        <s v="8439910000"/>
        <s v="8439990000"/>
        <s v="8441100000"/>
        <s v="8441200000"/>
        <s v="8441300000"/>
        <s v="8441400000"/>
        <s v="8441800000"/>
        <s v="8441900000"/>
        <s v="8442301000"/>
        <s v="8442302000"/>
        <s v="8442309000"/>
        <s v="8442400000"/>
        <s v="8442501000"/>
        <s v="8442509000"/>
        <s v="8443110000"/>
        <s v="8443120000"/>
        <s v="8443130000"/>
        <s v="8443140000"/>
        <s v="8443150000"/>
        <s v="8443160000"/>
        <s v="8443170000"/>
        <s v="8443191000"/>
        <s v="8443199000"/>
        <s v="8443310000"/>
        <s v="8443321100"/>
        <s v="8443321900"/>
        <s v="8443322000"/>
        <s v="8443329000"/>
        <s v="8443391000"/>
        <s v="8443399000"/>
        <s v="8443910000"/>
        <s v="8443990000"/>
        <s v="8445110000"/>
        <s v="8445130000"/>
        <s v="8445199000"/>
        <s v="8445200000"/>
        <s v="8445300000"/>
        <s v="8445400000"/>
        <s v="8445900000"/>
        <s v="8446100000"/>
        <s v="8446210000"/>
        <s v="8446290000"/>
        <s v="8446300000"/>
        <s v="8447110000"/>
        <s v="8447120000"/>
        <s v="8447201000"/>
        <s v="8447202000"/>
        <s v="8447203000"/>
        <s v="8447900000"/>
        <s v="8448110000"/>
        <s v="8448190000"/>
        <s v="8448200000"/>
        <s v="8448310000"/>
        <s v="8448329000"/>
        <s v="8448330000"/>
        <s v="8448390000"/>
        <s v="8448420000"/>
        <s v="8448490000"/>
        <s v="8448510000"/>
        <s v="8448590000"/>
        <s v="8449001000"/>
        <s v="8449009000"/>
        <s v="8451100000"/>
        <s v="8451210000"/>
        <s v="8451290000"/>
        <s v="8451300000"/>
        <s v="8451401000"/>
        <s v="8451409000"/>
        <s v="8451500000"/>
        <s v="8451800000"/>
        <s v="8451900000"/>
        <s v="8452101090"/>
        <s v="8452102000"/>
        <s v="8452210000"/>
        <s v="8452290000"/>
        <s v="8452300000"/>
        <s v="8452901000"/>
        <s v="8452909000"/>
        <s v="8453100000"/>
        <s v="8453200000"/>
        <s v="8453800000"/>
        <s v="8453900000"/>
        <s v="8454100000"/>
        <s v="8454200000"/>
        <s v="8454300000"/>
        <s v="8454900000"/>
        <s v="8455100000"/>
        <s v="8455210000"/>
        <s v="8455220000"/>
        <s v="8455300000"/>
        <s v="8455900000"/>
        <s v="8456110000"/>
        <s v="8456120000"/>
        <s v="8456200000"/>
        <s v="8456300000"/>
        <s v="8456400000"/>
        <s v="8456500000"/>
        <s v="8456900000"/>
        <s v="8457100000"/>
        <s v="8457200000"/>
        <s v="8457300000"/>
        <s v="8458111000"/>
        <s v="8458112000"/>
        <s v="8458119000"/>
        <s v="8458191000"/>
        <s v="8458193000"/>
        <s v="8458199000"/>
        <s v="8458910000"/>
        <s v="8458990000"/>
        <s v="8459101000"/>
        <s v="8459102000"/>
        <s v="8459103000"/>
        <s v="8459104000"/>
        <s v="8459210000"/>
        <s v="8459290000"/>
        <s v="8459310000"/>
        <s v="8459390000"/>
        <s v="8459490000"/>
        <s v="8459590000"/>
        <s v="8459610000"/>
        <s v="8459690000"/>
        <s v="8459700000"/>
        <s v="8461200000"/>
        <s v="8461300000"/>
        <s v="8461400000"/>
        <s v="8461500000"/>
        <s v="8461901000"/>
        <s v="8461909000"/>
        <s v="8462101000"/>
        <s v="8462102100"/>
        <s v="8462102900"/>
        <s v="8462210000"/>
        <s v="8462291000"/>
        <s v="8462299000"/>
        <s v="8462310010"/>
        <s v="8462310090"/>
        <s v="8462391000"/>
        <s v="8462399000"/>
        <s v="8462410000"/>
        <s v="8462491000"/>
        <s v="8462499000"/>
        <s v="8462990000"/>
        <s v="8463109000"/>
        <s v="8463200000"/>
        <s v="8463300000"/>
        <s v="8463901000"/>
        <s v="8463909000"/>
        <s v="8464100000"/>
        <s v="8464200000"/>
        <s v="8464900000"/>
        <s v="8465100000"/>
        <s v="8465911000"/>
        <s v="8465919100"/>
        <s v="8465919200"/>
        <s v="8465921010"/>
        <s v="8465921090"/>
        <s v="8465929010"/>
        <s v="8465929020"/>
        <s v="8465929090"/>
        <s v="8465931000"/>
        <s v="8465939000"/>
        <s v="8465941000"/>
        <s v="8465949000"/>
        <s v="8465951000"/>
        <s v="8465959000"/>
        <s v="8465960000"/>
        <s v="8465991000"/>
        <s v="8465999000"/>
        <s v="8466100000"/>
        <s v="8466200000"/>
        <s v="8466300000"/>
        <s v="8466910000"/>
        <s v="8466920000"/>
        <s v="8466930000"/>
        <s v="8466940000"/>
        <s v="8467111000"/>
        <s v="8467112000"/>
        <s v="8467119000"/>
        <s v="8467191000"/>
        <s v="8467192000"/>
        <s v="8467199000"/>
        <s v="8467210000"/>
        <s v="8467220000"/>
        <s v="8467290000"/>
        <s v="8467810000"/>
        <s v="8467891000"/>
        <s v="8467899000"/>
        <s v="8467910000"/>
        <s v="8467920000"/>
        <s v="8467990000"/>
        <s v="8468201000"/>
        <s v="8468209000"/>
        <s v="8468800000"/>
        <s v="8468900000"/>
        <s v="8471300000"/>
        <s v="8471410000"/>
        <s v="8471500000"/>
        <s v="8471602000"/>
        <s v="8471609000"/>
        <s v="8471700000"/>
        <s v="8471800000"/>
        <s v="8471900000"/>
        <s v="8472100000"/>
        <s v="8472300000"/>
        <s v="8472901000"/>
        <s v="8472902000"/>
        <s v="8472903000"/>
        <s v="8472904000"/>
        <s v="8472905000"/>
        <s v="8472909000"/>
        <s v="8473210000"/>
        <s v="8473290000"/>
        <s v="8473300000"/>
        <s v="8473401000"/>
        <s v="8473500000"/>
        <s v="8474101000"/>
        <s v="8474102000"/>
        <s v="8474109000"/>
        <s v="8474201000"/>
        <s v="8474202000"/>
        <s v="8474203000"/>
        <s v="8474209000"/>
        <s v="8474311000"/>
        <s v="8474320000"/>
        <s v="8474391000"/>
        <s v="8474392000"/>
        <s v="8474399000"/>
        <s v="8474801000"/>
        <s v="8474802000"/>
        <s v="8474803000"/>
        <s v="8474809000"/>
        <s v="8474900000"/>
        <s v="8475210000"/>
        <s v="8475290000"/>
        <s v="8475900000"/>
        <s v="8476210000"/>
        <s v="8476290000"/>
        <s v="8476810000"/>
        <s v="8476890000"/>
        <s v="8476900000"/>
        <s v="8477100000"/>
        <s v="8477200000"/>
        <s v="8477300000"/>
        <s v="8477400000"/>
        <s v="8477510000"/>
        <s v="8477591000"/>
        <s v="8477599000"/>
        <s v="8477800000"/>
        <s v="8477900000"/>
        <s v="8478101000"/>
        <s v="8478109000"/>
        <s v="8478900000"/>
        <s v="8479201000"/>
        <s v="8479209000"/>
        <s v="8479300000"/>
        <s v="8479400000"/>
        <s v="8479500000"/>
        <s v="8479600000"/>
        <s v="8479710000"/>
        <s v="8479810000"/>
        <s v="8479820000"/>
        <s v="8479891000"/>
        <s v="8479892000"/>
        <s v="8479893000"/>
        <s v="8479894090"/>
        <s v="8479895000"/>
        <s v="8479898000"/>
        <s v="8479899010"/>
        <s v="8479899020"/>
        <s v="8479899030"/>
        <s v="8479900000"/>
        <s v="8481200000"/>
        <s v="8481400010"/>
        <s v="8481801000"/>
        <s v="8481802000"/>
        <s v="8481803000"/>
        <s v="8481805100"/>
        <s v="8481806010"/>
        <s v="8481806020"/>
        <s v="8481806090"/>
        <s v="8481809910"/>
        <s v="8481809920"/>
        <s v="8481901000"/>
        <s v="8481909010"/>
        <s v="8481909020"/>
        <s v="8481909030"/>
        <s v="8482100000"/>
        <s v="8482200000"/>
        <s v="8482300000"/>
        <s v="8482400000"/>
        <s v="8482500000"/>
        <s v="8482800000"/>
        <s v="8482910000"/>
        <s v="8482990000"/>
        <s v="8483101000"/>
        <s v="8483109100"/>
        <s v="8483109200"/>
        <s v="8483109300"/>
        <s v="8483109900"/>
        <s v="8483200000"/>
        <s v="8483301000"/>
        <s v="8483309000"/>
        <s v="8483403000"/>
        <s v="8483409100"/>
        <s v="8483409200"/>
        <s v="8483409900"/>
        <s v="8483500010"/>
        <s v="8483500020"/>
        <s v="8483500030"/>
        <s v="8483500090"/>
        <s v="8483601000"/>
        <s v="8483609000"/>
        <s v="8483904000"/>
        <s v="8483909000"/>
        <s v="8484100000"/>
        <s v="8484200000"/>
        <s v="8484900000"/>
        <s v="8486100000"/>
        <s v="8486200000"/>
        <s v="8486300000"/>
        <s v="8486400000"/>
        <s v="8486900000"/>
        <s v="8487100000"/>
        <s v="8487901000"/>
        <s v="8487902000"/>
        <s v="8487909000"/>
        <s v="8501101000"/>
        <s v="8501102000"/>
        <s v="8501109100"/>
        <s v="8501109200"/>
        <s v="8501109300"/>
        <s v="8501201100"/>
        <s v="8501201900"/>
        <s v="8501202100"/>
        <s v="8501202900"/>
        <s v="8501311000"/>
        <s v="8501312000"/>
        <s v="8501313000"/>
        <s v="8501321000"/>
        <s v="8501322100"/>
        <s v="8501322900"/>
        <s v="8501324000"/>
        <s v="8501331000"/>
        <s v="8501332000"/>
        <s v="8501333000"/>
        <s v="8501341000"/>
        <s v="8501342000"/>
        <s v="8501343000"/>
        <s v="8501401100"/>
        <s v="8501401900"/>
        <s v="8501402100"/>
        <s v="8501402900"/>
        <s v="8501403100"/>
        <s v="8501403900"/>
        <s v="8501404100"/>
        <s v="8501404900"/>
        <s v="8501511000"/>
        <s v="8501519000"/>
        <s v="8501521000"/>
        <s v="8501522000"/>
        <s v="8501523000"/>
        <s v="8501524000"/>
        <s v="8501530000"/>
        <s v="8501611000"/>
        <s v="8501612000"/>
        <s v="8501619000"/>
        <s v="8501620000"/>
        <s v="8501630000"/>
        <s v="8501640000"/>
        <s v="8502111000"/>
        <s v="8502119000"/>
        <s v="8502121000"/>
        <s v="8502129000"/>
        <s v="8502131000"/>
        <s v="8502139000"/>
        <s v="8502201000"/>
        <s v="8502209000"/>
        <s v="8502310000"/>
        <s v="8502391000"/>
        <s v="8502399000"/>
        <s v="8502400000"/>
        <s v="8504211100"/>
        <s v="8504211900"/>
        <s v="8504219000"/>
        <s v="8504221000"/>
        <s v="8504229000"/>
        <s v="8504230000"/>
        <s v="8504311000"/>
        <s v="8504319000"/>
        <s v="8504321000"/>
        <s v="8504329000"/>
        <s v="8504330000"/>
        <s v="8504341000"/>
        <s v="8504342000"/>
        <s v="8504343000"/>
        <s v="8504401000"/>
        <s v="8504402000"/>
        <s v="8504501000"/>
        <s v="8504509000"/>
        <s v="8504900000"/>
        <s v="8505110000"/>
        <s v="8505191000"/>
        <s v="8505199000"/>
        <s v="8505200000"/>
        <s v="8505901000"/>
        <s v="8505902000"/>
        <s v="8505903000"/>
        <s v="8505909000"/>
        <s v="8506101200"/>
        <s v="8506101900"/>
        <s v="8506109110"/>
        <s v="8506109190"/>
        <s v="8506109200"/>
        <s v="8506109900"/>
        <s v="8506309000"/>
        <s v="8506401000"/>
        <s v="8506402000"/>
        <s v="8506409000"/>
        <s v="8506501000"/>
        <s v="8506502000"/>
        <s v="8506509000"/>
        <s v="8506601000"/>
        <s v="8506602000"/>
        <s v="8506609000"/>
        <s v="8506801010"/>
        <s v="8506801090"/>
        <s v="8506802000"/>
        <s v="8506900000"/>
        <s v="8507901000"/>
        <s v="8507902000"/>
        <s v="8507903000"/>
        <s v="8507909000"/>
        <s v="8508600000"/>
        <s v="8508700000"/>
        <s v="8509801000"/>
        <s v="8509802000"/>
        <s v="8509900000"/>
        <s v="8511101000"/>
        <s v="8511109000"/>
        <s v="8511201000"/>
        <s v="8511209000"/>
        <s v="8511301000"/>
        <s v="8511309100"/>
        <s v="8511309200"/>
        <s v="8511401000"/>
        <s v="8511409000"/>
        <s v="8511501000"/>
        <s v="8511509000"/>
        <s v="8511801000"/>
        <s v="8511809000"/>
        <s v="8511901000"/>
        <s v="8511902100"/>
        <s v="8511902900"/>
        <s v="8511903000"/>
        <s v="8511909000"/>
        <s v="8512100000"/>
        <s v="8512201000"/>
        <s v="8512209000"/>
        <s v="8512301000"/>
        <s v="8512309000"/>
        <s v="8512400000"/>
        <s v="8512901000"/>
        <s v="8512909000"/>
        <s v="8513101000"/>
        <s v="8513109000"/>
        <s v="8513900000"/>
        <s v="8514100000"/>
        <s v="8514200000"/>
        <s v="8514301000"/>
        <s v="8514309000"/>
        <s v="8514900000"/>
        <s v="8515110000"/>
        <s v="8515190000"/>
        <s v="8515210000"/>
        <s v="8515290000"/>
        <s v="8515310000"/>
        <s v="8515390000"/>
        <s v="8515801000"/>
        <s v="8515809000"/>
        <s v="8515900000"/>
        <s v="8516210000"/>
        <s v="8516291000"/>
        <s v="8516299000"/>
        <s v="8516310000"/>
        <s v="8516320000"/>
        <s v="8516330000"/>
        <s v="8516400000"/>
        <s v="8516500000"/>
        <s v="8516601000"/>
        <s v="8516602010"/>
        <s v="8516602022"/>
        <s v="8516602090"/>
        <s v="8516603000"/>
        <s v="8516710000"/>
        <s v="8516720000"/>
        <s v="8516790000"/>
        <s v="8516800000"/>
        <s v="8516900000"/>
        <s v="8517110000"/>
        <s v="8517120039"/>
        <s v="8517180000"/>
        <s v="8517610000"/>
        <s v="8517621000"/>
        <s v="8517622000"/>
        <s v="8517629000"/>
        <s v="8517691000"/>
        <s v="8517692000"/>
        <s v="8517699000"/>
        <s v="8517700000"/>
        <s v="8518100000"/>
        <s v="8518210000"/>
        <s v="8518220000"/>
        <s v="8518290000"/>
        <s v="8518300000"/>
        <s v="8518400000"/>
        <s v="8518500000"/>
        <s v="8518901000"/>
        <s v="8518909010"/>
        <s v="8518909090"/>
        <s v="8519200000"/>
        <s v="8519301000"/>
        <s v="8519309000"/>
        <s v="8519812000"/>
        <s v="8519819000"/>
        <s v="8519891000"/>
        <s v="8519899000"/>
        <s v="8521100000"/>
        <s v="8521901000"/>
        <s v="8521909090"/>
        <s v="8522902000"/>
        <s v="8522903000"/>
        <s v="8522904000"/>
        <s v="8522909000"/>
        <s v="8523210000"/>
        <s v="8523291000"/>
        <s v="8523292100"/>
        <s v="8523292200"/>
        <s v="8523292300"/>
        <s v="8523293300"/>
        <s v="8523299090"/>
        <s v="8523410000"/>
        <s v="8523491000"/>
        <s v="8523492000"/>
        <s v="8523499000"/>
        <s v="8523510000"/>
        <s v="8523520000"/>
        <s v="8523591000"/>
        <s v="8523599000"/>
        <s v="8523801000"/>
        <s v="8523802100"/>
        <s v="8523802900"/>
        <s v="8523803000"/>
        <s v="8523809000"/>
        <s v="8525501000"/>
        <s v="8525502000"/>
        <s v="8525601000"/>
        <s v="8525602000"/>
        <s v="8525801000"/>
        <s v="8525802000"/>
        <s v="8526920000"/>
        <s v="8527120000"/>
        <s v="8527130000"/>
        <s v="8527190000"/>
        <s v="8527210090"/>
        <s v="8527290000"/>
        <s v="8527910000"/>
        <s v="8527920000"/>
        <s v="8527990000"/>
        <s v="8528620000"/>
        <s v="8528690000"/>
        <s v="8528710010"/>
        <s v="8528710090"/>
        <s v="8528730000"/>
        <s v="8529101000"/>
        <s v="8529102000"/>
        <s v="8529109000"/>
        <s v="8529901010"/>
        <s v="8529901090"/>
        <s v="8529902000"/>
        <s v="8529909000"/>
        <s v="8532100000"/>
        <s v="8532210000"/>
        <s v="8532220000"/>
        <s v="8532230000"/>
        <s v="8532240000"/>
        <s v="8532300000"/>
        <s v="8532900000"/>
        <s v="8533100000"/>
        <s v="8533210000"/>
        <s v="8533290000"/>
        <s v="8533311000"/>
        <s v="8533312000"/>
        <s v="8533319000"/>
        <s v="8533391000"/>
        <s v="8533392000"/>
        <s v="8533393000"/>
        <s v="8533399000"/>
        <s v="8533401000"/>
        <s v="8533402000"/>
        <s v="8533403000"/>
        <s v="8533404000"/>
        <s v="8533409000"/>
        <s v="8533900000"/>
        <s v="8535100000"/>
        <s v="8535210000"/>
        <s v="8535290000"/>
        <s v="8535300000"/>
        <s v="8535401000"/>
        <s v="8535402000"/>
        <s v="8535901000"/>
        <s v="8535909010"/>
        <s v="8535909090"/>
        <s v="8536101000"/>
        <s v="8536102000"/>
        <s v="8536109000"/>
        <s v="8536202000"/>
        <s v="8536209000"/>
        <s v="8536301100"/>
        <s v="8536301900"/>
        <s v="8536309000"/>
        <s v="8536411000"/>
        <s v="8536419000"/>
        <s v="8536491100"/>
        <s v="8536491900"/>
        <s v="8536501100"/>
        <s v="8536610000"/>
        <s v="8536690010"/>
        <s v="8536690090"/>
        <s v="8536700000"/>
        <s v="8536901000"/>
        <s v="8536902000"/>
        <s v="8537101000"/>
        <s v="8537200000"/>
        <s v="8538100010"/>
        <s v="8538100020"/>
        <s v="8538100030"/>
        <s v="8538100090"/>
        <s v="8538900010"/>
        <s v="8539221000"/>
        <s v="8539311010"/>
        <s v="8539311090"/>
        <s v="8539312010"/>
        <s v="8539312090"/>
        <s v="8539319010"/>
        <s v="8539320000"/>
        <s v="8539392000"/>
        <s v="8539399000"/>
        <s v="8539500000"/>
        <s v="8539901000"/>
        <s v="8539909000"/>
        <s v="8541100000"/>
        <s v="8541210000"/>
        <s v="8541290000"/>
        <s v="8541300000"/>
        <s v="8541500000"/>
        <s v="8541600000"/>
        <s v="8541900000"/>
        <s v="8542310000"/>
        <s v="8542320000"/>
        <s v="8542330000"/>
        <s v="8542390000"/>
        <s v="8542900000"/>
        <s v="8543100000"/>
        <s v="8543200000"/>
        <s v="8543300010"/>
        <s v="8543300090"/>
        <s v="8543701000"/>
        <s v="8543702000"/>
        <s v="8543703000"/>
        <s v="8543900000"/>
        <s v="8544110011"/>
        <s v="8544110019"/>
        <s v="8544110090"/>
        <s v="8544190000"/>
        <s v="8544200000"/>
        <s v="8544421010"/>
        <s v="8544421020"/>
        <s v="8544421030"/>
        <s v="8544421090"/>
        <s v="8544491010"/>
        <s v="8544491090"/>
        <s v="8544601010"/>
        <s v="8544601020"/>
        <s v="8544601090"/>
        <s v="8544609010"/>
        <s v="8544609020"/>
        <s v="8544609090"/>
        <s v="8544700000"/>
        <s v="8545110000"/>
        <s v="8545190000"/>
        <s v="8545200000"/>
        <s v="8545902000"/>
        <s v="8545909000"/>
        <s v="8546100000"/>
        <s v="8546200000"/>
        <s v="8546901000"/>
        <s v="8546909000"/>
        <s v="8547101000"/>
        <s v="8547109000"/>
        <s v="8547200000"/>
        <s v="8547901000"/>
        <s v="8547909000"/>
        <s v="8548900090"/>
        <s v="8601200000"/>
        <s v="8603100000"/>
        <s v="8603900000"/>
        <s v="8604001000"/>
        <s v="8606300000"/>
        <s v="8606990000"/>
        <s v="8607110000"/>
        <s v="8607120000"/>
        <s v="8607190000"/>
        <s v="8607210000"/>
        <s v="8607290000"/>
        <s v="8607300000"/>
        <s v="8607910000"/>
        <s v="8607990000"/>
        <s v="8701200090"/>
        <s v="8701300000"/>
        <s v="8702101090"/>
        <s v="8702409099"/>
        <s v="8702901070"/>
        <s v="8703221090"/>
        <s v="8703229090"/>
        <s v="8703241090"/>
        <s v="8703249090"/>
        <s v="8703321090"/>
        <s v="8703329090"/>
        <s v="8703331090"/>
        <s v="8703339090"/>
        <s v="8703801090"/>
        <s v="8703809090"/>
        <s v="8704100059"/>
        <s v="8704222090"/>
        <s v="8704229090"/>
        <s v="8704311099"/>
        <s v="8704322090"/>
        <s v="8704905190"/>
        <s v="8705300000"/>
        <s v="8706009280"/>
        <s v="8707100000"/>
        <s v="8707901000"/>
        <s v="8708100000"/>
        <s v="8708210000"/>
        <s v="8708291000"/>
        <s v="8708292000"/>
        <s v="8708293000"/>
        <s v="8708294000"/>
        <s v="8708295000"/>
        <s v="8708301000"/>
        <s v="8708302100"/>
        <s v="8708302200"/>
        <s v="8708302300"/>
        <s v="8708302400"/>
        <s v="8708302500"/>
        <s v="8708302900"/>
        <s v="8708401000"/>
        <s v="8708409000"/>
        <s v="8708501100"/>
        <s v="8708501900"/>
        <s v="8708502100"/>
        <s v="8708502900"/>
        <s v="8708701000"/>
        <s v="8708702000"/>
        <s v="8708801000"/>
        <s v="8708802010"/>
        <s v="8708802020"/>
        <s v="8708809000"/>
        <s v="8708910000"/>
        <s v="8708920000"/>
        <s v="8708931000"/>
        <s v="8708939100"/>
        <s v="8708939900"/>
        <s v="8708940000"/>
        <s v="8708950000"/>
        <s v="8708991100"/>
        <s v="8708991910"/>
        <s v="8708991990"/>
        <s v="8708992100"/>
        <s v="8708992900"/>
        <s v="8708993100"/>
        <s v="8708993200"/>
        <s v="8708993300"/>
        <s v="8708993900"/>
        <s v="8708994000"/>
        <s v="8708995000"/>
        <s v="8708999600"/>
        <s v="8708999920"/>
        <s v="8708999990"/>
        <s v="8709110000"/>
        <s v="8709900000"/>
        <s v="8711100010"/>
        <s v="8711200091"/>
        <s v="8711500091"/>
        <s v="8711900010"/>
        <s v="8713100000"/>
        <s v="8713900000"/>
        <s v="8714101000"/>
        <s v="8714109000"/>
        <s v="8714200000"/>
        <s v="8714921000"/>
        <s v="8714929000"/>
        <s v="8714930000"/>
        <s v="8714940000"/>
        <s v="8714950010"/>
        <s v="8714950090"/>
        <s v="8714960000"/>
        <s v="8715001000"/>
        <s v="8715009000"/>
        <s v="8716100000"/>
        <s v="8716200000"/>
        <s v="8716801000"/>
        <s v="8716809000"/>
        <s v="8716900000"/>
        <s v="8802209000"/>
        <s v="8802600000"/>
        <s v="8803100000"/>
        <s v="8803200000"/>
        <s v="8803300000"/>
        <s v="8803900000"/>
        <s v="8805290000"/>
        <s v="8901102000"/>
        <s v="8902001900"/>
        <s v="8903100000"/>
        <s v="8903910000"/>
        <s v="8903920000"/>
        <s v="8903991000"/>
        <s v="8903999000"/>
        <s v="8904009000"/>
        <s v="8905900000"/>
        <s v="8906901010"/>
        <s v="8906901090"/>
        <s v="8907100000"/>
        <s v="8907901000"/>
        <s v="8907909000"/>
        <s v="9001100000"/>
        <s v="9001200000"/>
        <s v="9001300000"/>
        <s v="9001400000"/>
        <s v="9001500000"/>
        <s v="9001900000"/>
        <s v="9002110000"/>
        <s v="9002190000"/>
        <s v="9002200000"/>
        <s v="9002900000"/>
        <s v="9003110000"/>
        <s v="9003191000"/>
        <s v="9003199000"/>
        <s v="9003900000"/>
        <s v="9004100000"/>
        <s v="9005100000"/>
        <s v="9005800000"/>
        <s v="9005900000"/>
        <s v="9006300000"/>
        <s v="9006400000"/>
        <s v="9006529000"/>
        <s v="9006531000"/>
        <s v="9006539000"/>
        <s v="9006591000"/>
        <s v="9006599000"/>
        <s v="9006610000"/>
        <s v="9006690000"/>
        <s v="9006910000"/>
        <s v="9006990000"/>
        <s v="9007100000"/>
        <s v="9007201000"/>
        <s v="9007209000"/>
        <s v="9007910000"/>
        <s v="9007920000"/>
        <s v="9008501000"/>
        <s v="9008503000"/>
        <s v="9008504000"/>
        <s v="9008900000"/>
        <s v="9011100000"/>
        <s v="9011200000"/>
        <s v="9011800000"/>
        <s v="9011900000"/>
        <s v="9012100000"/>
        <s v="9012900000"/>
        <s v="9013100000"/>
        <s v="9013200000"/>
        <s v="9013801000"/>
        <s v="9013809000"/>
        <s v="9013900000"/>
        <s v="9014100000"/>
        <s v="9014200000"/>
        <s v="9014800000"/>
        <s v="9014900000"/>
        <s v="9015100000"/>
        <s v="9015201000"/>
        <s v="9015202000"/>
        <s v="9015300000"/>
        <s v="9015401000"/>
        <s v="9015409000"/>
        <s v="9015801000"/>
        <s v="9015809000"/>
        <s v="9015900000"/>
        <s v="9016001100"/>
        <s v="9016001200"/>
        <s v="9016001900"/>
        <s v="9016009000"/>
        <s v="9017100000"/>
        <s v="9017201000"/>
        <s v="9017202000"/>
        <s v="9017203000"/>
        <s v="9017209000"/>
        <s v="9017300000"/>
        <s v="9017801000"/>
        <s v="9017809000"/>
        <s v="9017900000"/>
        <s v="9018110000"/>
        <s v="9018120000"/>
        <s v="9018130000"/>
        <s v="9018190000"/>
        <s v="9018200000"/>
        <s v="9018410000"/>
        <s v="9018491000"/>
        <s v="9018499020"/>
        <s v="9018500000"/>
        <s v="9018901000"/>
        <s v="9018909000"/>
        <s v="9019100000"/>
        <s v="9019200000"/>
        <s v="9021101000"/>
        <s v="9021102000"/>
        <s v="9021210000"/>
        <s v="9021290000"/>
        <s v="9021310000"/>
        <s v="9021391000"/>
        <s v="9021400000"/>
        <s v="9021500000"/>
        <s v="9021900000"/>
        <s v="9022120000"/>
        <s v="9022130000"/>
        <s v="9022140000"/>
        <s v="9022190000"/>
        <s v="9022210000"/>
        <s v="9022290000"/>
        <s v="9022300000"/>
        <s v="9022900090"/>
        <s v="9023001000"/>
        <s v="9023002000"/>
        <s v="9023009000"/>
        <s v="9024100000"/>
        <s v="9024800000"/>
        <s v="9024900000"/>
        <s v="9025111000"/>
        <s v="9025119000"/>
        <s v="9025191100"/>
        <s v="9025191200"/>
        <s v="9025191900"/>
        <s v="9025199000"/>
        <s v="9025803000"/>
        <s v="9025804100"/>
        <s v="9025804900"/>
        <s v="9025809000"/>
        <s v="9025900000"/>
        <s v="9026101100"/>
        <s v="9026101200"/>
        <s v="9026101900"/>
        <s v="9026109000"/>
        <s v="9026200000"/>
        <s v="9026801100"/>
        <s v="9026801900"/>
        <s v="9026809000"/>
        <s v="9026900010"/>
        <s v="9026900020"/>
        <s v="9026900090"/>
        <s v="9027101000"/>
        <s v="9027109000"/>
        <s v="9027200000"/>
        <s v="9027500010"/>
        <s v="9027500090"/>
        <s v="9027802000"/>
        <s v="9027803000"/>
        <s v="9027809010"/>
        <s v="9027809090"/>
        <s v="9027901000"/>
        <s v="9027909000"/>
        <s v="9028100000"/>
        <s v="9028201000"/>
        <s v="9028209000"/>
        <s v="9028301000"/>
        <s v="9028901000"/>
        <s v="9028909000"/>
        <s v="9029101000"/>
        <s v="9029102000"/>
        <s v="9029109000"/>
        <s v="9029201000"/>
        <s v="9029202000"/>
        <s v="9029209000"/>
        <s v="9029901000"/>
        <s v="9029909010"/>
        <s v="9029909090"/>
        <s v="9031101000"/>
        <s v="9031109000"/>
        <s v="9031200000"/>
        <s v="9031410000"/>
        <s v="9031491000"/>
        <s v="9031492000"/>
        <s v="9031499000"/>
        <s v="9031802000"/>
        <s v="9031803000"/>
        <s v="9031809000"/>
        <s v="9031900000"/>
        <s v="9032100000"/>
        <s v="9032200000"/>
        <s v="9032810000"/>
        <s v="9032891100"/>
        <s v="9032891900"/>
        <s v="9032899000"/>
        <s v="9032901000"/>
        <s v="9032902000"/>
        <s v="9032909000"/>
        <s v="9101110000"/>
        <s v="9101190000"/>
        <s v="9101210000"/>
        <s v="9101290000"/>
        <s v="9101910000"/>
        <s v="9101990000"/>
        <s v="9102110000"/>
        <s v="9102120000"/>
        <s v="9102190000"/>
        <s v="9102210000"/>
        <s v="9102290000"/>
        <s v="9102910000"/>
        <s v="9102990000"/>
        <s v="9103100000"/>
        <s v="9103900000"/>
        <s v="9104001000"/>
        <s v="9104009000"/>
        <s v="9105110000"/>
        <s v="9105190000"/>
        <s v="9105210000"/>
        <s v="9105290000"/>
        <s v="9105911000"/>
        <s v="9105919000"/>
        <s v="9105990000"/>
        <s v="9106100000"/>
        <s v="9106901000"/>
        <s v="9106909000"/>
        <s v="9108110000"/>
        <s v="9108190000"/>
        <s v="9108200000"/>
        <s v="9108900000"/>
        <s v="9109100000"/>
        <s v="9109900000"/>
        <s v="9111200000"/>
        <s v="9111800000"/>
        <s v="9111900000"/>
        <s v="9112900000"/>
        <s v="9113100000"/>
        <s v="9113200000"/>
        <s v="9113901000"/>
        <s v="9113902000"/>
        <s v="9113909000"/>
        <s v="9114100000"/>
        <s v="9114300000"/>
        <s v="9114900000"/>
        <s v="9201100000"/>
        <s v="9201200000"/>
        <s v="9201900000"/>
        <s v="9202100000"/>
        <s v="9202900000"/>
        <s v="9205100000"/>
        <s v="9205901000"/>
        <s v="9205902000"/>
        <s v="9205903000"/>
        <s v="9205909000"/>
        <s v="9207100000"/>
        <s v="9207900000"/>
        <s v="9208100000"/>
        <s v="9208900000"/>
        <s v="9209300000"/>
        <s v="9209910000"/>
        <s v="9209920000"/>
        <s v="9209940000"/>
        <s v="9209990000"/>
        <s v="9302002900"/>
        <s v="9303201900"/>
        <s v="9305105000"/>
        <s v="9305109000"/>
        <s v="9306309000"/>
        <s v="9401100000"/>
        <s v="9401200000"/>
        <s v="9401300000"/>
        <s v="9401400000"/>
        <s v="9401520000"/>
        <s v="9401530000"/>
        <s v="9401590000"/>
        <s v="9401610000"/>
        <s v="9401690000"/>
        <s v="9401710000"/>
        <s v="9401790000"/>
        <s v="9401800000"/>
        <s v="9401901000"/>
        <s v="9401909000"/>
        <s v="9402109000"/>
        <s v="9402901000"/>
        <s v="9402909000"/>
        <s v="9403100000"/>
        <s v="9403200010"/>
        <s v="9403200090"/>
        <s v="9403300000"/>
        <s v="9403400000"/>
        <s v="9403500000"/>
        <s v="9403600000"/>
        <s v="9403700000"/>
        <s v="9403820000"/>
        <s v="9403830000"/>
        <s v="9403890000"/>
        <s v="9403900000"/>
        <s v="9404100000"/>
        <s v="9404210000"/>
        <s v="9404290000"/>
        <s v="9404300000"/>
        <s v="9404900000"/>
        <s v="9405101000"/>
        <s v="9405102000"/>
        <s v="9405109000"/>
        <s v="9405200000"/>
        <s v="9405300000"/>
        <s v="9405401100"/>
        <s v="9405401900"/>
        <s v="9405409000"/>
        <s v="9405501000"/>
        <s v="9405509010"/>
        <s v="9405509090"/>
        <s v="9405600000"/>
        <s v="9405910000"/>
        <s v="9405920000"/>
        <s v="9405990000"/>
        <s v="9503001000"/>
        <s v="9503002290"/>
        <s v="9503002800"/>
        <s v="9503002900"/>
        <s v="9503003000"/>
        <s v="9503004000"/>
        <s v="9503009100"/>
        <s v="9503009210"/>
        <s v="9503009290"/>
        <s v="9503009300"/>
        <s v="9503009400"/>
        <s v="9503009500"/>
        <s v="9503009600"/>
        <s v="9503009900"/>
        <s v="9504200000"/>
        <s v="9504309000"/>
        <s v="9504400000"/>
        <s v="9504500000"/>
        <s v="9504901000"/>
        <s v="9504903000"/>
        <s v="9505100000"/>
        <s v="9505900000"/>
        <s v="9506190000"/>
        <s v="9506290000"/>
        <s v="9506310000"/>
        <s v="9506320000"/>
        <s v="9506390000"/>
        <s v="9506400090"/>
        <s v="9506510010"/>
        <s v="9506510090"/>
        <s v="9506590010"/>
        <s v="9506590090"/>
        <s v="9506610010"/>
        <s v="9506610090"/>
        <s v="9506620010"/>
        <s v="9506620090"/>
        <s v="9506700000"/>
        <s v="9506910000"/>
        <s v="9506991010"/>
        <s v="9506991090"/>
        <s v="9506999000"/>
        <s v="9507100000"/>
        <s v="9507200011"/>
        <s v="9507200012"/>
        <s v="9507200019"/>
        <s v="9507200090"/>
        <s v="9507300000"/>
        <s v="9507901000"/>
        <s v="9507909000"/>
        <s v="9508100000"/>
        <s v="9508900000"/>
        <s v="9602009000"/>
        <s v="9603100000"/>
        <s v="9603290000"/>
        <s v="9603301000"/>
        <s v="9603309000"/>
        <s v="9603500000"/>
        <s v="9603901000"/>
        <s v="9603909000"/>
        <s v="9606100000"/>
        <s v="9606210000"/>
        <s v="9606220000"/>
        <s v="9606291000"/>
        <s v="9606299000"/>
        <s v="9606301000"/>
        <s v="9606309000"/>
        <s v="9607110000"/>
        <s v="9607190000"/>
        <s v="9607200000"/>
        <s v="9608100000"/>
        <s v="9608200000"/>
        <s v="9608300000"/>
        <s v="9608400000"/>
        <s v="9608500000"/>
        <s v="9608600000"/>
        <s v="9608910000"/>
        <s v="9608991000"/>
        <s v="9608992100"/>
        <s v="9608992900"/>
        <s v="9609100010"/>
        <s v="9609100090"/>
        <s v="9609200000"/>
        <s v="9609900000"/>
        <s v="9612100000"/>
        <s v="9612200000"/>
        <s v="9613100000"/>
        <s v="9613200000"/>
        <s v="9613800000"/>
        <s v="9613900000"/>
        <s v="9614000000"/>
        <s v="9615110000"/>
        <s v="9615190000"/>
        <s v="9615900000"/>
        <s v="9616100000"/>
        <s v="9616200000"/>
        <s v="9619001010"/>
        <s v="9619001020"/>
        <s v="9619001090"/>
        <s v="9619002010"/>
        <s v="9619002020"/>
        <s v="9619002090"/>
        <s v="9619009010"/>
        <s v="9619009020"/>
        <s v="9619009090"/>
        <s v="9701100000"/>
        <s v="9701900000"/>
        <s v="9801100000"/>
        <s v="9801206020"/>
        <s v="9801206030"/>
        <s v="9801206040"/>
        <s v="9801206090"/>
        <s v="9802000000"/>
        <s v="9803000000"/>
        <s v="9804000000"/>
        <s v="9806000000"/>
        <s v="9807102000"/>
        <s v="9807205090"/>
        <s v="9807209010"/>
        <s v="9807209090"/>
        <s v="9807304000"/>
      </sharedItems>
    </cacheField>
    <cacheField name="DESC_ARAN" numFmtId="0">
      <sharedItems count="4306">
        <s v="Se excluye a las importaciones de organismos de control biológico"/>
        <s v="IMP. SOLO PAISES DE LA CAN"/>
        <s v="IMP. SOLO PAISES DE LA CAN, SI ES DE CHILE REQUIERE CERTIFICADO AGRICOLA GANADERO, SAG Y CERTFICADO TEST SCREENING ISO 17025 NO SOBREPASE 2 PG-EQT/G, RES. AGROCALIDAD 067"/>
        <s v="Jamones, paletas, y sus trozos, sin deshuesar"/>
        <s v=""/>
        <s v="LAS DEMAS, Solamente para importaciones provenientes bajo contingente. Arancel 0%. Acuerdo Multipartes con Unión Europea y Acuerdo comercial entre Reino Unido de Gran Bretaña e Irlanda del Norte"/>
        <s v="LAS DEMAS, Solamente para importaciones provenientes bajo contingente. Arancel 0%. Acuerdo Multipartes con Unión Europea."/>
        <s v="Harina y polvo comestibles, de carne o de despojos"/>
        <s v="SOLAMENTE: CABALLAS CONGELADAS"/>
        <s v="LOS DEMÁS"/>
        <s v="Calamares, QUE SEAN MATERIA PRIMA Y QUE NO SE ENCUENTREN ACONDICIONADAS PARA LA VENTA DIRECTA AL PUBLICO, DE CONFORMIDAD A LA  NOTA AL PIE DEL CUADRO 1 DE LA RESOLUCION 450 COMEXI."/>
        <s v="Los demas QUE SEAN MATERIA PRIMA Y QUE NO SE ENCUENTREN ACONDICIONADAS PARA LA VENTA DIRECTA AL PUBLICO, DE CONFORMIDAD A LA  NOTA AL PIE DEL CUADRO 1 DE LA RESOLUCION 450 COMEXI."/>
        <s v="LOS DEMAS, Solamente para importaciones provenientes bajo contingente. Arancel 0%. Acuerdo Multipartes con Unión Europea."/>
        <s v="LECHE CONDENSADA,  Solamente para importaciones provenientes bajo contingente. Arancel 0%. Acuerdo Multipartes con Unión Europea."/>
        <s v="SOLO PARA LOS PAISES MIEMBROS DE MERCOSUR-ACE 59"/>
        <s v="LAS DEMAS; Solamente para productos alimenticios procesados, envasados y empaquetados que se ofrecen como tal para la venta directa al consumidor, Solamente para importaciones provenientes bajo contingente. Arancel 0%. Acuerdo Multipartes con Unión Europe"/>
        <s v="PASTAS LACTEAS PARA UNTAR, Solamente para importaciones provenientes bajo contingente. Arancel 0%. Acuerdo Multipartes con Unión Europea."/>
        <s v="Grasa láctea anhidra («butteroil») ( MSP)"/>
        <s v="QUESO DE CUALQUIER TIPO, RALLADO O EN POLVO,  Solamente para importaciones provenientes bajo contingente. Arancel 0%. Acuerdo Multipartes con Unión Europea."/>
        <s v="QUESO FUNDIDO, EXCEPTO EL RALLADO O EN POLVO, Solamente para importaciones provenientes bajo contingente. Arancel 0%. Acuerdo Multipartes con Unión Europea."/>
        <s v="QUESO DE PASTA AZUL Y DEMÁS QUESOS QUE PRESENTEN VETAS PRODUCIDAS POR PENICILLIUM ROQUEFORTI,  Solamente para importaciones provenientes bajo contingente. Arancel 0%. Acuerdo Multipartes con Unión Europea."/>
        <s v="QUESO DE PASTA AZUL Y DEMÁS QUESOS QUE PRESENTEN VETAS PRODUCIDAS POR PENICILLIUM ROQUEFORTI, Solamente para importaciones provenientes bajo contingente. Arancel 0%. Acuerdo Multipartes con Unión Europea y Acuerdo comercial entre Reino Unido de Gran Breta"/>
        <s v="CON UN CONTENIDO DE HUMEDAD INFERIOR AL 50% EN PESO, CALCULADO SOBRE UNA BASE TOTALMENTE DESGRASADA, Solamente para importaciones provenientes bajo contingente. Arancel 0%. Acuerdo Multipartes con Unión Europea y Acuerdo comercial entre Reino Unido de Gra"/>
        <s v="CON UN CONTENIDO DE HUMEDAD INFERIOR AL 50% EN PESO, CALCULADO SOBRE UNA BASE TOTALMENTE DESGRASADA, Solamente para importaciones provenientes bajo contingente. Arancel 0%. Acuerdo Multipartes con Unión Europea."/>
        <s v="CON UN CONTENIDO DE HUMEDAD SUPERIOR O IGUAL AL 50% PERO INFERIOR AL 56%, EN PESO, CALCULADO SOBRE UNA BASE TOTALMENTE DESGRASADA, Solamente para importaciones provenientes bajo contingente. Arancel 0%. Acuerdo Multipartes con Unión Europea y Acuerdo come"/>
        <s v="CON UN CONTENIDO DE HUMEDAD SUPERIOR O IGUAL AL 50% PERO INFERIOR AL 56%, EN PESO, CALCULADO SOBRE UNA BASE TOTALMENTE DESGRASADA, Solamente para importaciones provenientes bajo contingente. Arancel 0%. Acuerdo Multipartes con Unión Europea."/>
        <s v="Solamente para importaciones provenientes bajo contingente. Arancel 0%. Acuerdo Multipartes con Unión Europea y Acuerdo comercial entre Reino Unido de Gran Bretaña e Irlanda del Norte Aplica para productos con un contenido de humedad superior al 63,5% per"/>
        <s v="Solamente para importaciones provenientes bajo contingente. Arancel 0%. Acuerdo Multipartes con Unión Europea. Aplica para productos con un contenido de humedad superior al 63,5% pero inferior o igual al 69%, en peso, calculado sobre una base totalmente d"/>
        <s v="Solamente para importaciones provenientes bajo contingente. Arancel 0%. Acuerdo Multipartes con Unión Europea. Aplica para productos con un contenido de humedad superior o igual al 56% pero inferior o igual al 63,5%, en peso, calculado sobre una base tota"/>
        <s v="LOS DEMAS. (REQUIERE AGROCALIDAD/INEN). Solamente para productos alimenticios procesados, envasados y empaquetados que se ofrecen como tal para la venta directa al consumidor, Solamente para importaciones provenientes bajo contingente. Arancel 0%. Acuerdo"/>
        <s v="LOS DEMAS. (REQUIERE MSP/INEN).Solamente para productos alimenticios procesados, envasados y empaquetados que se ofrecen como tal para la venta directa al consumidor, Solamente para importaciones provenientes bajo contingente. Arancel 0%. Acuerdo Multipar"/>
        <s v="TRIPAS"/>
        <s v="Bilis, incluso desecada; glándulas y demás sustancias de origen animal utilizadas para la preparación de productos farmacéuticos"/>
        <s v="Semen de bovino"/>
        <s v="USO EXCLUSIVO PARA PLANTAS SIN FOLLAJE, ESPECIES PERMITIDAS_ (RES.019-2014-COMEX, publicada en Sup.Reg.Of.N° 330, miércoles 10 de septiembre de 2014.)"/>
        <s v="USO EXCLUSIVO PARA PLANTAS SIN FOLLAJE, ESPECIES PERMITIDAS_(RES.019-2014-COMEX, publicada en Sup.Reg.Of.N° 330, miércoles 10 de septiembre de 2014.)"/>
        <s v="USO EXCLUSIVO PARA PLANTAS SIN FOLLAJE, ESPECIES PERMITIDAS, RES. 142 AGROCALIDAD. VER ART2 Y 3."/>
        <s v="MUSGOS Y LIQUENES SIN FOLLAJES"/>
        <s v="AEC 15% R.O 275.IMP. SOLO PAISES DE LA CAN"/>
        <s v="PAPAS (PATATAS)"/>
        <s v="PAPAS (PATATAS),  Solamente para importaciones provenientes bajo contingente. Arancel 0%. Acuerdo Multipartes con Unión Europea."/>
        <s v="Guisantes (arvejas, chícharos)* (Pisum sativum)"/>
        <s v="Judías (porotos, alubias, frijoles, fréjoles)* (Vigna spp., Phaseolus spp.)"/>
        <s v="Las demás"/>
        <s v="Espinacas (incluida la de Nueva Zelanda) y armuelles"/>
        <s v="Maíz dulce"/>
        <s v="MAIZ DULCE,  Solamente para importaciones provenientes bajo contingente. Arancel 0%. Acuerdo Multipartes con Unión Europea."/>
        <s v="MAIZ DULCE, Solamente para importaciones provenientes bajo contingente. Arancel 0%. Acuerdo Multipartes con Unión Europea y Acuerdo comercial entre Reino Unido de Gran Bretaña e Irlanda del Norte"/>
        <s v="Brocoli"/>
        <s v="LAS DEMAS"/>
        <s v="Mezclas de hortalizas"/>
        <s v="Aplica solo para coco seco, deshidratado y desecado.DOCUMENTO DE SOPORTE &quot;CERTIFICADO DE CONFORMIDAD&quot;; NOTIFICACIÓN DEL 29 DE SEPTIEMBRE DEL 2014, MEDIANTE OFICIO No. MCE-CCOMEX-2014-0659-O, SUBPARTIDA DEL RTE 221 REGLAMENTO TÉCNICO ECUATORIANO RTE INEN 1"/>
        <s v="SOLO NUECES DEL BRASIL, SIN CÁSCARA, SECOS INDUSTRIALMENTE.NUECES DEL BRASIL, SIN CÁSCARA, FRESCO"/>
        <s v="SOLO ALMENDRAS, CON CÁSCARA, SECOS INDUSTRIALMENTE. ALMENDRAS, CON CÁSCARA, FRESCOS O SECADOS NAT"/>
        <s v="EXCEPTO ALMENDRAS, SIN CÁSCARA, SECOS INDUSTRIALMENTE. ALMENDRAS, SIN CÁSCARA, FRESCAS O SECADAS NAT"/>
        <s v="SOLO AVELLANAS (CORYLUS SPP) CON CÁSCARA, SECAS INDUSTRIALMENTE. AVELLANAS (CORYLUS SPP) CON CÁSC"/>
        <s v="SOLO AVELLANAS (CORYLUS SPP) SIN CÁSCARA, SECAS INDUSTRIALMENTE. AVELLANAS (CORYLUS SPP) SIN CÁSC"/>
        <s v="SOLO NUECES DEL NOGAL, CON CÁSCARA, SECOS INDUSTRIALMENTE. NUECES DEL NOGAL, CON CÁSCARA, FRESCOS"/>
        <s v="SOLO NUECES DEL NOGAL, SIN CÁSCARA, SECOS INDUSTRIALMENTE. NUECES DEL NOGAL, SIN CÁSCARA, FRESCOS"/>
        <s v="SOLO LOS DEMÁS FRUTOS DE CÁSCARA, INCLUSO SIN ELLA, SECOS INDUSTRIALMENTE (SI). LOS DEMÁS FRUTOS"/>
        <s v="SOLO DÁTILES, SECOS INDUSTRIALMENTE (SI)"/>
        <s v="SOLO HIGOS, SECOS INDUSTRIALMENTE"/>
        <s v="Kiwis"/>
        <s v="SOLO LAS DEMÁS FRUTAS Y OTROS FRUTOS, SIN COCER O COCIDOS EN AGUA O VAPOR, CONGELADOS, CON ADICIÓ"/>
        <s v="Aplica solo para fresas, frambuesas, melocotones y arándanos congelados.DOCUMENTO DE SOPORTE &quot;CERTIFICADO DE CONFORMIDAD&quot;; NOTIFICACIÓN DEL 29 DE SEPTIEMBRE DEL 2014, MEDIANTE OFICIO No. MCE-CCOMEX-2014-0659-O, SUBPARTIDA DEL RTE 222 REGLAMENTO TÉCNICO EC"/>
        <s v="SOLO CIRUELAS, SECADAS INDUSTRIALMENTE ."/>
        <s v="SOLO LAS DEMAS FRUTAS U OTROS FRUTOS EXCEPTO LAS DE LAS PARTIDAS 08.01 A 08.06, SECADOS INDUSTRIA"/>
        <s v="SOLO MEZCLAS DE FRUTAS O OTROS FRUTOS, SECADOS INDUSTRIALMENTE, O DE FRUTOS DE CÁSCARA INCLUIDOS"/>
        <s v="SOLO CORTEZAS DE LIMÓN (LIMÓN SUTIL, LIMÓN COMÚN, LIMÓN CRIOLLO), SECADAS INDUSTRIALMENTE"/>
        <s v="LOS DEMAS; Solamente para productos alimenticios procesados, envasados y empaquetados que se ofrecen como tal para la venta directa al consumidor"/>
        <s v="Yerba mate."/>
        <s v="Sin triturar ni pulverizar. RTE INEN 079 (1R) Aplica para las especias y condimentos destinados al consumidor final, para la preparación y consumo de alimentos."/>
        <s v="Triturada o pulverizada. RTE INEN 079 (1R) Aplica para las especias y condimentos destinados al consumidor final, para la preparación y consumo de alimentos."/>
        <s v="Los demás. RTE INEN 079 (1R) Aplica para especias y condimentos destinados al consumidor final, para la preparación de alimentos."/>
        <s v="EXCEPTO FRUTOS DE LOS GÉNEROS CAPSICUM O PIMIENTA SECADOS INDUSTRIALMENTE (SI). FRUTOS DE LOS GÉNERO"/>
        <s v="Paprika (Capsicum annuum, L.). RTE INEN 079 (1R) Aplica para especias y condimentos destinados al consumidor final, para la preparación de alimentos."/>
        <s v="Canela (Cinnamomum zeylanicum Blume) . RTE INEN 079 (1R) Aplica para especias y condimentos destinados al consumidor final, para la preparación de alimentos."/>
        <s v="Trituradas o pulverizadas . RTE INEN 079 (1R) Aplica para especias y condimentos destinados al consumidor final, para la preparación de alimentos."/>
        <s v="Sin triturar ni pulverizar. RTE INEN 079 (1R) Aplica para especias y condimentos destinados al consumidor final, para la preparación de alimentos."/>
        <s v="SOLO NUEZ MOSCADA, PARTIDA, TRITURADA O MOLIDA EN PROCESO DE CRF 1 (P1)"/>
        <s v="SOLO AMOMOS Y CARDAMOMOS SIN PARTIR, SIN TRITURAR O SIN PULVERIZAR EN PROCESO DE CRF 1 (P1)"/>
        <s v="Trituradas o pulverizadas. RTE INEN 079 (1R) Aplica para especias y condimentos destinados al consumidor final, para la preparación de alimentos."/>
        <s v="SOLO SEMILLAS DE COMINO,  SIN TRITURAR O SIN MOLER EN PROCESO DE CRF 1 (P1)"/>
        <s v="SOLO SEMILLAS DE COMINO, TRITURADO O MOLIDO EN PROCESO DE CRF 1 (P1)"/>
        <s v="SEMILLAS DE ANIS O DE BADIANA"/>
        <s v="SOLO SEMILLAS DE HINOJO; BAYAS DE ENEBRO, SIN TRITURAR O SIN MOLER EN PROCESO DE CRF 1 (P1)"/>
        <s v="SOLO JENGIBRE, TRITURADO O MOLIDO EN PROCESO DE CRF 1 (P1)"/>
        <s v="Triturado o pulverizado"/>
        <s v="Triturado o pulverizado. RTE INEN 079 (1R) Aplica para especias y condimentos destinados al consumidor final, para la preparación de alimentos."/>
        <s v="Azafrán"/>
        <s v="AZAFRAN. RTE INEN 079 (1R) Aplica para especias y condimentos destinados al consumidor final, para la preparación de alimentos."/>
        <s v="Cúrcuma"/>
        <s v="SOLO CÚRCUMA, TRITURADA O MOLIDA EN PROCESO DE CRF 0 (P0)"/>
        <s v="MEZCLAS PREVISTAS EN LA NOTA 1 B) DE ESTE CAPITULO. RTE INEN 079 (1R) Aplica para especias y condimentos destinados al consumidor final, para la preparación de alimentos."/>
        <s v="Hojas de laurel"/>
        <s v="HOJAS DE LAUREL.. RTE INEN 079 (1R) Aplica para especias y condimentos destinados al consumidor final, para la preparación de alimentos."/>
        <s v="EXCEPTO LAS DEMAS ESPECIAS, TRITURADAS O MOLIDAS EN PROCESO DE CRF 1 (P1). (Solo aquellos productos acondicionados para la venta al por menor). SI INEN.. RTE INEN 079 (1R) Aplica para especias y condimentos destinados al consumidor final, para la preparac"/>
        <s v="LAS DEMAS. . RTE INEN 079 (1R) Aplica para especias y condimentos destinados al consumidor final, para la preparación de alimentos."/>
        <s v="Amarillo - Solo para contingente de la OMC"/>
        <s v="IMP. SOLO PAISES CAN; ACUERDO MINISTERIAL 068 DEROGA EL ACUERDO 91 DEL MAGAP QUE PROHIBIA EXPORTACION DE ARROZ"/>
        <s v="Harina de trigo o de morcajo (tranquillon)."/>
        <s v="SOLAMENTE: DE MAIZ."/>
        <s v="LOS DEMAS"/>
        <s v="Gluten de trigo, incluso seco."/>
        <s v="SOLO PARA PAISES CAN"/>
        <s v="Conos de lúpulo triturados, molidos o en «pellets»; lupulino"/>
        <s v="SOLO CONOS DE LÚPULO FRESCOS O SECOS TRITURADOS, MOLIDOS PELLETS, LUPULINO VER TEXTO EN R. 379"/>
        <s v="SOLO ORÉGANO (ORIGANUM VULGARE), PULVERIZADOS EN PROCESO DE CRF 1 (P1)"/>
        <s v="Los demAs. Solamente para productos alimenticios procesados, envasados y empaquetados que se ofrecen como tal para la venta directa al consumidor"/>
        <s v="SOLO DE LAS DEMÁS PLANTAS, PARTES DE PLANTAS, SEMILLAS Y FRUTOS DE LAS ESPECIES UTILIZADAS PRINCIPALMENTE EN PERFUMERIA, MEDICINA O PARA USOS INSECTICIDAS, PARASITICIDAS O SIMILARES, PULVERIZADOS EN PROCESO DE CRF 1 (P1)"/>
        <s v="SOLO DE LAS DEMÁS PLANTAS, PARTES DE PLANTAS, SEMILLAS Y FRUTOS DE LAS ESPECIES UTILIZADAS PRINCIPALMENTE EN PERFUMERIA, MEDICINA O PARA USOS INSECTICIDAS, PARASITICIDAS O SIMILARES, PULVERIZADOS EN PROCESO DE CRF 1 (P1). Solamente para productos alimenti"/>
        <s v="0% SOLAMENTE PARA ESPIRULINA"/>
        <s v="SOLO LOS DEMÁS PRODUCTOS VEGETALES  (incluidas las raíces de achicoria sin tostar de la variedad Cichorium intybus sativum) empleados principalmente en la alimentación humana, no expresados ni comprendidos en otra parte"/>
        <s v="SOLO HARINA Y PELLETS DE ALFALFA EN PROCESO DE CRF 1 (P1)"/>
        <s v="SOLO NABOS FORRAJEROS, REMOLACHAS FORRAJERAS, RAICES FORRAJERAS, HENO, ALFALFA, TREBOL, ESPARCETA, COLES FORRAJERAS, ALTRAMUCES, VEZAS Y PRODUCTOS FORRAJEROS SIMILARES, INCLUSO EN “PELLETS”."/>
        <s v="SOLO LAS DEMÁS GOMAS, LACAS, RESINAS, GOMORESINAS Y OLEORESINAS, NATURALES"/>
        <s v="ADV 0%, SOLAMENTE PARA JUGOS O EXTRACTOS VEGETALES."/>
        <s v="ACEITE DE HIGADO DE BACALAO, PARA USO VETERINARIO. RESOLUCION 563 COMEXI"/>
        <s v="LOS DEMAS. SOLAMENTE PARA MERCANCIAS ESPECIFICADAS EN LAS EXCEPCIONES DE LA  RESOLUCION NO. 019-2014 COMEX, QUE TEXTUALMENTE INDICA: &quot;Excepto para los demas aceites animales y sus fracciones, incluso refinados pero sin modificar quimicamente&quot;"/>
        <s v="LOS DEMÁS.  (Solo aquellos productos acondicionados para la venta al por menor).   SI  INEN."/>
        <s v="Aplica solo para aceites comestibles envasados, empaquetados y etiquetados destinados al consumidor final"/>
        <s v="LOS DEMAS; Aplica solo para aceites comestibles envasados, empaquetados y etiquetados destinados al consumidor final"/>
        <s v="Los demás aceites y sus fracciones obtenidos exclusivamente de aceituna, incluso refinados, pero sin modificar químicamente, y mezclas de estos aceites o fracciones con los aceites o fracciones de la partida 15.09."/>
        <s v="Solamente para productos alimenticios procesados, envasados y empaquetados que se ofrecen como tal para la venta directa al consumidor"/>
        <s v="Para las mercancías excluidas por la resolución 002-2014, que dice: &quot; Se excluyen aquellos productos no acondicionados para la venta al por menor&quot;."/>
        <s v="ACEITE DE SESAMO (AJONJOLI) Y SUS FRACCIONES. Aplica aquellos productos acondicionados para la venta al por menor."/>
        <s v="DEC. EJEC. 1458. R.O. 489S 16/12/2008;RES. 553, 554 COMEXI DOC. PREVIO AGROCALIDAD. Se excluyen aquellos productos no acondicionados para la venta al por menor."/>
        <s v="Los demas APLICA AQUELLOS PRODUCTOS ACONDICIONADOS PARA LA VENTA AL POR MENOR."/>
        <s v="Degrás; residuos procedentes del tratamiento de grasas o ceras, animales o vegetales."/>
        <s v="Embutidos y productos similares de carne, despojos o sangre; preparaciones alimenticias a base de estos productos."/>
        <s v="EMBUTIDOS Y PRODUCTOS SIMILARES DE CARNE, DESPOJOS O SANGRE; PREPARACIONES ALIMENTICIAS A BASE DE ESTOS PRODUCTOS., Solamente para importaciones provenientes bajo contingente. Arancel 0%. Acuerdo Multipartes con Unión Europea y Acuerdo comercial entre Rei"/>
        <s v="EMBUTIDOS Y PRODUCTOS SIMILARES DE CARNE, DESPOJOS O SANGRE; PREPARACIONES ALIMENTICIAS A BASE DE ESTOS PRODUCTOS., Solamente para importaciones provenientes bajo contingente. Arancel 0%. Acuerdo Multipartes con Unión Europea."/>
        <s v="NO RESTRINGE PREPARACIONES DE HIGADO DE AVES"/>
        <s v="JAMONES Y TROZOS DE JAMON, Solamente para importaciones provenientes bajo contingente. Arancel 0%. Acuerdo Multipartes con Unión Europea y Acuerdo comercial entre Reino Unido de Gran Bretaña e Irlanda del Norte"/>
        <s v="JAMONES Y TROZOS DE JAMON, Solamente para importaciones provenientes bajo contingente. Arancel 0%. Acuerdo Multipartes con Unión Europea."/>
        <s v="Aplica solo para productos envasados, empaquetados y etiquetados destinados al consumidor final, Solamente para importaciones provenientes bajo contingente. Arancel 0%. Acuerdo Multipartes con Unión Europea."/>
        <s v="Aplica solo para productos envasados, empaquetados y etiquetados destinados al consumidor final"/>
        <s v="APLICA SOLO PARA PRODUCTOS ENVASADOS, EMPAQUETADOS Y ETIQUETADOS, ACONDICIONADOS A LA VENTA AL POR MENOR"/>
        <s v="ORGANICO CERTIFICADO. IMPORTACION SOLO PAISES DE LA CAN. RES. 585 Y 597 COMEXI"/>
        <s v="LOS DEMAS. IMPORTACION SOLO PAISES DE LA CAN. RES. 585 Y 597 COMEXI"/>
        <s v="LOS DEMAS. IMPORTACION SOLO PAISES DE LA CAN. RES. 585 Y 597 COMEXI. Solo para un límite no mayor a 17.229 toneladas anuales RES 020-2018 PLENO COMEX"/>
        <s v="LOS DEMÁS. SOLO IMPORTACIONES DESDE GUATEMALA"/>
        <s v="No INEN para las importaciones provenientes de países miembros de la CAN (Resolución N° 585 COMEXI) y que cumplan con el numeral 2.2 del Campo de Aplicación del RTE INEN 160 (Resolución N°025-2017 COMEX). Solo para un límite no mayor a 17.229 toneladas an"/>
        <s v="0% ad valorem, solo maltodextrina para uso farmacéutico, de conformidad con lo establecido en la Resolución del Comex No. 014-2017 de 31 de marzo de 2017."/>
        <s v="Cacao en polvo sin adición de azúcar ni otro edulcorante"/>
        <s v="CACAO EN POLVO CON ADICION DE AZUCAR U OTRO EDULCORANTE,  Provenientes de la Union Europea, Solo para Productos con contenidos de azúcar &lt; al 70%"/>
        <s v="LOS DEMÁS,  Provenientes de la Union Europea, Solo para Productos con contenidos de azúcar &lt; al 70%"/>
        <s v="LAS DEMAS. SOLO PARA IMPORTACIONES PROVENIENTES DE LA UNION EUROPEA. SOLO PARA EL CODIGO LIBERATORIO 0800"/>
        <s v="Tapioca y sus sucedáneos preparados con fécula, en copos, grumos, granos perlados, cerniduras o formas similares."/>
        <s v="Se excluyen aquellos productos no acondicionados para la venta al por menor_(NO INEN)"/>
        <s v="Solo para la exclusión de la resolución 002-2014 del comité ejecutivo del COMEX, que dice: Se excluyen aquellos productos no acondicionados para la venta al por menor"/>
        <s v="PERMITIDA EXPORTACION DE TODOS, EXCEPTO DERIVADOS DE HARINA DE ARROZ, AC. 91 MAGAP"/>
        <s v="BARQUILLOS Y OBLEAS, INCLUSO RELLENOS («GAUFRETTES», «WAFERS») Y «WAFFLES» («GAUFRES»). SOLO PARA LA EXCEPCION ESTABLECIDA EN RESOLUCION NO. 005-2014 DEL COMITÉ EJECUTIVO DEL COMEX QUE INDICA: &quot;Excepto para galletas y conos para fabricación de helados con"/>
        <s v="PERMITIDA EXPORTACION DE PRODUCTOS DE PANADERÍA NO DERIVADOS DEL ARROZ"/>
        <s v="Solo para productos envasados, empaquetados y etiquetados, acondicionados a la venta al por menor."/>
        <s v="ARVEJAS (GUISANTES, CHICHAROS) (PISUM SATIVUM). (RES.002-2014_COMITE EJECUTIVO COMEX: Aplica solo para productos envasados, empaquetados y etiquetados destinados al consumidor final)_(SI INEN)"/>
        <s v="DESVAINADOS. (Solo aquellos acondicionados para la venta al por menor). SI_INEN"/>
        <s v="ESPARRAGOS. (Solo aquellos acondicionados para la venta al por menor). SI_INEN"/>
        <s v="ACEITUNAS/ (RES. 010-2014-COMEX: Se exceptua la presentacion del certificado de reconocimiento las aceitunas preservadas en acido acético, vinagre o confitadas y para aquellos productos no acondicionados para la venta al por menor). Se excluyen aquellos p"/>
        <s v="MAIZ DULCE (ZEA MAYS VAR. SACCHARATA). (RES.002-2014_COMITE EJECUTIVO COMEX: Aplica solo para productos envasados, empaquetados y etiquetados destinados al consumidor final)_(SI INEN)"/>
        <s v="ALCACHOFAS (ALCAUCILES).   (RES.002-2014_COMITE EJECUTIVO COMEX: Aplica solo para productos envasados, empaquetados y etiquetados destinados al consumidor final)_(SI  INEN)"/>
        <s v="PIMIENTO PIQUILLO (CAPSICUM ANNUUM).   (RES.002-2014_COMITE EJECUTIVO COMEX: Aplica solo para productos envasados, empaquetados y etiquetados destinados al consumidor final)_(SI  INEN)"/>
        <s v="HORTALIZAS, FRUTAS U OTROS FRUTOS O SUS CORTEZAS Y DEMÁS PARTES DE PLANTAS, CONFITADOS CON AZÚCAR (ALMIBARADOS, GLASEADOS O ESCARCHADOS)."/>
        <s v="PREPARACIONES HOMOGENEIZADAS. (RES.002-2014_COMITE EJECUTIVO COMEX: Aplica solo para productos envasados, empaquetados y etiquetados destinados al consumidor final)_(SI INEN)"/>
        <s v="Se exceptua presentar Certificado de Reconocimientos para productos alimenticios de Regimenes Especiales considerados en REGLAMENTO TÉCNICO ECUATORIANO RTE INEN 075"/>
        <s v="CONFITURAS, JALEAS Y MERMELADAS. (RES.002-2014_COMITE EJECUTIVO COMEX: Aplica solo para productos envasados, empaquetados y etiquetados destinados al consumidor final)_(SI INEN)"/>
        <s v="CONFITURAS, JALEAS Y MERMELADAS.  (RES.002-2014_COMITE EJECUTIVO COMEX: Aplica solo para productos envasados, empaquetados y etiquetados destinados al consumidor final)_(SI  INEN)"/>
        <s v="De durazno. Se exceptua presentar Certificado de Reconocimientos para productos alimenticios de Regimenes Especiales considerados en REGLAMENTO TÉCNICO ECUATORIANO RTE INEN 075"/>
        <s v="De manzana. (RES.002-2014_COMITE EJECUTIVO COMEX: Aplica solo para productos envasados, empaquetados y etiquetados destinados al consumidor final)_(SI INEN)"/>
        <s v="De manzana. Se exceptua presentar Certificado de Reconocimientos para productos alimenticios de Regimenes Especiales considerados en REGLAMENTO TÉCNICO ECUATORIANO RTE INEN 075"/>
        <s v="De pera. (RES.002-2014_COMITE EJECUTIVO COMEX: Aplica solo para productos envasados, empaquetados y etiquetados destinados al consumidor final)_(SI INEN)"/>
        <s v="Los Demás. (RES.002-2014_COMITE EJECUTIVO COMEX: Aplica solo para productos envasados, empaquetados y etiquetados destinados al consumidor final)_(SI INEN)"/>
        <s v="5% Salvaguardia,solamente para productos no acondicionados a la venta al por menor"/>
        <s v="CONGELADO, CON CONTENIDO DE AZUCAR MENOR O IGUAL A 25 GRAMOS POR LITRO DE BEBIDA"/>
        <s v="CONGELADO,LOS QUE TENGAN MAS DEL 50% DE CONTENIDO NATURAL O ENDULZADAS CON OTRO EDULCORANTE"/>
        <s v="SIN CONGELAR EN BOTELLAS PLASTICAS DE PET NO RETORNABLES,LOS QUE TENGAN MAS DEL 50% DE CONTENIDO NATURAL O ENDULZADAS CON OTRO EDULCORANTE"/>
        <s v="SIN CONGELAR, LOS QUE TENGAN MAS DEL 50% DE CONTENIDO NATURAL O ENDULZADAS CON OTRO EDULCORANTE"/>
        <s v="LOS DEMAS  Provenientes de la Union Europea. Productos con contenidos de azúcar menor o igual al 30%"/>
        <s v="LOS DEMAS, LOS QUE TENGAN MAS DEL 50% DE CONTENIDO NATURAL O ENDULZADAS CON OTRO EDULCORANTE"/>
        <s v="LOS QUE TENGAN MAS DEL 50% DE CONTENIDO NATURAL O ENDULZADAS CON OTRO EDULCORANTE"/>
        <s v="DE LIMÓN DE LA SUBPARTIDA 0805.50.21, LOS QUE TENGAN MAS DEL 50% DE CONTENIDO NATURAL O ENDULZADAS CON OTRO EDULCORANTE"/>
        <s v="JUGO DE TOMATE EN PRESENTACION BOTELLAS PLASTICAS DE PET NO RETORNABLES  CON CONTENIDO DE AZUCAR MENOR O IGUAL A 25 GRAMOS POR LITRO DE BEBIDA"/>
        <s v="JUGO DE TOMATE EN PRESENTACION BOTELLAS PLASTICAS DE PET NO RETORNABLES LOS QUE TENGAN MAS DEL 50% DE CONTENIDO NATURAL O ENDULZADO CON OTRO EDULCORANTE"/>
        <s v="JUGO DE TOMATE.  LOS QUE TENGAN MAS DEL 50% DE CONTENIDO NATURAL O ENDULZADO CON OTRO EDULCORANTE"/>
        <s v="Jugo de uva (incluido el mosto) DE VALOR BRIX MAYOR A 2.5 PERO INFERIOR O IGUAL A 30"/>
        <s v="Jugo de uva (incluido el mosto) LOS QUE TENGAN MAS DEL 50% DE CONTENIDO NATURAL O ENDULZADO CON OTRO EDULCORANTE"/>
        <s v="LOS DEMÁS, LOS QUE TENGAN MAS DEL 50% DE CONTENIDO NATURAL  O ENDULZADO CON OTRO EDULCORANTE"/>
        <s v="LOS DEMÁS. EN PRESENTACION BOTELLAS PLASTICAS DE PET NO RETORNABLES QUE TENGAN MAS DEL 50% DE CONTENIDO NATURAL O ENDULZADO CON OTRO EDULCORANTE"/>
        <s v="Jugo de manzana EN PRESENTACION BOTELLAS PLASTICAS DE PET NO RETORNABLES LOS QUE TENGAN MAS DEL 50% DE CONTENIDO NATURAL O ENDULZADO CON OTRO EDULCORANTE"/>
        <s v="Jugo de manzana LOS QUE TENGAN MAS DEL 50% DE CONTENIDO NATURAL O ENDULZADO CON OTRO EDULCORANTE"/>
        <s v="De arandanos rojos (Vaccinium macrocarpon, Vaccinium oxycoccos, Vaccinium vitis-idaea) CON CONTENIDO DE AZUCAR MENOR O IGUAL A 25 GRAMOS POR LITRO DE BEBIDA"/>
        <s v="De arandanos rojos (Vaccinium macrocarpon, Vaccinium oxycoccos, Vaccinium vitis-idaea) EN PRESENTACION BOTELLAS PLASTICAS DE PET CON CONTENIDO DE AZUCAR MAYOR A 25 GRAMOS POR LITRO DE BEBIDA"/>
        <s v="De arandanos rojos (Vaccinium macrocarpon, Vaccinium oxycoccos, Vaccinium vitis-idaea) LOS QUE TENGAN MAS DEL 50% DE CONTENIDO NATURAL O ENDULZADO CON OTRO EDULCORANTE"/>
        <s v="Los demás CON CONTENIDO DE AZUCAR MENOR O IGUAL A 25 GRAMOS POR LITRO DE BEBIDA"/>
        <s v="Los demás EN PRESENTACION BOTELLAS PLASTICAS DE PET CON CONTENIDO DE AZUCAR MAYOR A 25 GRAMOS POR LITRO DE BEBIDA"/>
        <s v="Los demás EN PRESENTACION BOTELLAS PLASTICAS DE PET CON CONTENIDO DE AZUCAR MENOR O IGUAL A 25 GRAMOS POR LITRO DE BEBIDA"/>
        <s v="Los demás EN PRESENTACION BOTELLAS PLASTICAS DE PET NO RETORNABLES LOS QUE TENGAN MAS DEL 50% DE CONTENIDO NATURAL O ENDULZADO CON OTRO EDULCORANTE"/>
        <s v="Los demás LOS QUE TENGAN MAS DEL 50% DE CONTENIDO NATURAL O ENDULZADO CON OTRO EDULCORANTE"/>
        <s v="Los demás Provenientes de la Union Europea. Productos con contenidos de azúcar menor o igual a 30 gramos de azúcar por litro de bebida"/>
        <s v="Mezcla de Jugos EN PRESENTACION BOTELLAS PLASTICAS DE PET CON CONTENIDO DE AZUCAR MAYOR A 25 GRAMOS POR LITRO DE BEBIDA"/>
        <s v="Mezcla de Jugos EN PRESENTACION BOTELLAS PLASTICAS DE PET NO RETORNABLES LOS QUE TENGAN MAS DEL 50% DE CONTENIDO NATURAL O ENDULZADO CON OTRO EDULCORANTE"/>
        <s v="Mezcla de Jugos LOS QUE TENGAN MAS DEL 50% DE CONTENIDO NATURAL O ENDULZADO CON OTRO EDULCORANTE"/>
        <s v="Mezcla de JugosProvenientes de la Union Europea. Productos con contenidos de azúcar menor o igual a 30 gramos de azúcar por litro de bebida"/>
        <s v="Aplica aquellos productos acondicionados para la venta al por menor."/>
        <s v="Aplica aquellos productos acondicionados para la venta al por menor.,  Provenientes de la Union Europea, Solo para Productos con contenidos de azúcar &lt; al 70%"/>
        <s v="LEVADURA DE CULTIVO. Solamente para insumos para productos registrados de uso veterinario"/>
        <s v="LEVADURAS MUERTAS; LOS DEMAS MICROORGANISMOS MONO CELULARES MUERTOS. Para productos de uso veterinario registrados en AGROCALIDAD"/>
        <s v="«Kétchup» y demás salsas de tomate.Aplica solo para productos envasados, empaquetados y etiquetados destinados al consumidor final"/>
        <s v="CONDIMENTOS Y SAZONADORES, COMPUESTOS/ (RES. 010-2014-COMEX: Se exceptua la presentacion del certificado de reconocimiento para aquellos productos no acondicionados para la venta al por menor). Se excluyen aquellos productos acondicionados para la venta a"/>
        <s v="PREPARACIONES PARA SOPAS, POTAJES O CALDOS. (Solo aquellos acondicionados para la venta al por menor). SI_INEN"/>
        <s v="SOPAS, POTAJES O CALDOS, PREPARADOS. (Solo aquellos acondicionados para la venta al por menor). SI_INEN"/>
        <s v="PREPARACIONES ALIMENTICIAS COMPUESTAS HOMOGENEIZADAS. (Solo aquellos acondicionados para la venta al por menor). SI_INEN"/>
        <s v="0% Salvaguardia,solamente para proteínas no acondicionadas a la venta al por menor"/>
        <s v="POLVOS PARA LA PREPARACION DE BUDINES, CREMAS, HELADOS, POSTRES, GELATINAS Y SIMILARES. (RES.002-2014_COMITE EJECUTIVO COMEX: Se excluyen productos alimenticios de régimen especial y/o aquellos no acondicionados para la venta al por menor). Productos con"/>
        <s v="POLVOS PARA LA PREPARACION DE BUDINES, CREMAS, HELADOS, POSTRES, GELATINAS Y SIMILARES. (Solo aquellos acondicionados para la venta al por menor). SI_INEN"/>
        <s v="POLVOS PARA LA PREPARACION DE BUDINES, CREMAS, HELADOS, POSTRES, GELATINAS Y SIMILARES. (Solo aquellos acondicionados para la venta al por menor). SI_INEN. Productos con contenidos de azúcar &lt; al 70% Provenientes de la Unión Europea"/>
        <s v="Se exceptua presentar Certificado de Reconocimientos para productos alimenticios de Regimenes Especiales considerados en REGLAMENTO TÉCNICO ECUATORIANO RTE INEN 075. Productos con contenidos de azúcar &lt; al 70% Provenientes de la Unión Europea"/>
        <s v="PRESENTADAS EN ENVASES ACONDICIONADOS PARA LA VENTA AL POR MENOR,  Provenientes de la Union Europea, Solo para Productos con contenidos de azúcar &lt; al 70%"/>
        <s v="LAS DEMÁS,  Provenientes de la Union Europea, Solo para Productos con contenidos de azúcar &lt; al 70%"/>
        <s v="HIDROLIZADOS DE PROTEINAS,  Provenientes de la Union Europea, Solo para Productos con contenidos de azúcar &lt; al 70%"/>
        <s v="AUTOLIZADOS DE LEVADURA,  Provenientes de la Union Europea, Solo para Productos con contenidos de azúcar &lt; al 70%"/>
        <s v="SOLO MATERIA PRIMA CON CERTIFICADO INH QUE NO REQUIERE R.S."/>
        <s v="SOLO MATERIA PRIMA NO APTA PARA LA VENTA DIRECTA AL PUBLICO DE ACUERDO A RESOLUCION NO. 450 DEL COMEX"/>
        <s v="A base de estevia. Provenientes de la Union Europea, solo para Productos con contenidos de azúcar &lt; al 70%"/>
        <s v="Las demás.Provenientes de la Union Europea, solo para Productos con contenidos de azúcar &lt; al 70%"/>
        <s v="Que contengan como ingrediente principal uno o mas extractos vegetales, partes de plantas, semillas o frutos, incluidas las mezclas entre si,  Provenientes de la Union Europea, Solo para Productos con contenidos de azúcar &lt; al 70%"/>
        <s v="Que contengan como ingrediente principal uno o mas extractos vegetales, partes de plantas, semillas o frutos, incluidas las mezclas entre si,  Solamente para importaciones provenientes bajo contingente. Arancel 0%. Acuerdo Multipartes con Unión Europea. A"/>
        <s v="Que contengan como ingrediente principal uno o mas extractos vegetales, partes de plantas, semillas o frutos, con una o mas vitaminas, minerales u otras sustancias,  Provenientes de la Union Europea, Solo para Productos con contenidos de azúcar &lt; al 70%"/>
        <s v="Que contengan como ingrediente principal uno o mas extractos vegetales, partes de plantas, semillas o frutos, con una o mas vitaminas, minerales u otras sustancias,  Solamente para importaciones provenientes bajo contingente. Arancel 0%. Acuerdo Multipart"/>
        <s v="Que contengan como ingrediente principal una o mas vitaminas con uno o mas minerales,  Provenientes de la Union Europea, Solo para Productos con contenidos de azúcar &lt; al 70%"/>
        <s v="Que contengan como ingrediente principal una o mas vitaminas,  Provenientes de la Union Europea, Solo para Productos con contenidos de azúcar &lt; al 70%"/>
        <s v="Los demas,  Provenientes de la Union Europea, Solo para Productos con contenidos de azúcar &lt; al 70%"/>
        <s v="Los demas,  Solamente para importaciones provenientes bajo contingente. Arancel 0%. Acuerdo Multipartes con Unión Europea. Aplica para a productos con contenidos de azúcar &gt; al 70%."/>
        <s v="FORMULAS NO LACTEAS PARA NIÑOS DE HASTA 12 MESES DE EDAD. (RES.002-2014_COMITE EJECUTIVO COMEX: Se excluyen productos alimenticios de régimen especial y/o aquellos no acondicionados para la venta al por menor). Productos con contenidos de azúcar &lt; al 70%"/>
        <s v="FORMULAS NO LACTEAS PARA NIÑOS DE HASTA 12 MESES DE EDAD. (Solo aquellos acondicionados para la venta al por menor). SI_INEN"/>
        <s v="FORMULAS NO LACTEAS PARA NIÑOS DE HASTA 12 MESES DE EDAD. (Solo aquellos acondicionados para la venta al por menor). SI_INEN. Productos con contenidos de azúcar &lt; al 70% Provenientes de la Unión Europea"/>
        <s v="las demás .Preparaciones edulcorantes a base de sustancias sinteticas o artificiales,  Provenientes de la Union Europea, Solo para Productos con contenidos de azúcar &lt; al 70%"/>
        <s v="BOTELLAS PLASTICAS DE PET NO RETORNABLES LFA RO 583-2011."/>
        <s v="BOTELLAS PLASTICAS DE PET NO RETORNABLES LFA RO 583-2011.Solamente para productos alimenticios procesados, envasados y empaquetados que se ofrecen como tal para la venta directa al consumidor"/>
        <s v="BEBIDAS GASEOSAS EN BOTELLAS PLASTICAS DE PET NO RETORNABLES, CON CONTENIDO DE AZUCAR MAYOR A 25 GRAMOS POR LITRO DE BEBIDA."/>
        <s v="BEBIDAS GASEOSAS EN BOTELLAS PLASTICAS DE PET NO RETORNABLES, CON CONTENIDO DE AZUCAR MENOR O IGUAL A 25 GRAMOS POR LITRO DE BEBIDA"/>
        <s v="BEBIDAS GASEOSAS, CON CONTENIDO DE AZUCAR MAYOR A 25 GRAMOS POR LITRO DE BEBIDA."/>
        <s v="BEBIDAS GASEOSAS, CON CONTENIDO DE AZUCAR MENOR O IGUAL A 25 GRAMOS POR LITRO DE BEBIDA"/>
        <s v="BEBIDAS NO GASEOSAS EN BOTELLAS PLASTICAS DE PET NO RETORNABLES, CON ADICION DE OTRO EDULCORANTE O AROMATIZADA."/>
        <s v="BEBIDAS NO GASEOSAS EN BOTELLAS PLASTICAS DE PET NO RETORNABLES, CON CONTENIDO DE AZUCAR MAYOR A 25 GRAMOS POR LITRO DE BEBIDA."/>
        <s v="BEBIDAS NO GASEOSAS EN BOTELLAS PLASTICAS DE PET NO RETORNABLES, CON CONTENIDO DE AZUCAR MENOR O IGUAL A 25 GRAMOS POR LITRO DE BEBIDA"/>
        <s v="BEBIDAS NO GASEOSAS, CON ADICION DE OTRO EDULCORANTE O AROMATIZADA."/>
        <s v="BEBIDAS NO GASEOSAS, CON CONTENIDO DE AZUCAR MAYOR A 25 GRAMOS POR LITRO DE BEBIDA."/>
        <s v="BEBIDAS NO GASEOSAS, CON CONTENIDO DE AZUCAR MENOR O IGUAL A 25 GRAMOS POR LITRO DE BEBIDA"/>
        <s v="BEBIDAS ENERGIZANTES, INCLUSO GASEADAS.CON ADICION DE OTRO EDULCORANTE O AROMATIZADA."/>
        <s v="LAS DEMAS. EN BOTELLAS PLASTICAS DE PET NO RETORNABLES, CON CONTENIDO DE AZUCAR MENOR O IGUAL A 25 GRAMOS POR LITRO DE BEBIDA, CON ADICION DE OTRO EDULCORANTE O AROMATIZADA. INCLUIDAS LAS BEBIDAS A BASE DE LECHE (RES.002-2014_COMITE EJECUTIVO COMEX: Se ex"/>
        <s v="LAS DEMAS.CON CONTENIDO DE AZUCAR MAYOR A 25 GRAMOS POR LITRO DE BEBIDA. (Solo aquellos productos acondicionados para la venta al por menor). SI INEN."/>
        <s v="LAS DEMAS.CON CONTENIDO DE AZUCAR MENOR O IGUAL A 25 GRAMOS POR LITRO DE BEBIDA, CON ADICION DE OTRO EDULCORANTE O AROMATIZADA. INCLUIDAS LAS BEBIDAS A BASE DE LECHE (Solo aquellos productos acondicionados para la venta al por menor). SI INEN."/>
        <s v="LAS DEMAS.EN BOTELLAS PLASTICAS DE PET NO RETORNABLES, CON CONTENIDO DE AZUCAR MAYOR A 25 GRAMOS POR LITRO DE BEBIDA. (Solo aquellos productos acondicionados para la venta al por menor). SI INEN."/>
        <s v="LAS DEMAS.EN BOTELLAS PLASTICAS DE PET NO RETORNABLES, CON CONTENIDO DE AZUCAR MENOR O IGUAL A 25 GRAMOS POR LITRO DE BEBIDA, CON ADICION DE OTRO EDULCORANTE O AROMATIZADA. INCLUIDAS LAS BEBIDAS A BASE DE LECHE (Solo aquellos productos acondicionados para"/>
        <s v="CERVEZA DE MALTA PARA INTERESES COMERCIALES - CERVEZA ARTESANAL"/>
        <s v="CERVEZA DE MALTA PARA INTERESES COMERCIALES - Cerveza Industrial de gran escala (participación en el mercado ecuatoriano superior a 1.400.000 hectolitros)"/>
        <s v="Cerveza Industrial de pequeña escala (participación en el mercado ecuatoriano de hasta 730.000 hectolitros)"/>
        <s v="VINO ESPUMOSO (SOLO PARA DESCRIPCIONES MINIMAS)"/>
        <s v="Los demas vinos (SOLO PARA DESCRIPCIONES MINIMAS)"/>
        <s v="EN RECIPIENTES CON CAPACIDAD INFERIOR O IGUAL A 2L (SOLO PARA DESCRIPCIONES MINIMAS)"/>
        <s v="LOS DEMAS (SOLO PARA DESCRIPCIONES MINIMAS)"/>
        <s v="LAS DEMAS BEBIDAS FERMENTADAS (POR EJEMPLO: SIDRA, PERADA, AGUAMIEL, SAKE); MEZCLAS DE BEBIDAS FERMENTADAS Y MEZCLAS DE BEBIDAS FERMENTADAS Y BEBIDAS NO ALCOHOLICAS, NO EXPRESADAS NI COMPRENDIDAS EN OTRA PARTE."/>
        <s v="LAS DEMAS BEBIDAS FERMENTADAS (POR EJEMPLO: SIDRA, PERADA, AGUAMIEL,SAKE); MEZCLAS DE BEBIDAS FERMENTADAS Y MEZCLAS DE BEBIDAS FERMENTADAS Y BEBIDAS NO ALCOHOLICAS, NO EXPRESADAS NI COMPRENDIDAS EN OTRA PARTE. (SOLO PARA DESCRIPCIONES MINIMAS)"/>
        <s v="Aplica únicamente para materia prima (Licencia de importación automática RES. 007-2019 COMEX)"/>
        <s v="PISCO (SOLO PARA DESCRIPCIONES MINIMAS)"/>
        <s v="DE ORUJO DE UVAS (GRAPPA Y SIMILARES) (SOLO PARA DESCRIPCIONES MINIMAS)"/>
        <s v="EXTRATOS Y CONCENTRADOS ALCOHOLICOS PARA LA ELABORACION DE WHISKY, EMBALADOS AL GRANEL, CON GRADO ALCOHOLICO IGUAL O SUPERIOR A 50 GRADOS GAY LUSSAC (50 G.L.), NO APTOS PARA COMERCIALIZACION DIRECTA AL CONSUMIDOR"/>
        <s v="WHISKY PARA INTERESES COMERCIALES"/>
        <s v="CERRADA LA VIGENCIA EN ATENCION A HOJA DE CAMBIO 0012 QUE SOLICITA ELIMINAR LAS SUBPARTIDAS 2012/13"/>
        <s v="Los demas. (SOLO PARA DESCRIPCIONES MINIMAS DE VODKA. BOLETIN 43 DEL 7 DE FEBRERO DEL 2014)."/>
        <s v="Los demas. (SOLO PARA DESCRIPCIONES MINIMAS DE VODKA. BOLETIN 43 DEL 7 DE FEBRERO DEL 2014RESOLUCION NO. 63 COMEX, REGISTRO OFICIAL NO. 725, 15/06/2012)."/>
        <s v="---Los demas. (SOLO PARA DESCRIPCIONES MINIMAS DE TEQUILA. BOLETIN 43 DEL 7 DE FEBRERO DEL 2014)."/>
        <s v="---Los demas. (SOLO PARA DESCRIPCIONES MINIMAS DE TEQUILA. BOLETIN 43 DEL 7 DE FEBRERO DEL 2014RESOLUCION NO. 63 COMEX, REGISTRO OFICIAL NO. 725, 15/06/2012)."/>
        <s v="VINAGRE Y SUCEDANEOS DEL VINAGRE OBTENIDOS A PARTIR DEL ACIDO ACETICO. Se excluyen aquellos productos  acondicionados para la venta al por menor."/>
        <s v="PERMITIR IMPORT. PARA &quot;CHICHARRONES S¿LO DE LA ESPECIE PORCINA&quot; A ESTADOS UNIDOS Y DEM¿S PAISES."/>
        <s v="SOLAMENTE PARA HARINAS DE AVES ORIGINARIOS USA, EXCEPTO VIRGINIA Y KENTUCKY"/>
        <s v="MERCANCIAS ORIGINARIAS DE LA CAN, NO REQUIERE MAGAP, RES. 383 COMEXI"/>
        <s v="SOLAMENTE: SEMITA DE TRIGO, SEMITA DE BUCKWHEAT, AFRECHILLO DE TRIGO"/>
        <s v="Los demás. 0% solamente residuos producción de alcohol obtenidos de la fermentación de granos o azúcares (DDGS)"/>
        <s v="SOLO PARA IMPORTACIONES PROVENIENTES DE PAISES DE LA CAN, SEGUN RESOL. NO. 590 COMEXI."/>
        <s v="TORTAS Y DEMAS RESIDUOS SOLIDOS DE LA EXTRACCION DEL ACEITE DE SOJA (SOYA), INCLUSO MOLIDOS O EN PELLETS."/>
        <s v="RES. 005, 010 AGROCALIDAD, NO PROVENGA DE WEST VIRGINIA Y VIRGINIA USA, VERIF.ORIGEN"/>
        <s v="LOS DEMÁS, Solamente para importaciones provenientes bajo contingente. Arancel 0%. Acuerdo Multipartes con Unión Europea y Acuerdo comercial entre Reino Unido de Gran Bretaña e Irlanda del Norte"/>
        <s v="LOS DEMÁS, Solamente para importaciones provenientes bajo contingente. Arancel 0%. Acuerdo Multipartes con Unión Europea."/>
        <s v="SOLO ALIMENTOS PARA PERROS Y GATOS, PRESENTADOS EN OTRA FORMA"/>
        <s v="PARA USO ACUICOLA.(REQUISITO INP)"/>
        <s v="PARA USO ACUICOLA.(REQUISITO INP) Para los debidamente registrado en el Instituto Nacional de Pesca, que haya sido notificado al COMEX que no está restringida en el Acuerdo Ministerial  Nro. 043  y con tiempo de ampliación en el Acuerdo Ministerial Nro. 0"/>
        <s v="LOS DEMAS.(REQUISITO INP)"/>
        <s v="PARA USO ACUICOLA EN FORMA DE HOJUELAS.SUSPENSION DE LA APLICACIÓN DEL SISTEMA ANDINO DE FRANJA DE PRECIOS EXCLUSIVAMENTE PARA PRODUCTOS QUE NO CONTENGAN MAIZ(SOLAMENTE PARA DIETAS NUTRICIONALES UTILIZADA EN ACUACULTURA EN FORMA DE HOJUELAS (FLAKE); REQ."/>
        <s v="Para uso acuícola cuya partícula tenga una  dimensión de hasta 1.200 micras de diámetro. Solamente para importaciones provenientes bajo contingente Arancel 0% Acuerdo Multipartes con Unión Europea. Se excluye del cupo a productos con contenidos de arroz y"/>
        <s v="Para uso acuícola cuya partícula tenga una  dimensión de hasta 1.200 micras de diámetro;  REQ. MAG para productos registrados en INP. Solamente para importaciones provenientes bajo contingente. Arancel 0%. Acuerdo Multipartes con Unión Europea. Se excluye"/>
        <s v="Para uso acuícola cuya partícula tenga una dimensión de hasta 1.200 micras de diámetro; REQ. INP (SOLO PAISES DE LA CAN)"/>
        <s v="Para uso acuícola cuya partícula tenga una dimensión de hasta 1.200 micras de diámetro; Suspensión de la aplicación del Sistema Andino de Franja de Precios exclusivamente para productos que no contengan maíz y/o subproductos de maíz y que sirvan como alim"/>
        <s v="Las demás para uso acuícola (Excepto para dietas nutricionales utilizada en acuacultura en forma de hojuelas (flake); REQ. INP y MAGAP, Solamente para importaciones provenientes bajo contingente. Arancel 0%. Acuerdo Multipartes con Unión Europea. Se exclu"/>
        <s v="Las demás para uso acuícola (Excepto para dietas nutricionales utilizada en acuacultura en forma de hojuelas (flake); REQ. INP, Solo países de la CAN)"/>
        <s v="LOS DEMAS.( EXCEPTO PARA DIETAS NUTRICIONALES UTILIZADA EN ACUACULTURA EN FORMA DE HOJUELAS (FLAKE). Para productos veterinarios registrados en AGROCALIDAD)"/>
        <s v="LOS DEMAS.(EXCEPTO PARA DIETAS NUTRICIONALES UTILIZADA EN ACUACULTURA EN FORMA DE HOJUELAS (FLAKE). Para productos veterinarios registrados en AGROCALIDAD. PARA PRODUCTOS NO ACUICOLAS)"/>
        <s v="LOS DEMAS.(EXCEPTO PARA DIETAS NUTRICIONALES UTILIZADA EN ACUACULTURA EN FORMA DE HOJUELAS (FLAKE). REQUIERE MAGAP. Para productos veterinarios registrados en AGROCALIDAD)  Solamente para importaciones provenientes bajo contingente. Arancel 0%. Acuerdo Mu"/>
        <s v="LOS DEMAS.(EXCEPTO PARA DIETAS NUTRICIONALES UTILIZADA EN ACUACULTURA EN FORMA DE HOJUELAS (FLAKE). REQUIERE MAGAP. Para productos veterinarios registrados en AGROCALIDAD. PARA PRODUCTOS NO ACUICOLAS)"/>
        <s v="LOS DEMAS.( EXCEPTO PARA DIETAS NUTRICIONALES UTILIZADA EN ACUACULTURA EN FORMA DE HOJUELAS (FLAKE). Para productos veterinarios registrados en AGROCALIDAD)Sólo para mercancías que no estén prohibidas por el ACUERDO No. 043 MAGAP(SE DECLARA COMO MEDIDA PR"/>
        <s v="LOS DEMAS.(EXCEPTO PARA DIETAS NUTRICIONALES UTILIZADA EN ACUACULTURA EN FORMA DE HOJUELAS (FLAKE). REQUIERE MAGAP. Sólo para mercancías que no estén prohibidas por el ACUERDO No. 043 MAGAP (SE DECLARA COMO MEDIDA PRIMORDIAL, LA VIGILANCIA EPIDEMIOLÓGICA"/>
        <s v="DE TABACO RUBIO.TARIFA ESPECIFICA ICE 0,08USD X UNIDAD DE CIGARRILLO. LFA RO 583 24 NOV 2011 /NAC-DGERCGC12-00030"/>
        <s v="Tabaco para pipa de agua mencionado en la Nota 1 de subpartida de este Capitulo"/>
        <s v="Tableros de partículas"/>
        <s v="Tableros llamados « oriented strand board » (OSB)"/>
        <s v="Madera densificada en bloques, tablas, tiras o perfiles."/>
        <s v="Marcos de madera para cuadros, fotografías, espejos u objetos similares."/>
        <s v="Barriles, cubas, tinas y demás manufacturas de tonelería y sus partes, de madera, incluidas las duelas."/>
        <s v="De bambú o que tengan al menos la capa superior de bambú"/>
        <s v="De bambú o que tengan al menos la capa superior de bambú (Multicapas)"/>
        <s v="Estatuillas y demás objetos de adorno, de madera"/>
        <s v="PIRITAS DE HIERRO SIN TOSTAR."/>
        <s v="AZUFRE DE CUALQUIER CLASE, EXCEPTO EL SUBLIMADO, EL PRECIPITADO Y EL COLOIDAL."/>
        <s v="AZUFRE DE CUALQUIER CLASE, EXCEPTO EL SUBLIMADO, EL PRECIPITADO Y EL COLOIDAL. Solamente para materia prima, utlizada en la formulación de plaguicidas y afines"/>
        <s v="CRETA"/>
        <s v="SIN MOLER"/>
        <s v="MOLIDOS"/>
        <s v="HARINAS SILICEAS FOSILES (POR EJEMPLO: KIESELGUHR, TRIPOLITA, DIATOMITA) Y DEMAS TIERRAS SILICEAS ANALOGAS, DE DENSIDAD APARENTE INFERIOR O IGUAL A 1, INCLUSO CALCINADAS."/>
        <s v="PIZARRA, INCLUSO DESBASTADA O SIMPLEMENTE TROCEADA, POR ASERRADO O DE OTRO MODO, EN BLOQUES O EN PLACAS CUADRADAS O RECTANGULARES."/>
        <s v="Dolomita sin calcinar ni sinterizar, llamada cruda - Solamente para fertilizantes, enmiendas de suelo y productos afines de uso agrícola, registrados por la Agencia de Regulación y Control Fito y Zoosanitario."/>
        <s v="Carbonato de magnesio natural (magnesita) - Solamente para fertilizantes, enmiendas de suelo y productos afines de uso agrícola, registrados por la Agencia de Regulación y Control Fito y Zoosanitario."/>
        <s v="YESO NATURAL; ANHIDRITA"/>
        <s v="YESO FRAGUABLE"/>
        <s v="VERMICULITA, PERLITA Y CLORITAS, SIN DILATAR"/>
        <s v="KIESERITA, EPSOMITA (SULFATOS DE MAGNESIO NATURALES)"/>
        <s v="MINERALES DE MANGANESO Y SUS CONCENTRADOS, INCLUIDOS LOS MINERALES DE MANGANESO FERRUGINOSOS Y SUS CONCENTRADOS CON UN CONTENIDO DE MANGANESO SUPERIOR O IGUAL AL 20% EN PESO, SOBRE PRODUCTO SECO."/>
        <s v="MINERALES DE COBRE Y SUS CONCENTRADOS."/>
        <s v="MINERALES DE ALUMINIO Y SUS CONCENTRADOS."/>
        <s v="MINERALES DE PLOMO Y SUS CONCENTRADOS."/>
        <s v="MINERALES DE CINC Y SUS CONCENTRADOS."/>
        <s v="MINERALES DE CROMO Y SUS CONCENTRADOS."/>
        <s v="MINERALES DE TITANIO Y SUS CONCENTRADOS."/>
        <s v="ESCORIAS (EXCEPTO LAS GRANULADAS), BATIDURAS Y DEMAS DESPERDICIOS DE LA SIDERURGIA."/>
        <s v="QUE CONTENGAN PRINCIPALMENTE COBRE"/>
        <s v="TURBA (COMPRENDIDA LA UTILIZADA PARA CAMA DE ANIMALES), INCLUSO AGLOMERADA."/>
        <s v="ALQUITRANES DE HULLA, LIGNITO O TURBA Y DEMAS ALQUITRANES MINERALES, AUNQUE ESTEN DESHIDRATADOS O DESCABEZADOS, INCLUIDOS LOS ALQUITRANES RECONSTITUIDOS."/>
        <s v="ACEITES CRUDOS DE PETROLEO O DE MINERAL BITUMINOSO."/>
        <s v="Para motores de aviacion"/>
        <s v="Con un indice de antidetonante, superior o igual a 90, pero inferior a 95"/>
        <s v="Espiritu de petroleo («White Spirit»)"/>
        <s v="Carburorreactores tipo gasolina, para reactores y turbinas"/>
        <s v="Mezclas de nparafinas"/>
        <s v="Aceite agricola con un contenido de aceite de petroleo o mineral bituminosos igual o superior al 70% en peso, que constituya vehiculo portador (carrier) de compuestos de control de plagas en la agricultura. Para productos de uso agrícola y afines registra"/>
        <s v="Mezclas de n-parafinas"/>
        <s v="Queroseno"/>
        <s v="Para aviones de turbina (Jet Fuel)"/>
        <s v=" Los demas"/>
        <s v="CON ÍNDICE DE CETANO, SUPERIOR O IGUAL A 40 PERO INFERIOR O IGUAL A 44"/>
        <s v="FUELOILS (FUEL)"/>
        <s v="MEZCLAS DE N-OLEFINAS"/>
        <s v="ACEITES PARA AISLAMIENTO ELÉCTRICO"/>
        <s v="GRASAS LUBRICANTES"/>
        <s v="SOLAMENTE PARA GRASAS LUBRICANTES GRAFITADAS DE VISCOSIDAD DE ACEITE DE BASE (+40¿C); 1000MM2 /S O 2500 MM2 /S CON BASE DE PETR¿LEO SUPERIOR A 70%."/>
        <s v="SOLVENT N° 1"/>
        <s v="MINERAL TURPENTINE"/>
        <s v="ACEITES PARA TRANSMISIONES HIDRÁULICAS"/>
        <s v="0% ad valorem, solo para uso farmacéutico, de conformidad con lo establecido en la Resolución del Comex No. 014-2017 de 31 de marzo de 2017."/>
        <s v="ACEITES BLANCOS (DE VASELINA O DE PARAFINA)"/>
        <s v="OTROS ACEITES LUBRICANTES"/>
        <s v="OTROS ACEITES LUBRICANTES. Aplica para aceites lubricantes de ciclo Diesel, ciclo Otto y aceites para transmisiones manuales"/>
        <s v="SOLAMENTE: LUBRICANTE SAE 40-TBN7-20"/>
        <s v="SOLAMENTE: LUBRICANTE SAE 40-TBN7-20. Aplica para aceites lubricantes de ciclo Diesel, ciclo Otto y aceites para transmisiones manuales"/>
        <s v="LOS DEMAS; Aplica para aceites lubricantes de ciclo Diesel, ciclo Otto y aceites para transmisiones manuales."/>
        <s v="Aceites de petróleo o de mineral bituminoso (excepto los aceites crudos) y preparaciones no expresadas ni comprendidas en otra parte, con un contenido de aceites de petróleo o de mineral bituminoso superior o igual al 70 % en peso, en las que estos aceite"/>
        <s v="Que contengan bifenilos policlorados (PCB), terfenilos policlorados(PCT) o bifenilos polibromados (PBB) (PCT) o bifenilos polibromados (PBB)"/>
        <s v="ENERGIA ELECTRICA"/>
        <s v="AZUFRE SUBLIMADO O PRECIPITADO; AZUFRE COLOIDAL"/>
        <s v="Ácido nítrico - Solamente para fertilizantes, enmiendas de suelo y productos afines de uso agrícola, registrados por la Agencia de Regulación y Control Fito y Zoosanitario."/>
        <s v="DIFERIM. 0% ADV, D.E. 992,R.O. 314 11/04/08; D.E 1067 09/05/08."/>
        <s v="ACIDO ORTOBORICO"/>
        <s v="DIOXIDO DE MANGANESO"/>
        <s v="OXIDOS E HIDROXIDOS DE COBALTO; OXIDOS DE COBALTO COMERCIALES."/>
        <s v="Cloruro de calcio (No aplica Licencia de importacion no automatica emitida por la SETED para productos desecantes con contenido de cloruro de calcio inferior o igual al 85%)"/>
        <s v="SULFURO DE SODIO"/>
        <s v="HIDROGENOSULFURO (SULFHIDRATO) DE SODIO"/>
        <s v="EXCEPTO SULFATO DE SODIO"/>
        <s v="De magnesio - Solamente para fertilizantes, enmiendas de suelo y productos afines de uso agrícola, registrados por la Agencia de Regulación y Control Fito y Zoosanitario."/>
        <s v="De cobre - Solamente para fertilizantes, enmiendas de suelo y productos afines de uso agrícola, registrados por la Agencia de Regulación y Control Fito y Zoosanitario."/>
        <s v="De hierro - Solamente para fertilizantes, enmiendas de suelo y productos afines de uso agrícola, registrados por la Agencia de Regulación y Control Fito y Zoosanitario."/>
        <s v="De Cinc - Solamente para fertilizantes, enmiendas de suelo y productos afines de uso agrícola, registrados por la Agencia de Regulación y Control Fito y Zoosanitario."/>
        <s v="De potasio - Solamente para fertilizantes, enmiendas de suelo y productos afines de uso agrícola, registrados por la Agencia de Regulación y Control Fito y Zoosanitario."/>
        <s v="EXCEPTO PARA IMPORTACIONES DE NITRATO DE AMONIO"/>
        <s v="EXCEPTO CARBONATO DE SODIO"/>
        <s v="CARBONATOS DE POTASIO"/>
        <s v="Carbonato de calcio - Solamente para fertilizantes, enmiendas de suelo y productos afines de uso agrícola, registrados por la Agencia de Regulación y Control Fito y Zoosanitario."/>
        <s v="ANHIDRO"/>
        <s v="LOS DEMAS BORATOS"/>
        <s v="PEROXOBORATOS (PERBORATOS)"/>
        <s v="PEROXIDO DE HIDROGENO (AGUA OXIGENADA), INCLUSO SOLIDIFICADO CON UREA."/>
        <s v="AZIDUROS (AZIDAS)."/>
        <s v=" Sulfatos de mercurio"/>
        <s v="n-Hexano"/>
        <s v=" Clorobenceno, o-diclorobenceno y p-diclorobenceno"/>
        <s v="Derivados clorados"/>
        <s v="Los demás.EXCEPTO, PARA IMPORTACIONES DE DIETILTIAMBUTENO, DIMETILTIAMBUTENO, ETILMETILTIAMBUTENO. "/>
        <s v="PERMITIR IMPORTACION SOLO USO MEDICO, PROHIBIDA USO AGRICOLA CASO PLAGUICIDAS"/>
        <s v="METILOXIRANO (OXIDO DE PROPILENO)"/>
        <s v="1CLORO2,3EPOXIPROPANO (EPICLORHIDRINA)"/>
        <s v="ACETALES Y SEMIACETALES, INCLUSO CON OTRAS FUNCIONES OXIGENADAS, Y SUS DERIVADOS HALOGENADOS, SULFONADOS, NITRADOS O NITROSADOS."/>
        <s v="DERIVADOS HALOGENADOS, SULFONADOS, NITRADOS O NITROSA DOS DE LOS PRODUCTOS DE LA PARTIDA NO 29.12."/>
        <s v="Acetato de isobutilo"/>
        <s v="RES. 388 COMEXI, REGISTRO SANITARIO MSP, DOCUMENTO ALTERNO"/>
        <s v="SÓLO PARA IMPORTACIONES DE ÁCIDO FENIL ACÉTICO, FENILACETATO DE SODIO Y F DE POTASIO        "/>
        <s v="SOLAMENTE PARA PLASTIFICANTE DE DOP"/>
        <s v="2,4 D (ISO). Solamente para materia prima, utlizada en la formulacion de plaguicidas y afines"/>
        <s v="MCPA (ISO). Solamente para materia prima, utlizada en la formulacion de plaguicidas y afines"/>
        <s v="DIMETIL DICLORO VINIL FOSFATO (DDVP)"/>
        <s v="Los demás.Uso agricola y afines registrados en AGROCALIDAD"/>
        <s v="LOS DEMAS. Para productos de uso veterinario registrados en AGROCALIDAD"/>
        <s v="MONO, DI O TRIMETILAMINA Y SUS SALES"/>
        <s v="EXCEPTO PARA IMPORTACIONES DE PROPILHEXEDRINA        "/>
        <s v="LOS DEMAS. Solamente para materia prima, utlizada en la formulacion de plaguicidas y afines"/>
        <s v="EXCEPTO PARA IMPORTACIONES ACETIL METADOL, ALFACETILMETADOL, ALFAMETADOL, ..VER TEXTO EN R. 379    "/>
        <s v="SÓLO PARA IMPORTACIONES ACETIL METADOL, ALFACETILMETADOL, ALFAMETADOL, ..VER TEXTO EN R. 379    "/>
        <s v="SÓLO PARA IMPORTACIONES DIMEFEPTANOL, NORACIMETADOL        "/>
        <s v="EXCEPTO PARA IMPORTACIONES DE DIAMPROMIDA, FENADOXONA, LEVOMORAMIDA, MORAMIDA, VER TEXTO EN R. 379"/>
        <s v="S¿LO PARA IMPORTACIONES DE DIAMPROMIDA, FENADOXONA, LEVOMORAMIDA, MORAMIDA, VER TEXTO EN R. 379"/>
        <s v="EXCEPTO PARA IMPORTACIONES DE CATINONA, ISOMETADONA"/>
        <s v="0% ad valorem, solo metformina para uso farmacéutico, de conformidad con lo establecido en la Resolución del Comex No. 014-2017 de 31 de marzo de 2017."/>
        <s v="2CIANON[(ETILAMINO)CARBONIL]2(METOXIAMINO) ACETAMIDA (CYMOXANIL). Solamente para materia prima, utlizada en la formulacion de plaguicidas y afines"/>
        <s v="CIPERMETRINA"/>
        <s v="EXCEPTO PARA CIANURO DE BENCILO        "/>
        <s v="LOS DEMAS. EXCEPTO PARA CIANURO DE BENCILO. Solamente para materia prima, utlizada en la formulacion de plaguicidas y afines"/>
        <s v="LOS DEMAS. SOLAMENTE PARA CIANURO DE BENCILO. Solamente para materia prima, utlizada en la formulacion de plaguicidas y afines  "/>
        <s v=" ETILDIPROPILTIOCARBAMATO"/>
        <s v=" Los demás"/>
        <s v="DISULFURO DE TETRAMETILTIOURAMA (ISO) (DCI)"/>
        <s v="METIONINA. Para productos de uso veterinario registrados en AGROCALIDAD"/>
        <s v="REQUIER REGISTRO SANITARIO"/>
        <s v="MALATION (ISO). Solamente para materia prima, utlizada en la formulación de plaguicidas y afines"/>
        <s v="ISOPROPILXANTATO DE SODIO (ISO)"/>
        <s v="LOS DEMÁS. Para productos de uso agricola y afines registrados en AGROCALIDAD"/>
        <s v="FOSFOROTIOATO DE O,ODIETILO Y DE S[2(DIETILAMINO) ETILO], Y SUS SALES ALQUILADAS O PROTONADAS"/>
        <s v="ETILDITIOFOSFONATO DE OETILO Y DE SFENILO (FONOFÓS)"/>
        <s v="SALES, ÉSTERES Y DERIVADOS DE LA METIONINA"/>
        <s v="Dimetoato (ISO). Solamente para materia prima, utlizada en la formulacion de plaguicidas y afines"/>
        <s v="LOS DEMÁS QUE CONTENGAN UN ÁTOMO DE FÓSFORO UNIDO A UN GRUPO METILO, ETILO, N PROPILO O ISOPROPILO, SIN OTROS ÁTOMOS DE CARBONO"/>
        <s v="Metilfosfonato de dimetilo"/>
        <s v="Sal del ácido metilfosfónico y de (aminoiminometil)urea (1 : 1)"/>
        <s v="Triclorfón (ISO)"/>
        <s v="  Cumarina, metilcumarinas y etilcumarinas"/>
        <s v="Warfarina (ISO) (DCI). Los demás."/>
        <s v="FENOLFTALEÍNA (DCI)"/>
        <s v="EXCEPTO PARA METOPON"/>
        <s v="EXCEPTO PARA 3-METIL FENTANIL, ACETILALFA METILFENTANILO, ALFAMEPRODINA...VER TEXTO EN R. 379"/>
        <s v="SOLAMENTE PARA 3-METIL FENTANIL, ACETILALFA METILFENTANILO, ALFAMEPRODINA...VER TEXTO EN R. 379"/>
        <s v="DICLORURO DE PARAQUAT. Los demás"/>
        <s v="LOS DEMÁS. Solamente para materia prima, utlizada en la formulación de plaguicidas y afines."/>
        <s v=" Solamente para materia prima, utlizada en la formulación de plaguicidas y afines."/>
        <s v="LOS DEMÁS. Solamente para materia prima, utlizada en la formulación de plaguicidas y afines"/>
        <s v="DIFERIM. 0% ADV, D.E. 992,R.O. 314 11/04/08; D.E 1067 09/05/08. REQ. MSP"/>
        <s v="DIFERIM. 0% ADV, D.E. 992,R.O. 314 11/04/08; D.E 1067 09/05/08.REQ. MSP"/>
        <s v="LOS DEMÁS. Autorización para importación de plaguicidas y afines de uso agrícola, Solamente para materia prima, utlizada en la formulación de plaguicidas y afines."/>
        <s v="LAS DEMÁS. Autorización para importación de plaguicidas y afines de uso agrícola, Solamente para materia prima, utlizada en la formulación de plaguicidas y afines."/>
        <s v="DIFERIM. 0% ADV, D.E. 992,R.O. 314 11/04/08; D.E 1067 09/05/08.REQ MSP"/>
        <s v="DIFERIM. 0% ADV, D.E. 992,R.O. 314 11/04/08; D.E 1067 09/05/08.REQ INP"/>
        <s v="REQ. MSP"/>
        <s v="Prednisona (de hidrocortisona)"/>
        <s v="LAS DEMÁS."/>
        <s v="Para productos de uso veterinario registrados en AGROCALIDAD, Autorización sanitaria de Productos Veterinarios."/>
        <s v="Los demás.DIFERIM. 0% ADV, D.E. 992,R.O. 314 11/04/08; D.E 1067 09/05/08."/>
        <s v="AZUCARES QUIMICAMENTE PUROS, EXCEPTO SACAROSA, LACTOSA, MALTOSA, GLUCOSA Y FRUCTOSA (LEVULOSA); ETERES, ACETALES Y ESTERES DE LOS AZUCARES Y SUS SALES, EXCEPTO LOS PRO DUCTOS DE LAS PARTIDAS NOS 29.37, 29.38 O 29.39."/>
        <s v="DERIVADOS DE AMPICILINA, AMOXICILINA Y DICLOXACILINA"/>
        <s v="OXITETRACICLINA (ISO) (DCI) Y SUS DERIVADOS; SALES DE ESTOS PRODUCTOS"/>
        <s v="CLORANFENICOL Y SUS DERIVADOS; SALES DE ESTOS PRODUCTOS"/>
        <s v="ERITROMICINA Y SUS DERIVADOS; SALES DE ESTOS PRODUCTOS"/>
        <s v="NEOMICINA (DCI) Y SUS DERIVADOS; SALES DE ESTOS PRODUCTOS"/>
        <s v="BACITRACINA (DCI) Y SUS DERIVADOS; SALES DE ESTOS PRODUCTOS"/>
        <s v="GRAMICIDINA (DCI) Y SUS DERIVADOS; SALES DE ESTOS PRODUCTOS"/>
        <s v="TIROTRICINA (DCI) Y SUS DERIVADOS; SALES DE ESTOS PRODUCTOS"/>
        <s v="CEFALEXINA (DCI) Y SUS DERIVADOS; SALES DE ESTOS PRODUCTOS"/>
        <s v="LOS DEMAS COMPUESTOS ORGANICOS."/>
        <s v="RES. 553, 554 COMEXI DOC. PREVIO AGROCALIDAD"/>
        <s v="Los demás.LOS DEMÁS. SOLO REQUIERE MSP. ART. 1 RESOLUCION NO. 019-2014 DEL COMEX"/>
        <s v="LOS DEMÁS. SOLO REQUIERE MSP. ART. 1 RESOLUCION NO. 019-2014 DEL COMEX"/>
        <s v="Solamente de origen de sangre animal y para uso en la especie animal (excepto las levaduras)."/>
        <s v="LOS DEMÁS. Para las mercancías que no se describan en las disposiciones del Acuerdo 043 MAGAP (Registro Oficial N° 58 -- Miércoles 14 de agosto de 2013), y su prórroga del Acuerdo 001-2014 del MAGAP del 24 de julio del 2014."/>
        <s v="Solo para Cloroquina E Hidroxicloroquina"/>
        <s v="PARA USO VETERINARIO"/>
        <s v="LOS DEMÁS MEDICAMENTOS PARA USO VETERINARIO"/>
        <s v="0% aplica solo para láminas empapadas en alcohol y artículos impregnados o recubiertos de sustancias farmacéuticas, excepto para fines odontológicos o veterinarios"/>
        <s v="Abono de Origen Vegetal"/>
        <s v="Con un porcentaje de nitrógeno superior o igual a 45,0 % pero inferior o igual a 46,6 % en peso - Solamente para fertilizantes, enmiendas de suelo y productos afines de uso agrícola, registrados por la Agencia de Regulación y Control Fito y Zoosanitario."/>
        <s v="Las demás - Solamente para fertilizantes, enmiendas de suelo y productos afines de uso agrícola, registrados por la Agencia de Regulación y Control Fito y Zoosanitario."/>
        <s v="Sulfato de Amonio - Solamente para fertilizantes, enmiendas de suelo y productos afines de uso agrícola, registrados por la Agencia de Regulación y Control Fito y Zoosanitario."/>
        <s v="Nitrato de Amonio, incluso en disolución acuosa - Solamente para fertilizantes, enmiendas de suelo y productos afines de uso agrícola, registrados por la Agencia de Regulación y Control Fito y Zoosanitario."/>
        <s v="Nitrato de sodio - Solamente para fertilizantes, enmiendas de suelo y productos afines de uso agrícola, registrados por la Agencia de Regulación y Control Fito y Zoosanitario."/>
        <s v="Sales dobles y mezclas entre sí de nitrato de calcio y nitrato de amonio - Solamente para fertilizantes, enmiendas de suelo y productos afines de uso agrícola, registrados por la Agencia de Regulación y Control Fito y Zoosanitario."/>
        <s v="Mezclas de nitrato de calcio con nitrato de magnesio - Solamente para fertilizantes, enmiendas de suelo y productos afines de uso agrícola, registrados por la Agencia de Regulación y Control Fito y Zoosanitario."/>
        <s v="Los demás  - Solamente para fertilizantes, enmiendas de suelo y productos afines de uso agrícola, registrados por la Agencia de Regulación y Control Fito y Zoosanitario."/>
        <s v="Con un contenido de pentóxido de difósforo (P2O5) superior o igual al 35 % en peso - Solamente para fertilizantes, enmiendas de suelo y productos afines de uso agrícola, registrados por la Agencia de Regulación y Control Fito y Zoosanitario."/>
        <s v="Los demás - Solamente para fertilizantes, enmiendas de suelo y productos afines de uso agrícola, registrados por la Agencia de Regulación y Control Fito y Zoosanitario."/>
        <s v="Con un contenido de potasio, superior o igual a 58,0 % pero inferior o igual a 63,1 % en peso, expresado en óxido de potasio - Solamente para fertilizantes, enmiendas de suelo y productos afines de uso agrícola, registrados por la Agencia de Regulación y"/>
        <s v="LAS DEMÁS. CON UN CONTENIDO DE POTASIO, SUPERIOR O IGUAL A 22% PERO INFERIOR O IGUAL A 62% EN PESO, EXPRESADO EN ÓXIDO DE POTASIO (CALIDAD FERTILIZANTE)"/>
        <s v="Sulfato de potasio - Solamente para fertilizantes, enmiendas de suelo y productos afines de uso agrícola, registrados por la Agencia de Regulación y Control Fito y Zoosanitario."/>
        <s v="Sulfato de magnesio y potasio - Solamente para fertilizantes, enmiendas de suelo y productos afines de uso agrícola, registrados por la Agencia de Regulación y Control Fito y Zoosanitario."/>
        <s v="Productos de este Capítulo en tabletas o formas similares o en envases de un peso bruto inferior o igual a 10 Kg - Solamente para fertilizantes, enmiendas de suelo y productos afines de uso agrícola, registrados por la Agencia de Regulación y Control Fito"/>
        <s v="Abonos minerales o químicos con los tres elementos fertilizantes: nitrógeno, fósforo y potasio - Solamente para fertilizantes, enmiendas de suelo y productos afines de uso agrícola, registrados por la Agencia de Regulación y Control Fito y Zoosanitario."/>
        <s v="Hidrogenoortofosfato de di amonio (fosfato diamónico) - Solamente para fertilizantes, enmiendas de suelo y productos afines de uso agrícola, registrados por la Agencia de Regulación y Control Fito y Zoosanitario."/>
        <s v="Dihidrogenoortofosfato de amonio (fosfato monoamónico), incluso mezclado con el hidrogenoortofosfato de diamonio (fosfato diamónico) - Solamente para fertilizantes, enmiendas de suelo y productos afines de uso agrícola, registrados por la Agencia de Regul"/>
        <s v="Que contengan nitratos y fosfatos - Solamente para fertilizantes, enmiendas de suelo y productos afines de uso agrícola, registrados por la Agencia de Regulación y Control Fito y Zoosanitario."/>
        <s v="Abonos minerales o químicos con los dos elementos fertilizantes: fósforo y potasio - Solamente para fertilizantes, enmiendas de suelo y productos afines de uso agrícola, registrados por la Agencia de Regulación y Control Fito y Zoosanitario."/>
        <s v="Nitrato sódico potásico (salitre) - Solamente para fertilizantes, enmiendas de suelo y productos afines de uso agrícola, registrados por la Agencia de Regulación y Control Fito y Zoosanitario."/>
        <s v="Los demás abonos minerales o químicos con los dos elementos fertilizantes: nitrógeno y potasio - Solamente para fertilizantes, enmiendas de suelo y productos afines de uso agrícola, registrados por la Agencia de Regulación y Control Fito y Zoosanitario."/>
        <s v="A BASE DE POLIESTERES. (RES.002-2014_COMITE EJECUTIVO COMEX: Se excluyen las pinturas y barnices con grado alimenticio o grado farmacéutico). NO_INEN"/>
        <s v="A BASE DE POLIMEROS ACRILICOS O VINILICOS.  (RES.002-2014_COMITE EJECUTIVO COMEX: Se excluyen las pinturas y barnices con grado alimenticio o grado farmacéutico). NO_INEN"/>
        <s v="SOLAMENTE PARA BARNIZ A BASE DE POLI¿STER MODIFICADO DESECADO AL HORNO"/>
        <s v="SOLAMENTE PARA BARNIZ A BASE DE POLIESTER MODIFICADO DESECADO AL HORNO. (RES.002-2014_COMITE EJECUTIVO COMEX: Se excluyen las pinturas y barnices con grado alimenticio o grado farmacéutico). NO_INEN"/>
        <s v="  EXCEPTO OBSERVACION SEG¿N RESOL. NO. 590 COMEXI. EXCEPTO PARA KRAUTOXIN, RESINA EP¿XICA PARA INYECCI¿N Y COLADO DE FISURAS"/>
        <s v="LOS DEMAS. Se excluyen de la presentación de certificado de reconocimiento las pinturas y barnices con grado alimenticio o grado farmacéutico y las pinturas usadas en la fabricación de espejos. NO_INEN"/>
        <s v="SOLAMENTE PARA KRAUTOXIN, RESINA EP¿XICA PARA INYECCI¿N Y COLADO DE FISURAS"/>
        <s v="A BASE DE POLIMEROS ACRILICOS O VINILICOS.   (RES.002-2014_COMITE EJECUTIVO COMEX: Se excluyen las pinturas y barnices con grado alimenticio o grado farmacéutico). NO_INEN"/>
        <s v="LOS DEMAS.  (RES.002-2014_COMITE EJECUTIVO COMEX: Se excluyen las pinturas y barnices con grado alimenticio o grado farmacéutico). NO_INEN"/>
        <s v="PINTURAS MARINAS ANTICORROSIVAS Y ANTIINCRUSTANTES"/>
        <s v="PIGMENTOS AL AGUA DEL TIPO DE LOS UTILIZADOS PARA EL ACABADO DEL CUERO"/>
        <s v="SECATIVOS PREPARADOS."/>
        <s v="NEGRAS"/>
        <s v="Tintas flexográficas sin solventes de curado a la exposición de luz ultravioleta, para imprimir sobre sustratos plásticos."/>
        <s v="Los demás."/>
        <s v="Perfumes y aguas de tocador. Comercializados a través de la modalidad de venta directa, rango de precio ex-aduana desde 0,00 hasta 1,50 USD"/>
        <s v="Perfumes y aguas de tocador. Comercializados a través de la modalidad de venta directa, rango de precio ex-aduana desde 1,51 hasta 3,00 USD"/>
        <s v="Perfumes y aguas de tocador. Comercializados a través de la modalidad de venta directa, rango de precio ex-aduana desde 3,01 hasta 6,00 USD"/>
        <s v="Perfumes y aguas de tocador. Comercializados a través de la modalidad de venta directa, rango de precio ex-aduana desde 6,01 en adelante"/>
        <s v="Perfumes y aguas de tocador. Comercializados excepto a través de la modalidad de venta directa."/>
        <s v="Perfumes y aguas de tocador. Presentados en Bulks y no acondicionados para la venta al consumidor final."/>
        <s v="PREPARACIONES PARA MANICURAS O PEDICUROS"/>
        <s v="Los demas (Unicamente cuando sea destinado para la elaboracion de productos cosmeticos)"/>
        <s v="Solamente para enjuages bucales no medicados"/>
        <s v="Aplica solamente para paños y toallas húmedas para uso cosmético."/>
        <s v="NO REQUIERE REGISTRO SANITARIO, PERFUMES P. ANIMALES"/>
        <s v="DE TOCADOR (INCLUSO LOS MEDICINALES). Aplica para los jabones de tocador de uso medicinal."/>
        <s v="EN BARRAS, PANES, TROZOS O PIEZAS TROQUELADAS O MOLDEADA. SOLO PARA LOS CATALOGADOS COMO COSMETICOS Y LOS MEDICINALES, MATERIA PRIMA PARA ELABORACION DE PRODUCTOS DE USO HUMANO."/>
        <s v="LOS DEMÁS.  Solo para los catalogados como cosméticos y los medicinales, materia prima para elaboración de productos de uso humano."/>
        <s v="JABON EN OTRAS FORMAS. SOLO PARA LOS CATALOGADOS COMO COSMETICOS Y LOS MEDICINALES, MATERIA PRIMA PARA ELABORACION DE PRODUCTOS DE USO HUMANO."/>
        <s v="Productos y preparaciones orgánicos tensoactivos para el lavado de la piel, líquidos o en crema, acondicionados para la venta al por menor, aunque contengan jabón. Solo para los catalogados como cosméticos y los medicinales."/>
        <s v="Materia prima para elaboración de productos de uso humano."/>
        <s v="Aplica para detergentes en polvos para lavadoras domésticas e industriales"/>
        <s v="Los Demas. RTE INEN 088 (3M) Aplica solo para producto terminado.  Excepto para materia prima."/>
        <s v="SOLAMENTE PARA GRASAS LUBRICANTES GRAFITADAS DE VISCOSIDAD DE ACEITE DE BASE (+40 C); 1000MM2 /S O 2500 MM2 /S CON BASE DE PETR¿LEO SUPERIOR A 70%."/>
        <s v="SOLAMENTE PARA VICAFIL, CONCENTRADO A BASE DE JABONES EN SOLUCI¿N ACUOSA"/>
        <s v="PASTAS, POLVOS Y DEMAS PREPARACIONES PARA FREGAR. Aplica para preparaciones para fregar en polvo."/>
        <s v="VELAS, CIRIOS Y ARTICULOS SIMILARES."/>
        <s v="LOS DEMAS_(&quot;Aplica únicamente para polvo de cueros y pieles, incluso tratado al cromo&quot;)"/>
        <s v="LAS DEMÁS ENZIMAS Y SUS CONCENTRADOS"/>
        <s v="PÓLVORA."/>
        <s v="Los demás. RTE INEN 229 Aplica solo a artificios pirotécnicos categoría 1, 2, 3 y 4, y artículos pirotécnicos para teatro."/>
        <s v="FÓSFOROS (CERILLAS), EXCEPTO LOS ARTÍCULOS DE PIROTECNIA DE LA PARTIDA 36.04."/>
        <s v="DE ANCHURA INFERIOR O IGUAL A 16 MM"/>
        <s v="PLACAS, PELICULAS, PAPEL, CARTON Y TEXTILES, FOTOGRAFICOS, IMPRESIONADOS PERO SIN REVELAR."/>
        <s v="TALL OIL, INCLUSO REFINADO."/>
        <s v="ALQUITRANES DE MADERA; ACEITES DE ALQUITRAN DE MADERA; CREOSOTA DE MADERA; METILENO (NAFTA DE MADERA); PEZ VEGETAL; PEZ DE CERVECERIA Y PREPARACIONES SIMILARES A BASE DE COLOFONIA, DE ACIDOS RESINICOS O DE PEZ VEGETAL."/>
        <s v="Que contengan permetrina o cipermetrina o demás sustitutos sintéticos del piretro ((APLICA: &quot;Para productos de uso agrícola y afines registrados en AGROCALIDAD&quot;_Res.019-COMEX))"/>
        <s v="Que contengan permetrina o cipermetrina o demás sustitutos sintéticos del piretro (APLICA: &quot;Para productos de uso agrícola y afines registrados en AGROCALIDAD&quot;_Res.019-COMEX)"/>
        <s v=" Que contengan permetrina o cipermetrina o demás sustitutos sintéticos del piretro (piretroides), excepto las mencionadas en la Nota 2 de subpartida de este Capítulo (APLICA: &quot;Para productos de uso agrícola y afines registrados en AGROCALIDAD&quot;_Res.019-COM"/>
        <s v="Que contengan carbofurano, excepto la mezcla mencionada en la Nota 1 de la subpartida de este Capítulo (APLICA:  &quot;Para productos de uso agrícola y afines registrados en AGROCALIDAD&quot;)"/>
        <s v="Que contengan dimetoato (APLICA: &quot;Para productos de uso agrícola y afines registrados en AGROCALIDAD&quot;_Res.019-COMEX)"/>
        <s v="Que contengan permetrina o cipermetrina o demás sustitutos sintéticos del piretro (piretroides), excepto las mencionadas en la Nota 2 de subpartida de este Capítulo  (APLICA: &quot;Para productos de uso agrícola y afines registrados en AGROCALIDAD&quot;_Res.019-COM"/>
        <s v="LOS DEMAS_(EXCEPTO:  LEPTOPHOS)_(APLICA:  &quot;Para productos de uso agrícola y afines registrados en AGROCALIDAD&quot;)"/>
        <s v="Que contengan compuestos de cobre"/>
        <s v="Que contengan mancozeb, maneb, propineb o zineb"/>
        <s v="LOS DEMÁS_(APLICA:  &quot;Para productos de uso agrícola y afines registrados en AGROCALIDAD&quot;)"/>
        <s v="LOS DEMÁS_(APLICA: &quot;Solo para plaguicidas de uso agrícola y afines&quot;)"/>
        <s v="LOS DEMÁS_(APLICA: &quot;Para productos de uso agrícola y afines registrados en AGROCALIDAD&quot;)"/>
        <s v="LOS DEMÁS_(EXCEPTO:  DBCP  Y  TETRACLORURO DE CARBONO)_(APLICA:  &quot;Solo para plaguicidas de uso agrícola y afines&quot;)"/>
        <s v="Preparaciones para el decapado de metal"/>
        <s v="Pastas y polvos para soldar a base de aleaciones de estaño, de plomo o de antimonio"/>
        <s v="Flujos y demás preparaciones auxiliares para soldar metal"/>
        <s v="Preparaciones de los tipos utilizados para recubrir o rellenar electrodos o varillas de soldadura"/>
        <s v="0% solamente para estabilizantes de pvc"/>
        <s v="Los demás. Aplica para extintores mayores a 20 KG de capacidad."/>
        <s v="Cementos, morteros, hormigones y preparaciones similares, refractarios, excepto los productos de la partida 38.01."/>
        <s v="Elementos químicos dopados para uso en electrónica, en discos, obleas («wafers») o formas análogas; compuestos químicos dopados para uso en electrónica."/>
        <s v="Líquidos para frenos hidráulicos y demás líquidos preparados para transmisiones hidráulicas, sin aceites de petróleo ni de mineral bituminoso o con un contenido inferior al 70% en peso de dichos aceites."/>
        <s v="Preparaciones anticongelantes y líquidos preparados para descongelar."/>
        <s v="Acido esteárico"/>
        <s v="Que contengan hidroclorofluorocarburos (HCFC), incluso con perfluorocarburos (PFC) o hidrofluorocarburos (HFC), pero que no contengan clorofluorocarburos (CFC). Aplica únicamente para las mezclas con HCFC."/>
        <s v="Aplica únicamente para mezclas de HFC. (Art. 1 Resolución N° 023-2017 El Pleno del COMEX documento de acompañamiento a la Declaración Aduanera de Importación (DAI) y a la Declaración Aduanera de Exportación (DAE), “Licencia automática de importación y exp"/>
        <s v="Que contengan oxirano (óxido de etileno)"/>
        <s v="Que contengan bifenilos policlorados (PCB), terfenilos policlorados (PCT) o bifenilos polibromados (PBB)"/>
        <s v="Maneb, zineb, mancozeb"/>
        <s v="Los demas_(APLICA: &quot;Para productos de uso agrícola y afines registrados en AGROCALIDAD&quot;)"/>
        <s v="Productos, sucedáneos o cualquier otro sustitutivo del tabaco en cualquier presentación, que mediante cartuchos, cartomizadores, u otros, son calentados con sistemas electrónicos de administración de nicotina"/>
        <s v="0% aplica solo para materia prima para la producción de gel antibacterial de uso doméstico, sanitario o médico"/>
        <s v="Dispersiones (emulsiones o suspensiones) o disoluciones"/>
        <s v="0% solamente para resina"/>
        <s v="Intercambiadores de iones a base de polímeros de las partidas 39.01 a 39.13, en formas primarias."/>
        <s v="Solamente para mangueras flexibles de conexion para cilindros de GLP"/>
        <s v="adv 0%: únicamente laminas plásticas polietileno(ver nota anexo-2 del d. e. 592)"/>
        <s v="De polímeros de etileno"/>
        <s v="De polipropileno metalizada hasta de 25 micrones de espesor"/>
        <s v="Elastizados, triados en sección transversal para la fabricación de pañales"/>
        <s v="De espesor inferior o igual a 5 mm"/>
        <s v="Film con termoencogimiento transversal de mayor o igual al 60%, para elaboración de etiquetas"/>
        <s v="De poli (metacrilato de metilo)"/>
        <s v="De policarbonatos"/>
        <s v="De poli(tereftalato de etileno)"/>
        <s v="De poliésteres no saturados"/>
        <s v="De los demás poliésteres"/>
        <s v="De celulosa regenerada"/>
        <s v="De acetato de celulosa"/>
        <s v="De los demás derivados de la celulosa"/>
        <s v="Para la fabricación de vidrios de seguridad"/>
        <s v="De poliamidas"/>
        <s v="De resinas fenólicas"/>
        <s v="De los demás plásticos"/>
        <s v="0% solamente para laminas"/>
        <s v="Aplica a válvulas, duchas, regaderas para uso domiciliario"/>
        <s v="LAS DEMAS(Cajas, cajones, jaulas y artículos similares. SOLO PARA EXPORTACIONES SEGUN RESOLUCION NO. 006-2014 DEL COMITE EJECUTIVO DEL COMEX.)"/>
        <s v="0% aplica solo para recipientes o contenedores para objetos corto punzantes de uso médico"/>
        <s v="LOS DEMAS (Cajas, cajones, jaulas y artículos similares. SOLO PARA EXPORTACIONES SEGUN RESOLUCION NO. 006-2014 DEL COMITE EJECUTIVO DEL COMEX.)"/>
        <s v="Aplica certificado de reconocimiento solo para preformas que se destinarán a estar en contacto con alimentos."/>
        <s v=".Aplica solo para materiales plásticos que se encuentran en contacto con los alimentos"/>
        <s v="DECRETO EJECUTIVO 592, R.O. 191, 15/10/2007"/>
        <s v="LOS DEMÁS. Aplica solo para materiales plásticos que se encuentran en contacto con los alimentos."/>
        <s v="UTILIZADAS PARA CONTENER BEBIDAS ALCOH., NO ALCOH., GASEOSAS, NO GASEOSAS Y AGUA.LFA RO 583-2011."/>
        <s v="UTILIZADAS PARA CONTENER BEBIDAS ALCOH., NO ALCOH., GASEOSAS, NO GASEOSAS Y AGUA.LFA RO 583-2011.Aplica solo para materiales plásticos que se encuentran en contacto con los alimentos"/>
        <s v="LOS DEMÁS, APLICA SOLO PARA TAPAS ESPECIALIZADAS PARA MATERIAL DE ENVASE ASÉPTICO. NO REQUIERE INEN (CERTIFICADO DE RECONOCIMIENTO)"/>
        <s v="LOS DEMÁS. Art. 1 de la Resolución 002-2014 COMEX.Aplica solo para materiales plásticos que se encuentran en contacto con los alimentos."/>
        <s v="LOS DEMAS. Aplica solo para materiales plásticos que se encuentran en contacto con los alimentos. Art. 1 de la resolución 10-2014 COMEX."/>
        <s v="SE PERMITE EL INGRESO DE BIBERONES QUE NO TENGAN COMO COMPONENTES DE ELABORACION EL BISFENOL A CONOCIDO TAMBIEN COMO BPA."/>
        <s v="Unicamente para materiales y artículos plásticos destinados a estar en contacto con alimentos"/>
        <s v="Aplica para juntas o empaquetaduras para ollas de presión de uso doméstico."/>
        <s v="0% solamente para  latex sintetico"/>
        <s v="0% solamente para latex sintetico"/>
        <s v="0% solamente para caucho regenerado"/>
        <s v="Caucho regenerado en formas primarias o en placas, hojas o tiras."/>
        <s v="Desechos, desperdicios y recortes, de caucho sin endurecer, incluso en polvo o gránulos."/>
        <s v="Hilos y cuerdas, de caucho vulcanizado."/>
        <s v="Reforzadas solamente con metal"/>
        <s v="Reforzadas solamente con materia textil"/>
        <s v="Reforzadas solamente con plástico"/>
        <s v="Correas de transmisión sin fin, estriadas, de sección trapezoidal, de circunferencia exterior superior a 60 cm pero inferior o igual a 180 cm"/>
        <s v="Correas de transmisión sin fin, sin estriar, de sección trapezoidal, de circunferencia exterior superior a 60 cm pero inferior o igual a 180 cm"/>
        <s v="Correas de transmisión sin fin, estriadas, de sección trapezoidal, de circunferencia exterior superior a 180 cm pero inferior o igual a 240 cm"/>
        <s v="Correas de transmisión sin fin, sin estriar, de sección trapezoidal, de circunferencia exterior superior a 180 cm pero inferior o igual a 240 cm"/>
        <s v="Correas de transmisión sin fin, con muescas (sincrónicas), de circunferencia exterior superior a 60 cm pero inferior o igual a 150 cm"/>
        <s v="Correas de transmisión sin fin, con muescas (sincrónicas), de circunferencia exterior superior a 150 cm pero inferior o igual a 198 cm"/>
        <s v="0% solamente para aquellas con altos relieves en forma de taco, ángulo o similares"/>
        <s v="5% solamente para aquellas con altos relieves en forma de taco, ángulo o similares"/>
        <s v="Aplica solo para las tetinas para bebés y niños pequeños."/>
        <s v="0% Salvaguardia,para pezoneras de caucho utilizadas en ordeño"/>
        <s v="Caucho endurecido (por ejemplo: ebonita) en cualquier forma, incluidos los desechos y desperdicios; manufacturas de caucho endurecido."/>
        <s v="Cueros preparados después del curtido o del secado y cueros y pieles apergaminados, de ovino, depilados, incluso divididos, excepto los de la partida 41.14."/>
        <s v="Artículos de talabartería o guarnicionería para todos los animales (incluidos los tiros, traíllas, rodilleras, bozales, sudaderos, alforjas, abrigos para perros y artículos similares), de cualquier materia."/>
        <s v="PELETERIA FACTICIA O ARTIFICIAL Y ARTICULOS DE PELETERIA FACTICIA O ARTIFICIAL."/>
        <s v="Pasta mecánica de madera."/>
        <s v="Papel prensa en bobinas (rollos) o en hojas."/>
        <s v=" 0% solamente: para el tipo de papel utilizado en la fabricaci¿n de toallitas para desmaquillar, toallas o papeles similares de uso en higiene o tocador, en rollos de anchura superior a 36 cm, impregnado con latex."/>
        <s v="De peso inferior o igual a 60 g/m2"/>
        <s v="De peso superior a 150 g/m2"/>
        <s v="Papel estucado o cuché ligero (liviano) («L.W.C.»)"/>
        <s v="Blanqueados uniformemente en la masa y con un contenido de fibras de madera obtenidas por procedimiento químico superior al 95% en peso del contenido total de fibra, de peso inferior o igual a 150 g/m2"/>
        <s v="Blanqueados uniformemente en la masa y con un contenido de fibras de madera obtenidas por procedimiento químico superior al 95% en peso del contenido total de fibra, de peso superior a 150 g/m2"/>
        <s v="Cartulina duplex y triplex de gramaje superior o igual a 200gr. e inferior o igual a 400 gr."/>
        <s v="Bloques y placas, filtrantes, de pasta de papel."/>
        <s v="MANTELES Y SERVILLETAS, SOLAMENTE PARA LA EXCEPCION INDICADA EN LA RESOLUCION-MCE-STCOMEX-013-2014. 9 DE DICIEMBRE DEL 2014, QUE TEXTUALMENTE DICE: NO APLICA PARA MANTELES"/>
        <s v="LOS DEMAS, APLICA PARA PAPEL HIGIENICO Y SERVILLETAS DE PAPEL"/>
        <s v="Libros registro, libros de contabilidad, talonarios (de notas, pedidos o recibos), bloques memorandos, bloques de papel de cartas, agendas y artículos similares"/>
        <s v="SÓLO AGENDAS QUE TENGAN DIRECTAMENTE UN FIN COMERCIAL, COMERCIALIZADOS COMO PRODUCTOS A CAMBIO DE UN PRECIO, POR IMPORTADORES CUYA ACTIVIDAD PRINCIPAL SEA LA COMERCIALIZACIÓN DE IMPRESOS , CUADERNOS, AGENDAS Y CATÁLOGOS; O QUE CONTENGAN PUBLICIDAD NO COME"/>
        <s v="CUADERNOS QUE TENGAN DIRECTAMENTE UN FIN COMERCIAL, COMERCIALIZADOS COMO PRODUCTOS A CAMBIO DE UN PRECIO, POR IMPORTADORES CUYA ACTIVIDAD PRINCIPAL SEA LA COMERCIALIZACIÓN DE IMPRESOS , CUADERNOS, AGENDAS Y CATÁLOGOS; O QUE CONTENGAN PUBLICIDAD NO COMERCI"/>
        <s v="Clasificadores, encuadernaciones (excepto las cubiertas para libros), carpetas y cubiertas para documentos"/>
        <s v="Formularios llamados «continuos»"/>
        <s v="Albumes para muestras o para colecciones"/>
        <s v="Albumes o libros de estampas y cuadernos para dibujar o colorear, para niños."/>
        <s v="Música manuscrita o impresa, incluso con ilustraciones o encuadernada."/>
        <s v="Planos y dibujos originales hechos a mano, de arquitectura, ingeniería, industriales, comerciales, topográficos o similares; textos manuscritos; reproducciones fotográficas sobre papel sensibilizado y copias con papel carbón (carbónico), de los planos, di"/>
        <s v="Tarjetas postales impresas o ilustradas; tarjetas impresas con felicitaciones o comunicaciones personales, incluso con ilustraciones, adornos o aplicaciones, o con sobres."/>
        <s v="Calendarios de cualquier clase impresos, incluidos los tacos de calendario."/>
        <s v="Cartillas demostrativas. QUE TENGAN DIRECTAMENTE UN FIN COMERCIAL, COMERCIALIZADOS COMO PRODUCTOS A CAMBIO DE UN PRECIO, POR IMPORTADORES CUYA ACTIVIDAD PRINCIPAL SEA LA COMERCIALIZACIÓN DE IMPRESOS , CUADERNOS, AGENDAS Y CATÁLOGOS; O QUE CONTENGAN PUBLIC"/>
        <s v="Los demás. IMPRESOS PUBLICITARIOS, QUE TENGAN DIRECTAMENTE UN FIN COMERCIAL, COMERCIALIZADOS COMO PRODUCTOS A CAMBIO DE UN PRECIO, POR IMPORTADORES CUYA ACTIVIDAD PRINCIPAL SEA LA COMERCIALIZACIÓN DE IMPRESOS , CUADERNOS, AGENDAS Y CATÁLOGOS; O QUE CONTEN"/>
        <s v="Hilados de seda (excepto los hilados de desperdicios de seda) sin acondicionar para la venta al por menor."/>
        <s v="Tejidos de pelo ordinario o de crin."/>
        <s v="Algodón cardado o peinado."/>
        <s v="30% solamente para tejidos tipo denim (tejidos mezclilla)"/>
        <s v="De ligamento tafetán"/>
        <s v="Los demás tejidos"/>
        <s v="De ligamento sarga, incluido el cruzado, de curso inferior o igual a 4"/>
        <s v="Crudos"/>
        <s v="Monofilamentos artificiales de título superior o igual a 67 decitex y cuya mayor dimensión de la sección transversal sea inferior o igual a 1 mm; tiras y formas similares (por ejemplo: paja artificial) de materia textil artificial, de anchura aparente inf"/>
        <s v="Tejidos fabricados con tiras o formas similares"/>
        <s v="Fibras artificiales discontinuas, cardadas, peinadas o transformadas de otro modo para la hilatura."/>
        <s v="Sencillos"/>
        <s v="Los demás hilados mezclados exclusiva o principalmente con algodón"/>
        <s v="Los demás hilados"/>
        <s v="0% solamente: para telas sin tejer, revestida de polietileno de gramaje superior o igual a 25 gr/m2 y menor o igual a 70gr/m2, obtenido por proceso de extrusi¿n, exclusivamente para la fabricaci¿n de pa¿ales, precortado ver texto completo en d.e. 1462a"/>
        <s v="0% solamente: telas sin tejer, en rollos de ancho inferior o igual a 30cm, para la fabricaci¿n de pa¿ales y rollos de tela absorventes para aceites y grasas de 144 pies largo y peso superior a 150 g/m2"/>
        <s v="Hilados metálicos e hilados metalizados, incluso entorchados, constituidos por hilados textiles, tiras o formas similares de las partidas 54.04 ó 54.05, combinados con metal en forma de hilos, tiras o polvo, o revestidos de metal."/>
        <s v="Hilados entorchados, tiras y formas similares de las partidas 54.04 ó 54.05, entorchadas (excepto los de la partida 56.05 y los hilados de crin entorchados); hilados de chenilla; hilados «de cadeneta»."/>
        <s v="Eslingas de carga, incluso con accesorios de metal común"/>
        <s v="De las demás materias textiles . RTE INEN 127 (1R) Aplica para alfombras, revestimiento para suelo, moquetas, losetas; excepto productos textiles planos y bastos de protección que se colocan bajo las alfombras y bajo los revestimientos para el suelo."/>
        <s v="De las demás materias textiles. RTE INEN 127 (1R) Aplica para moquetas, losetas; excepto productos textiles planos y bastos de protección que se colocan bajo las alfombras y bajo los revestimientos para el suelo."/>
        <s v="Los demás, sin aterciopelar ni confeccionar. RTE INEN 127 (1R) Aplica para alfombras, revestimiento para suelo, moquetas, losetas; excepto  productos textiles planos y bastos de protección que se colocan bajo las alfombras y bajo los revestimientos para e"/>
        <s v="De las demás materias textiles. RTE INEN 127 (1R) Aplica para alfombras, revestimiento para suelo, moquetas, losetas; excepto  productos textiles planos y bastos de protección que se colocan bajo las alfombras y bajo los revestimientos para el suelo"/>
        <s v="De las demás materias textiles sintéticas o de materia textil artificial. RTE INEN 127 (1R) Aplica para alfombras, revestimiento para suelo, moquetas, losetas; excepto  productos textiles planos y bastos de protección que se colocan bajo las alfombras y b"/>
        <s v="Los demás. RTE INEN 127 (1R) Aplica para alfombras, revestimiento para suelo, moquetas, losetas; excepto  productos textiles planos y bastos de protección que se colocan bajo las alfombras y bajo los revestimientos para el suelo"/>
        <s v="Las demás alfombras y revestimientos para el suelo, de materia textil, incluso confeccionados."/>
        <s v="Las demás alfombras y revestimientos para el suelo, de materia textil, incluso confeccionados. RTE INEN 127 (1R) Aplica para alfombras, revestimiento para suelo, moquetas, losetas; excepto  productos textiles planos y bastos de protección que se colocan b"/>
        <s v="Tapicería tejida a mano (gobelinos, Flandes, Aubusson, Beauvais y similares) y tapicería de aguja (por ejemplo: de «petit point», de punto de cruz), incluso confeccionadas."/>
        <s v="Tejidos de hilos de metal y tejidos de hilados metálicos o de hilados textiles metalizados de la partida 56.05, de los tipos utilizados en prendas de vestir, tapicería o usos similares, no expresados ni comprendidos en otra parte."/>
        <s v="Bordados químicos o aéreos y bordados con fondo recortado"/>
        <s v="De algodón"/>
        <s v="De fibras sintéticas o artificiales"/>
        <s v="De las demás materias textiles"/>
        <s v="Productos textiles acolchados en pieza, constituidos por una o varias capas de materia textil combinadas con una materia de relleno y mantenidas mediante puntadas u otro modo de sujeción, excepto los bordados de la partida 58.10."/>
        <s v="CON POLI(CLORURO DE VINILO) (0% PARA LAS IMPORTACIONES DE TELA IMPREGNADAS, RECUBIERTAS, REVESTIDAS O ESTRATIFICADAS CON POLI (CLORURO DE VINILO), UTILIZADAS EN LA FABRICACION DE MUEBLES DE METAL, PARA IMPORTADORES QUE SE REGISTREN ANTE EL MIPRO)."/>
        <s v="Revestimientos de materia textil para paredes."/>
        <s v="Las demás telas impregnadas, recubiertas o revestidas; lienzos pintados para decoraciones de teatro, fondos de estudio o usos análogos."/>
        <s v="Mangueras para bombas y tubos similares, de materia textil, incluso con armadura o accesorios de otras materias."/>
        <s v="Bandas de algodón simples o recubiertas con goma"/>
        <s v="Tejidos mencionados en la Nota 1 de subpartida de este Capítulo (Teñidos)"/>
        <s v="Suéteres (jerseys)"/>
        <s v="Chalecos"/>
        <s v="Cárdigan"/>
        <s v="De cabra de Cachemira"/>
        <s v="­Suéteres (jerseys)"/>
        <s v="­Chalecos"/>
        <s v="­Los demás"/>
        <s v="De fibras acrílicas o modacrílicas"/>
        <s v="Prendas de vestir confeccionadas con tejidos de punto de las partidas 59.03, 59.06 ó 59.07."/>
        <s v="LOS DEMAS. Artículos para el cabello como bandas elásticas para la cabeza, cintillos, entre otros. En base a campo de aplicación del # 2.3 del RTE-013-1R."/>
        <s v="0% aplica para batas quirúrgicas de uso médico"/>
        <s v="Con productos de las partidas 56.02 ó 56.03"/>
        <s v="Con productos de las partidas 56.02 ó 56.03. RTE INEN 013 Aplica solo para prendas de vestir confeccionadas que no sean desechables."/>
        <s v="Las demás prendas de vestir del tipo de las citadas en las subpartidas 6201.11 a 6201.19"/>
        <s v="Las demás prendas de vestir del tipo de las citadas en las subpartidas 6202.11 a 6202.19"/>
        <s v="Las demás prendas de vestir para hombres o niños"/>
        <s v="Las demás prendas de vestir para mujeres o niñas"/>
        <s v="SOLO HOMBRERAS DE ALGODON RECUBIERTAS DE TELA NO TEJIDA Y HOMBRERAS INTERIORES PARA SASTRE"/>
        <s v="PARTES (Solo bordes mangas, cuellos, punos, refuerzos d pecho p satreria, pretina p cofec d pantal d hombre)"/>
        <s v="PANIOS PARA FREGAR O LAVAR (BAYETAS, PANIOS REJILLA), FRANELAS Y ARTICULOS SIMILARES PARA LIMPIEZA."/>
        <s v="No aplica para cinturones de seguridad para automóviles, ni los de caída libre."/>
        <s v="Aplica solo para: 1. Cinturones destinados a la sujeción en el puesto de trabajo o a la retención. 2. Equipos de protección individual, EPI, contra las caídas de altura: Arneses anticaídas. 3. Elementos de amarre, dispositivos de anclaje y conectores que"/>
        <s v="Recortes de la industria de la confección"/>
        <s v="Cascos sin ahormado ni perfilado del ala, platos (discos) y cilindros aunque estén cortados en el sentido de la altura, de fieltro, para sombreros."/>
        <s v="0% aplica solo para gorros quirúrgicos de uso médico"/>
        <s v="DE CAUCHO O PLASTICO (Aplica a los cascos de protección de uso general en la industria, cascos para ciclistas y para usuarios de monopatines y patines de ruedas; y, cascos para el uso de motociclistas, RTE INEN 086 1R)"/>
        <s v="DE LAS DEMAS MATERIAS (Aplica a los cascos de protección de uso general en la industria, cascos para ciclistas y para usuarios de monopatines y patines de ruedas; y, cascos para el uso de motociclistas, RTE INEN 086 1R)"/>
        <s v="Desudadores, forros, fundas, armaduras, viseras y barboquejos (barbijos), para sombreros y demás tocados."/>
        <s v="Bastones, bastones asiento, látigos, fustas y artículos similares."/>
        <s v="Pieles y demás partes de aves con sus plumas o plumón; plumas, partes de plumas, plumón y artículos de estas materias, excepto los productos de la partida 05.05 y los cañones y astiles de plumas, trabajados."/>
        <s v="Cabello peinado, afinado, blanqueado o preparado de otra forma; lana, pelo u otra materia textil, preparados para la fabricación de pelucas o artículos similares."/>
        <s v="Adoquines, encintados (bordillos) y losas para pavimentos, de piedra natural (excepto la pizarra)."/>
        <s v="Pizarra natural trabajada y manufacturas de pizarra natural o aglomerada."/>
        <s v="Paneles, placas, losetas, bloques y artículos similares, de fibra vegetal, paja o viruta, de plaquitas o partículas, o de aserrín o demás desperdicios de madera, aglomerados con cemento, yeso fraguable o demás aglutinantes minerales."/>
        <s v="Bloques y ladrillos para la construcción"/>
        <s v="Elementos prefabricados para la construcción o ingeniería civil"/>
        <s v="Ladrillos, placas, baldosas y demás piezas cerámicas de harinas silíceas fósiles (por ejemplo: «Kieselguhr», tripolita, diatomita) o de tierras silíceas análogas."/>
        <s v="Tubos, canalones y accesorios de tubería, de cerámica."/>
        <s v="De porcelana"/>
        <s v="Vajilla y demás artículos de uso doméstico, higiene o tocador, de cerámica, excepto porcelana."/>
        <s v="Vidrio de las partidas 70.03, 70.04 ó 70.05, curvado, biselado, grabado, taladrado, esmaltado o trabajado de otro modo, pero sin enmarcar ni combinar con otras materias."/>
        <s v="Vidrieras aislantes de paredes múltiples."/>
        <s v="Sin enmarcar. RTE INEN 254 Aplica solo a espejos de vidrio plano plateado"/>
        <s v="Enmarcados. RTE INEN 254 Aplica solo a espejos de vidrio plano plateado"/>
        <s v="Ampollas"/>
        <s v="Tapones, tapas y demás dispositivos de cierre"/>
        <s v="De capacidad superior a 1 l"/>
        <s v="De capacidad superior a 0,33 l pero inferior o igual a 1 l"/>
        <s v="De capacidad superior a 0,15 l pero inferior o igual a 0,33 l"/>
        <s v="De capacidad inferior o igual a 0,15 l"/>
        <s v="ARTICULOS DE VITROCERAMICA (Aplica para vajillas en vidrio y en vitrocerámica, y recipientes de vidrio destinados a estar en contacto con alimentos. RTE INEN 200 (1R) Vigencia 19/10/2015.)"/>
        <s v="DE CRISTAL AL PLOMO (Aplica para vajillas en vidrio y en vitrocerámica, y recipientes de vidrio destinados a estar en contacto con alimentos. RTE INEN 200 (1R) Vigencia 19/10/2015.)"/>
        <s v="LOS DEMÁS (Aplica para vajillas en vidrio y en vitrocerámica, y recipientes de vidrio destinados a estar en contacto con alimentos. RTE INEN 200 (1R) Vigencia 19/10/2015.)"/>
        <s v="DE VIDRIO CON UN COEFICIENTE DE DILATACIÓN LINEAL INFERIOR O IGUAL A 5X10 6 POR KELVIN, ENTRE 0 GRADOS C Y 300 GRADOS C (Aplica para vajillas en vidrio y en vitrocerámica, y recipientes de vidrio destinados a estar en contacto con alimentos. RTE INEN 200"/>
        <s v="LOS DEMAS (No aplica para artículos utilizados en industrias de fabricación de alimentos o aquellos en los cuales se conserva y vende alimentos, tales como recipientes de vidrio para el envasado de alimentos, bebidas, entre otros.RTE INEN 200 (1R) Vigenci"/>
        <s v="Vidrio para señalización y elementos de óptica de vidrio (excepto los de la partida 70.15), sin trabajar ópticamente."/>
        <s v="Chapado (plaqué) de plata sobre metal común, en bruto o semilabrado."/>
        <s v="En bruto o en polvo"/>
        <s v="SOLO PARA ARMAS NO LETALES(NO DE FUEGO, NI DEPORTIVAS ), NO PAGA ICE NI SUJETA AL DCP CC FFAA."/>
        <s v="SABLES, ESPADAS, BAYONETAS, LANZAS Y DEMAS ARMAS BLANCAS, SUS PARTES Y FUNDAS."/>
        <s v="SABLES, ESPADAS, BAYONETAS, LANZAS Y DEMAS ARMAS BLANCAS, SUS PARTES Y FUNDAS. PRESENTACION DE DOCUMENTO DE NO CONTROL, CC.FF.AA."/>
        <s v="De espesor superior o igual a 0,5 mm"/>
        <s v="NO REQUIERE INEN PRODUCTOS DISTINTOS DE PANELES DE ACERO"/>
        <s v="De espesor inferior a 0,5 mm"/>
        <s v="Emplomados, incluidos los revestidos con una aleación de plomo y estaño"/>
        <s v="Aplica solo a paneles de acero conformados en frio, con recubrimientos metálicos o metálicos prepintados, para uso en cielos rasos, paredes no portantes, frisos y techados y placas colaborantes de acero conformado en frío, con recubrimiento. RTE INEN 025"/>
        <s v="Ondulados"/>
        <s v="Sin enrollar, de longitud inferior o igual a 3000 mm"/>
        <s v="Revestidos de óxidos de cromo o de cromo y óxidos de cromo"/>
        <s v="Revestidos de aleaciones de aluminio y cinc"/>
        <s v="REVESTIDOS PREVIAMENTE DE ALEACIONES DE ALUMINIO ZINC"/>
        <s v="Revestidos previamente de aleaciones de aluminio-cinc"/>
        <s v="Exclusión de la obtención del documento de vigilancia a un contingente de 31.967  toneladas métricas a la importación de alambrón exclusivamente de características &quot;Drawing&quot;"/>
        <s v="Exclusión de la obtención del documento de vigilancia a un contingente de 12.700 toneladas métricas a la importación de alambrón exclusivamente de características &quot;Especial&quot;"/>
        <s v="Exclusión de la obtención del documento de vigilancia a un contingente de 27.126 toneladas métricas a la importación de alambrón exclusivamente de características &quot;Mesh&quot;"/>
        <s v="Exclusión de la obtención del documento de vigilancia a un contingente de 40.000 toneladas métricas a la importación de alambrón exclusivamente de características &quot;Drawing&quot;"/>
        <s v="Exclusión de la obtención del documento de vigilancia a un contingente de 9.302 toneladas métricas a la importación de alambrón exclusivamente de características &quot;Especial&quot;"/>
        <s v="Exclusión de la obtención del documento de vigilancia a un contingente de 22.000 toneladas métricas a la importación de alambrón exclusivamente de características &quot;Mesh&quot;"/>
        <s v="0% solamente para alambre de acero alta tenacidad revestido de cobre."/>
        <s v="De espesor superior o igual a 4,75 mm"/>
        <s v="De espesor inferior a 4,75 mm"/>
        <s v="Simplemente laminados en frío"/>
        <s v="Alambrón de acero inoxidable."/>
        <s v="Alambre de acero inoxidable."/>
        <s v="5% contingente de 13.200 toneladas métricas a la importación de alambrón exclusivamente de características &quot;Especial&quot;"/>
        <s v="0% solamente para acero de alto carbono que contenga 0.5% o más de carbono que requieran tratamiento térmico para soldar)."/>
        <s v="Tubos y perfiles huecos, de fundición."/>
        <s v="5% para Tubos sin roscar con extremos lisos, con y sin recalque."/>
        <s v="5% para Tubos sin roscar con extremos lisos, con y sin recalque. RTE INEN 207 Aplica solo para tubos de acero utilizados en las industrias de petróleo y del gas para revestimiento (casing) y producción (tubing) de pozos."/>
        <s v="Tubería para revestimiento y producción con extremos roscados, terminados o con coupling.  RTE INEN 207 Aplica solo para tubos de acero utilizados en las industrias de petróleo y del gas para revestimiento (casing) y producción (tubing) de pozos."/>
        <s v="Los demás.  RTE INEN 207 Aplica solo para tubos de acero utilizados en las industrias de petróleo y del gas para revestimiento (casing) y producción (tubing) de pozos."/>
        <s v="Estirados o laminados en frío. RTE INEN 246 Aplica solo a tubería de acero inoxidable sin costura."/>
        <s v="Los demás. RTE INEN 246 Aplica solo a tubería de acero inoxidable sin costura procesada en caliente"/>
        <s v="Aplica para tubos de sección circular de acero al carbono con costura y galvanizados."/>
        <s v="Aplica para tubos de sección cuadrada o rectangular de acero inoxidable y galvanizados"/>
        <s v="Solamente para tuberia de hasta 250 mm de diametro nominal y un espesor de pared de hasta 12 mm y todas las tuberías de sección cuadrada y rectangular."/>
        <s v="Los demás. RTE INEN 246 Aplica solo a tubería de acero inoxidable con costura y sin costura, de sección circular y especial."/>
        <s v="Solamente para tubos de acero al carbono con costura, aptos para ser roscados o soldados de hasta 150 mm de diAmetro nominal."/>
        <s v="NO REQUIERE INEN PRODUCTOS DISTINTOS DE PERFILES CORRUGADOS Y POSTES DE ACERO GUARDAVIAS"/>
        <s v="RTE INEN 029 Aplica solo a perfiles corrugados (barandales), terminales para guardavías, transiciones, postes de acero, elementos de fijación para guardavías y separadores."/>
        <s v="Tanque de capacidad superior o igual a 30.000 litros y espesor superior o igual a 4 mm"/>
        <s v="Silos, de capacidad superior o igual a 1 m3, y espesor superior o igual a 4 mm"/>
        <s v="Tanques y recipientes para almacenamiento de líquidos o sólidos a presión atmosférica, de espesor superior o igual a 3,2 mm"/>
        <s v="Contenedores de desechos"/>
        <s v="Reservorio fermentador, para la industria cervecera"/>
        <s v="De capacidad superior o igual a 50 l"/>
        <s v="Latas o botes para ser cerrados por soldadura o rebordeado"/>
        <s v="LATAS O BOTES PARA SER CERRADOS POR SOLDADURA O REBORDEADO, APLICA SOLO PARA ENVASES METALICOS DE SELLADO HERMETICO PARA ALIMENTOS Y BEBIDAS NO CARBONATADAS CUYO ESPESOR NO EXCEDA A 0,49 MM; Y PARA TUBOS COLAPSIBLES DE ALUMINIO"/>
        <s v="Recipientes de doble pared para el transporte y envasado del semen"/>
        <s v="LOS DEMÁS, APLICA SOLO PARA ENVASES METALICOS DE SELLADO HERMETICO PARA ALIMENTOS Y BEBIDAS NO CARBONATADAS CUYO ESPESOR NO EXCEDA A 0,49 MM; Y PARA TUBOS COLAPSIBLES DE ALUMINIO"/>
        <s v="Anclas, rezones y sus partes, de fundición, hierro o acero."/>
        <s v="Excluir de la obtención del documento de vigilancia a los clavos de hierro de tipo helicoidal para clavadora."/>
        <s v="Puntas, clavos, chinchetas (chinches), grapas apuntadas, onduladas o biseladas, y artículos similares, de fundición, hierro o acero, incluso con cabeza de otras materias, excepto de cabeza de cobre."/>
        <s v="0% solamente: pernos de anclaje de di¿metros 1/2&quot; a 4&quot; longitudes mayor a 20 cm., con aleaciones de niquel y aceros grado 55, 105, a193, a325, a354, a449, a490, a588 y de aceros inoxidables tipo 304, 316 y 410; 0% solamente: pernos de anclaje d 1/2&quot; a 4&quot;"/>
        <s v="SOLAMENTE: PERNOS DE ANCLAJE D 1/2&quot; A 4&quot; LONG. NO REQUIERE INEN PROD DISTINTOS CONCAL 014-2010"/>
        <s v="LOS DEMAS_(solo para aquellas mercancías diferentes a &quot;pernos de cabeza de botón oval y sus tuercas&quot;_NO INEN)"/>
        <s v="5% solamente para tuercas de acero o sin recubrimiento (electroadmiado o flurcarbonado) fabricadas con materiales A194  2H y 8H de diámetro superior 1/2 pulgada"/>
        <s v="UNICAMENTE TUERCAS DE ACEROA194  2H Y 8H DIAMETRO &gt; 1/2 IN. SIN INEN PROD. DISTINTOS CONCAL014"/>
        <s v="0% solamente para repuestos para máquinas de alambre."/>
        <s v="EXCEPTO PARA REPUESTOS PARA M¿QUINAS DE ALAMBRE, NO REQUIERE INEN PROD. DISTINTOS DE CONCAL 014"/>
        <s v="SOLAMENTE PARA REPUESTOS PARA M¿QUINAS DE ALAMBRE, NO REQUIERE INEN PROD. DISTINTOS DE CONCAL 014"/>
        <s v="Ballestas y sus hojas"/>
        <s v="Para sistemas de suspensión de vehículos"/>
        <s v="De tracción o torsión de acero"/>
        <s v="ARTICULOS"/>
        <s v="Para artículos de tocador y sus partes_(Aplica a válvulas, duchas, regaderas para uso domiciliario Artículos de Tocador)"/>
        <s v="Los demás_(Aplica a válvulas, duchas, regaderas para uso domiciliario Diferentes a artículos de tocador)"/>
        <s v="0% SOLAMENTE PARA FERROALEACIONES, FERROCALCIO-SILICO, OTRAS"/>
        <s v="0% para manufacturas de alambres de acero trefilado liso, utilizado como refuerzo de hormigón, de 30 mm hasta 80 mm de longitud, con los dos extremos simétricos y deformados con 3, 4 ó 5 dobleces, con sección circular constante desde 0.55 mm hasta 1.05 mm"/>
        <s v="Desperdicios y desechos, de cobre."/>
        <s v="De cobre refinado"/>
        <s v="De aleaciones de cobre"/>
        <s v="0% solamente para accesorios para medidores de bronce."/>
        <s v="Cables, trenzas y artículos similares, de cobre, sin aislar para electricidad."/>
        <s v="Polvo y escamillas, de níquel."/>
        <s v="Desperdicios y desechos, de aluminio."/>
        <s v="Accesorios de tubería (por ejemplo: empalmes [racores], codos, manguitos) de aluminio."/>
        <s v="Puertas, ventanas, y sus marcos, contramarcos y umbrales"/>
        <s v="bandejas portacables"/>
        <s v="Depósitos, cisternas, cubas y recipientes similares para cualquier materia (excepto gas comprimido o licuado), de aluminio, de capacidad superior a 300 l, sin dispositivos mecánicos ni térmicos, incluso con revestimiento interior o calorífugo."/>
        <s v="LOS DEMAS, APLICA SOLO PARA ENVASES METALICOS DE SELLADO HERMETICO PARA ALIMENTOS Y BEBIDAS NO CARBONATADAS CUYO ESPESOR NO EXCEDA A 0,49 MM; Y PARA TUBOS COLAPSIBLES DE ALUMINIO"/>
        <s v="Recipientes para gas comprimido o licuado, de aluminio."/>
        <s v="Aplica para partes de ollas de presión."/>
        <s v="Desperdicios y desechos, de plomo."/>
        <s v="Chapas, hojas y tiras, de cinc."/>
        <s v="Antimonio en bruto; polvo"/>
        <s v="Cermet y sus manufacturas, incluidos los desperdicios y desechos."/>
        <s v="0000"/>
        <s v="Molinillos"/>
        <s v="Tijeras y sus hojas."/>
        <s v="Clasificadores, ficheros, cajas de clasificación, bandejas de corresponden­cia, plumeros (vasos o cajas para plumas de escribir), portasellos y material similar de oficina, de metal común, excepto los muebles de oficina de la partida 94.03."/>
        <s v="Placas indicadoras, placas rótulo, placas de direcciones y placas similares, cifras, letras y signos diversos, de metal común, excepto los de la partida 94.05."/>
        <s v="LAS DEMAS CALDERAS DE VAPOR, INCLUIDAS LAS CALDERAS MIXTAS. solamente para caldera pirotubular con potencia de 200 BHP, presión de diseño 150 PSIG, con capacidad de 69.000 vapor/h, presión de operación 135 PSIG."/>
        <s v="EXCEPTO REMANUFACTURADAS PARA MOTORES 84071000; 84072900; 84081000; 84089010; Y 84089020."/>
        <s v="EQUIPO PARA LA CONVERSION DEL SISTEMA DE ALIMENTACION DE COMBUSTIBLE PAEA VEHICULOS AUTOMOVILES A USO DUAL (GAS/GASOLINA)."/>
        <s v="RES.51-COMEX, Art.2, literal c: &quot;...se permite la importacion de partes remanufacturadas, clasificables en la partida arancelaria 84.09 siempre y cuando sean para motores de las subpartidas descritas en los literales a) y b) anteriores. Para la importacio"/>
        <s v="De potencia inferior o igual a 1.000 kW"/>
        <s v="De potencia superior a 1.000 kW pero inferior o igual a 10.000 kW"/>
        <s v="Arancel 0% para rodetes (rueda con álabes), deflectores de chorro (órgano mecánico de la trayectoria), paletas o cucharas (álabes), toberas y reguladores de turbinas (regulador de la velocidad)"/>
        <s v="Partes, incluidos los reguladores:"/>
        <s v="Solamente para bombas de agua"/>
        <s v="CON DIAMETRO DE SALIDA INFERIOR O IGUAL A 100 MM.1. Para las demás y para las del numeral 2.Se excluye de la presentación de certificación de conformidad las siguiente bombas: a) Para fuentes ornamentales, b) Contra incendio, c) Para hidromasaje, d) Jet ("/>
        <s v="Arancel 0%, solamente las de eje horizontal (incluye bombas monoblock) con conexiones de descarga desde 2&quot; a 6&quot; (rosca NPT (National Pipe Thread)), caudales (Q) desde 60 a 1000 galones por minuto, presiones de descarga (TDH (Altura Dinámica Total)) desde"/>
        <s v="Arancel 0%, solamente las de eje horizontal autocebante con conexiones de descarga desde 4&quot; a 12&quot; (rosca NPT (National Pipe Thread)), caudales (Q) desde 100 a 1200 galones por minuto, presiones de descarga (TDH (Altura Dinámica Total)) desde 10 a 25 metro"/>
        <s v="Arancel 0%, solamente las de eje vertical sumergibles con carcasa en acero inoxidable, conexiones de descarga desde 2&quot; a 6&quot; (rosca NPT (National Pipe Thread)), caudales (Q) desde 60 a 600 galones por minuto, presiones de descarga (TDH (Altura Dinámica Tot"/>
        <s v="LAS DEMAS.1. Para las demás y para las del numeral 2.Se excluye de la presentación de certificación de conformidad las siguiente bombas: a) Para fuentes ornamentales, b) Contra incendio, c) Para hidromasaje, d) Jet (tipo inyector), e) Multietapa, f) Para"/>
        <s v="0% solamente para partes de bomba centrífuga."/>
        <s v="Arancel 0% para compresores de tornillo, compresores reciprocantes (alternativos o de desplazamiento positivo), o llamados bloques de compresores (instalación montada de compresor y motor)."/>
        <s v="De volumen superior o igual a 269 l pero inferior a 382 l (&quot;EXCEPTO: EQUIPOS QUE CONTENGAN CFCS QUE UTILICEN REFRIGERANTES R-12 O R-502&quot;)"/>
        <s v="Aplica únicamente a artefactos de refrigeración para uso doméstico. SE EXCEPTUA DE LIC DE IMP CUANDO &lt;= 5 UNID., VALOR &lt;= USD. 3000 POR DECL Y DE USO PERSONAL, SIEMPRE Y CUANDO SEA UNA/A¿"/>
        <s v="Los demás. SE EXCEPTUA DE LIC DE IMP CUANDO &lt;= 5 UNID., VALOR &lt;= USD. 3000 POR DECL Y DE USO PERSONAL, SIEMPRE Y CUANDO SEA UNA/A¿"/>
        <s v="(EXCEPTO PARA EQUIPOS QUE CONTENGAN CFCS QUE UTILICEN REFRIGERANTES R-12 O R-502)"/>
        <s v="Los demás (SE EXCEPTUA DE LIC DE IMP CUANDO &lt;= 5 UNID., VALOR &lt;= USD. 3000 POR DECL Y DE USO PERSONAL, SIEMPRE Y CUANDO SEA UNA/A¿O.EXCEPTO PARA EQUIPOS QUE CONTENGAN CFCS QUE UTILICEN REFRIGERANTES R-12 O R-502.)"/>
        <s v="Bombas de calor, excepto las máquinas y aparatos para acondicionamiento de aire de la partida 84.15"/>
        <s v="0% solamente para intercambiador de titanio"/>
        <s v="Para las industrias panadera, pastelera y galletera"/>
        <s v="Cilindros"/>
        <s v="0% solamente para filtro de banda tipo correa horizaontal para operación semiautomática, capacidad flujo de alimentación 38.47 m³/h, velocidad de correa 0.058 a 0.097 m/s de 3.0m ancho x 3.0m, alto x 29.4m largo; filtro de disco, tipo operación semiautomá"/>
        <s v="0% mercancías destinadas al procesamiento nacional de bioetanol para la producción de la gasolina ECOPAÍS y/o su exportación"/>
        <s v="EXTINTORES, INCLUSO CARGADOS. Aplica para extintores mayores a 20 KG de capacidad. Art. 1 de la resolución 10-2014 COMEX."/>
        <s v="Quitanieves"/>
        <s v="Autopropulsadas"/>
        <s v="Las demás máquinas y aparatos, autopropulsados"/>
        <s v="Rodillos apisonadores"/>
        <s v="Traíllas («scrapers»)"/>
        <s v="0% solamente para tanques y recipientes de almacenamiento y fermentación, estructuras  y bases de sustentación y tolvas"/>
        <s v="Máquinas y aparatos"/>
        <s v="PARTES"/>
        <s v="Máquinas para extrudir, estirar, texturar o cortar materia textil sintética o artificial."/>
        <s v="Máquinas totalmente automáticas"/>
        <s v="Las demás máquinas, con secadora centrífuga incorporada"/>
        <s v="Máquinas de capacidad unitaria, expresada en peso de ropa seca, superior a 10 kg"/>
        <s v="0% solamente para máquinas de rectificar, en las que la posición de la pieza pueda regularse en uno de los ejes con una precisión superior o igual a 0,01 mm"/>
        <s v="De control numérico"/>
        <s v="Las demás máquinas de rectificar superficies cilíndricas, de control numérico"/>
        <s v="Máquinas de lapear (bruñir)"/>
        <s v="0 % solamente para prensas con capacidad para ejercer una fuerza igual o superior a 70.000 PSI (libras por pulgadas cuadrada) equivalente a 205,09 toneladas por cm2."/>
        <s v="0% solo para máquinas de control numérico cuya función principal sea para amolar, lijar y pulir, cepillar, fresar o moldular y, curvar o ensamblar y hendir, rebanar o desenrrollar."/>
        <s v="0% solamente para sierra escuadradora"/>
        <s v="0% solamente para equipos de oxicorte"/>
        <s v="Calculadoras electrónicas que puedan funcionar sin fuente de energía eléctrica exterior y máquinas de bolsillo registradoras, reproductoras y visualizadoras de datos, con función de cálculo"/>
        <s v="Con dispositivo de impresión incorporado"/>
        <s v="Las demás máquinas de calcular"/>
        <s v="Cajas registradoras"/>
        <s v="De expedir boletos (tiques)"/>
        <s v="0% solamente para computadoras de escritorio (DESKTOP)"/>
        <s v="Partes y accesorios de máquinas de la partida 84.69"/>
        <s v="0% solamente para mezcladoras de hormigón"/>
        <s v="0% solamente para compactadoras de basura"/>
        <s v="0% solamente: maquinas para fabricacion de paniales desechables, compresas, y tampones higienicos, toallas humedas; silos metalicos con dispositivos mecanicos para almacenamiento de cerales; y maquinas para desbobinar laminas de acero"/>
        <s v="0% mercancías destinadas la procesamiento nacional de bioetanol para la producción de la gasolina ECOPAÍS y/o su exportación."/>
        <s v="0% solamente para máquinas para fabricación de pañales desechables, compresas y tampones higiénicos y toallas húmedas; silos metálicos con dispositivos mecánicos para almacenamiento de cereales y máquinas para desbobinar láminas de acero."/>
        <s v="Cajas de fundición"/>
        <s v="Placas de fondo para moldes"/>
        <s v="Modelos para moldes"/>
        <s v="Para el moldeo por inyección o compresión"/>
        <s v="Moldes para vidrio"/>
        <s v="Moldes para materia mineral"/>
        <s v="0% solamente para moldes para inyección de artículos plásticos"/>
        <s v="Aplica para válvulas reductoras de presión  para agua"/>
        <s v="VALVULAS DE RETENCION. Aplica para valvulas combinadas de retención y reductoras de presión para agua, desde DN 8 hasta DN 100, para presiones de entrada que no superen 1.6 Mpa y una temperatura del agua que no supere los 30°C para aplicaciones con agua f"/>
        <s v="Aplica solo para válvulas utilizadas en GLP."/>
        <s v="Aplica a válvulas para uso domiciliario"/>
        <s v="Solamente para DN de 8 hasta 100"/>
        <s v="Los demás. RTE INEN 226 Aplica solo a válvulas fabricadas en acero, aleaciones a base de níquel, y otras aleaciones; válvulas con extremos bridados, roscados, con extremos para soldar, así como las válvulas tipo oblea y las válvulas sin bridas, fabricadas"/>
        <s v="Válvulas de globo de diámetro nominal inferior o igual a   100 mm.. RTE INEN 226 Aplica solo a válvulas fabricadas en acero, aleaciones a base de níquel, y otras aleaciones; válvulas con extremos bridados, roscados, con extremos para soldar, así como las"/>
        <s v="Arancel 0% para válvulas con cuerpo de acero forjado para una presión de trabajo superior de 13.8 Mpa, para amoníaco y dióxido de carbono; y para válvulas de globo de más de 100 mm de diámetro nominal; y para válvulas de guardia para turbinas hidráulicas,"/>
        <s v="Arancel 0% para cabezas y/o cartucho de cierre cerámico; otros elementos de cierre (valvulitas o cabezas con tornillos ascendente); manijas, volantes y botones para apertura y cierre de caudal en artículos de grifería; picos de grifería; rosetas (set comp"/>
        <s v="Arancel 0% para pistones (del cuerpo de la válvula), asientos (obturador), y cartuchos (bloque, formado por un pistón del cuerpo de válvula, resorte y tapa) para las válvulas en general; y todas las partes clasificables en esta subpartida de válvulas de a"/>
        <s v="PARTES IDENTIFICABLES COMO DESTINADAS, EXCLUSIVA O PRINCIPAL  MENTE, A LAS MAQUINAS DE LAS PARTIDAS NOS 85.01 U 85.02."/>
        <s v="Balastos (reactancias) para lámparas o tubos de descarga. RTE INEN 069 (1R) Aplica a balastos (reactancias) para lámparas o tubos de descarga para alumbrado público"/>
        <s v="0% únicamente para cargadores para electrolineras y cargadores para vehículos eléctricos."/>
        <s v="NO REQUIERE INEN, LAS DEMAS"/>
        <s v="SOLAMENTE: PARA PILAS RECARGABLES"/>
        <s v="RTE INEN 115 (1R) - Aplica a baterías de plomo-ácido para vehículos automotores (Resolución N°026-2017 EL PLENO DEL COMEX)"/>
        <s v="De níquel-cadmio_(0% solamente para acumuladores o pilas recargables (secundarias), del tipo AA, AAA, 9V y D)"/>
        <s v="De níquel-hierro_(0% solamente para acumuladores o pilas recargables (secundarias), del tipo AA, AAA, 9V y D)."/>
        <s v="De níquel-hidruro metálico_(0% solamente para acumuladores o pilas recargables (secundarias), del tipo AA, AAA, 9V y D)"/>
        <s v="0% únicamente para acumuladores eléctricos para vehículos eléctricos."/>
        <s v="De las utilizadas en vehículos de las partidas 8702 a 8704_(0% solamente para acumuladores o pilas recargables (secundarias), del tipo AA, AAA, 9V y D)"/>
        <s v="Cilíndricas"/>
        <s v="Cilíndricas_(0% solamente para acumuladores o pilas recargables (secundarias), del tipo AA, AAA, 9V y D)"/>
        <s v="Las demás_(0% solamente para acumuladores o pilas recargables (secundarias), del tipo AA, AAA, 9V y D)"/>
        <s v="Los demás acumuladores_(0% solamente para acumuladores o pilas recargables (secundarias), del tipo AA, AAA, 9V y D)"/>
        <s v="Aplica solo para aspiradoras eléctricas de limpieza en seco, cuya tensión asignada no sea superior a 250 V"/>
        <s v="Aplica solo para aspiradoras eléctricas de limpieza por succión en mojado, cuya tensión asignada no sea superior a 250 V"/>
        <s v="Aplica solo para licuadoras, cuya tensión asignada no sea superior a 250 V.DOCUMENTO DE SOPORTE &quot;CERTIFICADO DE CONFORMIDAD&quot;; NOTIFICACIÓN DEL 29 DE SEPTIEMBRE DEL 2014, MEDIANTE OFICIO No. MCE-CCOMEX-2014-0659-O, SUBPARTIDA DEL RTE 196 REGLAMENTO TÉCNICO"/>
        <s v="Aplica solo para máquinas eléctricas de cocina y aparatos similares, cuya tensión de operación asignada no sea superior a 250 V. DOCUMENTO DE SOPORTE &quot;CERTIFICADO DE CONFORMIDAD&quot;; NOTIFICACIÓN DEL 29 DE SEPTIEMBRE DEL 2014, MEDIANTE OFICIO No. MCE-CCOMEX-"/>
        <s v="AFEITADORAS"/>
        <s v="DE CORTAR EL PELO"/>
        <s v="DE ESQUILAR"/>
        <s v="APARATOS DE DEPILAR"/>
        <s v="CABEZAS, PEINES, CONTRAPEINES, HOJAS Y CUCHILLAS PARA ESTAS MAQUINAS"/>
        <s v="Únicamente para electrodomésticos de cocción por inducción. RTE 101 INEN."/>
        <s v="CALENTADORES ELECTRICOS DE AGUA DE CALENTAMIENTO INSTANTANEO O ACUMULACION Y CALENTADORES ELECTRICOS DE INMERSION. Aplica duchas eléctricas y calentadores de agua eléctricos instantáneos sin acumulación de agua. Art. 1 de la resolución 10-2014 COMEX."/>
        <s v="0% únicamente para importadores que obtengan el Registro de Ensamblador de Cocinas de Inducción ante el MIPRO"/>
        <s v="0% solo para aquellas exclusivamente eléctricas que no posean hornos, hornillas ni otros componentes que funcionen con gas u otro combustible."/>
        <s v="SOLO PARA LOS EQUIPOS DESCRITOS EN EL ARTICULO 5 DE LA RESOLUCION NO. 77 DEL COMEX"/>
        <s v="SOLO PARA EQUIPOS QUE SE CONECTAN A SATELITES DE TELECOMUNICACIONES EN LUGAR DE CONECTARSE A ESTACIONES BASE DE REDES CELULARES,PARA PODER REALIZAR FUNCIONALIDADES COMO LLAMADAS,MENSAJERIA,RASTREO Y DEMAS, RESOLUCION NO. 71 COMEX"/>
        <s v="5% SOLO PARA RADIOBOYAS, EQUIPOS DE NAVEGACIÓN PARA BUQUES Y BARCOS PESQUEROS Y PARA EQUIPOS DE RADIO PARA FAENAS DE PESCA, EXCEPTO PARA LOS PAÍSES PERTENENCIENTES A LA UNION EUROPEA."/>
        <s v="PARA 12% O SUPERIOR  DE PRODUCTO ECUATORIANO INCORPORADO SIEMPRE Y CUANDO CONSERVE EL CARACTER ESENCIAL DE LA MERCANCIA; RES 64 COMEX, SUPLEMENTO R.O. NO. 730, 22/06/12. SOLO PUEDE IMPORTAR CKD EMPRESAS AUTORIZADAS POR EL MIPRO."/>
        <s v="MAYOR A 32 PERO MENOR O IGUAL A 41 PULGADAS, RES. 70  .AR.ESP. 140,32 C/U"/>
        <s v="MAYOR A 41 PERO MENOR O IGUAL A 50 PULGADAS, RES. 70.AR.ESP. 158,14 C/U"/>
        <s v="MAYORES A 50 PULGADAS, RES. 70 COMEX"/>
        <s v="MENOR O IGUAL A 20 PULGADAS.RES. 70"/>
        <s v="MAYOR A 32 PERO MENOR O IGUAL A 41 PULGADAS, RES. 70.AR.ESP. 140,32 C/U"/>
        <s v="MAYOR A 41 PERO MENOR O IGUAL A 50 PULGADAS. AR.ESP. 158,14 C/U"/>
        <s v="MAYOR A 41 PERO MENOR O IGUAL A 75 PULGADAS. AR.ESP. 158,14 C/U"/>
        <s v="MAYOR A 50 PULGADAS"/>
        <s v="MAYOR A 75 PULGADAS"/>
        <s v="MAYOR A 32 PERO MENOR O IGUAL A 41 PULGADAS, RES. 70 AR.ESP. 140,32 C/U"/>
        <s v="MAYOR A 41 PERO MENOR O IGUAL A 50 PULGADAS, RES. 70AR.ESP. 158,14 C/U"/>
        <s v="MAYORES A 50 PULGADAS, RES. 63 RO 725 15/06/12. RESOL 70"/>
        <s v="PARA 10% O SUPERIOR DE PRODUCTO ECUATORIANO INCORPORADO; RES 87 COMEX. SUPL R.O. 801 02-10-2012; SE EXCEPTUA DE LIC DE IMP CUANDO &lt;= 5 UNID.,  VALOR &lt;= USD. 3000 POR DECL Y DE USO PERSONAL, SIEMPRE Y CUANDO SEA UNA/A¿O."/>
        <s v="MENOR O IGUAL A 20 PULGADAS.RES. 70 AR. ESP. 39,97"/>
        <s v="APARATOS PARA VIAS FERREAS O SIMILARES"/>
        <s v="SEMAFOROS Y SUS CAJAS DE CONTROL"/>
        <s v="Avisadores eléctricos de protección contra robo o incendio y aparatos similares. RTE INEN 096 (1R) Aplica solo para equipo de señalización acústica y visual (sirenas y alarmas incorporadas con y sin luz; paneles indicadores que pueden ser LED y LCD para s"/>
        <s v="Tableros indicadores con dispositivos de cristal líquido (LCD) o diodos emisores de luz (LED), incorporados. RTE INEN 096 (1R) Aplica solo para equipo de señalización acústica y visual (sirenas y alarmas incorporadas con y sin luz; paneles indicadores que"/>
        <s v="RTE INEN 069 (1R) Aplica a lámparas, módulos y luminarias LED para alumbrado público."/>
        <s v="RTE INEN 096 (1R) Aplica solo para equipo de señalización acústica y visual (sirenas y alarmas incorporadas con y sin luz; paneles indicadores que pueden ser LED y LCD para señalización vertical de circulación, no para televisión; lámparas de señalización"/>
        <s v="Partes. RTE INEN 096 (1R) Aplica solo para equipo de señalización acústica y visual (sirenas y alarmas incorporadas con y sin luz; paneles indicadores que pueden ser LED y LCD para señalización vertical de circulación, no para televisión; lámparas de seña"/>
        <s v="Con dieléctrico de papel o plástico. RTE INEN 069 (1R) Aplica a capacitores o condensadores; ingnitores o arrancadores para alumbrado público."/>
        <s v="Los demás. RTE INEN 069 (1R) Aplica a capacitores o condensadores para alumbrado público."/>
        <s v="CIRCUITOS IMPRESOS."/>
        <s v="Los demás. RTE INEN 069 (1R) Aplica a temporizadores o relés de conmutación para alumbrado público."/>
        <s v="Los demás. RTE INEN 069 (1R) Aplica a ingitores o arrancadores; temporizadores o relés para alumbrado público."/>
        <s v="Los demás. RTE INEN 069 (1R) Aplica a fotocontroles para alumbrado público"/>
        <s v="EXCEPTO:TABLEROS ELECTRICOS"/>
        <s v="EXCEPTO:TABLEROS ELECTRICOS. Aplica para envolventes de uso eléctrico."/>
        <s v="LOS DEMÁS. Aplica para envolventes de uso eléctrico"/>
        <s v="Las demás. RTE INEN 231 Aplica solo a controladores programables, módulos de expansión, paneles táctiles, otros equipos que cumplan funciones de monitoreo y control en máquinas o procesos de automatización."/>
        <s v="NO PAGA ICE FOCOS HALOGENOS SOLO PARA VEHÌCULOS, MANDATO ASAMBLEA, 30/07/08"/>
        <s v="Cupo de importación por un período de 24 meses en favor de la empresa MABE ECUADOR S.A. con RUC No. 0991321020001 de focos incandescentes 230v/40W/P45. Art. 1 Acuerdo No. 001-2018 El Comité Ejecutivo del COMEX  notificado mediante oficio nro. MCEI-CCOMEX-"/>
        <s v="PERMITIDA IMPORTACI¿N A LOS FOCOS INCANDESCENTES DISTINTOS A : (25 W A 100 W, E27 Y DE USO RESIDENCIAL), RESOLUCION 519-529 COMEXI."/>
        <s v="Se permite la importación de Focos Incandescentes de potencia distintas a 25W hasta 150W (de Base o Casquillo E27 y de Uso Residencial)"/>
        <s v="FOCOS INCANDESCENTES DE AQUELLOS UTILIZADOS COMO INSUMOS AUTOMOTRICES."/>
        <s v="Los demás. RTE INEN 069 (1R) Aplica a lámparas y tubos eléctricos para alumbrado público"/>
        <s v="Rango &quot;A&quot;_(SE excluye lámparas compactas mayores a 60 W Art 1 de la resolución 10-2014 COMEX Res002-2014, notificada mediante Oficio Nro MCE-CCOMEX-2014-0281-O 16-abril-2014)"/>
        <s v="Los demás_(Aplica para lámparas compactas mayores a 60 W Art 1 de la resolución 10-2014 COMEX Res002-2014, notificada mediante Oficio Nro MCE-CCOMEX-2014-0281-O 16-abril-2014)"/>
        <s v="Los demás_(Aplica para lámparas compactas mayores a 60 WArt 1 de la resolución 10-2014 COMEX)"/>
        <s v="SOLO PARA LAMPARAS ULTRAVIOLETAS DE USO GERMICIDA, NO PAGA ICE"/>
        <s v="TUBOS PARA CAMARAS DE TELEVISION; TUBOS CONVERTIDORES O INTENSIFICADORES DE IMAGEN; LOS DEMAS TUBOS DE FOTOCATODO"/>
        <s v="Tubos para visualizar datos graficos monocromos; tubos para visualizar datos graficos en colores, con pantalla fosforica de separacion de puntos inferior a 0,4 mm"/>
        <s v="LOS DEMAS TUBOS CATODICOS"/>
        <s v="MAGNETRONES"/>
        <s v="TUBOS RECEPTORES O AMPLIFICADORES"/>
        <s v="Células fotovoltaicas, aunque estén ensambladas en módulos o paneles. RTE INEN 069 (1R) Aplica a fotocontroles para alumbrado público"/>
        <s v="Los demás. RTE INEN 069 (1R) Aplica a lámparas, módulos y luminarias LED para alumbrado público."/>
        <s v="Productos, sucedáneos o cualquier otro sustitutivo del tabaco en cualquier presentación, que mediante cartuchos, cartomizadores, u otros, son calentados con sistemas electrónicos de administración de nicotina (CIGARRILLOS ECLECTRONICOS)"/>
        <s v="Juego de cables para bujías de encendido y demás juegos de cables de los tipos utilizados en los medios de transporte.. RTE INEN 171 Aplica solo a juegos de cables para bujías de encendido."/>
        <s v="LOS DEMÁS, DE COBRE. Aplica para cables para transmisión de datos. Art. 1 de la resolución 10-2014 COMEX."/>
        <s v="LOS DEMÁS. Aplica para cables para transmisión de datos.Art. 1 de la resolución 10-2014 COMEX."/>
        <s v="LOS DEMAS. Aplica para cables para transmisión de datos.Art. 1 de la resolución 10-2014 COMEX."/>
        <s v="MATERIAL FIJO DE VIAS FERREAS O SIMILARES; APARATOS MECANI NICOS (INCLUSO ELECTROMECANICOS) DE SENIALIZACION, SEGU  RIDAD, CONTROL O MANDO PARA VIAS FERREAS O SIMILARES, CARRETERAS O VIAS FLUVIALES, AREAS O PARQUES DE ESTACIO NAMIENTO, INSTALACIONES PO"/>
        <s v="CONTENEDORES (INCLUIDOS LOS CONTENEDORES CISTERNA Y LOS CONTENEDORES DEPOSITO) ESPECIALMENTE CONCEBIDOS Y EQUIPADOS PARA UNO O VARIOS MEDIOS DE TRANSPORTE."/>
        <s v="MOTUCULTORES AGRICOLAS QUE NO REQUIEREN MATRICULACIÓN VEHICULAR"/>
        <s v="- - Inferior o igual a 18 kW.TRACTORES AGRICOLAS Y OTROS VEHICULOS QUE NO NECESITAN CERTIFICACION VEHICULAR"/>
        <s v="- - Superior a 18 kW pero inferior o igual a 37 kW.TRACTORES AGRICOLAS Y OTROS VEHICULOS QUE NO NECESITAN CERTIFICACION VEHICULAR"/>
        <s v="- - Superior a 37 kW pero inferior o igual a 75 kW.TRACTORES AGRICOLAS Y OTROS VEHICULOS QUE NO NECESITAN CERTIFICACION VEHICULAR"/>
        <s v="- - Superior a 75 kW pero inferior o igual a 130 kW.LOS DEMAS"/>
        <s v="- - Superior a 75 kW pero inferior o igual a 130 kW.TRACTORES AGRICOLAS Y OTROS VEHICULOS QUE NO NECESITAN CERTIFICACION VEHICULAR"/>
        <s v="- - Superior a 130 kW.TRACTORES AGRICOLAS Y OTROS VEHICULOS QUE NO NECESITAN CERTIFICACION VEHICULAR"/>
        <s v="Las furgonetas de hasta tres punto cinco (3.5) toneladas de capacidad de carga - numeral 10 del art 77 LRTI"/>
        <s v="LOS DEMAS. PAGA ICE DE ACUERDO AL ARTICULO 82 DE LA LEY DE REGIMEN TRIBUTARIO INTERNO"/>
        <s v="En CKD"/>
        <s v="EN CKD_(CUYA BASE IMPONIBLE ES MAYOR A USD 35.000. PORCENTAJE ICE DEPENDERA DEL PVP DE CONFORMIDAD A LA TABLA DEL ARTICULO 12, LITERAL 4 DE LA LEY DE FOMENTO AMBIENTAL R.O. 583.)"/>
        <s v="LOS DEMAS (NO Requiere Información Vehicular)"/>
        <s v="LOS DEMAS_(NO SE MATRICULA EL VEHICULO, NO GENERA RAMV, SUBPARTIDA AMPARADA POR RES.NO. 539-COMEXI)"/>
        <s v="En CKD. Art. 2 Res. 025-2018 EL PLENO COMEX, tarifa arancelaria variable exclusivamente para modelos destinados a proyectos de ensamblaje vigentes calificados por el ente rector de la Política Industrial. MOE &gt;=16% y =&lt;19,99% (Cronograma 2020)"/>
        <s v="En CKD. Art. 2 Res. 025-2018 EL PLENO COMEX, tarifa arancelaria variable exclusivamente para modelos destinados a proyectos de ensamblaje vigentes calificados por el ente rector de la Política Industrial. MOE &gt;=20% y =&lt;24,99%"/>
        <s v="VEHICULO DE TRES RUEDAS"/>
        <s v="VEHJICULO DE TRES RUEDAS"/>
        <s v="DECRETO NO.615 FECHA 30-12-10. EXENTAS DE LIC DE IMP CUANDO SE IMP CKDS O VEHI. DE TRANSP PUBLICO PLAN RENOVA (De conformidad al artículo 7 de la resolución 24 del COMEX, que reforma el artículo 10 de la resolución 17 del COMEX) .TARIFA ICE DE VEH: 5, 10,"/>
        <s v="SOLAMENTE CUADRONES DE LA RESOLUCION 91 DEL COMEX (R.O. 824 DEL 6 DE NOVIEMBRE DEL 2012).DECRETO NO.615 FECHA 30-12-10. EXENTAS DE LIC DE IMP CUANDO SE IMP CKDS O VEHI. DE TRANSP PUBLICO PLAN RENOVA (De conformidad al artículo 7 de la resolución 24 del CO"/>
        <s v="SOLAMENTE PARA CUADRONES DE LA RESOLUCION 91 DEL COMEX (R.O. 824 DEL 6 DE NOVIEMBRE DEL 2012). DECRETO NO.615 FECHA 30-12-10. EXENTAS DE LIC DE IMP CUANDO SE IMP CKDS O VEHI. DE TRANSP PUBLICO PLAN RENOVA (De conformidad al artículo 7 de la resolución 24"/>
        <s v="En CKD. Art. 1 Res. 025-2018 EL PLENO COMEX, tarifa arancelaria 0% únicamente para aquellos proyectos calificados como nuevos por el ente rector de la Política Industrial."/>
        <s v="En CKD. Art. 2 Res. 025-2018 EL PLENO COMEX, tarifa arancelaria variable exclusivamente para modelos destinados a proyectos de ensamblaje vigentes calificados por el ente rector de la Política Industrial. MOE &gt;=20%"/>
        <s v="35% solamente para vehículos de más de 1.900 cc. (SI Requiere Información Vehicular)"/>
        <s v="LOS DEMÁS; &quot;AFILIADOS A LA FEDERACION NACIONAL DE OPERADORAS DE TRANSPORTE EN TAXIS DEL ECUADOR (FEDOTAXIS), SEGÚN EL LISTADO DE TAXIS APROBADO POR LA AGENCIA NACIONAL DE TRANSITO&quot;. PARA VEHICULOS DE HASTA 1600 CM3. REQUIERE INEN Y RAMV"/>
        <s v="LOS DEMAS_(MAS DE 1900CC 35%ADV.SI RAMV)"/>
        <s v="- - - los demas_(10% solamente vehículos de 2.001cc a 3.000cc)"/>
        <s v="- - - los demas_(0% solamente vehículos de 0 a 2.000cc)."/>
        <s v="Con tracción en las cuatro ruedas, 0% solamente vehículos de 0 a 2.000cc"/>
        <s v="Con tracción en las cuatro ruedas,10% solamente vehículos de 2.001cc a 3.000cc"/>
        <s v="Los demás, 0% solamente vehículos de 0 a 2.000cc"/>
        <s v="Los demás, 10% solamente vehículos de 2.001cc a 3.000cc"/>
        <s v="LOS DEMAS (NO REQUIERE RAMV)"/>
        <s v="LOS DEMÁS, MENOR A 3.5 TON DE PESO BRUTO VEHICULAR. REQUIERE INEN"/>
        <s v="LOS DEMAS_(SOLAMENTE DESDE 3.5 TON HASTA 48 TON DE PESO BRUTO VEHICULAR EXENTAS DE LIC DE IMP CUANDO SE IMP CKDS O VEHI. DE TRANSP PUBLICO PLAN RENOVA.TARIFA ICE DE VEHICULO: 5, 10,15, 20,25, 30 O 35% DEPENDE DEL PRECIO DE VENTA AL PUBLICO.REQUIERE INEN Y"/>
        <s v="Las furgonetas y camiones de hasta tres punto cinco (3.5) toneladas de capacidad de carga"/>
        <s v="Aplica únicamente para bienes no gravados con tarifa ICE: Vehículos motorizados de transporte terrestre mayor a 3.5 toneladas de carga, no previstos en el Grupo II del Art. 82 LRTI”"/>
        <s v="LOS DEMAS INSTITUTO ECUATORIANO DE NORMALIZACION SOLAMENTE DESDE 3.5 TON HASTA 48 TON DE PESO BRUTO VEHICULAR"/>
        <s v="20% de 3001 a 4000 cc."/>
        <s v="GRUAS AUTOPROPULSADAS A partir de 3.5t de Peso Bruto Vehicular en adelante, QUE NO CIRCULEN POR LA RED DE CARRETERAS; SUBPARTIDA AMPARADA POR LA RESOLUCION NO. 539 DEL COMEXI"/>
        <s v="SOLAMENTE DESDE 3.5 TON HASTA 48 TON DE PESO BRUTO VEHICULAR CAMIONES HORMIGONERA"/>
        <s v="SOLAMENTE DESDE 3.5 TON HASTA 48 TON DE PESO BRUTO VEHICULAR TARIFA ICE DE VEHICULO: 5, 10,15, 20,25, 30 O 35% DEPENDE DEL PRECIO DE VENTA AL PUBLICO."/>
        <s v="COCHES BARREDERA. TARIFA ICE DE VEHICULO DEPENDE DEL PRECIO DE VENTA AL PUBLICO. SI RAMV"/>
        <s v="LOS DEMAS(DIFERI A 0 % ADV, D.E. 992, R.O 314, 11/04/08, D.E. 1067; REQ. RAMV NO PAGA ICE)"/>
        <s v="LOS DEMAS(NO REQ.RAMV, NO PAGA ICE, DIFERIM.0 % ADV, D.E. 992, R.O 314; D.E. 1067 09/05/08.)"/>
        <s v="LOS DEMAS SOLAMENTE DESDE 3.5 TON HASTA 48 TON DE PESO BRUTO VEHICULAR"/>
        <s v="Se excluye a las importaciones de empresas registradas como ensambladores en el Ministerio de Industras y Productividad"/>
        <s v="Solamente para pisos para autos"/>
        <s v="SOLAMENTE PARA CIERRE INFORMATICO DE LOS CASOS DE SALIDA OPERATIVA, Y QUE NO DISPONGAN DE PVP REGISTRADO EN EL SRI. NO CALCULA TRIBUTOS. NI CONTROLA CONTINGENTES. NI CONTROLA RESTRICCIONES."/>
        <s v="PARA 10% DE PRODUCTO ECUATORIANO INCORPORADO; RES 64 COMEX, SUPLEMENTO R.O. NO. 730, 22/06/12"/>
        <s v="PARA 18% O SUPERIOR DE PRODUCTO ECUATORIANO INCORPORADO SIEMPRE Y CUANDO CONSERVE EL CARACTER ESENCIAL DE LA MERCANCIA; RES 64 COMEX, SUPLEMENTO R.O. NO. 730, 22/06/12"/>
        <s v="Los demás. RTE INEN 136 Aplica únicamente para motocicletas y tricimotos"/>
        <s v="Los demás REQUIERE INFORMACION DE VEHICULO. RTE INEN 136 Aplica únicamente para motocicletas y tricimotos"/>
        <s v="0% Solo para la importación de vehiculos de tres ruedas electricos (NO Requiere Información Vehicular). RTE INEN 136 APLICA PARA TRICAR"/>
        <s v="0% Solo para la importación de vehiculos de tres ruedas electricos (Requiere Información Vehicular). RTE INEN 136 APLICA PARA TRICAR"/>
        <s v="0% solo para vehículos eléctricos para uso particular, transporte público y de carga (NO Requiere Información Vehicular)."/>
        <s v="0% solo para vehículos eléctricos para uso particular, transporte público y de carga (Requiere Información Vehicular)."/>
        <s v="0% solo para vehículos eléctricos para uso particular, transporte público y de carga (Requiere Información Vehicular). RTE INEN 136 Aplica únicamente para motocicletas."/>
        <s v="0% solo para vehículos eléctricos para uso particular, transporte público y de carga. NO Requiere Información Vehicular. RTE INEN 136 Aplica únicamente para motocicletas."/>
        <s v="Propulsados con motor eléctrico (NO  Requiere Información Vehicular)."/>
        <s v="Propulsados con motor eléctrico (NO Requiere Información Vehicular). RTE INEN 136 Aplica únicamente para motocicletas."/>
        <s v="Propulsados con motor eléctrico (Requiere Información Vehicular)."/>
        <s v="Propulsados con motor eléctrico (Requiere Información Vehicular). RTE INEN 136 Aplica únicamente para motocicletas."/>
        <s v="Propulsados con motor eléctrico. 0% Solo para la importación de vehiculos de tres ruedas electricos  Exepto Tricar (NO Requiere Información Vehicular)"/>
        <s v="TARIFA ICE DE VEHICULO MOTORIZADO H¿BRIDO O EL¿CTRICO: 0, 8,14, 20,26, 32% DEPENDE DEL PRECIO DE VENTA AL PUBLICO."/>
        <s v="TARIFA ICE DE VEHICULO MOTORIZADO HIBRIDO O ELECTRICO: 0, 8,14, 20,26, 32% DEPENDE DEL PRECIO DE VENTA AL PUBLICO NOREQUIERE INFORMACION DE VEHICULO.. RTE INEN 136 Aplica únicamente para motocicletas y tricimotos"/>
        <s v="TARIFA ICE DE VEHICULO: 5, 10,15, 20,25, 30 O 35% DEPENDE DEL PRECIO DE VENTA AL PUBLICO."/>
        <s v="Del tipo especializado, según nota nacional 1 del Capítulo 95. Aplica solo para bicicletas con valor FOB inferior o igual $600.00 (RTE INEN 046 )"/>
        <s v="Los demás. Aplica solo para bicicletas con valor FOB inferior o igual $600.00 (RTE INEN 046 )"/>
        <s v="Solo para cuadros de acero,horquillas rígidas (trinches)."/>
        <s v="Solo para manubrios y postes de asientos."/>
        <s v="Para transporte de combustible CISTERNAS SOLAMENTE DESDE 3.5 TON HASTA 48 TON DE PESO BRUTO VEHICULAR"/>
        <s v="Para transporte de gases licuados GLP, NH3, CO2 CISTERNAS SOLAMENTE DESDE 3.5 TON HASTA 48 TON DE PESO BRUTO VEHICULAR"/>
        <s v="Las demás CISTERNAS SOLAMENTE DESDE 3.5 TON HASTA 48 TON DE PESO BRUTO VEHICULAR"/>
        <s v="LOS DEMAS  SOLAMENTE DESDE 3.5 TON HASTA 48 TON DE PESO BRUTO VEHICULAR"/>
        <s v="LOS DEMAS REMOLQUES Y SEMIRREMOLQUES - LICENCIA DE IMPORTACION NO AUTOMATICA"/>
        <s v="ADV 0% DIFERIM. D.E. 1217, SOLO AERONAVES FABRICADAS DESDE 1990, MOTORES IV ETAPA, CERTIFICACION DAC"/>
        <s v="PARACAÍDAS, INCLUIDOS LOS DIRIGIBLES, PLANEADORES (PARAPENTES) O DE ASPAS GIRATORIAS; SUS PARTES Y ACCESORIOS."/>
        <s v="INFERIOR O IGUAL A 50 T"/>
        <s v="DRAGAS"/>
        <s v="BARCOS Y DEMAS ARTEFACTOS FLOTANTES PARA DESGUACE."/>
        <s v="0% aplica solo para gafas de uso médico"/>
        <s v="APARATOS Y MATERIAL PARA REVELADO AUTOMATICO DE PELICULA FOTOGRAFICA, PELICULA CINEMATOGRAFICA (FILME) O PAPEL FOTO  GRAFICO EN ROLLO O PARA IMPRESION AUTOMATICA DE PELICULAS REVELADAS EN ROLLOS DE PAPEL FOTOGRAFICO"/>
        <s v="LOS DEMÁS APARATOS Y MATERIAL PARA LABORATORIOS FOTOGRÁFICOS O CINEMATOGRÁFICOS; NEGATOSCOPIO."/>
        <s v="PANTALLAS DE PROYECCION"/>
        <s v="PARTES Y ACCESORIOS"/>
        <s v="PARA USO VETERINARIO CON CERTIFICACI¿N DEL MAGAP"/>
        <s v="REQUIERE CERTIFICACI¿N DEL MAGAP PARA PRODUCTOS DE USO VETERINARIO  (RESOL. 450).DIFERIM. 0% ADV, D.E. 992,R.O. 314 11/04/08; D.E 1067 09/05/08."/>
        <s v="REQUIERE REGISTRO SANITARIO, EXCEPTO PARA USO VETERINARIO CON CERTIFICACI¿N DEL MAGAP (RESOL. 450).DIFERIM. 0% ADV, D.E. 992,R.O. 314 11/04/08; D.E 1067 09/05/08."/>
        <s v="Sillones de dentista con equipo dental o cualquier otro aparato de odontología clasificable en esta partida, incorporados."/>
        <s v="Aplica a los Equipos y Sistemas Electromédicos utilizados para diagnóstico, tratamiento y/o monitorización de un paciente, objeto de aplicación del RTE INEN 186 (1R)."/>
        <s v="Aplica solo para Equipos odontológicos: Sistema de aspiración de volumen alto y medio, lámparas halógenas de tungsteno y cuarzo, lámparas de diodo de emisión de luz (LED)."/>
        <s v="LOS DEMAS APARATOS RESPIRATORIOS Y MASCARAS ANTIGAS, EXCEPTO LAS MASCARAS DE PROTECCION SIN MECANISMO NI ELEMENTO FILTRANTE AMOVIBLES."/>
        <s v="Aplica únicamente para lentes intraoculares"/>
        <s v="Únicamente para la importación de medidores eléctricos que serán entregados a empresas eléctricas y cuyo proceso de contratación se haya iniciado antes del 8 de abril de 2012."/>
        <s v="INSTRUMENTOS Y APARATOS PARA MEDIDA O DETECCION DE RADIACIONES IONIZANTES"/>
        <s v="OSCILOSCOPIOS Y OSCILÓGRAFOS"/>
        <s v="MULTÍMETROS, SIN DISPOSITIVO REGISTRADOR"/>
        <s v="MULTÍMETROS, CON DISPOSITIVO REGISTRADOR"/>
        <s v="LOS DEMÁS, SIN DISPOSITIVO REGISTRADOR"/>
        <s v="LOS DEMÁS, CON DISPOSITIVO REGISTRADOR"/>
        <s v="LOS DEMAS INSTRUMENTOS Y APARATOS, ESPECIALMENTE CONCEBIDOS PARA TECNICAS DE TELECOMUNICACION (POR EJEMPLO: HIPSOMETROS, KERDOMETROS, DISTORSIOMETROS, SOFOMETROS)"/>
        <s v="PARA MEDIDA O CONTROL DE OBLEAS (WAFERS) O DISPOSITIVOS, SEMICONDUCTORES"/>
        <s v="DE INSTRUMENTOS O APARATOS PARA LA MEDIDA DE MAGNITU DES ELECTRICAS"/>
        <s v="PARTES Y ACCESORIOS, NO EXPRESADOS NI COMPRENDIDOS EN OTRA PARTE DE ESTE CAPITULO, PARA MAQUINAS, APARATOS, INSTRUMENTOS O ARTICULOS 90"/>
        <s v="INTERRUPTORES HORARIOS Y DEMAS APARATOS QUE PERMITAN ACCIO NAR UN DISPOSITIVO EN UN MOMENTO DADO, CON MECANISMO DE RELOJERIA O MOTOR SINCRONICO."/>
        <s v="Interruptores horarios y demás aparatos que permitan accionar un dispositivo en un momento dado, con mecanismo de relojería o motor sincrónico.. RTE INEN 069 (1R) Aplica a temporizadores o relés de conmutación para alumbrado público."/>
        <s v="MECANISMOS COMPLETOS, SIN MONTAR O PARCIALMENTE MONTADOS (CHABLONS)"/>
        <s v="INSTRUMENTOS MUSICALES DE PERCUSION (POR EJEMPLO: TAMBORES, CAJAS, XILOFONOS, PLATILLOS, CASTANIUELAS, MARACAS)."/>
        <s v="SILLONES DE DENTISTA"/>
        <s v="- De madera"/>
        <s v="De fundición, hierro o acero"/>
        <s v="QUEDA PROHIBIDA LA IMPORTACI¿N DE TODA CLASE DE BIENES RELACIONADOS CON LAS ACTIVIDADES DE CASINOS Y SALAS DE JUEGO (BINGOS -MEC¿NICOS)."/>
        <s v="NO PAGA ICE, EXCEPTO VIDEO JUEGOS"/>
        <s v="Aplica solo para balones, pelotas, pelotas de tenis y artículos inflables.. DOCUMENTO DE SOPORTE &quot;CERTIFICADO DE CONFORMIDAD&quot;; NOTIFICACIÓN DEL 29 DE SEPTIEMBRE DEL 2014, MEDIANTE OFICIO No. MCE-CCOMEX-2014-0659-O, SUBPARTIDA DEL RTE 211 REGLAMENTO TÉCNIC"/>
        <s v="CEPILLOS DE DIENTES, INCLUIDOS LOS CEPILLOS PARA DENTADURAS POSTIZAS. SOLAMENTE PARA LA EXCEPCION INDICADA EN LA RESOLUCION-MCE-STCOMEX-013-2014. 9 DE DICIEMBRE DEL 2014, QUE TEXTUALMENTE DICE: NO APLICA PARA CEPILLOS PARA DENTADURAS POSTIZAS"/>
        <s v="PINCELES Y BROCHAS PARA PINTAR, ENLUCIR, BARNIZAR O SIMILARES, elaborados con cerdas de jabalí o de cerdo"/>
        <s v="TAMICES, CEDAZOS Y CRIBAS, DE MANO."/>
        <s v="JUEGOS O SURTIDOS DE VIAJE PARA ASEO PERSONAL, COSTURA O LIMPIEZA DEL CALZADO O DE PRENDAS DE VESTIR."/>
        <s v="PIZARRAS Y TABLEROS PARA ESCRIBIR O DIBUJAR, INCLUSO ENMARCADOS."/>
        <s v="FECHADORES, SELLOS, NUMERADORES, TIMBRADORES Y ARTICULOS SIMILARES (INCLUIDOS LOS APARATOS PARA IMPRIMIR ETIQUETAS), DE MANO; COMPONEDORES E IMPRENTILLAS CON COMPONEDOR, DE MANO."/>
        <s v="TERMOS Y DEMAS RECIPIENTES ISOTERMICOS, MONTADOS Y AISLADOS POR VACIO, ASI COMO SUS PARTES (EXCEPTO LAS AMPOLLAS DE VIDRIO)."/>
        <s v="MANIQUIES Y ARTICULOS SIMILARES; AUTOMATAS Y ESCENAS ANIMADAS PARA ESCAPARATES."/>
        <s v="- - De grafito"/>
        <s v="- - De plástico"/>
        <s v="- - De hierro, acero o aluminio"/>
        <s v="- - Los demás"/>
        <s v="- De instrumentos musicales"/>
        <s v="- De máquinas de las partidas 84.31, 90.07, 90.15 o 90.33 u 84.87"/>
        <s v="- De máquinas de la partida 84.73"/>
        <s v="- De máquinas de las partidas 85.22, 85.29, 90.05 o 90.06"/>
        <s v="- Los demás"/>
        <s v="GRABADOS, ESTAMPAS Y LITOGRAFIAS ORIGINALES."/>
        <s v="OBRAS ORIGINALES DE ESTATUARIA O ESCULTURA, DE CUALQUIER MATERIA."/>
        <s v="Colecciones y especímenes para colecciones de botánica, mineralogía o anatomía o que tengan interés histórico, arqueológico, paleontológico, etnográfico o numismático. Exepto colecciones y especímenes de zoología."/>
        <s v="MONITORES DE LA 8528.41.00 MENOR O IGUAL A 20 PULGADAS"/>
        <s v="Equipo de Trabajo Exento"/>
        <s v="Menaje de Casa Exento"/>
        <s v="PARA VEHICULO MENAJE CASA"/>
        <s v="MONITORES DE LA 8528.41.00 MAYOR A 20 PERO MENOR O IGUAL A 32 PULGADAS. AR.ESP.73,11 C/U"/>
        <s v="MONITORES DE LA 8528.41.00 MAYOR A 41 PERO MENOR O IGUAL A 50 PULG.AR.ESP.158,14 C/URESOL70COMEX"/>
        <s v="PAGO ICE: VIDEOJUEGOS"/>
        <s v="Sólo para beneficios tributarios contemplados en el Reglamento de la Ley Orgánicas de Discapacidades,  publicada en el segundo suplemento registro oficial Nro. 145 del 17 de diciembre del 2013. EXENCION PAGO &quot;ICE&quot;,  APLICA TEXTO LEGAL #10 ART. 77 LRTI – A"/>
        <s v="Sólo para beneficios tributarios contemplados en el Reglamento de la Ley Orgánicas de Discapacidades; gravado con ICE, y que la subpartida del capítulo 87 tenga una tarifa arancelaria de 30%. Reglamento a la Ley Orgánica de Discapacidades, publicada en el"/>
        <s v="Sólo para beneficios tributarios contemplados en el Reglamento de la Ley Orgánicas de Discapacidades; gravado con ICE, y que la subpartida del capítulo 87 tenga una tarifa arancelaria de 35%. Reglamento a la Ley Orgánica de Discapacidades, publicada en el"/>
        <s v="Sólo para beneficios tributarios contemplados en el Reglamento de la Ley Orgánicas de Discapacidades; gravado con ICE, y que la subpartida del capítulo 87 tenga una tarifa arancelaria de 40%. Reglamento a la Ley Orgánica de Discapacidades, publicada en el"/>
        <s v="Para la admisión como “muestras sin valor comercial”, no más de 3 unidades por cada ítem, excluyendo expresamente la alternativa de que pueda ingresar hasta USD $400.00 de este material; que se importe para ser utilizado en investigaciones de mercadeo"/>
        <s v="Reproductores de raza pura"/>
        <s v="Para carrera"/>
        <s v="Hembras reproductoras pesadas engorde"/>
        <s v="Machos reproductores pesados engorde"/>
        <s v="Hembras reproductoras livianas"/>
        <s v="Machos reproductores livianos"/>
        <s v="Pavos (gallipavos)"/>
        <s v="Aves de la especie Gallus domesticus"/>
        <s v="Perros"/>
        <s v="Aves de rapiña"/>
        <s v="Los demás cortes (trozos) sin deshuesar"/>
        <s v="“Cortes finos”"/>
        <s v="Chuletas, costillas"/>
        <s v="Piernas, paletas, y sus trozos, sin deshuesar"/>
        <s v="Tocino con partes magras"/>
        <s v="Deshuesadas"/>
        <s v="Hígados"/>
        <s v="Piel comestible (cuero, pellejo)"/>
        <s v="Sin trocear, congelados"/>
        <s v="Trozos y despojos, congelados"/>
        <s v="Los demás, congelados"/>
        <s v="Tocino sin partes magras"/>
        <s v=" Salmones del Atlántico (Salmo salar) y salmones del Danubio (Hucho hucho)"/>
        <s v=" Albacoras o atunes blancos (Thunnus alalunga)"/>
        <s v="Listados o bonitos de vientre rayado"/>
        <s v=" Anchoas (Engraulis spp.)"/>
        <s v="Caballas (Scomber scombrus, Scomber australasicus, Scomber japonicus)"/>
        <s v="Merluzas (Merluccius spp., Urophycis spp.)"/>
        <s v="Sargos (Doradas, Espáridos)* (Sparidae)"/>
        <s v=" Atunes de aleta amarilla (rabiles) (Thunnus albacares)"/>
        <s v=" Listados o bonitos de vientre rayado"/>
        <s v=" Patudos o atunes ojo grande (Thunnus obesus)."/>
        <s v=" Atunes comunes o de aleta azul, del Atlántico y del Pacífico (Thunnus thynnus, Thunnus orientalis)"/>
        <s v=" Peces espada (Xiphias gladius)"/>
        <s v=" Bacalaos (Gadus morhua, Gadus ogac, Gadus macrocephalus)"/>
        <s v="Abadejos de Alaska (Theragra chalcogramma)"/>
        <s v=" Dorado (Coryphaena hippurus)"/>
        <s v=" Tilapias (Oreochromis spp.)"/>
        <s v="  Los demás"/>
        <s v="  Salmones del pacífico (Oncorhynchus nerka, Oncorhynchus gorbuscha, Oncorhynchus keta, Oncorhynchus tschawytscha, Oncorhynchus kisutch, Oncorhynchus masou y Oncorhynchus rhodurus), salmones del Atlántico (Salmo salar) y salmones del Danubio (Hucho hucho)"/>
        <s v="  Pescados de las familias Bregmacerotidae, Euclichthyidae, Gadidae, Macrouridae, Melanonidae, Merlucciidae, Moridae y Muraenolepididae"/>
        <s v="  Dorado (Coryphaena hippurus)"/>
        <s v="   Los demás"/>
        <s v="   Tilapias (Oreochromis spp.)"/>
        <s v="Bagres o peces gato (Pangasius spp., Silurus spp., Clarias spp., Ictalurus spp.)"/>
        <s v="   Bacalaos (Gadus morhua, Gadus ogac, Gadus macrocephalus)"/>
        <s v="   Merluzas (Merluccius spp., Urophycis spp.)"/>
        <s v="   Dorado (Coryphaena hippurus)"/>
        <s v="   Peces espada (Xiphias gladius)"/>
        <s v="   Atunes (del género Thunnus), listados o bonitos de vientre rayado (Euthynnus (Katsuwonus) pelamis)"/>
        <s v="Austromerluzas antárticas y austromerluzas negras (merluzas negras, bacalaos de profundidad, nototenias negras)* (Dissostichus spp.)"/>
        <s v=" Salmones del Pacífico (Oncorhynchus nerka, Oncorhynchus gorbuscha, Oncorhynchus keta, Oncorhynchus tschawytscha, Oncorhynchus kisutch, Oncorhynchus masou y Oncorhynchus rhodurus), salmones del Atlántico (Salmo salar) y salmones del Danubio (Hucho hucho)"/>
        <s v="Arenques (Clupea harengus, Clupea pallasii), anchoas (Engraulis spp.), sardinas (Sardina pilchardus, Sardinops spp.), sardinelas (Sardinella spp.), espadines (Sprattus sprattus), caballas (Scomber scombrus, Scomber australasicus, Scomber japonicus), cabal"/>
        <s v=" Langostas (Palinurus spp., Panulirus spp., Jasus spp.)"/>
        <s v=" Cangrejos (excepto macruros)"/>
        <s v=" Enteros"/>
        <s v=" Colas sin caparazón"/>
        <s v="Vivas"/>
        <s v=" Frescas o refrigeradas"/>
        <s v=" Frescos o refrigerados"/>
        <s v="Congelados"/>
        <s v="Calamares"/>
        <s v="Leche condensada"/>
        <s v="Yogur"/>
        <s v="Lactosuero parcial o totalmente desmineralizado"/>
        <s v="Mantequilla (manteca)"/>
        <s v="Queso fresco (sin madurar), incluido el del lactosuero, y requesón"/>
        <s v="Queso de cualquier tipo, rallado o en polvo"/>
        <s v="Con un contenido de humedad inferior al 50% en peso, calculado sobre una base totalmente desgrasada"/>
        <s v="Con un contenido de humedad superior o igual al 56% pero inferior al 69%, en peso, calculado sobre una base totalmente desgrasada"/>
        <s v="Huevos fértiles para incubar pollos de engorde"/>
        <s v="Huevos fértiles para incubar ponedoras comerciales"/>
        <s v="Para la producción de vacunas (libres de patógenos específicos)"/>
        <s v="Secas"/>
        <s v="Secos"/>
        <s v="Estómagos"/>
        <s v="Huevas y lechas de pescado"/>
        <s v="Despojos de pescado"/>
        <s v="De equino"/>
        <s v="De bovino"/>
        <s v="Bulbos, cebollas, tubérculos, raíces y bulbos tuberosos, turiones y rizomas, en reposo vegetativo"/>
        <s v="Arboles, arbustos y matas, de frutas o de otros frutos comestibles, incluso injertados"/>
        <s v="Rosales, incluso injertados"/>
        <s v="Orquídeas, incluidos sus esquejes enraizados"/>
        <s v="Las demás:"/>
        <s v="Frescos"/>
        <s v="Para siembra"/>
        <s v=" Perla (blanca) (Allium cepa.L)"/>
        <s v=" Roja (Allium cepa.L)"/>
        <s v=" Frijoles (fréjoles, porotos, alubias, judías) (Vigna spp., Phaseolus spp.)"/>
        <s v="Hongos del género Agaricus"/>
        <s v=" Frutos de los géneros Capsicum o Pimenta"/>
        <s v="Aceitunas"/>
        <s v="Las demás hortalizas; mezclas de hortalizas"/>
        <s v="Cebollas"/>
        <s v="Ajos"/>
        <s v="Negro"/>
        <s v="Sin cáscara"/>
        <s v="Con cáscara"/>
        <s v="Dátiles"/>
        <s v="Higos"/>
        <s v="Piñas (ananás)"/>
        <s v="Mangos"/>
        <s v="Naranjas"/>
        <s v=" Mandarinas (incluidas las tangerinas y satsumas)"/>
        <s v="TANGELO (CITRUS RETICULATA X CITRUS PARADISIS)"/>
        <s v="Toronjas o pomelos"/>
        <s v=" Limón (limón sutil, limón común, limón criollo) (Citrus aurantifolia)"/>
        <s v=" Lima Tahití (limón Tahití) (Citrus latifolia)"/>
        <s v="Frescas"/>
        <s v="Secas, incluidas las pasas"/>
        <s v="Sandías"/>
        <s v="Manzanas"/>
        <s v="Peras"/>
        <s v="DAMASCOS (ALBARICOQUES, CHABACANOS)"/>
        <s v="Duraznos (melocotones), incluidos los griñones y nectarinas"/>
        <s v="Ciruelas y endrinas"/>
        <s v="Frambuesas, zarzamoras, moras, moras-frambuesa y grosellas"/>
        <s v="Con adición de azúcar u otro edulcorante"/>
        <s v=" Mango (Mangifera indica L.)"/>
        <s v=" Maracuyá (parchita) (Passiflora edulis)"/>
        <s v=" Guanábana (Annona muricata)"/>
        <s v="Ciruelas"/>
        <s v="Mezclas de frutas u otros frutos, secos, o de frutos de cáscara de este Capítulo"/>
        <s v="Descafeinado"/>
        <s v="En grano"/>
        <s v="Molido"/>
        <s v="Té verde (sin fermentar) presentado en envases inmediatos con un contenido inferior o igual a 3 Kg"/>
        <s v="Té verde (sin fermentar) presentado de otra forma"/>
        <s v="Té negro (fermentado) y té parcialmente fermentado, presentados en envases inmediatos con un contenido inferior o igual a 3 Kg"/>
        <s v="Té negro (fermentado) y té parcialmente fermentado, presentados de otra forma"/>
        <s v="Sin triturar ni pulverizar"/>
        <s v="Triturada o pulverizada"/>
        <s v=" Paprika (Capsicum annuum, L.)"/>
        <s v=" Canela (Cinnamomum zeylanicum Blume)"/>
        <s v="Trituradas o pulverizadas"/>
        <s v="Los demás trigos"/>
        <s v="Para malteado o elaboración de cerveza"/>
        <s v="Amarillo"/>
        <s v=" Maíz reventón (Zea mays convar. microsperma o Zea mays var. everta)"/>
        <s v=" Blanco gigante (Zea mays amilacea cv. gigante)"/>
        <s v=" Morado (Zea mays amilacea cv. morado)"/>
        <s v="Arroz descascarillado (arroz cargo o arroz pardo)"/>
        <s v="Arroz semiblanqueado o blanqueado, incluso pulido o glaseado"/>
        <s v="Harina de maíz"/>
        <s v="DE TRIGO"/>
        <s v="De maíz"/>
        <s v="«Pellets»"/>
        <s v="De avena"/>
        <s v="De cebada"/>
        <s v="Copos, gránulos y «pellets»"/>
        <s v=" Maca (Lepidium meyenii)"/>
        <s v="Sin tostar"/>
        <s v="Tostada"/>
        <s v="Almidón de trigo"/>
        <s v="Almidón de maíz"/>
        <s v="Fécula de papa (patata)"/>
        <s v="Fécula de yuca (mandioca)"/>
        <s v="Los demás almidones y féculas"/>
        <s v="Inulina"/>
        <s v="Sin cáscara, incluso quebrantados"/>
        <s v="Semillas de amapola (adormidera)"/>
        <s v="De alfalfa"/>
        <s v=" De trébol (Trifolium spp.)"/>
        <s v="De festucas"/>
        <s v=" De ballico (Lolium multiflorum Lam., Lolium perenne L.)"/>
        <s v="Semillas de plantas herbáceas utilizadas principalmente por sus flores"/>
        <s v="De cebollas, puerros (poros), ajos y demás hortalizas del género Allium"/>
        <s v="De coles, coliflores, brócoli, nabos y demás hortalizas del género Brassica"/>
        <s v=" De zanahoria (Daucus carota)"/>
        <s v=" De lechuga (Lactuca sativa)"/>
        <s v=" De tomates (Licopersicum spp.)"/>
        <s v="Semillas de árboles frutales o forestales"/>
        <s v=" Orégano (Origanum vulgare)"/>
        <s v=" Hierbaluisa (Cymbopogon citratus)"/>
        <s v="Aptas para la alimentación humana"/>
        <s v="Harina y «pellets» de alfalfa"/>
        <s v="Goma arábiga"/>
        <s v="De lúpulo"/>
        <s v="Extracto de habas (porotos, frijoles, fréjoles) de soja (soya), incluso en polvo"/>
        <s v="Presentados o acondicionados para la venta al por menor"/>
        <s v="Materias pécticas, pectinatos y pectatos"/>
        <s v="Agar-agar"/>
        <s v="Mucílagos y espesativos de la algarroba"/>
        <s v=" Mucílagos de semilla de tara (Caesalpinea spinosa)"/>
        <s v="Achiote en polvo (onoto, bija)"/>
        <s v="De hígado de bacalao"/>
        <s v="En bruto"/>
        <s v="Lanolina"/>
        <s v="Aceite en bruto, incluso desgomado"/>
        <s v="Aceite en bruto"/>
        <s v="Virgen"/>
        <s v="De girasol"/>
        <s v="Aceite en bruto, incluso sin gosipol"/>
        <s v="De almendra de palma"/>
        <s v="De babasú"/>
        <s v="Aceites en bruto"/>
        <s v="Aceite de ricino y sus fracciones"/>
        <s v="Aceite de sésamo (ajonjolí) y sus fracciones"/>
        <s v=" Aceite de jojoba"/>
        <s v="Grasas y aceites, animales, y sus fracciones"/>
        <s v="Grasas y aceites, vegetales, y sus fracciones"/>
        <s v="Margarina, excepto la margarina líquida"/>
        <s v="Linoxina"/>
        <s v=" Aceite epoxidado de soya"/>
        <s v="Cera de carnauba"/>
        <s v="En trozos sazonados y congelados"/>
        <s v="Las demás, incluidas las mezclas"/>
        <s v="De la especie bovina"/>
        <s v="Salmones"/>
        <s v="En aceite"/>
        <s v="Lomos precocidos"/>
        <s v="En agua y sal"/>
        <s v="Anchoas"/>
        <s v="Anguilas"/>
        <s v="Las demás preparaciones y conservas de pescado"/>
        <s v="Sucedáneos del caviar"/>
        <s v="Cangrejos (excepto macruros)"/>
        <s v="Ostras"/>
        <s v="Mejillones"/>
        <s v="Jibias (sepias)* , globitos, calamares y potas"/>
        <s v="Pulpos"/>
        <s v="Almejas, berberechos y arcas"/>
        <s v="Caracoles, excepto los de mar"/>
        <s v="Los demás azúcares de caña"/>
        <s v="Con adición de aromatizante o colorante"/>
        <s v="Sacarosa químicamente pura"/>
        <s v="Con un contenido de lactosa superior o igual al 99% en peso, expresado en lactosa anhidra, calculado sobre producto seco"/>
        <s v="Lactosa"/>
        <s v="Jarabe de lactosa"/>
        <s v="Azúcar y jarabe de arce («maple»)"/>
        <s v="Con un contenido de glucosa superior o igual al 99% en peso, expresado en glucosa anhidra, calculado sobre producto seco (Dextrosa)"/>
        <s v="Jarabe de glucosa"/>
        <s v="Glucosa"/>
        <s v="Fructosa químicamente pura"/>
        <s v="Las demás fructosas y jarabe de fructosa, con un contenido de fructosa sobre producto seco superior al 50% en peso, excepto el azúcar invertido"/>
        <s v="Sucedáneos de la miel, incluso mezclados con miel natural"/>
        <s v="Azúcar y melaza caramelizados"/>
        <s v="Azúcares con adición de aromatizante o colorante"/>
        <s v="Los demás jarabes"/>
        <s v="Melaza de caña"/>
        <s v="Recubiertos de azúcar"/>
        <s v="Bombones, caramelos, confites y pastillas"/>
        <s v="Sin desgrasar"/>
        <s v="Desgrasada total o parcialmente"/>
        <s v="Con un índice de acidez expresado en ácido oleico superior a 1 % pero inferior o igual a 1,65 %"/>
        <s v="Cacao en polvo con adición de azúcar u otro edulcorante"/>
        <s v="Rellenos"/>
        <s v="Sin rellenar"/>
        <s v="Fórmulas lácteas para niños de hasta 12 meses de edad"/>
        <s v="A base de harina, sémola, almidón, fécula o extracto de malta"/>
        <s v="Mezclas y pastas para la preparación de productos de panadería, pastelería o galletería, de la partida 19.05"/>
        <s v="Extracto de malta"/>
        <s v="Manjar blanco o dulce de leche"/>
        <s v="Que contengan huevo"/>
        <s v="Pastas alimenticias rellenas, incluso cocidas o preparadas de otra forma"/>
        <s v="Las demás pastas alimenticias"/>
        <s v="Cuscús"/>
        <s v="Productos a base de cereales obtenidos por inflado o tostado"/>
        <s v="Preparaciones alimenticias obtenidas con copos de cereales sin tostar o con mezclas de copos de cereales sin tostar y copos de cereales tostados o cereales inflados"/>
        <s v="Pan crujiente llamado «Knäckebrot»"/>
        <s v="Pan de especias"/>
        <s v="Galletas dulces (con adición de edulcorante)"/>
        <s v="Barquillos y obleas, incluso rellenos («gaufrettes», «wafers») y «waffles» («gaufres»)"/>
        <s v="Pan tostado y productos similares tostados"/>
        <s v="Galletas saladas o aromatizadas"/>
        <s v="Pepinos y pepinillos"/>
        <s v="Tomates enteros o en trozos"/>
        <s v="LAS DEMÁS HORTALIZAS Y LAS MEZCLAS DE HORTALIZAS"/>
        <s v="ARVEJAS (GUISANTES, CHICHAROS) (PISUM SATIVUM)"/>
        <s v="ACEITUNAS. Aplica aquellos productos acondicionados para la venta al por menor."/>
        <s v="MAIZ DULCE (ZEA MAYS VAR. SACCHARATA)"/>
        <s v="Brotes de bambú"/>
        <s v="PIMIENTO PIQUILLO (CAPSICUM ANNUUM)"/>
        <s v="PREPARACIONES HOMOGENEIZADAS"/>
        <s v="CONFITURAS, JALEAS Y MERMELADAS"/>
        <s v="De banano"/>
        <s v="De durazno"/>
        <s v="De manzana"/>
        <s v="De pera"/>
        <s v="De Mango"/>
        <s v="MANTECA"/>
        <s v="NUECES DE MARANION (MEREY, CAJUIL, ANACARDO, CAJU)"/>
        <s v="PISTACHOS"/>
        <s v="LOS DEMAS, INCLUIDAS LAS MEZCLAS"/>
        <s v="EN AGUA CON ADICION DE AZUCAR U OTRO EDULCORANTE, INCLUIDO EL JARABE"/>
        <s v="Arandanos rojos (Vaccinium macrocarpon, Vaccinium oxycoccos, Vaccinium vitis-idaea)"/>
        <s v="Mezclas"/>
        <s v="CONGELADO, CON CONTENIDO DE AZUCAR MAYOR A 25 GRAMOS POR LITRO DE BEBIDA."/>
        <s v="SIN CONGELAR, DE VALOR INFERIOR O IGUAL A 2.5 BRIX (CONTENIDO DE AZUCAR INFERIOR O IGUAL A 25 GRAMOS POR LITRO DE BEBIDA)"/>
        <s v="Los demás CON CONTENIDO DE AZUCAR MAYOR A 25 GRAMOS POR LITRO DE BEBIDA"/>
        <s v="Mezcla de Jugos CON CONTENIDO DE AZUCAR MAYOR A 25 GRAMOS POR LITRO DE BEBIDA"/>
        <s v="EXTRACTOS, ESENCIAS Y CONCENTRADOS. Se excluyen aquellos productos no acondicionados para la venta al por menor."/>
        <s v="PREPARACIONES A BASE DE EXTRACTOS, ESENCIAS O CONCENTRADOS O A BASE DE CAFÉ. Se excluyen aquellos productos no acondicionados para la venta al por menor."/>
        <s v="EXTRACTOS, ESENCIAS Y CONCENTRADOS DE TE O DE YERBA MATE Y PREPARACIONES A BASE DE ESTOS EXTRACTOS, ESENCIAS O CONCENTRADOS O A BASE DE TE O DE YERBA MATE. Se excluyen aquellos productos acondicionados para la venta al por menor."/>
        <s v="ACHICORIA TOSTADA Y DEMAS SUCEDANEOS DEL CAFE TOSTADOS Y SUS EXTRACTOS, ESENCIAS Y CONCENTRADOS"/>
        <s v="LEVADURA DE CULTIVO"/>
        <s v="LEVADURAS MUERTAS; LOS DEMAS MICROORGANISMOS MONO CELULARES MUERTOS"/>
        <s v="Polvos preparados para esponjar masas"/>
        <s v="SALSA DE SOJA (SOYA). Se excluyen aquellos productos no acondicionados para la venta al por menor."/>
        <s v="«Kétchup» y demás salsas de tomate"/>
        <s v="HARINA DE MOSTAZA"/>
        <s v="MOSTAZA PREPARADA. Se excluyen aquellos productos no acondicionados para la venta al por menor."/>
        <s v="SALSA MAYONESA. Se excluyen aquellos productos no acondicionados para la venta al por menor."/>
        <s v="CONDIMENTOS Y SAZONADORES, COMPUESTOS. Aplica aquellos productos acondicionados para la venta al por menor."/>
        <s v="LAS DEMAS. Se excluyen aquellos productos acondicionados para la venta al por menor."/>
        <s v="PREPARACIONES PARA SOPAS, POTAJES O CALDOS. (RES.002-2014_COMITE EJECUTIVO COMEX: Se excluyen productos alimenticios de régimen especial y/o aquellos acondicionados para la venta al por menor)."/>
        <s v="SOPAS, POTAJES O CALDOS, PREPARADOS.   (RES.002-2014_COMITE EJECUTIVO COMEX:  Se excluyen productos alimenticios de régimen especial y/o aquellos no acondicionados para la venta al por menor)."/>
        <s v="PREPARACIONES ALIMENTICIAS COMPUESTAS HOMOGENEIZADAS.  (RES.002-2014_COMITE EJECUTIVO COMEX:  Se excluyen productos alimenticios de régimen especial y/o aquellos no acondicionados para la venta al por menor)."/>
        <s v="HELADOS QUE NO CONTENGAN LECHE, NI PRODUCTOS LÁCTEOS. Se excluyen aquellos productos no acondicionados para la venta al por menor."/>
        <s v="LOS DEMÁS. Se excluyen aquellos productos no acondicionados para la venta al por menor."/>
        <s v="DE SOYA, CON UN CONTENIDO DE PROTEÍNA EN BASE SECA ENTRE 65% Y 75%"/>
        <s v="SUSTANCIAS PROTEICAS TEXTURADAS"/>
        <s v="POLVOS PARA LA PREPARACION DE BUDINES, CREMAS, HELADOS, POSTRES, GELATINAS Y SIMILARES.  (RES.002-2014_COMITE EJECUTIVO COMEX:  Se excluyen productos alimenticios de régimen especial y/o aquellos no acondicionados para la venta al por menor)."/>
        <s v="PRESENTADAS EN ENVASES ACONDICIONADOS PARA LA VENTA AL POR MENOR"/>
        <s v="HIDROLIZADOS DE PROTEINAS"/>
        <s v="AUTOLIZADOS DE LEVADURA"/>
        <s v="MEJORADORES DE PANIFICACION"/>
        <s v="A base de estevia"/>
        <s v="Que contengan como ingrediente principal uno o mas extractos vegetales, partes de plantas, semillas o frutos, incluidas las mezclas entre si"/>
        <s v="Que contengan como ingrediente principal uno o mas extractos vegetales, partes de plantas, semillas o frutos, con una o mas vitaminas, minerales u otras sustancias"/>
        <s v="Que contengan como ingrediente principal una o mas vitaminas con uno o mas minerales"/>
        <s v="Que contengan como ingrediente principal una o mas vitaminas"/>
        <s v="FORMULAS NO LACTEAS PARA NIÑOS DE HASTA 12 MESES DE EDAD.  (RES.002-2014_COMITE EJECUTIVO COMEX:  Se excluyen productos alimenticios de régimen especial y/o aquellos no acondicionados para la venta al por menor)."/>
        <s v="las demas."/>
        <s v="AGUA MINERAL Y AGUA GASEADA"/>
        <s v="BEBIDAS GASEOSAS,CON ADICION DE OTRO EDULCORANTE O AROMATIZADA, INCLUIDA EL AGUA MINERAL"/>
        <s v="Cerveza sin alcohol"/>
        <s v="BEBIDAS ENERGIZANTES, INCLUSO GASEADAS."/>
        <s v="LAS DEMAS.CON CONTENIDO DE AZUCAR MENOR O IGUAL A 25 GRAMOS POR LITRO DE BEBIDA, CON ADICION DE OTRO EDULCORANTE O AROMATIZADA. INCLUIDAS LAS BEBIDAS A BASE DE LECHE (RES.002-2014_COMITE EJECUTIVO COMEX: Se excluyen aquellos productos no acondicionados pa"/>
        <s v="- - Alcohol anhidro"/>
        <s v="EXTRATOS Y CONCENTRADOS ALCOHOLICOS PARA LA ELABORACION DE RON, EMBALADOS AL GRANEL, CON GRADO ALCOHOLICO IGUAL O SUPERIOR A 50 GRADOS GAY LUSSAC (50 G.L.), NO APTOS PARA COMERCIALIZACION DIRECTA AL CONSUMIDOR"/>
        <s v="CREMAS"/>
        <s v="ALCOHOL ETILICO SIN DESNATURALIZAR CON GRADO ALCOHOLICO VOLUMETRICO INFERIOR AL 80% VOL"/>
        <s v="Extractos y concentrados alcoholicos para la elaboracion de aguardientes de agave (tequila y similares), embalados al granel, con grado alcoholico igual o superior a 50 grados gay-lussac (50 G.L), no aptos para comercializacion directa al consumidor. (AGU"/>
        <s v="---Los demas. (AGUARDIENTES DE AGAVES (TEQUILA Y SIMILARES))."/>
        <s v="CHICHARRONES"/>
        <s v="Elaborados a partir de pescados enteros"/>
        <s v="DE LOS DEMAS CEREALES"/>
        <s v="RESIDUOS DE LA INDUSTRIA DEL ALMIDON Y RESIDUOS SIMILARES"/>
        <s v="PULPA DE REMOLACHA, BAGAZO DE CAÑA DE AZÚCAR Y DEMÁS DESPERDICIOS DE LA INDUSTRIA AZUCARERA"/>
        <s v="Desperdicios de destilería"/>
        <s v="DE SEMILLAS DE ALGODÓN"/>
        <s v="HARINA DE FLORES DE MARIGOLD"/>
        <s v="Presentados en envases herméticos"/>
        <s v="PREPARACIONES FORRAJERAS CON ADICION DE MELAZA O DE AZUCAR"/>
        <s v="PARA USO ACUICOLA.(Para productos de uso veterinario registrados en AGROCALIDAD)"/>
        <s v="LOS DEMAS.(Para productos de uso veterinario registrados en AGROCALIDAD)"/>
        <s v="SUSTITUTOS DE LA LECHE PARA ALIMENTACION DE TERNEROS"/>
        <s v="Las demás para uso acuícola (Excepto para dietas nutricionales utilizada en acuacultura en forma de hojuelas (flake); REQ. INP y MAGAP, Excepto países de la CAN)"/>
        <s v="LOS DEMAS.(EXCEPTO PARA DIETAS NUTRICIONALES UTILIZADA EN ACUACULTURA EN FORMA DE HOJUELAS (FLAKE). REQUIERE MAGAP. Para productos veterinarios registrados en AGROCALIDAD)"/>
        <s v="CIGARROS (PUROS) (INCLUSO DESPUNTADOS) Y CIGARRITOS (PURITOS), QUE CONTENGAN TABACO"/>
        <s v="SAL DE MESA"/>
        <s v="CLORURO DE SODIO, CON PUREZA SUPERIOR O IGUAL AL 99,5%, INCLUSO EN DISOLUCIÓN ACUOSA"/>
        <s v="DESNATURALIZADA"/>
        <s v="EN POLVO O EN ESCAMAS"/>
        <s v="ARENAS SILICEAS Y ARENAS CUARZOSAS"/>
        <s v="CUARZO"/>
        <s v="CAOLIN, INCLUSO CALCINADO"/>
        <s v="BENTONITA"/>
        <s v="ARCILLAS REFRACTARIAS"/>
        <s v="LAS DEMAS ARCILLAS"/>
        <s v="ANDALUCITA, CIANITA Y SILIMANITA"/>
        <s v="SULFATO DE BARIO NATURAL (BARITINA)"/>
        <s v="PIEDRA PÓMEZ"/>
        <s v="ESMERIL, CORINDON NATURAL, GRANATE NATURAL Y DEMAS ABRA SIVOS NATURALES."/>
        <s v="SIMPLEMENTE TROCEADOS, POR ASERRADO O DE OTRO MODO, EN BLOQUES O EN PLACAS CUADRADAS O RECTANGULARES"/>
        <s v="ECAUSSINES Y DEMAS  PIEDRAS CALIZAS DE TALLA O DE CONSTRUCCION; ALABASTRO"/>
        <s v="SIMPLEMENTE TROCEADO, POR ASERRADO O DE OTRO MODO, EN BLOQUES O EN PLACAS CUADRADAS O RECTANGULARES"/>
        <s v="LAS DEMAS PIEDRAS DE TALLA O DE CONSTRUCCION"/>
        <s v="CANTOS, GRAVA, PIEDRAS MACHACADAS, DE LOS TIPOS GENERALMENTE UTILIZADOS PARA HACER HORMIGON, O PARA FIRMES DE CARRETERAS, VIAS FERREAS U OTROS BALASTOS, GUIJARROS Y PEDERNAL, INCLUSO TRATADOS TERMICAMENTE"/>
        <s v="DE MARMOL"/>
        <s v="DOLOMITA SIN CALCINAR NI SINTERIZAR, LLAMADA CRUDA"/>
        <s v="DOLOMITA CALCINADA O SINTERIZADA"/>
        <s v="CARBONATO DE MAGNESIO NATURAL (MAGNESITA)"/>
        <s v="MAGNESIA ELECTROFUNDIDA"/>
        <s v="OXIDO DE MAGNESIO, INCLUSO QUIMICAMENTE PURO"/>
        <s v="MAGNESIA CALCINADA A MUERTE (SINTERIZADA), INCLUSO CON PEQUEÑAS CANTIDADES DE OTROS ÓXIDOS AÑADIDOS ANTES DE LA SINTERIZACIÓN"/>
        <s v="CAL VIVA"/>
        <s v="CAL APAGADA"/>
        <s v="CAL HIDRAULICA"/>
        <s v="Cementos sin pulverizar («clinker»)"/>
        <s v="CEMENTO BLANCO, INCLUSO COLOREADO ARTIFICIALMENTE"/>
        <s v="CEMENTOS ALUMINOSOS"/>
        <s v="LOS DEMAS  CEMENTOS HIDRAULICOS"/>
        <s v="MICA EN BRUTO O EXFOLIADA EN HOJAS O EN LAMINILLAS IRREGULARES (SPLITTINGS)"/>
        <s v="MICA EN POLVO"/>
        <s v="TRITURADOS O PULVERIZADOS"/>
        <s v=" Boratos de sodio naturales y sus concentrados (incluso calcinados)"/>
        <s v="FELDESPATO"/>
        <s v="CON UN CONTENIDO DE FLUORURO DE CALCIO INFERIOR O IGUAL AL 97% EN PESO."/>
        <s v="LEUCITA; NEFELINA Y NEFELINA SIENITA"/>
        <s v="SIN AGLOMERAR"/>
        <s v="MINERALES DE URANIO Y SUS CONCENTRADOS"/>
        <s v="MINERALES DE TORIO Y SUS CONCENTRADOS"/>
        <s v="MINERALES DE CIRCONIO Y SUS CONCENTRADOS"/>
        <s v="ANTRACITAS"/>
        <s v="HULLA BITUMINOSA"/>
        <s v="LAS DEMAS HULLAS"/>
        <s v="BRIQUETAS, OVOIDES Y COMBUSTIBLES SOLIDOS SIMILARES, OBTENIDOS DE LA HULLA"/>
        <s v="COQUES Y SEMICOQUES DE HULLA"/>
        <s v="xilol(xilenos)"/>
        <s v="NAFTALENO"/>
        <s v="NAFTA DISOLVENTE"/>
        <s v="ACEITES DE CEROSOTA"/>
        <s v="GAS NATURAL"/>
        <s v="PROPANO"/>
        <s v="BUTANOS"/>
        <s v="ETILENO, PROPILENO, BUTILENO Y BUTADIENO"/>
        <s v="Gas licuado de petroleo (GLP)"/>
        <s v="PARAFINA CON UN CONTENIDO DE ACEITE INFERIOR AL 0,75% EN PESO"/>
        <s v="CERA DE PETROLEO MICROCRISTALINA"/>
        <s v="OZOQUERITA Y CERESINA"/>
        <s v="PARAFINA CON UN CONTENIDO DE ACEITE SUPERIOR O IGUAL A 0,75% EN PESO"/>
        <s v="SIN CALCINAR"/>
        <s v="CALCINADO"/>
        <s v="BETUN DE PETROLEO"/>
        <s v=" Cementos asfalticos"/>
        <s v="Asfaltos industriales (oxidados)"/>
        <s v="MASTIQUES BITUMINOSOS"/>
        <s v="CLORO"/>
        <s v="YODO"/>
        <s v="FLUOR; BROMO"/>
        <s v="NEGRO DE ACETILENO"/>
        <s v="HIDROGENO"/>
        <s v="ARGON"/>
        <s v="NITROGENO"/>
        <s v="OXIGENO"/>
        <s v="BORO"/>
        <s v="FOSFORO ROJO O AMORFO"/>
        <s v="ARSENICO"/>
        <s v="EN POLVO"/>
        <s v="SODIO"/>
        <s v="CALCIO"/>
        <s v="METALES DE LAS TIERRAS RARAS, ESCANDIO E ITRIO, INCLUSO MEZCLADOS O ALEADOS ENTRE SI"/>
        <s v="CLORURO DE HIDROGENO (ACIDO CLORHIDRICO)"/>
        <s v="ACIDO SULFURICO"/>
        <s v="ACIDO NÍTRICO"/>
        <s v="PENTAOXIDO DE DIFOSFORO"/>
        <s v="ACIDOS POLIFOSFORICOS"/>
        <s v="FLUORURO DE HIDROGENO (ACIDO FLUORHIDRICO)"/>
        <s v="ACIDO AMINOSULFONICO (ACIDO SULFAMICO)"/>
        <s v="DERIVADOS DEL FOSFORO"/>
        <s v="DIOXIDO DE CARBONO"/>
        <s v="GEL DE SILICE"/>
        <s v="HEMIOXIDO DE NITROGENO (OXIDO NITROSO, PROTOXIDO DE NITROGENO)"/>
        <s v="DIOXIDO DE AZUFRE"/>
        <s v="Dicloruro de carbonilo (fosgeno)"/>
        <s v="Cloruro de tionilo"/>
        <s v="SULFUROS DE FOSFORO"/>
        <s v="AMONIACO ANHIDRO"/>
        <s v="AMONIACO EN DISOLUCION ACUOSA"/>
        <s v="SOLIDO"/>
        <s v="EN DISOLUCION ACUOSA (LEJIA DE SOSA O SODA CAUSTICA)"/>
        <s v="HIDROXIDO DE POTASIO (POTASA CAUSTICA)"/>
        <s v="PEROXIDOS DE SODIO O DE POTASIO"/>
        <s v="HIDROXIDO Y PEROXIDO DE MAGNESIO"/>
        <s v="OXIDOS, HIDRÓXIDOS Y PERÓXIDOS, DE ESTRONCIO O DE BARIO"/>
        <s v="OXIDO DE CINC (BLANCO O FLOR DE CINC)"/>
        <s v="CORINDON ARTIFICIAL, AUNQUE NO SEA DE CONSTITUCION QUIMICA DEFINIDA"/>
        <s v="OXIDO DE ALUMINIO, EXCEPTO EL CORINDON ARTIFICIAL"/>
        <s v="HIDROXIDO DE ALUMINIO"/>
        <s v="TRIOXIDO DE CROMO"/>
        <s v="TRIOXIDO DE DICROMO (SESQUIOXIDO DE CROMO U OXIDO VERDE)"/>
        <s v="OXIDOS"/>
        <s v="HIDROXIDOS"/>
        <s v="TIERRAS COLORANTES"/>
        <s v="DIOXIDO DE TITANIO (OXIDO TITANICO O ANHIDRIDO TITANICO)"/>
        <s v="MONOXIDO DE PLOMO (LITARGIRIO, MASICOTE)"/>
        <s v="HIDRAZINA E HIDROXILAMINA Y SUS SALES INORGANICAS"/>
        <s v="OXIDO E HIDROXIDO DE LITIO"/>
        <s v="OXIDOS E HIDROXIDOS DE VANADIO"/>
        <s v="OXIDOS E HIDROXIDOS DE NIQUEL"/>
        <s v="OXIDOS E HIDROXIDOS DE COBRE"/>
        <s v="OXIDOS DE GERMANIO Y DIÓXIDO DE CIRCONIO"/>
        <s v="OXIDOS E HIDROXIDOS DE MOLIBDENO"/>
        <s v="OXIDOS DE ANTIMONIO"/>
        <s v="OXIDO E HIDROXIDO DE CALCIO"/>
        <s v="DE SODIO"/>
        <s v="HEXAFLUOROALUMINATO DE SODIO (CRIOLITA SINTETICA)"/>
        <s v="CLORURO DE AMONIO"/>
        <s v="CLORURO DE CALCIO"/>
        <s v="DE MAGNESIO"/>
        <s v="DE ALUMINIO"/>
        <s v="DE NIQUEL"/>
        <s v="DE COBRE"/>
        <s v="De estaño"/>
        <s v="DE HIERRO"/>
        <s v="DE CINC"/>
        <s v="BROMUROS DE SODIO O POTASIO"/>
        <s v="DE SODIO O DE POTASIO"/>
        <s v="HIPOCLORITO DE CALCIO COMERCIAL Y DEMAS HIPOCLORITOS DE CALCIO"/>
        <s v="CLORITOS"/>
        <s v="HIPOBROMITOS"/>
        <s v="DE POTASIO"/>
        <s v="PERCLORATOS"/>
        <s v="YODATO DE POTASIO"/>
        <s v="SULFITOS DE SODIO"/>
        <s v="DE AMONIO"/>
        <s v="SULFATO DE DISODIO"/>
        <s v="DE BARIO"/>
        <s v="DE PLOMO"/>
        <s v="DE CROMO"/>
        <s v="NITRITOS"/>
        <s v="FOSFINATOS (HIPOFOSFITOS) Y FOSFONATOS (FOSFITOS)"/>
        <s v="DE MONOSODIO O DE DISODIO"/>
        <s v="HIDROGENOORTOFOSFATO DE CALCIO (FOSFATO DICALCICO)"/>
        <s v="LOS DEMAS   FOSFATOS DE CALCIO"/>
        <s v="TRIFOSFATO DE SODIO (TRIPOLIFOSFATO DE SODIO)"/>
        <s v="PIROFOSFATOS DE SODIO"/>
        <s v="CARBONATO DE DISODIO"/>
        <s v="HIDROGENOCARBONATO (BICARBONATO) DE SODIO"/>
        <s v="CARBONATO DE CALCIO"/>
        <s v="CARBONATO DE BARIO"/>
        <s v="CARBONATO DE LITIO"/>
        <s v="CARBONATO DE ESTRONCIO"/>
        <s v="CARBONATO DE MAGNESIO PRECIPITADOS"/>
        <s v="CARBONATOS DE AMONIO"/>
        <s v="CARBONATO DE COBALTO"/>
        <s v="SESQUICARBONATO DE SODIO"/>
        <s v="CIANURO. Importadores con licencia no automática  de importación a la subpartida 2837.11.10.00, que será emitida por el Ministerio del Ambiente (MAE)."/>
        <s v="CIANURO DE POTASIO.  IMPORTADORES CON LICENCIA NO AUTOMATICA  DE IMPORTACION A LA SUBPARTIDA 2837.19.00.10, QUE SERA EMITIDA POR EL MINISTERIO DEL AMBIENTE (MAE)."/>
        <s v="CIANUROS COMPLEJOS"/>
        <s v="METASILICATOS"/>
        <s v="Silicato de sodio"/>
        <s v="DE CALCIO PRECIPITADO"/>
        <s v="DICROMATO DE SODIO"/>
        <s v="CROMATOS DE CINC O DE PLOMO"/>
        <s v="CROMATO DE POTASIO"/>
        <s v="DICROMATO DE POTASIO"/>
        <s v="PERMANGANATO DE POTASIO"/>
        <s v="MOLIBDATOS"/>
        <s v="VOLFRAMATOS (TUNGSTATOS)"/>
        <s v="ALUMINATOS"/>
        <s v="SILICATOS DOBLES O COMPLEJOS, INCLUIDOS LOS ALUMINOSILICATOS, AUNQUE NO SEAN DE CONSTITUCIÓN QUÍMICA DEFINIDA"/>
        <s v="ARSENITOS Y ARSENIATOS"/>
        <s v="DE AMONIO Y CINC"/>
        <s v="FOSFATOS DOBLES O COMPLEJOS (FOSFOSALES)"/>
        <s v="METAL PRECIOSO EN ESTADO COLOIDAL"/>
        <s v="NITRATO DE PLATA"/>
        <s v="COMPUESTOS DE ORO"/>
        <s v="LOS DEMAS COMPUESTOS; AMALGAMAS"/>
        <s v="AGUA PESADA (OXIDO DE DEUTERIO)"/>
        <s v="COMPUESTOS DE CERIO"/>
        <s v="DE CALCIO"/>
        <s v="DE SILICIO"/>
        <s v="DE VOLFRAMIO (TUNGSTENO)"/>
        <s v="Agua destilada, de conductibilidad o del mismo grado de pureza; aire líquido y aire purificado"/>
        <s v="ETILENO"/>
        <s v="PROPENO (PROPILENO)"/>
        <s v="BUTENO (BUTILENO) Y SUS ISOMEROS"/>
        <s v="BUTA 1,3 DIENO E ISOPRENO"/>
        <s v="CICLOHEXANO"/>
        <s v="BENCENO"/>
        <s v="TOLUENO"/>
        <s v="o-XILENO"/>
        <s v="m-XILENO"/>
        <s v="PXILENO"/>
        <s v="MEZCLAS DE ISOMEROS DEL XILENO"/>
        <s v="ESTIRENO"/>
        <s v="CUMENO"/>
        <s v="CLOROMETANO (CLORURO DE METILO)"/>
        <s v="DICLOROMETANO (CLORURO DE METILENO)"/>
        <s v="CLOROFORMO (TRICLOROMETANO)"/>
        <s v="TETRACLOROETILENO (PERCLOROETILENO)"/>
        <s v="DIFLUOROMETANO"/>
        <s v="DIFLUOROETANO"/>
        <s v="Tetrafluoroetano"/>
        <s v="PENTAFLUOROETANO"/>
        <s v=" 1,1,3,3,3 PENTAFLUORO 2 (TRIFLUOROMETIL)PROP 1 ENO"/>
        <s v="  Clorodifluorometano"/>
        <s v="  Diclorotrifluoroetanos"/>
        <s v="ACIDOS NAFTALENOSULFONICOS"/>
        <s v="Tricloronitrometano (cloropicrina)"/>
        <s v="Los demás.SÓLO PARA IMPORTACIONES DE DIETILTIAMBUTENO, DIMETILTIAMBUTENO, ETILMETILTIAMBUTENO. "/>
        <s v="- - Metanol (alcohol metílico) (Licencia de importación automática RES. 007-2019 COMEX)"/>
        <s v="ALCOHOL PROPILICO"/>
        <s v="ALCOHOL ISOPROPILICO"/>
        <s v="BUTAN1OL (ALCOHOL NBUTILICO)"/>
        <s v="ISOBUTILICO"/>
        <s v="LOS DEMAS ALCOHOLES OCTILICOS"/>
        <s v="DODECAN1OL (ALCOHOL LAURILICO), HEXADECAN1OL (ALCOHOL CETILICO) Y OCTADECAN1OL (ALCOHOL ESTEARILICO)"/>
        <s v="METILAMINICO"/>
        <s v="LOS DEMAS ALCOHOLES HEXILICOS (HEXANOLES); ALCOHOLES HEPTILICOS (HEPTANOLES)"/>
        <s v="ALCOHOLES NONILICOS (NONANOLES)"/>
        <s v="ALCOHOLES DECILICOS (DECANOLES)"/>
        <s v="PENTANOL (ALCOHOL AMÍLICO) Y SUS ISÓMEROS"/>
        <s v="ALCOHOLES TERPÉNICOS ACÍCLICOS"/>
        <s v="ETILENGLICOL (ETANODIOL)"/>
        <s v="PROPILENGLICOL (PROPANO1,2DIOL)"/>
        <s v="2ETIL2(HIDROXIMETIL)PROPANO1,3DIOL (TRIMETILOLPROPANO)"/>
        <s v="PENTAERITRITOL (PENTAERITRITA)"/>
        <s v="MANITOL"/>
        <s v="DGLUCITOL (SORBITOL)"/>
        <s v="GLICEROL"/>
        <s v="MENTOL"/>
        <s v="ESTEROLES E INOSITOLES"/>
        <s v="ALCOHOL BENCILICO"/>
        <s v="FENOL (HIDROXIBENCENO)"/>
        <s v="NAFTOLES Y SUS SALES"/>
        <s v="RESORCINOL Y SUS SALES"/>
        <s v="HIDROQUINONA Y SUS SALES"/>
        <s v="4,4`ISOPROPILIDENDIFENOL (BISFENOL A, DIFENILOLPROPANO)"/>
        <s v="FENOLES-ALCOHOLES"/>
        <s v="DERIVADOS SOLAMENTE SULFONADOS, SUS SALES Y SUS ÉSTERES"/>
        <s v="ETER DIETILICO (OXIDO DE DIETILO)"/>
        <s v=" Metil terc-butil éter"/>
        <s v="ETERES CICLANICOS, CICLENICOS, CICLOTERPENICOS, Y SUS DERIVADOS HALOGENADOS, SULFONADOS, NITRADOS O NITROSADOS."/>
        <s v="ANETOL"/>
        <s v="2,2`OXIDIETANOL (DIETILENGLICOL)"/>
        <s v="ETERES MONOBUTILICOS DEL ETILENGLICOL O DEL DIETILENGLICOL"/>
        <s v="LOS DEMAS ETERES MONOALQUILICOS DEL ETILENGLICOL O DEL DIETILENGLICOL"/>
        <s v="DIPROPILENGLICOL"/>
        <s v="TRIETILENGLICOL"/>
        <s v="GLICERILGUAYACOL"/>
        <s v="ETER METILICO DEL PROPILENGLICOL"/>
        <s v="LOS DEMAS ETERES DE LOS ETILENGLICOLES"/>
        <s v="GUAYACOL, EUGENOL E ISOEUGENOL; SULFOGUAYACOLATO DE POTASIO"/>
        <s v="PEROXIDO DE METILETILCETONA"/>
        <s v="METANAL (FORMALDEHIDO)"/>
        <s v="ETANAL (ACETALDEHIDO)"/>
        <s v="CITRAL Y CITRONELAL"/>
        <s v="GLUTARALDEHIDO"/>
        <s v="BENZALDEHIDO (ALDEHIDO BENZOICO)"/>
        <s v="ALDEHIDOS CINAMICO Y FENILACETICO"/>
        <s v="VAINILLINA (ALDEHIDO METILPROTOCATEQUICO)"/>
        <s v="ETILVAINILLINA (ALDEHIDO ETILPROTOCATEQUICO)"/>
        <s v=" Aldehidosalcoholes"/>
        <s v="    Aldehido anisico (aldehido P-metoxibenzoico)"/>
        <s v="    Los demas"/>
        <s v="POLIMEROS CICLICOS DE LOS ALDEHIDOS"/>
        <s v="PARAFORMALDEHIDO"/>
        <s v="ACETONA"/>
        <s v="BUTANONA (METILETILCETONA)"/>
        <s v="4METILPENTAN2ONA(METILISOBUTILCETONA)"/>
        <s v="CICLOHEXANONA"/>
        <s v="IONONAS Y METILIONONAS"/>
        <s v="ISOFORONA"/>
        <s v=" Alcanfor"/>
        <s v="4HIDROXI4METILPENTAN2ONA (DIACETONA ALCOHOL)"/>
        <s v="CETONAS-FENOLES Y CETONAS CON OTRAS FUNCIONES OXIGENADAS"/>
        <s v="ANTRAQUINONA"/>
        <s v="Coenzima Q10 (ubidecarenona (DCI))"/>
        <s v="ACIDO FORMICO"/>
        <s v="FORMIATO DE SODIO"/>
        <s v="ESTERES DEL ACIDO FORMICO"/>
        <s v="ACIDO ACETICO"/>
        <s v="ANHIDRIDO ACETICO"/>
        <s v="ACETATOS DE CALCIO, PLOMO, COBRE, CROMO, ALUMINIO O HIERRO"/>
        <s v="ACETATO DE SODIO"/>
        <s v="ACETATO DE ETILO"/>
        <s v="ACETATO DE VINILO"/>
        <s v="ACETATO DE N-BUTILO"/>
        <s v="   Acetato de 2-etoxietilo"/>
        <s v="ACETATO DE PROPILO"/>
        <s v="ACETATOS DE AMILO Y DE ISOAMILO"/>
        <s v="ACIDOS"/>
        <s v="SALES Y ÉSTERES"/>
        <s v="ACIDO PROPIONICO"/>
        <s v="SALES"/>
        <s v="Ésteres"/>
        <s v="ACIDOS BUTANOICOS"/>
        <s v="ACIDOS PENTANOICOS, SUS SALES Y SUS ÉSTERES"/>
        <s v="ACIDO PALMITICO, SUS SALES Y SUS ESTERES"/>
        <s v="ACIDO ESTEARICO"/>
        <s v="ACIDOS BROMOACETICOS"/>
        <s v="CLORURO DE ACETILO"/>
        <s v="OCTANOATO DE ESTAÑO"/>
        <s v="ACIDO LAURICO"/>
        <s v="ACIDO ACRILICO"/>
        <s v="ACRILATO DE BUTILO"/>
        <s v="ACIDO METACRILICO Y SUS SALES"/>
        <s v="METACRILATO DE METILO"/>
        <s v="ACIDO OLEICO"/>
        <s v="SALES Y ESTERES DEL ACIDO OLEICO"/>
        <s v="ACIDO SÓRBICO Y SUS SALES"/>
        <s v="PERMETRINA (ISO) (DCI). Solamente para materia prima, utlizada en la formulacion de plaguicidas y afines"/>
        <s v="ACIDO BENZOICO"/>
        <s v="BENZOATO DE SODIO"/>
        <s v="BENZOATO DE NAFTILO, BENZOATO DE AMONIO, BENZOATO DE POTASIO, BENZOATO DE CALCIO, BENZOATO DE METILO Y BENZOATO DE ETILO"/>
        <s v="PEROXIDO DE BENZOILO"/>
        <s v="CLORURO DE BENZOILO"/>
        <s v="  Los demas"/>
        <s v="ACIDO OXALICO"/>
        <s v="SALES Y ESTERES"/>
        <s v="ACIDO ADIPICO"/>
        <s v="ACIDO AZELAICO (DCI), SUS SALES Y SUS ESTERES"/>
        <s v="ANHIDRIDO MALEICO"/>
        <s v="ACIDO MALEICO"/>
        <s v="SALES, ESTERES Y DEMAS DERIVADOS DEL ACIDO MALEICO"/>
        <s v="ACIDO FUMARICO"/>
        <s v="ORTOFTALATOS DE DIOCTILO"/>
        <s v="ORTOFTALATOS DE DINONILO O DE DIDECILO"/>
        <s v="ORTOFTALATOS DE DIMETILO O DE DIETILO"/>
        <s v="ORTOFTALATOS DE DIBUTILO"/>
        <s v="ANHIDRIDO FTALICO"/>
        <s v="ACIDO TEREFTALICO"/>
        <s v="TEREFTALATO DE DIMETILO"/>
        <s v="ACIDO ISOFTALICO, SUS ESTERES Y SUS SALES"/>
        <s v="ACIDO LACTICO"/>
        <s v="LACTATO DE CALCIO"/>
        <s v="ACIDO TARTARICO"/>
        <s v="SALES Y ESTERES DEL ACIDO TARTARICO"/>
        <s v="ACIDO CITRICO"/>
        <s v="CITRATO DE SODIO"/>
        <s v="ACIDO GLUCONICO"/>
        <s v="GLUCONATO DE CALCIO"/>
        <s v="GLUCONATO DE SODIO"/>
        <s v="DERIVADOS DEL ÁCIDO GLUCÓNICO"/>
        <s v="ACIDO SALICILICO"/>
        <s v="ACIDO O-ACETILSALICILICO"/>
        <s v="LOS DEMAS ESTERES DEL ACIDO SALICILICO Y SUS SALES"/>
        <s v="P-HIDROXIBENZOATO DE METILO"/>
        <s v="P-HIDROXIBENZOATO DE PROPILO"/>
        <s v="Acidos carboxílicos con función aldehído o cetona, pero sin otra función oxigenada, sus anhídridos, halogenuros, peróxidos, peroxiácidos y sus derivados"/>
        <s v="ESTERES DEL 2,4 D"/>
        <s v="NAPROXENO SÓDICO"/>
        <s v="GLICEROFOSFATO DE SODIO"/>
        <s v="DIMETIL DICLORO VINIL FOSFATO (DDVP). Para productos de uso agricola y afines registrados en AGROCALIDAD"/>
        <s v="MONO, DI O TRIMETILAMINA Y SUS SALES. Solamente para materia prima, utlizada en la formulacion de plaguicidas y afines"/>
        <s v="BIS(2CLOROETIL)ETILAMINA"/>
        <s v="CLORMETINA (DCI) (BIS(2CLOROETIL)METILAMINA)"/>
        <s v="DIETILAMINA Y SUS SALES"/>
        <s v="ETILENDIAMINA Y SUS SALES"/>
        <s v="ANILINA Y SUS SALES"/>
        <s v="CLOROANILINAS"/>
        <s v="N-METIL-N,2,4,6-TETRANITROANILINA (TETRIL)"/>
        <s v="TOLUIDINAS Y SUS DERIVADOS; SALES DE ESTOS PRODUCTOS"/>
        <s v="DIFENILAMINA Y SUS DERIVADOS; SALES DE ESTOS PRODUCTOS"/>
        <s v="1NAFTILAMINA (ALFANAFTILAMINA), 2NAFTILAMINA (BETANAFTI LAMINA), Y SUS DERIVADOS; SALES DE ESTOS PRODUCTOS"/>
        <s v="O-, M- Y P-FENILENDIAMINA, DIAMINOTOLUENOS Y SUS DERIVADOS; SALES DE ESTOS PRODUCTOS"/>
        <s v="MONOETANOLAMINA"/>
        <s v="DIETANOLAMINA"/>
        <s v="Trietanolamina"/>
        <s v="N,NDIMETIL2AMINOETANOL Y SUS SALES PROTONADAS"/>
        <s v="N,NDIETIL2AMINOETANOL Y SUS SALES PROTONADAS"/>
        <s v="Sales de trietanolamina"/>
        <s v="LISINA Y SUS ESTERES; SALES DE ESTOS PRODUCTOS"/>
        <s v="GLUTAMATO MONOSODICO"/>
        <s v="GLICINA (DCI), SUS SALES Y ESTERES"/>
        <s v="ALANINAS (DCI), FENILALANINA (DCI), LEUCINA (DCI), ISO LEUCINA (DCI) Y ACIDO ASPARTICO (DCI)"/>
        <s v="ACIDO ETILENDIAMINOTETRACETICO (EDTA) (ACIDO EDETICO (DCI))"/>
        <s v="AMINOÁCIDOS FENOLES, SUS SALES Y DERIVADOS"/>
        <s v="COLINA Y SUS SALES"/>
        <s v="LECITINAS Y DEMAS FOSFOAMINOLIPIDOS"/>
        <s v="Perfluorooctano sulfonato de tetraetilamonio"/>
        <s v="DERIVADOS DE LA COLINA"/>
        <s v="DIURON (ISO). Solamente para materia prima, utlizada en la formulacion de plaguicidas y afines"/>
        <s v="ACETILPAMINOFENOL"/>
        <s v="LIDOCAINA (DCI)"/>
        <s v="CARBARIL (ISO), CARBARILO (DCI). Solamente para materia prima, utlizada en la formulacion de plaguicidas y afines"/>
        <s v="PROPANIL (ISO). Solamente para materia prima, utlizada en la formulacion de plaguicidas y afines"/>
        <s v="METALAXYL (ISO). Solamente para materia prima, utlizada en la formulacion de plaguicidas y afines"/>
        <s v="ASPARTAMO (DCI)"/>
        <s v="ATENOLOL (DCI)"/>
        <s v="BUTACLORO (2-CLORO-2,6 DIETIL-N-(BUTOXIMETIL) ACETANILIDA). Para productos de uso agricola y afines registrados en AGROCALIDAD"/>
        <s v="SACARINA Y SUS SALES"/>
        <s v="GUANIDINAS, DERIVADOS Y SALES"/>
        <s v="ACRILONITRILO"/>
        <s v="ACETONITRILO"/>
        <s v="CIPERMETRINA. Para productos de uso agricola y afines registrados en AGROCALIDAD"/>
        <s v="Azodicarbonamida"/>
        <s v="ETILMETILCETOXIMA (BUTANONA OXIMA)"/>
        <s v="FOXIMA (ISO)(DCI)"/>
        <s v="TOLUENDIISOCIANATO"/>
        <s v="Glyfosato (ISO). Solamente para materia prima, utlizada en la formulacion de plaguicidas y afines"/>
        <s v="Los demás que contengan un átomo de fósforo unido a un grupo metilo,etilo, n-propilo o isopropilo, sin otros átomos de carbono"/>
        <s v="2-clorovinildicloroarsina; bis(2-clorovinil)cloroarsina; tris(2-clorovinil)arsina"/>
        <s v="TETRAHIDROFURANO"/>
        <s v="2FURALDEHIDO (FURFURAL)"/>
        <s v="Sucralosa"/>
        <s v="Cumarina, metilcumarinas y etilcumarinas. Para productos de uso veterinario registrados en AGROCALIDAD"/>
        <s v="Warfarina (ISO) (DCI) Para productos de uso veterinario registrados en AGROCALIDAD"/>
        <s v="Las demas. Para productos de uso veterinario registrados en AGROCALIDAD."/>
        <s v="PIPERONAL"/>
        <s v="TETRAHIDROCANNABINOLES (TODOS LOS ISÓMEROS)"/>
        <s v="BUTOXIDO DE PIPERONILO"/>
        <s v="EUCALIPTOL"/>
        <s v="FENAZONA (DCI) (ANTIPIRINA)"/>
        <s v="DIPIRONA (4METILAMINO1,5 DIMETIL2FENIL3PIRAZOLONA METANSULFONATO DE SODIO)"/>
        <s v="HIDANTOINA Y SUS DERIVADOS"/>
        <s v="PIRIDINA Y SUS SALES"/>
        <s v="PIPERIDINA Y SUS SALES"/>
        <s v="PICLORAM (ISO). Solamente para materia prima, utlizada en la formulación de plaguicidas y afines"/>
        <s v="DICLORURO DE PARAQUAT.  Solamente para materia prima, utlizada en la formulación de plaguicidas y afines"/>
        <s v="HIDRACIDA DEL ÁCIDO ISONICOTÍNICO"/>
        <s v="BENZILATO DE 3QUINUCLIDINILO"/>
        <s v="6 ETOXI 1,2 DIHIDRO 2,2,4 TRIMETILQUINOLINA (ETOXIQUINA)"/>
        <s v="MALONILUREA (ÁCIDO BARBITÚRICO) Y SUS SALES"/>
        <s v="LOS DEMÁS DERIVADOS DE LA MALONILURIA (ÁCIDO BARBITÚRICO); SALES DE ESTOS PRODUCTOS"/>
        <s v="PIPERAZINA (DIETILENDIAMINA) Y 2,5DIMETILPIPERAZINA (DIMETIL2,5DIETILENDIAMINA)"/>
        <s v="AMPROLIO (DCI)"/>
        <s v="LOS DEMÁS DERIVADOS DE LA PIPERAZINA"/>
        <s v="CIPROFLOXACINA (DCI) Y SUS SALES"/>
        <s v="MELAMINA"/>
        <s v="ATRAZINA (ISO), Solamente para materia prima, utlizada en la formulación de plaguicidas y afines."/>
        <s v="PRIMIDONA (DCI)"/>
        <s v="ALPRAZOLAM (DCI)"/>
        <s v="CAMAZEPAM (DCI), CLORDIAZEPÓXIDO (DCI), CLONAZEPAM (DCI), CLORAZEPATO, DELORAZEPAM (DCI), ESTAZOLAM (DCI), FLUDIAZEPAM (DCI) Y FLUNITRAZEPAM (DCI)"/>
        <s v="Azinfos-metil (ISO)"/>
        <s v="ALBENDAZOL (DCI). Para productos de uso veterinario registrados en AGROCALIDAD. Autorización sanitaria de Productos Veterinarios"/>
        <s v="Triadimefon"/>
        <s v="TIABENDAZOL (ISO). Autorización para importación de plaguicidas y afines de uso agrícola, Solamente para materia prima, utlizada en la formulación de plaguicidas y afines."/>
        <s v="COMPUESTOS CUYA ESTRUCTURA CONTENGA CICLOS BENZOTIAZOL (INCLUSO HIDROGENADOS), SIN OTRAS CONDENSACIONES"/>
        <s v="COMPUESTOS CUYA ESTRUCTURA CONTENGA CICLOS FENOTIAZINA (INCLUSO HIDROGENADOS), SIN OTRAS CONDENSACIONES"/>
        <s v="AMINOREX (DCI), BROTIZOLAM (DCI), CLOTIAZEPAM (DCI), CLOXAZOLAM (DCI) Y DEXTROMORAMIDA (DCI)"/>
        <s v="HALOXAZOLAM (DCI), KETAZOLAM (DCI), MESOCARBO (DCI), OXAZOLAM (DCI) Y PEMOLINA (DCI)"/>
        <s v="SULTONAS Y SULTAMAS"/>
        <s v="ACIDO 6AMINOPENICILÁNICO"/>
        <s v="ACIDOS NUCLEICOS Y SUS SALES"/>
        <s v="LEVAMISOL (DCI)"/>
        <s v="N-Metilperfluorooctano sulfonamida"/>
        <s v="N-Etilperfluorooctano sulfonamida"/>
        <s v="Sulpirida (DCI)"/>
        <s v="VITAMINAS A Y SUS DERIVADOS. Solamente para insumos para productos registrados de uso veterinario, Autorización sanitaria de Productos Veterinarios."/>
        <s v="VITAMINA B1 Y SUS DERIVADOS. Solamente para insumos para productos registrados de uso veterinario, Autorización sanitaria de Productos Veterinarios."/>
        <s v="VITAMINA B2 Y SUS DERIVADOS. Solamente para insumos para productos registrados de uso veterinario, Autorización sanitaria de Productos Veterinarios."/>
        <s v="ACIDO D O DLPANTOTENICO (VITAMINA B3 O VITAMINA B5) Y SUS DERIVADOS. Solamente para insumos para productos registrados de uso veterinario, Autorización sanitaria de Productos Veterinarios."/>
        <s v="VITAMINA B6 Y SUS DERIVADOS. Solamente para insumos para productos registrados de uso veterinario, Autorización sanitaria de Productos Veterinarios."/>
        <s v="VITAMINA B12 Y SUS DERIVADOS.  Solamente para insumos para productos registrados de uso veterinario, Autorización sanitaria de Productos Veterinarios."/>
        <s v="VITAMINA C Y SUS DERIVADOS.  Solamente para insumos para productos registrados de uso veterinario, Autorización sanitaria de Productos Veterinarios."/>
        <s v="VITAMINA E Y SUS DERIVADOS. Solamente para insumos para productos registrados de uso veterinario, Autorización sanitaria de Productos Veterinarios."/>
        <s v="VITAMINA B9 Y SUS DERIVADOS. Solamente para insumos para productos registrados de uso veterinario, Autorización sanitaria de Productos Veterinarios."/>
        <s v="VITAMINA K Y SUS DERIVADOS Solamente para insumos para productos registrados de uso veterinario, Autorización sanitaria de Productos Veterinarios."/>
        <s v="VITAMINA PP Y SUS DERIVADOS. Solamente para insumos para productos registrados de uso veterinario, Autorización sanitaria de Productos Veterinarios."/>
        <s v="LAS DEMAS VITAMINAS Y SUS DERIVADOS. Solamente para insumos para productos registrados de uso veterinario, Autorización sanitaria de Productos Veterinarios."/>
        <s v="LOS DEMAS, INCLUIDOS LOS CONCENTRADOS NATURALES. Solamente para insumos para productos registrados de uso veterinario, Autorización sanitaria de Productos Veterinarios."/>
        <s v="OXITOCINA (DCI). Para productos de uso veterinario registrados en AGROCALIDAD, Autorización sanitaria de Productos Veterinarios."/>
        <s v="LOS DEMÁS. Para productos de uso veterinario registrados en AGROCALIDAD, Autorización sanitaria de Productos Veterinarios."/>
        <s v="PREDNISOLONA (DCI) (DEHIDROHIDROCORTISONA). Para productos de uso veterinario registrados en AGROCALIDAD, Autorización sanitaria de Productos Veterinarios."/>
        <s v="Prednisona (de hidrocortisona).Para productos de uso veterinario registrados en AGROCALIDAD, Autorización sanitaria de Productos Veterinarios."/>
        <s v="BETAMETASONA (DCI). Para productos de uso veterinario registrados en AGROCALIDAD, Autorización sanitaria de Productos Veterinarios."/>
        <s v="LAS DEMÁS. Para productos de uso veterinario registrados en AGROCALIDAD"/>
        <s v="LOS DEMAS. Para productos de uso veterinario registrados en AGROCALIDAD, Autorización sanitaria de Productos Veterinarios."/>
        <s v="LOS DEMÁS.Para productos de uso veterinario registrados en AGROCALIDAD, Autorización sanitaria de Productos Veterinarios."/>
        <s v="RUTOSIDO (RUTINA) Y SUS DERIVADOS"/>
        <s v="SAPONINAS"/>
        <s v="CODEÍNA Y SUS SALES"/>
        <s v="DIHIDROCODEÍNA (DCI) Y SUS SALES"/>
        <s v="MORFINA Y SUS SALES"/>
        <s v=" Buprenorfina (DCI), etilmorfina, etorfina (DCI), hidrocodona (DCI), hidromorfona (DCI); sales de estos productos"/>
        <s v="PAPAVERINA, SUS SALES Y DERIVADOS"/>
        <s v="CAFEINA Y SUS SALES"/>
        <s v="EFEDRINA Y SUS SALES"/>
        <s v="SEUDOEFEDRINA (DCI) Y SUS SALES"/>
        <s v="ERGOTAMINA (DCI) Y SUS SALES"/>
        <s v="Escopolamina, sus sales y derivados"/>
        <s v="Los demás.EXCEPTO ROLICICLIDINA Y TENOCICLIDINA"/>
        <s v="AMPICILINA (DCI) Y SUS SALES.  Para productos de uso veterinario registrados en AGROCALIDAD, Autorización sanitaria de Productos Veterinarios."/>
        <s v="AMOXICILINA (DCI) Y SUS SALES.  Para productos de uso veterinario registrados en AGROCALIDAD, Autorización sanitaria de Productos Veterinarios."/>
        <s v="OXACILINA (DCI), CLOXACILINA (DCI), DICLOXACILINA (DCI) Y SUS SALES. Para productos de uso veterinario registrados en AGROCALIDAD, Autorización sanitaria de Productos Veterinarios."/>
        <s v="LOS DEMAS_(APLICA: &quot;Para productos de uso veterinario registrados en AGROCALIDAD&quot;)"/>
        <s v="ESTREPTOMICINAS Y SUS DERIVADOS; SALES DE ESTOS PRODUCTOS_(APLICA: &quot;Para productos de uso veterinario registrados en AGROCALIDAD&quot;)"/>
        <s v="OXITETRACICLINA (ISO) (DCI) Y SUS DERIVADOS; SALES DE ESTOS PRODUCTOS_(APLICA: &quot;Para productos de uso veterinario registrados en AGROCALIDAD&quot;)"/>
        <s v="CLOROTETRACICLINA Y SUS DERIVADOS; SALES DE ESTOS PRODUCTOS_(APLICA:  &quot;Para productos de uso veterinario registrados en AGROCALIDAD&quot;)"/>
        <s v="LOS DEMAS_(APLICA:  &quot;Para productos de uso veterinario registrados en AGROCALIDAD&quot;)"/>
        <s v="CLORANFENICOL Y SUS DERIVADOS; SALES DE ESTOS PRODUCTOS_(APLICA:  &quot;Solo para productos de uso veterinario&quot;)"/>
        <s v="ERITROMICINA Y SUS DERIVADOS; SALES DE ESTOS PRODUCTOS_(APLICA:  &quot;Para productos de uso veterinario registrados en AGROCALIDAD&quot;)"/>
        <s v="NEOMICINA (DCI) Y SUS DERIVADOS; SALES DE ESTOS PRODUCTOS_(APLICA:  &quot;Para productos de uso veterinario registrados en AGROCALIDAD&quot;)"/>
        <s v="BACITRACINA (DCI) Y SUS DERIVADOS; SALES DE ESTOS PRODUCTOS_(APLICA:  &quot;Para productos de uso veterinario registrados en AGROCALIDAD&quot;)"/>
        <s v="GRAMICIDINA (DCI) Y SUS DERIVADOS; SALES DE ESTOS PRODUCTOS_(APLICA:  &quot;Para productos de uso veterinario registrados en AGROCALIDAD&quot;)"/>
        <s v="TIROTRICINA (DCI) Y SUS DERIVADOS; SALES DE ESTOS PRODUCTOS_(APLICA:  &quot;Para productos de uso veterinario registrados en AGROCALIDAD&quot;)"/>
        <s v="CEFALEXINA (DCI) Y SUS DERIVADOS; SALES DE ESTOS PRODUCTOS_(APLICA:  &quot;Para productos de uso veterinario registrados en AGROCALIDAD&quot;)"/>
        <s v="LOS DEMÁS_(APLICA:  &quot;Para productos de uso veterinario registrados en AGROCALIDAD&quot;)"/>
        <s v="HEPARINA Y SUS SALES"/>
        <s v="Antiofídico"/>
        <s v="Plasma humano"/>
        <s v="PARA TRATAMIENTO ONCOLÓGICO O VIH"/>
        <s v="Reactivos de laboratorio o de diagnóstico que no se empleen en el paciente"/>
        <s v="VACUNA ANTIRRÁBICA"/>
        <s v="VACUNA ANTISARAMPIONOSA"/>
        <s v="ANTIAFTOSA_(APLICA:  &quot;Para productos de uso veterinario registrados en AGROCALIDAD&quot;)"/>
        <s v="LAS DEMÁS_(APLICA:  &quot;Para productos de uso veterinario registrados en AGROCALIDAD&quot;)"/>
        <s v="Para preparación de alimentos, bebidas y vinagre"/>
        <s v="Probióticos"/>
        <s v="Biorremediación"/>
        <s v="Para uso agropecuario"/>
        <s v="RICINA"/>
        <s v="QUE CONTENGAN PENICILINAS O DERIVADOS DE ESTOS PRODUCTOS CON LA ESTRUCTURA DEL ÁCIDO PENICILÁNICO, O ESTREPTOMICINAS O DERIVADOS DE ESTOS PRODUCTOS_(APLICA: &quot;Para productos de uso veterinario registrados en AGROCALIDAD&quot;)"/>
        <s v=" Los demás, que contengan antibióticos"/>
        <s v="PARA USO HUMANO"/>
        <s v="PARA USO VETERINARIO_(APLICA:  &quot;Para productos de uso veterinario registrados en AGROCALIDAD&quot;)"/>
        <s v="PARA USO VETERINARIO_(APLICA: &quot;Para productos de uso veterinario registrados en AGROCALIDAD&quot;_Res.019-COMEX)"/>
        <s v="QUE CONTENGAN INSULINA"/>
        <s v="PARA USO VETERINARIO.(APLICA: &quot;Para productos de uso veterinario registrados en AGROCALIDAD&quot;_Res.019-COMEX)"/>
        <s v="PARA USO VETERINARIO_(APLICA: &quot;Para productos de uso veterinario registrados en AGROCALIDAD&quot;)"/>
        <s v="SUSTITUTOS SINTÉTICOS DEL PLASMA HUMANO"/>
        <s v="ANESTÉSICOS"/>
        <s v="PARA LA ALIMENTACIÓN VÍA PARENTERAL"/>
        <s v="LOS DEMÁS ( LICENCIA DE IMPORTACION NO AUTOMATICA,RESOLUCION N° 037-2016 EL PLENO DEL COMEX)"/>
        <s v="LOS DEMÁS MEDICAMENTOS PARA USO VETERINARIO_(APLICA: &quot;Para productos de uso veterinario registrados en AGROCALIDAD&quot;_Res.019-COMEX)"/>
        <s v="ESPARADRAPOS Y VENDITAS"/>
        <s v="ALGODÓN HIDRÓFILO"/>
        <s v="VENDAS"/>
        <s v="IMPREGNADAS DE YESO U OTRAS SUBSTANCIAS PROPIAS PARA EL TRATAMIENTO DE FRACTURAS"/>
        <s v="CATGUTS ESTÉRILES Y LIGADURAS ESTÉRILES SIMILARES, PARA SUTURAS QUIRÚRGICAS (INCLUIDOS LOS HILOS REABSORBIBLES SETÈRILES PARA CIRUGÌA U ODONTOLOGÌA)"/>
        <s v="ADHESIVOS ESTÉRILES PARA TEJIDOS ORGÁNICOS"/>
        <s v="REACTIVOS PARA LA DETERMINACIÓN DE LOS GRUPOS O DE LOS FACTORES SANGUÍNEOS"/>
        <s v="PREPARACIONES OPACIFICANTES A BASE DE SULFATO DE BARIO"/>
        <s v="LAS DEMÁS PREPARACIONES OPACIFICANTES"/>
        <s v="REACTIVOS DE DIAGNÓSTICO"/>
        <s v="CEMENTOS Y DEMÁS PRODUCTOS DE OBTURACIÓN DENTAL"/>
        <s v="CEMENTOS PARA LA REFECCIÓN DE HUESOS"/>
        <s v="BOTIQUINES EQUIPADOS PARA PRIMEROS AUXILIOS"/>
        <s v="PREPARACIONES QUÍMICAS ANTICONCEPTIVAS A BASE DE HORMONAS, DE OTROS PRODUCTOS DE LA PARTIDA 2937 O DE ESPERMICIDAS"/>
        <s v="PREPARACIONES EN FORMA DE GEL, CONCEBIDAS PARA SER UTILIZADAS EN MEDICINA O VETERINARIA COMO LUBRICANTE PARA CIERTAS PARTES DEL CUERPO, EN OPERACIONES QUIRÚRGICAS O EXÁMENES MÉDICOS O COMO NEXO ENTRE EL CUERPO Y LOS INSTRUMENTOS MÉDICOS"/>
        <s v=" Dispositivos identificables para uso en estomas"/>
        <s v="Con un porcentaje de nitrógeno superior o igual a 45,0 % pero inferior o igual a 46,6 % en peso"/>
        <s v="SULFATO DE AMONIO"/>
        <s v="NITRATO DE AMONIO, INCLUSO EN DISOLUCION ACUOSA"/>
        <s v="NITRATO DE SODIO"/>
        <s v="SALES DOBLES Y MEZCLAS ENTRE SI DE NITRATO DE CALCIO Y NITRATO DE AMONIO"/>
        <s v="MEZCLAS DE NITRATO DE CALCIO CON NITRATO DE MAGNESIO"/>
        <s v="Con un contenido de pentóxido de difósforo (P2O5) superior o igual al 35 % en peso"/>
        <s v="Con un contenido de potasio, superior o igual a 58,0 % pero inferior o igual a 63,1 % en peso, expresado en óxido de potasio"/>
        <s v="SULFATO DE POTASIO"/>
        <s v="SULFATO DE MAGNESIO Y POTASIO"/>
        <s v="PRODUCTOS DE ESTE CAPITULO EN TABLETAS O FORMAS SIMILARES O EN ENVASES DE UN PESO BRUTO INFERIOR O IGUAL A 10 KG"/>
        <s v="ABONOS MINERALES O QUIMICOS CON LOS TRES ELEMENTOS FERTILIZANTES: NITROGENO, FOSFORO Y POTASIO"/>
        <s v="HIDROGENOORTOFOSFATO DE DIAMONIO (FOSFATO DIAMONICO)"/>
        <s v="DIHIDROGENOORTOFOSFATO DE AMONIO (FOSFATO MONOAMONICO), INCLUSO MEZCLADO CON EL HIDROGENOORTOFOSFATO DE DIAMONIO (FOSFATO DIAMONICO)"/>
        <s v="QUE CONTENGAN NITRATOS Y FOSFATOS"/>
        <s v="ABONOS MINERALES O QUIMICOS CON LOS DOS ELEMENTOS FERTILIZANTES: FOSFORO Y POTASIO"/>
        <s v="NITRATO SODICO POTASICO (SALITRE)"/>
        <s v="LOS DEMAS ABONOS MINERALES O QUIMICOS CON LOS DOS ELEMENTOS FERTILIZANTES: NITROGENO Y POTASIO"/>
        <s v="EXTRACTO DE QUEBRACHO"/>
        <s v="EXTRACTO DE MIMOSA (ACACIA)"/>
        <s v="TANINO DE QUEBRACHO"/>
        <s v="EXTRACTOS DE ROBLE O DE CASTANIO"/>
        <s v="PRODUCTOS CURTIENTES ORGANICOS SINTETICOS"/>
        <s v="PREPARACIONES ENZIMATICAS PARA PRECURTIDO"/>
        <s v="DE CAMPECHE"/>
        <s v="CLOROFILAS"/>
        <s v="DE ACHIOTE (ONOTO, BIJA)"/>
        <s v="DE MARIGOLD (XANTÓFILA)"/>
        <s v="DE CÚRCUMA (CURCUMINA)"/>
        <s v="DE COCHINILLA"/>
        <s v="COLORANTES DISPERSOS Y PREPARACIONES A BASE DE ESTOS COLORANTES"/>
        <s v="COLORANTES ACIDOS, INCLUSO METALIZADOS, Y PREPARACIONES A BASE DE ESTOS COLORANTES; COLORANTES PARA MORDIENTE Y PREPARACIONES A BASE DE ESTOS COLORANTES"/>
        <s v="COLORANTES BASICOS Y PREPARACIONES A BASE DE ESTOS COLO RANTES"/>
        <s v="COLORANTES DIRECTOS Y PREPARACIONES A BASE DE ESTOS COLO RANTES"/>
        <s v="INDIGO SINTETICO"/>
        <s v="COLORANTES REACTIVOS Y PREPARACIONES A BASE DE ESTOS COLORANTES"/>
        <s v="COLORANTES PIGMENTARIOS Y PREPARACIONES A BASE DE ESTOS COLORANTES"/>
        <s v="PREPARACIONES A BASE DE CAROTENOIDES SINTÉTICOS"/>
        <s v="PRODUCTOS ORGANICOS SINTETICOS DEL TIPO DE LOS UTILIZADOS PARA EL AVIVADO FLUORESCENTE"/>
        <s v="Lacas colorantes"/>
        <s v="CON UN CONTENIDO DE DIOXIDO DE TITANIO SUPERIOR O IGUAL AL 80% EN PESO, CALCULADO SOBRE MATERIA SECA"/>
        <s v="PIGMENTOS Y PREPARACIONES A BASE DE COMPUESTOS DE CROMO"/>
        <s v="ULTRAMAR Y SUS PREPARACIONES"/>
        <s v="LITOPON Y DEMAS PIGMENTOS Y PREPARACIONES A BASE DE SULFURO DE CINC"/>
        <s v="DISPERSIONES CONCENTRADAS DE LOS DEMAS PIGMENTOS, EN PLASTICO, CAUCHO U OTROS MEDIOS"/>
        <s v="PIGMENTOS Y PREPARACIONES A BASE DE COMPUESTOS DE CADMIO"/>
        <s v="PIGMENTOS Y PREPARACIONES A BASE DE HEXACIANOFERRATOS (FERROCIANUROS O FERRICIANUROS)"/>
        <s v="NEGROS DE ORIGEN MINERAL"/>
        <s v="PRODUCTOS INORGANICOS DEL TIPO DE LOS UTILIZADOS COMO LUMINOFOROS"/>
        <s v="PIGMENTOS, OPACIFICANTES Y COLORES PREPARADOS Y PREPARACIONES SIMILARES"/>
        <s v="COMPOSICIONES VITRIFICABLES"/>
        <s v="ABRILLANTADORES (LUSTRES) LIQUIDOS Y PREPARACIONES SIMILARES"/>
        <s v="FRITA DE VIDRIO"/>
        <s v="A BASE DE POLIESTERES"/>
        <s v="A BASE DE POLIMEROS ACRILICOS O VINILICOS"/>
        <s v="HOJAS PARA EL MARCADO A FUEGO"/>
        <s v="PIGMENTOS (INCLUIDOS EL POLVO Y ESCAMILLAS METÁLICOS) DISPERSOS EN MEDIOS NO ACUOSOS, LÍQUIDOS O EN PASTA, DE LOS TIPOS UTILIZADOS PARA LA FABRICACIÓN DE PINTURAS"/>
        <s v="TINTES Y DEMAS MATERIAS COLORANTES PRESENTADOS EN FORMAS O EN ENVASES PARA LA VENTA AL POR MENOR"/>
        <s v="PINTURAS AL AGUA (TEMPERA, ACUARELA)"/>
        <s v="MASILLA, CEMENTOS DE RESINA Y DEMÁS MÁSTIQUES"/>
        <s v="PLASTES (ENDUIDOS) UTILIZADOS EN PINTURA"/>
        <s v="NEGRAS. Sólo cuando contengan solventes fiscalizados por el CONSEP, entre estos: Acetato de etilo, Acetona, Eter etílico, Tolueno, Metil etil cetona, Metil isobutil, cetona, Hexano, Eter de petróleo, Alcohol isobutílico, Alcohol isopropílico, Xileno y Clo"/>
        <s v="Tintas flexográficas sin solventes de curado a la exposición de luz ultravioleta, para imprimir sobre sustratos plásticos.  Sólo cuando contengan solventes fiscalizados por el CONSEP en cada caso pertinente, entre estos: Acetato de etilo, Acetona, Eter et"/>
        <s v="Los demás. Sólo cuando contengan solventes fiscalizados por el CONSEP en cada caso pertinente, entre estos: Acetato de etilo, Acetona, Eter etílico, Tolueno, Metil etil cetona, Metil isobutil, cetona, Hexano, Eter de petróleo, Alcohol isobutílico, Alcohol"/>
        <s v="PARA COPIADORAS HECTOGRAFICAS Y MIMEOGRAFOS"/>
        <s v="PARA BOLIGRAFOS"/>
        <s v="LAS DEMAS, SOLO: ACETATO ETILO,ACETONA,ETER ETÍLICO,TOLUENO,METIL ETIL CETONA,METIL ISOBUTIL,CETONA, HEXANO"/>
        <s v="DE NARANJA"/>
        <s v="DE LIMON"/>
        <s v="   De lima (Citrus aurantifolia, Citrus latifolia)"/>
        <s v="DE MENTA PIPERITA (MENTHA PIPERITA)"/>
        <s v="DE LAS DEMAS MENTAS"/>
        <s v="DE ANIS"/>
        <s v="DE EUCALIPTO"/>
        <s v="DE LAVANDA (ESPLIEGO) O DE LAVANDÍN"/>
        <s v="De geranio"/>
        <s v="De jazmín"/>
        <s v="RESINOIDES"/>
        <s v="DESTILADOS ACUOSOS AROMATICOS Y DISOLUCIONES ACUOSAS DE ACEITES ESENCIALES"/>
        <s v="OLEORESINAS DE EXTRACCION"/>
        <s v="CUYO GRADO ALCOHÒLICO VOLUMÈTRICO SEA SUPERIOR AL 0,5% VOL"/>
        <s v="Mezclas de sustancias odoríferas"/>
        <s v="Mezclas (incluidas las disoluciones alcohólicas) a base de una o varias sustancias odoríficas"/>
        <s v="PREPARACIONES PARA EL MAQUILLAJE DE LOS LABIOS"/>
        <s v="PREPARACIONES PARA EL MAQUILLAJE DE LOS OJOS"/>
        <s v="PREPARACIONES PARA MANICURAS O PEDICUROS, SOLO: ACETATO ETILO,ACETONA,ETER ETILICO,TOLUENO,METIL ETIL CETONA,METIL ISOBUTIL,CETONA, HEXANO,.. SOLO: ACETATO ETILO,ACETONA,ETER ETÍLICO,TOLUENO,METIL ETIL CETONA,METIL ISOBUTIL,CETONA, HEXANO"/>
        <s v="POLVOS, INCLUIDOS LOS COMPACTOS"/>
        <s v="   Preparaciones de belleza presentadas en gel inyectable, que contengan acido hialuronico."/>
        <s v="   Los demas"/>
        <s v="CHAMPÚES"/>
        <s v="PREPARACIONES PARA ONDULACION O DESRIZADO PERMANENTES"/>
        <s v="LACAS PARA EL CABELLO"/>
        <s v="DENTIFRICOS"/>
        <s v="HILO UTILIZADO PARA LIMPIEZA DE LOS ESPACIOS INTERDENTALES (HILO DENTAL)"/>
        <s v="PREPARACIONES PARA AFEITAR O PARA ANTES O DESPUÉS DEL AFEITADO"/>
        <s v="DESODORANTES CORPORALES Y ANTITRASPIRANTES"/>
        <s v="SALES PERFUMADAS Y DEMÁS PREPARACIONES PARA EL BAÑO"/>
        <s v="(AGARBATTI) Y DEMÁS PREPARACIONES ODORÍFERAS QUE ACTÚAN POR COMBUSTIÓN"/>
        <s v="PREPARACIONES PARA LENTES DE CONTACTO O PARA OJOS ARTIFICIALES"/>
        <s v="DE TOCADOR (INCLUSO LOS MEDICINALES). Se excluyen los jabones de tocador de uso medicinal."/>
        <s v="EN BARRAS, PANES, TROZOS O PIEZAS TROQUELADAS O MOLDEADAS"/>
        <s v="JABON EN OTRAS FORMAS"/>
        <s v="Productos y preparaciones orgánicos tensoactivos para el lavado de la piel, líquidos o en crema, acondicionados para la venta al por menor, aunque contengan jabón"/>
        <s v="Lauril eter sulfato de sodio"/>
        <s v="SALES DE AMINAS GRASAS"/>
        <s v="OBTENIDOS POR CONDENSACION DEL OXIDO DE ETILENO CON MEZCLAS DE ALCOHOLES LINEALES DE ONCE CARBONES O MAS"/>
        <s v="LOS DEMAS, NO IONICOS"/>
        <s v="PROTEINAS ALQUILBETAINICAS O SULFOBETAINICAS"/>
        <s v="PREPARACIONES ACONDICIONADAS PARA LA VENTA AL POR MENOR"/>
        <s v="DETERGENTES PARA LA INDUSTRIA TEXTIL"/>
        <s v="PREPARACIONES TENSOACTIVAS A BASE DE NONYL OXIBENCENO SULFONATO DE SODIO"/>
        <s v="PREPARACIONES PARA EL TRATAMIENTO DE MATERIAS TEXTILES, CUEROS Y PIELES, PELETERIA U OTRAS MATERIAS"/>
        <s v="DE POLI(OXIETILENO) (POLIETILENGLICOL)"/>
        <s v="DE LIGNITO MODIFICADO QUÍMICAMENTE"/>
        <s v="ARTIFICIALES"/>
        <s v="PREPARADAS"/>
        <s v="Betunes, cremas y preparaciones similares para el calzado o para cueros y pieles"/>
        <s v="Encáusticos y preparaciones similares para la conservación de muebles de madera, parqués u otras manufacturas de madera"/>
        <s v="ABRILLANTADORES (LUSTRES) Y PREPARACIONES SIMILARES PARA CARROCERÍAS, EXCEPTO LAS PREPARACIONES PARA LUSTRAR METAL"/>
        <s v="PASTAS, POLVOS Y DEMAS PREPARACIONES PARA FREGAR."/>
        <s v="PASTAS PARA MODELAR"/>
        <s v="CERAS PARA ODONTOLOGIA O COMPUESTOS PARA IMPRESION DENTAL"/>
        <s v="LAS  DEMAS  PREPARACIONES PARA ODONTOLOGIA A BASE DE YESO FRAGUABLE"/>
        <s v="COLAS DE CASEINA"/>
        <s v="SECA"/>
        <s v="LACTOALBUMINA, INCLUIDOS LOS CONCENTRADOS DE DOS O MAS PROTEINAS DEL LACTOSUERO"/>
        <s v="ALBUMINAS"/>
        <s v="ALBUMINATOS Y DEMÁS DERIVADOS DE LAS ALBÚMINAS"/>
        <s v="GELATINAS Y SUS DERIVADOS"/>
        <s v="ICTIOCOLA; DEMAS COLAS DE ORIGEN ANIMAL"/>
        <s v="PEPTONAS Y SUS DERIVADOS"/>
        <s v="DEXTRINA Y DEMAS ALMIDONES Y FECULAS MODIFICADOS"/>
        <s v="COLAS"/>
        <s v="PRODUCTOS DE CUALQUIER CLASE UTILIZADOS COMO COLAS O ADHESIVOS, ACONDICIONADOS PARA LA VENTA AL POR MENOR COMO COLAS O ADHESIVOS, DE PESO NETO INFERIOR O IGUAL A 1 KG"/>
        <s v="Adhesivos a base de polímeros de las partidas 39.01 a 39.13"/>
        <s v="Adhesivos a base de caucho"/>
        <s v="Termoplásticos"/>
        <s v="CUAJO Y SUS CONCENTRADOS"/>
        <s v="PANCREATINA"/>
        <s v="PAPAINA"/>
        <s v="LAS DEMÁS ENZIMAS Y SUS CONCENTRADOS_(APLICA:  &quot;Para productos de uso veterinario registrados en AGROCALIDAD&quot;)"/>
        <s v="PREPARACIONES ENZIMATICAS PARA ABLANDAR LA CARNE"/>
        <s v="PREPARACIONES ENZIMATICAS PARA CLARIFICAR BEBIDAS"/>
        <s v="DINAMITAS"/>
        <s v="A BASE DE NITRATO DE AMONIO"/>
        <s v="MECHAS DE SEGURIDAD"/>
        <s v="CORDONES DETONANTES"/>
        <s v="CEBOS"/>
        <s v="CAPSULAS FULMINANTES"/>
        <s v="INFLAMADORES"/>
        <s v="DETONADORES ELECTRICOS"/>
        <s v="ARTICULOS PARA FUEGOS ARTIFICIALES"/>
        <s v="COMBUSTIBLES LÍQUIDOS Y GASES COMBUSTIBLES LICUADOS EN RECIPIENTES DE LOS TIPOS UTILIZADOS PARA CARGAR O RECARGAR ENCENDEDORES O MECHEROS, DE CAPACIDAD INFERIOR O IGUAL A 300 CM3"/>
        <s v="PARA RAYOS X"/>
        <s v="PELICULAS AUTORREVELABLES"/>
        <s v="PLACAS METALICAS PARA ARTES GRAFICAS"/>
        <s v="PARA FOTOGRAFIA EN COLORES (POLICROMA)"/>
        <s v="DE ANCHURA SUPERIOR A 610 MM Y DE LONGITUD INFERIOR O IGUAL A 200 M"/>
        <s v="DE ANCHURA SUPERIOR A 105 MM PERO INFERIOR O IGUAL A 610 MM"/>
        <s v="DE ANCHURA SUPERIOR A 35 MM"/>
        <s v="  De anchura inferior o igual a 35 mm y longitud inferior o igual a 30 m"/>
        <s v=" De anchura superior a 35 mm"/>
        <s v="En rollos de anchura superior a 610 mm"/>
        <s v="LOS DEMAS, PARA FOTOGRAFIA EN COLORES (POLICROMA)"/>
        <s v="Placas y películas, fotográficas, impresionadas y reveladas, excepto las cinematográficas (filmes).SOLAMENTE PARA REPRODUCCION OFFSET."/>
        <s v="DE ANCHURA SUPERIOR O IGUAL A 35 MM"/>
        <s v="EMULSIONES PARA SENSIBILIZAR SUPERFICIES"/>
        <s v="GRAFITO ARTIFICIAL"/>
        <s v="GRAFITO COLOIDAL O SEMICOLOIDAL"/>
        <s v="PASTAS CARBONOSAS PARA ELECTRODOS Y PASTAS SIMILARES PARA EL REVESTIMIENTO INTERIOR DE HORNOS"/>
        <s v="CARBÓN ACTIVADO"/>
        <s v="HARINAS SILICEAS FOSILES (POR EJEMPLO: KIESELGUHR, TRIPOLITA, DIATOMITA) ACTIVADAS"/>
        <s v="NEGROS DE ORIGEN ANIMAL, INCLUIDO EL AGOTADO"/>
        <s v="Lignosulfitos, incluidos los lignosulfonatos"/>
        <s v="ESENCIAS DE TREMENTINA, DE MADERA DE PINO O DE PASTA CELULÓSICA AL SULFATO (SULFATO DE TREMENTINA)"/>
        <s v="ACEITE DE PINO"/>
        <s v="COLOFONIAS Y ACIDOS RESINICOS"/>
        <s v="GOMAS ESTER"/>
        <s v="GOMAS FUNDIDAS"/>
        <s v=" Los demás ((APLICA:  &quot;Para productos de uso agrícola y afines registrados en AGROCALIDAD&quot;))"/>
        <s v="Que contengan permetrina o cipermetrina o demás sustitutos sintéticos del piretro"/>
        <s v=" Los demás (APLICA:  &quot;Para productos de uso agrícola y afines registrados en AGROCALIDAD&quot;)"/>
        <s v=" Que contengan permetrina o cipermetrina o demás sustitutos sintéticos del piretro (piretroides), excepto las mencionadas en la Nota 2 de subpartida de este Capítulo"/>
        <s v=" Que contengan mirex o endrina"/>
        <s v="Los demás (APLICA:  &quot;Para productos de uso agrícola y afines registrados en AGROCALIDAD&quot;)"/>
        <s v="Que contengan permetrina o cipermetrina o demás sustitutos sintéticos del piretro (piretroides), excepto las mencionadas en la Nota 2 de subpartida de este Capítulo"/>
        <s v="LOS DEMAS_(EXCEPTO  LEPTOPHOS)"/>
        <s v="Que contengan mancozeb, maneb, propineb o zineb (APLICA: &quot;Para productos de uso agrícola y afines registrados en AGROCALIDAD&quot;)"/>
        <s v="Los demás (APLICA: &quot;Para productos de uso agrícola y afines registrados en AGROCALIDAD&quot;)"/>
        <s v="Que contengan compuestos de cobre (APLICA:  &quot;Para productos de uso agrícola y afines registrados en AGROCALIDAD&quot;)"/>
        <s v="Que contengan butaclor (APLICA:  &quot;Para productos de uso agrícola y afines registrados en AGROCALIDAD&quot;)"/>
        <s v="LOS DEMÁS_(EXCEPTO:  DBCP  Y  TETRACLORURO DE CARBONO)"/>
        <s v="A base de materias amiláceas"/>
        <s v="De los tipos utilizados en la industria textil o industrias similares"/>
        <s v="De los tipos utilizados en la industria del papel o industrias similares"/>
        <s v="De los tipos utilizados en la industria del cuero o industrias similares"/>
        <s v="Mejoradores de viscosidad, incluso mezclados con otros aditivos"/>
        <s v="Detergentes y dispersantes, incluso mezclados con otros aditivos, excepto mejoradores de viscosidad"/>
        <s v="Aceleradores de vulcanización preparados"/>
        <s v="Plastificantes compuestos para caucho o plástico"/>
        <s v="Mezclas de oligómeros de 2,2,4-trimetil-1,2-dihidroquinoleína (TMQ)"/>
        <s v="Preparaciones antioxidantes"/>
        <s v="Los demás. Se excluyen extintores mayores a 20 KG de capacidad."/>
        <s v="Granadas y bombas extintoras"/>
        <s v="Con níquel o sus compuestos como sustancia activa"/>
        <s v="Con titanio o sus compuestos como sustancia activa"/>
        <s v="Dodecilbenceno"/>
        <s v="Para el desarrollo o mantenimiento de microorganismos (incluidos los virus y organismos similares)"/>
        <s v="Para el desarrollo o mantenimiento de células vegetales, humanas o animales"/>
        <s v="Materiales de referencia certificados"/>
        <s v="Acidos grasos del «tall oil»"/>
        <s v="Alcohol cetílico"/>
        <s v="Alcohol estearílico"/>
        <s v="Alcohol cetil estearílico"/>
        <s v="Preparaciones aglutinantes para moldes o núcleos de fundición"/>
        <s v="Carburos metálicos sin aglomerar mezclados entre sí o con aglutinantes metálicos"/>
        <s v="Aditivos preparados para cementos, morteros u hormigones"/>
        <s v="Morteros y hormigones, no refractarios"/>
        <s v="Sorbitol, excepto el de la subpartida 2905.44"/>
        <s v="Que contengan hidroclorofluorocarburos (HCFC), incluso con perfluorocarburos (PFC) o hidrofluorocarburos (HFC), pero que no contengan clorofluorocarburos (CFC)"/>
        <s v="Que contengan perfluorocarburos (PFC), pero que no contengan clorofluorocarburos (CFC) o hidroclorofluorocarburos (HCFC). Se exceptúan aquellos que contengan mezclas de hidrofluorocarburos (HFC)"/>
        <s v=" Que contengan aldrina (ISO), canfecloro (ISO) (toxafeno), clordano (ISO), clordecona (ISO), DDT (ISO) (clofenotano (DCI), 1,1,1-tricloro-2,2-bis(pclorofenil)etano), dieldrina (ISO, DCI), endosulfán (ISO), endrina (ISO), heptacloro (ISO) o mirex (ISO)"/>
        <s v="Mezclas y preparaciones constituidas esencialmente de metilfosfonato de (5-etil-2-metil-2-óxido-1,3,2-dioxafosfinan-5-il)metil metilo y metilfosfonato de bis[(5-etil-2-metil-2-óxido-1,3,2-dioxafosfinan-5-il)metilo]"/>
        <s v="Sulfonatos de petróleo"/>
        <s v="Cloroparafinas"/>
        <s v="Mezclas de polietilenglicoles de bajo peso molecular"/>
        <s v="Preparaciones desincrustantes"/>
        <s v="Preparaciones enológicas; preparaciones para clarificar líquidos"/>
        <s v="Conos de fusión para control de temperaturas; cal sodada; gel de sílice coloreada; pastas a base de gelatina para usos gráficos"/>
        <s v="Ácidos nafténicos, sus sales insolubles en agua y sus ésteres"/>
        <s v="Preparaciones para fluidos de perforación de pozos («lodos»)"/>
        <s v="Preparaciones para concentración de minerales, excepto las que contengan xantatos"/>
        <s v="Anabólicos; mezcla de sulfato de sodio y cromato de sodio"/>
        <s v="Ferritas con aglomerantes, en polvo o gránulos"/>
        <s v="Intercambiadores de iones"/>
        <s v="Ácido fosfórico, sin aislar, incluso en concentración con contenido inferior o igual al 54 % en peso de P2O5"/>
        <s v="Correctores líquidos acondicionados en envases para la venta al por menor"/>
        <s v="Preparaciones de óxido de plomo y plomo metálico (“óxido gris”; “óxido negro”) para fabricar placas para acumuladores"/>
        <s v="Mezclas constituidas esencialmente de alquil (metil, etil, npropil o isopropil) fosfonofluoridatos de O-alquilo (&lt; C10’ incluyendo cicloalquilos)"/>
        <s v="Mezclas constituidas esencialmente de N,N-dialquil (metil, etil, n-propil o isopropil) fosforoamidocianidatos de O-alquilo (&lt; C10’ incluyendo cicloalquilos)"/>
        <s v="Mezclas constituidas esencialmente de hidrogenoalquil (metil, etil, n-propil o isopropil) fosfonotioatos de [S-2-(dialquil (metil, etil, n-propil o isopropil) amino) etilo] y sus ésteres de O-alquilo (&lt; C10’ incluyendo cicloalquilos); mezclas constituidas"/>
        <s v="Mezclas constituidas esencialmente de hidrogenoalquil (metil, etil, n-propil o isopropil) fosfonitos de [O-2-(dialquil (metil, etil, n-propil o isopropil) amino) etilo] y sus ésteres de O-alquilo (&lt; C10’ incluyendo cicloalquilos); mezclas constituidas ese"/>
        <s v="Mezclas constituidas esencialmente de aminas N,N-dialquil (metil, etil, n-propil o isopropil)  2-cloroetilo o sus sales protonadas"/>
        <s v="Desechos de soluciones decapantes, fluidos hidráulicos, líquidos para frenos y líquidos anticongelantes"/>
        <s v="Polietileno de densidad inferior a 0,94"/>
        <s v="Polietileno de densidad superior o igual a 0,94"/>
        <s v="Copolímeros de etileno y acetato de vinilo"/>
        <s v="Copolímeros de etileno y alfa-olefina de densidad inferior a 0,94"/>
        <s v="Copolímeros de etileno con otras olefinas"/>
        <s v="Polipropileno"/>
        <s v="Poliisobutileno"/>
        <s v="Copolímeros de propileno"/>
        <s v="Expandible"/>
        <s v="Copolímeros de estireno-acrilonitrilo (SAN)"/>
        <s v="Copolímeros de acrilonitrilo-butadieno-estireno (ABS)"/>
        <s v="Obtenido por polimerización en emulsión"/>
        <s v="Obtenido por polimerización en suspensión"/>
        <s v="Sin plastificar"/>
        <s v="Plastificados"/>
        <s v="Sin mezclar con otras sustancias"/>
        <s v="Los demás copolímeros de cloruro de vinilo"/>
        <s v="Politetrafluoroetileno"/>
        <s v="En dispersión acuosa"/>
        <s v="Poli (alcohol vinílico), incluso con grupos acetato sin hidrolizar"/>
        <s v="COPOLIMEROS"/>
        <s v="Polivinilbutiral"/>
        <s v="Polivinilpirrolidona"/>
        <s v="Poli (metacrilato de metilo)"/>
        <s v="Poliacrilonitrilo"/>
        <s v="Poliacrilato de sodio cuya capacidad de absorción de una solución acuosa de cloruro de sodio al 1%, sea superior o igual a 20 veces su propio peso"/>
        <s v="Acelerantes"/>
        <s v="Poliacetales"/>
        <s v="Polietilenglicol"/>
        <s v="Polipropilenglicol"/>
        <s v="Poliéteres polioles derivados del óxido de propileno que contengan HCFC"/>
        <s v="Líquidas"/>
        <s v="Policarbonatos"/>
        <s v="Resinas alcídicas"/>
        <s v="Con dióxido de titanio"/>
        <s v="Pellets reciclados"/>
        <s v="Poli (ácido láctico)"/>
        <s v="No saturados"/>
        <s v="Poliamida -6 (policaprolactama)"/>
        <s v="Urea formaldehído para moldeo"/>
        <s v="Melamina formaldehído"/>
        <s v="Poli(metilenfenilisocianato) (MDI en bruto, MDI polimérico)"/>
        <s v="Resinas fenólicas"/>
        <s v="Poliuretanos"/>
        <s v="Resinas de cumarona-indeno"/>
        <s v="Colodiones y demás disoluciones y dispersiones (emulsiones o suspensiones)"/>
        <s v="Carboximetilcelulosa y sus sales"/>
        <s v="Acido algínico, sus sales y sus ésteres"/>
        <s v="Caucho clorado"/>
        <s v="Los demás derivados químicos del caucho natural"/>
        <s v="Los demás polímeros naturales modificados"/>
        <s v="De polímeros de cloruro de vinilo"/>
        <s v="Botellas de poli (tereftalato de etileno)"/>
        <s v="Tripas artificiales de proteínas endurecidas o de plásticos celulósicos"/>
        <s v="Para sistemas de riego por goteo, por aspersión u otros"/>
        <s v="De polímeros de propileno"/>
        <s v="De fibra vulcanizada"/>
        <s v="Tubos flexibles para una presión superior o igual a 27,6 MPa"/>
        <s v="Tripas artificiales, excepto las de la subpartida 3917.10.00"/>
        <s v="Accesorios"/>
        <s v="Revestimientos para suelos"/>
        <s v="Elastizados triados sección transversal para la fabricación de pañales"/>
        <s v="En rollos de anchura inferior o igual a 1 m"/>
        <s v="Resina de etileno"/>
        <s v="De polímeros de estireno"/>
        <s v="De poliuretanos"/>
        <s v="Lámina constituida por una mezcla de polietileno y polipropileno, con simple soporte de tela sin tejer de polipropileno"/>
        <s v="Obtenidas por estratificación con papel"/>
        <s v="Bañeras de plástico reforzado con fibra de vidrio"/>
        <s v="Asientos y tapas de inodoros"/>
        <s v="Para casetes, CD, DVD y similares"/>
        <s v="Para pollos"/>
        <s v="Bolsas colectoras de sangre"/>
        <s v="Bolsas para el envasado de soluciones parenterales"/>
        <s v="Empaques pouch"/>
        <s v="Preformas"/>
        <s v="De capacidad superior o igual a 18,9 litros (5 gal.)"/>
        <s v="Casetes sin cinta"/>
        <s v="Tapones de silicona"/>
        <s v="Depósitos, cisternas, cubas y recipientes análogos, de capacidad superior a 300 l"/>
        <s v="Contraventanas, persianas (incluidas las venecianas) y artículos similares, y sus partes"/>
        <s v="Artículos de oficina y artículos escolares"/>
        <s v="Prendas y complementos (accesorios), de vestir, incluidos los guantes, mitones y manoplas"/>
        <s v="Guarniciones para muebles, carrocerías o similares"/>
        <s v="Estatuillas y demás artículos de adorno"/>
        <s v="Boyas y flotadores para redes de pesca"/>
        <s v="Ballenas y sus análogos para corsés, prendas de vestir y sus complementos"/>
        <s v="Tornillos, pernos, arandelas y accesorios análogos de uso general"/>
        <s v="Juntas o empaquetaduras"/>
        <s v="Protectores antirruidos"/>
        <s v="Máscaras especiales para la protección de trabajadores"/>
        <s v="Látex de caucho natural, incluso prevulcanizado"/>
        <s v="Hojas ahumadas"/>
        <s v="Cauchos técnicamente especificados (TSNR)"/>
        <s v="Hojas de crepé"/>
        <s v="Caucho granulado reaglomerado"/>
        <s v="Balata, gutapercha, guayule, chicle y gomas naturales análogas"/>
        <s v="De caucho estireno-butadieno (SBR)"/>
        <s v="De caucho estireno-butadieno carboxilado (XSBR)"/>
        <s v="De caucho sintético"/>
        <s v="En placas, hojas o tiras"/>
        <s v="Látex"/>
        <s v="En formas primarias"/>
        <s v="En placas, hojas o tiras:"/>
        <s v="Caucho con adición de negro de humo o de sílice"/>
        <s v="Disoluciones; dispersiones, excepto las de la subpartida 4005.10"/>
        <s v="bases para gomas de mascar"/>
        <s v="Perfiles para recauchutar"/>
        <s v="Sin combinar con otras materias"/>
        <s v="Combinadas con otras materias"/>
        <s v="De los tipos utilizados para artes gráficas"/>
        <s v="Sin accesorios"/>
        <s v="Con accesorios"/>
        <s v="Radiales"/>
        <s v="De los tipos utilizados en aeronaves"/>
        <s v="De los tipos utilizados en motocicletas"/>
        <s v="De los tipos utilizados en bicicletas"/>
        <s v="De los tipos utilizados en vehículos y máquinas agrícolas o forestales"/>
        <s v=" De diámetro externo inferior o igual a 61 cm"/>
        <s v=" De diámetro externo superior a 61 cm"/>
        <s v="  Para la minería"/>
        <s v="Protectores («flaps»)"/>
        <s v="Bandajes (llantas) macizos"/>
        <s v="Bandajes (llantas) huecos"/>
        <s v="Para recauchutar"/>
        <s v="De los tipos utilizados en automóviles de turismo (incluidos los del tipo familiar [«break» o «station wagon»] y los de carreras), en autobuses o camiones"/>
        <s v="Preservativos"/>
        <s v="Para cirugía"/>
        <s v="Antirradiaciones"/>
        <s v="De exploración/ procedimiento para uso médico."/>
        <s v="Trajes para buzos"/>
        <s v="De caucho celular"/>
        <s v="Revestimientos para el suelo y alfombras"/>
        <s v="Gomas de borrar"/>
        <s v="Defensas, incluso inflables, para el atraque de los barcos"/>
        <s v="Tanques y recipientes plegables (contenedores)"/>
        <s v="Bolsas para máquinas vulcanizadoras y reencauchadoras de neumáticos (llantas neumáticas)"/>
        <s v="Otros artículos para usos técnicos"/>
        <s v="Guardapolvos para palieres"/>
        <s v="Tapones"/>
        <s v="Parches para reparar cámaras de aire y neumáticos (llantas neumá­ticas)"/>
        <s v="Mantillas para artes gráficas"/>
        <s v="Cueros y pieles enteros, de peso unitario superior a 16 Kg"/>
        <s v="Plena flor sin dividir; divididos con la flor"/>
        <s v="Plena flor sin dividir"/>
        <s v="Divididos con la flor"/>
        <s v="Cueros y pieles agamuzados (incluido el agamuzado combinado al aceite)"/>
        <s v="Cueros y pieles charolados y sus imitaciones de cueros o pieles chapados; cueros y pieles metalizados"/>
        <s v="Cuero regenerado a base de cuero o fibras de cuero, en placas, hojas o tiras, incluso enrolladas"/>
        <s v="Recortes y demás desperdicios de cuero o piel, preparados, o de cuero regenerado, no utilizables para la fabricación de manufacturas de cuero; aserrín, polvo y harina de cuero"/>
        <s v="Baúles, maletas (valijas) y maletines, incluidos los de aseo, y continentes similares"/>
        <s v="Con la superficie exterior de cuero natural o cuero regenerado"/>
        <s v="Con la superficie exterior de hojas de plástico o materia textil"/>
        <s v="Sacos de viaje y mochilas"/>
        <s v="PRENDAS DE VESTIR"/>
        <s v="Diseñados especialmente para la práctica del deporte"/>
        <s v="Cintos, cinturones y bandoleras"/>
        <s v="Los demás complementos (accesorios) de vestir"/>
        <s v="Correas de transmisión"/>
        <s v="Cuerdas de tripa"/>
        <s v="Pieles enteras y trozos y recortes de pieles, ensamblados"/>
        <s v="Distinta de la de coníferas"/>
        <s v="«Pellets» de madera"/>
        <s v="De bambú"/>
        <s v="Virola, Imbuia y Balsa"/>
        <s v="Madera moldurada"/>
        <s v="Tablillas y frisos para parqués, sin ensamblar"/>
        <s v="De espesor inferior o igual a 5 mm"/>
        <s v="De espesor superior a 5 mm pero inferior o igual a 9 mm"/>
        <s v="De espesor superior a 9 mm"/>
        <s v="Tableros de fibra de alta densidad en espesor igual a inferior a 4mm."/>
        <s v="Tableros de fibra de alta densidad en espesor igual o inferior a 3.5mm."/>
        <s v="De densidad inferior o igual a 0,5 g/cm³"/>
        <s v="  Que tengan, por lo menos, una hoja externa de las maderas tropicales citadas en la Nota de subpartida 2 de este  Capitulo"/>
        <s v="Las demás, que tengan, por lo menos, una hoja externa de madera distinta de la de coníferas, de las especies: aliso (Alnus spp.), fresno (Fraxinus spp.), haya (Fagus spp.), abedul (Betula spp.), cerezo (Prunus spp.), castaño (Castanea spp.), olmo (Ulmus s"/>
        <s v="Tableros denominados «blockboard», «laminboard» y «battenboard»"/>
        <s v="Cajones, cajas, jaulas, tambores y envases similares; carretes para cables"/>
        <s v="Paletas, paletas caja y demás plataformas para carga; collarines para paletas"/>
        <s v="Ventanas, puertas vidriera, y sus marcos y contramarcos"/>
        <s v="Puertas y sus marcos, contramarcos y umbrales"/>
        <s v="Encofrados para hormigón"/>
        <s v="De bambú o que tengan al menos la capa superior de bambú (Para suelos en mosaico)"/>
        <s v="Los demás, para suelos en mosaico"/>
        <s v="Los demás, multicapas"/>
        <s v="Tablas para pan, tablas para cortar y artículos similares"/>
        <s v="Palillos"/>
        <s v="Perchas para prendas de vestir"/>
        <s v="Mondadientes"/>
        <s v="Palitos y cucharitas planas, del tipo de los utilizados para dulces y helados"/>
        <s v=" Las demás"/>
        <s v=" Palitos y cucharitas planas, del tipo de los utilizados para dulces y  helados"/>
        <s v="Madera preparada para fósforos"/>
        <s v="Polvo de corcho N° 5"/>
        <s v="Bloques, placas, hojas y tiras; baldosas y revestimientos similares de pared, de cualquier forma; cilindros macizos, incluidos los discos"/>
        <s v="Juntas o empaquetaduras y arandelas"/>
        <s v="De roten (ratán)"/>
        <s v="De coníferas"/>
        <s v="Pasta de fibras obtenidas de papel o cartón reciclado (desperdicios y desechos)"/>
        <s v="Mecánicas"/>
        <s v="Químicas"/>
        <s v="Obtenidas por la combinación de procedimientos mecánico y químico"/>
        <s v="Papel o cartón Kraft crudo o papel o cartón corrugado"/>
        <s v="Papel o cartón obtenido principalmente a partir de pasta mecánica (por ejemplo: diarios, periódicos e impresos similares)"/>
        <s v="Los demás, incluidos los desperdicios y desechos sin clasificar"/>
        <s v="Papel y cartón hechos a mano (hoja a hoja)"/>
        <s v="Papel y cartón soporte para papel o cartón fotosensibles, termosensibles o electrosensibles"/>
        <s v="Papel soporte para papeles de decorar paredes"/>
        <s v="De peso inferior a 40 g/m2"/>
        <s v="Otros papeles de seguridad"/>
        <s v="Papeles de seguridad para billetes"/>
        <s v="En bobinas (rollos)"/>
        <s v="En hojas en las que un lado sea inferior o igual a 435 mm y el otro sea inferior o igual a 297 mm, medidos sin plegar"/>
        <s v="Guata de celulosa y napa de fibras de celulosa"/>
        <s v="Crudo"/>
        <s v="Blanqueados uniformemente en la masa y con un contenido de fibras de madera obtenidas por procedimiento químico superior al 95% en peso del contenido total de fibra"/>
        <s v="De peso inferior o igual a 150 g/m2"/>
        <s v="Papel sulfito para envolver"/>
        <s v="Elaborados con 100% en peso de fibra de algodón o de abacá, sin encolado y exento de compuestos minerales"/>
        <s v="Con un contenido de fibra de algodón superior o igual al 70% pero inferior al 100%, en peso"/>
        <s v="Papel y cartón fieltro, papel y cartón lana"/>
        <s v="Papel y cartón, multicapas (excepto los de las subpartidas 4805.12.00, 4805.19.00, 4805.24.00 o 4805.25.00)"/>
        <s v="Para aislamiento eléctrico"/>
        <s v="Cartones rígidos con peso específico superior a 1"/>
        <s v="Papel y cartón sulfurizados (pergamino vegetal)"/>
        <s v="Papel resistente a las grasas («greaseproof»)"/>
        <s v="Papel vegetal (papel calco)"/>
        <s v="Papel cristal y demás papeles calandrados trasparentes o traslúcidos"/>
        <s v="Papel y cartón obtenidos por pegado de hojas planas, sin estucar ni recubrir en la superficie y sin impregnar, incluso reforzados interiormente, en bobinas (rollos) o en hojas."/>
        <s v="Papel y cartón corrugados, incluso perforados"/>
        <s v="Papel Kraft rizado («crepé») o plisado, incluso gofrado, estampado o perforado"/>
        <s v="Papel autocopia"/>
        <s v="En bobinas (rollos), de anchura superior a 15 cm o en hojas en las que un lado sea superior a 36 cm y el otro sea superior a 15 cm, sin plegar"/>
        <s v="Con lámina intermedia de aluminio, de los tipos utilizados para envasar productos en la industria alimentaria, incluso impresos"/>
        <s v="Recubierto o revestido por ambas caras, de plástico, de los tipos utilizados en la industria alimentaria, incluso impresos"/>
        <s v="Para fabricar lija al agua"/>
        <s v="Papel impregnado con resinas melamínicas, incluso decorado o impreso"/>
        <s v="Papeles filtro"/>
        <s v=" Rollos de ancho hasta 1000 mm y de peso superior o igual a 20 gr/m², pero inferior o igual a 50 gr/m²"/>
        <s v="Barnizados, con peso específico superior a 1, incluso gofrados"/>
        <s v="Para juntas o empaquetaduras"/>
        <s v="Pautados, rayados o cuadriculados"/>
        <s v="Papeles absorbentes, decorados o impresos, sin impregnar, de los tipos utilizados para la fabricación de laminados plásticos decorativos"/>
        <s v="En librillos o en tubos"/>
        <s v="En bobinas (rollos) de anchura inferior o igual a 5 cm"/>
        <s v="Papel para decorar y revestimientos similares de paredes, constituidos por papel recubierto o revestido, en la cara vista, con una capa de plástico graneada, gofrada, coloreada, impresa con motivos o decorada de otro modo"/>
        <s v="Sobres"/>
        <s v="Sobres carta, tarjetas postales sin ilustrar y tarjetas para correspondencia"/>
        <s v="Cajas, bolsas y presentaciones similares de papel o cartón, con un surtido de artículos de correspondencia"/>
        <s v="Papel higiénico"/>
        <s v="Pañuelos, toallitas de desmaquillar y toallas"/>
        <s v="Manteles y servilletas"/>
        <s v="Prendas y complementos (accesorios), de vestir"/>
        <s v="Cajas de papel o cartón corrugado"/>
        <s v="Cajas y cartonajes, plegables, de papel o cartón, sin corrugar"/>
        <s v="Multipliegos"/>
        <s v="Los demás sacos (bolsas); bolsitas y cucuruchos"/>
        <s v="Los demás envases, incluidas las fundas para discos"/>
        <s v="Cartonajes de oficina, tienda o similares"/>
        <s v="Impresas"/>
        <s v="De los tipos utilizados para el bobinado de hilados textiles"/>
        <s v="Papel y cartón filtro"/>
        <s v="Papel diagrama para aparatos registradores, en bobinas (rollos), hojas o discos"/>
        <s v="Artículos moldeados o prensados, de pasta de papel"/>
        <s v="Papeles para aislamiento eléctrico"/>
        <s v="Cartones para mecanismos Jacquard y similares"/>
        <s v="Patrones, modelos y plantillas"/>
        <s v="Horóscopos, fotonovelas, tiras cómicas o historietas"/>
        <s v="Diccionarios y enciclopedias, incluso en fascículos"/>
        <s v="Esferas"/>
        <s v="En forma de libros o folletos"/>
        <s v="Sellos (estampillas) de correos, timbres fiscales y análogos, sin obliterar, que tengan o estén destinados a tener curso legal en el país en el que su valor facial sea reconocido; papel timbrado"/>
        <s v="Calcomanías vitrificables"/>
        <s v="Para transferencia continua sobre tejidos"/>
        <s v="Estampas, grabados y fotografías"/>
        <s v="Litografías"/>
        <s v="Los demás tejidos con un contenido de seda o de desperdicios de seda, distintos de la borrilla, superior o igual al 85% en peso"/>
        <s v="Lana esquilada"/>
        <s v="Borras del peinado de lana o pelo fino"/>
        <s v="Enrollados en bolas («tops»)"/>
        <s v="De alpaca o de llama"/>
        <s v="Con un contenido de lana superior o igual al 85% en peso"/>
        <s v="Peinado"/>
        <s v="Con un contenido de lana o pelo fino superior o igual al 85% en peso"/>
        <s v="De lana"/>
        <s v="De longitud de fibra superior a 28.57 mm (1 1/8 pulgada) pero inferior o igual a 34.92 mm (1 3/8 pulgada)"/>
        <s v="De longitud de fibra superior a 22.22 mm (7/8 pulgada) pero inferior o igual a 28.57 mm (1 1/8 pulgada)"/>
        <s v="Desperdicios de hilados"/>
        <s v="Hilachas"/>
        <s v="Con un contenido de algodón superior o igual al 85% en peso"/>
        <s v="Acondicionado para la venta al por menor"/>
        <s v="De título superior o igual a 714,29 decitex (inferior o igual al número métrico 14)"/>
        <s v="De título inferior a 714,29 decitex pero superior o igual a 232,56 decitex (superior al número métrico 14 pero inferior o igual al número métrico 43)"/>
        <s v="De título inferior a 232,56 decitex pero superior o igual a 192,31 decitex (superior al número métrico 43 pero inferior o igual al número métrico 52)"/>
        <s v="De título inferior a 192,31 decitex pero superior o igual a 125 decitex (superior al número métrico 52 pero inferior o igual al número métrico 80)"/>
        <s v="De título superior o igual a 714,29 decitex por hilo sencillo (inferior o igual al número métrico 14 por hilo sencillo)"/>
        <s v="De título inferior a 714,29 decitex pero superior o igual a 232,56 decitex, por hilo sencillo (superior al número métrico 14 pero inferior o igual al número métrico 43, por hilo sencillo)"/>
        <s v="De título inferior a 125 decitex (superior al número métrico 80)"/>
        <s v="De título inferior a 192,31 decitex pero superior o igual a 125 decitex, por hilo sencillo (superior al número métrico 52 pero inferior o igual al número métrico 80, por hilo sencillo)"/>
        <s v="De ligamento tafetán, de peso inferior o igual a 100 g/m2"/>
        <s v="De ligamento tafetán, de peso superior a 100 g/m2"/>
        <s v="De peso inferior o igual a 35 g/m2"/>
        <s v="Tejidos de mezclilla («denim»)"/>
        <s v="Los demás tejidos de ligamento sarga, incluido el cruzado, de curso inferior o igual a 4"/>
        <s v="Blanqueados"/>
        <s v="Teñidos"/>
        <s v="Estampados"/>
        <s v="Con hilados de distintos colores"/>
        <s v="Retorcidos o cableados"/>
        <s v="Hilados de coco"/>
        <s v="Hilados de cáñamo"/>
        <s v="Crudos o blanqueados"/>
        <s v="De aramidas"/>
        <s v="De nailon 6,6"/>
        <s v=" Hilados de alta tenacidad de poliésteres, incluso texturados"/>
        <s v="De nailon o demás poliamidas, de título inferior o igual a 50 tex por hilo sencillo"/>
        <s v="De nailon o demás poliamidas, de título superior a 50 tex por hilo sencillo"/>
        <s v="De poliésteres"/>
        <s v="De polipropileno"/>
        <s v="De elastómeros"/>
        <s v="Los demás, de nailon o demás poliamidas"/>
        <s v="Los demás, de poliésteres parcialmente orientados"/>
        <s v="Los demás, de poliésteres"/>
        <s v="Los demás, de polipropileno"/>
        <s v="De poliuretano"/>
        <s v="De nailon o demás poliamidas"/>
        <s v="Hilados de alta tenacidad de rayón viscosa"/>
        <s v="De rayón viscosa, sin torsión o con una torsión inferior o igual a 120 vueltas por metro"/>
        <s v="De rayón viscosa, con una torsión superior a 120 vueltas por metro"/>
        <s v="De rayón viscosa"/>
        <s v="Hilados de filamentos sintéticos"/>
        <s v="Hilados de filamentos artificiales"/>
        <s v="Para la fabricación de neumáticos"/>
        <s v="Productos citados en la Nota 9 de la Sección XI"/>
        <s v="Con un contenido de filamentos de poliéster sin texturar superior o igual al 85% en peso"/>
        <s v="Obtenidos por extrusión húmeda"/>
        <s v="De fibras sintéticas"/>
        <s v="Acrílicas o modacrílicas"/>
        <s v="Acondicionados para la venta al por menor"/>
        <s v="Mezclados exclusiva o principalmente con fibras artificiales discontinuas"/>
        <s v="Mezclados exclusiva o principalmente con lana o pelo fino"/>
        <s v="Mezclados exclusiva o principalmente con algodón"/>
        <s v="De fibras sintéticas discontinuas con un contenido de estas fibras superior o igual al 85% en peso"/>
        <s v="De fibras sintéticas discontinuas con un contenido de estas fibras inferior al 85% en peso"/>
        <s v="De fibras artificiales discontinuas"/>
        <s v="De fibras discontinuas de poliéster, de ligamento tafetán"/>
        <s v="De fibras discontinuas de poliéster, de ligamento sarga, incluido el cruzado, de curso inferior o igual a 4"/>
        <s v="Los demás tejidos de fibras discontinuas de poliéster"/>
        <s v="De fibras discontinuas de poliéster"/>
        <s v="Mezcladas exclusiva o principalmente con fibras discontinuas de rayón viscosa"/>
        <s v="Mezcladas exclusiva o principalmente con filamentos sintéticos o artificiales"/>
        <s v="Mezcladas exclusiva o principalmente con lana o pelo fino"/>
        <s v="Mezclados exclusiva o principalmente con filamentos sintéticos o artificiales"/>
        <s v="Tundizno, nudos y motas de materia textil"/>
        <s v="Fieltro punzonado y productos obtenidos mediante costura por cadeneta"/>
        <s v="De lana o pelo fino"/>
        <s v="De peso inferior o igual a 25 g/m2"/>
        <s v="De poliéster, impregnada con caucho estireno-butadieno de peso superior o igual a 43 g/m2, precortados con ancho inferior o igual a 75 mm"/>
        <s v="De peso superior a 70 g/m2 pero inferior o igual a 150 g/m2"/>
        <s v="De peso superior a 25 g/m2 pero inferior o igual a 70 g/m2"/>
        <s v="Hilos y cuerdas de caucho revestidos de textiles"/>
        <s v="Cordeles para atar o engavillar"/>
        <s v="De las demás fibras sintéticas"/>
        <s v="De monofilamentos"/>
        <s v="De multifilamentos"/>
        <s v="Alfombras llamadas «Kelim» o «Kilim», «Schumacks» o «Soumak», «Karamanie» y alfombras similares tejidas a mano"/>
        <s v="Revestimientos para el suelo de fibras de coco"/>
        <s v="De materia textil sintética o artificial"/>
        <s v="Los demás, sin aterciopelar ni confeccionar"/>
        <s v="De las demás materias textiles sintéticas o de materia textil artificial"/>
        <s v="De superficie inferior o igual a 0,3 m²"/>
        <s v="De superficie superior a 0,3 m2 pero inferior o igual a 1 m²"/>
        <s v="Terciopelo y felpa por trama, sin cortar"/>
        <s v="Terciopelo y felpa por trama, cortados, rayados (pana rayada, «corduroy»)"/>
        <s v="Tejidos de chenilla"/>
        <s v="Sin cortar (rizados)"/>
        <s v="Cortados"/>
        <s v="Los demás terciopelos y felpas por trama"/>
        <s v="Terciopelo y felpa por urdimbre"/>
        <s v="Tejidos con bucles del tipo toalla, de las demás materias textiles"/>
        <s v="Superficies textiles con mechón insertado"/>
        <s v="Tul, tul-bobinot y tejidos de mallas anudadas"/>
        <s v="Encajes hechos a mano"/>
        <s v="Cintas de terciopelo, de felpa, de tejidos de chenilla o de tejidos con bucles del tipo toalla"/>
        <s v="Las demás cintas, con un contenido de hilos de elastómeros o de hilos de caucho superior o igual al 5% en peso"/>
        <s v="De ancho inferior o igual a 4.1 cm."/>
        <s v="Cintas sin trama, de hilados o fibras paralelizados y aglutinados"/>
        <s v="Tejidos"/>
        <s v="Trenzas en pieza"/>
        <s v="Telas recubiertas de cola o materias amiláceas, de los tipos utilizados para encuadernación, cartonaje, estuchería o usos similares"/>
        <s v="Cauchutadas"/>
        <s v="Con poli(cloruro de vinilo)"/>
        <s v="Con poliuretano"/>
        <s v="Linóleo"/>
        <s v="Cintas adhesivas de anchura inferior o igual a 20 cm"/>
        <s v="Tejidos fabricados con hilados de alta tenacidad de nailon o de otras poliamidas o de poliésteres"/>
        <s v="Mechas de materia textil tejida, trenzada o de punto, para lámparas, hornillos, mecheros, velas o similares; manguitos de incandescencia y tejidos de punto tubulares utilizados para su fabricación, incluso impregnados."/>
        <s v=" Telas, fieltro y tejidos forrados de fieltro, combinados con una o varias capas de caucho, cuero u otra materia, de los tipos utilizados para la fabricación de guarniciones de cardas y productos análogos para otros usos técnicos, incluidas las cintas de"/>
        <s v="Gasas y telas para cerner, incluso confeccionadas"/>
        <s v="De peso inferior a 650 g/m2"/>
        <s v="De peso superior o igual a 650 g/m2"/>
        <s v="Capachos y telas gruesas de los tipos utilizados en las prensas de aceite o para usos técnicos análogos, incluidos los de cabello"/>
        <s v="Discos de telas"/>
        <s v="Tejidos «de pelo largo»"/>
        <s v="Con un contenido de hilados de elastómeros superior o igual al 5% en peso, sin hilos de caucho"/>
        <s v="Tejidos mencionados en la Nota 1 de subpartida de este Capítulo (Crudos o blanqueados)"/>
        <s v="Los demás, crudos o blanqueados"/>
        <s v="Los demás, teñidos"/>
        <s v="Los demás, con hilados de distintos colores"/>
        <s v="Los demás, estampados"/>
        <s v="De fibras artificiales"/>
        <s v="De las demás fibras sintéticas o artificiales"/>
        <s v="Monos (overoles) y conjuntos de esquí"/>
        <s v="Medias de compresión progresiva"/>
        <s v="De fibras sintéticas, de título inferior a 67 decitex por hilo sencillo"/>
        <s v="De fibras sintéticas, de título superior o igual a 67 decitex por hilo sencillo"/>
        <s v="Impregnados, recubiertos o revestidos con plástico o caucho"/>
        <s v="Chales, pañuelos de cuello, bufandas, mantillas, velos y artículos similares"/>
        <s v="Rodilleras y tobilleras"/>
        <s v="Corbatas y lazos similares"/>
        <s v="De tejidos de mezclilla («denim»)"/>
        <s v="De terciopelo rayado («corduroy»)"/>
        <s v="De seda o desperdicios de seda"/>
        <s v="Para hombres o niños"/>
        <s v="Para mujeres o niñas"/>
        <s v="Sostenes (corpiños)"/>
        <s v="Fajas y fajas braga (fajas bombacha)"/>
        <s v="Fajas sostén (fajas corpiño)"/>
        <s v="Especiales para la protección de trabajadores"/>
        <s v="Complementos (accesorios) de vestir"/>
        <s v="Mantas eléctricas"/>
        <s v="Mantas de algodón (excepto las eléctricas)"/>
        <s v="Mantas de fibras sintéticas (excepto las eléctricas)"/>
        <s v="Las demás mantas"/>
        <s v="De lino"/>
        <s v="Ropa de tocador o cocina, de tejido con bucles del tipo toalla, de algodón"/>
        <s v="De punto"/>
        <s v="Mosquiteros, especificados en la Nota 1 de subpartida de este Capítulo"/>
        <s v="De algodón, excepto de punto"/>
        <s v="De fibras sintéticas, excepto de punto"/>
        <s v="De las demás materias textiles, excepto de punto"/>
        <s v="De yute"/>
        <s v="Continentes intermedios flexibles para productos a granel"/>
        <s v="De polietileno"/>
        <s v="De pita (cabuya, fique)"/>
        <s v="Colchones neumáticos"/>
        <s v="Paños para fregar o lavar (bayetas, paños rejilla), franelas y artículos similares para limpieza, Aplica solo para artículos confeccionados de material de fibra textil tejida, natural o artificial - RTE INEN 013"/>
        <s v="Cinturones y chalecos salvavidas"/>
        <s v="Patrones de prendas de vestir"/>
        <s v="CINTURONES DE SEGURIDAD"/>
        <s v="Mascarillas de protección"/>
        <s v="Calzado con puntera metálica de protección"/>
        <s v="Que cubran el tobillo sin cubrir la rodilla"/>
        <s v="Calzado para fútbol"/>
        <s v="Calzado con la parte superior de tiras o bridas fijas a la suela por tetones (espigas)"/>
        <s v="Que cubran el tobillo"/>
        <s v="Con puntera metálica de protección"/>
        <s v="Calzado especializado"/>
        <s v="Calzado con suela de cuero natural y parte superior de tiras de cuero natural que pasan por el empeine y rodean el dedo gordo"/>
        <s v="Los demás calzados, con puntera metálica de protección"/>
        <s v="Calzado con palmilla o plataforma de madera, sin plantillas ni puntera metálica de protección"/>
        <s v="Calzado para atletismo"/>
        <s v="Calzado para tenis"/>
        <s v="Calzado para baloncesto"/>
        <s v="Calzado para gimnasia"/>
        <s v="Calzado con suela de cuero natural o regenerado"/>
        <s v="Con la parte superior de cuero natural o regenerado"/>
        <s v="Con la parte superior de materia textil"/>
        <s v="Partes superiores de calzado y sus partes, excepto los contrafuertes y punteras duras"/>
        <s v="Suelas y tacones (tacos), de caucho o plástico"/>
        <s v="Plantillas"/>
        <s v=" Contrafuertes, cabrillón, polainas y taloneras"/>
        <s v=" Punteras"/>
        <s v="De paja toquilla o de paja mocora"/>
        <s v="Redecillas para el cabello"/>
        <s v=" Sombreros y demás tocados de fieltro, fabricados con cascos o platos de la subpartida 6501.00.00, incluso guarnecidos"/>
        <s v="Del tipo especializado, según nota nacional 1 del Capítulo 95"/>
        <s v="De caucho o plástico"/>
        <s v="De las demás materias"/>
        <s v="Quitasoles toldo y artículos similares"/>
        <s v="Con astil o mango telescópico"/>
        <s v="Monturas ensambladas, incluso con el astil o mango, para paraguas, sombrillas o quitasoles"/>
        <s v="De plástico"/>
        <s v="Pelucas que cubran toda la cabeza"/>
        <s v="De cabello"/>
        <s v="Losetas, cubos, dados y artículos similares, incluso de forma distinta a la cuadrada o rectangular, en los que la superficie mayor pueda inscribirse en un cuadrado de lado inferior a 7 cm; gránulos, tasquiles (fragmentos) y polvo, coloreados artificialmen"/>
        <s v="Mármol, travertinos y alabastro"/>
        <s v="Granito"/>
        <s v="Piedras calizas"/>
        <s v="Las demás piedras calizas"/>
        <s v="Las demás piedras"/>
        <s v="Muelas para moler o desfibrar"/>
        <s v="De diamante natural o sintético, aglomerado"/>
        <s v="De los demás abrasivos aglomerados o de cerámica"/>
        <s v="De piedras naturales"/>
        <s v="Piedras de afilar o pulir a mano"/>
        <s v="Con soporte constituido solamente por tejido de materia textil"/>
        <s v="Con soporte constituido solamente por papel o cartón"/>
        <s v="Con soporte de otras materias"/>
        <s v="Lana de escoria, de roca y lanas minerales similares, incluso mezcladas entre sí, en masa, hojas o enrolladas"/>
        <s v="Vermiculita dilatada, arcilla dilatada, espuma de escoria y productos minerales similares dilatados, incluso mezclados entre sí"/>
        <s v="En rollos"/>
        <s v="Revestidos o reforzados exclusivamente con papel o cartón"/>
        <s v="Las demás manufacturas"/>
        <s v="Las demás placas, paneles, losetas, tejas y artículos similares"/>
        <s v="Placas onduladas"/>
        <s v="Prendas y complementos (accesorios), de vestir, calzado, sombreros y demás tocados"/>
        <s v="Amianto (asbesto) y elastómeros comprimidos, para juntas o empaquetaduras, en hojas o rollos"/>
        <s v="Amianto en fibras trabajado; mezclas a base de amianto o a base de amianto y carbonato de magnesio"/>
        <s v="Cuerdas y cordones, incluso trenzados"/>
        <s v="Tejidos, incluso de punto"/>
        <s v="Que contengan amianto (asbesto)"/>
        <s v="Guarniciones para frenos"/>
        <s v="Placas, hojas y tiras de mica aglomerada o reconstituida, incluso con soporte"/>
        <s v=" Manufacturas de grafito o de otros carbonos, para usos distintos de los eléctricos"/>
        <s v="Manufacturas de turba"/>
        <s v="Que contengan magnesita, dolomita o cromita"/>
        <s v="Con un contenido de los elementos Mg (magnesio), Ca (calcio) o Cr (cromo), considerados aislada o conjuntamente, superior al 50% en peso, expresados en MgO (óxido de magnesio), CaO (óxido de calcio) u Cr2O3 (óxido crómico)"/>
        <s v="Con un contenido de sílice (SiO2) superior al 90% en peso"/>
        <s v="Retortas y crisoles"/>
        <s v="Ladrillos de construcción"/>
        <s v="Tejas"/>
        <s v=" Cuya superficie mayor pueda inscribirse en un cuadrado de lado inferior a 7 cm"/>
        <s v="Artículos con una dureza equivalente a 9 o superior en la escala de Mohs"/>
        <s v="Artículos para el servicio de mesa o cocina"/>
        <s v="Moldes para la fabricación de guantes de caucho"/>
        <s v="Desperdicios y desechos"/>
        <s v="Bolas"/>
        <s v="Barras o varillas"/>
        <s v="De cuarzo o demás sílices fundidos"/>
        <s v="De otro vidrio con un coeficiente de dilatación lineal inferior o igual a 5x10-6 por Kelvin, entre 0°C y 300°C"/>
        <s v="Estriadas, onduladas, estampadas o similares"/>
        <s v="Lisas"/>
        <s v="Placas y hojas, armadas"/>
        <s v="Vidrio coloreado en la masa, opacificado, chapado o con capa absorbente, reflectante o antirreflectante"/>
        <s v="Los demás vidrios"/>
        <s v="Vidrio sin armar con capa absorbente, reflectante o antirreflectante"/>
        <s v="Flotado"/>
        <s v="De espesor inferior o igual a 6 mm"/>
        <s v="Vidrio armado"/>
        <s v="De dimensiones y formatos que permitan su empleo en automóviles, aeronaves, barcos u otros vehículos"/>
        <s v="Espejos retrovisores para vehículos"/>
        <s v="Sin enmarcar"/>
        <s v="Enmarcados"/>
        <s v="Para alumbrado eléctrico"/>
        <s v="Artículos de vitrocerámica"/>
        <s v="De cristal al plomo"/>
        <s v="De vidrio con un coeficiente de dilatación lineal inferior o igual a 5 x 10-6 por Kelvin, entre 0 °C y 300 °C"/>
        <s v="Cubos, dados y demás artículos similares, de vidrio, incluso con soporte, para mosaicos o decoraciones similares"/>
        <s v="Vidrieras artísticas (vitrales, incluso de vidrios incoloros)"/>
        <s v="Vidrio multicelular o vidrio «espuma» en bloques, paneles, placas, coquillas o formas similares"/>
        <s v="Cuentas de vidrio, imitaciones de perlas, de piedras preciosas o semipreciosas y artículos similares de abalorio"/>
        <s v="Microesferas de vidrio con un diámetro inferior o igual a 1 mm"/>
        <s v="Hilados cortados («chopped strands»), de longitud inferior o igual a 50 mm"/>
        <s v="«Rovings»"/>
        <s v="«Mats»"/>
        <s v="Velos"/>
        <s v="Tejidos de «rovings»"/>
        <s v="De anchura inferior o igual a 30 cm"/>
        <s v="De anchura superior a 30 cm, de ligamento tafetán, con peso inferior a 250 g/m2, de filamentos de título inferior o igual a 136 tex por hilo sencillo"/>
        <s v="Lana de vidrio a granel o en copos"/>
        <s v="Perlas finas (naturales)*"/>
        <s v="Trabajadas"/>
        <s v="Esmeraldas"/>
        <s v="Rubíes y zafiros"/>
        <s v="Cuarzo piezoeléctrico"/>
        <s v="De diamante"/>
        <s v="Polvo"/>
        <s v="Sin alear"/>
        <s v="Aleada"/>
        <s v="Semilabrada"/>
        <s v="Las demás formas en bruto"/>
        <s v="Las demás formas semilabradas"/>
        <s v="De plata, incluso revestida o chapada de otro metal precioso (plaqué)"/>
        <s v="De los demás metales preciosos, incluso revestidos o chapados de metal precioso (plaqué)"/>
        <s v="De chapado de metal precioso (plaqué) sobre metal común"/>
        <s v="De ley 0,925"/>
        <s v="Catalizadores de platino en forma de tela o enrejado"/>
        <s v="De perlas finas (naturales) o cultivadas"/>
        <s v="De piedras preciosas o semipreciosas (naturales, sintéticas o reconstituidas)"/>
        <s v="Gemelos y pasadores similares"/>
        <s v="Monedas sin curso legal, excepto las de oro"/>
        <s v="Fundición en bruto sin alear con un contenido de fósforo inferior o igual al 0,5% en peso"/>
        <s v="Fundición en bruto aleada; fundición especular"/>
        <s v="Con un contenido de carbono superior al 2% en peso"/>
        <s v="Con un contenido de silicio superior al 55% en peso"/>
        <s v="Ferro-sílico-manganeso"/>
        <s v="Con un contenido de carbono superior al 4% en peso"/>
        <s v="Ferro-sílico-cromo"/>
        <s v="Ferromolibdeno"/>
        <s v="Ferrovanadio"/>
        <s v="Productos férreos obtenidos por reducción directa de minerales de hierro"/>
        <s v="Desperdicios y desechos, de fundición"/>
        <s v="De acero inoxidable"/>
        <s v="Desperdicios y desechos, de hierro o acero estañados"/>
        <s v="Torneaduras, virutas, esquirlas, limaduras (de amolado, aserrado, limado) y recortes de estampado o de corte, incluso en paquetes"/>
        <s v="Granallas"/>
        <s v="De aceros aleados"/>
        <s v="Los demás, de sección transversal rectangular"/>
        <s v="De espesor superior a 10 mm"/>
        <s v="De espesor superior o igual a 3 mm pero inferior a 4,75 mm"/>
        <s v="De espesor inferior a 3 mm"/>
        <s v="De espesor superior o igual a 4,75 mm pero inferior o igual a 10 mm"/>
        <s v="Con un contenido de carbono superior o igual a 0,12% en peso"/>
        <s v="De espesor inferior o igual a 1,8 mm"/>
        <s v="De longitud inferior o igual a 6000 mm"/>
        <s v="De espesor superior a 12,5 mm"/>
        <s v="De espesor superior a 10 mm pero inferior o igual a 12,5 mm"/>
        <s v="De espesor superior o igual a 3 mm"/>
        <s v="De espesor superior a 1 mm pero inferior a 3 mm"/>
        <s v="De espesor superior o igual a 0,5 mm pero inferior o igual a 1 mm"/>
        <s v="De espesor inferior a 0,5 mm pero superior o igual a 0,25 mm"/>
        <s v="De espesor inferior a 0,25 mm"/>
        <s v="De longitud inferior o igual a 3000 mm"/>
        <s v="Laminados en las cuatro caras o en acanaladuras cerradas, de anchura superior a 150 mm y espesor superior o igual a 4 mm, sin enrollar y sin motivos en relieve"/>
        <s v="Los demás, de espesor superior o igual a 4,75 mm"/>
        <s v="Con un contenido de carbono superior o igual a 0,6% en peso"/>
        <s v="Con un contenido de carbono inferior al 0,25% en peso"/>
        <s v="Estañados"/>
        <s v="Cincados electrolíticamente"/>
        <s v="Cincados de otro modo"/>
        <s v="Pintados, barnizados o revestidos de plástico"/>
        <s v="Revestidos de otro modo"/>
        <s v="Chapados"/>
        <s v="Los demás, de acero de fácil mecanización"/>
        <s v="Con un contenido de cromo, níquel, cobre y molibdeno inferior a 0,12% en total"/>
        <s v="De sección circular y de diámetro superior o igual a 1&quot;, pero inferior o igual a 12&quot;"/>
        <s v="De sección circular, de diámetro inferior o igual a 100 mm"/>
        <s v="Con el lado de mayor dimensión inferior o igual a 100 mm"/>
        <s v="Perfiles en U, en I o en H, simplemente laminados o extrudidos en caliente, de altura inferior a 80 mm"/>
        <s v="Perfiles en L"/>
        <s v="Perfiles en T"/>
        <s v="Sin perforar, ni pintar, ni trabajados de otra manera, presentados en longitudes solamente de 6, 9 y 12 metros, y de altura inferior o igual a 150 mm."/>
        <s v="Perfiles en L o en T, simplemente laminados o extrudidos en caliente, de altura superior o igual a 80 mm"/>
        <s v="Los demás perfiles, simplemente laminados o extrudidos en caliente"/>
        <s v="Obtenidos a partir de productos laminados planos"/>
        <s v="Obtenidos o acabados en frío, a partir de productos laminados planos"/>
        <s v="Sin revestir, incluso pulido"/>
        <s v="Cincado"/>
        <s v="Revestidos, de cobre, con diámetro inferior a 1 mm"/>
        <s v="Lingotes o demás formas primarias"/>
        <s v="Con diámetro inferior o igual a 65 mm"/>
        <s v=" De sección transversal, con el lado de mayor dimensión inferior o igual a 65 mm"/>
        <s v="De sección circular, de diámetro inferior o igual a 65 mm"/>
        <s v="Perfiles"/>
        <s v="De grano orientado"/>
        <s v="Los demás, simplemente laminados en caliente, enrollados"/>
        <s v="De espesor inferior a 10 mm y longitud inferior o igual a 6000 mm"/>
        <s v="Simplemente laminados en caliente"/>
        <s v="Barras de acero rápido"/>
        <s v="Las demás barras, simplemente laminadas o extrudidas en caliente"/>
        <s v="De ángulo de dos alas (lados) de igual medida por cada ala, altura del perfil superior a 115 mm; presentados solamente en longitudes de 6, 9 y 12 metros"/>
        <s v="En U, I, ó H, sin perforar, ni pintar, ni trabajados de otra manera, presentados solamente en longitudes de 6, 9 y 12 metros; y de altura inferior o igual a 150 mm."/>
        <s v="Barras huecas para perforación"/>
        <s v="De diámetro inferior o igual a 5mm."/>
        <s v="Tablestacas"/>
        <s v="Carriles (rieles)"/>
        <s v="Agujas, puntas de corazón, varillas para mando de agujas y otros elementos para cruce o cambio de vías"/>
        <s v="Bridas y placas de asiento"/>
        <s v="Traviesas (durmientes)"/>
        <s v="Tubos de perforación de acero inoxidable"/>
        <s v="Los demás tubos de perforación"/>
        <s v="Los demás, de acero inoxidable"/>
        <s v="Tubería para revestimiento y producción sin rosca plain end: con extremos lisos, con y sin recalque"/>
        <s v="Tubería para revestimiento y producción con extremos roscados, terminados o con coupling"/>
        <s v="Estirados o laminados en frío"/>
        <s v="Tubos de entubación («casing») de los tipos utilizados para la extracción de petróleo o gas"/>
        <s v="Pilote de espesor superior a 6 mm"/>
        <s v="Soldados, de acero inoxidable"/>
        <s v="Tubos de acero de diámetro externo hasta 16 mm, de doble pared"/>
        <s v="Tubos de acero de diámetro inferior o igual a 10 mm, de pared sencilla"/>
        <s v="Los demás, soldados, de sección circular, de acero inoxidable"/>
        <s v="Los demás, soldados, de sección circular, de los demás aceros aleados"/>
        <s v="De sección cuadrada o rectangular"/>
        <s v="Codos, tees, yees, cruces, para presiones superior o igual a 150 psi"/>
        <s v="Forjadas de acero inoxidable para presión igual o superior a 150 PSI"/>
        <s v="Forjados de acero inoxidable para presión igual o superior a 150 PSI"/>
        <s v="Accesorios para soldar a tope"/>
        <s v="Para dispositivos de cierre de tuberías de alta presión"/>
        <s v="Cuplas de acero de diámetro exterior superior o igual a 70 mm pero inferior o igual a 350 mm"/>
        <s v="Reducción &lt;&lt;niple No-Go&gt;&gt;"/>
        <s v="Neplo mixto &lt;&lt;Cross overs&gt;&gt;"/>
        <s v="Extensión de tubería para pozos de petróleo, &quot;Pup joint&quot;"/>
        <s v="Componentes hidromecánicos: codos, reducciones, tees, bifurcadores, trifurcadores, para tubería de presión o conducción, de diámetro superior o igual a 406,4 mm y de espesor superior o igual a 6 mm"/>
        <s v="Modulares (tipo Bailey)"/>
        <s v="Para  líneas de transmisión eléctrica o telecomunicaciones"/>
        <s v="Para subestaciones eléctricas"/>
        <s v="Material de andamiaje, encofrado, apeo o apuntalamiento"/>
        <s v="Chapas, barras, perfiles, tubos y similares, preparados para la construcción"/>
        <s v="Compuertas de esclusas"/>
        <s v="Bandejas portacables de acero"/>
        <s v="Postes"/>
        <s v="Placa estructural corrugada, plana o curva, guardavías"/>
        <s v="Pasajuntas para pavimento rígido"/>
        <s v="Estructuras de puente grúa"/>
        <s v="Sin soldadura"/>
        <s v="Para armadura de neumáticos"/>
        <s v="Alambre de púas"/>
        <s v="Telas metálicas continuas o sin fin, de acero inoxidable, para máquinas"/>
        <s v="Las demás telas metálicas tejidas, de acero inoxidable"/>
        <s v="Telas metálicas continuas o sin fin, para máquinas"/>
        <s v="Redes y rejas, soldadas en los puntos de cruce, de alambre cuya mayor dimensión de la sección transversal sea superior o igual a 3 mm y con malla de superficie superior o igual a 100 cm2"/>
        <s v="Cincadas"/>
        <s v="Revestidas de plástico"/>
        <s v="Chapas y tiras, extendidas (desplegadas)"/>
        <s v="Cadenas de hierro, de acero, de eslabones articulados"/>
        <s v="Cadenas antideslizantes"/>
        <s v="Cadenas de eslabones con contrete (travesaño)"/>
        <s v="Las demás cadenas, de eslabones soldados"/>
        <s v="Las demás partes"/>
        <s v="Tirafondos"/>
        <s v="Los demás tornillos para madera"/>
        <s v="Escarpias y armellas, roscadas"/>
        <s v="Tornillos taladradores"/>
        <s v="Pernos de anclaje expandibles, para concreto"/>
        <s v="Tuercas"/>
        <s v="Arandelas de muelle (resorte) y las demás de seguridad"/>
        <s v="Las demás arandelas"/>
        <s v="Remaches"/>
        <s v="Pasadores, clavijas y chavetas"/>
        <s v="Alfileres de gancho (imperdibles) y demás alfileres"/>
        <s v="Agujas de coser, zurcir o bordar"/>
        <s v="Empotrables"/>
        <s v="De mesa"/>
        <s v="De combustibles líquidos"/>
        <s v="De combustibles sólidos"/>
        <s v="De combustibles gaseosos, o de gas y otros combustibles"/>
        <s v="Quemadores de gas para calentadores de paso"/>
        <s v="De fundición"/>
        <s v="LANA DE HIERRO O ACERO; ESPONJAS, ESTROPAJOS, GUANTES Y ARTICULOS SIMILARES PARA FREGAR, LUSTRAR O USOS ANALOGOS"/>
        <s v="Artículos"/>
        <s v="Aplica únicamente a ollas a presión de uso doméstico"/>
        <s v="Fregaderos (piletas de lavar) y lavabos, de acero inoxidable"/>
        <s v="De fundición, incluso esmaltadas"/>
        <s v="Para artículos de tocador y sus partes"/>
        <s v="Tapas para cajas de revisión y alcantarilla"/>
        <s v="Rejillas para redes de alcantarillado"/>
        <s v="Postes, placas y tapas para bocas de incendio"/>
        <s v="Bolas y artículos similares para molinos"/>
        <s v="Manufacturas de alambre de hierro o acero"/>
        <s v="Barras de sección variable"/>
        <s v="Cajas de protección para medidores de consumo de agua"/>
        <s v="Cobre «blister» sin refinar"/>
        <s v="Anodos de cobre para refinado electrolítico"/>
        <s v="Cátodos y secciones de cátodos"/>
        <s v="A base de cobre-cinc (latón)"/>
        <s v="A base de cobre-estaño (bronce)"/>
        <s v="Polvo de estructura no laminar"/>
        <s v="Polvo de estructura laminar; escamillas"/>
        <s v="Con la mayor dimensión de la sección transversal superior a 6 mm"/>
        <s v="A base de cobre-níquel (cuproníquel) o de cobre-níquel-cinc (alpaca)"/>
        <s v="Enrolladas"/>
        <s v="De las demás aleaciones de cobre"/>
        <s v="De aleaciones de cobre:"/>
        <s v="PUNTAS Y CLAVOS, CHINCHETAS (CHINCHES), GRAPAS APUNTADAS Y ARTICULOS SIMILARES"/>
        <s v="Arandelas (incluidas las arandelas de muelle [resorte])"/>
        <s v="Tornillos; pernos y tuercas"/>
        <s v="Esponjas, estropajos, guantes y artículos similares para fregar, lustrar o usos análogos"/>
        <s v="Aparatos no eléctricos de cocción o de calefacción y sus partes"/>
        <s v="Artículos de higiene o tocador, y sus partes"/>
        <s v="Cadenas y sus partes"/>
        <s v="Coladas, moldeadas, estampadas o forjadas, pero sin trabajar de otro modo"/>
        <s v="Telas metálicas (incluidas las continuas o sin fin)"/>
        <s v="Muelles (resortes) de cobre."/>
        <s v="Níquel sin alear"/>
        <s v="Aleaciones de níquel"/>
        <s v="De níquel sin alear"/>
        <s v="De aleaciones de níquel"/>
        <s v="Accesorios de tubería"/>
        <s v="Anodos para niquelar, incluso los obtenidos por electrólisis"/>
        <s v="Aluminio sin alear"/>
        <s v="Aleaciones de aluminio"/>
        <s v="Barras"/>
        <s v="Perfiles, incluso huecos"/>
        <s v="Perfiles huecos"/>
        <s v="Los demás perfiles"/>
        <s v="Con la mayor dimensión de la sección transversal superior a 7 mm"/>
        <s v="De aluminio sin alear"/>
        <s v="Con un contenido de magnesio superior o igual a 0,5% en peso (duraluminio)"/>
        <s v="Discos para la fabricación de envases tubulares"/>
        <s v="Simplemente laminadas"/>
        <s v="Con soporte"/>
        <s v="Con diámetro exterior inferior o igual a 9.52 mm y espesor de pared inferior a 0.9 mm"/>
        <s v="De aleaciones de aluminio"/>
        <s v="Envases tubulares flexibles"/>
        <s v="Envases para el transporte de leche"/>
        <s v="Envases criógenos"/>
        <s v="Barriles, tambores y bidones"/>
        <s v="Con alma de acero"/>
        <s v="Ollas de presión"/>
        <s v="Las demás ollas, sartenes y artículos similares"/>
        <s v="Partes de artículos de uso doméstico"/>
        <s v="ARTICULOS DE HIGIENE O TOCADOR, Y SUS PARTES"/>
        <s v="Puntas, clavos, grapas apuntadas, tornillos, pernos, tuercas, escarpias roscadas, remaches, pasadores, clavijas, chavetas, arandelas y artículos similares"/>
        <s v="Telas metálicas, redes y rejas, de alambre de aluminio"/>
        <s v="Herrajes para tendido de fibra óptica"/>
        <s v="Plomo refinado"/>
        <s v="Con antimonio como el otro elemento predominante en peso"/>
        <s v="Hojas y tiras, de espesor inferior o igual a 0,2 mm (sin incluir el soporte)"/>
        <s v="Barras, perfiles y alambre"/>
        <s v=" Pesas de plomo para balanceo automotriz con clip y/o adhesivas"/>
        <s v=" Las demás pesas de plomo"/>
        <s v="Con un contenido de cinc superior o igual al 99,99% en peso"/>
        <s v="Con un contenido de cinc inferior al 99,99% en peso"/>
        <s v="Aleaciones de cinc"/>
        <s v="Polvo de condensación"/>
        <s v="Alambre"/>
        <s v="Canalones, caballetes para tejados, claraboyas y otras manufacturas para la construcción"/>
        <s v="Tubos y accesorios de tubería (por ejemplo: empalmes [racores], codos, manguitos)"/>
        <s v="Estaño sin alear"/>
        <s v="Aleaciones de estaño"/>
        <s v="Barras y alambres de estaño aleado, para soldadura"/>
        <s v="Hojas y tiras, delgadas (incluso impresas o fijadas sobre papel, cartón, plástico o soportes similares), de espesor inferior o igual a 0,2 mm (sin incluir el soporte); polvo y escamillas."/>
        <s v="Volframio (tungsteno) en bruto, incluidas las barras simplemente obtenidas por sinterizado"/>
        <s v="Con un contenido de magnesio superior o igual al 99,8% en peso"/>
        <s v="Virutas, torneaduras y gránulos calibrados; polvo"/>
        <s v="Matas de cobalto y demás productos intermedios de la metalurgia del cobalto; cobalto en bruto; polvo"/>
        <s v="Titanio en bruto; polvo"/>
        <s v="En bruto; polvo"/>
        <s v="Layas y palas"/>
        <s v="Azadas, picos, binaderas, rastrillos y raederas"/>
        <s v="Machetes"/>
        <s v="Tijeras de podar (incluidas las de trinchar aves) para usar con una sola mano"/>
        <s v="Tijeras de podar"/>
        <s v="Hoces y guadañas, cuchillos para heno o para paja"/>
        <s v="Serruchos"/>
        <s v="Hojas de sierra de cinta"/>
        <s v="Con parte operante de acero"/>
        <s v="Las demás, incluidas las partes"/>
        <s v="Cadenas cortantes"/>
        <s v="Hojas de sierra rectas para trabajar metal"/>
        <s v="Limas, escofinas y herramientas similares"/>
        <s v="Alicates (incluso cortantes), tenazas, pinzas y herramientas similares"/>
        <s v="Cizallas para metales y herramientas similares"/>
        <s v="Cortatubos, cortapernos, sacabocados y herramientas similares"/>
        <s v="No ajustables"/>
        <s v="Ajustables"/>
        <s v="Cubos (vasos) de ajuste intercambiables, incluso con mango"/>
        <s v="Herramientas de taladrar o roscar (incluidas las terrajas)"/>
        <s v="Martillos y mazas"/>
        <s v="Cepillos, formones, gubias y herramientas cortantes similares para trabajar madera"/>
        <s v="Para tornillos de ranura recta"/>
        <s v="De uso doméstico"/>
        <s v="Diamantes de vidriero"/>
        <s v="Cinceles"/>
        <s v="Buriles y puntas"/>
        <s v="Aceiteras; jeringas para engrasar"/>
        <s v="Herramientas especiales para joyeros y relojeros"/>
        <s v="Herramientas para albañiles, fundidores, cementeros, yeseros, pintores (llanas, paletas, pulidores, raspadores, etc.)"/>
        <s v="Lámparas de soldar"/>
        <s v="Tornillos de banco, prensas de carpintero y similares"/>
        <s v="Yunques; fraguas portátiles; muelas de mano o pedal, con bastidor"/>
        <s v="Trépanos y coronas"/>
        <s v="De perforación diamantada"/>
        <s v="Barrenas integrales"/>
        <s v="Los demás útiles"/>
        <s v="Diamantadas"/>
        <s v="Hileras de extrudir o de estirar (trefilar) metal"/>
        <s v="Utiles de embutir, estampar o punzonar"/>
        <s v="Utiles de roscar (incluso aterrajar)"/>
        <s v="Utiles de taladrar"/>
        <s v="Utiles de escariar o brochar"/>
        <s v="Utiles de fresar"/>
        <s v="Utiles de tornear"/>
        <s v="Los demás útiles intercambiables"/>
        <s v="Para trabajar metal"/>
        <s v="Para trabajar madera"/>
        <s v="Para aparatos de cocina o máquinas de la industria alimentaria"/>
        <s v="Para máquinas agrícolas, hortícolas o forestales"/>
        <s v="De carburos de tungsteno (volframio)"/>
        <s v="Surtidos"/>
        <s v="Cuchillos de mesa de hoja fija"/>
        <s v="Los demás cuchillos de hoja fija"/>
        <s v="De podar y de injertar"/>
        <s v="Para cuchillos de mesa"/>
        <s v="Mangos de metal común"/>
        <s v="Navajas de afeitar"/>
        <s v="Máquinas de afeitar"/>
        <s v="Hojas para maquinillas de afeitar, incluidos los esbozos en fleje"/>
        <s v="Cortapapeles, abrecartas, raspadores, sacapuntas y sus cuchillas"/>
        <s v="Herramientas y juegos de herramientas de manicura o de pedicuro (incluidas las limas para uñas)"/>
        <s v="Máquinas de cortar el pelo o de esquilar"/>
        <s v="Surtidos que contengan por lo menos un objeto plateado, dorado o platinado"/>
        <s v="Los demás surtidos"/>
        <s v="Plateados, dorados o platinados"/>
        <s v="Candados"/>
        <s v="Cerraduras de los tipos utilizados en vehículos automóviles"/>
        <s v="Cerraduras de los tipos utilizados en muebles"/>
        <s v="Para cajas de caudales"/>
        <s v="Las demás (Cerradura para Puerta)"/>
        <s v="Cierres y monturas cierre, con cerradura incorporada"/>
        <s v="Llaves presentadas aisladamente"/>
        <s v="Para vehículos automóviles"/>
        <s v="Ruedas fabricadas por fundición en metales ferrosos y no ferrosos"/>
        <s v="Las demás guarniciones, herrajes y artículos similares, para vehículos automóviles"/>
        <s v="Para edificios"/>
        <s v="Los demás, para muebles"/>
        <s v="Colgadores, perchas, soportes y artículos similares"/>
        <s v="Cierrapuertas automáticos"/>
        <s v="Cajas de caudales"/>
        <s v="Puertas blindadas y compartimientos para cámaras acorazadas"/>
        <s v="Mecanismos para encuadernación de hojas intercambiables o para clasificadores"/>
        <s v="Grapas en tiras"/>
        <s v="Los demás, incluidas las partes"/>
        <s v="Campanas, campanillas, gongos y artículos similares"/>
        <s v="Marcos para fotografías, grabados o similares; espejos"/>
        <s v="Para punteras"/>
        <s v="De los demás metales comunes"/>
        <s v="De hierro o acero"/>
        <s v="Remaches tubulares o con espiga hendida"/>
        <s v="Tapas corona"/>
        <s v="Con recubierto celulósico del tipo E6011"/>
        <s v="Con recubierto rutílico del tipo E6013"/>
        <s v="Con recubierto de bajo hidrógeno del tipo E7018"/>
        <s v="Para aceros especiales"/>
        <s v="Alambre «relleno» para soldadura de arco, de metal común"/>
        <s v="Varillas recubiertas y alambre «relleno» para soldar al soplete, de metal común"/>
        <s v="Máquinas y aparatos para la separación isotópica, y sus partes"/>
        <s v="Calderas acuotubulares con una producción de vapor superior a 45 t por hora"/>
        <s v="Calderas acuotubulares con una producción de vapor inferior o igual a 45 t por hora"/>
        <s v="Las demás calderas de vapor, incluidas las calderas mixtas"/>
        <s v="Calderas denominadas «de agua sobrecalentada»"/>
        <s v="Calderas"/>
        <s v="Economizadores"/>
        <s v="Precalentadores"/>
        <s v="Condensadores para máquinas de vapor"/>
        <s v="Generadores de gas pobre (gas de aire) o de gas de agua, incluso con sus depuradores; generadores de acetileno y generadores similares de gases, por vía húmeda, incluso con sus depuradores"/>
        <s v="Turbinas para la propulsión de barcos"/>
        <s v="De potencia inferior o igual a 40 MW"/>
        <s v="Motores de aviación"/>
        <s v="Del tipo fueraborda"/>
        <s v="De cilindrada inferior o igual a 50 cm3"/>
        <s v="De cilindrada superior a 50 cm3 pero inferior o igual a 250 cm3"/>
        <s v="De cilindrada superior a 250 cm3 pero inferior o igual a 1.000 cm3"/>
        <s v="De cilindrada superior a 1.000 cm3"/>
        <s v="Los demás motores"/>
        <s v="Motores para la propulsión de barcos"/>
        <s v="De cilindrada inferior o igual a 4000 cm3"/>
        <s v="De potencia inferior o igual a 130 kW (174 HP)"/>
        <s v="De potencia superior a 130 kW (174 HP)"/>
        <s v="Embolos (pistones)"/>
        <s v="Válvulas"/>
        <s v="Segmentos (anillos)"/>
        <s v="Inyectores y demás partes para sistemas de combustible"/>
        <s v="Bloques y culatas"/>
        <s v="Camisas de cilindros"/>
        <s v="Bielas"/>
        <s v="Cárteres"/>
        <s v="Guías de válvulas"/>
        <s v="Pasadores de pistón"/>
        <s v=" Equipo para la conversión del sistema de alimentación de combustible para vehículos automóviles a uso dual (diésel/gas o semi-diésel/gas)"/>
        <s v="De empuje inferior o igual a 25 kN"/>
        <s v="De empuje superior a 25 kN"/>
        <s v="De potencia inferior o igual a 1.100 kW"/>
        <s v="De potencia superior a 1.100 kW"/>
        <s v="De potencia inferior o igual a 5.000 kW"/>
        <s v="De potencia superior a 5.000 kW"/>
        <s v="De turborreactores o de turbopropulsores"/>
        <s v="Propulsores a reacción, excepto los turborreactores"/>
        <s v="Con movimiento rectilíneo (cilindros)"/>
        <s v="Motores de viento o eólicos"/>
        <s v="Bombas para distribución de carburantes o lubricantes, de los tipos utilizados en gasolineras, estaciones de servicio o garajes"/>
        <s v="Bombas manuales, excepto las de las subpartidas 8413.11 u 8413.19"/>
        <s v="Para motores de aviación"/>
        <s v="Las demás, de inyección"/>
        <s v="De carburante"/>
        <s v="De aceite"/>
        <s v="Bombas para hormigón"/>
        <s v="Las demás bombas volumétricas alternativas"/>
        <s v="Bombas de doble tornillo helicoidal, de flujo axial"/>
        <s v="Con diámetro de salida inferior o igual a 100 mm"/>
        <s v="Con diámetro de salida inferior o igual a 300 mm"/>
        <s v="De inyección"/>
        <s v="Bombas Jet hidráulica para levantamiento artificial de petróleo"/>
        <s v="Elevadores de líquidos"/>
        <s v="Para distribución o venta de carburante"/>
        <s v="De motores de aviación"/>
        <s v="Para carburante, aceite o refrigerante de los demás motores"/>
        <s v="Denominadas &lt;&lt;Jet hidráulica para levantamiento artificial de petróleo&gt;&gt;"/>
        <s v="De elevadores de líquidos"/>
        <s v="Bombas de vacío"/>
        <s v="Bombas de aire, de mano o pedal"/>
        <s v="Para vehículos destinados al transporte de mercancías"/>
        <s v="Herméticos o semiherméticos, de potencia inferior o igual a 0,37 kW (1/2 HP)"/>
        <s v="Herméticos o semiherméticos, de potencia superior a 0,37 kW (1/2 HP)"/>
        <s v="De potencia inferior a 30 kW (40 HP)"/>
        <s v="Ventiladores de mesa, pie, pared, cielo raso, techo o ventana, con motor eléctrico incorporado de potencia inferior o igual a 125 W"/>
        <s v="Campanas aspirantes en las que el mayor lado horizontal sea inferior o igual a 120 cm"/>
        <s v="Compresores para vehículos automóviles"/>
        <s v="De potencia superior o igual a 30 kW (40 HP) e inferior a 262,5 kW (352 HP)"/>
        <s v="De potencia superior o igual a 262,5 kW (352 HP)"/>
        <s v="De compresores"/>
        <s v="Con equipo de enfriamiento inferior o igual a 30.000 BTU/hora"/>
        <s v="De los tipos utilizados en vehículos automóviles para sus ocupantes"/>
        <s v="Inferior o igual a 30.000 BTU/hora"/>
        <s v="Superior a 30.000 BTU/hora pero inferior o igual a 240.000 BTU/hora"/>
        <s v="Superior a 240.000 BTU/hora"/>
        <s v="Quemadores de combustibles líquidos"/>
        <s v="Quemadores de combustibles sólidos pulverizados"/>
        <s v="Quemadores de gases"/>
        <s v="Quemadores mixtos"/>
        <s v="Alimentadores mecánicos de hogares, parrillas mecánicas, descargadores mecánicos de cenizas y demás dispositivos mecánicos auxiliares empleados en hogares"/>
        <s v="Hornos de fundición superior a 125KW para fundición de minerales"/>
        <s v="Hornos de túnel"/>
        <s v="Hornos para productos cerámicos"/>
        <s v="Hornos de laboratorio"/>
        <s v="Horno industrial para industria de cemento"/>
        <s v="Para hornos de laboratorio"/>
        <s v="De volumen inferior a 184 l (EXCEPTO PARA EQUIPOS QUE CONTENGAN CFCS QUE UTILICEN REFRIGERANTES R-12 O R-502)"/>
        <s v="De volumen superior o igual a 184 l pero inferior a 269 l (SE EXCEPTUA DE LIC DE IMP CUANDO &lt;= 5 UNID.,  VALOR &lt;= USD. 3000 POR DECL Y DE USO PERSONAL, SIEMPRE Y CUANDO SEA UNA/A¿)"/>
        <s v="De volumen superior o igual a 269 l pero inferior a 382 l (SE EXCEPTUA DE LIC DE IMP CUANDO &lt;= 5 UNID.,  VALOR &lt;= USD. 3000 POR DECL Y DE USO PERSONAL, SIEMPRE Y CUANDO SEA UNA/A¿)"/>
        <s v="Los demás (SE EXCEPTUA DE LIC DE IMP CUANDO &lt;= 5 UNID.,  VALOR &lt;= USD. 3000 POR DECL Y DE USO PERSONAL, SIEMPRE Y CUANDO SEA UNA/A¿)"/>
        <s v="De volumen inferior a 184 l (SE EXCEPTUA DE LIC DE IMP CUANDO &lt;= 5 UNID.,  VALOR &lt;= USD. 3000 POR DECL Y DE USO PERSONAL, SIEMPRE Y CUANDO SEA UNA/A¿)"/>
        <s v="Los demás (EXCEPTO PARA EQUIPOS QUE CONTENGAN CFCS QUE UTILICEN REFRIGERANTES R-12 O R-502)"/>
        <s v="DECRETO EJECUTIVO 1458. R.O. 489S 16/12/2008"/>
        <s v="Los demás (DECRETO EJECUTIVO 1458. R.O. 489S 16/12/2008)"/>
        <s v="De compresión"/>
        <s v="De absorción"/>
        <s v="Para la fabricación de hielo"/>
        <s v="Fuentes de agua"/>
        <s v="Cámaras o túneles desarmables o de paneles, con equipo para la producción de frío (SE EXCEPTUA DE LIC DE IMP CUANDO &lt;= 5 UNID., VALOR &lt;= USD. 3000 POR DECL Y DE USO PERSONAL, SIEMPRE Y CUANDO SEA UNA/AÑO)."/>
        <s v="Unidades de refrigeración para vehículos de transporte de mercancías"/>
        <s v="Muebles concebidos para incorporarles un equipo de producción de frío"/>
        <s v="Evaporadores de placas"/>
        <s v="Unidades de condensación (SE EXCEPTUA DE LIC DE IMP CUANDO &lt;= 5 UNID.,  VALOR &lt;= USD. 3000 POR DECL Y DE USO PERSONAL, SIEMPRE Y CUANDO SEA UNA/A¿O.DIFERIM. 0% ADV, D.E. 992,R.O. 314 11/04/08; D.E 1067 09/05/08.)"/>
        <s v="Las demás (SE EXCEPTUA DE LIC DE IMP CUANDO &lt;= 5 UNID.,  VALOR &lt;= USD. 3000 POR DECL Y DE USO PERSONAL, SIEMPRE Y CUANDO SEA UNA/A¿O.DIFERIM. 0% ADV, D.E. 992,R.O. 314 11/04/08; D.E 1067 09/05/08.)"/>
        <s v="De calentamiento instantáneo, de gas"/>
        <s v="Con capacidad inferior o igual a 120 l"/>
        <s v="Calentadores de agua de calentamiento instantáneo, no eléctricos ni de gas, capacidad superior a 120 litros"/>
        <s v="Esterilizadores médicos, quirúrgicos o de laboratorio"/>
        <s v="Para productos agrícolas"/>
        <s v="Para madera, pasta para papel, papel o cartón"/>
        <s v="Por liofilización o criodesecación"/>
        <s v="Por pulverización"/>
        <s v="Para minerales"/>
        <s v="Torres destiladoras utilizadas en la Industria del alcohol"/>
        <s v="Pasterizadores"/>
        <s v="Condensadores de superficie"/>
        <s v="Aparatos y dispositivos para licuefacción de aire u otros gases"/>
        <s v="Para la preparación de bebidas calientes o la cocción o calentamiento de alimentos"/>
        <s v="Autoclaves"/>
        <s v="De evaporación"/>
        <s v="De torrefacción"/>
        <s v="De esterilización"/>
        <s v="Marmitas"/>
        <s v="Calentadores de fuego directo e indirecto para crudo y sus derivados"/>
        <s v="Los  demás"/>
        <s v="De calentadores de agua"/>
        <s v="Desnatadoras (descremadoras)"/>
        <s v="Secadoras de ropa"/>
        <s v="De laboratorio"/>
        <s v="Clarificadores de jugo de caña de azúcar"/>
        <s v="Para la industria de papel y celulosa"/>
        <s v="Máquinas centrifugadoras separadoras de aceite para planta eléctrica"/>
        <s v="Domésticos"/>
        <s v="Máquinas para tratamiento de aguas residuales"/>
        <s v="Para filtrar o depurar las demás bebidas"/>
        <s v="Filtros para gasolina en motores de inyección:"/>
        <s v="Los demás:"/>
        <s v="Filtros prensa"/>
        <s v="Filtros magnéticos y electromagnéticos"/>
        <s v="Filtros concebidos exclusiva o principalmente para equipar aparatos médicos de la partida 90.18"/>
        <s v="Filtros tubulares de rejilla para pozos de extracción"/>
        <s v="Deshidratador de petróleo"/>
        <s v="Separador bifásico o trifásico"/>
        <s v="Desaladores electrostáticos «electrostatic desalters»"/>
        <s v="Filtros de entrada de aire para motores de encendido por chispa o compresión:"/>
        <s v="Depuradores llamados ciclones"/>
        <s v="Filtros electrostáticos de aire u otros gases"/>
        <s v="Filtros de mangas"/>
        <s v="Depurador de gas «Scrubber»"/>
        <s v="Tambor  para  TEA  o chimenea de fuego  «VRU Knock Out Drum»"/>
        <s v="De centrifugadoras, incluidas las de secadoras centrífugas"/>
        <s v=" Elementos filtrantes, del tipo de los utilizados en filtros para motores"/>
        <s v="De tipo doméstico"/>
        <s v="Máquinas y aparatos para limpiar o secar botellas o demás recipientes"/>
        <s v="Máquinas de llenado vertical con rendimiento inferior o igual a 40 unidades por minuto"/>
        <s v="Para etiquetar"/>
        <s v="Para envasar líquidos"/>
        <s v="Máquinas para envolver mercancías previamente acondicionadas en sus envases"/>
        <s v="Máquinas para empaquetar al vacío"/>
        <s v="Para pesar personas, incluidos los pesabebés; balanzas domésticas"/>
        <s v="Básculas y balanzas para pesada continua sobre transportador"/>
        <s v="Balanza electrónica con sistema acoplado a banda transportadora (pesómetro)"/>
        <s v="Con capacidad inferior o igual a 30 kg"/>
        <s v="De pesar vehículos"/>
        <s v="Pesas para toda clase de básculas o balanzas; partes de aparatos o instrumentos de pesar"/>
        <s v="Extintores, incluso cargados"/>
        <s v="Pistolas aerográficas y aparatos similares"/>
        <s v="Máquinas y aparatos de chorro de arena o de vapor y aparatos de chorro similares"/>
        <s v="Pulverizadores portátiles"/>
        <s v="Aparatos portátiles de peso inferior a 20 kg"/>
        <s v=" Por goteo"/>
        <s v="Por Pivote central"/>
        <s v="Aspersores y goteros, para sistemas de riego"/>
        <s v="Con motor eléctrico"/>
        <s v="Tornos para el ascenso y descenso de jaulas o montacargas en pozos de minas; tornos especialmente concebidos para el interior de minas"/>
        <s v="Elevadores fijos para vehículos automóviles, de los tipos utilizados en talleres"/>
        <s v="Portátiles para vehículos automóviles"/>
        <s v="Puentes (incluidas las vigas) rodantes, sobre soporte fijo"/>
        <s v="Pórticos móviles sobre neumáticos"/>
        <s v="Grúas de torre"/>
        <s v="Grúas de pórtico"/>
        <s v="Carretillas grúa"/>
        <s v="Concebidos para montarlos sobre vehículos de carretera"/>
        <s v="Grúas de tijera («derricks»)"/>
        <s v="Carretillas autopropulsadas con motor eléctrico"/>
        <s v="Las demás carretillas autopropulsadas"/>
        <s v="Las demás carretillas"/>
        <s v="Ascensores sin cabina ni contrapeso"/>
        <s v="Aparatos elevadores o transportadores, neumáticos"/>
        <s v="Especialmente concebidos para el interior de minas u otros trabajos subterráneos"/>
        <s v="Los demás, de cangilones"/>
        <s v="Los demás, de banda o correa"/>
        <s v="Transportador con Chutes"/>
        <s v="Escaleras mecánicas y pasillos móviles"/>
        <s v="Teleféricos (incluidos las telesillas y los telesquís); mecanismos de tracción para funiculares"/>
        <s v="Empujadores de vagonetas de minas, carros transbordadores, basculadores y volteadores, de vagones, de vagonetas, etc. e instalaciones similares para la manipulación de material móvil sobre carriles (rieles)"/>
        <s v="De orugas"/>
        <s v="Niveladoras"/>
        <s v="Compactadoras y apisonadoras (aplanadoras)"/>
        <s v="Minicargadoras compactas de potencia menor o igual a 70 HP"/>
        <s v="De potencia menor o igual a 30 HP"/>
        <s v="De polipastos, tornos y cabrestantes"/>
        <s v="De máquinas o aparatos de la partida 84.27"/>
        <s v="De ascensores, montacargas o escaleras mecánicas"/>
        <s v="Cangilones, cucharas, cucharas de almeja, palas y garras o pinzas"/>
        <s v="Hojas de topadoras frontales («bulldozers») o de topadoras angulares («angledozers»)"/>
        <s v="Balancines"/>
        <s v="Arados"/>
        <s v="Gradas (rastras) de discos"/>
        <s v="Las demás gradas (rastras), escarificadores y extirpadores"/>
        <s v="Cultivadores, azadas rotativas (rotocultores), escardadoras y binadoras"/>
        <s v="Sembradoras, plantadoras y trasplantadoras, para siembra directa"/>
        <s v="Esparcidores de estiércol"/>
        <s v="Distribuidores de abonos"/>
        <s v="Las demás máquinas, aparatos y artefactos"/>
        <s v="Rejas y discos"/>
        <s v="Guadañadoras, incluidas las barras de corte para montar sobre un tractor"/>
        <s v="Las demás máquinas y aparatos de henificar"/>
        <s v="Prensas para paja o forraje, incluidas las prensas recogedoras"/>
        <s v="Cosechadoras-trilladoras"/>
        <s v="Las demás máquinas y aparatos de trillar"/>
        <s v="Máquinas de cosechar raíces o tubérculos"/>
        <s v="De cosechar"/>
        <s v="Desgranadoras de maíz"/>
        <s v="De huevos"/>
        <s v="De cortadoras de césped"/>
        <s v="Máquinas de ordeñar"/>
        <s v="Máquinas y aparatos para la industria lechera"/>
        <s v="De ordeñadoras"/>
        <s v="Máquinas y aparatos para preparar alimentos o piensos para animales"/>
        <s v="Incubadoras y criadoras"/>
        <s v="Comederos y bebederos automáticos"/>
        <s v="Batería automática de puesta y recolección de huevos"/>
        <s v="Trituradoras y mezcladoras de abonos"/>
        <s v="De máquinas o aparatos para la avicultura"/>
        <s v="Por color"/>
        <s v="De cereales"/>
        <s v="Para tratamiento de arroz"/>
        <s v="Para la clasificación y separación de las harinas y demás productos de la molienda"/>
        <s v="Para pulir granos"/>
        <s v="Para panadería, pastelería o galletería"/>
        <s v="Para la fabricación de pastas alimenticias"/>
        <s v="Para confitería"/>
        <s v="Para la elaboración del cacao o fabricación de chocolate"/>
        <s v="Las  demás"/>
        <s v="Para procesamiento automático de aves"/>
        <s v="Máquinas y aparatos para la preparación de frutos u hortalizas"/>
        <s v="Descascarilladoras y despulpadoras de café"/>
        <s v="Máquinas y aparatos para la preparación de pescado o de crustáceos, moluscos y demás invertebrados acuáticos"/>
        <s v="Máquinas y aparatos para la fabricación de pasta de materias fibrosas celulósicas"/>
        <s v="Máquinas y aparatos para la fabricación de papel o cartón"/>
        <s v="Máquinas y aparatos para el acabado de papel o cartón"/>
        <s v="De máquinas o aparatos para la fabricación de pasta de materias fibrosas celulósicas"/>
        <s v="Cortadoras"/>
        <s v="Máquinas para la fabricación de sacos (bolsas), bolsitas o sobres"/>
        <s v="Máquinas para la fabricación de cajas, tubos, tambores o continentes similares, excepto por moldeado"/>
        <s v="Máquinas para moldear artículos de pasta de papel, de papel o cartón"/>
        <s v="Las demás máquinas y aparatos"/>
        <s v="Máquinas para componer por procedimiento fotográfico"/>
        <s v="Máquinas, aparatos y material para componer caracteres por otros procedimientos, incluso con dispositivos para fundir"/>
        <s v="Partes de estas máquinas, aparatos o material"/>
        <s v="Caracteres (tipos) de imprenta"/>
        <s v="Máquinas y aparatos para imprimir, offset, alimentados con bobinas"/>
        <s v="Máquinas y aparatos de oficina para imprimir, offset, alimentados con hojas en las que un lado sea inferior o igual a 22 cm y el otro sea inferior o igual a 36 cm, medidas sin plegar"/>
        <s v="Las demás máquinas y aparatos para imprimir, offset"/>
        <s v="Máquinas y aparatos para imprimir, tipográficos, alimentados con bobinas, excepto las máquinas y aparatos flexográficos"/>
        <s v="Máquinas y aparatos para imprimir, tipográficos, distintos de los alimentados con bobinas, excepto las máquinas y aparatos flexográficos"/>
        <s v="Máquinas y aparatos para imprimir, flexográficos"/>
        <s v="Máquinas y aparatos para imprimir, heliográficos (huecograbado)"/>
        <s v="De estampar"/>
        <s v="Máquinas que efectúan dos o más de las siguientes funciones : impresión, copia o fax, aptas para ser conectadas a una máquina automática para tratamiento o procesamiento de datos o a una red"/>
        <s v="Del tipo de las utilizadas para impresión sobre discos compactos"/>
        <s v="Telefax"/>
        <s v="Máquinas para imprimir por chorro de tinta"/>
        <s v="Partes y accesorios de máquinas y aparatos para imprimir por medio de planchas, cilindros y demás elementos impresores de la partida 84.42"/>
        <s v="Cardas"/>
        <s v="Mecheras"/>
        <s v="Máquinas para hilar materia textil"/>
        <s v="Máquinas para doblar o retorcer materia textil"/>
        <s v="Máquinas para bobinar (incluidas las canilleras) o devanar materia textil"/>
        <s v="Para tejidos de anchura inferior o igual a 30 cm"/>
        <s v="De motor"/>
        <s v="Para tejidos de anchura superior a 30 cm, sin lanzadera"/>
        <s v="Con cilindro de diámetro inferior o igual a 165 mm"/>
        <s v="Con cilindro de diámetro superior a 165 mm"/>
        <s v="Máquinas rectilíneas de tricotar, de uso doméstico"/>
        <s v="Las demás máquinas rectilíneas de tricotar"/>
        <s v="Máquinas de coser por cadeneta"/>
        <s v="Maquinitas para lizos y mecanismos Jacquard; reductoras, perforadoras y copiadoras de cartones; máquinas para unir cartones después de perforados"/>
        <s v="Partes y accesorios de las máquinas de la partida 84.44 o de sus máquinas o aparatos auxiliares"/>
        <s v="Guarniciones de cardas"/>
        <s v="Husos y sus aletas, anillos y cursores"/>
        <s v="Peines, lizos y cuadros de lizos"/>
        <s v="Platinas, agujas y demás artículos que participen en la formación de mallas"/>
        <s v="Máquinas y aparatos; hormas de sombrerería"/>
        <s v="Máquinas para limpieza en seco"/>
        <s v="De capacidad unitaria, expresada en peso de ropa seca, inferior o igual a 10 kg"/>
        <s v="Máquinas y prensas para planchar, incluidas las prensas para fijar"/>
        <s v="Para lavar"/>
        <s v="Máquinas para enrollar, desenrollar, plegar, cortar o dentar telas"/>
        <s v="Máquinas"/>
        <s v="Unidades automáticas"/>
        <s v="Agujas para máquinas de coser"/>
        <s v="Muebles, basamentos y tapas o cubiertas para máquinas de coser, y sus partes"/>
        <s v="Las demás partes para máquinas de coser"/>
        <s v="Máquinas y aparatos para la preparación, curtido o trabajo de cuero o piel"/>
        <s v="Máquinas y aparatos para la fabricación o reparación de calzado"/>
        <s v="Convertidores"/>
        <s v="Lingoteras y cucharas de colada"/>
        <s v="Máquinas de colar (moldear)"/>
        <s v="Laminadores de tubos"/>
        <s v="Para laminar en caliente o combinados para laminar en caliente y en frío"/>
        <s v="Para laminar en frío"/>
        <s v="Cilindros de laminadores"/>
        <s v="Que operen mediante láser"/>
        <s v="Que operen mediante otros haces de luz o de fotones"/>
        <s v="Que operen por ultrasonido"/>
        <s v="Que operen por electroerosión"/>
        <s v="Que operen mediante chorro de plasma"/>
        <s v="Máquinas para cortar por chorro de agua"/>
        <s v="Centros de mecanizado"/>
        <s v="Máquinas de puesto fijo"/>
        <s v="Máquinas de puestos múltiples"/>
        <s v="Paralelos universales"/>
        <s v="De revólver"/>
        <s v="Los demás, automáticos"/>
        <s v="De taladrar"/>
        <s v="De escariar"/>
        <s v="De fresar"/>
        <s v="De roscar (incluso aterrajar)"/>
        <s v="Las demás máquinas de roscar (incluso aterrajar)"/>
        <s v="Máquinas de limar o mortajar"/>
        <s v="Máquinas de brochar"/>
        <s v="Máquinas de tallar o acabar engranajes"/>
        <s v="Máquinas de aserrar o trocear"/>
        <s v="Máquinas de cepillar"/>
        <s v="Martillos pilón y máquinas de martillar"/>
        <s v="Prensas"/>
        <s v="Prensas hidráulicas"/>
        <s v="Máquinas laminadoras de hacer roscas"/>
        <s v="Máquinas para trabajar alambre"/>
        <s v="Remachadoras"/>
        <s v="Máquinas de aserrar"/>
        <s v="Máquinas de amolar o pulir"/>
        <s v="Máquinas que efectúen distintas operaciones de mecanizado sin cambio de útil entre dichas operaciones"/>
        <s v="Circulares"/>
        <s v="De cinta"/>
        <s v="Para moldurar madera"/>
        <s v="Para cepillar"/>
        <s v="Máquinas de hendir, rebanar o desenrollar"/>
        <s v="Portaútiles y dispositivos de roscar de apertura automática"/>
        <s v="Portapiezas"/>
        <s v="Divisores y demás dispositivos especiales para montar en máquinas herramienta"/>
        <s v="Para máquinas de la partida 84.64"/>
        <s v="Para máquinas de la partida 84.65"/>
        <s v="Para máquinas de las partidas 84.56 a 84.61"/>
        <s v="Para máquinas de las partidas 84.62 u 84.63"/>
        <s v="Taladradoras, perforadoras y similares"/>
        <s v="Para poner y quitar tornillos, pernos y tuercas"/>
        <s v="Compactadores y apisonadoras"/>
        <s v="Vibradoras de hormigón"/>
        <s v="Taladros de toda clase, incluidas las perforadoras rotativas"/>
        <s v="Sierras, incluidas las tronzadoras"/>
        <s v="Sierras o tronzadoras, de cadena"/>
        <s v="Sierras o tronzadoras, excepto de cadena"/>
        <s v="De sierras o tronzadoras, de cadena"/>
        <s v="De herramientas neumáticas"/>
        <s v="Sopletes manuales"/>
        <s v="Para soldar, aunque puedan cortar"/>
        <s v="Máquinas automáticas para tratamiento o procesamiento de datos, portátiles, de peso inferior o igual a 10 kg, que estén constituidas, al menos, por una unidad central de proceso, un teclado y un visualizador"/>
        <s v="Que incluyan en la misma envoltura, al menos, una unidad central de proceso y, aunque estén combinadas, una unidad de entrada y una de salida"/>
        <s v="Las demás presentadas en forma de sistemas"/>
        <s v="Unidades de proceso, excepto las de las subpartidas 8471.41 u 8471.49, aunque incluyan en la misma envoltura uno o dos de los tipos siguientes de unidades: unidad de memoria, unidad de entrada y unidad de salida"/>
        <s v="Teclados, dispositivos por coordenadas x-y"/>
        <s v="Unidades de memoria"/>
        <s v="Las demás unidades de máquinas automáticas para tratamiento o procesamiento de datos"/>
        <s v="Copiadoras, incluidos los mimeógrafos"/>
        <s v="Máquinas de clasificar, plegar, meter en sobres o colocar en fajas, correspondencia, máquinas de abrir, cerrar o precintar correspondencia y máquinas de colocar u obliterar sellos (estampillas)"/>
        <s v="Máquinas de clasificar o contar monedas o billetes de banco"/>
        <s v="Distribuidores automáticos de billetes de banco"/>
        <s v="Aparatos para autenticar cheques"/>
        <s v="Perforadoras o grapadoras"/>
        <s v="Cajeros automáticos"/>
        <s v="De máquinas de calcular electrónicas de las subpartidas 8470.10, 8470.21 u 8470.29"/>
        <s v="Partes y accesorios de máquinas de la partida 84.71"/>
        <s v="De copiadoras"/>
        <s v="Partes y accesorios que puedan utilizarse indistintamente con máquinas o aparatos de varias de las partidas 84.70 a 84.72"/>
        <s v="Cribadoras desmoldeadoras para fundición"/>
        <s v="Cribas vibratorias"/>
        <s v="Quebrantadores giratorios de conos"/>
        <s v="Trituradoras de impacto"/>
        <s v="Molinos de anillo"/>
        <s v=" Con capacidad máxima de 3 m3"/>
        <s v="Máquinas de mezclar materia mineral con asfalto"/>
        <s v="Especiales para la industria cerámica"/>
        <s v="Mezcladores de arena para fundición"/>
        <s v="Máquinas y aparatos para aglomerar, formar o moldear pastas cerámicas"/>
        <s v="Formadoras de moldes de arena para fundición"/>
        <s v="Para moldear elementos prefabricados de cemento u hormigón"/>
        <s v="Máquinas para fabricar fibras ópticas y sus esbozos"/>
        <s v="Con dispositivo de calentamiento o refrigeración, incorporado"/>
        <s v="Máquinas de moldear por inyección"/>
        <s v="Extrusoras"/>
        <s v="Máquinas de moldear por soplado"/>
        <s v="Máquinas de moldear en vacío y demás máquinas para termoformado"/>
        <s v="De moldear o recauchutar neumáticos (llantas neumáticas) o moldear o formar cámaras para neumáticos"/>
        <s v="Prensas hidráulicas de moldear por compresión"/>
        <s v="Para la aplicación de filtros en cigarrillos"/>
        <s v="Máquinas y aparatos para obras públicas, la construcción o trabajos análogos"/>
        <s v="Para la extracción"/>
        <s v="Prensas para fabricar tableros de partículas, fibra de madera u otras materias leñosas y demás máquinas y aparatos para el tratamiento de la madera o el corcho"/>
        <s v="Máquinas de cordelería o cablería"/>
        <s v="Robotes industriales, no expresados ni comprendidos en otra parte"/>
        <s v="Aparatos de evaporación para refrigerar el aire"/>
        <s v="De los tipos utilizados en aeropuertos"/>
        <s v="Para el tratamiento del metal, incluidas las bobinadoras de hilos eléctricos"/>
        <s v="Para mezclar, amasar o sobar, quebrantar, triturar, pulverizar, cribar, tamizar, homogeneizar, emulsionar o agitar"/>
        <s v="Para la industria de jabón"/>
        <s v="Humectadores y deshumectadores (excepto los aparatos de las partidas 84.15 u 84.24)"/>
        <s v="Engrasadores automáticos de bomba, para máquinas"/>
        <s v="Limpiaparabrisas con motor"/>
        <s v="Maquinas cosechadoras automáticas para el sector acuicola"/>
        <s v="Colector distribuidor para uso con fluidos, «Manifold»"/>
        <s v="Arrestallamas para chimeneas y TEAs"/>
        <s v="Válvulas reductoras de presión"/>
        <s v="Válvulas para transmisiones oleohidráulicas o neumáticas"/>
        <s v="Válvulas de retención"/>
        <s v="Válvulas de alivio &lt;&lt;Bleeder Valves&gt;&gt; para la industria petrolera"/>
        <s v="Canillas o grifos para uso doméstico"/>
        <s v="Válvulas llamadas «árboles de Navidad»"/>
        <s v="Válvulas para neumáticos"/>
        <s v="Válvulas esféricas"/>
        <s v="Para presiones superiores o iguales a 13,8 Mpa"/>
        <s v=" Válvulas de compuerta con sello metálico para presiones superiores o iguales a 150 PSI"/>
        <s v="Válvulas de compuerta con sello elastomérico para presiones superiores o iguales a 150 PSI."/>
        <s v="Válvulas de globo de diámetro nominal inferior o igual a 100 mm"/>
        <s v="Las demás válvulas solenoides"/>
        <s v="Válvulas dispensadoras"/>
        <s v="Bocas de incendio"/>
        <s v="Hidrantes de barril seco para presiones superiores o iguales a 150 PSI."/>
        <s v="Cuerpos para válvulas llamadas «árboles de Navidad»"/>
        <s v="De válvulas de  pie «standing valves»"/>
        <s v="De válvulas fabricados por fundición en metales ferrosos y no ferrosos"/>
        <s v="De hidrantes fabricados por fundición en metales ferrosos y no ferrosos"/>
        <s v="RODAMIENTOS DE BOLAS"/>
        <s v="RODAMIENTOS DE RODILLOS CONICOS, INCLUIDOS LOS ENSAMBLADOS DE CONOS Y RODILLOS CONICOS"/>
        <s v="RODAMIENTOS DE RODILLOS EN FORMA DE TONEL"/>
        <s v="RODAMIENTOS DE AGUJAS"/>
        <s v="RODAMIENTOS DE RODILLOS CILINDRICOS"/>
        <s v="LOS DEMAS, INCLUIDOS LOS RODAMIENTOS COMBINADOS"/>
        <s v="BOLAS, RODILLOS Y AGUJAS"/>
        <s v="DE MOTORES DE AVIACION"/>
        <s v="CIGUENIALES"/>
        <s v="ARBOLES DE LEVAS"/>
        <s v="ARBOLES FLEXIBLES"/>
        <s v="CAJAS DE COJINETES CON RODAMIENTOS INCORPORADOS"/>
        <s v="REDUCTORES, MULTIPLICADORES Y VARIADORES DE VELOCIDAD"/>
        <s v="ENGRANAJES Y RUEDAS DE FRICCIÓN, EXCEPTO LAS RUEDAS DENTADAS Y DEMÁS ÓRGANOS ELEMENTALES DE TRANSMISIÓN PRESENTADOS AISLADAMENTE"/>
        <s v="De aluminio y sus aleaciones"/>
        <s v="De Acero y sus aleaciones"/>
        <s v="De fundición de hierro"/>
        <s v="EMBRAGUES"/>
        <s v="RUEDAS DENTADAS Y DEMÁS ÓRGANOS ELEMENTALES DE TRANSMISIÓN PRESENTADOS AISLADAMENTE"/>
        <s v="JUNTAS METALOPLASTICAS"/>
        <s v="JUNTAS MECANICAS DE ESTANQUEIDAD"/>
        <s v="MÁQUINAS Y APARATOS PARA LA FABRICACIÓN DE SEMICONDUCTORES EN FORMA DE MONOCRISTALES PERIFORMES U OBLEAS (WAFERS)"/>
        <s v="MÁQUINAS Y APARATOS PARA LA FABRICACIÓN DE DISPOSITIVOS SEMICONDUCTORES O CIRCUITOS ELECTRÓNICOS INTEGRADOS:"/>
        <s v="MÁQUINAS Y APARATOS PARA LA FABRICACIÓN DE DISPOSITIVOS DE VISUALIZACIÓN (DISPLAY) DE PANTALLA PLANA"/>
        <s v="MÁQUINAS Y APARATOS DESCRITOS EN LA NOTA 9 C) DE ESTE CAPÍTULO"/>
        <s v="HÉLICES PARA BARCOS Y SUS PALETAS"/>
        <s v="ENGRASADORES NO AUTOMÁTICOS"/>
        <s v="AROS DE OBTURACIÓN (RETENES O RETENEDORES)"/>
        <s v="MOTORES PARA JUGUETES"/>
        <s v="MOTORES UNIVERSALES"/>
        <s v="DE CORRIENTE CONTINUA"/>
        <s v="DE CORRIENTE ALTERNA, MONOFASICOS"/>
        <s v="DE CORRIENTE ALTERNA, POLIFASICOS"/>
        <s v="CON REDUCTORES, VARIADORES O MULTIPLICADORES DE VELOCIDAD"/>
        <s v="MOTORES CON REDUCTORES, VARIADORES O MULTIPLICADORES DE VELOCIDAD"/>
        <s v="LOS DEMAS MOTORES"/>
        <s v="GENERADORES DE CORRIENTE CONTINUA"/>
        <s v="DE POTENCIA INFERIOR O IGUAL A 7,5 KW"/>
        <s v="DE POTENCIA SUPERIOR A 7,5 KW PERO INFERIOR O IGUAL A 18,5 KW"/>
        <s v="DE POTENCIA SUPERIOR A 18,5 KW PERO INFERIOR O IGUAL A 30 KW"/>
        <s v="DE POTENCIA SUPERIOR A 30 KW PERO INFERIOR O IGUAL A 75 KW"/>
        <s v="DE POTENCIA SUPERIOR A 75 KW"/>
        <s v="DE POTENCIA INFERIOR O IGUAL A 18,5 KVA"/>
        <s v="DE POTENCIA SUPERIOR A 18,5 KVA PERO INFERIOR O IGUAL A 30 KVA"/>
        <s v="DE POTENCIA SUPERIOR A 75 KVA PERO INFERIOR O IGUAL A 375 KVA"/>
        <s v="DE POTENCIA SUPERIOR A 375 KVA PERO INFERIOR O IGUAL A 750 KVA"/>
        <s v="DE POTENCIA SUPERIOR A 750 KVA"/>
        <s v="DE CORRIENTE ALTERNA"/>
        <s v="DE ENERGIA EOLICA"/>
        <s v="CONVERTIDORES ROTATIVOS ELECTRICOS"/>
        <s v="BALASTROS (REACTANCIAS ) PARA LAMPARAS O TUBOS DE DESCARGA"/>
        <s v="DE POTENCIA INFERIOR O IGUAL A 1 KVA"/>
        <s v="DE POTENCIA SUPERIOR A 650 KVA PERO INFERIOR O IGUAL A 1.000 KVA"/>
        <s v="DE POTENCIA SUPERIOR A 10.000 KVA"/>
        <s v="DE POTENCIA INFERIOR O IGUAL 0,1 KVA"/>
        <s v="DE POTENCIA SUPERIOR A 1 KVA PERO INFERIOR O IGUAL A 10 KVA"/>
        <s v="DE POTENCIA SUPERIOR A 16 KVA PERO INFERIOR O IGUAL A 500 KVA"/>
        <s v="DE POTENCIA INFERIOR O IGUAL A 1.600 KVA"/>
        <s v="DE POTENCIA SUPERIOR A 1.600 KVA PERO INFERIOR O IGUAL A 10.000 KVA"/>
        <s v="UNIDADES DE ALIMENTACION ESTABILIZADA (UPS)"/>
        <s v="ARRANCADORES ELECTRÓNICOS"/>
        <s v="PARA TENSION DE SERVICIO INFERIOR O IGUAL A 260 V Y PARA CORRIENTES NOMINALES INFERIORES O IGUALES A 30 A"/>
        <s v="DE METAL"/>
        <s v="BURLETES MAGNETICOS DE CAUCHO O PLASTICO"/>
        <s v="ACOPLAMIENTOS, EMBRAGUES, VARIADORES DE VELOCIDAD Y FRENOS, ELECTROMAGNETICOS"/>
        <s v="ELECTROIMANES"/>
        <s v="PLATOS, MANDRILES Y DISPOSITIVOS SIMILARES DE SUJECION"/>
        <s v="CABEZAS ELEVADORAS ELECTROMAGNÉTICAS"/>
        <s v="CILINDRICAS"/>
        <s v="DE BOTON"/>
        <s v="Con electrolito de cloruro de cinc o de cloruro de amonio"/>
        <s v="Níquel cobalto"/>
        <s v="DE PLOMO, DE LOS  TIPOS  UTILIZADOS PARA ARRANQUE DE MOTORES DE EMBOLO (PISTON)"/>
        <s v="LOS DEMAS ACUMULADORES DE PLOMO"/>
        <s v="DE NIQUEL CADMIO"/>
        <s v="DE NIQUEL HIERRO"/>
        <s v="De niquel-hidruro metalico"/>
        <s v="De las utilizadas en vehículos de las partidas 8702 a 8704"/>
        <s v="LOS DEMAS ACUMULADORES"/>
        <s v="CAJAS Y TAPAS"/>
        <s v="SEPARADORES"/>
        <s v="PLACAS"/>
        <s v="DE POTENCIA INFERIOR O IGUAL A 1.500 W Y DE CAPACIDAD DEL DEPÓSITO O BOLSA PARA EL POLVO INFERIOR O IGUAL A 20 L"/>
        <s v="LAS DEMÁS ASPIRADORAS"/>
        <s v="LICUADORAS"/>
        <s v="ENCERADORAS (LUSTRADORAS) DE PISOS"/>
        <s v="TRITURADORAS DE DESPERDICIOS DE COCINA"/>
        <s v="DISTRIBUIDORES"/>
        <s v="BOBINAS DE ENCENDIDO"/>
        <s v="DE APARATOS Y DISPOSITIVOS DE MOTORES DE AVIACION"/>
        <s v="PLATINOS"/>
        <s v="DE BUJIAS, EXCEPTO PARA MOTORES DE AVIACION"/>
        <s v="APARATOS DE ALUMBRADO O SENIALIZACION VISUAL DEL TIPO DE LOS UTILIZADOS EN BICICLETAS"/>
        <s v="FAROS DE CARRETERA (EXCEPTO FAROS SELLADOS DE LA SUBPARTIDA NO 8539.10.00)"/>
        <s v="BOCINAS"/>
        <s v="LIMPIAPARABRISAS Y ELIMINADORES DE ESCARCHA O VAHO"/>
        <s v="BRAZOS Y CUCHILLAS PARA LIMPIAPARABRISAS DE VEHÍCULOS AUTOMÓVILES Y VELOCÍPEDOS"/>
        <s v="DE SEGURIDAD"/>
        <s v="HORNOS DE RESISTENCIA (DE CALENTAMIENTO INDIRECTO)"/>
        <s v="HORNOS DE INDUCCION O PERDIDAS DIELECTRICAS"/>
        <s v="DE ARCO"/>
        <s v="LOS DEMAS APARATOS PARA TRATAMIENTO TERMICO DE MATERIAS POR INDUCCION O PERDIDAS DIELECTRICAS"/>
        <s v="SOLDADORES Y PISTOLAS PARA SOLDAR"/>
        <s v="TOTAL O PARCIALMENTE AUTOMATICOS"/>
        <s v="POR ULTRASONIDO"/>
        <s v="CALENTADORES ELECTRICOS DE AGUA DE CALENTAMIENTO INSTANTANEO O ACUMULACION Y CALENTADORES ELECTRICOS DE INMERSION. Se excluyen duchas eléctricas y calentadores de agua eléctricos instantáneos sin acumulación de agua."/>
        <s v="RADIADORES DE ACUMULACION"/>
        <s v="ESTUFAS"/>
        <s v="SECADORES PARA EL CABELLO"/>
        <s v="LOS DEMAS APARATOS PARA EL CUIDADO DEL CABELLO"/>
        <s v="APARATOS PARA SECAR LAS MANOS"/>
        <s v="PLANCHAS ELECTRICAS"/>
        <s v="HORNOS DE MICROONDAS"/>
        <s v="HORNOS"/>
        <s v="Eléctricas de resistencia"/>
        <s v="electricas de induccion en CKD"/>
        <s v="Eléctricas de Inducción sin horno"/>
        <s v="Las demás eléctricas de Inducción"/>
        <s v="HORNILLOS, PARRILLAS Y ASADORES"/>
        <s v="APARATOS PARA LA PREPARACION DE CAFE O TE"/>
        <s v="TOSTADORAS DE PAN"/>
        <s v="RESISTENCIAS CALENTADORAS"/>
        <s v="TELÉFONOS DE AURICULAR INALÁMBRICO COMBINADO CON MICRÓFONO"/>
        <s v="Los demas_(SMARTPHONES)"/>
        <s v="Los demas_(FEATUREPHONES)"/>
        <s v="Los demas_(DE OTRAS REDES INALAMBRICAS)"/>
        <s v="ESTACIONES BASE"/>
        <s v="APARATOS DE CONMUTACIÓN PARA TELEFONÍA O TELEGRAFÍA, AUTOMÁTICOS"/>
        <s v="APARATOS DE TELECOMUNICACIÓN POR CORRIENTE PORTADORA O TELECOMUNICACIÓN DIGITAL"/>
        <s v="VIDEÓFONOS"/>
        <s v="APARATOS EMISORES O RECEPTORES, DE RADIOTELEFONIA O RADIOTELEGRAFIA"/>
        <s v="MICROFONOS Y SUS SOPORTES"/>
        <s v="UN ALTAVOZ (ALTOPARLANTE) MONTADO EN SU CAJA"/>
        <s v="VARIOS ALTAVOCES (ALTOPARLANTES) MONTADOS EN UNA MISMA CAJA"/>
        <s v="AURICULARES, INCLUIDOS LOS DE CASCO, INCLUSO COMBINADOS CON MICROFONO"/>
        <s v="AMPLIFICADORES ELECTRICOS DE AUDIOFRECUENCIA"/>
        <s v="EQUIPOS ELECTRICOS PARA AMPLIFICACION DE SONIDO"/>
        <s v="CONOS, DIAFRAGMAS, YUGOS"/>
        <s v="CHASIS, MUEBLES O GABINETES"/>
        <s v="LAS DEMÀS"/>
        <s v="APARATOS ACTIVADOS CON MONEDAS, BILLETES, TARJETAS, FICHAS O CUALQUIER OTRO MEDIO DE PAGO"/>
        <s v="CON CAMBIADOR AUTOMÁTICO DE DISCOS"/>
        <s v="REPRODUCTORES POR SISTEMA DE LECTURA ÓPTICA"/>
        <s v="TOCADISCOS"/>
        <s v="DE CINTA MAGNETICA"/>
        <s v="DEL TIPO DE LAS UTILIZADAS PARA GRABACIÓN EN DISCOS COMPACTOS"/>
        <s v="MUEBLES O CAJAS"/>
        <s v="PUNTAS DE ZAFIRO O DE DIAMANTE, SIN MONTAR"/>
        <s v="MECANISMO REPRODUCTOR POR SISTEMA DE LECTURA ÓPTICA"/>
        <s v="TARJETAS CON BANDA MAGNÉTICA INCORPORADA"/>
        <s v="DISCOS MAGNÉTICOS"/>
        <s v="DE ANCHURA INFERIOR O IGUAL A 4 MM"/>
        <s v="DE ANCHURA SUPERIOR A 4 MM PERO INFERIOR O IGUAL A 6,5 MM"/>
        <s v="DE ANCHURA SUPERIOR A 6,5 MM"/>
        <s v="Sin grabar"/>
        <s v="Para reproducir sonido"/>
        <s v="Para reproducir imagen o imagen y sonido"/>
        <s v="DISPOSITIVOS DE ALMACENAMIENTO PERMANENTE DE DATOS A BASE DE  SEMICONDUCTORES"/>
        <s v="TARJETAS INTELIGENTES (SMART CARDS)"/>
        <s v="TARJETAS Y ETIQUETAS DE ACTIVACIÓN POR PROXIMIDAD"/>
        <s v="DISCOS (CERAS VÍRGENES Y FLANES), CINTAS, PELÍCULAS Y DEMÁS MOLDES O MATRICES PREPARADOS"/>
        <s v="DE ENSEÑANZA"/>
        <s v="PARA REPRODUCIR FENÓMENOS DISTINTOS DEL SONIDO O IMAGEN"/>
        <s v="De Radiodifusion"/>
        <s v="De Television"/>
        <s v="Camaras de Television"/>
        <s v="Camaras Digitales y Videocamaras"/>
        <s v="APARATOS DE RADAR"/>
        <s v="APARATOS DE RADIONAVEGACION"/>
        <s v="APARATOS DE RADIOTELEMANDO"/>
        <s v="RADIOCASETES DE BOLSILLO"/>
        <s v="LOS DEMAS APARATOS COMBINADOS CON GRABADOR O REPRODUCTOR DE SONIDO"/>
        <s v="COMBINADOS CON GRABADOR O REPRODUCTOR DE SONIDO"/>
        <s v="SIN COMBINAR CON GRABADOR O REPRODUCTOR DE SONIDO, PERO COMBINADOS CON RELOJ"/>
        <s v="Mayor a 20 pero menor o igual a 32 pulgadas, RES. 70.AR.ESP. 73,11 C/U"/>
        <s v="- - Aptos para ser conectados directamente y diseñados para ser utilizados con una máquina automática para tratamiento o procesamiento de datos de la partida 84.71"/>
        <s v="Decodificadores; receptores satelitales FTA"/>
        <s v="Los demas, monocromos"/>
        <s v="ANTENAS DE FERRITA"/>
        <s v="ANTENAS PARABOLICAS"/>
        <s v="LOS DEMAS; PARTES"/>
        <s v="CHASIS Y FRENTES"/>
        <s v="TARJETAS CON COMPONENTES IMPRESOS O DE SUPERFICIE"/>
        <s v="AVISADORES ELECTRICOS DE PROTECCION CONTRA ROBO O INCENDIO Y APARATOS SIMILARES"/>
        <s v="TABLEROS INDICADORES CON DISPOSITIVOS DE CRISTAL LIQUIDO (LCD) O DIODOS EMISORES DE LUZ (LED), INCORPORADOS"/>
        <s v="LOS DEMAS APARATOS"/>
        <s v="CONDENSADORES FIJOS CONCEBIDOS PARA REDES ELECTRICAS DE 50/60 HZ, PARA UNA POTENCIA REACTIVA IGUAL O SUPERIOR A 0,5 KVAR (CONDENSADORES DE POTENCIA)"/>
        <s v="DE TANTALIO"/>
        <s v="ELECTROLITICOS DE ALUMINIO"/>
        <s v="CON DIELECTRICO DE CERAMICA DE UNA SOLA CAPA"/>
        <s v="CON DIELECTRICO DE CERAMICA, MULTICAPAS"/>
        <s v="CON DIELECTRICO DE PAPEL O PLASTICO"/>
        <s v="CONDENSADORES VARIABLES O AJUSTABLES"/>
        <s v="RESISTENCIAS FIJAS DE CARBONO, AGLOMERADAS O DE CAPA"/>
        <s v="DE POTENCIA INFERIOR O IGUAL A 20 W"/>
        <s v="REOSTATOS PARA UNA TENSION INFERIOR O IGUAL A 260 V E INTENSIDAD INFERIOR O IGUAL A 30 A"/>
        <s v="POTENCIOMETROS"/>
        <s v="LOS DEMAS REOSTATOS"/>
        <s v="POTENCIOMETROS DE CARBON"/>
        <s v="LOS DEMAS POTENCIOMETROS"/>
        <s v="FUSIBLES Y CORTACIRCUITOS DE FUSIBLE"/>
        <s v="PARA UNA TENSION INFERIOR A 72,5 KV"/>
        <s v="SECCIONADORES E INTERRUPTORES"/>
        <s v="PARARRAYOS Y LIMITADORES DE TENSION"/>
        <s v="SUPRESORES DE SOBRETENSION TRANSITORIA (AMORTIGUADORES DE ONDA)"/>
        <s v="CONMUTADORES"/>
        <s v="Conectores eléctricos  industriales para cabezales de pozo petrolero con tensión superior o igual a 1000V AC."/>
        <s v="FUSIBLES PARA VEHICULOS DEL CAPITULO 87"/>
        <s v="LOS DEMAS PARA UNA TENSION INFERIOR O IGUAL A 260 V E INTENSIDAD INFERIOR O IGUAL A 30 A"/>
        <s v="PARA UNA TENSIÓN INFERIOR O IGUAL A 260 V E INTENSIDAD INFERIOR O IGUAL A 100 A"/>
        <s v="DESCARGADORES CON ELECTRODOS EN ATMÓSFERA GASEOSA, PARA PROTEGER LÍNEAS TELEFÓNICAS"/>
        <s v="PARA CORRIENTE NOMINAL INFERIOR O IGUAL A 30 A"/>
        <s v="CONTACTORES"/>
        <s v="PARA VEHICULOS DEL CAPITULO 87"/>
        <s v="PORTALAMPARAS"/>
        <s v="Prolongadores de cables"/>
        <s v="CONECTORES DE FIBRAS ÓPTICAS, HACES O CABLES DE FIBRAS ÓPTICAS"/>
        <s v="APARATOS DE EMPALME O CONEXION PARA UNA TENSION INFERIOR O IGUAL A 260 V E INTENSIDAD INFERIOR O IGUAL A 30 A"/>
        <s v="TERMINALES PARA UNA TENSIÓN INFERIOR O IGUAL A 24 V"/>
        <s v="CONTROLADORES LÓGICOS PROGRAMABLES (PLC)"/>
        <s v="PARA UNA TENSION SUPERIOR A 1.000 V"/>
        <s v="Tableros y gabinetes para control industrial , electrónico y electromecánico, cajas de distribución"/>
        <s v="Cajas de protección para medidores de energía eléctrica"/>
        <s v="Cajas para breakers"/>
        <s v="Partes de conectores eléctricos  industriales para cabezales de pozo petrolero con tensión superior o igual a 1000V AC."/>
        <s v="FAROS O UNIDADES SELLADOS"/>
        <s v="HALOGENOS, DE VOLFRAMIO (TUNGSTENO)"/>
        <s v="TIPO MINIATURA"/>
        <s v="PARA APARATOS DE ALUMBRADO DE CARRETERA O SENIALIZACION VISUAL DE LA PARTIDA NO 85.12, EXCEPTO LAS DE INTERIOR"/>
        <s v="Tipo T5 y T8"/>
        <s v="Rango &quot;A&quot;_(Aplica para lámparas compactas mayores a 60 W Art 1 de la resolución 10-2014 COMEX Res002-2014, notificada mediante Oficio Nro MCE-CCOMEX-2014-0281-O 16-abril-2014)"/>
        <s v="Los demás_(SE excluye lámparas compactas mayores a 60 W Art 1 de la resolución 10-2014 COMEX Res002-2014, notificada mediante Oficio Nro MCE-CCOMEX-2014-0281-O 16-abril-2014)"/>
        <s v="Tipo T5 y T8_(Aplica para lámparas compactas mayores a 60 W Art 1 de la resolución 10-2014 COMEX)"/>
        <s v="Los demás_(Se excluyen lámparas compactas mayores a 60 W)"/>
        <s v="LÁMPARAS DE VAPOR DE MERCURIO O SODIO; LÁMPARAS DE HALOGENURO METÁLICO"/>
        <s v="PARA LA PRODUCCION DE LUZ RELAMPAGO"/>
        <s v="- Lámparas y tubos de diodos emisores de luz (LED)"/>
        <s v="CASQUILLOS DE ROSCA"/>
        <s v="DIODOS, EXCEPTO LOS FOTODIODOS Y LOS DIODOS EMISORES DE LUZ"/>
        <s v="CON UNA CAPACIDAD DE DISIPACION INFERIOR A 1 W"/>
        <s v="TIRISTORES, DIACS Y TRIACS, EXCEPTO LOS DISPOSITIVOS FOTOSENSIBLES"/>
        <s v="CELULAS FOTOVOLTAICAS, AUNQUE ESTEN ENSAMBLADAS EN MODULOS O PANELES"/>
        <s v="LOS DEMAS DISPOSITIVOS SEMICONDUCTORES"/>
        <s v="CRISTALES PIEZOELECTRICOS MONTADOS"/>
        <s v="PROCESADORES Y CONTROLADORES, INCLUSO COMBINADOS CON MEMORIAS, CONVERTIDORES, CIRCUITOS LÓGICOS, AMPLIFICADORES, RELOJES Y CIRCUITOS DE SINCRONIZACIÓN, U OTROS CIRCUITOS"/>
        <s v="MEMORIAS"/>
        <s v="AMPLIFICADORES"/>
        <s v="ACELERADORES DE PARTÍCULAS"/>
        <s v="GENERADORES DE SENIALES"/>
        <s v="De electrolisis"/>
        <s v="ELECTRIFICADORES DE CERCAS"/>
        <s v="DETECTORES DE METALES"/>
        <s v="MANDO A DISTANCIA (CONTROL REMOTO)"/>
        <s v="De calibre 4 AWG al 16 AWG"/>
        <s v="CABLES Y DEMAS CONDUCTORES ELECTRICOS, COAXIALES"/>
        <s v="JUEGOS DE CABLES PARA BUJIAS DE ENCENDIDO Y DEMAS JUEGOS DE CABLES DEL TIPO DE LOS UTILIZADOS EN LOS MEDIOS DE TRANSPORTE"/>
        <s v="Cable Telefónico para Acometida 2x20 AWG"/>
        <s v="Cable Telefónico Entorchado 2x17AWG, 2x23 AWG ó 2x24 AWG"/>
        <s v="Cable Telefónico Paralelo 2x22 AWG"/>
        <s v="LOS DEMÁS, DE COBRE. Se excluyen cables para transmisión de datos."/>
        <s v="LOS DEMÁS. Se excluyen cables para transmisión de datos."/>
        <s v="Con armadura metálica de los tipos utilizados en la industria petrolera y minera"/>
        <s v="LOS DEMAS. Se excluyen cables para transmisión de datos."/>
        <s v="De media tensión, inferior o igual a 25 kV  Se excluyen cables mayores a 2000 V."/>
        <s v="Con armadura metálica inferior o igual a 25 KV, de los tipos utilizados en la industria petrolera y minera"/>
        <s v="De aluminio de media tensión, inferior o igual a 25 kV"/>
        <s v="De aluminio con armadura metálica inferior o igual a 25 KV, de los tipos utilizados en la industria petrolera y minera"/>
        <s v="CABLES DE FIBRAS OPTICAS"/>
        <s v="DEL TIPO DE LOS UTILIZADOS EN HORNOS"/>
        <s v="ESCOBILLAS"/>
        <s v="CARBONES PARA PILAS"/>
        <s v="DE VIDRIO"/>
        <s v="DE CERAMICA"/>
        <s v="DE SILICONA"/>
        <s v="CUERPOS DE BUJIAS"/>
        <s v="PIEZAS AISLANTES DE PLASTICO"/>
        <s v="TUBOS Y SUS PIEZAS DE UNION, DE METALES COMUNES, AISLADOS INTERIORMENTE"/>
        <s v="DE ACUMULADORES ELECTRICOS"/>
        <s v="DE FUENTE EXTERNA DE ELECTRICIDAD"/>
        <s v="AUTOPROPULSADOS"/>
        <s v="AGONES DE DESCARGA AUTOMÁTICA, EXCEPTO LOS DE LA SUBPARTIDA 8606.10"/>
        <s v="BOJES Y BISSELS, DE TRACCION"/>
        <s v="LOS DEMAS BOJES Y BISSELS"/>
        <s v="LOS DEMAS, INCLUIDAS LAS PARTES"/>
        <s v="FRENOS DE AIRE COMPRIMIDO Y SUS PARTES"/>
        <s v="GANCHOS Y DEMAS SISTEMAS DE ENGANCHE, TOPES, Y SUS PARTES"/>
        <s v="DE LOCOMOTORAS O LOCOTRACTORES"/>
        <s v="TRACTORES DE ORUGAS"/>
        <s v="Aplica únicamente para bienes no gravados con tarifa ICE: Vehículos motorizados de transporte terrestre mayor a 3.5 toneladas de carga, no previstos en el Grupo II del Art. 82 LRTI"/>
        <s v="- - - - - Los demás"/>
        <s v="LOS DEMAS (Requiere Información Vehicular)"/>
        <s v="LOS DEMÁS (Requiere Información Vehicular)"/>
        <s v="- - - los demas"/>
        <s v="LOS  DEMAS"/>
        <s v="EN CKD.  Art. 2 Res. 025-2018 EL PLENO COMEX, tarifa arancelaria variable exclusivamente para modelos destinados a proyectos de ensamblaje vigentes calificados por el ente rector de la Política Industrial. MOE&lt;16%"/>
        <s v="CAMIONES DE BOMBEROS"/>
        <s v="CAMIONES HORMIGONERA"/>
        <s v="COCHES BARREDERA"/>
        <s v="DE VEHICULOS DE LA PARTIDA NO 87.03"/>
        <s v="DE VEHICULOS DE LA PARTIDA NO 87.02"/>
        <s v="PARACHOQUES (PARAGOLPES, DEFENSAS) Y SUS PARTES"/>
        <s v="TECHOS (CAPOTAS)"/>
        <s v="GUARDAFANGOS, CUBIERTAS DE MOTOR, FLANCOS, PUERTAS, Y SUS PARTES"/>
        <s v="REJILLAS DELANTERAS (PERSIANAS, PARRILLAS)"/>
        <s v="TABLEROS DE INSTRUMENTOS (SALPICADEROS)"/>
        <s v="VIDRIOS ENMARCADOS; VIDRIOS, INCLUSO ENMARCADOS, CON RESISTENCIAS CALENTADORAS O DISPOSITIVOS DE CONEXION ELECTRICA"/>
        <s v="GUARNICIONES DE FRENOS MONTADAS"/>
        <s v="TAMBORES"/>
        <s v="SISTEMAS NEUMÁTICOS"/>
        <s v="SISTEMAS HIDRÁULICOS"/>
        <s v="SERVOFRENOS"/>
        <s v="DISCOS"/>
        <s v="Cajas de cambio"/>
        <s v="EJES CON DIFERENCIAL"/>
        <s v="EJES PORTADORES"/>
        <s v="RUEDAS Y SUS PARTES"/>
        <s v="EMBELLECEDORES DE RUEDAS (TAPACUBOS, COPAS, VASOS) Y DEMAS ACCESORIOS"/>
        <s v="RÓTULAS Y SUS PARTES"/>
        <s v="AMORTIGUADORES"/>
        <s v="RADIADORES Y SUS PARTES"/>
        <s v="SILENCIADORES Y TUBOS (CAÑOS) DE ESCAPE; SUS PARTES"/>
        <s v="PLATOS (PRENSAS) Y DISCOS"/>
        <s v="VOLANTES, COLUMNAS Y CAJAS DE DIRECCIÓN; SUS PARTES"/>
        <s v="BOLSAS INFLABLES DE SEGURIDAD CON SISTEMA DE INFLADO (AIRBAG); SUS PARTES"/>
        <s v="BASTIDORES DE CHASIS"/>
        <s v="Rieles de chasis"/>
        <s v="TRANSMISIONES CARDANICAS"/>
        <s v="SISTEMAS MECANICOS"/>
        <s v="SISTEMAS HIDRAULICOS"/>
        <s v="TERMINALES"/>
        <s v="LOS DEMÁS PARTES"/>
        <s v="TRENES DE RODAMIENTO DE ORUGA Y SUS PARTES"/>
        <s v="TANQUES PARA CARBURANTE"/>
        <s v="CARGADOR Y SENSOR DE BLOQUEO PARA CINTURONES DE SEGURIDAD"/>
        <s v="ARNESES ELECTRICOS PARA VEHÍCULOS DE LAS PARTIDAS 8701 A 8705"/>
        <s v="ELECTRICAS"/>
        <s v="SIN MECANISMO DE PROPULSION"/>
        <s v="Sillines (asientos)"/>
        <s v="DE SILLONES DE RUEDAS Y DEMAS VEHICULOS PARA INVALIDOS"/>
        <s v="CUADROS Y HORQUILLAS, Y SUS PARTES"/>
        <s v="LLANTAS (AROS)"/>
        <s v="RADIOS"/>
        <s v="BUJES SIN FRENO Y PINIONES LIBRES"/>
        <s v="FRENOS, INCLUIDOS LOS BUJES CON FRENO, Y SUS PARTES"/>
        <s v="PEDALES Y MECANISMOS DE PEDAL, Y SUS PARTES"/>
        <s v="COCHES, SILLAS Y VEHICULOS SIMILARES"/>
        <s v="REMOLQUES Y SEMIRREMOLQUES PARA VIVIENDA O ACAMPAR, DEL TIPO CARAVANA"/>
        <s v="REMOLQUES Y SEMIRREMOLQUES, AUTOCARGADORES O AUTODESCARGADORES, PARA USO AGRICOLA"/>
        <s v="LOS DEMAS REMOLQUES Y SEMIRREMOLQUES"/>
        <s v="CARRETILLAS DE MANO"/>
        <s v="DE PESO EN VACIO INFERIOR O IGUAL A 2.000 KG"/>
        <s v="AVIONES DE PESO MAXIMO DE DESPEGUE INFERIOR O IGUAL A 5.700 KG, EXCEPTO LOS DISENIADOS ESPECIFICAMENTE PARA USO MILITAR"/>
        <s v="VEHICULOS ESPACIALES (INCLUIDOS LOS SATELITES) Y SUS VEHI  CULOS DE LANZAMIENTO Y VEHICULOS SUBORBITALES"/>
        <s v="HELICES Y ROTORES, Y SUS PARTES"/>
        <s v="TRENES DE ATERRIZAJE Y SUS PARTES"/>
        <s v="LAS DEMAS PARTES DE AVIONES O HELICOPTEROS"/>
        <s v="DE REGISTRO SUPERIOR A 1.000 T"/>
        <s v="EMBARCACIONES INFLABLES"/>
        <s v="BARCOS DE VELA, INCLUSO CON MOTOR AUXILIAR"/>
        <s v="BARCOS DE MOTOR, EXCEPTO LOS DE MOTOR FUERABORDA"/>
        <s v="MOTOS NÁUTICAS"/>
        <s v="DE HASTA 50T"/>
        <s v="BALSAS INFLABLES"/>
        <s v="BOYAS LUMINOSAS"/>
        <s v="FIBRAS OPTICAS, HACES Y CABLES DE FIBRAS OPTICAS"/>
        <s v="HOJAS Y PLACAS DE MATERIA POLARIZANTE"/>
        <s v="LENTES DE CONTACTO"/>
        <s v="LENTES DE VIDRIO PARA GAFAS (ANTEOJOS)"/>
        <s v="LENTES DE OTRAS MATERIAS PARA GAFAS (ANTEOJOS)"/>
        <s v="PARA CÁMARAS, PROYECTORES O APARATOS FOTOGRÁFICOS O CINEMATOGRÁFICOS DE AMPLIACIÓN O REDUCCIÓN"/>
        <s v="FILTROS"/>
        <s v="DE PLASTICO"/>
        <s v="DE METAL PRECIOSO O DE METAL COMUN CHAPADO (PLAQUE)"/>
        <s v="GAFAS (ANTEOJOS) DE SOL"/>
        <s v="GAFAS PROTECTORAS PARA EL TRABAJO"/>
        <s v="BINOCULARES (INCLUIDOS LOS PRISMATICOS)"/>
        <s v="LOS DEMAS INSTRUMENTOS"/>
        <s v="- Partes y accesorios (incluidas las armazones)"/>
        <s v="CAMARAS ESPECIALES PARA FOTOGRAFIA SUBMARINA O AEREA, EXAMEN MEDICO DE ORGANOS INTERNOS O PARA LABORATORIOS DE MEDICINA LEGAL O IDENTIFICACION JUDICIAL"/>
        <s v="CAMARAS FOTOGRAFICAS DE AUTORREVELADO"/>
        <s v="DE FOCO FIJO"/>
        <s v="APARATOS DE TUBO DE DESCARGA PARA PRODUCIR DESTELLOS (FLASHES  ELECTRÓNICOS)"/>
        <s v="DE CAMARAS FOTOGRAFICAS"/>
        <s v="Camaras"/>
        <s v="PARA FILMES DE ANCHURA SUPERIOR O IGUAL A 35 MM"/>
        <s v="DE CAMARAS"/>
        <s v="DE PROYECTORES"/>
        <s v="Proyectores de diapositivas"/>
        <s v="Los demas proyectores de imagen fija"/>
        <s v="Ampliadoras o reductoras, fotograficas"/>
        <s v="MICROSCOPIOS ESTEREOSCOPICOS"/>
        <s v="LOS DEMAS MICROSCOPIOS PARA FOTOMICROGRAFIA, CINEFOTOMI CROGRAFIA O MICROPROYECCION"/>
        <s v="LOS DEMAS MICROSCOPIOS"/>
        <s v="MICROSCOPIOS, EXCEPTO LOS OPTICOS, Y DIFRACTOGRAFOS"/>
        <s v="MIRAS TELESCOPICAS PARA ARMAS; PERISCOPIOS; VISORES PARA MAQUINAS, APARATOS O INSTRUMENTOS DE ESTE CAPITULO O LA SECCION XVI"/>
        <s v="LASERES, EXCEPTO LOS DIODOS LASER"/>
        <s v="LUPAS"/>
        <s v="BRUJULAS, INCLUIDOS LOS COMPASES DE NAVEGACION"/>
        <s v="INSTRUMENTOS Y APARATOS PARA NAVEGACION AEREA O ESPACIAL (EXCEPTO LAS BRUJULAS)"/>
        <s v="LOS DEMAS INSTRUMENTOS Y APARATOS"/>
        <s v="TELEMETROS"/>
        <s v="TEODOLITOS"/>
        <s v="TAQUIMETROS"/>
        <s v="NIVELES"/>
        <s v="ELECTRICOS O ELECTRONICOS"/>
        <s v="ELECTRONICAS"/>
        <s v="MESAS Y MAQUINAS DE DIBUJAR, INCLUSO AUTOMATICAS"/>
        <s v="PANTOGRAFOS"/>
        <s v="ESTUCHES DE DIBUJO (CAJAS DE MATEMATICAS) Y SUS COMPONENTES PRESENTADOS AISLADAMENTE"/>
        <s v="REGLAS, CIRCULOS Y CILINDROS DE CALCULO"/>
        <s v="MICROMETROS, PIES DE REY, CALIBRADORES Y GALGAS"/>
        <s v="PARA MEDIDA LINEAL"/>
        <s v="ELECTROCARDIOGRAFOS"/>
        <s v="APARATOS DE DIAGNOSTICO POR EXPLORACION ULTRASONICA (ECOGRAFIA)"/>
        <s v="APARATOS DE DIAGNOSTICO DE VISUALIZACION POR RESONANCIA MAGNETICA"/>
        <s v="APARATOS DE RAYOS ULTRAVIOLETAS O INFRARROJOS"/>
        <s v="AGUJAS TUBULARES DE METAL Y AGUJAS DE SUTURA"/>
        <s v="TORNOS DENTALES, INCLUSO COMBINADOS CON OTROS EQUIPOS DENTALES SOBRE BASAMENTO COMUN"/>
        <s v="FRESAS, DISCOS, MOLETAS Y CEPILLOS"/>
        <s v="SILLONES DE DENTISTA CON EQUIPO DENTAL O CUALQUIER OTRO APARATO DE ODONTOLOGIA CLASIFICABLE EN ESTA PARTIDA, INCORPORADOS"/>
        <s v="EQUIPOS DENTALES SOBRE PEDESTAL (BASAMENTO)"/>
        <s v="LOS DEMAS INSTRUMENTOS Y APARATOS DE OFTALMOLOGIA"/>
        <s v="ELECTROMEDICOS"/>
        <s v="Aparatos de mecanoterapia; aparatos para masajes; aparatos de psicotecnia"/>
        <s v="APARATOS DE OZONOTERAPIA, OXIGENOTERAPIA O AEROSOLTERAPIA, APARATOS RESPIRATORIOS DE REANIMACION Y DEMAS APARATOS DE TERAPIA RESPIRATORIA"/>
        <s v="DE ORTOPEDIA"/>
        <s v="PARA FRACTURAS"/>
        <s v="DIENTES ARTIFICIALES"/>
        <s v="PRÓTESIS ARTICULARES"/>
        <s v="VÁLVULAS CARDÍACAS"/>
        <s v="AUDIFONOS, EXCEPTO SUS PARTES Y ACCESORIOS"/>
        <s v="ESTIMULADORES CARDIACOS, EXCEPTO SUS PARTES Y ACCESORIOS"/>
        <s v="APARATOS DE TOMOGRAFÍA REGIDOS POR UNA MÁQUINA AUTOMÁTICA DE TRATAMIENTO O PROCESAMIENTO DE DATOS"/>
        <s v="LOS DEMÁS, PARA USO ODONTOLÓGICO"/>
        <s v="LOS DEMAS, PARA USO MEDICO, QUIRURGICO O VETERINARIO"/>
        <s v="PARA OTROS USOS"/>
        <s v="PARA USO MEDICO, QUIRURGICO, ODONTOLOGICO O VETERINARIO"/>
        <s v="TUBOS DE RAYOS X"/>
        <s v="MODELOS DE ANATOMÍA HUMANA O ANIMAL"/>
        <s v="PREPARACIONES MICROSCÓPICAS"/>
        <s v="MAQUINAS Y APARATOS PARA ENSAYO DE METALES"/>
        <s v="LAS DEMAS MAQUINAS Y APARATOS"/>
        <s v="DE USO CLINICO"/>
        <s v="PIROMETROS"/>
        <s v="TERMOMETROS PARA VEHICULOS DEL CAPITULO 87"/>
        <s v="DENSIMETROS, AREOMETROS, PESALIQUIDOS E INSTRUMENTOS FLOTANTES SIMILARES"/>
        <s v="HIGROMETROS Y SICROMETROS"/>
        <s v="MEDIDORES DE CARBURANTE PARA VEHICULOS DEL CAPITULO 87"/>
        <s v="INDICADORES DE NIVEL"/>
        <s v="PARA MEDIDA O CONTROL DE PRESIÓN"/>
        <s v="CONTADORES DE CALOR DE PAR TERMOELECTRICO"/>
        <s v="DE MEDIDORES DE CARBURANTE PARA VEHÍCULOS DEL CAPÍTULO 87"/>
        <s v="DE MANÓMETROS PARA VEHÍCULOS DEL CAPÍTULO 87"/>
        <s v="CROMATOGRAFOS E INSTRUMENTOS DE ELECTROFORESIS"/>
        <s v="ESPECTRÓMETROS, ESPECTROFOTÓMETROS Y ESPECTRÓGRAFOS QUE UTILICEN RADIACIONES ÓPTICAS (UV, VISIBLES, IR):"/>
        <s v="ELÉCTRICOS O ELECTRÓNICOS"/>
        <s v="POLARÍMETROS, MEDIDORES DE PH (PEACHÍMETROS), TURBIDÍMETROS, SALINÓMETROS Y DILATÓMETROS"/>
        <s v="DETECTORES DE HUMO"/>
        <s v="MICROTOMOS"/>
        <s v="CONTADORES DE GAS"/>
        <s v="CONTADORES DE AGUA"/>
        <s v="MONOFASICOS"/>
        <s v="DE CONTADORES DE ELECTRICIDAD"/>
        <s v="TAXIMETROS"/>
        <s v="CONTADORES DE PRODUCCION, ELECTRONICOS"/>
        <s v="VELOCIMETROS, EXCEPTO ELECTRICOS O ELECTRONICOS"/>
        <s v="TACOMETROS"/>
        <s v="DE VELOCIMETROS"/>
        <s v="PARA TAXIMETROS"/>
        <s v="BANCOS DE PRUEBAS"/>
        <s v="PARA CONTROL DE OBLEAS (WAFERS) O DISPOSITIVOS, SEMI CONDUCTORES, O CONTROL DE MASCARAS O RETICULAS UTILIZA DAS EN LA FABRICACION DE DISPOSITIVOS SEMICONDUCTORES"/>
        <s v="COMPARADORES LLAMADOS OPTICOS, BANCOS COMPARAD., BANCOS DE MEDIDA, INTERFEROMETROS, COMPROBAD. OPTICOS DE SUPERFICIES, APARATOS PALPADOR DIFERENCIAL, ANTEOJOS DE ALINEACION, REGLAS OPTICAS, LECTORES MICROMETRICOS, GONIOMETROS OPTICOS, FOCOMETROS"/>
        <s v="PROYECTORES DE PERFILES"/>
        <s v="APARATOS PARA REGULAR LOS MOTORES DE VEHÍCULOS DEL CAPÍTULO 87 (SINCROSCOPIOS)"/>
        <s v="PLANÍMETROS"/>
        <s v="TERMOSTATOS"/>
        <s v="MANOSTATOS (PRESOSTATOS)"/>
        <s v="HIDRAULICOS O NEUMATICOS"/>
        <s v="PARA UNA TENSION INFERIOR O IGUAL A 260 V E INTENSI DAD INFERIOR O IGUAL A 30 A"/>
        <s v="DE TERMOSTATOS"/>
        <s v="DE REGULADORES DE VOLTAJE"/>
        <s v="CON INDICADOR MECANICO SOLAMENTE"/>
        <s v="AUTOMATICOS"/>
        <s v="ELECTRICOS"/>
        <s v="CON INDICADOR OPTOELECTRONICO SOLAMENTE"/>
        <s v="APARATOS DE RELOJERIA PARA REDES ELECTRICAS DE DISTRIBUCION Y DE UNIFICACION DE LA HORA (MAESTRO Y SECUNDARIO)"/>
        <s v="REGISTRADORES DE ASISTENCIA; FECHADORES Y CONTADORES"/>
        <s v="PARQUÍMETROS"/>
        <s v="CON INDICADOR MECANICO SOLAMENTE O DISPOSITIVO QUE PERMITA INCORPORARLO"/>
        <s v="CAJAS DE METAL COMUN, INCLUSO DORADO O PLATEADO"/>
        <s v="LAS DEMAS CAJAS"/>
        <s v="DE METAL PRECIOSO O CHAPADO DE METAL PRECIOSO (PLAQUE)"/>
        <s v="DE METAL COMUN, INCLUSO DORADO O PLATEADO"/>
        <s v="DE CUERO"/>
        <s v="MUELLES (RESORTES), INCLUIDAS LAS ESPIRALES"/>
        <s v="ESFERAS O CUADRANTES"/>
        <s v="PIANOS VERTICALES"/>
        <s v="PIANOS DE COLA"/>
        <s v="INSTRUMENTOS LLAMADOS METALES"/>
        <s v="ÓRGANOS DE TUBOS Y TECLADO; ARMONIOS E INSTRUMENTOS SIMILARES DE TECLADO Y LENGUETAS METÁLICAS LIBRES"/>
        <s v="ACORDEONES E INSTRUMENTOS SIMILARES"/>
        <s v="ARMÓNICAS"/>
        <s v="INSTRUMENTOS DE TECLADO, EXCEPTO LOS ACORDEONES"/>
        <s v="CAJAS DE MUSICA"/>
        <s v="CUERDAS ARMONICAS"/>
        <s v="PARTES Y ACCESORIOS DE PIANOS"/>
        <s v="PARTES Y ACCESORIOS DE INSTRUMENTOS MUSICALES DE LA PARTIDA NO 92.02"/>
        <s v="PARTES Y ACCESORIOS DE INSTRUMENTOS MUSICALES DE LA PARTIDA NO 92.07"/>
        <s v="CARGADORES Y SUS PARTES"/>
        <s v="ASIENTOS DEL TIPO DE LOS UTILIZADOS EN AERONAVES"/>
        <s v="ASIENTOS DEL TIPO DE LOS UTILIZADOS EN VEHICULOS AUTOMOVILES"/>
        <s v="ASIENTOS GIRATORIOS DE ALTURA AJUSTABLE"/>
        <s v="ASIENTOS TRANSFORMABLES EN CAMA, EXCEPTO EL MATERIAL DE ACAMPAR O DE JARDIN"/>
        <s v="- - De bambú"/>
        <s v="- - De roten (ratán)*"/>
        <s v="CON RELLENO"/>
        <s v="LOS DEMAS ASIENTOS"/>
        <s v="DISPOSITIVOS PARA ASIENTOS RECLINABLES"/>
        <s v="MESAS DE OPERACIONES Y SUS PARTES"/>
        <s v="LOS DEMAS Y SUS PARTES"/>
        <s v="MUEBLES DE METAL DEL TIPO DE LOS UTILIZADOS EN OFICINAS"/>
        <s v="Racks para cableado estructurado"/>
        <s v="MUEBLES DE MADERA DEL TIPO DE LOS UTILIZADOS EN OFICINAS"/>
        <s v="MUEBLES DE MADERA DEL TIPO DE LOS UTILIZADOS EN COCINAS"/>
        <s v="MUEBLES DE MADERA DEL TIPO DE LOS UTILIZADOS EN DORMITORIOS"/>
        <s v="LOS DEMAS MUEBLES DE MADERA"/>
        <s v="MUEBLES DE PLASTICO"/>
        <s v="SOMIERES"/>
        <s v="DE CAUCHO O PLASTICO CELULARES, RECUBIERTOS O NO"/>
        <s v="DE OTRAS MATERIAS"/>
        <s v="SACOS (BOLSAS) DE DORMIR"/>
        <s v="ESPECIALES PARA SALAS DE CIRUGIA U ODONTOLOGIA (DE LUZ SIN SOMBRA O ESCIALITICAS)"/>
        <s v="Proyectores de luz"/>
        <s v="LAMPARAS ELECTRICAS DE CABECERA, MESA, OFICINA O DE PIE"/>
        <s v="GUIRNALDAS ELECTRICAS DEL TIPO DE LAS UTILIZADAS EN ARBOLES DE NAVIDAD"/>
        <s v="DE COMBUSTIBLE LIQUIDO A PRESION"/>
        <s v="LÁMPARAS DE SEGURIDAD PARA MINERÍA"/>
        <s v="ANUNCIOS, LETREROS Y PLACAS INDICADORAS LUMINOSOS Y ARTI CULOS SIMILARES"/>
        <s v="TRICICLOS, PATINETES, COCHES DE PEDAL Y JUGUETES SIMILARES CON RUEDAS; COCHES Y SILLAS DE RUEDAS PARA MUÑECAS O MUÑECOS"/>
        <s v="PRENDAS Y SUS COMPLEMENTOS (ACCESORIOS), DE VESTIR, CALZADO, Y SOMBREROS Y DEMÁS TOCADOS"/>
        <s v="PARTES Y DEMÁS ACCESORIOS"/>
        <s v="MODELOS REDUCIDOS Y MODELOS SIMILARES, PARA ENTRETENIMIENTO, INCLUSO ANIMADOS"/>
        <s v="ROMPECABEZAS DE CUALQUIER CLASE"/>
        <s v="TRENES ELÉCTRICOS, INCLUIDOS LOS CARRILES (RIELES), SEÑALES Y DEMÁS  ACCESORIOS"/>
        <s v="Diseñados exclusivamente con fines educativos en ciencia, tecnología, ingeniería, matemáticas (Educación STEM)"/>
        <s v="QUE REPRESENTEN ANIMALES O SERES NO HUMANOS"/>
        <s v="INSTRUMENTOS Y APARATOS, DE MÚSICA"/>
        <s v="PRESENTADOS EN JUEGOS O SURTIDOS O EN PANOPLIAS"/>
        <s v="LOS DEMÁS, CON MOTOR"/>
        <s v="BILLARES DE CUALQUIER CLASE Y SUS ACCESORIOS"/>
        <s v="NAIPES"/>
        <s v="Videoconsolas y maquinas de videojuego, excepto las de la subpartida 9504.30"/>
        <s v="JUEGOS DE AJEDREZ Y DE DAMAS"/>
        <s v="- - Juegos de bolos, incluso automáticos («bowlings»)"/>
        <s v="ARTICULOS PARA FIESTAS DE NAVIDAD"/>
        <s v="PALOS DE GOLF (CLUBS) COMPLETOS"/>
        <s v="PELOTAS"/>
        <s v="Del tipo especializado"/>
        <s v="PATINES PARA HIELO Y PATINES DE RUEDAS, INCLUIDO EL CALZADO CON PATINES FIJOS"/>
        <s v="ARTICULOS Y MATERIAL PARA CULTURA FISICA, GIMNASIA O ATLETISMO"/>
        <s v="CAÑAS DE PESCAR"/>
        <s v="Tipo J"/>
        <s v="CARRETES DE PESCA"/>
        <s v="PARA LA PESCA CON CANIA"/>
        <s v="CIRCOS Y ZOOLÓGICOS AMBULANTES"/>
        <s v="CAPSULAS DE GELATINA PARA ENVASAR MEDICAMENTOS"/>
        <s v="ESCOBAS Y ESCOBILLAS DE RAMITAS U OTRA MATERIA VEGETAL ATADA EN HACES, INCLUSO CON MANGO"/>
        <s v="CEPILLOS DE DIENTES, INCLUIDOS LOS CEPILLOS PARA DENTADURAS POSTIZAS"/>
        <s v="Los Demas, Exepto productos que sean elaborados con cerdas de jabalí o de cerdo"/>
        <s v="PARA LA PINTURA ARTISTICA, Exepto productos que sean elaborados con cerdas de jabalí o de cerdo"/>
        <s v="PINCELES Y BROCHAS PARA PINTAR, ENLUCIR, BARNIZAR O SIMILARES (EXCEPTO LOS DE LA SUBPARTIDA 9603.30) Exepto productos que sean elaborados con cerdas de jabalí o de cerdo; ALMOHADILLAS O MUÑEQUILLAS Y RODILLOS, PARA PINTAR"/>
        <s v="LOS DEMAS CEPILLOS QUE CONSTITUYAN PARTES DE MAQUINAS, APARATOS O VEHICULOS"/>
        <s v="CABEZAS PREPARADAS PARA ARTICULOS DE CEPILLERIA"/>
        <s v="BOTONES DE PRESION Y SUS PARTES"/>
        <s v="DE PLASTICO, SIN FORRAR CON MATERIA TEXTIL"/>
        <s v="DE METAL COMUN, SIN FORRAR CON MATERIA TEXTIL"/>
        <s v="DE TAGUA (MARFIL VEGETAL)"/>
        <s v="DE PLASTICO O DE TAGUA (MARFIL VEGETAL)"/>
        <s v="CON DIENTES DE METAL COMUN"/>
        <s v="Boligrafos"/>
        <s v="Rotuladores y marcadores con punta de fieltro u otra punta porosa"/>
        <s v="Estilograficas y demas plumas"/>
        <s v="PORTAMINAS"/>
        <s v="JUEGOS DE ARTICULOS PERTENECIENTES, POR LO MENOS, A DOS DE LAS SUBPARTIDAS ANTERIORES"/>
        <s v="CARTUCHOS DE REPUESTO CON SU PUNTA PARA BOLIGRAFO"/>
        <s v="PLUMILLAS Y PUNTOS PARA PLUMILLAS"/>
        <s v="Los demas articulos"/>
        <s v="Puntas de boligrafo, incluso sin bola"/>
        <s v="De colores"/>
        <s v="MINAS PARA LAPICES O PORTAMINAS"/>
        <s v="CINTAS"/>
        <s v="TAMPONES"/>
        <s v="ENCENDEDORES DE GAS NO RECARGABLES, DE BOLSILLO"/>
        <s v="ENCENDEDORES DE GAS RECARGABLES, DE BOLSILLO"/>
        <s v="LOS DEMÁS ENCENDEDORES Y MECHEROS"/>
        <s v="PIPAS (INCLUIDAS LAS CAZOLETAS), BOQUILLAS PARA CIGARROS (PUROS) O CIGARRILLOS, Y SUS PARTES."/>
        <s v="DE CAUCHO ENDURECIDO O PLASTICO"/>
        <s v="PULVERIZADORES DE TOCADOR, SUS MONTURAS Y CABEZAS DE MONTURAS"/>
        <s v="BORLAS Y SIMILARES PARA APLICACION DE POLVOS, OTROS COSMETICOS O PRODUCTOS DE TOCADOR"/>
        <s v="De pasta de papel, papel, guata de celulosa o napa de fibras de celulosa"/>
        <s v="De guata del Capitulo 56"/>
        <s v="De las demas materias"/>
        <s v="PINTURAS Y DIBUJOS"/>
        <s v="EQUIPAJE DE VIAJERO EXENTO DE TRIBUTOS"/>
        <s v="TV Mayor a 20 pero menor o igual a 32 pulg"/>
        <s v="TV Mayor a 32 pero menor o igual a 41, pulg"/>
        <s v="TV Mayor a 41 pero menor o igual a 50 pulg"/>
        <s v="Menaje de Casa y/o Equipo de Trabajo"/>
        <s v="MENAJE DE CASA Y EQUIPO DE TRABAJO NO EXENTO"/>
        <s v="DONACIONES PROVENIENTES DEL EXTERIOR"/>
        <s v="PARA USO DE VEHICULO"/>
        <s v="FRANQUICIAS DIPLOMATICAS"/>
        <s v="REQUIERE RAMV PARA EL CASO DE VEHICULOS DE FRANQUICIAS DIPLOMATICAS"/>
        <s v="MUESTRAS SIN VALOR COMERCIAL, EXCEPTO LAS QUE INGRESEN POR TRAFICO POSTAL INTERNACIONAL Y CORREOS RAPIDOS"/>
        <s v="Muestras sin valor comercial"/>
        <s v="PAQUETES POSTALES EN TRAFICO POSTAL INTERNACIONAL"/>
        <s v="Cuya subpartida especifica tenga un ad-valorem menor o igual a 20%"/>
      </sharedItems>
    </cacheField>
    <cacheField name="AÑO" numFmtId="0">
      <sharedItems containsSemiMixedTypes="0" containsString="0" containsNumber="1" containsInteger="1" minValue="2020" maxValue="2021" count="2">
        <n v="2020"/>
        <n v="2021"/>
      </sharedItems>
    </cacheField>
    <cacheField name="# FOB" numFmtId="164">
      <sharedItems containsSemiMixedTypes="0" containsString="0" containsNumber="1" minValue="0.01" maxValue="1156282398.48"/>
    </cacheField>
    <cacheField name="%TR # FOB" numFmtId="0">
      <sharedItems containsSemiMixedTypes="0" containsString="0" containsNumber="1" minValue="2.5940100827147598E-7" maxValue="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6569">
  <r>
    <x v="0"/>
    <x v="0"/>
    <x v="0"/>
    <x v="0"/>
    <x v="0"/>
    <x v="0"/>
    <x v="0"/>
    <x v="0"/>
    <x v="0"/>
    <n v="95464.36"/>
    <n v="0.84240188817885997"/>
  </r>
  <r>
    <x v="0"/>
    <x v="0"/>
    <x v="0"/>
    <x v="0"/>
    <x v="0"/>
    <x v="0"/>
    <x v="0"/>
    <x v="0"/>
    <x v="1"/>
    <n v="17859.650000000001"/>
    <n v="0.15759811182114"/>
  </r>
  <r>
    <x v="0"/>
    <x v="0"/>
    <x v="1"/>
    <x v="1"/>
    <x v="0"/>
    <x v="0"/>
    <x v="1"/>
    <x v="1"/>
    <x v="0"/>
    <n v="264.74"/>
    <n v="1"/>
  </r>
  <r>
    <x v="0"/>
    <x v="0"/>
    <x v="1"/>
    <x v="1"/>
    <x v="0"/>
    <x v="0"/>
    <x v="2"/>
    <x v="2"/>
    <x v="0"/>
    <n v="22793.51"/>
    <n v="0.485534410333751"/>
  </r>
  <r>
    <x v="0"/>
    <x v="0"/>
    <x v="1"/>
    <x v="1"/>
    <x v="0"/>
    <x v="0"/>
    <x v="2"/>
    <x v="2"/>
    <x v="1"/>
    <n v="24151.69"/>
    <n v="0.514465589666249"/>
  </r>
  <r>
    <x v="0"/>
    <x v="0"/>
    <x v="1"/>
    <x v="1"/>
    <x v="0"/>
    <x v="0"/>
    <x v="3"/>
    <x v="3"/>
    <x v="0"/>
    <n v="4199.8500000000004"/>
    <n v="1"/>
  </r>
  <r>
    <x v="0"/>
    <x v="0"/>
    <x v="1"/>
    <x v="1"/>
    <x v="0"/>
    <x v="0"/>
    <x v="4"/>
    <x v="4"/>
    <x v="0"/>
    <n v="25290.154999999999"/>
    <n v="0.70041601520621799"/>
  </r>
  <r>
    <x v="0"/>
    <x v="0"/>
    <x v="1"/>
    <x v="1"/>
    <x v="0"/>
    <x v="0"/>
    <x v="4"/>
    <x v="4"/>
    <x v="1"/>
    <n v="10817.179"/>
    <n v="0.29958398479378201"/>
  </r>
  <r>
    <x v="0"/>
    <x v="0"/>
    <x v="1"/>
    <x v="1"/>
    <x v="0"/>
    <x v="0"/>
    <x v="4"/>
    <x v="5"/>
    <x v="1"/>
    <n v="4466.5950000000003"/>
    <n v="1"/>
  </r>
  <r>
    <x v="0"/>
    <x v="0"/>
    <x v="1"/>
    <x v="1"/>
    <x v="0"/>
    <x v="0"/>
    <x v="4"/>
    <x v="6"/>
    <x v="0"/>
    <n v="624483.02599999995"/>
    <n v="0.98164052661898105"/>
  </r>
  <r>
    <x v="0"/>
    <x v="0"/>
    <x v="1"/>
    <x v="1"/>
    <x v="0"/>
    <x v="0"/>
    <x v="4"/>
    <x v="6"/>
    <x v="1"/>
    <n v="11679.611000000001"/>
    <n v="1.8359473381018399E-2"/>
  </r>
  <r>
    <x v="0"/>
    <x v="0"/>
    <x v="1"/>
    <x v="1"/>
    <x v="0"/>
    <x v="0"/>
    <x v="5"/>
    <x v="7"/>
    <x v="0"/>
    <n v="149000.04"/>
    <n v="1"/>
  </r>
  <r>
    <x v="0"/>
    <x v="0"/>
    <x v="2"/>
    <x v="2"/>
    <x v="0"/>
    <x v="0"/>
    <x v="6"/>
    <x v="8"/>
    <x v="0"/>
    <n v="568720.92000000004"/>
    <n v="1"/>
  </r>
  <r>
    <x v="0"/>
    <x v="0"/>
    <x v="2"/>
    <x v="2"/>
    <x v="0"/>
    <x v="0"/>
    <x v="7"/>
    <x v="9"/>
    <x v="0"/>
    <n v="1200"/>
    <n v="1"/>
  </r>
  <r>
    <x v="0"/>
    <x v="0"/>
    <x v="2"/>
    <x v="2"/>
    <x v="0"/>
    <x v="0"/>
    <x v="8"/>
    <x v="10"/>
    <x v="0"/>
    <n v="12560.003000000001"/>
    <n v="1"/>
  </r>
  <r>
    <x v="0"/>
    <x v="0"/>
    <x v="2"/>
    <x v="2"/>
    <x v="0"/>
    <x v="0"/>
    <x v="9"/>
    <x v="4"/>
    <x v="0"/>
    <n v="17550.001"/>
    <n v="1"/>
  </r>
  <r>
    <x v="0"/>
    <x v="0"/>
    <x v="2"/>
    <x v="2"/>
    <x v="0"/>
    <x v="0"/>
    <x v="9"/>
    <x v="11"/>
    <x v="0"/>
    <n v="92222.502999999997"/>
    <n v="1"/>
  </r>
  <r>
    <x v="0"/>
    <x v="0"/>
    <x v="3"/>
    <x v="3"/>
    <x v="0"/>
    <x v="0"/>
    <x v="10"/>
    <x v="12"/>
    <x v="0"/>
    <n v="883669.87699999998"/>
    <n v="1"/>
  </r>
  <r>
    <x v="0"/>
    <x v="0"/>
    <x v="3"/>
    <x v="3"/>
    <x v="0"/>
    <x v="0"/>
    <x v="11"/>
    <x v="1"/>
    <x v="0"/>
    <n v="7527"/>
    <n v="1"/>
  </r>
  <r>
    <x v="0"/>
    <x v="0"/>
    <x v="3"/>
    <x v="3"/>
    <x v="0"/>
    <x v="0"/>
    <x v="12"/>
    <x v="4"/>
    <x v="0"/>
    <n v="195661.74"/>
    <n v="1"/>
  </r>
  <r>
    <x v="0"/>
    <x v="0"/>
    <x v="3"/>
    <x v="3"/>
    <x v="0"/>
    <x v="0"/>
    <x v="12"/>
    <x v="13"/>
    <x v="0"/>
    <n v="168576.29"/>
    <n v="0.82993046803929404"/>
  </r>
  <r>
    <x v="0"/>
    <x v="0"/>
    <x v="3"/>
    <x v="3"/>
    <x v="0"/>
    <x v="0"/>
    <x v="12"/>
    <x v="13"/>
    <x v="1"/>
    <n v="34544.69"/>
    <n v="0.17006953196070601"/>
  </r>
  <r>
    <x v="0"/>
    <x v="0"/>
    <x v="3"/>
    <x v="3"/>
    <x v="0"/>
    <x v="0"/>
    <x v="12"/>
    <x v="14"/>
    <x v="0"/>
    <n v="170215.08"/>
    <n v="0.75214305324201702"/>
  </r>
  <r>
    <x v="0"/>
    <x v="0"/>
    <x v="3"/>
    <x v="3"/>
    <x v="0"/>
    <x v="0"/>
    <x v="12"/>
    <x v="14"/>
    <x v="1"/>
    <n v="56091.71"/>
    <n v="0.247856946757983"/>
  </r>
  <r>
    <x v="0"/>
    <x v="0"/>
    <x v="3"/>
    <x v="3"/>
    <x v="0"/>
    <x v="0"/>
    <x v="13"/>
    <x v="4"/>
    <x v="0"/>
    <n v="11379.991"/>
    <n v="1"/>
  </r>
  <r>
    <x v="0"/>
    <x v="0"/>
    <x v="3"/>
    <x v="3"/>
    <x v="0"/>
    <x v="0"/>
    <x v="13"/>
    <x v="15"/>
    <x v="0"/>
    <n v="77400.225999999995"/>
    <n v="1"/>
  </r>
  <r>
    <x v="0"/>
    <x v="0"/>
    <x v="3"/>
    <x v="3"/>
    <x v="0"/>
    <x v="0"/>
    <x v="14"/>
    <x v="4"/>
    <x v="0"/>
    <n v="10057.469999999999"/>
    <n v="1"/>
  </r>
  <r>
    <x v="0"/>
    <x v="0"/>
    <x v="3"/>
    <x v="3"/>
    <x v="0"/>
    <x v="0"/>
    <x v="14"/>
    <x v="1"/>
    <x v="0"/>
    <n v="218526.89799999999"/>
    <n v="1"/>
  </r>
  <r>
    <x v="0"/>
    <x v="0"/>
    <x v="3"/>
    <x v="3"/>
    <x v="0"/>
    <x v="0"/>
    <x v="15"/>
    <x v="4"/>
    <x v="0"/>
    <n v="35570.06"/>
    <n v="1"/>
  </r>
  <r>
    <x v="0"/>
    <x v="0"/>
    <x v="3"/>
    <x v="3"/>
    <x v="0"/>
    <x v="0"/>
    <x v="15"/>
    <x v="16"/>
    <x v="0"/>
    <n v="76449.03"/>
    <n v="1"/>
  </r>
  <r>
    <x v="0"/>
    <x v="0"/>
    <x v="3"/>
    <x v="3"/>
    <x v="0"/>
    <x v="0"/>
    <x v="16"/>
    <x v="17"/>
    <x v="0"/>
    <n v="45092.5"/>
    <n v="1"/>
  </r>
  <r>
    <x v="0"/>
    <x v="0"/>
    <x v="3"/>
    <x v="3"/>
    <x v="0"/>
    <x v="0"/>
    <x v="17"/>
    <x v="4"/>
    <x v="0"/>
    <n v="5956.6170000000002"/>
    <n v="1"/>
  </r>
  <r>
    <x v="0"/>
    <x v="0"/>
    <x v="3"/>
    <x v="3"/>
    <x v="0"/>
    <x v="0"/>
    <x v="17"/>
    <x v="18"/>
    <x v="0"/>
    <n v="89515.736999999994"/>
    <n v="1"/>
  </r>
  <r>
    <x v="0"/>
    <x v="0"/>
    <x v="3"/>
    <x v="3"/>
    <x v="0"/>
    <x v="0"/>
    <x v="18"/>
    <x v="4"/>
    <x v="0"/>
    <n v="45892.442000000003"/>
    <n v="1"/>
  </r>
  <r>
    <x v="0"/>
    <x v="0"/>
    <x v="3"/>
    <x v="3"/>
    <x v="0"/>
    <x v="0"/>
    <x v="18"/>
    <x v="19"/>
    <x v="0"/>
    <n v="220172.61499999999"/>
    <n v="1"/>
  </r>
  <r>
    <x v="0"/>
    <x v="0"/>
    <x v="3"/>
    <x v="3"/>
    <x v="0"/>
    <x v="0"/>
    <x v="19"/>
    <x v="4"/>
    <x v="0"/>
    <n v="7747.576"/>
    <n v="1"/>
  </r>
  <r>
    <x v="0"/>
    <x v="0"/>
    <x v="3"/>
    <x v="3"/>
    <x v="0"/>
    <x v="0"/>
    <x v="19"/>
    <x v="20"/>
    <x v="0"/>
    <n v="43535.209000000003"/>
    <n v="1"/>
  </r>
  <r>
    <x v="0"/>
    <x v="0"/>
    <x v="3"/>
    <x v="3"/>
    <x v="0"/>
    <x v="0"/>
    <x v="19"/>
    <x v="21"/>
    <x v="1"/>
    <n v="2312.2800000000002"/>
    <n v="1"/>
  </r>
  <r>
    <x v="0"/>
    <x v="0"/>
    <x v="3"/>
    <x v="3"/>
    <x v="0"/>
    <x v="0"/>
    <x v="20"/>
    <x v="4"/>
    <x v="0"/>
    <n v="95025.703999999998"/>
    <n v="1"/>
  </r>
  <r>
    <x v="0"/>
    <x v="0"/>
    <x v="3"/>
    <x v="3"/>
    <x v="0"/>
    <x v="0"/>
    <x v="20"/>
    <x v="22"/>
    <x v="1"/>
    <n v="5845.8310000000001"/>
    <n v="1"/>
  </r>
  <r>
    <x v="0"/>
    <x v="0"/>
    <x v="3"/>
    <x v="3"/>
    <x v="0"/>
    <x v="0"/>
    <x v="20"/>
    <x v="23"/>
    <x v="0"/>
    <n v="1529757.6340000001"/>
    <n v="0.92477030534066196"/>
  </r>
  <r>
    <x v="0"/>
    <x v="0"/>
    <x v="3"/>
    <x v="3"/>
    <x v="0"/>
    <x v="0"/>
    <x v="20"/>
    <x v="23"/>
    <x v="1"/>
    <n v="124445.17200000001"/>
    <n v="7.5229694659337903E-2"/>
  </r>
  <r>
    <x v="0"/>
    <x v="0"/>
    <x v="3"/>
    <x v="3"/>
    <x v="0"/>
    <x v="0"/>
    <x v="21"/>
    <x v="4"/>
    <x v="0"/>
    <n v="17965.847000000002"/>
    <n v="1"/>
  </r>
  <r>
    <x v="0"/>
    <x v="0"/>
    <x v="3"/>
    <x v="3"/>
    <x v="0"/>
    <x v="0"/>
    <x v="21"/>
    <x v="24"/>
    <x v="1"/>
    <n v="19069.463"/>
    <n v="1"/>
  </r>
  <r>
    <x v="0"/>
    <x v="0"/>
    <x v="3"/>
    <x v="3"/>
    <x v="0"/>
    <x v="0"/>
    <x v="21"/>
    <x v="25"/>
    <x v="0"/>
    <n v="174579.522"/>
    <n v="1"/>
  </r>
  <r>
    <x v="0"/>
    <x v="0"/>
    <x v="3"/>
    <x v="3"/>
    <x v="0"/>
    <x v="0"/>
    <x v="22"/>
    <x v="26"/>
    <x v="1"/>
    <n v="3668.6759999999999"/>
    <n v="1"/>
  </r>
  <r>
    <x v="0"/>
    <x v="0"/>
    <x v="3"/>
    <x v="3"/>
    <x v="0"/>
    <x v="0"/>
    <x v="22"/>
    <x v="27"/>
    <x v="0"/>
    <n v="10165.825999999999"/>
    <n v="1"/>
  </r>
  <r>
    <x v="0"/>
    <x v="0"/>
    <x v="3"/>
    <x v="3"/>
    <x v="0"/>
    <x v="0"/>
    <x v="22"/>
    <x v="28"/>
    <x v="0"/>
    <n v="4743.8190000000004"/>
    <n v="1"/>
  </r>
  <r>
    <x v="0"/>
    <x v="0"/>
    <x v="3"/>
    <x v="3"/>
    <x v="0"/>
    <x v="0"/>
    <x v="23"/>
    <x v="29"/>
    <x v="0"/>
    <n v="22861.044999999998"/>
    <n v="0.65837422809078405"/>
  </r>
  <r>
    <x v="0"/>
    <x v="0"/>
    <x v="3"/>
    <x v="3"/>
    <x v="0"/>
    <x v="0"/>
    <x v="23"/>
    <x v="29"/>
    <x v="1"/>
    <n v="11862.436"/>
    <n v="0.341625771909216"/>
  </r>
  <r>
    <x v="0"/>
    <x v="0"/>
    <x v="3"/>
    <x v="3"/>
    <x v="0"/>
    <x v="0"/>
    <x v="23"/>
    <x v="30"/>
    <x v="1"/>
    <n v="7578.2719999999999"/>
    <n v="1"/>
  </r>
  <r>
    <x v="0"/>
    <x v="0"/>
    <x v="4"/>
    <x v="4"/>
    <x v="0"/>
    <x v="0"/>
    <x v="24"/>
    <x v="4"/>
    <x v="0"/>
    <n v="56062.5"/>
    <n v="1"/>
  </r>
  <r>
    <x v="0"/>
    <x v="0"/>
    <x v="4"/>
    <x v="4"/>
    <x v="0"/>
    <x v="0"/>
    <x v="24"/>
    <x v="31"/>
    <x v="0"/>
    <n v="1108472.92"/>
    <n v="0.93061169539076605"/>
  </r>
  <r>
    <x v="0"/>
    <x v="0"/>
    <x v="4"/>
    <x v="4"/>
    <x v="0"/>
    <x v="0"/>
    <x v="24"/>
    <x v="31"/>
    <x v="1"/>
    <n v="82650"/>
    <n v="6.93883046092338E-2"/>
  </r>
  <r>
    <x v="0"/>
    <x v="0"/>
    <x v="4"/>
    <x v="4"/>
    <x v="0"/>
    <x v="0"/>
    <x v="25"/>
    <x v="32"/>
    <x v="0"/>
    <n v="60.14"/>
    <n v="1"/>
  </r>
  <r>
    <x v="0"/>
    <x v="0"/>
    <x v="4"/>
    <x v="4"/>
    <x v="0"/>
    <x v="0"/>
    <x v="26"/>
    <x v="4"/>
    <x v="1"/>
    <n v="20101.915000000001"/>
    <n v="1"/>
  </r>
  <r>
    <x v="0"/>
    <x v="0"/>
    <x v="4"/>
    <x v="4"/>
    <x v="0"/>
    <x v="0"/>
    <x v="26"/>
    <x v="33"/>
    <x v="0"/>
    <n v="1300820.07"/>
    <n v="0.92794745493574704"/>
  </r>
  <r>
    <x v="0"/>
    <x v="0"/>
    <x v="4"/>
    <x v="4"/>
    <x v="0"/>
    <x v="0"/>
    <x v="26"/>
    <x v="33"/>
    <x v="1"/>
    <n v="101005.069"/>
    <n v="7.2052545064252904E-2"/>
  </r>
  <r>
    <x v="1"/>
    <x v="1"/>
    <x v="5"/>
    <x v="5"/>
    <x v="0"/>
    <x v="0"/>
    <x v="27"/>
    <x v="34"/>
    <x v="0"/>
    <n v="806469.76300000004"/>
    <n v="0.92918757644172101"/>
  </r>
  <r>
    <x v="1"/>
    <x v="1"/>
    <x v="5"/>
    <x v="5"/>
    <x v="0"/>
    <x v="0"/>
    <x v="27"/>
    <x v="34"/>
    <x v="1"/>
    <n v="61460.226000000002"/>
    <n v="7.0812423558278506E-2"/>
  </r>
  <r>
    <x v="1"/>
    <x v="1"/>
    <x v="5"/>
    <x v="5"/>
    <x v="0"/>
    <x v="0"/>
    <x v="28"/>
    <x v="35"/>
    <x v="0"/>
    <n v="54450.000999999997"/>
    <n v="1"/>
  </r>
  <r>
    <x v="1"/>
    <x v="1"/>
    <x v="5"/>
    <x v="5"/>
    <x v="0"/>
    <x v="0"/>
    <x v="29"/>
    <x v="35"/>
    <x v="0"/>
    <n v="1567073.351"/>
    <n v="0.84215169456380301"/>
  </r>
  <r>
    <x v="1"/>
    <x v="1"/>
    <x v="5"/>
    <x v="5"/>
    <x v="0"/>
    <x v="0"/>
    <x v="29"/>
    <x v="35"/>
    <x v="1"/>
    <n v="293723.65399999998"/>
    <n v="0.15784830543619699"/>
  </r>
  <r>
    <x v="1"/>
    <x v="1"/>
    <x v="5"/>
    <x v="5"/>
    <x v="0"/>
    <x v="0"/>
    <x v="30"/>
    <x v="36"/>
    <x v="0"/>
    <n v="399.83199999999999"/>
    <n v="1"/>
  </r>
  <r>
    <x v="1"/>
    <x v="1"/>
    <x v="5"/>
    <x v="5"/>
    <x v="0"/>
    <x v="0"/>
    <x v="31"/>
    <x v="37"/>
    <x v="0"/>
    <n v="31981.5"/>
    <n v="1"/>
  </r>
  <r>
    <x v="1"/>
    <x v="1"/>
    <x v="5"/>
    <x v="5"/>
    <x v="0"/>
    <x v="0"/>
    <x v="31"/>
    <x v="36"/>
    <x v="0"/>
    <n v="10798.87"/>
    <n v="1"/>
  </r>
  <r>
    <x v="1"/>
    <x v="1"/>
    <x v="6"/>
    <x v="6"/>
    <x v="0"/>
    <x v="0"/>
    <x v="32"/>
    <x v="38"/>
    <x v="0"/>
    <n v="14000"/>
    <n v="1"/>
  </r>
  <r>
    <x v="1"/>
    <x v="1"/>
    <x v="6"/>
    <x v="6"/>
    <x v="0"/>
    <x v="0"/>
    <x v="33"/>
    <x v="38"/>
    <x v="0"/>
    <n v="21740"/>
    <n v="1"/>
  </r>
  <r>
    <x v="1"/>
    <x v="1"/>
    <x v="6"/>
    <x v="6"/>
    <x v="0"/>
    <x v="0"/>
    <x v="34"/>
    <x v="1"/>
    <x v="0"/>
    <n v="6400.38"/>
    <n v="1"/>
  </r>
  <r>
    <x v="1"/>
    <x v="1"/>
    <x v="6"/>
    <x v="6"/>
    <x v="0"/>
    <x v="0"/>
    <x v="34"/>
    <x v="39"/>
    <x v="0"/>
    <n v="4978.58"/>
    <n v="0.61537491718498205"/>
  </r>
  <r>
    <x v="1"/>
    <x v="1"/>
    <x v="6"/>
    <x v="6"/>
    <x v="0"/>
    <x v="0"/>
    <x v="34"/>
    <x v="39"/>
    <x v="1"/>
    <n v="3111.74"/>
    <n v="0.384625082815018"/>
  </r>
  <r>
    <x v="1"/>
    <x v="1"/>
    <x v="6"/>
    <x v="6"/>
    <x v="0"/>
    <x v="0"/>
    <x v="34"/>
    <x v="40"/>
    <x v="0"/>
    <n v="1052.0160000000001"/>
    <n v="0.433852160938558"/>
  </r>
  <r>
    <x v="1"/>
    <x v="1"/>
    <x v="6"/>
    <x v="6"/>
    <x v="0"/>
    <x v="0"/>
    <x v="34"/>
    <x v="40"/>
    <x v="1"/>
    <n v="1372.81"/>
    <n v="0.56614783906144195"/>
  </r>
  <r>
    <x v="1"/>
    <x v="1"/>
    <x v="6"/>
    <x v="6"/>
    <x v="0"/>
    <x v="0"/>
    <x v="35"/>
    <x v="4"/>
    <x v="0"/>
    <n v="22369.370999999999"/>
    <n v="1"/>
  </r>
  <r>
    <x v="1"/>
    <x v="1"/>
    <x v="6"/>
    <x v="6"/>
    <x v="0"/>
    <x v="0"/>
    <x v="35"/>
    <x v="41"/>
    <x v="0"/>
    <n v="385397.65700000001"/>
    <n v="0.91379786255832296"/>
  </r>
  <r>
    <x v="1"/>
    <x v="1"/>
    <x v="6"/>
    <x v="6"/>
    <x v="0"/>
    <x v="0"/>
    <x v="35"/>
    <x v="41"/>
    <x v="1"/>
    <n v="36356.072999999997"/>
    <n v="8.6202137441677207E-2"/>
  </r>
  <r>
    <x v="1"/>
    <x v="1"/>
    <x v="6"/>
    <x v="6"/>
    <x v="0"/>
    <x v="0"/>
    <x v="36"/>
    <x v="42"/>
    <x v="0"/>
    <n v="151863.52600000001"/>
    <n v="0.98791624210435103"/>
  </r>
  <r>
    <x v="1"/>
    <x v="1"/>
    <x v="6"/>
    <x v="6"/>
    <x v="0"/>
    <x v="0"/>
    <x v="36"/>
    <x v="42"/>
    <x v="1"/>
    <n v="1857.528"/>
    <n v="1.2083757895649101E-2"/>
  </r>
  <r>
    <x v="1"/>
    <x v="1"/>
    <x v="6"/>
    <x v="6"/>
    <x v="0"/>
    <x v="0"/>
    <x v="37"/>
    <x v="43"/>
    <x v="0"/>
    <n v="18249.469000000001"/>
    <n v="0.77824657777965001"/>
  </r>
  <r>
    <x v="1"/>
    <x v="1"/>
    <x v="6"/>
    <x v="6"/>
    <x v="0"/>
    <x v="0"/>
    <x v="37"/>
    <x v="43"/>
    <x v="1"/>
    <n v="5200"/>
    <n v="0.22175342222034999"/>
  </r>
  <r>
    <x v="1"/>
    <x v="1"/>
    <x v="6"/>
    <x v="6"/>
    <x v="0"/>
    <x v="0"/>
    <x v="38"/>
    <x v="44"/>
    <x v="0"/>
    <n v="2154.7930000000001"/>
    <n v="1"/>
  </r>
  <r>
    <x v="1"/>
    <x v="1"/>
    <x v="6"/>
    <x v="6"/>
    <x v="0"/>
    <x v="0"/>
    <x v="39"/>
    <x v="4"/>
    <x v="0"/>
    <n v="17272.414000000001"/>
    <n v="1"/>
  </r>
  <r>
    <x v="1"/>
    <x v="1"/>
    <x v="6"/>
    <x v="6"/>
    <x v="0"/>
    <x v="0"/>
    <x v="39"/>
    <x v="45"/>
    <x v="0"/>
    <n v="303284.33100000001"/>
    <n v="0.80324642471323604"/>
  </r>
  <r>
    <x v="1"/>
    <x v="1"/>
    <x v="6"/>
    <x v="6"/>
    <x v="0"/>
    <x v="0"/>
    <x v="39"/>
    <x v="45"/>
    <x v="1"/>
    <n v="74288.879000000001"/>
    <n v="0.19675357528676399"/>
  </r>
  <r>
    <x v="1"/>
    <x v="1"/>
    <x v="6"/>
    <x v="6"/>
    <x v="0"/>
    <x v="0"/>
    <x v="39"/>
    <x v="46"/>
    <x v="0"/>
    <n v="191850.86"/>
    <n v="0.88599144584519895"/>
  </r>
  <r>
    <x v="1"/>
    <x v="1"/>
    <x v="6"/>
    <x v="6"/>
    <x v="0"/>
    <x v="0"/>
    <x v="39"/>
    <x v="46"/>
    <x v="1"/>
    <n v="24687.19"/>
    <n v="0.114008554154801"/>
  </r>
  <r>
    <x v="1"/>
    <x v="1"/>
    <x v="6"/>
    <x v="6"/>
    <x v="0"/>
    <x v="0"/>
    <x v="39"/>
    <x v="47"/>
    <x v="1"/>
    <n v="26261.255000000001"/>
    <n v="1"/>
  </r>
  <r>
    <x v="1"/>
    <x v="1"/>
    <x v="6"/>
    <x v="6"/>
    <x v="0"/>
    <x v="0"/>
    <x v="40"/>
    <x v="48"/>
    <x v="0"/>
    <n v="30.08"/>
    <n v="0.38573993331623502"/>
  </r>
  <r>
    <x v="1"/>
    <x v="1"/>
    <x v="6"/>
    <x v="6"/>
    <x v="0"/>
    <x v="0"/>
    <x v="40"/>
    <x v="48"/>
    <x v="1"/>
    <n v="47.9"/>
    <n v="0.61426006668376498"/>
  </r>
  <r>
    <x v="1"/>
    <x v="1"/>
    <x v="6"/>
    <x v="6"/>
    <x v="0"/>
    <x v="0"/>
    <x v="41"/>
    <x v="4"/>
    <x v="0"/>
    <n v="55754.27"/>
    <n v="1"/>
  </r>
  <r>
    <x v="1"/>
    <x v="1"/>
    <x v="6"/>
    <x v="6"/>
    <x v="0"/>
    <x v="0"/>
    <x v="41"/>
    <x v="49"/>
    <x v="0"/>
    <n v="865364.55099999998"/>
    <n v="0.93479047890355504"/>
  </r>
  <r>
    <x v="1"/>
    <x v="1"/>
    <x v="6"/>
    <x v="6"/>
    <x v="0"/>
    <x v="0"/>
    <x v="41"/>
    <x v="49"/>
    <x v="1"/>
    <n v="60366.476999999999"/>
    <n v="6.5209521096445303E-2"/>
  </r>
  <r>
    <x v="1"/>
    <x v="1"/>
    <x v="6"/>
    <x v="6"/>
    <x v="0"/>
    <x v="0"/>
    <x v="42"/>
    <x v="50"/>
    <x v="0"/>
    <n v="204707.519"/>
    <n v="0.77404474787598199"/>
  </r>
  <r>
    <x v="1"/>
    <x v="1"/>
    <x v="6"/>
    <x v="6"/>
    <x v="0"/>
    <x v="0"/>
    <x v="42"/>
    <x v="50"/>
    <x v="1"/>
    <n v="59757.19"/>
    <n v="0.22595525212401801"/>
  </r>
  <r>
    <x v="1"/>
    <x v="1"/>
    <x v="6"/>
    <x v="6"/>
    <x v="0"/>
    <x v="0"/>
    <x v="43"/>
    <x v="1"/>
    <x v="0"/>
    <n v="165302.01300000001"/>
    <n v="0.96328713834325996"/>
  </r>
  <r>
    <x v="1"/>
    <x v="1"/>
    <x v="6"/>
    <x v="6"/>
    <x v="0"/>
    <x v="0"/>
    <x v="43"/>
    <x v="1"/>
    <x v="1"/>
    <n v="6300.0010000000002"/>
    <n v="3.6712861656740203E-2"/>
  </r>
  <r>
    <x v="1"/>
    <x v="1"/>
    <x v="6"/>
    <x v="6"/>
    <x v="0"/>
    <x v="0"/>
    <x v="44"/>
    <x v="1"/>
    <x v="0"/>
    <n v="375707.02100000001"/>
    <n v="0.86108723385000296"/>
  </r>
  <r>
    <x v="1"/>
    <x v="1"/>
    <x v="6"/>
    <x v="6"/>
    <x v="0"/>
    <x v="0"/>
    <x v="44"/>
    <x v="1"/>
    <x v="1"/>
    <n v="60610.004999999997"/>
    <n v="0.13891276614999701"/>
  </r>
  <r>
    <x v="1"/>
    <x v="1"/>
    <x v="7"/>
    <x v="7"/>
    <x v="0"/>
    <x v="0"/>
    <x v="45"/>
    <x v="4"/>
    <x v="0"/>
    <n v="26837.5"/>
    <n v="1"/>
  </r>
  <r>
    <x v="1"/>
    <x v="1"/>
    <x v="7"/>
    <x v="7"/>
    <x v="0"/>
    <x v="0"/>
    <x v="45"/>
    <x v="51"/>
    <x v="0"/>
    <n v="138284.19"/>
    <n v="0.83506614775935395"/>
  </r>
  <r>
    <x v="1"/>
    <x v="1"/>
    <x v="7"/>
    <x v="7"/>
    <x v="0"/>
    <x v="0"/>
    <x v="45"/>
    <x v="51"/>
    <x v="1"/>
    <n v="27312.5"/>
    <n v="0.164933852240646"/>
  </r>
  <r>
    <x v="1"/>
    <x v="1"/>
    <x v="7"/>
    <x v="7"/>
    <x v="0"/>
    <x v="0"/>
    <x v="46"/>
    <x v="51"/>
    <x v="0"/>
    <n v="38070"/>
    <n v="1"/>
  </r>
  <r>
    <x v="1"/>
    <x v="1"/>
    <x v="7"/>
    <x v="7"/>
    <x v="0"/>
    <x v="0"/>
    <x v="47"/>
    <x v="52"/>
    <x v="0"/>
    <n v="11520.04"/>
    <n v="0.530365140398951"/>
  </r>
  <r>
    <x v="1"/>
    <x v="1"/>
    <x v="7"/>
    <x v="7"/>
    <x v="0"/>
    <x v="0"/>
    <x v="47"/>
    <x v="52"/>
    <x v="1"/>
    <n v="10200.92"/>
    <n v="0.469634859601049"/>
  </r>
  <r>
    <x v="1"/>
    <x v="1"/>
    <x v="7"/>
    <x v="7"/>
    <x v="0"/>
    <x v="0"/>
    <x v="48"/>
    <x v="53"/>
    <x v="0"/>
    <n v="12068.49"/>
    <n v="1"/>
  </r>
  <r>
    <x v="1"/>
    <x v="1"/>
    <x v="7"/>
    <x v="7"/>
    <x v="0"/>
    <x v="0"/>
    <x v="49"/>
    <x v="54"/>
    <x v="0"/>
    <n v="398251.37"/>
    <n v="1"/>
  </r>
  <r>
    <x v="1"/>
    <x v="1"/>
    <x v="7"/>
    <x v="7"/>
    <x v="0"/>
    <x v="0"/>
    <x v="50"/>
    <x v="55"/>
    <x v="1"/>
    <n v="13106.34"/>
    <n v="1"/>
  </r>
  <r>
    <x v="1"/>
    <x v="1"/>
    <x v="7"/>
    <x v="7"/>
    <x v="0"/>
    <x v="0"/>
    <x v="51"/>
    <x v="56"/>
    <x v="0"/>
    <n v="440841.16"/>
    <n v="0.963584791785009"/>
  </r>
  <r>
    <x v="1"/>
    <x v="1"/>
    <x v="7"/>
    <x v="7"/>
    <x v="0"/>
    <x v="0"/>
    <x v="51"/>
    <x v="56"/>
    <x v="1"/>
    <n v="16660"/>
    <n v="3.6415208214991203E-2"/>
  </r>
  <r>
    <x v="1"/>
    <x v="1"/>
    <x v="7"/>
    <x v="7"/>
    <x v="0"/>
    <x v="0"/>
    <x v="52"/>
    <x v="57"/>
    <x v="0"/>
    <n v="3500"/>
    <n v="1"/>
  </r>
  <r>
    <x v="1"/>
    <x v="1"/>
    <x v="7"/>
    <x v="7"/>
    <x v="0"/>
    <x v="0"/>
    <x v="53"/>
    <x v="58"/>
    <x v="0"/>
    <n v="306273.69"/>
    <n v="0.82697477845068001"/>
  </r>
  <r>
    <x v="1"/>
    <x v="1"/>
    <x v="7"/>
    <x v="7"/>
    <x v="0"/>
    <x v="0"/>
    <x v="53"/>
    <x v="58"/>
    <x v="1"/>
    <n v="64080.639999999999"/>
    <n v="0.17302522154932001"/>
  </r>
  <r>
    <x v="1"/>
    <x v="1"/>
    <x v="7"/>
    <x v="7"/>
    <x v="0"/>
    <x v="0"/>
    <x v="54"/>
    <x v="59"/>
    <x v="0"/>
    <n v="18169.88"/>
    <n v="1"/>
  </r>
  <r>
    <x v="1"/>
    <x v="1"/>
    <x v="7"/>
    <x v="7"/>
    <x v="0"/>
    <x v="0"/>
    <x v="55"/>
    <x v="4"/>
    <x v="0"/>
    <n v="6659.4"/>
    <n v="1"/>
  </r>
  <r>
    <x v="1"/>
    <x v="1"/>
    <x v="7"/>
    <x v="7"/>
    <x v="0"/>
    <x v="0"/>
    <x v="56"/>
    <x v="60"/>
    <x v="0"/>
    <n v="29729.571"/>
    <n v="1"/>
  </r>
  <r>
    <x v="1"/>
    <x v="1"/>
    <x v="7"/>
    <x v="7"/>
    <x v="0"/>
    <x v="0"/>
    <x v="57"/>
    <x v="61"/>
    <x v="0"/>
    <n v="4616.6390000000001"/>
    <n v="1"/>
  </r>
  <r>
    <x v="1"/>
    <x v="1"/>
    <x v="7"/>
    <x v="7"/>
    <x v="0"/>
    <x v="0"/>
    <x v="58"/>
    <x v="62"/>
    <x v="0"/>
    <n v="5213352.4450000003"/>
    <n v="0.91717378749434098"/>
  </r>
  <r>
    <x v="1"/>
    <x v="1"/>
    <x v="7"/>
    <x v="7"/>
    <x v="0"/>
    <x v="0"/>
    <x v="58"/>
    <x v="62"/>
    <x v="1"/>
    <n v="470796.53100000002"/>
    <n v="8.2826212505658997E-2"/>
  </r>
  <r>
    <x v="1"/>
    <x v="1"/>
    <x v="7"/>
    <x v="7"/>
    <x v="0"/>
    <x v="0"/>
    <x v="59"/>
    <x v="63"/>
    <x v="1"/>
    <n v="14777.48"/>
    <n v="1"/>
  </r>
  <r>
    <x v="1"/>
    <x v="1"/>
    <x v="7"/>
    <x v="7"/>
    <x v="0"/>
    <x v="0"/>
    <x v="60"/>
    <x v="64"/>
    <x v="0"/>
    <n v="68716.800000000003"/>
    <n v="1"/>
  </r>
  <r>
    <x v="1"/>
    <x v="1"/>
    <x v="7"/>
    <x v="7"/>
    <x v="0"/>
    <x v="0"/>
    <x v="61"/>
    <x v="65"/>
    <x v="0"/>
    <n v="353225.103"/>
    <n v="1"/>
  </r>
  <r>
    <x v="1"/>
    <x v="1"/>
    <x v="7"/>
    <x v="7"/>
    <x v="0"/>
    <x v="0"/>
    <x v="62"/>
    <x v="66"/>
    <x v="0"/>
    <n v="2340"/>
    <n v="1"/>
  </r>
  <r>
    <x v="1"/>
    <x v="1"/>
    <x v="7"/>
    <x v="7"/>
    <x v="0"/>
    <x v="0"/>
    <x v="63"/>
    <x v="67"/>
    <x v="0"/>
    <n v="20895.8"/>
    <n v="1"/>
  </r>
  <r>
    <x v="1"/>
    <x v="1"/>
    <x v="7"/>
    <x v="7"/>
    <x v="0"/>
    <x v="0"/>
    <x v="64"/>
    <x v="68"/>
    <x v="0"/>
    <n v="38.06"/>
    <n v="1"/>
  </r>
  <r>
    <x v="1"/>
    <x v="1"/>
    <x v="8"/>
    <x v="8"/>
    <x v="0"/>
    <x v="0"/>
    <x v="65"/>
    <x v="69"/>
    <x v="0"/>
    <n v="8.99"/>
    <n v="1"/>
  </r>
  <r>
    <x v="1"/>
    <x v="1"/>
    <x v="8"/>
    <x v="8"/>
    <x v="0"/>
    <x v="0"/>
    <x v="66"/>
    <x v="70"/>
    <x v="0"/>
    <n v="138027.24"/>
    <n v="0.71792865405580897"/>
  </r>
  <r>
    <x v="1"/>
    <x v="1"/>
    <x v="8"/>
    <x v="8"/>
    <x v="0"/>
    <x v="0"/>
    <x v="66"/>
    <x v="70"/>
    <x v="1"/>
    <n v="54230.36"/>
    <n v="0.28207134594419198"/>
  </r>
  <r>
    <x v="1"/>
    <x v="1"/>
    <x v="8"/>
    <x v="8"/>
    <x v="0"/>
    <x v="0"/>
    <x v="67"/>
    <x v="71"/>
    <x v="0"/>
    <n v="15157.174000000001"/>
    <n v="1"/>
  </r>
  <r>
    <x v="1"/>
    <x v="1"/>
    <x v="8"/>
    <x v="8"/>
    <x v="0"/>
    <x v="0"/>
    <x v="68"/>
    <x v="4"/>
    <x v="0"/>
    <n v="5727.9570000000003"/>
    <n v="1"/>
  </r>
  <r>
    <x v="1"/>
    <x v="1"/>
    <x v="8"/>
    <x v="8"/>
    <x v="0"/>
    <x v="0"/>
    <x v="68"/>
    <x v="72"/>
    <x v="0"/>
    <n v="36870.186000000002"/>
    <n v="1"/>
  </r>
  <r>
    <x v="1"/>
    <x v="1"/>
    <x v="8"/>
    <x v="8"/>
    <x v="0"/>
    <x v="0"/>
    <x v="69"/>
    <x v="73"/>
    <x v="0"/>
    <n v="9285.2990000000009"/>
    <n v="1"/>
  </r>
  <r>
    <x v="1"/>
    <x v="1"/>
    <x v="8"/>
    <x v="8"/>
    <x v="0"/>
    <x v="0"/>
    <x v="70"/>
    <x v="74"/>
    <x v="0"/>
    <n v="573.57600000000002"/>
    <n v="1"/>
  </r>
  <r>
    <x v="1"/>
    <x v="1"/>
    <x v="8"/>
    <x v="8"/>
    <x v="0"/>
    <x v="0"/>
    <x v="70"/>
    <x v="75"/>
    <x v="0"/>
    <n v="29911.098000000002"/>
    <n v="0.77317207415324296"/>
  </r>
  <r>
    <x v="1"/>
    <x v="1"/>
    <x v="8"/>
    <x v="8"/>
    <x v="0"/>
    <x v="0"/>
    <x v="70"/>
    <x v="75"/>
    <x v="1"/>
    <n v="8775.1129999999994"/>
    <n v="0.22682792584675701"/>
  </r>
  <r>
    <x v="1"/>
    <x v="1"/>
    <x v="8"/>
    <x v="8"/>
    <x v="0"/>
    <x v="0"/>
    <x v="71"/>
    <x v="4"/>
    <x v="0"/>
    <n v="2604.4450000000002"/>
    <n v="1"/>
  </r>
  <r>
    <x v="1"/>
    <x v="1"/>
    <x v="8"/>
    <x v="8"/>
    <x v="0"/>
    <x v="0"/>
    <x v="71"/>
    <x v="73"/>
    <x v="0"/>
    <n v="21658.579000000002"/>
    <n v="0.91926256892852498"/>
  </r>
  <r>
    <x v="1"/>
    <x v="1"/>
    <x v="8"/>
    <x v="8"/>
    <x v="0"/>
    <x v="0"/>
    <x v="71"/>
    <x v="73"/>
    <x v="1"/>
    <n v="1902.24"/>
    <n v="8.0737431071475102E-2"/>
  </r>
  <r>
    <x v="1"/>
    <x v="1"/>
    <x v="8"/>
    <x v="8"/>
    <x v="0"/>
    <x v="0"/>
    <x v="72"/>
    <x v="4"/>
    <x v="0"/>
    <n v="4130.6869999999999"/>
    <n v="1"/>
  </r>
  <r>
    <x v="1"/>
    <x v="1"/>
    <x v="8"/>
    <x v="8"/>
    <x v="0"/>
    <x v="0"/>
    <x v="72"/>
    <x v="76"/>
    <x v="0"/>
    <n v="33924.182999999997"/>
    <n v="1"/>
  </r>
  <r>
    <x v="1"/>
    <x v="1"/>
    <x v="8"/>
    <x v="8"/>
    <x v="0"/>
    <x v="0"/>
    <x v="73"/>
    <x v="4"/>
    <x v="0"/>
    <n v="3360.645"/>
    <n v="1"/>
  </r>
  <r>
    <x v="1"/>
    <x v="1"/>
    <x v="8"/>
    <x v="8"/>
    <x v="0"/>
    <x v="0"/>
    <x v="73"/>
    <x v="77"/>
    <x v="0"/>
    <n v="33365.974999999999"/>
    <n v="1"/>
  </r>
  <r>
    <x v="1"/>
    <x v="1"/>
    <x v="8"/>
    <x v="8"/>
    <x v="0"/>
    <x v="0"/>
    <x v="74"/>
    <x v="78"/>
    <x v="0"/>
    <n v="2955.48"/>
    <n v="0.92553691212115496"/>
  </r>
  <r>
    <x v="1"/>
    <x v="1"/>
    <x v="8"/>
    <x v="8"/>
    <x v="0"/>
    <x v="0"/>
    <x v="74"/>
    <x v="78"/>
    <x v="1"/>
    <n v="237.78"/>
    <n v="7.44630878788448E-2"/>
  </r>
  <r>
    <x v="1"/>
    <x v="1"/>
    <x v="8"/>
    <x v="8"/>
    <x v="0"/>
    <x v="0"/>
    <x v="75"/>
    <x v="79"/>
    <x v="0"/>
    <n v="23568.403999999999"/>
    <n v="1"/>
  </r>
  <r>
    <x v="1"/>
    <x v="1"/>
    <x v="8"/>
    <x v="8"/>
    <x v="0"/>
    <x v="0"/>
    <x v="76"/>
    <x v="80"/>
    <x v="0"/>
    <n v="282.36"/>
    <n v="1"/>
  </r>
  <r>
    <x v="1"/>
    <x v="1"/>
    <x v="8"/>
    <x v="8"/>
    <x v="0"/>
    <x v="0"/>
    <x v="77"/>
    <x v="81"/>
    <x v="0"/>
    <n v="2154.4789999999998"/>
    <n v="1"/>
  </r>
  <r>
    <x v="1"/>
    <x v="1"/>
    <x v="8"/>
    <x v="8"/>
    <x v="0"/>
    <x v="0"/>
    <x v="78"/>
    <x v="4"/>
    <x v="0"/>
    <n v="247.08799999999999"/>
    <n v="4.7999617383092698E-3"/>
  </r>
  <r>
    <x v="1"/>
    <x v="1"/>
    <x v="8"/>
    <x v="8"/>
    <x v="0"/>
    <x v="0"/>
    <x v="78"/>
    <x v="4"/>
    <x v="1"/>
    <n v="51229.989000000001"/>
    <n v="0.99520003826169101"/>
  </r>
  <r>
    <x v="1"/>
    <x v="1"/>
    <x v="8"/>
    <x v="8"/>
    <x v="0"/>
    <x v="0"/>
    <x v="78"/>
    <x v="78"/>
    <x v="0"/>
    <n v="5808.4530000000004"/>
    <n v="1"/>
  </r>
  <r>
    <x v="1"/>
    <x v="1"/>
    <x v="8"/>
    <x v="8"/>
    <x v="0"/>
    <x v="0"/>
    <x v="78"/>
    <x v="82"/>
    <x v="0"/>
    <n v="123512.79"/>
    <n v="0.74984751138026196"/>
  </r>
  <r>
    <x v="1"/>
    <x v="1"/>
    <x v="8"/>
    <x v="8"/>
    <x v="0"/>
    <x v="0"/>
    <x v="78"/>
    <x v="82"/>
    <x v="1"/>
    <n v="41204.42"/>
    <n v="0.25015248861973799"/>
  </r>
  <r>
    <x v="1"/>
    <x v="1"/>
    <x v="8"/>
    <x v="8"/>
    <x v="0"/>
    <x v="0"/>
    <x v="79"/>
    <x v="4"/>
    <x v="0"/>
    <n v="1589.7639999999999"/>
    <n v="1"/>
  </r>
  <r>
    <x v="1"/>
    <x v="1"/>
    <x v="8"/>
    <x v="8"/>
    <x v="0"/>
    <x v="0"/>
    <x v="79"/>
    <x v="83"/>
    <x v="1"/>
    <n v="77240"/>
    <n v="1"/>
  </r>
  <r>
    <x v="1"/>
    <x v="1"/>
    <x v="8"/>
    <x v="8"/>
    <x v="0"/>
    <x v="0"/>
    <x v="79"/>
    <x v="81"/>
    <x v="0"/>
    <n v="13884.067999999999"/>
    <n v="1"/>
  </r>
  <r>
    <x v="1"/>
    <x v="1"/>
    <x v="8"/>
    <x v="8"/>
    <x v="0"/>
    <x v="0"/>
    <x v="80"/>
    <x v="84"/>
    <x v="0"/>
    <n v="2422187.9700000002"/>
    <n v="0.94304959747969397"/>
  </r>
  <r>
    <x v="1"/>
    <x v="1"/>
    <x v="8"/>
    <x v="8"/>
    <x v="0"/>
    <x v="0"/>
    <x v="80"/>
    <x v="84"/>
    <x v="1"/>
    <n v="146275"/>
    <n v="5.6950402520305698E-2"/>
  </r>
  <r>
    <x v="1"/>
    <x v="1"/>
    <x v="8"/>
    <x v="8"/>
    <x v="0"/>
    <x v="0"/>
    <x v="80"/>
    <x v="78"/>
    <x v="0"/>
    <n v="3629.038"/>
    <n v="1"/>
  </r>
  <r>
    <x v="1"/>
    <x v="1"/>
    <x v="8"/>
    <x v="8"/>
    <x v="0"/>
    <x v="0"/>
    <x v="80"/>
    <x v="85"/>
    <x v="0"/>
    <n v="6260.8149999999996"/>
    <n v="1"/>
  </r>
  <r>
    <x v="1"/>
    <x v="1"/>
    <x v="8"/>
    <x v="8"/>
    <x v="0"/>
    <x v="0"/>
    <x v="81"/>
    <x v="86"/>
    <x v="0"/>
    <n v="6427.7470000000003"/>
    <n v="1"/>
  </r>
  <r>
    <x v="1"/>
    <x v="1"/>
    <x v="8"/>
    <x v="8"/>
    <x v="0"/>
    <x v="0"/>
    <x v="81"/>
    <x v="87"/>
    <x v="0"/>
    <n v="29696.36"/>
    <n v="0.87932164426534898"/>
  </r>
  <r>
    <x v="1"/>
    <x v="1"/>
    <x v="8"/>
    <x v="8"/>
    <x v="0"/>
    <x v="0"/>
    <x v="81"/>
    <x v="87"/>
    <x v="1"/>
    <n v="4075.5369999999998"/>
    <n v="0.12067835573465099"/>
  </r>
  <r>
    <x v="1"/>
    <x v="1"/>
    <x v="8"/>
    <x v="8"/>
    <x v="0"/>
    <x v="0"/>
    <x v="81"/>
    <x v="88"/>
    <x v="0"/>
    <n v="1421.76"/>
    <n v="1"/>
  </r>
  <r>
    <x v="1"/>
    <x v="1"/>
    <x v="8"/>
    <x v="8"/>
    <x v="0"/>
    <x v="0"/>
    <x v="82"/>
    <x v="89"/>
    <x v="0"/>
    <n v="3634"/>
    <n v="1"/>
  </r>
  <r>
    <x v="1"/>
    <x v="1"/>
    <x v="8"/>
    <x v="8"/>
    <x v="0"/>
    <x v="0"/>
    <x v="82"/>
    <x v="90"/>
    <x v="0"/>
    <n v="7365.7529999999997"/>
    <n v="0.89439669487118101"/>
  </r>
  <r>
    <x v="1"/>
    <x v="1"/>
    <x v="8"/>
    <x v="8"/>
    <x v="0"/>
    <x v="0"/>
    <x v="82"/>
    <x v="90"/>
    <x v="1"/>
    <n v="869.69"/>
    <n v="0.10560330512881901"/>
  </r>
  <r>
    <x v="1"/>
    <x v="1"/>
    <x v="8"/>
    <x v="8"/>
    <x v="0"/>
    <x v="0"/>
    <x v="83"/>
    <x v="4"/>
    <x v="0"/>
    <n v="5319.55"/>
    <n v="1"/>
  </r>
  <r>
    <x v="1"/>
    <x v="1"/>
    <x v="8"/>
    <x v="8"/>
    <x v="0"/>
    <x v="0"/>
    <x v="83"/>
    <x v="91"/>
    <x v="0"/>
    <n v="116087.435"/>
    <n v="0.60590350217404898"/>
  </r>
  <r>
    <x v="1"/>
    <x v="1"/>
    <x v="8"/>
    <x v="8"/>
    <x v="0"/>
    <x v="0"/>
    <x v="83"/>
    <x v="91"/>
    <x v="1"/>
    <n v="75506.498000000007"/>
    <n v="0.39409649782595102"/>
  </r>
  <r>
    <x v="1"/>
    <x v="1"/>
    <x v="8"/>
    <x v="8"/>
    <x v="0"/>
    <x v="0"/>
    <x v="83"/>
    <x v="92"/>
    <x v="0"/>
    <n v="184423.77"/>
    <n v="0.89119970124496295"/>
  </r>
  <r>
    <x v="1"/>
    <x v="1"/>
    <x v="8"/>
    <x v="8"/>
    <x v="0"/>
    <x v="0"/>
    <x v="83"/>
    <x v="92"/>
    <x v="1"/>
    <n v="22515"/>
    <n v="0.10880029875503799"/>
  </r>
  <r>
    <x v="1"/>
    <x v="1"/>
    <x v="8"/>
    <x v="8"/>
    <x v="0"/>
    <x v="0"/>
    <x v="84"/>
    <x v="93"/>
    <x v="0"/>
    <n v="3086.2979999999998"/>
    <n v="1"/>
  </r>
  <r>
    <x v="1"/>
    <x v="1"/>
    <x v="8"/>
    <x v="8"/>
    <x v="0"/>
    <x v="0"/>
    <x v="85"/>
    <x v="94"/>
    <x v="0"/>
    <n v="83099.497000000003"/>
    <n v="0.68705946747343605"/>
  </r>
  <r>
    <x v="1"/>
    <x v="1"/>
    <x v="8"/>
    <x v="8"/>
    <x v="0"/>
    <x v="0"/>
    <x v="85"/>
    <x v="94"/>
    <x v="1"/>
    <n v="37850"/>
    <n v="0.31294053252656401"/>
  </r>
  <r>
    <x v="1"/>
    <x v="1"/>
    <x v="8"/>
    <x v="8"/>
    <x v="0"/>
    <x v="0"/>
    <x v="85"/>
    <x v="95"/>
    <x v="0"/>
    <n v="6986.2709999999997"/>
    <n v="1"/>
  </r>
  <r>
    <x v="1"/>
    <x v="1"/>
    <x v="8"/>
    <x v="8"/>
    <x v="0"/>
    <x v="0"/>
    <x v="86"/>
    <x v="96"/>
    <x v="0"/>
    <n v="7397.7910000000002"/>
    <n v="1"/>
  </r>
  <r>
    <x v="1"/>
    <x v="1"/>
    <x v="8"/>
    <x v="8"/>
    <x v="0"/>
    <x v="0"/>
    <x v="86"/>
    <x v="43"/>
    <x v="0"/>
    <n v="53206.557999999997"/>
    <n v="0.82942105813849198"/>
  </r>
  <r>
    <x v="1"/>
    <x v="1"/>
    <x v="8"/>
    <x v="8"/>
    <x v="0"/>
    <x v="0"/>
    <x v="86"/>
    <x v="43"/>
    <x v="1"/>
    <n v="10942.474"/>
    <n v="0.17057894186150799"/>
  </r>
  <r>
    <x v="1"/>
    <x v="1"/>
    <x v="8"/>
    <x v="8"/>
    <x v="0"/>
    <x v="0"/>
    <x v="86"/>
    <x v="97"/>
    <x v="0"/>
    <n v="8004.5929999999998"/>
    <n v="0.94392082312665804"/>
  </r>
  <r>
    <x v="1"/>
    <x v="1"/>
    <x v="8"/>
    <x v="8"/>
    <x v="0"/>
    <x v="0"/>
    <x v="86"/>
    <x v="97"/>
    <x v="1"/>
    <n v="475.56"/>
    <n v="5.6079176873341803E-2"/>
  </r>
  <r>
    <x v="1"/>
    <x v="1"/>
    <x v="9"/>
    <x v="9"/>
    <x v="0"/>
    <x v="0"/>
    <x v="87"/>
    <x v="98"/>
    <x v="0"/>
    <n v="722342.44"/>
    <n v="1"/>
  </r>
  <r>
    <x v="1"/>
    <x v="1"/>
    <x v="9"/>
    <x v="9"/>
    <x v="0"/>
    <x v="0"/>
    <x v="88"/>
    <x v="99"/>
    <x v="0"/>
    <n v="206701.87400000001"/>
    <n v="0.74224427122967096"/>
  </r>
  <r>
    <x v="1"/>
    <x v="1"/>
    <x v="9"/>
    <x v="9"/>
    <x v="0"/>
    <x v="0"/>
    <x v="88"/>
    <x v="99"/>
    <x v="1"/>
    <n v="71780.402000000002"/>
    <n v="0.25775572877032898"/>
  </r>
  <r>
    <x v="1"/>
    <x v="1"/>
    <x v="10"/>
    <x v="10"/>
    <x v="0"/>
    <x v="0"/>
    <x v="89"/>
    <x v="4"/>
    <x v="0"/>
    <n v="66912"/>
    <n v="1"/>
  </r>
  <r>
    <x v="1"/>
    <x v="1"/>
    <x v="10"/>
    <x v="10"/>
    <x v="0"/>
    <x v="0"/>
    <x v="89"/>
    <x v="100"/>
    <x v="0"/>
    <n v="1538727.76"/>
    <n v="0.88790201293166404"/>
  </r>
  <r>
    <x v="1"/>
    <x v="1"/>
    <x v="10"/>
    <x v="10"/>
    <x v="0"/>
    <x v="0"/>
    <x v="89"/>
    <x v="100"/>
    <x v="1"/>
    <n v="194265"/>
    <n v="0.112097987068336"/>
  </r>
  <r>
    <x v="1"/>
    <x v="1"/>
    <x v="10"/>
    <x v="10"/>
    <x v="0"/>
    <x v="0"/>
    <x v="90"/>
    <x v="101"/>
    <x v="0"/>
    <n v="546.56100000000004"/>
    <n v="9.1179208455948596E-2"/>
  </r>
  <r>
    <x v="1"/>
    <x v="1"/>
    <x v="10"/>
    <x v="10"/>
    <x v="0"/>
    <x v="0"/>
    <x v="90"/>
    <x v="101"/>
    <x v="1"/>
    <n v="5447.799"/>
    <n v="0.90882079154405104"/>
  </r>
  <r>
    <x v="1"/>
    <x v="1"/>
    <x v="10"/>
    <x v="10"/>
    <x v="0"/>
    <x v="0"/>
    <x v="91"/>
    <x v="102"/>
    <x v="0"/>
    <n v="3851.53"/>
    <n v="0.27140403900182702"/>
  </r>
  <r>
    <x v="1"/>
    <x v="1"/>
    <x v="10"/>
    <x v="10"/>
    <x v="0"/>
    <x v="0"/>
    <x v="91"/>
    <x v="102"/>
    <x v="1"/>
    <n v="10339.6"/>
    <n v="0.72859596099817303"/>
  </r>
  <r>
    <x v="1"/>
    <x v="1"/>
    <x v="10"/>
    <x v="10"/>
    <x v="0"/>
    <x v="0"/>
    <x v="92"/>
    <x v="103"/>
    <x v="0"/>
    <n v="517946.065"/>
    <n v="0.90252420574108205"/>
  </r>
  <r>
    <x v="1"/>
    <x v="1"/>
    <x v="10"/>
    <x v="10"/>
    <x v="0"/>
    <x v="0"/>
    <x v="92"/>
    <x v="103"/>
    <x v="1"/>
    <n v="55940"/>
    <n v="9.7475794258917905E-2"/>
  </r>
  <r>
    <x v="1"/>
    <x v="1"/>
    <x v="11"/>
    <x v="11"/>
    <x v="0"/>
    <x v="0"/>
    <x v="93"/>
    <x v="104"/>
    <x v="0"/>
    <n v="1856.69"/>
    <n v="0.52202750309979196"/>
  </r>
  <r>
    <x v="1"/>
    <x v="1"/>
    <x v="11"/>
    <x v="11"/>
    <x v="0"/>
    <x v="0"/>
    <x v="93"/>
    <x v="104"/>
    <x v="1"/>
    <n v="1700"/>
    <n v="0.47797249690020799"/>
  </r>
  <r>
    <x v="1"/>
    <x v="1"/>
    <x v="11"/>
    <x v="11"/>
    <x v="0"/>
    <x v="0"/>
    <x v="94"/>
    <x v="4"/>
    <x v="0"/>
    <n v="9682.5499999999993"/>
    <n v="1"/>
  </r>
  <r>
    <x v="1"/>
    <x v="1"/>
    <x v="11"/>
    <x v="11"/>
    <x v="0"/>
    <x v="0"/>
    <x v="94"/>
    <x v="105"/>
    <x v="0"/>
    <n v="836733.01100000006"/>
    <n v="0.98496347478221402"/>
  </r>
  <r>
    <x v="1"/>
    <x v="1"/>
    <x v="11"/>
    <x v="11"/>
    <x v="0"/>
    <x v="0"/>
    <x v="94"/>
    <x v="105"/>
    <x v="1"/>
    <n v="12773.628000000001"/>
    <n v="1.50365252177858E-2"/>
  </r>
  <r>
    <x v="1"/>
    <x v="1"/>
    <x v="11"/>
    <x v="11"/>
    <x v="0"/>
    <x v="0"/>
    <x v="94"/>
    <x v="106"/>
    <x v="0"/>
    <n v="163176.929"/>
    <n v="0.41106799204891198"/>
  </r>
  <r>
    <x v="1"/>
    <x v="1"/>
    <x v="11"/>
    <x v="11"/>
    <x v="0"/>
    <x v="0"/>
    <x v="94"/>
    <x v="106"/>
    <x v="1"/>
    <n v="233781.56"/>
    <n v="0.58893200795108802"/>
  </r>
  <r>
    <x v="1"/>
    <x v="1"/>
    <x v="11"/>
    <x v="11"/>
    <x v="0"/>
    <x v="0"/>
    <x v="95"/>
    <x v="107"/>
    <x v="0"/>
    <n v="414.029"/>
    <n v="1"/>
  </r>
  <r>
    <x v="1"/>
    <x v="1"/>
    <x v="11"/>
    <x v="11"/>
    <x v="0"/>
    <x v="0"/>
    <x v="96"/>
    <x v="108"/>
    <x v="0"/>
    <n v="9431.8790000000008"/>
    <n v="0.89710547563797605"/>
  </r>
  <r>
    <x v="1"/>
    <x v="1"/>
    <x v="11"/>
    <x v="11"/>
    <x v="0"/>
    <x v="0"/>
    <x v="96"/>
    <x v="108"/>
    <x v="1"/>
    <n v="1081.8"/>
    <n v="0.102894524362024"/>
  </r>
  <r>
    <x v="1"/>
    <x v="1"/>
    <x v="11"/>
    <x v="11"/>
    <x v="0"/>
    <x v="0"/>
    <x v="96"/>
    <x v="109"/>
    <x v="0"/>
    <n v="140409.427"/>
    <n v="1"/>
  </r>
  <r>
    <x v="1"/>
    <x v="1"/>
    <x v="11"/>
    <x v="11"/>
    <x v="0"/>
    <x v="0"/>
    <x v="96"/>
    <x v="110"/>
    <x v="0"/>
    <n v="145485.07699999999"/>
    <n v="0.87627087141223703"/>
  </r>
  <r>
    <x v="1"/>
    <x v="1"/>
    <x v="11"/>
    <x v="11"/>
    <x v="0"/>
    <x v="0"/>
    <x v="96"/>
    <x v="110"/>
    <x v="1"/>
    <n v="20542.439999999999"/>
    <n v="0.123729128587763"/>
  </r>
  <r>
    <x v="1"/>
    <x v="1"/>
    <x v="11"/>
    <x v="11"/>
    <x v="0"/>
    <x v="0"/>
    <x v="97"/>
    <x v="4"/>
    <x v="0"/>
    <n v="2200"/>
    <n v="1"/>
  </r>
  <r>
    <x v="1"/>
    <x v="1"/>
    <x v="11"/>
    <x v="11"/>
    <x v="0"/>
    <x v="0"/>
    <x v="97"/>
    <x v="111"/>
    <x v="0"/>
    <n v="66347.183000000005"/>
    <n v="0.80594537926672805"/>
  </r>
  <r>
    <x v="1"/>
    <x v="1"/>
    <x v="11"/>
    <x v="11"/>
    <x v="0"/>
    <x v="0"/>
    <x v="97"/>
    <x v="111"/>
    <x v="1"/>
    <n v="15975"/>
    <n v="0.19405462073327201"/>
  </r>
  <r>
    <x v="1"/>
    <x v="1"/>
    <x v="11"/>
    <x v="11"/>
    <x v="0"/>
    <x v="0"/>
    <x v="98"/>
    <x v="112"/>
    <x v="0"/>
    <n v="7677.4560000000001"/>
    <n v="0.53352657842771001"/>
  </r>
  <r>
    <x v="1"/>
    <x v="1"/>
    <x v="11"/>
    <x v="11"/>
    <x v="0"/>
    <x v="0"/>
    <x v="98"/>
    <x v="112"/>
    <x v="1"/>
    <n v="6712.56"/>
    <n v="0.46647342157228999"/>
  </r>
  <r>
    <x v="1"/>
    <x v="1"/>
    <x v="11"/>
    <x v="11"/>
    <x v="0"/>
    <x v="0"/>
    <x v="99"/>
    <x v="4"/>
    <x v="0"/>
    <n v="7202"/>
    <n v="1"/>
  </r>
  <r>
    <x v="1"/>
    <x v="1"/>
    <x v="11"/>
    <x v="11"/>
    <x v="0"/>
    <x v="0"/>
    <x v="99"/>
    <x v="113"/>
    <x v="1"/>
    <n v="7202"/>
    <n v="1"/>
  </r>
  <r>
    <x v="1"/>
    <x v="1"/>
    <x v="11"/>
    <x v="11"/>
    <x v="0"/>
    <x v="0"/>
    <x v="100"/>
    <x v="114"/>
    <x v="0"/>
    <n v="56868.006999999998"/>
    <n v="0.93798244204229797"/>
  </r>
  <r>
    <x v="1"/>
    <x v="1"/>
    <x v="11"/>
    <x v="11"/>
    <x v="0"/>
    <x v="0"/>
    <x v="100"/>
    <x v="114"/>
    <x v="1"/>
    <n v="3760.0010000000002"/>
    <n v="6.20175579577016E-2"/>
  </r>
  <r>
    <x v="1"/>
    <x v="1"/>
    <x v="12"/>
    <x v="12"/>
    <x v="0"/>
    <x v="0"/>
    <x v="101"/>
    <x v="115"/>
    <x v="0"/>
    <n v="111042.296"/>
    <n v="0.701417004233991"/>
  </r>
  <r>
    <x v="1"/>
    <x v="1"/>
    <x v="12"/>
    <x v="12"/>
    <x v="0"/>
    <x v="0"/>
    <x v="101"/>
    <x v="115"/>
    <x v="1"/>
    <n v="47269.087"/>
    <n v="0.298582995766009"/>
  </r>
  <r>
    <x v="1"/>
    <x v="1"/>
    <x v="12"/>
    <x v="12"/>
    <x v="0"/>
    <x v="0"/>
    <x v="102"/>
    <x v="116"/>
    <x v="0"/>
    <n v="1638383.2790000001"/>
    <n v="0.85166595844960402"/>
  </r>
  <r>
    <x v="1"/>
    <x v="1"/>
    <x v="12"/>
    <x v="12"/>
    <x v="0"/>
    <x v="0"/>
    <x v="102"/>
    <x v="116"/>
    <x v="1"/>
    <n v="285356.02600000001"/>
    <n v="0.14833404155039601"/>
  </r>
  <r>
    <x v="2"/>
    <x v="2"/>
    <x v="13"/>
    <x v="13"/>
    <x v="0"/>
    <x v="0"/>
    <x v="103"/>
    <x v="117"/>
    <x v="0"/>
    <n v="9500"/>
    <n v="1"/>
  </r>
  <r>
    <x v="2"/>
    <x v="2"/>
    <x v="13"/>
    <x v="13"/>
    <x v="0"/>
    <x v="0"/>
    <x v="104"/>
    <x v="118"/>
    <x v="0"/>
    <n v="37262.199999999997"/>
    <n v="1"/>
  </r>
  <r>
    <x v="2"/>
    <x v="2"/>
    <x v="13"/>
    <x v="13"/>
    <x v="0"/>
    <x v="0"/>
    <x v="105"/>
    <x v="4"/>
    <x v="0"/>
    <n v="2465.3200000000002"/>
    <n v="1"/>
  </r>
  <r>
    <x v="2"/>
    <x v="2"/>
    <x v="13"/>
    <x v="13"/>
    <x v="0"/>
    <x v="0"/>
    <x v="105"/>
    <x v="1"/>
    <x v="0"/>
    <n v="76664675.319999993"/>
    <n v="0.82738295482819002"/>
  </r>
  <r>
    <x v="2"/>
    <x v="2"/>
    <x v="13"/>
    <x v="13"/>
    <x v="0"/>
    <x v="0"/>
    <x v="105"/>
    <x v="1"/>
    <x v="1"/>
    <n v="15994564.119999999"/>
    <n v="0.17261704517181001"/>
  </r>
  <r>
    <x v="2"/>
    <x v="2"/>
    <x v="13"/>
    <x v="13"/>
    <x v="0"/>
    <x v="0"/>
    <x v="106"/>
    <x v="119"/>
    <x v="0"/>
    <n v="582353.73100000003"/>
    <n v="0.90003612346448103"/>
  </r>
  <r>
    <x v="2"/>
    <x v="2"/>
    <x v="13"/>
    <x v="13"/>
    <x v="0"/>
    <x v="0"/>
    <x v="106"/>
    <x v="119"/>
    <x v="1"/>
    <n v="64680"/>
    <n v="9.9963876535518706E-2"/>
  </r>
  <r>
    <x v="2"/>
    <x v="2"/>
    <x v="13"/>
    <x v="13"/>
    <x v="0"/>
    <x v="0"/>
    <x v="107"/>
    <x v="4"/>
    <x v="0"/>
    <n v="92516.395000000004"/>
    <n v="1"/>
  </r>
  <r>
    <x v="2"/>
    <x v="2"/>
    <x v="13"/>
    <x v="13"/>
    <x v="0"/>
    <x v="0"/>
    <x v="107"/>
    <x v="120"/>
    <x v="0"/>
    <n v="3060412.6260000002"/>
    <n v="0.81416761486692102"/>
  </r>
  <r>
    <x v="2"/>
    <x v="2"/>
    <x v="13"/>
    <x v="13"/>
    <x v="0"/>
    <x v="0"/>
    <x v="107"/>
    <x v="120"/>
    <x v="1"/>
    <n v="698534.02099999995"/>
    <n v="0.18583238513307901"/>
  </r>
  <r>
    <x v="2"/>
    <x v="2"/>
    <x v="13"/>
    <x v="13"/>
    <x v="0"/>
    <x v="0"/>
    <x v="108"/>
    <x v="4"/>
    <x v="0"/>
    <n v="21129.760999999999"/>
    <n v="1"/>
  </r>
  <r>
    <x v="2"/>
    <x v="2"/>
    <x v="13"/>
    <x v="13"/>
    <x v="0"/>
    <x v="0"/>
    <x v="108"/>
    <x v="121"/>
    <x v="0"/>
    <n v="2547069.7940000002"/>
    <n v="0.90786423216035905"/>
  </r>
  <r>
    <x v="2"/>
    <x v="2"/>
    <x v="13"/>
    <x v="13"/>
    <x v="0"/>
    <x v="0"/>
    <x v="108"/>
    <x v="121"/>
    <x v="1"/>
    <n v="258492.65"/>
    <n v="9.21357678396411E-2"/>
  </r>
  <r>
    <x v="2"/>
    <x v="2"/>
    <x v="13"/>
    <x v="13"/>
    <x v="0"/>
    <x v="0"/>
    <x v="109"/>
    <x v="4"/>
    <x v="0"/>
    <n v="10621.004000000001"/>
    <n v="1"/>
  </r>
  <r>
    <x v="2"/>
    <x v="2"/>
    <x v="13"/>
    <x v="13"/>
    <x v="0"/>
    <x v="0"/>
    <x v="109"/>
    <x v="120"/>
    <x v="0"/>
    <n v="475662.84399999998"/>
    <n v="0.78763598460343298"/>
  </r>
  <r>
    <x v="2"/>
    <x v="2"/>
    <x v="13"/>
    <x v="13"/>
    <x v="0"/>
    <x v="0"/>
    <x v="109"/>
    <x v="120"/>
    <x v="1"/>
    <n v="128249.183"/>
    <n v="0.21236401539656699"/>
  </r>
  <r>
    <x v="2"/>
    <x v="2"/>
    <x v="13"/>
    <x v="13"/>
    <x v="0"/>
    <x v="0"/>
    <x v="109"/>
    <x v="122"/>
    <x v="0"/>
    <n v="92488.486999999994"/>
    <n v="0.45589119419948199"/>
  </r>
  <r>
    <x v="2"/>
    <x v="2"/>
    <x v="13"/>
    <x v="13"/>
    <x v="0"/>
    <x v="0"/>
    <x v="109"/>
    <x v="122"/>
    <x v="1"/>
    <n v="110385.55"/>
    <n v="0.54410880580051701"/>
  </r>
  <r>
    <x v="2"/>
    <x v="2"/>
    <x v="13"/>
    <x v="13"/>
    <x v="0"/>
    <x v="0"/>
    <x v="110"/>
    <x v="1"/>
    <x v="0"/>
    <n v="3326171.51"/>
    <n v="1"/>
  </r>
  <r>
    <x v="2"/>
    <x v="2"/>
    <x v="13"/>
    <x v="13"/>
    <x v="0"/>
    <x v="0"/>
    <x v="111"/>
    <x v="123"/>
    <x v="0"/>
    <n v="10963.039000000001"/>
    <n v="1"/>
  </r>
  <r>
    <x v="2"/>
    <x v="2"/>
    <x v="13"/>
    <x v="13"/>
    <x v="0"/>
    <x v="0"/>
    <x v="112"/>
    <x v="4"/>
    <x v="0"/>
    <n v="4399.3389999999999"/>
    <n v="1"/>
  </r>
  <r>
    <x v="2"/>
    <x v="2"/>
    <x v="13"/>
    <x v="13"/>
    <x v="0"/>
    <x v="0"/>
    <x v="113"/>
    <x v="4"/>
    <x v="0"/>
    <n v="4379.2740000000003"/>
    <n v="1"/>
  </r>
  <r>
    <x v="2"/>
    <x v="2"/>
    <x v="13"/>
    <x v="13"/>
    <x v="0"/>
    <x v="0"/>
    <x v="113"/>
    <x v="124"/>
    <x v="0"/>
    <n v="946522.4"/>
    <n v="0.91733819353741897"/>
  </r>
  <r>
    <x v="2"/>
    <x v="2"/>
    <x v="13"/>
    <x v="13"/>
    <x v="0"/>
    <x v="0"/>
    <x v="113"/>
    <x v="124"/>
    <x v="1"/>
    <n v="85291.61"/>
    <n v="8.2661806462581394E-2"/>
  </r>
  <r>
    <x v="2"/>
    <x v="2"/>
    <x v="13"/>
    <x v="13"/>
    <x v="0"/>
    <x v="0"/>
    <x v="114"/>
    <x v="1"/>
    <x v="0"/>
    <n v="546522.44400000002"/>
    <n v="0.44774710667010298"/>
  </r>
  <r>
    <x v="2"/>
    <x v="2"/>
    <x v="13"/>
    <x v="13"/>
    <x v="0"/>
    <x v="0"/>
    <x v="114"/>
    <x v="1"/>
    <x v="1"/>
    <n v="674082.75"/>
    <n v="0.55225289332989702"/>
  </r>
  <r>
    <x v="2"/>
    <x v="2"/>
    <x v="13"/>
    <x v="13"/>
    <x v="0"/>
    <x v="0"/>
    <x v="115"/>
    <x v="123"/>
    <x v="0"/>
    <n v="76319.323000000004"/>
    <n v="0.89843772983160997"/>
  </r>
  <r>
    <x v="2"/>
    <x v="2"/>
    <x v="13"/>
    <x v="13"/>
    <x v="0"/>
    <x v="0"/>
    <x v="115"/>
    <x v="123"/>
    <x v="1"/>
    <n v="8627.3799999999992"/>
    <n v="0.10156227016839001"/>
  </r>
  <r>
    <x v="2"/>
    <x v="2"/>
    <x v="13"/>
    <x v="13"/>
    <x v="0"/>
    <x v="0"/>
    <x v="116"/>
    <x v="4"/>
    <x v="0"/>
    <n v="18419.954000000002"/>
    <n v="1"/>
  </r>
  <r>
    <x v="2"/>
    <x v="2"/>
    <x v="13"/>
    <x v="13"/>
    <x v="0"/>
    <x v="0"/>
    <x v="116"/>
    <x v="123"/>
    <x v="0"/>
    <n v="115819.042"/>
    <n v="1"/>
  </r>
  <r>
    <x v="2"/>
    <x v="2"/>
    <x v="13"/>
    <x v="13"/>
    <x v="0"/>
    <x v="0"/>
    <x v="117"/>
    <x v="125"/>
    <x v="0"/>
    <n v="306"/>
    <n v="0.83287969515514404"/>
  </r>
  <r>
    <x v="2"/>
    <x v="2"/>
    <x v="13"/>
    <x v="13"/>
    <x v="0"/>
    <x v="0"/>
    <x v="117"/>
    <x v="125"/>
    <x v="1"/>
    <n v="61.4"/>
    <n v="0.16712030484485599"/>
  </r>
  <r>
    <x v="2"/>
    <x v="2"/>
    <x v="13"/>
    <x v="13"/>
    <x v="0"/>
    <x v="0"/>
    <x v="117"/>
    <x v="126"/>
    <x v="0"/>
    <n v="4423.72"/>
    <n v="1"/>
  </r>
  <r>
    <x v="2"/>
    <x v="2"/>
    <x v="13"/>
    <x v="13"/>
    <x v="0"/>
    <x v="0"/>
    <x v="118"/>
    <x v="127"/>
    <x v="0"/>
    <n v="11927.887000000001"/>
    <n v="0.57524411936563602"/>
  </r>
  <r>
    <x v="2"/>
    <x v="2"/>
    <x v="13"/>
    <x v="13"/>
    <x v="0"/>
    <x v="0"/>
    <x v="118"/>
    <x v="127"/>
    <x v="1"/>
    <n v="8807.4609999999993"/>
    <n v="0.42475588063436398"/>
  </r>
  <r>
    <x v="2"/>
    <x v="2"/>
    <x v="13"/>
    <x v="13"/>
    <x v="0"/>
    <x v="0"/>
    <x v="119"/>
    <x v="4"/>
    <x v="0"/>
    <n v="9026.4760000000006"/>
    <n v="1"/>
  </r>
  <r>
    <x v="2"/>
    <x v="2"/>
    <x v="13"/>
    <x v="13"/>
    <x v="0"/>
    <x v="0"/>
    <x v="119"/>
    <x v="123"/>
    <x v="0"/>
    <n v="117371.474"/>
    <n v="0.91059189172674704"/>
  </r>
  <r>
    <x v="2"/>
    <x v="2"/>
    <x v="13"/>
    <x v="13"/>
    <x v="0"/>
    <x v="0"/>
    <x v="119"/>
    <x v="123"/>
    <x v="1"/>
    <n v="11524.33"/>
    <n v="8.9408108273253004E-2"/>
  </r>
  <r>
    <x v="2"/>
    <x v="2"/>
    <x v="13"/>
    <x v="13"/>
    <x v="0"/>
    <x v="0"/>
    <x v="120"/>
    <x v="128"/>
    <x v="0"/>
    <n v="317069.69"/>
    <n v="0.85828101090318698"/>
  </r>
  <r>
    <x v="2"/>
    <x v="2"/>
    <x v="13"/>
    <x v="13"/>
    <x v="0"/>
    <x v="0"/>
    <x v="120"/>
    <x v="128"/>
    <x v="1"/>
    <n v="52354.41"/>
    <n v="0.14171898909681299"/>
  </r>
  <r>
    <x v="3"/>
    <x v="3"/>
    <x v="14"/>
    <x v="14"/>
    <x v="0"/>
    <x v="0"/>
    <x v="121"/>
    <x v="4"/>
    <x v="0"/>
    <n v="14055.307000000001"/>
    <n v="0.56915854126738497"/>
  </r>
  <r>
    <x v="3"/>
    <x v="3"/>
    <x v="14"/>
    <x v="14"/>
    <x v="0"/>
    <x v="0"/>
    <x v="121"/>
    <x v="4"/>
    <x v="1"/>
    <n v="10639.582"/>
    <n v="0.43084145873261498"/>
  </r>
  <r>
    <x v="3"/>
    <x v="3"/>
    <x v="14"/>
    <x v="14"/>
    <x v="0"/>
    <x v="0"/>
    <x v="121"/>
    <x v="129"/>
    <x v="0"/>
    <n v="15199.200999999999"/>
    <n v="0.82564784985108797"/>
  </r>
  <r>
    <x v="3"/>
    <x v="3"/>
    <x v="14"/>
    <x v="14"/>
    <x v="0"/>
    <x v="0"/>
    <x v="121"/>
    <x v="129"/>
    <x v="1"/>
    <n v="3209.6170000000002"/>
    <n v="0.17435215014891201"/>
  </r>
  <r>
    <x v="3"/>
    <x v="3"/>
    <x v="14"/>
    <x v="14"/>
    <x v="0"/>
    <x v="0"/>
    <x v="121"/>
    <x v="130"/>
    <x v="1"/>
    <n v="52965.731"/>
    <n v="1"/>
  </r>
  <r>
    <x v="3"/>
    <x v="3"/>
    <x v="14"/>
    <x v="14"/>
    <x v="0"/>
    <x v="0"/>
    <x v="121"/>
    <x v="131"/>
    <x v="0"/>
    <n v="413731.81400000001"/>
    <n v="1"/>
  </r>
  <r>
    <x v="3"/>
    <x v="3"/>
    <x v="14"/>
    <x v="14"/>
    <x v="0"/>
    <x v="0"/>
    <x v="122"/>
    <x v="132"/>
    <x v="0"/>
    <n v="5662.009"/>
    <n v="1"/>
  </r>
  <r>
    <x v="3"/>
    <x v="3"/>
    <x v="14"/>
    <x v="14"/>
    <x v="0"/>
    <x v="0"/>
    <x v="123"/>
    <x v="123"/>
    <x v="0"/>
    <n v="3976.1219999999998"/>
    <n v="0.54663817526337399"/>
  </r>
  <r>
    <x v="3"/>
    <x v="3"/>
    <x v="14"/>
    <x v="14"/>
    <x v="0"/>
    <x v="0"/>
    <x v="123"/>
    <x v="123"/>
    <x v="1"/>
    <n v="3297.6509999999998"/>
    <n v="0.45336182473662601"/>
  </r>
  <r>
    <x v="3"/>
    <x v="3"/>
    <x v="14"/>
    <x v="14"/>
    <x v="0"/>
    <x v="0"/>
    <x v="124"/>
    <x v="123"/>
    <x v="0"/>
    <n v="1137.3109999999999"/>
    <n v="0.257281484214544"/>
  </r>
  <r>
    <x v="3"/>
    <x v="3"/>
    <x v="14"/>
    <x v="14"/>
    <x v="0"/>
    <x v="0"/>
    <x v="124"/>
    <x v="123"/>
    <x v="1"/>
    <n v="3283.1819999999998"/>
    <n v="0.742718515785457"/>
  </r>
  <r>
    <x v="3"/>
    <x v="3"/>
    <x v="14"/>
    <x v="14"/>
    <x v="0"/>
    <x v="0"/>
    <x v="125"/>
    <x v="4"/>
    <x v="0"/>
    <n v="635"/>
    <n v="1"/>
  </r>
  <r>
    <x v="3"/>
    <x v="3"/>
    <x v="14"/>
    <x v="14"/>
    <x v="0"/>
    <x v="0"/>
    <x v="125"/>
    <x v="123"/>
    <x v="0"/>
    <n v="13170.718999999999"/>
    <n v="0.66722762400548896"/>
  </r>
  <r>
    <x v="3"/>
    <x v="3"/>
    <x v="14"/>
    <x v="14"/>
    <x v="0"/>
    <x v="0"/>
    <x v="125"/>
    <x v="123"/>
    <x v="1"/>
    <n v="6568.75"/>
    <n v="0.33277237599451098"/>
  </r>
  <r>
    <x v="3"/>
    <x v="3"/>
    <x v="14"/>
    <x v="14"/>
    <x v="0"/>
    <x v="0"/>
    <x v="126"/>
    <x v="4"/>
    <x v="0"/>
    <n v="40045.25"/>
    <n v="1"/>
  </r>
  <r>
    <x v="3"/>
    <x v="3"/>
    <x v="14"/>
    <x v="14"/>
    <x v="0"/>
    <x v="0"/>
    <x v="126"/>
    <x v="133"/>
    <x v="1"/>
    <n v="24679.303"/>
    <n v="1"/>
  </r>
  <r>
    <x v="3"/>
    <x v="3"/>
    <x v="14"/>
    <x v="14"/>
    <x v="0"/>
    <x v="0"/>
    <x v="126"/>
    <x v="134"/>
    <x v="0"/>
    <n v="273615.64500000002"/>
    <n v="1"/>
  </r>
  <r>
    <x v="3"/>
    <x v="3"/>
    <x v="14"/>
    <x v="14"/>
    <x v="0"/>
    <x v="0"/>
    <x v="127"/>
    <x v="4"/>
    <x v="0"/>
    <n v="4176.8999999999996"/>
    <n v="1"/>
  </r>
  <r>
    <x v="3"/>
    <x v="3"/>
    <x v="14"/>
    <x v="14"/>
    <x v="0"/>
    <x v="0"/>
    <x v="127"/>
    <x v="135"/>
    <x v="0"/>
    <n v="22521.774000000001"/>
    <n v="1"/>
  </r>
  <r>
    <x v="3"/>
    <x v="3"/>
    <x v="14"/>
    <x v="14"/>
    <x v="0"/>
    <x v="0"/>
    <x v="128"/>
    <x v="136"/>
    <x v="0"/>
    <n v="140863.89600000001"/>
    <n v="0.66093084707027905"/>
  </r>
  <r>
    <x v="3"/>
    <x v="3"/>
    <x v="14"/>
    <x v="14"/>
    <x v="0"/>
    <x v="0"/>
    <x v="128"/>
    <x v="136"/>
    <x v="1"/>
    <n v="72265.657000000007"/>
    <n v="0.33906915292972101"/>
  </r>
  <r>
    <x v="3"/>
    <x v="3"/>
    <x v="14"/>
    <x v="14"/>
    <x v="0"/>
    <x v="0"/>
    <x v="129"/>
    <x v="4"/>
    <x v="0"/>
    <n v="15602.4"/>
    <n v="1"/>
  </r>
  <r>
    <x v="3"/>
    <x v="3"/>
    <x v="14"/>
    <x v="14"/>
    <x v="0"/>
    <x v="0"/>
    <x v="129"/>
    <x v="137"/>
    <x v="0"/>
    <n v="31284"/>
    <n v="1"/>
  </r>
  <r>
    <x v="3"/>
    <x v="3"/>
    <x v="15"/>
    <x v="15"/>
    <x v="0"/>
    <x v="0"/>
    <x v="130"/>
    <x v="138"/>
    <x v="0"/>
    <n v="80985"/>
    <n v="1"/>
  </r>
  <r>
    <x v="3"/>
    <x v="3"/>
    <x v="15"/>
    <x v="15"/>
    <x v="0"/>
    <x v="0"/>
    <x v="131"/>
    <x v="4"/>
    <x v="0"/>
    <n v="132560"/>
    <n v="1"/>
  </r>
  <r>
    <x v="3"/>
    <x v="3"/>
    <x v="15"/>
    <x v="15"/>
    <x v="0"/>
    <x v="0"/>
    <x v="131"/>
    <x v="139"/>
    <x v="0"/>
    <n v="1807998.9580000001"/>
    <n v="0.89175624187360802"/>
  </r>
  <r>
    <x v="3"/>
    <x v="3"/>
    <x v="15"/>
    <x v="15"/>
    <x v="0"/>
    <x v="0"/>
    <x v="131"/>
    <x v="139"/>
    <x v="1"/>
    <n v="219459.75"/>
    <n v="0.108243758126392"/>
  </r>
  <r>
    <x v="3"/>
    <x v="3"/>
    <x v="15"/>
    <x v="15"/>
    <x v="0"/>
    <x v="0"/>
    <x v="131"/>
    <x v="140"/>
    <x v="0"/>
    <n v="1697265.26"/>
    <n v="0.794891334472556"/>
  </r>
  <r>
    <x v="3"/>
    <x v="3"/>
    <x v="15"/>
    <x v="15"/>
    <x v="0"/>
    <x v="0"/>
    <x v="131"/>
    <x v="140"/>
    <x v="1"/>
    <n v="437951.45"/>
    <n v="0.205108665527444"/>
  </r>
  <r>
    <x v="3"/>
    <x v="3"/>
    <x v="15"/>
    <x v="15"/>
    <x v="0"/>
    <x v="0"/>
    <x v="131"/>
    <x v="141"/>
    <x v="0"/>
    <n v="2613884.27"/>
    <n v="1"/>
  </r>
  <r>
    <x v="3"/>
    <x v="3"/>
    <x v="15"/>
    <x v="15"/>
    <x v="0"/>
    <x v="0"/>
    <x v="131"/>
    <x v="142"/>
    <x v="0"/>
    <n v="3475950.94"/>
    <n v="0.83146488067147994"/>
  </r>
  <r>
    <x v="3"/>
    <x v="3"/>
    <x v="15"/>
    <x v="15"/>
    <x v="0"/>
    <x v="0"/>
    <x v="131"/>
    <x v="142"/>
    <x v="1"/>
    <n v="704563.5"/>
    <n v="0.16853511932852"/>
  </r>
  <r>
    <x v="3"/>
    <x v="3"/>
    <x v="15"/>
    <x v="15"/>
    <x v="0"/>
    <x v="0"/>
    <x v="132"/>
    <x v="143"/>
    <x v="0"/>
    <n v="3641.5"/>
    <n v="0.23281015247898201"/>
  </r>
  <r>
    <x v="3"/>
    <x v="3"/>
    <x v="15"/>
    <x v="15"/>
    <x v="0"/>
    <x v="0"/>
    <x v="132"/>
    <x v="143"/>
    <x v="1"/>
    <n v="12000"/>
    <n v="0.76718984752101804"/>
  </r>
  <r>
    <x v="3"/>
    <x v="3"/>
    <x v="16"/>
    <x v="16"/>
    <x v="0"/>
    <x v="0"/>
    <x v="133"/>
    <x v="1"/>
    <x v="0"/>
    <n v="2354.0529999999999"/>
    <n v="1"/>
  </r>
  <r>
    <x v="3"/>
    <x v="3"/>
    <x v="16"/>
    <x v="16"/>
    <x v="0"/>
    <x v="0"/>
    <x v="134"/>
    <x v="144"/>
    <x v="0"/>
    <n v="1420431.6429999999"/>
    <n v="0.89533069518754904"/>
  </r>
  <r>
    <x v="3"/>
    <x v="3"/>
    <x v="16"/>
    <x v="16"/>
    <x v="0"/>
    <x v="0"/>
    <x v="134"/>
    <x v="144"/>
    <x v="1"/>
    <n v="166056.62400000001"/>
    <n v="0.104669304812451"/>
  </r>
  <r>
    <x v="3"/>
    <x v="3"/>
    <x v="16"/>
    <x v="16"/>
    <x v="0"/>
    <x v="0"/>
    <x v="135"/>
    <x v="145"/>
    <x v="1"/>
    <n v="1560"/>
    <n v="1"/>
  </r>
  <r>
    <x v="3"/>
    <x v="3"/>
    <x v="16"/>
    <x v="16"/>
    <x v="0"/>
    <x v="0"/>
    <x v="136"/>
    <x v="146"/>
    <x v="0"/>
    <n v="630785.68799999997"/>
    <n v="0.83367416727786303"/>
  </r>
  <r>
    <x v="3"/>
    <x v="3"/>
    <x v="16"/>
    <x v="16"/>
    <x v="0"/>
    <x v="0"/>
    <x v="136"/>
    <x v="146"/>
    <x v="1"/>
    <n v="125847.674"/>
    <n v="0.166325832722137"/>
  </r>
  <r>
    <x v="3"/>
    <x v="3"/>
    <x v="17"/>
    <x v="17"/>
    <x v="0"/>
    <x v="0"/>
    <x v="137"/>
    <x v="4"/>
    <x v="0"/>
    <n v="33123.839999999997"/>
    <n v="1"/>
  </r>
  <r>
    <x v="3"/>
    <x v="3"/>
    <x v="17"/>
    <x v="17"/>
    <x v="0"/>
    <x v="0"/>
    <x v="137"/>
    <x v="123"/>
    <x v="0"/>
    <n v="9473515.8010000009"/>
    <n v="0.91777278508493199"/>
  </r>
  <r>
    <x v="3"/>
    <x v="3"/>
    <x v="17"/>
    <x v="17"/>
    <x v="0"/>
    <x v="0"/>
    <x v="137"/>
    <x v="123"/>
    <x v="1"/>
    <n v="848773.06499999994"/>
    <n v="8.2227214915068403E-2"/>
  </r>
  <r>
    <x v="3"/>
    <x v="3"/>
    <x v="17"/>
    <x v="17"/>
    <x v="0"/>
    <x v="0"/>
    <x v="138"/>
    <x v="4"/>
    <x v="0"/>
    <n v="10137.69"/>
    <n v="1"/>
  </r>
  <r>
    <x v="3"/>
    <x v="3"/>
    <x v="17"/>
    <x v="17"/>
    <x v="0"/>
    <x v="0"/>
    <x v="138"/>
    <x v="123"/>
    <x v="0"/>
    <n v="375465.516"/>
    <n v="0.79517222972882495"/>
  </r>
  <r>
    <x v="3"/>
    <x v="3"/>
    <x v="17"/>
    <x v="17"/>
    <x v="0"/>
    <x v="0"/>
    <x v="138"/>
    <x v="123"/>
    <x v="1"/>
    <n v="96715.857999999993"/>
    <n v="0.20482777027117599"/>
  </r>
  <r>
    <x v="3"/>
    <x v="3"/>
    <x v="17"/>
    <x v="17"/>
    <x v="0"/>
    <x v="0"/>
    <x v="139"/>
    <x v="4"/>
    <x v="0"/>
    <n v="48400.883999999998"/>
    <n v="1"/>
  </r>
  <r>
    <x v="3"/>
    <x v="3"/>
    <x v="17"/>
    <x v="17"/>
    <x v="0"/>
    <x v="0"/>
    <x v="139"/>
    <x v="147"/>
    <x v="0"/>
    <n v="2045789.21"/>
    <n v="0.91504328816969405"/>
  </r>
  <r>
    <x v="3"/>
    <x v="3"/>
    <x v="17"/>
    <x v="17"/>
    <x v="0"/>
    <x v="0"/>
    <x v="139"/>
    <x v="147"/>
    <x v="1"/>
    <n v="189940.22099999999"/>
    <n v="8.4956711830305606E-2"/>
  </r>
  <r>
    <x v="3"/>
    <x v="3"/>
    <x v="17"/>
    <x v="17"/>
    <x v="0"/>
    <x v="0"/>
    <x v="140"/>
    <x v="148"/>
    <x v="0"/>
    <n v="123608.361"/>
    <n v="0.73094240072673"/>
  </r>
  <r>
    <x v="3"/>
    <x v="3"/>
    <x v="17"/>
    <x v="17"/>
    <x v="0"/>
    <x v="0"/>
    <x v="140"/>
    <x v="148"/>
    <x v="1"/>
    <n v="45499.849000000002"/>
    <n v="0.26905759927327"/>
  </r>
  <r>
    <x v="3"/>
    <x v="3"/>
    <x v="17"/>
    <x v="17"/>
    <x v="0"/>
    <x v="0"/>
    <x v="141"/>
    <x v="4"/>
    <x v="0"/>
    <n v="52682.9"/>
    <n v="1"/>
  </r>
  <r>
    <x v="3"/>
    <x v="3"/>
    <x v="17"/>
    <x v="17"/>
    <x v="0"/>
    <x v="0"/>
    <x v="141"/>
    <x v="149"/>
    <x v="0"/>
    <n v="3600131.4939999999"/>
    <n v="0.90548197255717"/>
  </r>
  <r>
    <x v="3"/>
    <x v="3"/>
    <x v="17"/>
    <x v="17"/>
    <x v="0"/>
    <x v="0"/>
    <x v="141"/>
    <x v="149"/>
    <x v="1"/>
    <n v="375796.91"/>
    <n v="9.4518027442830194E-2"/>
  </r>
  <r>
    <x v="3"/>
    <x v="3"/>
    <x v="17"/>
    <x v="17"/>
    <x v="0"/>
    <x v="0"/>
    <x v="142"/>
    <x v="150"/>
    <x v="0"/>
    <n v="61948.77"/>
    <n v="0.75631055716960605"/>
  </r>
  <r>
    <x v="3"/>
    <x v="3"/>
    <x v="17"/>
    <x v="17"/>
    <x v="0"/>
    <x v="0"/>
    <x v="142"/>
    <x v="150"/>
    <x v="1"/>
    <n v="19960.400000000001"/>
    <n v="0.24368944283039401"/>
  </r>
  <r>
    <x v="3"/>
    <x v="3"/>
    <x v="17"/>
    <x v="17"/>
    <x v="0"/>
    <x v="0"/>
    <x v="143"/>
    <x v="151"/>
    <x v="0"/>
    <n v="96288.744999999995"/>
    <n v="0.939872372277474"/>
  </r>
  <r>
    <x v="3"/>
    <x v="3"/>
    <x v="17"/>
    <x v="17"/>
    <x v="0"/>
    <x v="0"/>
    <x v="143"/>
    <x v="151"/>
    <x v="1"/>
    <n v="6160"/>
    <n v="6.0127627722526E-2"/>
  </r>
  <r>
    <x v="3"/>
    <x v="3"/>
    <x v="17"/>
    <x v="17"/>
    <x v="0"/>
    <x v="0"/>
    <x v="144"/>
    <x v="152"/>
    <x v="0"/>
    <n v="1027568.97"/>
    <n v="0.82502193507801402"/>
  </r>
  <r>
    <x v="3"/>
    <x v="3"/>
    <x v="17"/>
    <x v="17"/>
    <x v="0"/>
    <x v="0"/>
    <x v="144"/>
    <x v="152"/>
    <x v="1"/>
    <n v="217936.06"/>
    <n v="0.174978064921986"/>
  </r>
  <r>
    <x v="3"/>
    <x v="3"/>
    <x v="17"/>
    <x v="17"/>
    <x v="0"/>
    <x v="0"/>
    <x v="145"/>
    <x v="153"/>
    <x v="0"/>
    <n v="3600"/>
    <n v="1"/>
  </r>
  <r>
    <x v="3"/>
    <x v="3"/>
    <x v="18"/>
    <x v="18"/>
    <x v="0"/>
    <x v="0"/>
    <x v="146"/>
    <x v="4"/>
    <x v="0"/>
    <n v="22307.94"/>
    <n v="1"/>
  </r>
  <r>
    <x v="3"/>
    <x v="3"/>
    <x v="18"/>
    <x v="18"/>
    <x v="0"/>
    <x v="0"/>
    <x v="146"/>
    <x v="154"/>
    <x v="0"/>
    <n v="91282.736000000004"/>
    <n v="1"/>
  </r>
  <r>
    <x v="3"/>
    <x v="3"/>
    <x v="18"/>
    <x v="18"/>
    <x v="0"/>
    <x v="0"/>
    <x v="147"/>
    <x v="155"/>
    <x v="0"/>
    <n v="6580.4639999999999"/>
    <n v="0.53479728507927304"/>
  </r>
  <r>
    <x v="3"/>
    <x v="3"/>
    <x v="18"/>
    <x v="18"/>
    <x v="0"/>
    <x v="0"/>
    <x v="147"/>
    <x v="155"/>
    <x v="1"/>
    <n v="5724.1310000000003"/>
    <n v="0.46520271492072701"/>
  </r>
  <r>
    <x v="3"/>
    <x v="3"/>
    <x v="18"/>
    <x v="18"/>
    <x v="0"/>
    <x v="0"/>
    <x v="148"/>
    <x v="156"/>
    <x v="0"/>
    <n v="39608.714"/>
    <n v="0.64621768062317597"/>
  </r>
  <r>
    <x v="3"/>
    <x v="3"/>
    <x v="18"/>
    <x v="18"/>
    <x v="0"/>
    <x v="0"/>
    <x v="148"/>
    <x v="156"/>
    <x v="1"/>
    <n v="21684.431"/>
    <n v="0.35378231937682397"/>
  </r>
  <r>
    <x v="3"/>
    <x v="3"/>
    <x v="18"/>
    <x v="18"/>
    <x v="0"/>
    <x v="0"/>
    <x v="149"/>
    <x v="123"/>
    <x v="0"/>
    <n v="2444.4050000000002"/>
    <n v="0.555293049150967"/>
  </r>
  <r>
    <x v="3"/>
    <x v="3"/>
    <x v="18"/>
    <x v="18"/>
    <x v="0"/>
    <x v="0"/>
    <x v="149"/>
    <x v="123"/>
    <x v="1"/>
    <n v="1957.604"/>
    <n v="0.444706950849033"/>
  </r>
  <r>
    <x v="3"/>
    <x v="3"/>
    <x v="18"/>
    <x v="18"/>
    <x v="0"/>
    <x v="0"/>
    <x v="150"/>
    <x v="157"/>
    <x v="0"/>
    <n v="15179.665999999999"/>
    <n v="0.82742748062684202"/>
  </r>
  <r>
    <x v="3"/>
    <x v="3"/>
    <x v="18"/>
    <x v="18"/>
    <x v="0"/>
    <x v="0"/>
    <x v="150"/>
    <x v="157"/>
    <x v="1"/>
    <n v="3165.9490000000001"/>
    <n v="0.17257251937315801"/>
  </r>
  <r>
    <x v="3"/>
    <x v="3"/>
    <x v="18"/>
    <x v="18"/>
    <x v="0"/>
    <x v="0"/>
    <x v="151"/>
    <x v="158"/>
    <x v="0"/>
    <n v="190076.91"/>
    <n v="0.73722249083324498"/>
  </r>
  <r>
    <x v="3"/>
    <x v="3"/>
    <x v="18"/>
    <x v="18"/>
    <x v="0"/>
    <x v="0"/>
    <x v="151"/>
    <x v="158"/>
    <x v="1"/>
    <n v="67751.509999999995"/>
    <n v="0.26277750916675502"/>
  </r>
  <r>
    <x v="3"/>
    <x v="3"/>
    <x v="18"/>
    <x v="18"/>
    <x v="0"/>
    <x v="0"/>
    <x v="152"/>
    <x v="4"/>
    <x v="0"/>
    <n v="35866"/>
    <n v="1"/>
  </r>
  <r>
    <x v="3"/>
    <x v="3"/>
    <x v="18"/>
    <x v="18"/>
    <x v="0"/>
    <x v="0"/>
    <x v="152"/>
    <x v="159"/>
    <x v="0"/>
    <n v="349922.99699999997"/>
    <n v="0.84032527225704101"/>
  </r>
  <r>
    <x v="3"/>
    <x v="3"/>
    <x v="18"/>
    <x v="18"/>
    <x v="0"/>
    <x v="0"/>
    <x v="152"/>
    <x v="159"/>
    <x v="1"/>
    <n v="66490.751999999993"/>
    <n v="0.15967472774295899"/>
  </r>
  <r>
    <x v="3"/>
    <x v="3"/>
    <x v="18"/>
    <x v="18"/>
    <x v="0"/>
    <x v="0"/>
    <x v="153"/>
    <x v="160"/>
    <x v="0"/>
    <n v="3868.9540000000002"/>
    <n v="1"/>
  </r>
  <r>
    <x v="3"/>
    <x v="3"/>
    <x v="18"/>
    <x v="18"/>
    <x v="0"/>
    <x v="0"/>
    <x v="154"/>
    <x v="161"/>
    <x v="0"/>
    <n v="14069.236000000001"/>
    <n v="0.78073769457003805"/>
  </r>
  <r>
    <x v="3"/>
    <x v="3"/>
    <x v="18"/>
    <x v="18"/>
    <x v="0"/>
    <x v="0"/>
    <x v="154"/>
    <x v="161"/>
    <x v="1"/>
    <n v="3951.203"/>
    <n v="0.219262305429962"/>
  </r>
  <r>
    <x v="3"/>
    <x v="3"/>
    <x v="18"/>
    <x v="18"/>
    <x v="0"/>
    <x v="0"/>
    <x v="155"/>
    <x v="123"/>
    <x v="0"/>
    <n v="48898.542000000001"/>
    <n v="0.69658434142824599"/>
  </r>
  <r>
    <x v="3"/>
    <x v="3"/>
    <x v="18"/>
    <x v="18"/>
    <x v="0"/>
    <x v="0"/>
    <x v="155"/>
    <x v="123"/>
    <x v="1"/>
    <n v="21299.047999999999"/>
    <n v="0.30341565857175401"/>
  </r>
  <r>
    <x v="3"/>
    <x v="3"/>
    <x v="18"/>
    <x v="18"/>
    <x v="0"/>
    <x v="0"/>
    <x v="156"/>
    <x v="162"/>
    <x v="0"/>
    <n v="86415.028999999995"/>
    <n v="0.79554322317954895"/>
  </r>
  <r>
    <x v="3"/>
    <x v="3"/>
    <x v="18"/>
    <x v="18"/>
    <x v="0"/>
    <x v="0"/>
    <x v="156"/>
    <x v="162"/>
    <x v="1"/>
    <n v="22208.898000000001"/>
    <n v="0.20445677682045099"/>
  </r>
  <r>
    <x v="3"/>
    <x v="3"/>
    <x v="18"/>
    <x v="18"/>
    <x v="0"/>
    <x v="0"/>
    <x v="157"/>
    <x v="163"/>
    <x v="0"/>
    <n v="138000.5"/>
    <n v="0.90977443609022601"/>
  </r>
  <r>
    <x v="3"/>
    <x v="3"/>
    <x v="18"/>
    <x v="18"/>
    <x v="0"/>
    <x v="0"/>
    <x v="157"/>
    <x v="163"/>
    <x v="1"/>
    <n v="13686"/>
    <n v="9.0225563909774403E-2"/>
  </r>
  <r>
    <x v="3"/>
    <x v="3"/>
    <x v="18"/>
    <x v="18"/>
    <x v="0"/>
    <x v="0"/>
    <x v="157"/>
    <x v="164"/>
    <x v="0"/>
    <n v="954147.83700000006"/>
    <n v="0.90493084119484102"/>
  </r>
  <r>
    <x v="3"/>
    <x v="3"/>
    <x v="18"/>
    <x v="18"/>
    <x v="0"/>
    <x v="0"/>
    <x v="157"/>
    <x v="164"/>
    <x v="1"/>
    <n v="100239.74"/>
    <n v="9.5069158805159204E-2"/>
  </r>
  <r>
    <x v="3"/>
    <x v="3"/>
    <x v="18"/>
    <x v="18"/>
    <x v="0"/>
    <x v="0"/>
    <x v="158"/>
    <x v="165"/>
    <x v="0"/>
    <n v="52509.061000000002"/>
    <n v="0.97286436195899995"/>
  </r>
  <r>
    <x v="3"/>
    <x v="3"/>
    <x v="18"/>
    <x v="18"/>
    <x v="0"/>
    <x v="0"/>
    <x v="158"/>
    <x v="165"/>
    <x v="1"/>
    <n v="1464.61"/>
    <n v="2.71356380409997E-2"/>
  </r>
  <r>
    <x v="3"/>
    <x v="3"/>
    <x v="18"/>
    <x v="18"/>
    <x v="0"/>
    <x v="0"/>
    <x v="159"/>
    <x v="165"/>
    <x v="0"/>
    <n v="12964.334000000001"/>
    <n v="1"/>
  </r>
  <r>
    <x v="3"/>
    <x v="3"/>
    <x v="18"/>
    <x v="18"/>
    <x v="0"/>
    <x v="0"/>
    <x v="160"/>
    <x v="166"/>
    <x v="0"/>
    <n v="286564.85100000002"/>
    <n v="0.82377372270988503"/>
  </r>
  <r>
    <x v="3"/>
    <x v="3"/>
    <x v="18"/>
    <x v="18"/>
    <x v="0"/>
    <x v="0"/>
    <x v="160"/>
    <x v="166"/>
    <x v="1"/>
    <n v="61303.553999999996"/>
    <n v="0.176226277290115"/>
  </r>
  <r>
    <x v="3"/>
    <x v="3"/>
    <x v="18"/>
    <x v="18"/>
    <x v="0"/>
    <x v="0"/>
    <x v="161"/>
    <x v="167"/>
    <x v="0"/>
    <n v="2672980.7379999999"/>
    <n v="0.81132171202955305"/>
  </r>
  <r>
    <x v="3"/>
    <x v="3"/>
    <x v="18"/>
    <x v="18"/>
    <x v="0"/>
    <x v="0"/>
    <x v="161"/>
    <x v="167"/>
    <x v="1"/>
    <n v="621619.54"/>
    <n v="0.188678287970447"/>
  </r>
  <r>
    <x v="3"/>
    <x v="3"/>
    <x v="18"/>
    <x v="18"/>
    <x v="0"/>
    <x v="0"/>
    <x v="162"/>
    <x v="168"/>
    <x v="0"/>
    <n v="39486.120000000003"/>
    <n v="0.96996331021634596"/>
  </r>
  <r>
    <x v="3"/>
    <x v="3"/>
    <x v="18"/>
    <x v="18"/>
    <x v="0"/>
    <x v="0"/>
    <x v="162"/>
    <x v="168"/>
    <x v="1"/>
    <n v="1222.76"/>
    <n v="3.0036689783654098E-2"/>
  </r>
  <r>
    <x v="3"/>
    <x v="3"/>
    <x v="18"/>
    <x v="18"/>
    <x v="0"/>
    <x v="0"/>
    <x v="162"/>
    <x v="169"/>
    <x v="0"/>
    <n v="55999"/>
    <n v="0.68327702094684095"/>
  </r>
  <r>
    <x v="3"/>
    <x v="3"/>
    <x v="18"/>
    <x v="18"/>
    <x v="0"/>
    <x v="0"/>
    <x v="162"/>
    <x v="169"/>
    <x v="1"/>
    <n v="25957.51"/>
    <n v="0.31672297905315899"/>
  </r>
  <r>
    <x v="3"/>
    <x v="3"/>
    <x v="18"/>
    <x v="18"/>
    <x v="0"/>
    <x v="0"/>
    <x v="163"/>
    <x v="170"/>
    <x v="1"/>
    <n v="1222.76"/>
    <n v="1"/>
  </r>
  <r>
    <x v="3"/>
    <x v="3"/>
    <x v="18"/>
    <x v="18"/>
    <x v="0"/>
    <x v="0"/>
    <x v="164"/>
    <x v="171"/>
    <x v="1"/>
    <n v="1842.08"/>
    <n v="1"/>
  </r>
  <r>
    <x v="3"/>
    <x v="3"/>
    <x v="18"/>
    <x v="18"/>
    <x v="0"/>
    <x v="0"/>
    <x v="165"/>
    <x v="172"/>
    <x v="0"/>
    <n v="616.92200000000003"/>
    <n v="1"/>
  </r>
  <r>
    <x v="3"/>
    <x v="3"/>
    <x v="18"/>
    <x v="18"/>
    <x v="0"/>
    <x v="0"/>
    <x v="166"/>
    <x v="173"/>
    <x v="0"/>
    <n v="58784"/>
    <n v="1"/>
  </r>
  <r>
    <x v="3"/>
    <x v="3"/>
    <x v="18"/>
    <x v="18"/>
    <x v="0"/>
    <x v="0"/>
    <x v="166"/>
    <x v="174"/>
    <x v="0"/>
    <n v="1034447.33"/>
    <n v="0.91047778550811398"/>
  </r>
  <r>
    <x v="3"/>
    <x v="3"/>
    <x v="18"/>
    <x v="18"/>
    <x v="0"/>
    <x v="0"/>
    <x v="166"/>
    <x v="174"/>
    <x v="1"/>
    <n v="101711.45"/>
    <n v="8.9522214491886395E-2"/>
  </r>
  <r>
    <x v="3"/>
    <x v="3"/>
    <x v="18"/>
    <x v="18"/>
    <x v="0"/>
    <x v="0"/>
    <x v="167"/>
    <x v="175"/>
    <x v="0"/>
    <n v="57202.197999999997"/>
    <n v="0.68479384391116804"/>
  </r>
  <r>
    <x v="3"/>
    <x v="3"/>
    <x v="18"/>
    <x v="18"/>
    <x v="0"/>
    <x v="0"/>
    <x v="167"/>
    <x v="175"/>
    <x v="1"/>
    <n v="26329.8"/>
    <n v="0.31520615608883201"/>
  </r>
  <r>
    <x v="3"/>
    <x v="3"/>
    <x v="18"/>
    <x v="18"/>
    <x v="0"/>
    <x v="0"/>
    <x v="167"/>
    <x v="176"/>
    <x v="0"/>
    <n v="113316.833"/>
    <n v="0.95232845983636205"/>
  </r>
  <r>
    <x v="3"/>
    <x v="3"/>
    <x v="18"/>
    <x v="18"/>
    <x v="0"/>
    <x v="0"/>
    <x v="167"/>
    <x v="176"/>
    <x v="1"/>
    <n v="5672.4"/>
    <n v="4.7671540163638199E-2"/>
  </r>
  <r>
    <x v="3"/>
    <x v="3"/>
    <x v="18"/>
    <x v="18"/>
    <x v="0"/>
    <x v="0"/>
    <x v="168"/>
    <x v="177"/>
    <x v="0"/>
    <n v="2146.5500000000002"/>
    <n v="1"/>
  </r>
  <r>
    <x v="3"/>
    <x v="3"/>
    <x v="18"/>
    <x v="18"/>
    <x v="0"/>
    <x v="0"/>
    <x v="168"/>
    <x v="178"/>
    <x v="0"/>
    <n v="3861.116"/>
    <n v="1"/>
  </r>
  <r>
    <x v="3"/>
    <x v="3"/>
    <x v="18"/>
    <x v="18"/>
    <x v="0"/>
    <x v="0"/>
    <x v="169"/>
    <x v="179"/>
    <x v="0"/>
    <n v="22392.799999999999"/>
    <n v="1"/>
  </r>
  <r>
    <x v="3"/>
    <x v="3"/>
    <x v="18"/>
    <x v="18"/>
    <x v="0"/>
    <x v="0"/>
    <x v="170"/>
    <x v="180"/>
    <x v="0"/>
    <n v="543.70000000000005"/>
    <n v="1"/>
  </r>
  <r>
    <x v="3"/>
    <x v="3"/>
    <x v="18"/>
    <x v="18"/>
    <x v="0"/>
    <x v="0"/>
    <x v="171"/>
    <x v="178"/>
    <x v="0"/>
    <n v="6988.8"/>
    <n v="0.71054718477398904"/>
  </r>
  <r>
    <x v="3"/>
    <x v="3"/>
    <x v="18"/>
    <x v="18"/>
    <x v="0"/>
    <x v="0"/>
    <x v="171"/>
    <x v="178"/>
    <x v="1"/>
    <n v="2847"/>
    <n v="0.28945281522601102"/>
  </r>
  <r>
    <x v="3"/>
    <x v="3"/>
    <x v="18"/>
    <x v="18"/>
    <x v="0"/>
    <x v="0"/>
    <x v="172"/>
    <x v="181"/>
    <x v="0"/>
    <n v="9945.3240000000005"/>
    <n v="1"/>
  </r>
  <r>
    <x v="3"/>
    <x v="3"/>
    <x v="18"/>
    <x v="18"/>
    <x v="0"/>
    <x v="0"/>
    <x v="172"/>
    <x v="182"/>
    <x v="0"/>
    <n v="13694.44"/>
    <n v="1"/>
  </r>
  <r>
    <x v="3"/>
    <x v="3"/>
    <x v="18"/>
    <x v="18"/>
    <x v="0"/>
    <x v="0"/>
    <x v="172"/>
    <x v="183"/>
    <x v="0"/>
    <n v="11098.374"/>
    <n v="1"/>
  </r>
  <r>
    <x v="3"/>
    <x v="3"/>
    <x v="18"/>
    <x v="18"/>
    <x v="0"/>
    <x v="0"/>
    <x v="173"/>
    <x v="184"/>
    <x v="0"/>
    <n v="21675.4"/>
    <n v="1"/>
  </r>
  <r>
    <x v="3"/>
    <x v="3"/>
    <x v="18"/>
    <x v="18"/>
    <x v="0"/>
    <x v="0"/>
    <x v="173"/>
    <x v="185"/>
    <x v="0"/>
    <n v="4797"/>
    <n v="1"/>
  </r>
  <r>
    <x v="3"/>
    <x v="3"/>
    <x v="18"/>
    <x v="18"/>
    <x v="0"/>
    <x v="0"/>
    <x v="174"/>
    <x v="186"/>
    <x v="0"/>
    <n v="270117.94"/>
    <n v="0.71407626028865101"/>
  </r>
  <r>
    <x v="3"/>
    <x v="3"/>
    <x v="18"/>
    <x v="18"/>
    <x v="0"/>
    <x v="0"/>
    <x v="174"/>
    <x v="186"/>
    <x v="1"/>
    <n v="108158.1"/>
    <n v="0.28592373971134899"/>
  </r>
  <r>
    <x v="3"/>
    <x v="3"/>
    <x v="18"/>
    <x v="18"/>
    <x v="0"/>
    <x v="0"/>
    <x v="174"/>
    <x v="187"/>
    <x v="0"/>
    <n v="77457.656000000003"/>
    <n v="0.88941131934509299"/>
  </r>
  <r>
    <x v="3"/>
    <x v="3"/>
    <x v="18"/>
    <x v="18"/>
    <x v="0"/>
    <x v="0"/>
    <x v="174"/>
    <x v="187"/>
    <x v="1"/>
    <n v="9631.0220000000008"/>
    <n v="0.110588680654907"/>
  </r>
  <r>
    <x v="3"/>
    <x v="3"/>
    <x v="18"/>
    <x v="18"/>
    <x v="0"/>
    <x v="0"/>
    <x v="175"/>
    <x v="188"/>
    <x v="0"/>
    <n v="10538.183000000001"/>
    <n v="0.52741330437765499"/>
  </r>
  <r>
    <x v="3"/>
    <x v="3"/>
    <x v="18"/>
    <x v="18"/>
    <x v="0"/>
    <x v="0"/>
    <x v="175"/>
    <x v="188"/>
    <x v="1"/>
    <n v="9442.6990000000005"/>
    <n v="0.47258669562234501"/>
  </r>
  <r>
    <x v="3"/>
    <x v="3"/>
    <x v="18"/>
    <x v="18"/>
    <x v="0"/>
    <x v="0"/>
    <x v="175"/>
    <x v="189"/>
    <x v="0"/>
    <n v="32717.536"/>
    <n v="1"/>
  </r>
  <r>
    <x v="3"/>
    <x v="3"/>
    <x v="18"/>
    <x v="18"/>
    <x v="0"/>
    <x v="0"/>
    <x v="176"/>
    <x v="186"/>
    <x v="0"/>
    <n v="100869.825"/>
    <n v="0.71187041782024696"/>
  </r>
  <r>
    <x v="3"/>
    <x v="3"/>
    <x v="18"/>
    <x v="18"/>
    <x v="0"/>
    <x v="0"/>
    <x v="176"/>
    <x v="186"/>
    <x v="1"/>
    <n v="40827.065999999999"/>
    <n v="0.28812958217975299"/>
  </r>
  <r>
    <x v="3"/>
    <x v="3"/>
    <x v="18"/>
    <x v="18"/>
    <x v="0"/>
    <x v="0"/>
    <x v="177"/>
    <x v="190"/>
    <x v="0"/>
    <n v="1417.2909999999999"/>
    <n v="8.2649110631490899E-2"/>
  </r>
  <r>
    <x v="3"/>
    <x v="3"/>
    <x v="18"/>
    <x v="18"/>
    <x v="0"/>
    <x v="0"/>
    <x v="177"/>
    <x v="190"/>
    <x v="1"/>
    <n v="15731"/>
    <n v="0.91735088936850895"/>
  </r>
  <r>
    <x v="3"/>
    <x v="3"/>
    <x v="18"/>
    <x v="18"/>
    <x v="0"/>
    <x v="0"/>
    <x v="177"/>
    <x v="191"/>
    <x v="0"/>
    <n v="2910.95"/>
    <n v="0.47316363518148302"/>
  </r>
  <r>
    <x v="3"/>
    <x v="3"/>
    <x v="18"/>
    <x v="18"/>
    <x v="0"/>
    <x v="0"/>
    <x v="177"/>
    <x v="191"/>
    <x v="1"/>
    <n v="3241.15"/>
    <n v="0.52683636481851703"/>
  </r>
  <r>
    <x v="3"/>
    <x v="3"/>
    <x v="18"/>
    <x v="18"/>
    <x v="0"/>
    <x v="0"/>
    <x v="177"/>
    <x v="192"/>
    <x v="0"/>
    <n v="78119.679999999993"/>
    <n v="1"/>
  </r>
  <r>
    <x v="3"/>
    <x v="3"/>
    <x v="18"/>
    <x v="18"/>
    <x v="0"/>
    <x v="0"/>
    <x v="178"/>
    <x v="193"/>
    <x v="0"/>
    <n v="48818.610999999997"/>
    <n v="1"/>
  </r>
  <r>
    <x v="3"/>
    <x v="3"/>
    <x v="18"/>
    <x v="18"/>
    <x v="0"/>
    <x v="0"/>
    <x v="178"/>
    <x v="194"/>
    <x v="0"/>
    <n v="11378"/>
    <n v="1"/>
  </r>
  <r>
    <x v="3"/>
    <x v="3"/>
    <x v="18"/>
    <x v="18"/>
    <x v="0"/>
    <x v="0"/>
    <x v="178"/>
    <x v="195"/>
    <x v="0"/>
    <n v="2278.27"/>
    <n v="1"/>
  </r>
  <r>
    <x v="3"/>
    <x v="3"/>
    <x v="18"/>
    <x v="18"/>
    <x v="0"/>
    <x v="0"/>
    <x v="178"/>
    <x v="196"/>
    <x v="0"/>
    <n v="42533.49"/>
    <n v="0.94554538942391697"/>
  </r>
  <r>
    <x v="3"/>
    <x v="3"/>
    <x v="18"/>
    <x v="18"/>
    <x v="0"/>
    <x v="0"/>
    <x v="178"/>
    <x v="196"/>
    <x v="1"/>
    <n v="2449.5329999999999"/>
    <n v="5.44546105760833E-2"/>
  </r>
  <r>
    <x v="3"/>
    <x v="3"/>
    <x v="18"/>
    <x v="18"/>
    <x v="0"/>
    <x v="0"/>
    <x v="178"/>
    <x v="197"/>
    <x v="0"/>
    <n v="130663.84600000001"/>
    <n v="0.80207214820089101"/>
  </r>
  <r>
    <x v="3"/>
    <x v="3"/>
    <x v="18"/>
    <x v="18"/>
    <x v="0"/>
    <x v="0"/>
    <x v="178"/>
    <x v="197"/>
    <x v="1"/>
    <n v="32244"/>
    <n v="0.19792785179910899"/>
  </r>
  <r>
    <x v="3"/>
    <x v="3"/>
    <x v="18"/>
    <x v="18"/>
    <x v="0"/>
    <x v="0"/>
    <x v="178"/>
    <x v="198"/>
    <x v="0"/>
    <n v="2617.83"/>
    <n v="1"/>
  </r>
  <r>
    <x v="3"/>
    <x v="3"/>
    <x v="18"/>
    <x v="18"/>
    <x v="0"/>
    <x v="0"/>
    <x v="179"/>
    <x v="199"/>
    <x v="0"/>
    <n v="39622.110999999997"/>
    <n v="0.80684661048296902"/>
  </r>
  <r>
    <x v="3"/>
    <x v="3"/>
    <x v="18"/>
    <x v="18"/>
    <x v="0"/>
    <x v="0"/>
    <x v="179"/>
    <x v="199"/>
    <x v="1"/>
    <n v="9485.2540000000008"/>
    <n v="0.19315338951703101"/>
  </r>
  <r>
    <x v="3"/>
    <x v="3"/>
    <x v="18"/>
    <x v="18"/>
    <x v="0"/>
    <x v="0"/>
    <x v="179"/>
    <x v="200"/>
    <x v="0"/>
    <n v="56748.279000000002"/>
    <n v="0.79443753943347095"/>
  </r>
  <r>
    <x v="3"/>
    <x v="3"/>
    <x v="18"/>
    <x v="18"/>
    <x v="0"/>
    <x v="0"/>
    <x v="179"/>
    <x v="200"/>
    <x v="1"/>
    <n v="14683.742"/>
    <n v="0.20556246056652899"/>
  </r>
  <r>
    <x v="3"/>
    <x v="3"/>
    <x v="18"/>
    <x v="18"/>
    <x v="0"/>
    <x v="0"/>
    <x v="179"/>
    <x v="201"/>
    <x v="0"/>
    <n v="239848.52"/>
    <n v="0.79405178871821702"/>
  </r>
  <r>
    <x v="3"/>
    <x v="3"/>
    <x v="18"/>
    <x v="18"/>
    <x v="0"/>
    <x v="0"/>
    <x v="179"/>
    <x v="201"/>
    <x v="1"/>
    <n v="62208"/>
    <n v="0.20594821128178301"/>
  </r>
  <r>
    <x v="3"/>
    <x v="3"/>
    <x v="18"/>
    <x v="18"/>
    <x v="0"/>
    <x v="0"/>
    <x v="179"/>
    <x v="202"/>
    <x v="0"/>
    <n v="8657.7440000000006"/>
    <n v="0.90212836901454796"/>
  </r>
  <r>
    <x v="3"/>
    <x v="3"/>
    <x v="18"/>
    <x v="18"/>
    <x v="0"/>
    <x v="0"/>
    <x v="179"/>
    <x v="202"/>
    <x v="1"/>
    <n v="939.27599999999995"/>
    <n v="9.7871630985451694E-2"/>
  </r>
  <r>
    <x v="3"/>
    <x v="3"/>
    <x v="19"/>
    <x v="19"/>
    <x v="0"/>
    <x v="0"/>
    <x v="180"/>
    <x v="203"/>
    <x v="0"/>
    <n v="16541050.036"/>
    <n v="0.86436389670464997"/>
  </r>
  <r>
    <x v="3"/>
    <x v="3"/>
    <x v="19"/>
    <x v="19"/>
    <x v="0"/>
    <x v="0"/>
    <x v="180"/>
    <x v="203"/>
    <x v="1"/>
    <n v="2595623.88"/>
    <n v="0.13563610329535"/>
  </r>
  <r>
    <x v="3"/>
    <x v="3"/>
    <x v="19"/>
    <x v="19"/>
    <x v="0"/>
    <x v="0"/>
    <x v="181"/>
    <x v="203"/>
    <x v="0"/>
    <n v="818455.201"/>
    <n v="0.82506229823413402"/>
  </r>
  <r>
    <x v="3"/>
    <x v="3"/>
    <x v="19"/>
    <x v="19"/>
    <x v="0"/>
    <x v="0"/>
    <x v="181"/>
    <x v="203"/>
    <x v="1"/>
    <n v="173536.80100000001"/>
    <n v="0.17493770176586601"/>
  </r>
  <r>
    <x v="3"/>
    <x v="3"/>
    <x v="19"/>
    <x v="19"/>
    <x v="0"/>
    <x v="0"/>
    <x v="181"/>
    <x v="204"/>
    <x v="0"/>
    <n v="74703.600000000006"/>
    <n v="0.98348207574440305"/>
  </r>
  <r>
    <x v="3"/>
    <x v="3"/>
    <x v="19"/>
    <x v="19"/>
    <x v="0"/>
    <x v="0"/>
    <x v="181"/>
    <x v="204"/>
    <x v="1"/>
    <n v="1254.673"/>
    <n v="1.6517924255597501E-2"/>
  </r>
  <r>
    <x v="3"/>
    <x v="3"/>
    <x v="19"/>
    <x v="19"/>
    <x v="0"/>
    <x v="0"/>
    <x v="182"/>
    <x v="203"/>
    <x v="0"/>
    <n v="335367.11"/>
    <n v="0.80750417347718995"/>
  </r>
  <r>
    <x v="3"/>
    <x v="3"/>
    <x v="19"/>
    <x v="19"/>
    <x v="0"/>
    <x v="0"/>
    <x v="182"/>
    <x v="203"/>
    <x v="1"/>
    <n v="79946.05"/>
    <n v="0.19249582652281"/>
  </r>
  <r>
    <x v="3"/>
    <x v="3"/>
    <x v="19"/>
    <x v="19"/>
    <x v="0"/>
    <x v="0"/>
    <x v="182"/>
    <x v="204"/>
    <x v="0"/>
    <n v="12875.157999999999"/>
    <n v="1"/>
  </r>
  <r>
    <x v="3"/>
    <x v="3"/>
    <x v="19"/>
    <x v="19"/>
    <x v="0"/>
    <x v="0"/>
    <x v="183"/>
    <x v="205"/>
    <x v="0"/>
    <n v="55677.1"/>
    <n v="1"/>
  </r>
  <r>
    <x v="3"/>
    <x v="3"/>
    <x v="19"/>
    <x v="19"/>
    <x v="0"/>
    <x v="0"/>
    <x v="184"/>
    <x v="206"/>
    <x v="0"/>
    <n v="1552878.1340000001"/>
    <n v="0.77257781809224702"/>
  </r>
  <r>
    <x v="3"/>
    <x v="3"/>
    <x v="19"/>
    <x v="19"/>
    <x v="0"/>
    <x v="0"/>
    <x v="184"/>
    <x v="206"/>
    <x v="1"/>
    <n v="457117.62"/>
    <n v="0.22742218190775301"/>
  </r>
  <r>
    <x v="3"/>
    <x v="3"/>
    <x v="19"/>
    <x v="19"/>
    <x v="0"/>
    <x v="0"/>
    <x v="185"/>
    <x v="4"/>
    <x v="0"/>
    <n v="7174.9"/>
    <n v="1"/>
  </r>
  <r>
    <x v="3"/>
    <x v="3"/>
    <x v="19"/>
    <x v="19"/>
    <x v="0"/>
    <x v="0"/>
    <x v="185"/>
    <x v="203"/>
    <x v="0"/>
    <n v="78122.933999999994"/>
    <n v="0.76518671838149899"/>
  </r>
  <r>
    <x v="3"/>
    <x v="3"/>
    <x v="19"/>
    <x v="19"/>
    <x v="0"/>
    <x v="0"/>
    <x v="185"/>
    <x v="203"/>
    <x v="1"/>
    <n v="23973.629000000001"/>
    <n v="0.23481328161850101"/>
  </r>
  <r>
    <x v="3"/>
    <x v="3"/>
    <x v="19"/>
    <x v="19"/>
    <x v="0"/>
    <x v="0"/>
    <x v="186"/>
    <x v="4"/>
    <x v="0"/>
    <n v="33875.94"/>
    <n v="1"/>
  </r>
  <r>
    <x v="3"/>
    <x v="3"/>
    <x v="19"/>
    <x v="19"/>
    <x v="0"/>
    <x v="0"/>
    <x v="186"/>
    <x v="207"/>
    <x v="0"/>
    <n v="1145525.148"/>
    <n v="0.846077201020207"/>
  </r>
  <r>
    <x v="3"/>
    <x v="3"/>
    <x v="19"/>
    <x v="19"/>
    <x v="0"/>
    <x v="0"/>
    <x v="186"/>
    <x v="207"/>
    <x v="1"/>
    <n v="208399.93900000001"/>
    <n v="0.153922798979793"/>
  </r>
  <r>
    <x v="3"/>
    <x v="3"/>
    <x v="19"/>
    <x v="19"/>
    <x v="0"/>
    <x v="0"/>
    <x v="187"/>
    <x v="203"/>
    <x v="0"/>
    <n v="36736.118999999999"/>
    <n v="0.73660075612416198"/>
  </r>
  <r>
    <x v="3"/>
    <x v="3"/>
    <x v="19"/>
    <x v="19"/>
    <x v="0"/>
    <x v="0"/>
    <x v="187"/>
    <x v="203"/>
    <x v="1"/>
    <n v="13136.378000000001"/>
    <n v="0.26339924387583802"/>
  </r>
  <r>
    <x v="3"/>
    <x v="3"/>
    <x v="19"/>
    <x v="19"/>
    <x v="0"/>
    <x v="0"/>
    <x v="188"/>
    <x v="4"/>
    <x v="0"/>
    <n v="93481.644"/>
    <n v="1"/>
  </r>
  <r>
    <x v="3"/>
    <x v="3"/>
    <x v="19"/>
    <x v="19"/>
    <x v="0"/>
    <x v="0"/>
    <x v="188"/>
    <x v="203"/>
    <x v="0"/>
    <n v="1776023.1070000001"/>
    <n v="0.84889388248042097"/>
  </r>
  <r>
    <x v="3"/>
    <x v="3"/>
    <x v="19"/>
    <x v="19"/>
    <x v="0"/>
    <x v="0"/>
    <x v="188"/>
    <x v="203"/>
    <x v="1"/>
    <n v="316138.40299999999"/>
    <n v="0.151106117519579"/>
  </r>
  <r>
    <x v="3"/>
    <x v="3"/>
    <x v="19"/>
    <x v="19"/>
    <x v="0"/>
    <x v="0"/>
    <x v="189"/>
    <x v="4"/>
    <x v="0"/>
    <n v="10007.397999999999"/>
    <n v="0.84497692300807603"/>
  </r>
  <r>
    <x v="3"/>
    <x v="3"/>
    <x v="19"/>
    <x v="19"/>
    <x v="0"/>
    <x v="0"/>
    <x v="189"/>
    <x v="4"/>
    <x v="1"/>
    <n v="1836"/>
    <n v="0.155023076991924"/>
  </r>
  <r>
    <x v="3"/>
    <x v="3"/>
    <x v="19"/>
    <x v="19"/>
    <x v="0"/>
    <x v="0"/>
    <x v="189"/>
    <x v="208"/>
    <x v="0"/>
    <n v="3802063.085"/>
    <n v="0.86969901327135801"/>
  </r>
  <r>
    <x v="3"/>
    <x v="3"/>
    <x v="19"/>
    <x v="19"/>
    <x v="0"/>
    <x v="0"/>
    <x v="189"/>
    <x v="208"/>
    <x v="1"/>
    <n v="569636.81000000006"/>
    <n v="0.13030098672864199"/>
  </r>
  <r>
    <x v="3"/>
    <x v="3"/>
    <x v="19"/>
    <x v="19"/>
    <x v="0"/>
    <x v="0"/>
    <x v="190"/>
    <x v="4"/>
    <x v="0"/>
    <n v="15650.522999999999"/>
    <n v="1"/>
  </r>
  <r>
    <x v="3"/>
    <x v="3"/>
    <x v="19"/>
    <x v="19"/>
    <x v="0"/>
    <x v="0"/>
    <x v="190"/>
    <x v="203"/>
    <x v="0"/>
    <n v="714541.73100000003"/>
    <n v="0.82818462189850905"/>
  </r>
  <r>
    <x v="3"/>
    <x v="3"/>
    <x v="19"/>
    <x v="19"/>
    <x v="0"/>
    <x v="0"/>
    <x v="190"/>
    <x v="203"/>
    <x v="1"/>
    <n v="148238.997"/>
    <n v="0.171815378101491"/>
  </r>
  <r>
    <x v="3"/>
    <x v="3"/>
    <x v="19"/>
    <x v="19"/>
    <x v="0"/>
    <x v="0"/>
    <x v="191"/>
    <x v="209"/>
    <x v="0"/>
    <n v="341523.09600000002"/>
    <n v="0.89523713938446403"/>
  </r>
  <r>
    <x v="3"/>
    <x v="3"/>
    <x v="19"/>
    <x v="19"/>
    <x v="0"/>
    <x v="0"/>
    <x v="191"/>
    <x v="209"/>
    <x v="1"/>
    <n v="39965.875999999997"/>
    <n v="0.104762860615536"/>
  </r>
  <r>
    <x v="3"/>
    <x v="3"/>
    <x v="19"/>
    <x v="19"/>
    <x v="0"/>
    <x v="0"/>
    <x v="192"/>
    <x v="4"/>
    <x v="0"/>
    <n v="36"/>
    <n v="1"/>
  </r>
  <r>
    <x v="3"/>
    <x v="3"/>
    <x v="19"/>
    <x v="19"/>
    <x v="0"/>
    <x v="0"/>
    <x v="192"/>
    <x v="210"/>
    <x v="0"/>
    <n v="277838.89799999999"/>
    <n v="0.92862744495634597"/>
  </r>
  <r>
    <x v="3"/>
    <x v="3"/>
    <x v="19"/>
    <x v="19"/>
    <x v="0"/>
    <x v="0"/>
    <x v="192"/>
    <x v="210"/>
    <x v="1"/>
    <n v="21354.173999999999"/>
    <n v="7.1372555043654196E-2"/>
  </r>
  <r>
    <x v="3"/>
    <x v="3"/>
    <x v="19"/>
    <x v="19"/>
    <x v="0"/>
    <x v="0"/>
    <x v="193"/>
    <x v="211"/>
    <x v="0"/>
    <n v="42569.612000000001"/>
    <n v="0.451413441706915"/>
  </r>
  <r>
    <x v="3"/>
    <x v="3"/>
    <x v="19"/>
    <x v="19"/>
    <x v="0"/>
    <x v="0"/>
    <x v="193"/>
    <x v="211"/>
    <x v="1"/>
    <n v="51733.322"/>
    <n v="0.548586558293086"/>
  </r>
  <r>
    <x v="3"/>
    <x v="3"/>
    <x v="19"/>
    <x v="19"/>
    <x v="0"/>
    <x v="0"/>
    <x v="194"/>
    <x v="203"/>
    <x v="0"/>
    <n v="83581.2"/>
    <n v="1"/>
  </r>
  <r>
    <x v="3"/>
    <x v="3"/>
    <x v="19"/>
    <x v="19"/>
    <x v="0"/>
    <x v="0"/>
    <x v="195"/>
    <x v="203"/>
    <x v="0"/>
    <n v="484402.65600000002"/>
    <n v="0.81046182558677404"/>
  </r>
  <r>
    <x v="3"/>
    <x v="3"/>
    <x v="19"/>
    <x v="19"/>
    <x v="0"/>
    <x v="0"/>
    <x v="195"/>
    <x v="203"/>
    <x v="1"/>
    <n v="113284.54"/>
    <n v="0.18953817441322601"/>
  </r>
  <r>
    <x v="3"/>
    <x v="3"/>
    <x v="19"/>
    <x v="19"/>
    <x v="0"/>
    <x v="0"/>
    <x v="196"/>
    <x v="212"/>
    <x v="0"/>
    <n v="13300"/>
    <n v="1"/>
  </r>
  <r>
    <x v="3"/>
    <x v="3"/>
    <x v="19"/>
    <x v="19"/>
    <x v="0"/>
    <x v="0"/>
    <x v="197"/>
    <x v="213"/>
    <x v="0"/>
    <n v="527917.15099999995"/>
    <n v="0.951833987025271"/>
  </r>
  <r>
    <x v="3"/>
    <x v="3"/>
    <x v="19"/>
    <x v="19"/>
    <x v="0"/>
    <x v="0"/>
    <x v="197"/>
    <x v="213"/>
    <x v="1"/>
    <n v="26714.39"/>
    <n v="4.8166012974729097E-2"/>
  </r>
  <r>
    <x v="3"/>
    <x v="3"/>
    <x v="19"/>
    <x v="19"/>
    <x v="0"/>
    <x v="0"/>
    <x v="197"/>
    <x v="214"/>
    <x v="0"/>
    <n v="669796.34400000004"/>
    <n v="0.84705546093907602"/>
  </r>
  <r>
    <x v="3"/>
    <x v="3"/>
    <x v="19"/>
    <x v="19"/>
    <x v="0"/>
    <x v="0"/>
    <x v="197"/>
    <x v="214"/>
    <x v="1"/>
    <n v="120938.59"/>
    <n v="0.15294453906092401"/>
  </r>
  <r>
    <x v="3"/>
    <x v="3"/>
    <x v="19"/>
    <x v="19"/>
    <x v="0"/>
    <x v="0"/>
    <x v="197"/>
    <x v="215"/>
    <x v="0"/>
    <n v="584012.04299999995"/>
    <n v="0.88186911971906201"/>
  </r>
  <r>
    <x v="3"/>
    <x v="3"/>
    <x v="19"/>
    <x v="19"/>
    <x v="0"/>
    <x v="0"/>
    <x v="197"/>
    <x v="215"/>
    <x v="1"/>
    <n v="78231.400999999998"/>
    <n v="0.118130880280938"/>
  </r>
  <r>
    <x v="3"/>
    <x v="3"/>
    <x v="19"/>
    <x v="19"/>
    <x v="0"/>
    <x v="0"/>
    <x v="197"/>
    <x v="216"/>
    <x v="0"/>
    <n v="2773.85"/>
    <n v="5.1295000667573802E-2"/>
  </r>
  <r>
    <x v="3"/>
    <x v="3"/>
    <x v="19"/>
    <x v="19"/>
    <x v="0"/>
    <x v="0"/>
    <x v="197"/>
    <x v="216"/>
    <x v="1"/>
    <n v="51302.57"/>
    <n v="0.94870499933242602"/>
  </r>
  <r>
    <x v="3"/>
    <x v="3"/>
    <x v="19"/>
    <x v="19"/>
    <x v="0"/>
    <x v="0"/>
    <x v="198"/>
    <x v="217"/>
    <x v="0"/>
    <n v="37538.315000000002"/>
    <n v="0.49443574781817801"/>
  </r>
  <r>
    <x v="3"/>
    <x v="3"/>
    <x v="19"/>
    <x v="19"/>
    <x v="0"/>
    <x v="0"/>
    <x v="198"/>
    <x v="217"/>
    <x v="1"/>
    <n v="38383.207999999999"/>
    <n v="0.50556425218182199"/>
  </r>
  <r>
    <x v="3"/>
    <x v="3"/>
    <x v="19"/>
    <x v="19"/>
    <x v="0"/>
    <x v="0"/>
    <x v="199"/>
    <x v="218"/>
    <x v="0"/>
    <n v="237740.66899999999"/>
    <n v="0.707587503980317"/>
  </r>
  <r>
    <x v="3"/>
    <x v="3"/>
    <x v="19"/>
    <x v="19"/>
    <x v="0"/>
    <x v="0"/>
    <x v="199"/>
    <x v="218"/>
    <x v="1"/>
    <n v="98246.99"/>
    <n v="0.292412496019683"/>
  </r>
  <r>
    <x v="3"/>
    <x v="3"/>
    <x v="19"/>
    <x v="19"/>
    <x v="0"/>
    <x v="0"/>
    <x v="200"/>
    <x v="4"/>
    <x v="1"/>
    <n v="5464.92"/>
    <n v="1"/>
  </r>
  <r>
    <x v="3"/>
    <x v="3"/>
    <x v="19"/>
    <x v="19"/>
    <x v="0"/>
    <x v="0"/>
    <x v="200"/>
    <x v="219"/>
    <x v="0"/>
    <n v="23149.66"/>
    <n v="0.226521818432317"/>
  </r>
  <r>
    <x v="3"/>
    <x v="3"/>
    <x v="19"/>
    <x v="19"/>
    <x v="0"/>
    <x v="0"/>
    <x v="200"/>
    <x v="219"/>
    <x v="1"/>
    <n v="79046.5"/>
    <n v="0.773478181567683"/>
  </r>
  <r>
    <x v="3"/>
    <x v="3"/>
    <x v="19"/>
    <x v="19"/>
    <x v="0"/>
    <x v="0"/>
    <x v="201"/>
    <x v="220"/>
    <x v="0"/>
    <n v="17038.151999999998"/>
    <n v="1"/>
  </r>
  <r>
    <x v="3"/>
    <x v="3"/>
    <x v="19"/>
    <x v="19"/>
    <x v="0"/>
    <x v="0"/>
    <x v="202"/>
    <x v="221"/>
    <x v="0"/>
    <n v="7848.1170000000002"/>
    <n v="0.58147005262714502"/>
  </r>
  <r>
    <x v="3"/>
    <x v="3"/>
    <x v="19"/>
    <x v="19"/>
    <x v="0"/>
    <x v="0"/>
    <x v="202"/>
    <x v="221"/>
    <x v="1"/>
    <n v="5648.91"/>
    <n v="0.41852994737285498"/>
  </r>
  <r>
    <x v="3"/>
    <x v="3"/>
    <x v="19"/>
    <x v="19"/>
    <x v="0"/>
    <x v="0"/>
    <x v="202"/>
    <x v="222"/>
    <x v="0"/>
    <n v="476252.95600000001"/>
    <n v="0.85612814556561001"/>
  </r>
  <r>
    <x v="3"/>
    <x v="3"/>
    <x v="19"/>
    <x v="19"/>
    <x v="0"/>
    <x v="0"/>
    <x v="202"/>
    <x v="222"/>
    <x v="1"/>
    <n v="80034.042000000001"/>
    <n v="0.14387185443438999"/>
  </r>
  <r>
    <x v="3"/>
    <x v="3"/>
    <x v="19"/>
    <x v="19"/>
    <x v="0"/>
    <x v="0"/>
    <x v="203"/>
    <x v="223"/>
    <x v="0"/>
    <n v="15610.52"/>
    <n v="1"/>
  </r>
  <r>
    <x v="3"/>
    <x v="3"/>
    <x v="19"/>
    <x v="19"/>
    <x v="0"/>
    <x v="0"/>
    <x v="204"/>
    <x v="4"/>
    <x v="0"/>
    <n v="47884.851999999999"/>
    <n v="1"/>
  </r>
  <r>
    <x v="3"/>
    <x v="3"/>
    <x v="19"/>
    <x v="19"/>
    <x v="0"/>
    <x v="0"/>
    <x v="204"/>
    <x v="224"/>
    <x v="0"/>
    <n v="1933991.936"/>
    <n v="0.80487085635533995"/>
  </r>
  <r>
    <x v="3"/>
    <x v="3"/>
    <x v="19"/>
    <x v="19"/>
    <x v="0"/>
    <x v="0"/>
    <x v="204"/>
    <x v="224"/>
    <x v="1"/>
    <n v="468868.00199999998"/>
    <n v="0.19512914364466"/>
  </r>
  <r>
    <x v="3"/>
    <x v="3"/>
    <x v="19"/>
    <x v="19"/>
    <x v="0"/>
    <x v="0"/>
    <x v="205"/>
    <x v="4"/>
    <x v="0"/>
    <n v="121476.36"/>
    <n v="1"/>
  </r>
  <r>
    <x v="3"/>
    <x v="3"/>
    <x v="19"/>
    <x v="19"/>
    <x v="0"/>
    <x v="0"/>
    <x v="205"/>
    <x v="225"/>
    <x v="0"/>
    <n v="728403.88300000003"/>
    <n v="0.89908887172468899"/>
  </r>
  <r>
    <x v="3"/>
    <x v="3"/>
    <x v="19"/>
    <x v="19"/>
    <x v="0"/>
    <x v="0"/>
    <x v="205"/>
    <x v="225"/>
    <x v="1"/>
    <n v="81753.94"/>
    <n v="0.100911128275311"/>
  </r>
  <r>
    <x v="3"/>
    <x v="3"/>
    <x v="19"/>
    <x v="19"/>
    <x v="0"/>
    <x v="0"/>
    <x v="205"/>
    <x v="226"/>
    <x v="0"/>
    <n v="21601.21"/>
    <n v="1"/>
  </r>
  <r>
    <x v="3"/>
    <x v="3"/>
    <x v="19"/>
    <x v="19"/>
    <x v="0"/>
    <x v="0"/>
    <x v="206"/>
    <x v="4"/>
    <x v="1"/>
    <n v="19694.5"/>
    <n v="1"/>
  </r>
  <r>
    <x v="3"/>
    <x v="3"/>
    <x v="19"/>
    <x v="19"/>
    <x v="0"/>
    <x v="0"/>
    <x v="206"/>
    <x v="227"/>
    <x v="0"/>
    <n v="385233.25900000002"/>
    <n v="0.92614158473988295"/>
  </r>
  <r>
    <x v="3"/>
    <x v="3"/>
    <x v="19"/>
    <x v="19"/>
    <x v="0"/>
    <x v="0"/>
    <x v="206"/>
    <x v="227"/>
    <x v="1"/>
    <n v="30721.78"/>
    <n v="7.3858415260116606E-2"/>
  </r>
  <r>
    <x v="3"/>
    <x v="3"/>
    <x v="19"/>
    <x v="19"/>
    <x v="0"/>
    <x v="0"/>
    <x v="206"/>
    <x v="228"/>
    <x v="0"/>
    <n v="8105.8950000000004"/>
    <n v="1"/>
  </r>
  <r>
    <x v="3"/>
    <x v="3"/>
    <x v="19"/>
    <x v="19"/>
    <x v="0"/>
    <x v="0"/>
    <x v="207"/>
    <x v="4"/>
    <x v="0"/>
    <n v="326381.60399999999"/>
    <n v="1"/>
  </r>
  <r>
    <x v="3"/>
    <x v="3"/>
    <x v="19"/>
    <x v="19"/>
    <x v="0"/>
    <x v="0"/>
    <x v="207"/>
    <x v="229"/>
    <x v="0"/>
    <n v="9363591.0989999995"/>
    <n v="0.81344915167734499"/>
  </r>
  <r>
    <x v="3"/>
    <x v="3"/>
    <x v="19"/>
    <x v="19"/>
    <x v="0"/>
    <x v="0"/>
    <x v="207"/>
    <x v="229"/>
    <x v="1"/>
    <n v="2147381.75"/>
    <n v="0.18655084832265501"/>
  </r>
  <r>
    <x v="3"/>
    <x v="3"/>
    <x v="19"/>
    <x v="19"/>
    <x v="0"/>
    <x v="0"/>
    <x v="208"/>
    <x v="230"/>
    <x v="0"/>
    <n v="22603.496999999999"/>
    <n v="0.44231063017771899"/>
  </r>
  <r>
    <x v="3"/>
    <x v="3"/>
    <x v="19"/>
    <x v="19"/>
    <x v="0"/>
    <x v="0"/>
    <x v="208"/>
    <x v="230"/>
    <x v="1"/>
    <n v="28499.722000000002"/>
    <n v="0.55768936982228101"/>
  </r>
  <r>
    <x v="3"/>
    <x v="3"/>
    <x v="19"/>
    <x v="19"/>
    <x v="0"/>
    <x v="0"/>
    <x v="209"/>
    <x v="4"/>
    <x v="0"/>
    <n v="3991.1619999999998"/>
    <n v="1.82569103752134E-2"/>
  </r>
  <r>
    <x v="3"/>
    <x v="3"/>
    <x v="19"/>
    <x v="19"/>
    <x v="0"/>
    <x v="0"/>
    <x v="209"/>
    <x v="4"/>
    <x v="1"/>
    <n v="214619.86900000001"/>
    <n v="0.98174308962478696"/>
  </r>
  <r>
    <x v="3"/>
    <x v="3"/>
    <x v="19"/>
    <x v="19"/>
    <x v="0"/>
    <x v="0"/>
    <x v="209"/>
    <x v="231"/>
    <x v="0"/>
    <n v="10439282.409"/>
    <n v="0.86910949835918605"/>
  </r>
  <r>
    <x v="3"/>
    <x v="3"/>
    <x v="19"/>
    <x v="19"/>
    <x v="0"/>
    <x v="0"/>
    <x v="209"/>
    <x v="231"/>
    <x v="1"/>
    <n v="1572187.2949999999"/>
    <n v="0.13089050164081401"/>
  </r>
  <r>
    <x v="3"/>
    <x v="3"/>
    <x v="19"/>
    <x v="19"/>
    <x v="0"/>
    <x v="0"/>
    <x v="209"/>
    <x v="232"/>
    <x v="0"/>
    <n v="107327.686"/>
    <n v="0.33461169103459598"/>
  </r>
  <r>
    <x v="3"/>
    <x v="3"/>
    <x v="19"/>
    <x v="19"/>
    <x v="0"/>
    <x v="0"/>
    <x v="209"/>
    <x v="232"/>
    <x v="1"/>
    <n v="213425.261"/>
    <n v="0.66538830896540402"/>
  </r>
  <r>
    <x v="3"/>
    <x v="3"/>
    <x v="19"/>
    <x v="19"/>
    <x v="0"/>
    <x v="0"/>
    <x v="210"/>
    <x v="233"/>
    <x v="0"/>
    <n v="115580.273"/>
    <n v="0.91449989004743304"/>
  </r>
  <r>
    <x v="3"/>
    <x v="3"/>
    <x v="19"/>
    <x v="19"/>
    <x v="0"/>
    <x v="0"/>
    <x v="210"/>
    <x v="233"/>
    <x v="1"/>
    <n v="10806.044"/>
    <n v="8.5500109952567099E-2"/>
  </r>
  <r>
    <x v="3"/>
    <x v="3"/>
    <x v="19"/>
    <x v="19"/>
    <x v="0"/>
    <x v="0"/>
    <x v="210"/>
    <x v="234"/>
    <x v="0"/>
    <n v="70564.292000000001"/>
    <n v="1"/>
  </r>
  <r>
    <x v="3"/>
    <x v="3"/>
    <x v="19"/>
    <x v="19"/>
    <x v="0"/>
    <x v="0"/>
    <x v="210"/>
    <x v="235"/>
    <x v="0"/>
    <n v="212438.09599999999"/>
    <n v="0.98324561121583198"/>
  </r>
  <r>
    <x v="3"/>
    <x v="3"/>
    <x v="19"/>
    <x v="19"/>
    <x v="0"/>
    <x v="0"/>
    <x v="210"/>
    <x v="235"/>
    <x v="1"/>
    <n v="3619.92"/>
    <n v="1.6754388784168E-2"/>
  </r>
  <r>
    <x v="3"/>
    <x v="3"/>
    <x v="19"/>
    <x v="19"/>
    <x v="0"/>
    <x v="0"/>
    <x v="210"/>
    <x v="164"/>
    <x v="0"/>
    <n v="204566.58199999999"/>
    <n v="0.95785274491788996"/>
  </r>
  <r>
    <x v="3"/>
    <x v="3"/>
    <x v="19"/>
    <x v="19"/>
    <x v="0"/>
    <x v="0"/>
    <x v="210"/>
    <x v="164"/>
    <x v="1"/>
    <n v="9001.2999999999993"/>
    <n v="4.2147255082110098E-2"/>
  </r>
  <r>
    <x v="3"/>
    <x v="3"/>
    <x v="19"/>
    <x v="19"/>
    <x v="0"/>
    <x v="0"/>
    <x v="210"/>
    <x v="216"/>
    <x v="0"/>
    <n v="473171.88400000002"/>
    <n v="0.86848068776598097"/>
  </r>
  <r>
    <x v="3"/>
    <x v="3"/>
    <x v="19"/>
    <x v="19"/>
    <x v="0"/>
    <x v="0"/>
    <x v="210"/>
    <x v="216"/>
    <x v="1"/>
    <n v="71655.296000000002"/>
    <n v="0.131519312234019"/>
  </r>
  <r>
    <x v="3"/>
    <x v="3"/>
    <x v="19"/>
    <x v="19"/>
    <x v="0"/>
    <x v="0"/>
    <x v="211"/>
    <x v="236"/>
    <x v="0"/>
    <n v="1574529.5330000001"/>
    <n v="0.88957593516204303"/>
  </r>
  <r>
    <x v="3"/>
    <x v="3"/>
    <x v="19"/>
    <x v="19"/>
    <x v="0"/>
    <x v="0"/>
    <x v="211"/>
    <x v="236"/>
    <x v="1"/>
    <n v="195448.128"/>
    <n v="0.110424064837957"/>
  </r>
  <r>
    <x v="3"/>
    <x v="3"/>
    <x v="20"/>
    <x v="20"/>
    <x v="0"/>
    <x v="0"/>
    <x v="212"/>
    <x v="237"/>
    <x v="0"/>
    <n v="105244.315"/>
    <n v="0.71944444622938597"/>
  </r>
  <r>
    <x v="3"/>
    <x v="3"/>
    <x v="20"/>
    <x v="20"/>
    <x v="0"/>
    <x v="0"/>
    <x v="212"/>
    <x v="237"/>
    <x v="1"/>
    <n v="41041.218999999997"/>
    <n v="0.28055555377061397"/>
  </r>
  <r>
    <x v="3"/>
    <x v="3"/>
    <x v="20"/>
    <x v="20"/>
    <x v="0"/>
    <x v="0"/>
    <x v="213"/>
    <x v="238"/>
    <x v="0"/>
    <n v="54773.783000000003"/>
    <n v="1"/>
  </r>
  <r>
    <x v="3"/>
    <x v="3"/>
    <x v="20"/>
    <x v="20"/>
    <x v="0"/>
    <x v="0"/>
    <x v="214"/>
    <x v="4"/>
    <x v="0"/>
    <n v="258.95999999999998"/>
    <n v="1"/>
  </r>
  <r>
    <x v="3"/>
    <x v="3"/>
    <x v="20"/>
    <x v="20"/>
    <x v="0"/>
    <x v="0"/>
    <x v="214"/>
    <x v="239"/>
    <x v="0"/>
    <n v="235159.96"/>
    <n v="0.79113836068944599"/>
  </r>
  <r>
    <x v="3"/>
    <x v="3"/>
    <x v="20"/>
    <x v="20"/>
    <x v="0"/>
    <x v="0"/>
    <x v="214"/>
    <x v="239"/>
    <x v="1"/>
    <n v="62082.559999999998"/>
    <n v="0.20886163931055399"/>
  </r>
  <r>
    <x v="3"/>
    <x v="3"/>
    <x v="20"/>
    <x v="20"/>
    <x v="0"/>
    <x v="0"/>
    <x v="214"/>
    <x v="240"/>
    <x v="0"/>
    <n v="1269937.6000000001"/>
    <n v="1"/>
  </r>
  <r>
    <x v="3"/>
    <x v="3"/>
    <x v="20"/>
    <x v="20"/>
    <x v="0"/>
    <x v="0"/>
    <x v="214"/>
    <x v="241"/>
    <x v="0"/>
    <n v="912260.07799999998"/>
    <n v="0.85195550490405703"/>
  </r>
  <r>
    <x v="3"/>
    <x v="3"/>
    <x v="20"/>
    <x v="20"/>
    <x v="0"/>
    <x v="0"/>
    <x v="214"/>
    <x v="241"/>
    <x v="1"/>
    <n v="158523.63399999999"/>
    <n v="0.148044495095943"/>
  </r>
  <r>
    <x v="3"/>
    <x v="3"/>
    <x v="20"/>
    <x v="20"/>
    <x v="0"/>
    <x v="0"/>
    <x v="214"/>
    <x v="242"/>
    <x v="0"/>
    <n v="37463.309000000001"/>
    <n v="0.98554839095287605"/>
  </r>
  <r>
    <x v="3"/>
    <x v="3"/>
    <x v="20"/>
    <x v="20"/>
    <x v="0"/>
    <x v="0"/>
    <x v="214"/>
    <x v="242"/>
    <x v="1"/>
    <n v="549.34400000000005"/>
    <n v="1.4451609047124401E-2"/>
  </r>
  <r>
    <x v="3"/>
    <x v="3"/>
    <x v="20"/>
    <x v="20"/>
    <x v="0"/>
    <x v="0"/>
    <x v="214"/>
    <x v="243"/>
    <x v="0"/>
    <n v="386773.31900000002"/>
    <n v="0.98937124297251799"/>
  </r>
  <r>
    <x v="3"/>
    <x v="3"/>
    <x v="20"/>
    <x v="20"/>
    <x v="0"/>
    <x v="0"/>
    <x v="214"/>
    <x v="243"/>
    <x v="1"/>
    <n v="4155.0829999999996"/>
    <n v="1.06287570274825E-2"/>
  </r>
  <r>
    <x v="3"/>
    <x v="3"/>
    <x v="20"/>
    <x v="20"/>
    <x v="0"/>
    <x v="0"/>
    <x v="214"/>
    <x v="244"/>
    <x v="0"/>
    <n v="247943.149"/>
    <n v="0.84402754001626601"/>
  </r>
  <r>
    <x v="3"/>
    <x v="3"/>
    <x v="20"/>
    <x v="20"/>
    <x v="0"/>
    <x v="0"/>
    <x v="214"/>
    <x v="244"/>
    <x v="1"/>
    <n v="45818.769"/>
    <n v="0.15597245998373399"/>
  </r>
  <r>
    <x v="3"/>
    <x v="3"/>
    <x v="20"/>
    <x v="20"/>
    <x v="0"/>
    <x v="0"/>
    <x v="214"/>
    <x v="245"/>
    <x v="0"/>
    <n v="2834722.1009999998"/>
    <n v="0.81888991746153195"/>
  </r>
  <r>
    <x v="3"/>
    <x v="3"/>
    <x v="20"/>
    <x v="20"/>
    <x v="0"/>
    <x v="0"/>
    <x v="214"/>
    <x v="245"/>
    <x v="1"/>
    <n v="626942.33100000001"/>
    <n v="0.181110082538468"/>
  </r>
  <r>
    <x v="3"/>
    <x v="3"/>
    <x v="20"/>
    <x v="20"/>
    <x v="0"/>
    <x v="0"/>
    <x v="214"/>
    <x v="246"/>
    <x v="0"/>
    <n v="12362"/>
    <n v="0.90051370511636297"/>
  </r>
  <r>
    <x v="3"/>
    <x v="3"/>
    <x v="20"/>
    <x v="20"/>
    <x v="0"/>
    <x v="0"/>
    <x v="214"/>
    <x v="246"/>
    <x v="1"/>
    <n v="1365.72"/>
    <n v="9.9486294883636903E-2"/>
  </r>
  <r>
    <x v="3"/>
    <x v="3"/>
    <x v="20"/>
    <x v="20"/>
    <x v="0"/>
    <x v="0"/>
    <x v="214"/>
    <x v="247"/>
    <x v="0"/>
    <n v="14297.777"/>
    <n v="1"/>
  </r>
  <r>
    <x v="3"/>
    <x v="3"/>
    <x v="20"/>
    <x v="20"/>
    <x v="0"/>
    <x v="0"/>
    <x v="214"/>
    <x v="248"/>
    <x v="0"/>
    <n v="240122.53599999999"/>
    <n v="0.97743282381773"/>
  </r>
  <r>
    <x v="3"/>
    <x v="3"/>
    <x v="20"/>
    <x v="20"/>
    <x v="0"/>
    <x v="0"/>
    <x v="214"/>
    <x v="248"/>
    <x v="1"/>
    <n v="5544"/>
    <n v="2.25671761822701E-2"/>
  </r>
  <r>
    <x v="3"/>
    <x v="3"/>
    <x v="20"/>
    <x v="20"/>
    <x v="0"/>
    <x v="0"/>
    <x v="215"/>
    <x v="4"/>
    <x v="0"/>
    <n v="221197.94"/>
    <n v="1"/>
  </r>
  <r>
    <x v="3"/>
    <x v="3"/>
    <x v="20"/>
    <x v="20"/>
    <x v="0"/>
    <x v="0"/>
    <x v="215"/>
    <x v="249"/>
    <x v="0"/>
    <n v="289988.64"/>
    <n v="0.84751049383302401"/>
  </r>
  <r>
    <x v="3"/>
    <x v="3"/>
    <x v="20"/>
    <x v="20"/>
    <x v="0"/>
    <x v="0"/>
    <x v="215"/>
    <x v="249"/>
    <x v="1"/>
    <n v="52176.61"/>
    <n v="0.15248950616697601"/>
  </r>
  <r>
    <x v="3"/>
    <x v="3"/>
    <x v="20"/>
    <x v="20"/>
    <x v="0"/>
    <x v="0"/>
    <x v="216"/>
    <x v="4"/>
    <x v="0"/>
    <n v="20617.617999999999"/>
    <n v="0.48581418905322399"/>
  </r>
  <r>
    <x v="3"/>
    <x v="3"/>
    <x v="20"/>
    <x v="20"/>
    <x v="0"/>
    <x v="0"/>
    <x v="216"/>
    <x v="4"/>
    <x v="1"/>
    <n v="21821.69"/>
    <n v="0.51418581094677596"/>
  </r>
  <r>
    <x v="3"/>
    <x v="3"/>
    <x v="20"/>
    <x v="20"/>
    <x v="0"/>
    <x v="0"/>
    <x v="216"/>
    <x v="250"/>
    <x v="0"/>
    <n v="6632.3720000000003"/>
    <n v="1"/>
  </r>
  <r>
    <x v="3"/>
    <x v="3"/>
    <x v="20"/>
    <x v="20"/>
    <x v="0"/>
    <x v="0"/>
    <x v="216"/>
    <x v="251"/>
    <x v="0"/>
    <n v="754677.18099999998"/>
    <n v="0.83424007425564695"/>
  </r>
  <r>
    <x v="3"/>
    <x v="3"/>
    <x v="20"/>
    <x v="20"/>
    <x v="0"/>
    <x v="0"/>
    <x v="216"/>
    <x v="251"/>
    <x v="1"/>
    <n v="149951.12"/>
    <n v="0.165759925744353"/>
  </r>
  <r>
    <x v="3"/>
    <x v="3"/>
    <x v="20"/>
    <x v="20"/>
    <x v="0"/>
    <x v="0"/>
    <x v="216"/>
    <x v="252"/>
    <x v="0"/>
    <n v="2247385.5589999999"/>
    <n v="0.89441314317716003"/>
  </r>
  <r>
    <x v="3"/>
    <x v="3"/>
    <x v="20"/>
    <x v="20"/>
    <x v="0"/>
    <x v="0"/>
    <x v="216"/>
    <x v="252"/>
    <x v="1"/>
    <n v="265307.34600000002"/>
    <n v="0.10558685682284"/>
  </r>
  <r>
    <x v="3"/>
    <x v="3"/>
    <x v="20"/>
    <x v="20"/>
    <x v="0"/>
    <x v="0"/>
    <x v="216"/>
    <x v="253"/>
    <x v="0"/>
    <n v="240828.62899999999"/>
    <n v="0.99435781819864599"/>
  </r>
  <r>
    <x v="3"/>
    <x v="3"/>
    <x v="20"/>
    <x v="20"/>
    <x v="0"/>
    <x v="0"/>
    <x v="216"/>
    <x v="253"/>
    <x v="1"/>
    <n v="1366.509"/>
    <n v="5.6421818013539203E-3"/>
  </r>
  <r>
    <x v="3"/>
    <x v="3"/>
    <x v="20"/>
    <x v="20"/>
    <x v="0"/>
    <x v="0"/>
    <x v="216"/>
    <x v="254"/>
    <x v="0"/>
    <n v="73795.630999999994"/>
    <n v="0.43709299672068402"/>
  </r>
  <r>
    <x v="3"/>
    <x v="3"/>
    <x v="20"/>
    <x v="20"/>
    <x v="0"/>
    <x v="0"/>
    <x v="216"/>
    <x v="254"/>
    <x v="1"/>
    <n v="95037.160999999993"/>
    <n v="0.56290700327931598"/>
  </r>
  <r>
    <x v="3"/>
    <x v="3"/>
    <x v="20"/>
    <x v="20"/>
    <x v="0"/>
    <x v="0"/>
    <x v="217"/>
    <x v="4"/>
    <x v="0"/>
    <n v="646555.86300000001"/>
    <n v="0.97204539753472097"/>
  </r>
  <r>
    <x v="3"/>
    <x v="3"/>
    <x v="20"/>
    <x v="20"/>
    <x v="0"/>
    <x v="0"/>
    <x v="217"/>
    <x v="4"/>
    <x v="1"/>
    <n v="18594"/>
    <n v="2.79546024652793E-2"/>
  </r>
  <r>
    <x v="3"/>
    <x v="3"/>
    <x v="20"/>
    <x v="20"/>
    <x v="0"/>
    <x v="0"/>
    <x v="217"/>
    <x v="255"/>
    <x v="0"/>
    <n v="55325.828999999998"/>
    <n v="0.93204952826028697"/>
  </r>
  <r>
    <x v="3"/>
    <x v="3"/>
    <x v="20"/>
    <x v="20"/>
    <x v="0"/>
    <x v="0"/>
    <x v="217"/>
    <x v="255"/>
    <x v="1"/>
    <n v="4033.4940000000001"/>
    <n v="6.7950471739713095E-2"/>
  </r>
  <r>
    <x v="3"/>
    <x v="3"/>
    <x v="20"/>
    <x v="20"/>
    <x v="0"/>
    <x v="0"/>
    <x v="217"/>
    <x v="256"/>
    <x v="0"/>
    <n v="1461369.0009999999"/>
    <n v="0.89595617243553505"/>
  </r>
  <r>
    <x v="3"/>
    <x v="3"/>
    <x v="20"/>
    <x v="20"/>
    <x v="0"/>
    <x v="0"/>
    <x v="217"/>
    <x v="256"/>
    <x v="1"/>
    <n v="169702.97099999999"/>
    <n v="0.10404382756446499"/>
  </r>
  <r>
    <x v="3"/>
    <x v="3"/>
    <x v="20"/>
    <x v="20"/>
    <x v="0"/>
    <x v="0"/>
    <x v="217"/>
    <x v="257"/>
    <x v="0"/>
    <n v="16736201.145"/>
    <n v="0.81398591577719903"/>
  </r>
  <r>
    <x v="3"/>
    <x v="3"/>
    <x v="20"/>
    <x v="20"/>
    <x v="0"/>
    <x v="0"/>
    <x v="217"/>
    <x v="257"/>
    <x v="1"/>
    <n v="3824598.2749999999"/>
    <n v="0.186014084222801"/>
  </r>
  <r>
    <x v="3"/>
    <x v="3"/>
    <x v="20"/>
    <x v="20"/>
    <x v="0"/>
    <x v="0"/>
    <x v="218"/>
    <x v="4"/>
    <x v="0"/>
    <n v="206056.43900000001"/>
    <n v="0.72128990272107296"/>
  </r>
  <r>
    <x v="3"/>
    <x v="3"/>
    <x v="20"/>
    <x v="20"/>
    <x v="0"/>
    <x v="0"/>
    <x v="218"/>
    <x v="4"/>
    <x v="1"/>
    <n v="79621.259000000005"/>
    <n v="0.27871009727892698"/>
  </r>
  <r>
    <x v="3"/>
    <x v="3"/>
    <x v="20"/>
    <x v="20"/>
    <x v="0"/>
    <x v="0"/>
    <x v="218"/>
    <x v="258"/>
    <x v="0"/>
    <n v="2737134.1090000002"/>
    <n v="0.78791870203401904"/>
  </r>
  <r>
    <x v="3"/>
    <x v="3"/>
    <x v="20"/>
    <x v="20"/>
    <x v="0"/>
    <x v="0"/>
    <x v="218"/>
    <x v="258"/>
    <x v="1"/>
    <n v="736744.73400000005"/>
    <n v="0.21208129796598099"/>
  </r>
  <r>
    <x v="3"/>
    <x v="3"/>
    <x v="20"/>
    <x v="20"/>
    <x v="0"/>
    <x v="0"/>
    <x v="219"/>
    <x v="259"/>
    <x v="0"/>
    <n v="16458.598999999998"/>
    <n v="1"/>
  </r>
  <r>
    <x v="3"/>
    <x v="3"/>
    <x v="20"/>
    <x v="20"/>
    <x v="0"/>
    <x v="0"/>
    <x v="220"/>
    <x v="259"/>
    <x v="0"/>
    <n v="73585.115999999995"/>
    <n v="0.98757398086411197"/>
  </r>
  <r>
    <x v="3"/>
    <x v="3"/>
    <x v="20"/>
    <x v="20"/>
    <x v="0"/>
    <x v="0"/>
    <x v="220"/>
    <x v="259"/>
    <x v="1"/>
    <n v="925.875"/>
    <n v="1.2426019135888301E-2"/>
  </r>
  <r>
    <x v="3"/>
    <x v="3"/>
    <x v="20"/>
    <x v="20"/>
    <x v="0"/>
    <x v="0"/>
    <x v="221"/>
    <x v="4"/>
    <x v="0"/>
    <n v="5108.3940000000002"/>
    <n v="1"/>
  </r>
  <r>
    <x v="3"/>
    <x v="3"/>
    <x v="20"/>
    <x v="20"/>
    <x v="0"/>
    <x v="0"/>
    <x v="221"/>
    <x v="260"/>
    <x v="0"/>
    <n v="217807.723"/>
    <n v="0.83970565790303697"/>
  </r>
  <r>
    <x v="3"/>
    <x v="3"/>
    <x v="20"/>
    <x v="20"/>
    <x v="0"/>
    <x v="0"/>
    <x v="221"/>
    <x v="260"/>
    <x v="1"/>
    <n v="41578.076000000001"/>
    <n v="0.160294342096963"/>
  </r>
  <r>
    <x v="3"/>
    <x v="3"/>
    <x v="20"/>
    <x v="20"/>
    <x v="0"/>
    <x v="0"/>
    <x v="222"/>
    <x v="261"/>
    <x v="0"/>
    <n v="22379.506000000001"/>
    <n v="1"/>
  </r>
  <r>
    <x v="3"/>
    <x v="3"/>
    <x v="20"/>
    <x v="20"/>
    <x v="0"/>
    <x v="0"/>
    <x v="223"/>
    <x v="4"/>
    <x v="0"/>
    <n v="570"/>
    <n v="1"/>
  </r>
  <r>
    <x v="3"/>
    <x v="3"/>
    <x v="20"/>
    <x v="20"/>
    <x v="0"/>
    <x v="0"/>
    <x v="223"/>
    <x v="262"/>
    <x v="0"/>
    <n v="13455.601000000001"/>
    <n v="0.89003248490005504"/>
  </r>
  <r>
    <x v="3"/>
    <x v="3"/>
    <x v="20"/>
    <x v="20"/>
    <x v="0"/>
    <x v="0"/>
    <x v="223"/>
    <x v="262"/>
    <x v="1"/>
    <n v="1662.5"/>
    <n v="0.109967515099945"/>
  </r>
  <r>
    <x v="3"/>
    <x v="3"/>
    <x v="20"/>
    <x v="20"/>
    <x v="0"/>
    <x v="0"/>
    <x v="223"/>
    <x v="263"/>
    <x v="0"/>
    <n v="93229.917000000001"/>
    <n v="0.96313529485416904"/>
  </r>
  <r>
    <x v="3"/>
    <x v="3"/>
    <x v="20"/>
    <x v="20"/>
    <x v="0"/>
    <x v="0"/>
    <x v="223"/>
    <x v="263"/>
    <x v="1"/>
    <n v="3568.4430000000002"/>
    <n v="3.6864705145830998E-2"/>
  </r>
  <r>
    <x v="3"/>
    <x v="3"/>
    <x v="20"/>
    <x v="20"/>
    <x v="0"/>
    <x v="0"/>
    <x v="224"/>
    <x v="264"/>
    <x v="0"/>
    <n v="10255.023999999999"/>
    <n v="0.45877384242750202"/>
  </r>
  <r>
    <x v="3"/>
    <x v="3"/>
    <x v="20"/>
    <x v="20"/>
    <x v="0"/>
    <x v="0"/>
    <x v="224"/>
    <x v="264"/>
    <x v="1"/>
    <n v="12098.09"/>
    <n v="0.54122615757249704"/>
  </r>
  <r>
    <x v="3"/>
    <x v="3"/>
    <x v="20"/>
    <x v="20"/>
    <x v="0"/>
    <x v="0"/>
    <x v="225"/>
    <x v="264"/>
    <x v="0"/>
    <n v="1014086.432"/>
    <n v="1"/>
  </r>
  <r>
    <x v="3"/>
    <x v="3"/>
    <x v="20"/>
    <x v="20"/>
    <x v="0"/>
    <x v="0"/>
    <x v="226"/>
    <x v="4"/>
    <x v="0"/>
    <n v="21480"/>
    <n v="1"/>
  </r>
  <r>
    <x v="3"/>
    <x v="3"/>
    <x v="20"/>
    <x v="20"/>
    <x v="0"/>
    <x v="0"/>
    <x v="226"/>
    <x v="265"/>
    <x v="0"/>
    <n v="60378"/>
    <n v="1"/>
  </r>
  <r>
    <x v="3"/>
    <x v="3"/>
    <x v="20"/>
    <x v="20"/>
    <x v="0"/>
    <x v="0"/>
    <x v="227"/>
    <x v="261"/>
    <x v="0"/>
    <n v="122431.19100000001"/>
    <n v="0.81772142788200997"/>
  </r>
  <r>
    <x v="3"/>
    <x v="3"/>
    <x v="20"/>
    <x v="20"/>
    <x v="0"/>
    <x v="0"/>
    <x v="227"/>
    <x v="261"/>
    <x v="1"/>
    <n v="27291.18"/>
    <n v="0.18227857211799001"/>
  </r>
  <r>
    <x v="3"/>
    <x v="3"/>
    <x v="20"/>
    <x v="20"/>
    <x v="0"/>
    <x v="0"/>
    <x v="228"/>
    <x v="266"/>
    <x v="0"/>
    <n v="2122"/>
    <n v="1"/>
  </r>
  <r>
    <x v="3"/>
    <x v="3"/>
    <x v="20"/>
    <x v="20"/>
    <x v="0"/>
    <x v="0"/>
    <x v="229"/>
    <x v="4"/>
    <x v="0"/>
    <n v="5780"/>
    <n v="7.5744713372831396E-2"/>
  </r>
  <r>
    <x v="3"/>
    <x v="3"/>
    <x v="20"/>
    <x v="20"/>
    <x v="0"/>
    <x v="0"/>
    <x v="229"/>
    <x v="4"/>
    <x v="1"/>
    <n v="70528.956000000006"/>
    <n v="0.92425528662716905"/>
  </r>
  <r>
    <x v="3"/>
    <x v="3"/>
    <x v="20"/>
    <x v="20"/>
    <x v="0"/>
    <x v="0"/>
    <x v="229"/>
    <x v="267"/>
    <x v="0"/>
    <n v="2566390.5499999998"/>
    <n v="0.94918344421956502"/>
  </r>
  <r>
    <x v="3"/>
    <x v="3"/>
    <x v="20"/>
    <x v="20"/>
    <x v="0"/>
    <x v="0"/>
    <x v="229"/>
    <x v="267"/>
    <x v="1"/>
    <n v="137397.18"/>
    <n v="5.0816555780434702E-2"/>
  </r>
  <r>
    <x v="3"/>
    <x v="3"/>
    <x v="20"/>
    <x v="20"/>
    <x v="0"/>
    <x v="0"/>
    <x v="230"/>
    <x v="4"/>
    <x v="0"/>
    <n v="1998697.94"/>
    <n v="0.90120479477444504"/>
  </r>
  <r>
    <x v="3"/>
    <x v="3"/>
    <x v="20"/>
    <x v="20"/>
    <x v="0"/>
    <x v="0"/>
    <x v="230"/>
    <x v="4"/>
    <x v="1"/>
    <n v="219108.658"/>
    <n v="9.8795205225555002E-2"/>
  </r>
  <r>
    <x v="3"/>
    <x v="3"/>
    <x v="20"/>
    <x v="20"/>
    <x v="0"/>
    <x v="0"/>
    <x v="230"/>
    <x v="268"/>
    <x v="0"/>
    <n v="15835104.857999999"/>
    <n v="0.909004014278599"/>
  </r>
  <r>
    <x v="3"/>
    <x v="3"/>
    <x v="20"/>
    <x v="20"/>
    <x v="0"/>
    <x v="0"/>
    <x v="230"/>
    <x v="268"/>
    <x v="1"/>
    <n v="1585175.591"/>
    <n v="9.0995985721400705E-2"/>
  </r>
  <r>
    <x v="3"/>
    <x v="3"/>
    <x v="20"/>
    <x v="20"/>
    <x v="0"/>
    <x v="0"/>
    <x v="231"/>
    <x v="4"/>
    <x v="0"/>
    <n v="50490"/>
    <n v="1"/>
  </r>
  <r>
    <x v="3"/>
    <x v="3"/>
    <x v="20"/>
    <x v="20"/>
    <x v="0"/>
    <x v="0"/>
    <x v="231"/>
    <x v="269"/>
    <x v="0"/>
    <n v="864882.179"/>
    <n v="0.93241755651804203"/>
  </r>
  <r>
    <x v="3"/>
    <x v="3"/>
    <x v="20"/>
    <x v="20"/>
    <x v="0"/>
    <x v="0"/>
    <x v="231"/>
    <x v="269"/>
    <x v="1"/>
    <n v="62687.42"/>
    <n v="6.7582443481957993E-2"/>
  </r>
  <r>
    <x v="3"/>
    <x v="3"/>
    <x v="20"/>
    <x v="20"/>
    <x v="0"/>
    <x v="0"/>
    <x v="232"/>
    <x v="4"/>
    <x v="0"/>
    <n v="70714.433000000005"/>
    <n v="0.59943416826229501"/>
  </r>
  <r>
    <x v="3"/>
    <x v="3"/>
    <x v="20"/>
    <x v="20"/>
    <x v="0"/>
    <x v="0"/>
    <x v="232"/>
    <x v="4"/>
    <x v="1"/>
    <n v="47254.205999999998"/>
    <n v="0.40056583173770499"/>
  </r>
  <r>
    <x v="3"/>
    <x v="3"/>
    <x v="20"/>
    <x v="20"/>
    <x v="0"/>
    <x v="0"/>
    <x v="232"/>
    <x v="269"/>
    <x v="0"/>
    <n v="770227.22699999996"/>
    <n v="0.91126821449199702"/>
  </r>
  <r>
    <x v="3"/>
    <x v="3"/>
    <x v="20"/>
    <x v="20"/>
    <x v="0"/>
    <x v="0"/>
    <x v="232"/>
    <x v="269"/>
    <x v="1"/>
    <n v="74998.376999999993"/>
    <n v="8.8731785508002703E-2"/>
  </r>
  <r>
    <x v="3"/>
    <x v="3"/>
    <x v="20"/>
    <x v="20"/>
    <x v="0"/>
    <x v="0"/>
    <x v="233"/>
    <x v="4"/>
    <x v="0"/>
    <n v="72780.539000000004"/>
    <n v="0.842556446898864"/>
  </r>
  <r>
    <x v="3"/>
    <x v="3"/>
    <x v="20"/>
    <x v="20"/>
    <x v="0"/>
    <x v="0"/>
    <x v="233"/>
    <x v="4"/>
    <x v="1"/>
    <n v="13600.07"/>
    <n v="0.157443553101136"/>
  </r>
  <r>
    <x v="3"/>
    <x v="3"/>
    <x v="20"/>
    <x v="20"/>
    <x v="0"/>
    <x v="0"/>
    <x v="233"/>
    <x v="270"/>
    <x v="0"/>
    <n v="419298.55800000002"/>
    <n v="0.80534915246054395"/>
  </r>
  <r>
    <x v="3"/>
    <x v="3"/>
    <x v="20"/>
    <x v="20"/>
    <x v="0"/>
    <x v="0"/>
    <x v="233"/>
    <x v="270"/>
    <x v="1"/>
    <n v="101343.398"/>
    <n v="0.194650847539456"/>
  </r>
  <r>
    <x v="3"/>
    <x v="3"/>
    <x v="20"/>
    <x v="20"/>
    <x v="0"/>
    <x v="0"/>
    <x v="233"/>
    <x v="271"/>
    <x v="0"/>
    <n v="21750.624"/>
    <n v="1"/>
  </r>
  <r>
    <x v="3"/>
    <x v="3"/>
    <x v="20"/>
    <x v="20"/>
    <x v="0"/>
    <x v="0"/>
    <x v="234"/>
    <x v="4"/>
    <x v="0"/>
    <n v="65737.399999999994"/>
    <n v="1"/>
  </r>
  <r>
    <x v="3"/>
    <x v="3"/>
    <x v="20"/>
    <x v="20"/>
    <x v="0"/>
    <x v="0"/>
    <x v="234"/>
    <x v="269"/>
    <x v="0"/>
    <n v="930863.04299999995"/>
    <n v="0.88470452821986001"/>
  </r>
  <r>
    <x v="3"/>
    <x v="3"/>
    <x v="20"/>
    <x v="20"/>
    <x v="0"/>
    <x v="0"/>
    <x v="234"/>
    <x v="269"/>
    <x v="1"/>
    <n v="121310.89"/>
    <n v="0.11529547178014"/>
  </r>
  <r>
    <x v="3"/>
    <x v="3"/>
    <x v="20"/>
    <x v="20"/>
    <x v="0"/>
    <x v="0"/>
    <x v="235"/>
    <x v="4"/>
    <x v="0"/>
    <n v="31995.774000000001"/>
    <n v="0.94750260701278899"/>
  </r>
  <r>
    <x v="3"/>
    <x v="3"/>
    <x v="20"/>
    <x v="20"/>
    <x v="0"/>
    <x v="0"/>
    <x v="235"/>
    <x v="4"/>
    <x v="1"/>
    <n v="1772.76"/>
    <n v="5.2497392987211101E-2"/>
  </r>
  <r>
    <x v="3"/>
    <x v="3"/>
    <x v="20"/>
    <x v="20"/>
    <x v="0"/>
    <x v="0"/>
    <x v="235"/>
    <x v="269"/>
    <x v="0"/>
    <n v="446435.86300000001"/>
    <n v="0.98562626813985899"/>
  </r>
  <r>
    <x v="3"/>
    <x v="3"/>
    <x v="20"/>
    <x v="20"/>
    <x v="0"/>
    <x v="0"/>
    <x v="235"/>
    <x v="269"/>
    <x v="1"/>
    <n v="6510.53"/>
    <n v="1.43737318601409E-2"/>
  </r>
  <r>
    <x v="3"/>
    <x v="3"/>
    <x v="20"/>
    <x v="20"/>
    <x v="0"/>
    <x v="0"/>
    <x v="236"/>
    <x v="4"/>
    <x v="0"/>
    <n v="138822.9"/>
    <n v="0.93558194586156096"/>
  </r>
  <r>
    <x v="3"/>
    <x v="3"/>
    <x v="20"/>
    <x v="20"/>
    <x v="0"/>
    <x v="0"/>
    <x v="236"/>
    <x v="4"/>
    <x v="1"/>
    <n v="9558.4369999999999"/>
    <n v="6.4418054138439207E-2"/>
  </r>
  <r>
    <x v="3"/>
    <x v="3"/>
    <x v="20"/>
    <x v="20"/>
    <x v="0"/>
    <x v="0"/>
    <x v="236"/>
    <x v="269"/>
    <x v="0"/>
    <n v="892397.40399999998"/>
    <n v="0.72855958407878596"/>
  </r>
  <r>
    <x v="3"/>
    <x v="3"/>
    <x v="20"/>
    <x v="20"/>
    <x v="0"/>
    <x v="0"/>
    <x v="236"/>
    <x v="269"/>
    <x v="1"/>
    <n v="332481.69099999999"/>
    <n v="0.27144041592121398"/>
  </r>
  <r>
    <x v="3"/>
    <x v="3"/>
    <x v="20"/>
    <x v="20"/>
    <x v="0"/>
    <x v="0"/>
    <x v="237"/>
    <x v="4"/>
    <x v="0"/>
    <n v="11812.02"/>
    <n v="1"/>
  </r>
  <r>
    <x v="3"/>
    <x v="3"/>
    <x v="20"/>
    <x v="20"/>
    <x v="0"/>
    <x v="0"/>
    <x v="237"/>
    <x v="272"/>
    <x v="0"/>
    <n v="187498.52900000001"/>
    <n v="0.98994649965080495"/>
  </r>
  <r>
    <x v="3"/>
    <x v="3"/>
    <x v="20"/>
    <x v="20"/>
    <x v="0"/>
    <x v="0"/>
    <x v="237"/>
    <x v="272"/>
    <x v="1"/>
    <n v="1904.16"/>
    <n v="1.00535003491951E-2"/>
  </r>
  <r>
    <x v="3"/>
    <x v="3"/>
    <x v="20"/>
    <x v="20"/>
    <x v="0"/>
    <x v="0"/>
    <x v="237"/>
    <x v="273"/>
    <x v="0"/>
    <n v="11470"/>
    <n v="1"/>
  </r>
  <r>
    <x v="3"/>
    <x v="3"/>
    <x v="20"/>
    <x v="20"/>
    <x v="0"/>
    <x v="0"/>
    <x v="238"/>
    <x v="269"/>
    <x v="0"/>
    <n v="5227.2749999999996"/>
    <n v="1"/>
  </r>
  <r>
    <x v="3"/>
    <x v="3"/>
    <x v="20"/>
    <x v="20"/>
    <x v="0"/>
    <x v="0"/>
    <x v="239"/>
    <x v="4"/>
    <x v="0"/>
    <n v="35431.673000000003"/>
    <n v="0.17785379021585401"/>
  </r>
  <r>
    <x v="3"/>
    <x v="3"/>
    <x v="20"/>
    <x v="20"/>
    <x v="0"/>
    <x v="0"/>
    <x v="239"/>
    <x v="4"/>
    <x v="1"/>
    <n v="163786.30799999999"/>
    <n v="0.82214620978414599"/>
  </r>
  <r>
    <x v="3"/>
    <x v="3"/>
    <x v="20"/>
    <x v="20"/>
    <x v="0"/>
    <x v="0"/>
    <x v="239"/>
    <x v="269"/>
    <x v="0"/>
    <n v="563049.21300000104"/>
    <n v="0.91370570254887495"/>
  </r>
  <r>
    <x v="3"/>
    <x v="3"/>
    <x v="20"/>
    <x v="20"/>
    <x v="0"/>
    <x v="0"/>
    <x v="239"/>
    <x v="269"/>
    <x v="1"/>
    <n v="53176.79"/>
    <n v="8.6294297451125199E-2"/>
  </r>
  <r>
    <x v="3"/>
    <x v="3"/>
    <x v="20"/>
    <x v="20"/>
    <x v="0"/>
    <x v="0"/>
    <x v="240"/>
    <x v="4"/>
    <x v="0"/>
    <n v="4787.7860000000001"/>
    <n v="1"/>
  </r>
  <r>
    <x v="3"/>
    <x v="3"/>
    <x v="20"/>
    <x v="20"/>
    <x v="0"/>
    <x v="0"/>
    <x v="240"/>
    <x v="203"/>
    <x v="0"/>
    <n v="172566.28099999999"/>
    <n v="0.59152597757721703"/>
  </r>
  <r>
    <x v="3"/>
    <x v="3"/>
    <x v="20"/>
    <x v="20"/>
    <x v="0"/>
    <x v="0"/>
    <x v="240"/>
    <x v="203"/>
    <x v="1"/>
    <n v="119164.408"/>
    <n v="0.40847402242278302"/>
  </r>
  <r>
    <x v="3"/>
    <x v="3"/>
    <x v="20"/>
    <x v="20"/>
    <x v="0"/>
    <x v="0"/>
    <x v="240"/>
    <x v="274"/>
    <x v="0"/>
    <n v="256632.106"/>
    <n v="0.64800981187330897"/>
  </r>
  <r>
    <x v="3"/>
    <x v="3"/>
    <x v="20"/>
    <x v="20"/>
    <x v="0"/>
    <x v="0"/>
    <x v="240"/>
    <x v="274"/>
    <x v="1"/>
    <n v="139399.098"/>
    <n v="0.35199018812669097"/>
  </r>
  <r>
    <x v="3"/>
    <x v="3"/>
    <x v="21"/>
    <x v="21"/>
    <x v="0"/>
    <x v="0"/>
    <x v="241"/>
    <x v="275"/>
    <x v="0"/>
    <n v="1004094.075"/>
    <n v="0.91447757277877595"/>
  </r>
  <r>
    <x v="3"/>
    <x v="3"/>
    <x v="21"/>
    <x v="21"/>
    <x v="0"/>
    <x v="0"/>
    <x v="241"/>
    <x v="275"/>
    <x v="1"/>
    <n v="93903.41"/>
    <n v="8.5522427221224398E-2"/>
  </r>
  <r>
    <x v="3"/>
    <x v="3"/>
    <x v="21"/>
    <x v="21"/>
    <x v="0"/>
    <x v="0"/>
    <x v="242"/>
    <x v="4"/>
    <x v="0"/>
    <n v="294548.33"/>
    <n v="1"/>
  </r>
  <r>
    <x v="3"/>
    <x v="3"/>
    <x v="21"/>
    <x v="21"/>
    <x v="0"/>
    <x v="0"/>
    <x v="242"/>
    <x v="276"/>
    <x v="0"/>
    <n v="15700990.67"/>
    <n v="0.91864346466584501"/>
  </r>
  <r>
    <x v="3"/>
    <x v="3"/>
    <x v="21"/>
    <x v="21"/>
    <x v="0"/>
    <x v="0"/>
    <x v="242"/>
    <x v="276"/>
    <x v="1"/>
    <n v="1390504.86"/>
    <n v="8.1356535334155197E-2"/>
  </r>
  <r>
    <x v="3"/>
    <x v="3"/>
    <x v="21"/>
    <x v="21"/>
    <x v="0"/>
    <x v="0"/>
    <x v="243"/>
    <x v="277"/>
    <x v="0"/>
    <n v="9650"/>
    <n v="1"/>
  </r>
  <r>
    <x v="3"/>
    <x v="3"/>
    <x v="21"/>
    <x v="21"/>
    <x v="0"/>
    <x v="0"/>
    <x v="244"/>
    <x v="278"/>
    <x v="0"/>
    <n v="4687115.16"/>
    <n v="0.88722085270324802"/>
  </r>
  <r>
    <x v="3"/>
    <x v="3"/>
    <x v="21"/>
    <x v="21"/>
    <x v="0"/>
    <x v="0"/>
    <x v="244"/>
    <x v="278"/>
    <x v="1"/>
    <n v="595803.00600000005"/>
    <n v="0.11277914729675199"/>
  </r>
  <r>
    <x v="3"/>
    <x v="3"/>
    <x v="21"/>
    <x v="21"/>
    <x v="0"/>
    <x v="0"/>
    <x v="245"/>
    <x v="1"/>
    <x v="0"/>
    <n v="3017.9090000000001"/>
    <n v="1"/>
  </r>
  <r>
    <x v="3"/>
    <x v="3"/>
    <x v="21"/>
    <x v="21"/>
    <x v="0"/>
    <x v="0"/>
    <x v="246"/>
    <x v="4"/>
    <x v="0"/>
    <n v="127116"/>
    <n v="1"/>
  </r>
  <r>
    <x v="3"/>
    <x v="3"/>
    <x v="21"/>
    <x v="21"/>
    <x v="0"/>
    <x v="0"/>
    <x v="246"/>
    <x v="279"/>
    <x v="0"/>
    <n v="674128.51199999999"/>
    <n v="0.92170496563223603"/>
  </r>
  <r>
    <x v="3"/>
    <x v="3"/>
    <x v="21"/>
    <x v="21"/>
    <x v="0"/>
    <x v="0"/>
    <x v="246"/>
    <x v="279"/>
    <x v="1"/>
    <n v="57264.436000000002"/>
    <n v="7.8295034367763694E-2"/>
  </r>
  <r>
    <x v="3"/>
    <x v="3"/>
    <x v="21"/>
    <x v="21"/>
    <x v="0"/>
    <x v="0"/>
    <x v="247"/>
    <x v="4"/>
    <x v="0"/>
    <n v="12507626.949999999"/>
    <n v="0.96000303007115395"/>
  </r>
  <r>
    <x v="3"/>
    <x v="3"/>
    <x v="21"/>
    <x v="21"/>
    <x v="0"/>
    <x v="0"/>
    <x v="247"/>
    <x v="4"/>
    <x v="1"/>
    <n v="521110"/>
    <n v="3.9996969928846403E-2"/>
  </r>
  <r>
    <x v="3"/>
    <x v="3"/>
    <x v="21"/>
    <x v="21"/>
    <x v="0"/>
    <x v="0"/>
    <x v="247"/>
    <x v="280"/>
    <x v="0"/>
    <n v="122488261.095"/>
    <n v="0.88008081326451104"/>
  </r>
  <r>
    <x v="3"/>
    <x v="3"/>
    <x v="21"/>
    <x v="21"/>
    <x v="0"/>
    <x v="0"/>
    <x v="247"/>
    <x v="280"/>
    <x v="1"/>
    <n v="16690163.487"/>
    <n v="0.119919186735489"/>
  </r>
  <r>
    <x v="3"/>
    <x v="3"/>
    <x v="21"/>
    <x v="21"/>
    <x v="0"/>
    <x v="0"/>
    <x v="247"/>
    <x v="281"/>
    <x v="0"/>
    <n v="308977097.10699999"/>
    <n v="0.83720510947844495"/>
  </r>
  <r>
    <x v="3"/>
    <x v="3"/>
    <x v="21"/>
    <x v="21"/>
    <x v="0"/>
    <x v="0"/>
    <x v="247"/>
    <x v="281"/>
    <x v="1"/>
    <n v="60080728.280000001"/>
    <n v="0.16279489052155499"/>
  </r>
  <r>
    <x v="3"/>
    <x v="3"/>
    <x v="21"/>
    <x v="21"/>
    <x v="0"/>
    <x v="0"/>
    <x v="248"/>
    <x v="4"/>
    <x v="0"/>
    <n v="2269.4470000000001"/>
    <n v="1"/>
  </r>
  <r>
    <x v="3"/>
    <x v="3"/>
    <x v="21"/>
    <x v="21"/>
    <x v="0"/>
    <x v="0"/>
    <x v="248"/>
    <x v="282"/>
    <x v="0"/>
    <n v="107943.159"/>
    <n v="0.91331669933958604"/>
  </r>
  <r>
    <x v="3"/>
    <x v="3"/>
    <x v="21"/>
    <x v="21"/>
    <x v="0"/>
    <x v="0"/>
    <x v="248"/>
    <x v="282"/>
    <x v="1"/>
    <n v="10244.933999999999"/>
    <n v="8.6683300660414297E-2"/>
  </r>
  <r>
    <x v="3"/>
    <x v="3"/>
    <x v="21"/>
    <x v="21"/>
    <x v="0"/>
    <x v="0"/>
    <x v="249"/>
    <x v="4"/>
    <x v="0"/>
    <n v="141901.24"/>
    <n v="0.93867336038779303"/>
  </r>
  <r>
    <x v="3"/>
    <x v="3"/>
    <x v="21"/>
    <x v="21"/>
    <x v="0"/>
    <x v="0"/>
    <x v="249"/>
    <x v="4"/>
    <x v="1"/>
    <n v="9270.8780000000006"/>
    <n v="6.1326639612206801E-2"/>
  </r>
  <r>
    <x v="3"/>
    <x v="3"/>
    <x v="21"/>
    <x v="21"/>
    <x v="0"/>
    <x v="0"/>
    <x v="249"/>
    <x v="283"/>
    <x v="1"/>
    <n v="206949.06700000001"/>
    <n v="1"/>
  </r>
  <r>
    <x v="3"/>
    <x v="3"/>
    <x v="21"/>
    <x v="21"/>
    <x v="0"/>
    <x v="0"/>
    <x v="249"/>
    <x v="284"/>
    <x v="0"/>
    <n v="2326159.3930000002"/>
    <n v="0.89084171198210105"/>
  </r>
  <r>
    <x v="3"/>
    <x v="3"/>
    <x v="21"/>
    <x v="21"/>
    <x v="0"/>
    <x v="0"/>
    <x v="249"/>
    <x v="284"/>
    <x v="1"/>
    <n v="285033.32699999999"/>
    <n v="0.10915828801789899"/>
  </r>
  <r>
    <x v="3"/>
    <x v="3"/>
    <x v="21"/>
    <x v="21"/>
    <x v="0"/>
    <x v="0"/>
    <x v="249"/>
    <x v="285"/>
    <x v="0"/>
    <n v="40358.97"/>
    <n v="1"/>
  </r>
  <r>
    <x v="3"/>
    <x v="3"/>
    <x v="21"/>
    <x v="21"/>
    <x v="0"/>
    <x v="0"/>
    <x v="250"/>
    <x v="4"/>
    <x v="0"/>
    <n v="250090.845"/>
    <n v="0.98271443797688696"/>
  </r>
  <r>
    <x v="3"/>
    <x v="3"/>
    <x v="21"/>
    <x v="21"/>
    <x v="0"/>
    <x v="0"/>
    <x v="250"/>
    <x v="4"/>
    <x v="1"/>
    <n v="4399"/>
    <n v="1.72855620231133E-2"/>
  </r>
  <r>
    <x v="3"/>
    <x v="3"/>
    <x v="21"/>
    <x v="21"/>
    <x v="0"/>
    <x v="0"/>
    <x v="250"/>
    <x v="286"/>
    <x v="0"/>
    <n v="31624582.123"/>
    <n v="0.90097917435332697"/>
  </r>
  <r>
    <x v="3"/>
    <x v="3"/>
    <x v="21"/>
    <x v="21"/>
    <x v="0"/>
    <x v="0"/>
    <x v="250"/>
    <x v="286"/>
    <x v="1"/>
    <n v="3475654.4010000001"/>
    <n v="9.9020825646673305E-2"/>
  </r>
  <r>
    <x v="3"/>
    <x v="3"/>
    <x v="21"/>
    <x v="21"/>
    <x v="0"/>
    <x v="0"/>
    <x v="250"/>
    <x v="287"/>
    <x v="0"/>
    <n v="613150.99"/>
    <n v="0.93847105060635205"/>
  </r>
  <r>
    <x v="3"/>
    <x v="3"/>
    <x v="21"/>
    <x v="21"/>
    <x v="0"/>
    <x v="0"/>
    <x v="250"/>
    <x v="287"/>
    <x v="1"/>
    <n v="40200"/>
    <n v="6.1528949393648301E-2"/>
  </r>
  <r>
    <x v="3"/>
    <x v="3"/>
    <x v="21"/>
    <x v="21"/>
    <x v="0"/>
    <x v="0"/>
    <x v="251"/>
    <x v="4"/>
    <x v="0"/>
    <n v="57059.01"/>
    <n v="1"/>
  </r>
  <r>
    <x v="3"/>
    <x v="3"/>
    <x v="21"/>
    <x v="21"/>
    <x v="0"/>
    <x v="0"/>
    <x v="251"/>
    <x v="288"/>
    <x v="0"/>
    <n v="429267.58199999999"/>
    <n v="0.89086980194792498"/>
  </r>
  <r>
    <x v="3"/>
    <x v="3"/>
    <x v="21"/>
    <x v="21"/>
    <x v="0"/>
    <x v="0"/>
    <x v="251"/>
    <x v="288"/>
    <x v="1"/>
    <n v="52584.627"/>
    <n v="0.10913019805207499"/>
  </r>
  <r>
    <x v="3"/>
    <x v="3"/>
    <x v="21"/>
    <x v="21"/>
    <x v="0"/>
    <x v="0"/>
    <x v="252"/>
    <x v="4"/>
    <x v="0"/>
    <n v="27671.888999999999"/>
    <n v="1"/>
  </r>
  <r>
    <x v="3"/>
    <x v="3"/>
    <x v="21"/>
    <x v="21"/>
    <x v="0"/>
    <x v="0"/>
    <x v="252"/>
    <x v="289"/>
    <x v="0"/>
    <n v="3693429.4360000002"/>
    <n v="0.88242867443856199"/>
  </r>
  <r>
    <x v="3"/>
    <x v="3"/>
    <x v="21"/>
    <x v="21"/>
    <x v="0"/>
    <x v="0"/>
    <x v="252"/>
    <x v="289"/>
    <x v="1"/>
    <n v="492098.01"/>
    <n v="0.117571325561438"/>
  </r>
  <r>
    <x v="3"/>
    <x v="3"/>
    <x v="21"/>
    <x v="21"/>
    <x v="0"/>
    <x v="0"/>
    <x v="253"/>
    <x v="4"/>
    <x v="0"/>
    <n v="1140996.098"/>
    <n v="0.99496704185255203"/>
  </r>
  <r>
    <x v="3"/>
    <x v="3"/>
    <x v="21"/>
    <x v="21"/>
    <x v="0"/>
    <x v="0"/>
    <x v="253"/>
    <x v="4"/>
    <x v="1"/>
    <n v="5771.634"/>
    <n v="5.0329581474481203E-3"/>
  </r>
  <r>
    <x v="3"/>
    <x v="3"/>
    <x v="21"/>
    <x v="21"/>
    <x v="0"/>
    <x v="0"/>
    <x v="253"/>
    <x v="290"/>
    <x v="0"/>
    <n v="1432725.9010000001"/>
    <n v="0.88421621792216998"/>
  </r>
  <r>
    <x v="3"/>
    <x v="3"/>
    <x v="21"/>
    <x v="21"/>
    <x v="0"/>
    <x v="0"/>
    <x v="253"/>
    <x v="290"/>
    <x v="1"/>
    <n v="187608.43799999999"/>
    <n v="0.11578378207782999"/>
  </r>
  <r>
    <x v="3"/>
    <x v="3"/>
    <x v="21"/>
    <x v="21"/>
    <x v="0"/>
    <x v="0"/>
    <x v="253"/>
    <x v="291"/>
    <x v="0"/>
    <n v="114972.989"/>
    <n v="1"/>
  </r>
  <r>
    <x v="3"/>
    <x v="3"/>
    <x v="21"/>
    <x v="21"/>
    <x v="0"/>
    <x v="0"/>
    <x v="253"/>
    <x v="292"/>
    <x v="0"/>
    <n v="16770236.736"/>
    <n v="0.86619789624554"/>
  </r>
  <r>
    <x v="3"/>
    <x v="3"/>
    <x v="21"/>
    <x v="21"/>
    <x v="0"/>
    <x v="0"/>
    <x v="253"/>
    <x v="292"/>
    <x v="1"/>
    <n v="2590508.4339999999"/>
    <n v="0.13380210375446"/>
  </r>
  <r>
    <x v="3"/>
    <x v="3"/>
    <x v="21"/>
    <x v="21"/>
    <x v="0"/>
    <x v="0"/>
    <x v="253"/>
    <x v="293"/>
    <x v="0"/>
    <n v="2183398.2620000001"/>
    <n v="0.99035658984475305"/>
  </r>
  <r>
    <x v="3"/>
    <x v="3"/>
    <x v="21"/>
    <x v="21"/>
    <x v="0"/>
    <x v="0"/>
    <x v="253"/>
    <x v="293"/>
    <x v="1"/>
    <n v="21260.428"/>
    <n v="9.6434101552472107E-3"/>
  </r>
  <r>
    <x v="3"/>
    <x v="3"/>
    <x v="21"/>
    <x v="21"/>
    <x v="0"/>
    <x v="0"/>
    <x v="254"/>
    <x v="4"/>
    <x v="0"/>
    <n v="1462364.4310000001"/>
    <n v="1"/>
  </r>
  <r>
    <x v="3"/>
    <x v="3"/>
    <x v="21"/>
    <x v="21"/>
    <x v="0"/>
    <x v="0"/>
    <x v="254"/>
    <x v="294"/>
    <x v="0"/>
    <n v="35514.879999999997"/>
    <n v="1"/>
  </r>
  <r>
    <x v="3"/>
    <x v="3"/>
    <x v="21"/>
    <x v="21"/>
    <x v="0"/>
    <x v="0"/>
    <x v="254"/>
    <x v="295"/>
    <x v="0"/>
    <n v="106420008.145"/>
    <n v="0.87308524628564099"/>
  </r>
  <r>
    <x v="3"/>
    <x v="3"/>
    <x v="21"/>
    <x v="21"/>
    <x v="0"/>
    <x v="0"/>
    <x v="254"/>
    <x v="295"/>
    <x v="1"/>
    <n v="15469588.085999999"/>
    <n v="0.12691475371435901"/>
  </r>
  <r>
    <x v="3"/>
    <x v="3"/>
    <x v="21"/>
    <x v="21"/>
    <x v="0"/>
    <x v="0"/>
    <x v="255"/>
    <x v="4"/>
    <x v="1"/>
    <n v="1388.39"/>
    <n v="1"/>
  </r>
  <r>
    <x v="3"/>
    <x v="3"/>
    <x v="21"/>
    <x v="21"/>
    <x v="0"/>
    <x v="0"/>
    <x v="255"/>
    <x v="296"/>
    <x v="0"/>
    <n v="62277.635999999999"/>
    <n v="1"/>
  </r>
  <r>
    <x v="3"/>
    <x v="3"/>
    <x v="21"/>
    <x v="21"/>
    <x v="0"/>
    <x v="0"/>
    <x v="255"/>
    <x v="297"/>
    <x v="0"/>
    <n v="931835.23499999999"/>
    <n v="0.96194734695678197"/>
  </r>
  <r>
    <x v="3"/>
    <x v="3"/>
    <x v="21"/>
    <x v="21"/>
    <x v="0"/>
    <x v="0"/>
    <x v="255"/>
    <x v="297"/>
    <x v="1"/>
    <n v="36861.480000000003"/>
    <n v="3.8052653043217997E-2"/>
  </r>
  <r>
    <x v="3"/>
    <x v="3"/>
    <x v="21"/>
    <x v="21"/>
    <x v="0"/>
    <x v="0"/>
    <x v="255"/>
    <x v="298"/>
    <x v="0"/>
    <n v="34710"/>
    <n v="1"/>
  </r>
  <r>
    <x v="3"/>
    <x v="3"/>
    <x v="21"/>
    <x v="21"/>
    <x v="0"/>
    <x v="0"/>
    <x v="255"/>
    <x v="299"/>
    <x v="0"/>
    <n v="14000"/>
    <n v="0.329636693273057"/>
  </r>
  <r>
    <x v="3"/>
    <x v="3"/>
    <x v="21"/>
    <x v="21"/>
    <x v="0"/>
    <x v="0"/>
    <x v="255"/>
    <x v="299"/>
    <x v="1"/>
    <n v="28471"/>
    <n v="0.670363306726943"/>
  </r>
  <r>
    <x v="3"/>
    <x v="3"/>
    <x v="21"/>
    <x v="21"/>
    <x v="0"/>
    <x v="0"/>
    <x v="256"/>
    <x v="296"/>
    <x v="0"/>
    <n v="25845.3"/>
    <n v="0.574384163760147"/>
  </r>
  <r>
    <x v="3"/>
    <x v="3"/>
    <x v="21"/>
    <x v="21"/>
    <x v="0"/>
    <x v="0"/>
    <x v="256"/>
    <x v="296"/>
    <x v="1"/>
    <n v="19151.240000000002"/>
    <n v="0.425615836239853"/>
  </r>
  <r>
    <x v="3"/>
    <x v="3"/>
    <x v="21"/>
    <x v="21"/>
    <x v="0"/>
    <x v="0"/>
    <x v="256"/>
    <x v="300"/>
    <x v="0"/>
    <n v="60892.44"/>
    <n v="1"/>
  </r>
  <r>
    <x v="3"/>
    <x v="3"/>
    <x v="21"/>
    <x v="21"/>
    <x v="0"/>
    <x v="0"/>
    <x v="256"/>
    <x v="298"/>
    <x v="0"/>
    <n v="86932.069000000003"/>
    <n v="0.61210424121602702"/>
  </r>
  <r>
    <x v="3"/>
    <x v="3"/>
    <x v="21"/>
    <x v="21"/>
    <x v="0"/>
    <x v="0"/>
    <x v="256"/>
    <x v="298"/>
    <x v="1"/>
    <n v="55089.605000000003"/>
    <n v="0.38789575878397298"/>
  </r>
  <r>
    <x v="3"/>
    <x v="3"/>
    <x v="21"/>
    <x v="21"/>
    <x v="0"/>
    <x v="0"/>
    <x v="256"/>
    <x v="301"/>
    <x v="0"/>
    <n v="1938.1410000000001"/>
    <n v="1"/>
  </r>
  <r>
    <x v="3"/>
    <x v="3"/>
    <x v="22"/>
    <x v="22"/>
    <x v="0"/>
    <x v="0"/>
    <x v="257"/>
    <x v="302"/>
    <x v="0"/>
    <n v="439286.511"/>
    <n v="0.79679866069286698"/>
  </r>
  <r>
    <x v="3"/>
    <x v="3"/>
    <x v="22"/>
    <x v="22"/>
    <x v="0"/>
    <x v="0"/>
    <x v="257"/>
    <x v="302"/>
    <x v="1"/>
    <n v="112027.808"/>
    <n v="0.20320133930713299"/>
  </r>
  <r>
    <x v="3"/>
    <x v="3"/>
    <x v="22"/>
    <x v="22"/>
    <x v="0"/>
    <x v="0"/>
    <x v="258"/>
    <x v="303"/>
    <x v="0"/>
    <n v="480"/>
    <n v="1"/>
  </r>
  <r>
    <x v="3"/>
    <x v="3"/>
    <x v="22"/>
    <x v="22"/>
    <x v="0"/>
    <x v="0"/>
    <x v="259"/>
    <x v="102"/>
    <x v="0"/>
    <n v="1410820.15"/>
    <n v="0.84569266518053099"/>
  </r>
  <r>
    <x v="3"/>
    <x v="3"/>
    <x v="22"/>
    <x v="22"/>
    <x v="0"/>
    <x v="0"/>
    <x v="259"/>
    <x v="102"/>
    <x v="1"/>
    <n v="257422"/>
    <n v="0.15430733481946901"/>
  </r>
  <r>
    <x v="4"/>
    <x v="4"/>
    <x v="23"/>
    <x v="23"/>
    <x v="0"/>
    <x v="0"/>
    <x v="260"/>
    <x v="4"/>
    <x v="1"/>
    <n v="7364.924"/>
    <n v="1"/>
  </r>
  <r>
    <x v="4"/>
    <x v="4"/>
    <x v="23"/>
    <x v="23"/>
    <x v="0"/>
    <x v="0"/>
    <x v="260"/>
    <x v="304"/>
    <x v="0"/>
    <n v="5623152.7400000002"/>
    <n v="0.82694188723591"/>
  </r>
  <r>
    <x v="4"/>
    <x v="4"/>
    <x v="23"/>
    <x v="23"/>
    <x v="0"/>
    <x v="0"/>
    <x v="260"/>
    <x v="304"/>
    <x v="1"/>
    <n v="1176784.2649999999"/>
    <n v="0.17305811276409"/>
  </r>
  <r>
    <x v="4"/>
    <x v="4"/>
    <x v="23"/>
    <x v="23"/>
    <x v="0"/>
    <x v="0"/>
    <x v="261"/>
    <x v="305"/>
    <x v="0"/>
    <n v="339740.31800000003"/>
    <n v="0.65324865497412299"/>
  </r>
  <r>
    <x v="4"/>
    <x v="4"/>
    <x v="23"/>
    <x v="23"/>
    <x v="0"/>
    <x v="0"/>
    <x v="261"/>
    <x v="305"/>
    <x v="1"/>
    <n v="180337.78"/>
    <n v="0.34675134502587701"/>
  </r>
  <r>
    <x v="4"/>
    <x v="4"/>
    <x v="23"/>
    <x v="23"/>
    <x v="0"/>
    <x v="0"/>
    <x v="262"/>
    <x v="9"/>
    <x v="0"/>
    <n v="2924179.96"/>
    <n v="0.80960684728689702"/>
  </r>
  <r>
    <x v="4"/>
    <x v="4"/>
    <x v="23"/>
    <x v="23"/>
    <x v="0"/>
    <x v="0"/>
    <x v="262"/>
    <x v="9"/>
    <x v="1"/>
    <n v="687671.85400000005"/>
    <n v="0.190393152713103"/>
  </r>
  <r>
    <x v="4"/>
    <x v="4"/>
    <x v="23"/>
    <x v="23"/>
    <x v="0"/>
    <x v="0"/>
    <x v="263"/>
    <x v="9"/>
    <x v="0"/>
    <n v="187529.139"/>
    <n v="0.77280121128708401"/>
  </r>
  <r>
    <x v="4"/>
    <x v="4"/>
    <x v="23"/>
    <x v="23"/>
    <x v="0"/>
    <x v="0"/>
    <x v="263"/>
    <x v="9"/>
    <x v="1"/>
    <n v="55132.41"/>
    <n v="0.22719878871291599"/>
  </r>
  <r>
    <x v="4"/>
    <x v="4"/>
    <x v="23"/>
    <x v="23"/>
    <x v="0"/>
    <x v="0"/>
    <x v="264"/>
    <x v="4"/>
    <x v="0"/>
    <n v="7018.95"/>
    <n v="1"/>
  </r>
  <r>
    <x v="4"/>
    <x v="4"/>
    <x v="23"/>
    <x v="23"/>
    <x v="0"/>
    <x v="0"/>
    <x v="264"/>
    <x v="306"/>
    <x v="0"/>
    <n v="187918.696"/>
    <n v="0.95450520899232605"/>
  </r>
  <r>
    <x v="4"/>
    <x v="4"/>
    <x v="23"/>
    <x v="23"/>
    <x v="0"/>
    <x v="0"/>
    <x v="264"/>
    <x v="306"/>
    <x v="1"/>
    <n v="8956.81"/>
    <n v="4.5494791007673702E-2"/>
  </r>
  <r>
    <x v="4"/>
    <x v="4"/>
    <x v="23"/>
    <x v="23"/>
    <x v="0"/>
    <x v="0"/>
    <x v="265"/>
    <x v="307"/>
    <x v="0"/>
    <n v="50433.37"/>
    <n v="0.99377547574092695"/>
  </r>
  <r>
    <x v="4"/>
    <x v="4"/>
    <x v="23"/>
    <x v="23"/>
    <x v="0"/>
    <x v="0"/>
    <x v="265"/>
    <x v="307"/>
    <x v="1"/>
    <n v="315.89"/>
    <n v="6.2245242590729397E-3"/>
  </r>
  <r>
    <x v="4"/>
    <x v="4"/>
    <x v="23"/>
    <x v="23"/>
    <x v="0"/>
    <x v="0"/>
    <x v="266"/>
    <x v="308"/>
    <x v="0"/>
    <n v="35260.559999999998"/>
    <n v="0.36652142905329499"/>
  </r>
  <r>
    <x v="4"/>
    <x v="4"/>
    <x v="23"/>
    <x v="23"/>
    <x v="0"/>
    <x v="0"/>
    <x v="266"/>
    <x v="308"/>
    <x v="1"/>
    <n v="60942.71"/>
    <n v="0.63347857094670501"/>
  </r>
  <r>
    <x v="4"/>
    <x v="4"/>
    <x v="23"/>
    <x v="23"/>
    <x v="0"/>
    <x v="0"/>
    <x v="267"/>
    <x v="309"/>
    <x v="0"/>
    <n v="7250"/>
    <n v="1"/>
  </r>
  <r>
    <x v="4"/>
    <x v="4"/>
    <x v="23"/>
    <x v="23"/>
    <x v="0"/>
    <x v="0"/>
    <x v="267"/>
    <x v="310"/>
    <x v="0"/>
    <n v="130232.48"/>
    <n v="1"/>
  </r>
  <r>
    <x v="4"/>
    <x v="4"/>
    <x v="23"/>
    <x v="23"/>
    <x v="0"/>
    <x v="0"/>
    <x v="268"/>
    <x v="4"/>
    <x v="0"/>
    <n v="11752.151"/>
    <n v="0.99399146981555098"/>
  </r>
  <r>
    <x v="4"/>
    <x v="4"/>
    <x v="23"/>
    <x v="23"/>
    <x v="0"/>
    <x v="0"/>
    <x v="268"/>
    <x v="4"/>
    <x v="1"/>
    <n v="71.040000000000006"/>
    <n v="6.0085301844485101E-3"/>
  </r>
  <r>
    <x v="4"/>
    <x v="4"/>
    <x v="23"/>
    <x v="23"/>
    <x v="0"/>
    <x v="0"/>
    <x v="268"/>
    <x v="311"/>
    <x v="0"/>
    <n v="272383.06900000002"/>
    <n v="0.83312318095484905"/>
  </r>
  <r>
    <x v="4"/>
    <x v="4"/>
    <x v="23"/>
    <x v="23"/>
    <x v="0"/>
    <x v="0"/>
    <x v="268"/>
    <x v="311"/>
    <x v="1"/>
    <n v="54559.063000000002"/>
    <n v="0.166876819045151"/>
  </r>
  <r>
    <x v="4"/>
    <x v="4"/>
    <x v="23"/>
    <x v="23"/>
    <x v="0"/>
    <x v="0"/>
    <x v="269"/>
    <x v="4"/>
    <x v="0"/>
    <n v="165.78100000000001"/>
    <n v="0.40854796059943699"/>
  </r>
  <r>
    <x v="4"/>
    <x v="4"/>
    <x v="23"/>
    <x v="23"/>
    <x v="0"/>
    <x v="0"/>
    <x v="269"/>
    <x v="4"/>
    <x v="1"/>
    <n v="240"/>
    <n v="0.59145203940056301"/>
  </r>
  <r>
    <x v="4"/>
    <x v="4"/>
    <x v="23"/>
    <x v="23"/>
    <x v="0"/>
    <x v="0"/>
    <x v="269"/>
    <x v="9"/>
    <x v="0"/>
    <n v="765165.179"/>
    <n v="0.79816099656199602"/>
  </r>
  <r>
    <x v="4"/>
    <x v="4"/>
    <x v="23"/>
    <x v="23"/>
    <x v="0"/>
    <x v="0"/>
    <x v="269"/>
    <x v="9"/>
    <x v="1"/>
    <n v="193495.019"/>
    <n v="0.20183900343800401"/>
  </r>
  <r>
    <x v="5"/>
    <x v="5"/>
    <x v="24"/>
    <x v="24"/>
    <x v="0"/>
    <x v="0"/>
    <x v="270"/>
    <x v="312"/>
    <x v="0"/>
    <n v="31504.735000000001"/>
    <n v="0.59500044335035396"/>
  </r>
  <r>
    <x v="5"/>
    <x v="5"/>
    <x v="24"/>
    <x v="24"/>
    <x v="0"/>
    <x v="0"/>
    <x v="270"/>
    <x v="312"/>
    <x v="1"/>
    <n v="21444.36"/>
    <n v="0.40499955664964599"/>
  </r>
  <r>
    <x v="5"/>
    <x v="5"/>
    <x v="24"/>
    <x v="24"/>
    <x v="0"/>
    <x v="0"/>
    <x v="271"/>
    <x v="313"/>
    <x v="0"/>
    <n v="502904.32199999999"/>
    <n v="0.70542546860194799"/>
  </r>
  <r>
    <x v="5"/>
    <x v="5"/>
    <x v="24"/>
    <x v="24"/>
    <x v="0"/>
    <x v="0"/>
    <x v="271"/>
    <x v="313"/>
    <x v="1"/>
    <n v="210004.9"/>
    <n v="0.29457453139805201"/>
  </r>
  <r>
    <x v="5"/>
    <x v="5"/>
    <x v="24"/>
    <x v="24"/>
    <x v="0"/>
    <x v="0"/>
    <x v="271"/>
    <x v="314"/>
    <x v="0"/>
    <n v="12170"/>
    <n v="0.49543039752488299"/>
  </r>
  <r>
    <x v="5"/>
    <x v="5"/>
    <x v="24"/>
    <x v="24"/>
    <x v="0"/>
    <x v="0"/>
    <x v="271"/>
    <x v="314"/>
    <x v="1"/>
    <n v="12394.5"/>
    <n v="0.50456960247511695"/>
  </r>
  <r>
    <x v="5"/>
    <x v="5"/>
    <x v="24"/>
    <x v="24"/>
    <x v="0"/>
    <x v="0"/>
    <x v="272"/>
    <x v="4"/>
    <x v="0"/>
    <n v="5400"/>
    <n v="1"/>
  </r>
  <r>
    <x v="5"/>
    <x v="5"/>
    <x v="24"/>
    <x v="24"/>
    <x v="0"/>
    <x v="0"/>
    <x v="272"/>
    <x v="315"/>
    <x v="0"/>
    <n v="837011.84299999999"/>
    <n v="0.79650843790162795"/>
  </r>
  <r>
    <x v="5"/>
    <x v="5"/>
    <x v="24"/>
    <x v="24"/>
    <x v="0"/>
    <x v="0"/>
    <x v="272"/>
    <x v="315"/>
    <x v="1"/>
    <n v="213839.351"/>
    <n v="0.20349156209837299"/>
  </r>
  <r>
    <x v="5"/>
    <x v="5"/>
    <x v="24"/>
    <x v="24"/>
    <x v="0"/>
    <x v="0"/>
    <x v="273"/>
    <x v="316"/>
    <x v="0"/>
    <n v="123.76"/>
    <n v="1"/>
  </r>
  <r>
    <x v="5"/>
    <x v="5"/>
    <x v="24"/>
    <x v="24"/>
    <x v="0"/>
    <x v="0"/>
    <x v="274"/>
    <x v="317"/>
    <x v="0"/>
    <n v="68653.841"/>
    <n v="0.92383651756290597"/>
  </r>
  <r>
    <x v="5"/>
    <x v="5"/>
    <x v="24"/>
    <x v="24"/>
    <x v="0"/>
    <x v="0"/>
    <x v="274"/>
    <x v="317"/>
    <x v="1"/>
    <n v="5660.0010000000002"/>
    <n v="7.6163482437094296E-2"/>
  </r>
  <r>
    <x v="5"/>
    <x v="5"/>
    <x v="24"/>
    <x v="24"/>
    <x v="0"/>
    <x v="0"/>
    <x v="275"/>
    <x v="4"/>
    <x v="0"/>
    <n v="1391.0419999999999"/>
    <n v="1"/>
  </r>
  <r>
    <x v="5"/>
    <x v="5"/>
    <x v="24"/>
    <x v="24"/>
    <x v="0"/>
    <x v="0"/>
    <x v="275"/>
    <x v="318"/>
    <x v="0"/>
    <n v="413283.26299999998"/>
    <n v="0.96429403341267805"/>
  </r>
  <r>
    <x v="5"/>
    <x v="5"/>
    <x v="24"/>
    <x v="24"/>
    <x v="0"/>
    <x v="0"/>
    <x v="275"/>
    <x v="318"/>
    <x v="1"/>
    <n v="15303.09"/>
    <n v="3.5705966587321503E-2"/>
  </r>
  <r>
    <x v="5"/>
    <x v="5"/>
    <x v="24"/>
    <x v="24"/>
    <x v="0"/>
    <x v="0"/>
    <x v="276"/>
    <x v="319"/>
    <x v="0"/>
    <n v="37301.25"/>
    <n v="1"/>
  </r>
  <r>
    <x v="5"/>
    <x v="5"/>
    <x v="24"/>
    <x v="24"/>
    <x v="0"/>
    <x v="0"/>
    <x v="277"/>
    <x v="4"/>
    <x v="0"/>
    <n v="9784.7999999999993"/>
    <n v="1"/>
  </r>
  <r>
    <x v="5"/>
    <x v="5"/>
    <x v="24"/>
    <x v="24"/>
    <x v="0"/>
    <x v="0"/>
    <x v="277"/>
    <x v="320"/>
    <x v="0"/>
    <n v="1394.3510000000001"/>
    <n v="5.0047017638137799E-2"/>
  </r>
  <r>
    <x v="5"/>
    <x v="5"/>
    <x v="24"/>
    <x v="24"/>
    <x v="0"/>
    <x v="0"/>
    <x v="277"/>
    <x v="320"/>
    <x v="1"/>
    <n v="26466.47"/>
    <n v="0.94995298236186199"/>
  </r>
  <r>
    <x v="5"/>
    <x v="5"/>
    <x v="24"/>
    <x v="24"/>
    <x v="0"/>
    <x v="0"/>
    <x v="278"/>
    <x v="321"/>
    <x v="0"/>
    <n v="866049.79"/>
    <n v="0.96934302110239201"/>
  </r>
  <r>
    <x v="5"/>
    <x v="5"/>
    <x v="24"/>
    <x v="24"/>
    <x v="0"/>
    <x v="0"/>
    <x v="278"/>
    <x v="321"/>
    <x v="1"/>
    <n v="27390.17"/>
    <n v="3.0656978897608302E-2"/>
  </r>
  <r>
    <x v="5"/>
    <x v="5"/>
    <x v="24"/>
    <x v="24"/>
    <x v="0"/>
    <x v="0"/>
    <x v="279"/>
    <x v="322"/>
    <x v="0"/>
    <n v="2314612.9909999999"/>
    <n v="0.79582955136337996"/>
  </r>
  <r>
    <x v="5"/>
    <x v="5"/>
    <x v="24"/>
    <x v="24"/>
    <x v="0"/>
    <x v="0"/>
    <x v="279"/>
    <x v="322"/>
    <x v="1"/>
    <n v="593815.06000000006"/>
    <n v="0.20417044863662001"/>
  </r>
  <r>
    <x v="5"/>
    <x v="5"/>
    <x v="24"/>
    <x v="24"/>
    <x v="0"/>
    <x v="0"/>
    <x v="280"/>
    <x v="323"/>
    <x v="0"/>
    <n v="580142.89399999997"/>
    <n v="0.84496826551471904"/>
  </r>
  <r>
    <x v="5"/>
    <x v="5"/>
    <x v="24"/>
    <x v="24"/>
    <x v="0"/>
    <x v="0"/>
    <x v="280"/>
    <x v="323"/>
    <x v="1"/>
    <n v="106442.52899999999"/>
    <n v="0.15503173448527999"/>
  </r>
  <r>
    <x v="5"/>
    <x v="5"/>
    <x v="24"/>
    <x v="24"/>
    <x v="0"/>
    <x v="0"/>
    <x v="281"/>
    <x v="324"/>
    <x v="0"/>
    <n v="14394.172"/>
    <n v="0.96768050279524198"/>
  </r>
  <r>
    <x v="5"/>
    <x v="5"/>
    <x v="24"/>
    <x v="24"/>
    <x v="0"/>
    <x v="0"/>
    <x v="281"/>
    <x v="324"/>
    <x v="1"/>
    <n v="480.75"/>
    <n v="3.2319497204758497E-2"/>
  </r>
  <r>
    <x v="5"/>
    <x v="5"/>
    <x v="24"/>
    <x v="24"/>
    <x v="0"/>
    <x v="0"/>
    <x v="282"/>
    <x v="325"/>
    <x v="0"/>
    <n v="333290.29100000003"/>
    <n v="0.71817314847085501"/>
  </r>
  <r>
    <x v="5"/>
    <x v="5"/>
    <x v="24"/>
    <x v="24"/>
    <x v="0"/>
    <x v="0"/>
    <x v="282"/>
    <x v="325"/>
    <x v="1"/>
    <n v="130790.39999999999"/>
    <n v="0.28182685152914499"/>
  </r>
  <r>
    <x v="5"/>
    <x v="5"/>
    <x v="24"/>
    <x v="24"/>
    <x v="0"/>
    <x v="0"/>
    <x v="283"/>
    <x v="4"/>
    <x v="0"/>
    <n v="29862.83"/>
    <n v="1"/>
  </r>
  <r>
    <x v="5"/>
    <x v="5"/>
    <x v="24"/>
    <x v="24"/>
    <x v="0"/>
    <x v="0"/>
    <x v="283"/>
    <x v="43"/>
    <x v="0"/>
    <n v="1205028.9439999999"/>
    <n v="0.83720017240156697"/>
  </r>
  <r>
    <x v="5"/>
    <x v="5"/>
    <x v="24"/>
    <x v="24"/>
    <x v="0"/>
    <x v="0"/>
    <x v="283"/>
    <x v="43"/>
    <x v="1"/>
    <n v="234326.88"/>
    <n v="0.16279982759843301"/>
  </r>
  <r>
    <x v="5"/>
    <x v="5"/>
    <x v="25"/>
    <x v="25"/>
    <x v="0"/>
    <x v="0"/>
    <x v="284"/>
    <x v="326"/>
    <x v="0"/>
    <n v="46618.879999999997"/>
    <n v="1"/>
  </r>
  <r>
    <x v="5"/>
    <x v="5"/>
    <x v="25"/>
    <x v="25"/>
    <x v="0"/>
    <x v="0"/>
    <x v="285"/>
    <x v="327"/>
    <x v="0"/>
    <n v="1249.2639999999999"/>
    <n v="1"/>
  </r>
  <r>
    <x v="5"/>
    <x v="5"/>
    <x v="25"/>
    <x v="25"/>
    <x v="0"/>
    <x v="0"/>
    <x v="286"/>
    <x v="328"/>
    <x v="0"/>
    <n v="294395.71500000003"/>
    <n v="0.99977076933022002"/>
  </r>
  <r>
    <x v="5"/>
    <x v="5"/>
    <x v="25"/>
    <x v="25"/>
    <x v="0"/>
    <x v="0"/>
    <x v="286"/>
    <x v="328"/>
    <x v="1"/>
    <n v="67.5"/>
    <n v="2.2923066977992499E-4"/>
  </r>
  <r>
    <x v="5"/>
    <x v="5"/>
    <x v="25"/>
    <x v="25"/>
    <x v="0"/>
    <x v="0"/>
    <x v="287"/>
    <x v="329"/>
    <x v="0"/>
    <n v="136.58000000000001"/>
    <n v="1"/>
  </r>
  <r>
    <x v="5"/>
    <x v="5"/>
    <x v="25"/>
    <x v="25"/>
    <x v="0"/>
    <x v="0"/>
    <x v="288"/>
    <x v="330"/>
    <x v="0"/>
    <n v="97.08"/>
    <n v="1"/>
  </r>
  <r>
    <x v="5"/>
    <x v="5"/>
    <x v="25"/>
    <x v="25"/>
    <x v="0"/>
    <x v="0"/>
    <x v="289"/>
    <x v="331"/>
    <x v="0"/>
    <n v="47757.74"/>
    <n v="0.92163298089238599"/>
  </r>
  <r>
    <x v="5"/>
    <x v="5"/>
    <x v="25"/>
    <x v="25"/>
    <x v="0"/>
    <x v="0"/>
    <x v="289"/>
    <x v="331"/>
    <x v="1"/>
    <n v="4060.87"/>
    <n v="7.8367019107613997E-2"/>
  </r>
  <r>
    <x v="5"/>
    <x v="5"/>
    <x v="25"/>
    <x v="25"/>
    <x v="0"/>
    <x v="0"/>
    <x v="290"/>
    <x v="332"/>
    <x v="0"/>
    <n v="58093.951999999997"/>
    <n v="0.84459812076690199"/>
  </r>
  <r>
    <x v="5"/>
    <x v="5"/>
    <x v="25"/>
    <x v="25"/>
    <x v="0"/>
    <x v="0"/>
    <x v="290"/>
    <x v="332"/>
    <x v="1"/>
    <n v="10689"/>
    <n v="0.15540187923309801"/>
  </r>
  <r>
    <x v="5"/>
    <x v="5"/>
    <x v="25"/>
    <x v="25"/>
    <x v="0"/>
    <x v="0"/>
    <x v="291"/>
    <x v="333"/>
    <x v="0"/>
    <n v="14769.98"/>
    <n v="1"/>
  </r>
  <r>
    <x v="5"/>
    <x v="5"/>
    <x v="25"/>
    <x v="25"/>
    <x v="0"/>
    <x v="0"/>
    <x v="292"/>
    <x v="102"/>
    <x v="0"/>
    <n v="42940.41"/>
    <n v="1"/>
  </r>
  <r>
    <x v="5"/>
    <x v="5"/>
    <x v="25"/>
    <x v="25"/>
    <x v="0"/>
    <x v="0"/>
    <x v="293"/>
    <x v="334"/>
    <x v="0"/>
    <n v="165000"/>
    <n v="0.49924357034795802"/>
  </r>
  <r>
    <x v="5"/>
    <x v="5"/>
    <x v="25"/>
    <x v="25"/>
    <x v="0"/>
    <x v="0"/>
    <x v="293"/>
    <x v="334"/>
    <x v="1"/>
    <n v="165500"/>
    <n v="0.50075642965204203"/>
  </r>
  <r>
    <x v="5"/>
    <x v="5"/>
    <x v="25"/>
    <x v="25"/>
    <x v="0"/>
    <x v="0"/>
    <x v="294"/>
    <x v="9"/>
    <x v="0"/>
    <n v="102.75"/>
    <n v="1"/>
  </r>
  <r>
    <x v="5"/>
    <x v="5"/>
    <x v="26"/>
    <x v="26"/>
    <x v="0"/>
    <x v="0"/>
    <x v="295"/>
    <x v="4"/>
    <x v="0"/>
    <n v="10000"/>
    <n v="1"/>
  </r>
  <r>
    <x v="5"/>
    <x v="5"/>
    <x v="26"/>
    <x v="26"/>
    <x v="0"/>
    <x v="0"/>
    <x v="295"/>
    <x v="335"/>
    <x v="0"/>
    <n v="2164332.0890000002"/>
    <n v="0.88985902815842599"/>
  </r>
  <r>
    <x v="5"/>
    <x v="5"/>
    <x v="26"/>
    <x v="26"/>
    <x v="0"/>
    <x v="0"/>
    <x v="295"/>
    <x v="335"/>
    <x v="1"/>
    <n v="267886.97100000002"/>
    <n v="0.110140971841574"/>
  </r>
  <r>
    <x v="5"/>
    <x v="5"/>
    <x v="26"/>
    <x v="26"/>
    <x v="0"/>
    <x v="0"/>
    <x v="296"/>
    <x v="336"/>
    <x v="0"/>
    <n v="9214.1209999999992"/>
    <n v="0.61760481733474804"/>
  </r>
  <r>
    <x v="5"/>
    <x v="5"/>
    <x v="26"/>
    <x v="26"/>
    <x v="0"/>
    <x v="0"/>
    <x v="296"/>
    <x v="336"/>
    <x v="1"/>
    <n v="5705"/>
    <n v="0.38239518266525202"/>
  </r>
  <r>
    <x v="5"/>
    <x v="5"/>
    <x v="26"/>
    <x v="26"/>
    <x v="0"/>
    <x v="0"/>
    <x v="297"/>
    <x v="4"/>
    <x v="0"/>
    <n v="164324.63"/>
    <n v="1"/>
  </r>
  <r>
    <x v="5"/>
    <x v="5"/>
    <x v="26"/>
    <x v="26"/>
    <x v="0"/>
    <x v="0"/>
    <x v="297"/>
    <x v="337"/>
    <x v="0"/>
    <n v="2043075.95"/>
    <n v="1"/>
  </r>
  <r>
    <x v="5"/>
    <x v="5"/>
    <x v="26"/>
    <x v="26"/>
    <x v="0"/>
    <x v="0"/>
    <x v="298"/>
    <x v="338"/>
    <x v="0"/>
    <n v="21654642.715"/>
    <n v="0.94903677159294597"/>
  </r>
  <r>
    <x v="5"/>
    <x v="5"/>
    <x v="26"/>
    <x v="26"/>
    <x v="0"/>
    <x v="0"/>
    <x v="298"/>
    <x v="338"/>
    <x v="1"/>
    <n v="1162853.2590000001"/>
    <n v="5.0963228407054098E-2"/>
  </r>
  <r>
    <x v="5"/>
    <x v="5"/>
    <x v="26"/>
    <x v="26"/>
    <x v="0"/>
    <x v="0"/>
    <x v="299"/>
    <x v="339"/>
    <x v="1"/>
    <n v="164.04"/>
    <n v="1"/>
  </r>
  <r>
    <x v="5"/>
    <x v="5"/>
    <x v="26"/>
    <x v="26"/>
    <x v="0"/>
    <x v="0"/>
    <x v="300"/>
    <x v="49"/>
    <x v="0"/>
    <n v="1208.8320000000001"/>
    <n v="0.461415846512295"/>
  </r>
  <r>
    <x v="5"/>
    <x v="5"/>
    <x v="26"/>
    <x v="26"/>
    <x v="0"/>
    <x v="0"/>
    <x v="300"/>
    <x v="49"/>
    <x v="1"/>
    <n v="1411"/>
    <n v="0.53858415348770505"/>
  </r>
  <r>
    <x v="5"/>
    <x v="5"/>
    <x v="26"/>
    <x v="26"/>
    <x v="0"/>
    <x v="0"/>
    <x v="301"/>
    <x v="102"/>
    <x v="0"/>
    <n v="20757.879000000001"/>
    <n v="0.87239506622789698"/>
  </r>
  <r>
    <x v="5"/>
    <x v="5"/>
    <x v="26"/>
    <x v="26"/>
    <x v="0"/>
    <x v="0"/>
    <x v="301"/>
    <x v="102"/>
    <x v="1"/>
    <n v="3036.248"/>
    <n v="0.127604933772103"/>
  </r>
  <r>
    <x v="5"/>
    <x v="5"/>
    <x v="26"/>
    <x v="26"/>
    <x v="0"/>
    <x v="0"/>
    <x v="302"/>
    <x v="340"/>
    <x v="0"/>
    <n v="132607.66"/>
    <n v="0.99359304375190804"/>
  </r>
  <r>
    <x v="5"/>
    <x v="5"/>
    <x v="26"/>
    <x v="26"/>
    <x v="0"/>
    <x v="0"/>
    <x v="302"/>
    <x v="340"/>
    <x v="1"/>
    <n v="855.09"/>
    <n v="6.4069562480916897E-3"/>
  </r>
  <r>
    <x v="5"/>
    <x v="5"/>
    <x v="26"/>
    <x v="26"/>
    <x v="0"/>
    <x v="0"/>
    <x v="303"/>
    <x v="341"/>
    <x v="0"/>
    <n v="3705.3919999999998"/>
    <n v="1"/>
  </r>
  <r>
    <x v="5"/>
    <x v="5"/>
    <x v="26"/>
    <x v="26"/>
    <x v="0"/>
    <x v="0"/>
    <x v="304"/>
    <x v="342"/>
    <x v="0"/>
    <n v="2997.078"/>
    <n v="0.313294505477964"/>
  </r>
  <r>
    <x v="5"/>
    <x v="5"/>
    <x v="26"/>
    <x v="26"/>
    <x v="0"/>
    <x v="0"/>
    <x v="304"/>
    <x v="342"/>
    <x v="1"/>
    <n v="6569.25"/>
    <n v="0.686705494522036"/>
  </r>
  <r>
    <x v="5"/>
    <x v="5"/>
    <x v="26"/>
    <x v="26"/>
    <x v="0"/>
    <x v="0"/>
    <x v="305"/>
    <x v="4"/>
    <x v="0"/>
    <n v="153072.6"/>
    <n v="1"/>
  </r>
  <r>
    <x v="5"/>
    <x v="5"/>
    <x v="26"/>
    <x v="26"/>
    <x v="0"/>
    <x v="0"/>
    <x v="305"/>
    <x v="343"/>
    <x v="0"/>
    <n v="9938106.3460000008"/>
    <n v="0.86206864735910005"/>
  </r>
  <r>
    <x v="5"/>
    <x v="5"/>
    <x v="26"/>
    <x v="26"/>
    <x v="0"/>
    <x v="0"/>
    <x v="305"/>
    <x v="343"/>
    <x v="1"/>
    <n v="1590101.27"/>
    <n v="0.13793135264090001"/>
  </r>
  <r>
    <x v="5"/>
    <x v="5"/>
    <x v="26"/>
    <x v="26"/>
    <x v="0"/>
    <x v="0"/>
    <x v="306"/>
    <x v="102"/>
    <x v="0"/>
    <n v="68679.516000000003"/>
    <n v="0.78825397804791297"/>
  </r>
  <r>
    <x v="5"/>
    <x v="5"/>
    <x v="26"/>
    <x v="26"/>
    <x v="0"/>
    <x v="0"/>
    <x v="306"/>
    <x v="102"/>
    <x v="1"/>
    <n v="18449.148000000001"/>
    <n v="0.211746021952087"/>
  </r>
  <r>
    <x v="5"/>
    <x v="5"/>
    <x v="26"/>
    <x v="26"/>
    <x v="0"/>
    <x v="0"/>
    <x v="307"/>
    <x v="344"/>
    <x v="0"/>
    <n v="27909.71"/>
    <n v="0.24436275061527599"/>
  </r>
  <r>
    <x v="5"/>
    <x v="5"/>
    <x v="26"/>
    <x v="26"/>
    <x v="0"/>
    <x v="0"/>
    <x v="307"/>
    <x v="344"/>
    <x v="1"/>
    <n v="86304.547000000006"/>
    <n v="0.75563724938472399"/>
  </r>
  <r>
    <x v="5"/>
    <x v="5"/>
    <x v="26"/>
    <x v="26"/>
    <x v="0"/>
    <x v="0"/>
    <x v="308"/>
    <x v="9"/>
    <x v="0"/>
    <n v="29899.18"/>
    <n v="1"/>
  </r>
  <r>
    <x v="5"/>
    <x v="5"/>
    <x v="26"/>
    <x v="26"/>
    <x v="0"/>
    <x v="0"/>
    <x v="308"/>
    <x v="345"/>
    <x v="0"/>
    <n v="1346.3689999999999"/>
    <n v="1"/>
  </r>
  <r>
    <x v="5"/>
    <x v="5"/>
    <x v="26"/>
    <x v="26"/>
    <x v="0"/>
    <x v="0"/>
    <x v="309"/>
    <x v="346"/>
    <x v="0"/>
    <n v="4301.92"/>
    <n v="0.98851081821357001"/>
  </r>
  <r>
    <x v="5"/>
    <x v="5"/>
    <x v="26"/>
    <x v="26"/>
    <x v="0"/>
    <x v="0"/>
    <x v="309"/>
    <x v="346"/>
    <x v="1"/>
    <n v="50"/>
    <n v="1.14891817864299E-2"/>
  </r>
  <r>
    <x v="5"/>
    <x v="5"/>
    <x v="26"/>
    <x v="26"/>
    <x v="0"/>
    <x v="0"/>
    <x v="310"/>
    <x v="347"/>
    <x v="0"/>
    <n v="172.9"/>
    <n v="1"/>
  </r>
  <r>
    <x v="5"/>
    <x v="5"/>
    <x v="26"/>
    <x v="26"/>
    <x v="0"/>
    <x v="0"/>
    <x v="311"/>
    <x v="9"/>
    <x v="0"/>
    <n v="831780.99399999995"/>
    <n v="0.87803790269054605"/>
  </r>
  <r>
    <x v="5"/>
    <x v="5"/>
    <x v="26"/>
    <x v="26"/>
    <x v="0"/>
    <x v="0"/>
    <x v="311"/>
    <x v="9"/>
    <x v="1"/>
    <n v="115536.874"/>
    <n v="0.121962097309453"/>
  </r>
  <r>
    <x v="5"/>
    <x v="5"/>
    <x v="26"/>
    <x v="26"/>
    <x v="0"/>
    <x v="0"/>
    <x v="312"/>
    <x v="348"/>
    <x v="0"/>
    <n v="960"/>
    <n v="1"/>
  </r>
  <r>
    <x v="5"/>
    <x v="5"/>
    <x v="26"/>
    <x v="26"/>
    <x v="0"/>
    <x v="0"/>
    <x v="313"/>
    <x v="9"/>
    <x v="0"/>
    <n v="1156282398.48"/>
    <n v="0.85440164716842004"/>
  </r>
  <r>
    <x v="5"/>
    <x v="5"/>
    <x v="26"/>
    <x v="26"/>
    <x v="0"/>
    <x v="0"/>
    <x v="313"/>
    <x v="9"/>
    <x v="1"/>
    <n v="197041769.74000001"/>
    <n v="0.14559835283158001"/>
  </r>
  <r>
    <x v="5"/>
    <x v="5"/>
    <x v="26"/>
    <x v="26"/>
    <x v="0"/>
    <x v="0"/>
    <x v="314"/>
    <x v="4"/>
    <x v="0"/>
    <n v="142721.05499999999"/>
    <n v="1"/>
  </r>
  <r>
    <x v="5"/>
    <x v="5"/>
    <x v="26"/>
    <x v="26"/>
    <x v="0"/>
    <x v="0"/>
    <x v="314"/>
    <x v="349"/>
    <x v="0"/>
    <n v="4534861.9740000004"/>
    <n v="0.72929999767964604"/>
  </r>
  <r>
    <x v="5"/>
    <x v="5"/>
    <x v="26"/>
    <x v="26"/>
    <x v="0"/>
    <x v="0"/>
    <x v="314"/>
    <x v="349"/>
    <x v="1"/>
    <n v="1683240.3"/>
    <n v="0.27070000232035402"/>
  </r>
  <r>
    <x v="5"/>
    <x v="5"/>
    <x v="26"/>
    <x v="26"/>
    <x v="0"/>
    <x v="0"/>
    <x v="315"/>
    <x v="9"/>
    <x v="0"/>
    <n v="282183.34999999998"/>
    <n v="0.94730846383274603"/>
  </r>
  <r>
    <x v="5"/>
    <x v="5"/>
    <x v="26"/>
    <x v="26"/>
    <x v="0"/>
    <x v="0"/>
    <x v="315"/>
    <x v="9"/>
    <x v="1"/>
    <n v="15695.705"/>
    <n v="5.2691536167254201E-2"/>
  </r>
  <r>
    <x v="5"/>
    <x v="5"/>
    <x v="26"/>
    <x v="26"/>
    <x v="0"/>
    <x v="0"/>
    <x v="316"/>
    <x v="344"/>
    <x v="0"/>
    <n v="84314.4"/>
    <n v="0.87010154703742204"/>
  </r>
  <r>
    <x v="5"/>
    <x v="5"/>
    <x v="26"/>
    <x v="26"/>
    <x v="0"/>
    <x v="0"/>
    <x v="316"/>
    <x v="344"/>
    <x v="1"/>
    <n v="12587.393"/>
    <n v="0.12989845296257799"/>
  </r>
  <r>
    <x v="5"/>
    <x v="5"/>
    <x v="26"/>
    <x v="26"/>
    <x v="0"/>
    <x v="0"/>
    <x v="317"/>
    <x v="350"/>
    <x v="0"/>
    <n v="91301.845000000001"/>
    <n v="0.89300963154511803"/>
  </r>
  <r>
    <x v="5"/>
    <x v="5"/>
    <x v="26"/>
    <x v="26"/>
    <x v="0"/>
    <x v="0"/>
    <x v="317"/>
    <x v="350"/>
    <x v="1"/>
    <n v="10938.76"/>
    <n v="0.106990368454882"/>
  </r>
  <r>
    <x v="5"/>
    <x v="5"/>
    <x v="26"/>
    <x v="26"/>
    <x v="0"/>
    <x v="0"/>
    <x v="318"/>
    <x v="4"/>
    <x v="0"/>
    <n v="47177.434999999998"/>
    <n v="0.70117354862523196"/>
  </r>
  <r>
    <x v="5"/>
    <x v="5"/>
    <x v="26"/>
    <x v="26"/>
    <x v="0"/>
    <x v="0"/>
    <x v="318"/>
    <x v="4"/>
    <x v="1"/>
    <n v="20106.099999999999"/>
    <n v="0.29882645137476799"/>
  </r>
  <r>
    <x v="5"/>
    <x v="5"/>
    <x v="26"/>
    <x v="26"/>
    <x v="0"/>
    <x v="0"/>
    <x v="318"/>
    <x v="351"/>
    <x v="0"/>
    <n v="1155245.1359999999"/>
    <n v="0.86446968588822803"/>
  </r>
  <r>
    <x v="5"/>
    <x v="5"/>
    <x v="26"/>
    <x v="26"/>
    <x v="0"/>
    <x v="0"/>
    <x v="318"/>
    <x v="351"/>
    <x v="1"/>
    <n v="181117.671"/>
    <n v="0.13553031411177199"/>
  </r>
  <r>
    <x v="5"/>
    <x v="5"/>
    <x v="26"/>
    <x v="26"/>
    <x v="0"/>
    <x v="0"/>
    <x v="319"/>
    <x v="4"/>
    <x v="0"/>
    <n v="637.11599999999999"/>
    <n v="0.86450033651028002"/>
  </r>
  <r>
    <x v="5"/>
    <x v="5"/>
    <x v="26"/>
    <x v="26"/>
    <x v="0"/>
    <x v="0"/>
    <x v="319"/>
    <x v="4"/>
    <x v="1"/>
    <n v="99.86"/>
    <n v="0.13549966348972001"/>
  </r>
  <r>
    <x v="5"/>
    <x v="5"/>
    <x v="26"/>
    <x v="26"/>
    <x v="0"/>
    <x v="0"/>
    <x v="319"/>
    <x v="352"/>
    <x v="0"/>
    <n v="3275654.5049999999"/>
    <n v="0.79819042145461605"/>
  </r>
  <r>
    <x v="5"/>
    <x v="5"/>
    <x v="26"/>
    <x v="26"/>
    <x v="0"/>
    <x v="0"/>
    <x v="319"/>
    <x v="352"/>
    <x v="1"/>
    <n v="828196.42700000003"/>
    <n v="0.20180957854538401"/>
  </r>
  <r>
    <x v="5"/>
    <x v="5"/>
    <x v="26"/>
    <x v="26"/>
    <x v="0"/>
    <x v="0"/>
    <x v="319"/>
    <x v="353"/>
    <x v="0"/>
    <n v="752720.08200000005"/>
    <n v="0.87171845048958596"/>
  </r>
  <r>
    <x v="5"/>
    <x v="5"/>
    <x v="26"/>
    <x v="26"/>
    <x v="0"/>
    <x v="0"/>
    <x v="319"/>
    <x v="353"/>
    <x v="1"/>
    <n v="110769.823"/>
    <n v="0.12828154951041401"/>
  </r>
  <r>
    <x v="5"/>
    <x v="5"/>
    <x v="26"/>
    <x v="26"/>
    <x v="0"/>
    <x v="0"/>
    <x v="320"/>
    <x v="354"/>
    <x v="0"/>
    <n v="1421.82"/>
    <n v="1"/>
  </r>
  <r>
    <x v="5"/>
    <x v="5"/>
    <x v="26"/>
    <x v="26"/>
    <x v="0"/>
    <x v="0"/>
    <x v="321"/>
    <x v="355"/>
    <x v="0"/>
    <n v="2070.44"/>
    <n v="0.97709690222282397"/>
  </r>
  <r>
    <x v="5"/>
    <x v="5"/>
    <x v="26"/>
    <x v="26"/>
    <x v="0"/>
    <x v="0"/>
    <x v="321"/>
    <x v="355"/>
    <x v="1"/>
    <n v="48.530999999999999"/>
    <n v="2.29030977771758E-2"/>
  </r>
  <r>
    <x v="5"/>
    <x v="5"/>
    <x v="26"/>
    <x v="26"/>
    <x v="0"/>
    <x v="0"/>
    <x v="322"/>
    <x v="9"/>
    <x v="0"/>
    <n v="36279416.688000001"/>
    <n v="0.861392502669032"/>
  </r>
  <r>
    <x v="5"/>
    <x v="5"/>
    <x v="26"/>
    <x v="26"/>
    <x v="0"/>
    <x v="0"/>
    <x v="322"/>
    <x v="9"/>
    <x v="1"/>
    <n v="5837755.8849999998"/>
    <n v="0.138607497330968"/>
  </r>
  <r>
    <x v="5"/>
    <x v="5"/>
    <x v="26"/>
    <x v="26"/>
    <x v="0"/>
    <x v="0"/>
    <x v="323"/>
    <x v="4"/>
    <x v="0"/>
    <n v="51040.377999999997"/>
    <n v="1"/>
  </r>
  <r>
    <x v="5"/>
    <x v="5"/>
    <x v="26"/>
    <x v="26"/>
    <x v="0"/>
    <x v="0"/>
    <x v="323"/>
    <x v="356"/>
    <x v="0"/>
    <n v="5113694.0539999995"/>
    <n v="0.79222003733881097"/>
  </r>
  <r>
    <x v="5"/>
    <x v="5"/>
    <x v="26"/>
    <x v="26"/>
    <x v="0"/>
    <x v="0"/>
    <x v="323"/>
    <x v="356"/>
    <x v="1"/>
    <n v="1341197.0279999999"/>
    <n v="0.207779962661189"/>
  </r>
  <r>
    <x v="5"/>
    <x v="5"/>
    <x v="26"/>
    <x v="26"/>
    <x v="0"/>
    <x v="0"/>
    <x v="324"/>
    <x v="357"/>
    <x v="0"/>
    <n v="342.7"/>
    <n v="1"/>
  </r>
  <r>
    <x v="5"/>
    <x v="5"/>
    <x v="26"/>
    <x v="26"/>
    <x v="0"/>
    <x v="0"/>
    <x v="324"/>
    <x v="358"/>
    <x v="0"/>
    <n v="579595.43900000001"/>
    <n v="0.741939863710949"/>
  </r>
  <r>
    <x v="5"/>
    <x v="5"/>
    <x v="26"/>
    <x v="26"/>
    <x v="0"/>
    <x v="0"/>
    <x v="324"/>
    <x v="358"/>
    <x v="1"/>
    <n v="201593.802"/>
    <n v="0.258060136289051"/>
  </r>
  <r>
    <x v="5"/>
    <x v="5"/>
    <x v="26"/>
    <x v="26"/>
    <x v="0"/>
    <x v="0"/>
    <x v="325"/>
    <x v="4"/>
    <x v="0"/>
    <n v="204020.508"/>
    <n v="1"/>
  </r>
  <r>
    <x v="5"/>
    <x v="5"/>
    <x v="26"/>
    <x v="26"/>
    <x v="0"/>
    <x v="0"/>
    <x v="325"/>
    <x v="359"/>
    <x v="0"/>
    <n v="11331162.516000001"/>
    <n v="0.79845188185782101"/>
  </r>
  <r>
    <x v="5"/>
    <x v="5"/>
    <x v="26"/>
    <x v="26"/>
    <x v="0"/>
    <x v="0"/>
    <x v="325"/>
    <x v="359"/>
    <x v="1"/>
    <n v="2860253.1140000001"/>
    <n v="0.20154811814217899"/>
  </r>
  <r>
    <x v="5"/>
    <x v="5"/>
    <x v="26"/>
    <x v="26"/>
    <x v="0"/>
    <x v="0"/>
    <x v="325"/>
    <x v="360"/>
    <x v="0"/>
    <n v="48818518.733000003"/>
    <n v="0.84766600411889503"/>
  </r>
  <r>
    <x v="5"/>
    <x v="5"/>
    <x v="26"/>
    <x v="26"/>
    <x v="0"/>
    <x v="0"/>
    <x v="325"/>
    <x v="360"/>
    <x v="1"/>
    <n v="8773172.4469999894"/>
    <n v="0.15233399588110499"/>
  </r>
  <r>
    <x v="5"/>
    <x v="5"/>
    <x v="26"/>
    <x v="26"/>
    <x v="0"/>
    <x v="0"/>
    <x v="325"/>
    <x v="361"/>
    <x v="0"/>
    <n v="670108.05599999998"/>
    <n v="0.86100538656276904"/>
  </r>
  <r>
    <x v="5"/>
    <x v="5"/>
    <x v="26"/>
    <x v="26"/>
    <x v="0"/>
    <x v="0"/>
    <x v="325"/>
    <x v="361"/>
    <x v="1"/>
    <n v="108177.5"/>
    <n v="0.13899461343722999"/>
  </r>
  <r>
    <x v="5"/>
    <x v="5"/>
    <x v="26"/>
    <x v="26"/>
    <x v="0"/>
    <x v="0"/>
    <x v="325"/>
    <x v="362"/>
    <x v="0"/>
    <n v="1423524.4569999999"/>
    <n v="0.89458816064439395"/>
  </r>
  <r>
    <x v="5"/>
    <x v="5"/>
    <x v="26"/>
    <x v="26"/>
    <x v="0"/>
    <x v="0"/>
    <x v="325"/>
    <x v="362"/>
    <x v="1"/>
    <n v="167737.891"/>
    <n v="0.105411839355606"/>
  </r>
  <r>
    <x v="5"/>
    <x v="5"/>
    <x v="26"/>
    <x v="26"/>
    <x v="0"/>
    <x v="0"/>
    <x v="326"/>
    <x v="4"/>
    <x v="0"/>
    <n v="653.92999999999995"/>
    <n v="0.88392330941708896"/>
  </r>
  <r>
    <x v="5"/>
    <x v="5"/>
    <x v="26"/>
    <x v="26"/>
    <x v="0"/>
    <x v="0"/>
    <x v="326"/>
    <x v="4"/>
    <x v="1"/>
    <n v="85.873999999999995"/>
    <n v="0.11607669058291099"/>
  </r>
  <r>
    <x v="5"/>
    <x v="5"/>
    <x v="26"/>
    <x v="26"/>
    <x v="0"/>
    <x v="0"/>
    <x v="326"/>
    <x v="9"/>
    <x v="0"/>
    <n v="1389699.1170000001"/>
    <n v="0.77688042556245396"/>
  </r>
  <r>
    <x v="5"/>
    <x v="5"/>
    <x v="26"/>
    <x v="26"/>
    <x v="0"/>
    <x v="0"/>
    <x v="326"/>
    <x v="9"/>
    <x v="1"/>
    <n v="399120.72100000002"/>
    <n v="0.22311957443754599"/>
  </r>
  <r>
    <x v="5"/>
    <x v="5"/>
    <x v="26"/>
    <x v="26"/>
    <x v="0"/>
    <x v="0"/>
    <x v="326"/>
    <x v="363"/>
    <x v="0"/>
    <n v="379568.55800000002"/>
    <n v="0.88749342446990398"/>
  </r>
  <r>
    <x v="5"/>
    <x v="5"/>
    <x v="26"/>
    <x v="26"/>
    <x v="0"/>
    <x v="0"/>
    <x v="326"/>
    <x v="363"/>
    <x v="1"/>
    <n v="48117.493000000002"/>
    <n v="0.11250657553009601"/>
  </r>
  <r>
    <x v="5"/>
    <x v="5"/>
    <x v="26"/>
    <x v="26"/>
    <x v="0"/>
    <x v="0"/>
    <x v="327"/>
    <x v="4"/>
    <x v="0"/>
    <n v="186.48"/>
    <n v="1"/>
  </r>
  <r>
    <x v="5"/>
    <x v="5"/>
    <x v="26"/>
    <x v="26"/>
    <x v="0"/>
    <x v="0"/>
    <x v="327"/>
    <x v="364"/>
    <x v="0"/>
    <n v="227303.54800000001"/>
    <n v="0.81125013128627499"/>
  </r>
  <r>
    <x v="5"/>
    <x v="5"/>
    <x v="26"/>
    <x v="26"/>
    <x v="0"/>
    <x v="0"/>
    <x v="327"/>
    <x v="364"/>
    <x v="1"/>
    <n v="52885.68"/>
    <n v="0.18874986871372501"/>
  </r>
  <r>
    <x v="5"/>
    <x v="5"/>
    <x v="26"/>
    <x v="26"/>
    <x v="0"/>
    <x v="0"/>
    <x v="328"/>
    <x v="365"/>
    <x v="0"/>
    <n v="14.66"/>
    <n v="1"/>
  </r>
  <r>
    <x v="5"/>
    <x v="5"/>
    <x v="26"/>
    <x v="26"/>
    <x v="0"/>
    <x v="0"/>
    <x v="329"/>
    <x v="4"/>
    <x v="0"/>
    <n v="85.62"/>
    <n v="1"/>
  </r>
  <r>
    <x v="5"/>
    <x v="5"/>
    <x v="26"/>
    <x v="26"/>
    <x v="0"/>
    <x v="0"/>
    <x v="329"/>
    <x v="9"/>
    <x v="0"/>
    <n v="77563.853000000003"/>
    <n v="0.86466865371535595"/>
  </r>
  <r>
    <x v="5"/>
    <x v="5"/>
    <x v="26"/>
    <x v="26"/>
    <x v="0"/>
    <x v="0"/>
    <x v="329"/>
    <x v="9"/>
    <x v="1"/>
    <n v="12139.703"/>
    <n v="0.13533134628464499"/>
  </r>
  <r>
    <x v="5"/>
    <x v="5"/>
    <x v="26"/>
    <x v="26"/>
    <x v="0"/>
    <x v="0"/>
    <x v="330"/>
    <x v="366"/>
    <x v="0"/>
    <n v="32503"/>
    <n v="1"/>
  </r>
  <r>
    <x v="6"/>
    <x v="6"/>
    <x v="27"/>
    <x v="27"/>
    <x v="0"/>
    <x v="0"/>
    <x v="331"/>
    <x v="367"/>
    <x v="0"/>
    <n v="244265.66200000001"/>
    <n v="0.99819539478971397"/>
  </r>
  <r>
    <x v="6"/>
    <x v="6"/>
    <x v="27"/>
    <x v="27"/>
    <x v="0"/>
    <x v="0"/>
    <x v="331"/>
    <x v="367"/>
    <x v="1"/>
    <n v="441.6"/>
    <n v="1.8046052102859099E-3"/>
  </r>
  <r>
    <x v="6"/>
    <x v="6"/>
    <x v="27"/>
    <x v="27"/>
    <x v="0"/>
    <x v="0"/>
    <x v="332"/>
    <x v="368"/>
    <x v="0"/>
    <n v="543654.6"/>
    <n v="0.69941394586029904"/>
  </r>
  <r>
    <x v="6"/>
    <x v="6"/>
    <x v="27"/>
    <x v="27"/>
    <x v="0"/>
    <x v="0"/>
    <x v="332"/>
    <x v="368"/>
    <x v="1"/>
    <n v="233645.6"/>
    <n v="0.30058605413970002"/>
  </r>
  <r>
    <x v="6"/>
    <x v="6"/>
    <x v="27"/>
    <x v="27"/>
    <x v="0"/>
    <x v="0"/>
    <x v="333"/>
    <x v="4"/>
    <x v="0"/>
    <n v="64.831999999999994"/>
    <n v="1"/>
  </r>
  <r>
    <x v="6"/>
    <x v="6"/>
    <x v="27"/>
    <x v="27"/>
    <x v="0"/>
    <x v="0"/>
    <x v="333"/>
    <x v="369"/>
    <x v="0"/>
    <n v="1981357.1529999999"/>
    <n v="0.86040031846373799"/>
  </r>
  <r>
    <x v="6"/>
    <x v="6"/>
    <x v="27"/>
    <x v="27"/>
    <x v="0"/>
    <x v="0"/>
    <x v="333"/>
    <x v="369"/>
    <x v="1"/>
    <n v="321474.576"/>
    <n v="0.13959968153626201"/>
  </r>
  <r>
    <x v="6"/>
    <x v="6"/>
    <x v="27"/>
    <x v="27"/>
    <x v="0"/>
    <x v="0"/>
    <x v="334"/>
    <x v="369"/>
    <x v="0"/>
    <n v="477001.47200000001"/>
    <n v="0.94363854104095801"/>
  </r>
  <r>
    <x v="6"/>
    <x v="6"/>
    <x v="27"/>
    <x v="27"/>
    <x v="0"/>
    <x v="0"/>
    <x v="334"/>
    <x v="369"/>
    <x v="1"/>
    <n v="28490.251"/>
    <n v="5.6361458959042099E-2"/>
  </r>
  <r>
    <x v="6"/>
    <x v="6"/>
    <x v="27"/>
    <x v="27"/>
    <x v="0"/>
    <x v="0"/>
    <x v="335"/>
    <x v="4"/>
    <x v="0"/>
    <n v="92400"/>
    <n v="1"/>
  </r>
  <r>
    <x v="6"/>
    <x v="6"/>
    <x v="27"/>
    <x v="27"/>
    <x v="0"/>
    <x v="0"/>
    <x v="335"/>
    <x v="370"/>
    <x v="0"/>
    <n v="436105.054"/>
    <n v="0.95977673593825397"/>
  </r>
  <r>
    <x v="6"/>
    <x v="6"/>
    <x v="27"/>
    <x v="27"/>
    <x v="0"/>
    <x v="0"/>
    <x v="335"/>
    <x v="370"/>
    <x v="1"/>
    <n v="18276.718000000001"/>
    <n v="4.0223264061745902E-2"/>
  </r>
  <r>
    <x v="6"/>
    <x v="6"/>
    <x v="27"/>
    <x v="27"/>
    <x v="0"/>
    <x v="0"/>
    <x v="336"/>
    <x v="4"/>
    <x v="0"/>
    <n v="15295"/>
    <n v="1"/>
  </r>
  <r>
    <x v="6"/>
    <x v="6"/>
    <x v="27"/>
    <x v="27"/>
    <x v="0"/>
    <x v="0"/>
    <x v="336"/>
    <x v="102"/>
    <x v="0"/>
    <n v="184199.356"/>
    <n v="0.99255308846636103"/>
  </r>
  <r>
    <x v="6"/>
    <x v="6"/>
    <x v="27"/>
    <x v="27"/>
    <x v="0"/>
    <x v="0"/>
    <x v="336"/>
    <x v="102"/>
    <x v="1"/>
    <n v="1382.008"/>
    <n v="7.4469115336386902E-3"/>
  </r>
  <r>
    <x v="6"/>
    <x v="6"/>
    <x v="27"/>
    <x v="27"/>
    <x v="0"/>
    <x v="0"/>
    <x v="337"/>
    <x v="371"/>
    <x v="0"/>
    <n v="24390.286"/>
    <n v="0.69394112568961497"/>
  </r>
  <r>
    <x v="6"/>
    <x v="6"/>
    <x v="27"/>
    <x v="27"/>
    <x v="0"/>
    <x v="0"/>
    <x v="337"/>
    <x v="371"/>
    <x v="1"/>
    <n v="10757.2"/>
    <n v="0.30605887431038498"/>
  </r>
  <r>
    <x v="6"/>
    <x v="6"/>
    <x v="27"/>
    <x v="27"/>
    <x v="0"/>
    <x v="0"/>
    <x v="338"/>
    <x v="102"/>
    <x v="0"/>
    <n v="124645.353"/>
    <n v="0.78239112197958705"/>
  </r>
  <r>
    <x v="6"/>
    <x v="6"/>
    <x v="27"/>
    <x v="27"/>
    <x v="0"/>
    <x v="0"/>
    <x v="338"/>
    <x v="102"/>
    <x v="1"/>
    <n v="34668"/>
    <n v="0.21760887802041301"/>
  </r>
  <r>
    <x v="6"/>
    <x v="6"/>
    <x v="27"/>
    <x v="27"/>
    <x v="0"/>
    <x v="0"/>
    <x v="339"/>
    <x v="372"/>
    <x v="0"/>
    <n v="37381.029000000002"/>
    <n v="0.81216320624342897"/>
  </r>
  <r>
    <x v="6"/>
    <x v="6"/>
    <x v="27"/>
    <x v="27"/>
    <x v="0"/>
    <x v="0"/>
    <x v="339"/>
    <x v="372"/>
    <x v="1"/>
    <n v="8645.4699999999993"/>
    <n v="0.187836793756571"/>
  </r>
  <r>
    <x v="6"/>
    <x v="6"/>
    <x v="27"/>
    <x v="27"/>
    <x v="0"/>
    <x v="0"/>
    <x v="340"/>
    <x v="373"/>
    <x v="0"/>
    <n v="342607.49"/>
    <n v="0.82487747671210598"/>
  </r>
  <r>
    <x v="6"/>
    <x v="6"/>
    <x v="27"/>
    <x v="27"/>
    <x v="0"/>
    <x v="0"/>
    <x v="340"/>
    <x v="373"/>
    <x v="1"/>
    <n v="72736"/>
    <n v="0.17512252328789399"/>
  </r>
  <r>
    <x v="6"/>
    <x v="6"/>
    <x v="27"/>
    <x v="27"/>
    <x v="0"/>
    <x v="0"/>
    <x v="341"/>
    <x v="374"/>
    <x v="0"/>
    <n v="331058.93300000002"/>
    <n v="0.74314866675936198"/>
  </r>
  <r>
    <x v="6"/>
    <x v="6"/>
    <x v="27"/>
    <x v="27"/>
    <x v="0"/>
    <x v="0"/>
    <x v="341"/>
    <x v="374"/>
    <x v="1"/>
    <n v="114422.5"/>
    <n v="0.25685133324063802"/>
  </r>
  <r>
    <x v="6"/>
    <x v="6"/>
    <x v="27"/>
    <x v="27"/>
    <x v="0"/>
    <x v="0"/>
    <x v="342"/>
    <x v="375"/>
    <x v="0"/>
    <n v="497.55"/>
    <n v="1"/>
  </r>
  <r>
    <x v="6"/>
    <x v="6"/>
    <x v="27"/>
    <x v="27"/>
    <x v="0"/>
    <x v="0"/>
    <x v="343"/>
    <x v="9"/>
    <x v="0"/>
    <n v="35501.5"/>
    <n v="0.96835917788415604"/>
  </r>
  <r>
    <x v="6"/>
    <x v="6"/>
    <x v="27"/>
    <x v="27"/>
    <x v="0"/>
    <x v="0"/>
    <x v="343"/>
    <x v="9"/>
    <x v="1"/>
    <n v="1160"/>
    <n v="3.1640822115843598E-2"/>
  </r>
  <r>
    <x v="6"/>
    <x v="6"/>
    <x v="27"/>
    <x v="27"/>
    <x v="0"/>
    <x v="0"/>
    <x v="344"/>
    <x v="376"/>
    <x v="0"/>
    <n v="91.61"/>
    <n v="1"/>
  </r>
  <r>
    <x v="6"/>
    <x v="6"/>
    <x v="27"/>
    <x v="27"/>
    <x v="0"/>
    <x v="0"/>
    <x v="345"/>
    <x v="377"/>
    <x v="0"/>
    <n v="3723337.86"/>
    <n v="0.79546769493324898"/>
  </r>
  <r>
    <x v="6"/>
    <x v="6"/>
    <x v="27"/>
    <x v="27"/>
    <x v="0"/>
    <x v="0"/>
    <x v="345"/>
    <x v="377"/>
    <x v="1"/>
    <n v="957352.36"/>
    <n v="0.20453230506675099"/>
  </r>
  <r>
    <x v="6"/>
    <x v="6"/>
    <x v="27"/>
    <x v="27"/>
    <x v="0"/>
    <x v="0"/>
    <x v="346"/>
    <x v="378"/>
    <x v="0"/>
    <n v="442226.84299999999"/>
    <n v="0.58335040549817396"/>
  </r>
  <r>
    <x v="6"/>
    <x v="6"/>
    <x v="27"/>
    <x v="27"/>
    <x v="0"/>
    <x v="0"/>
    <x v="346"/>
    <x v="378"/>
    <x v="1"/>
    <n v="315854.13"/>
    <n v="0.41664959450182598"/>
  </r>
  <r>
    <x v="6"/>
    <x v="6"/>
    <x v="27"/>
    <x v="27"/>
    <x v="0"/>
    <x v="0"/>
    <x v="347"/>
    <x v="379"/>
    <x v="0"/>
    <n v="41811.19"/>
    <n v="0.81694089060630704"/>
  </r>
  <r>
    <x v="6"/>
    <x v="6"/>
    <x v="27"/>
    <x v="27"/>
    <x v="0"/>
    <x v="0"/>
    <x v="347"/>
    <x v="379"/>
    <x v="1"/>
    <n v="9369"/>
    <n v="0.18305910939369299"/>
  </r>
  <r>
    <x v="6"/>
    <x v="6"/>
    <x v="27"/>
    <x v="27"/>
    <x v="0"/>
    <x v="0"/>
    <x v="348"/>
    <x v="380"/>
    <x v="0"/>
    <n v="1125673.7080000001"/>
    <n v="0.74141476839239795"/>
  </r>
  <r>
    <x v="6"/>
    <x v="6"/>
    <x v="27"/>
    <x v="27"/>
    <x v="0"/>
    <x v="0"/>
    <x v="348"/>
    <x v="380"/>
    <x v="1"/>
    <n v="392604.26"/>
    <n v="0.258585231607602"/>
  </r>
  <r>
    <x v="6"/>
    <x v="6"/>
    <x v="27"/>
    <x v="27"/>
    <x v="0"/>
    <x v="0"/>
    <x v="349"/>
    <x v="381"/>
    <x v="0"/>
    <n v="1948775.81"/>
    <n v="0.95538538054261801"/>
  </r>
  <r>
    <x v="6"/>
    <x v="6"/>
    <x v="27"/>
    <x v="27"/>
    <x v="0"/>
    <x v="0"/>
    <x v="349"/>
    <x v="381"/>
    <x v="1"/>
    <n v="91004"/>
    <n v="4.4614619457381502E-2"/>
  </r>
  <r>
    <x v="6"/>
    <x v="6"/>
    <x v="27"/>
    <x v="27"/>
    <x v="0"/>
    <x v="0"/>
    <x v="350"/>
    <x v="377"/>
    <x v="0"/>
    <n v="241615.193"/>
    <n v="0.829546330241411"/>
  </r>
  <r>
    <x v="6"/>
    <x v="6"/>
    <x v="27"/>
    <x v="27"/>
    <x v="0"/>
    <x v="0"/>
    <x v="350"/>
    <x v="377"/>
    <x v="1"/>
    <n v="49646.65"/>
    <n v="0.170453669758589"/>
  </r>
  <r>
    <x v="6"/>
    <x v="6"/>
    <x v="27"/>
    <x v="27"/>
    <x v="0"/>
    <x v="0"/>
    <x v="351"/>
    <x v="382"/>
    <x v="0"/>
    <n v="517799.679"/>
    <n v="0.99818731346242495"/>
  </r>
  <r>
    <x v="6"/>
    <x v="6"/>
    <x v="27"/>
    <x v="27"/>
    <x v="0"/>
    <x v="0"/>
    <x v="351"/>
    <x v="382"/>
    <x v="1"/>
    <n v="940.31299999999999"/>
    <n v="1.81268653757469E-3"/>
  </r>
  <r>
    <x v="6"/>
    <x v="6"/>
    <x v="27"/>
    <x v="27"/>
    <x v="0"/>
    <x v="0"/>
    <x v="352"/>
    <x v="4"/>
    <x v="0"/>
    <n v="16894.423999999999"/>
    <n v="1"/>
  </r>
  <r>
    <x v="6"/>
    <x v="6"/>
    <x v="27"/>
    <x v="27"/>
    <x v="0"/>
    <x v="0"/>
    <x v="352"/>
    <x v="381"/>
    <x v="0"/>
    <n v="659696.66299999994"/>
    <n v="0.94898237057455603"/>
  </r>
  <r>
    <x v="6"/>
    <x v="6"/>
    <x v="27"/>
    <x v="27"/>
    <x v="0"/>
    <x v="0"/>
    <x v="352"/>
    <x v="381"/>
    <x v="1"/>
    <n v="35465.527000000002"/>
    <n v="5.1017629425443897E-2"/>
  </r>
  <r>
    <x v="6"/>
    <x v="6"/>
    <x v="27"/>
    <x v="27"/>
    <x v="0"/>
    <x v="0"/>
    <x v="353"/>
    <x v="383"/>
    <x v="0"/>
    <n v="33034.35"/>
    <n v="0.88010981940542499"/>
  </r>
  <r>
    <x v="6"/>
    <x v="6"/>
    <x v="27"/>
    <x v="27"/>
    <x v="0"/>
    <x v="0"/>
    <x v="353"/>
    <x v="383"/>
    <x v="1"/>
    <n v="4500"/>
    <n v="0.119890180594575"/>
  </r>
  <r>
    <x v="6"/>
    <x v="6"/>
    <x v="27"/>
    <x v="27"/>
    <x v="0"/>
    <x v="0"/>
    <x v="354"/>
    <x v="384"/>
    <x v="0"/>
    <n v="21175"/>
    <n v="1"/>
  </r>
  <r>
    <x v="6"/>
    <x v="6"/>
    <x v="27"/>
    <x v="27"/>
    <x v="0"/>
    <x v="0"/>
    <x v="355"/>
    <x v="385"/>
    <x v="0"/>
    <n v="16014.802"/>
    <n v="0.76421804328939502"/>
  </r>
  <r>
    <x v="6"/>
    <x v="6"/>
    <x v="27"/>
    <x v="27"/>
    <x v="0"/>
    <x v="0"/>
    <x v="355"/>
    <x v="385"/>
    <x v="1"/>
    <n v="4941"/>
    <n v="0.23578195671060501"/>
  </r>
  <r>
    <x v="6"/>
    <x v="6"/>
    <x v="27"/>
    <x v="27"/>
    <x v="0"/>
    <x v="0"/>
    <x v="356"/>
    <x v="386"/>
    <x v="0"/>
    <n v="44256.324999999997"/>
    <n v="1"/>
  </r>
  <r>
    <x v="6"/>
    <x v="6"/>
    <x v="27"/>
    <x v="27"/>
    <x v="0"/>
    <x v="0"/>
    <x v="357"/>
    <x v="102"/>
    <x v="0"/>
    <n v="608291.92000000004"/>
    <n v="0.91662875294823098"/>
  </r>
  <r>
    <x v="6"/>
    <x v="6"/>
    <x v="27"/>
    <x v="27"/>
    <x v="0"/>
    <x v="0"/>
    <x v="357"/>
    <x v="102"/>
    <x v="1"/>
    <n v="55326.713000000003"/>
    <n v="8.3371247051768696E-2"/>
  </r>
  <r>
    <x v="6"/>
    <x v="6"/>
    <x v="27"/>
    <x v="27"/>
    <x v="0"/>
    <x v="0"/>
    <x v="358"/>
    <x v="387"/>
    <x v="0"/>
    <n v="18890.912"/>
    <n v="0.70972798104798396"/>
  </r>
  <r>
    <x v="6"/>
    <x v="6"/>
    <x v="27"/>
    <x v="27"/>
    <x v="0"/>
    <x v="0"/>
    <x v="358"/>
    <x v="387"/>
    <x v="1"/>
    <n v="7726.2039999999997"/>
    <n v="0.29027201895201599"/>
  </r>
  <r>
    <x v="6"/>
    <x v="6"/>
    <x v="27"/>
    <x v="27"/>
    <x v="0"/>
    <x v="0"/>
    <x v="359"/>
    <x v="388"/>
    <x v="0"/>
    <n v="19310.917000000001"/>
    <n v="1"/>
  </r>
  <r>
    <x v="6"/>
    <x v="6"/>
    <x v="27"/>
    <x v="27"/>
    <x v="0"/>
    <x v="0"/>
    <x v="360"/>
    <x v="4"/>
    <x v="0"/>
    <n v="4462.8109999999997"/>
    <n v="0.18515067684088399"/>
  </r>
  <r>
    <x v="6"/>
    <x v="6"/>
    <x v="27"/>
    <x v="27"/>
    <x v="0"/>
    <x v="0"/>
    <x v="360"/>
    <x v="4"/>
    <x v="1"/>
    <n v="19640.86"/>
    <n v="0.81484932315911496"/>
  </r>
  <r>
    <x v="6"/>
    <x v="6"/>
    <x v="27"/>
    <x v="27"/>
    <x v="0"/>
    <x v="0"/>
    <x v="360"/>
    <x v="389"/>
    <x v="0"/>
    <n v="9148106.6799999997"/>
    <n v="0.89029778186965303"/>
  </r>
  <r>
    <x v="6"/>
    <x v="6"/>
    <x v="27"/>
    <x v="27"/>
    <x v="0"/>
    <x v="0"/>
    <x v="360"/>
    <x v="389"/>
    <x v="1"/>
    <n v="1127226.8840000001"/>
    <n v="0.109702218130347"/>
  </r>
  <r>
    <x v="6"/>
    <x v="6"/>
    <x v="27"/>
    <x v="27"/>
    <x v="0"/>
    <x v="0"/>
    <x v="361"/>
    <x v="390"/>
    <x v="0"/>
    <n v="123.47"/>
    <n v="1"/>
  </r>
  <r>
    <x v="6"/>
    <x v="6"/>
    <x v="27"/>
    <x v="27"/>
    <x v="0"/>
    <x v="0"/>
    <x v="362"/>
    <x v="9"/>
    <x v="0"/>
    <n v="248404.46599999999"/>
    <n v="0.61572030199516603"/>
  </r>
  <r>
    <x v="6"/>
    <x v="6"/>
    <x v="27"/>
    <x v="27"/>
    <x v="0"/>
    <x v="0"/>
    <x v="362"/>
    <x v="9"/>
    <x v="1"/>
    <n v="155032.72"/>
    <n v="0.38427969800483402"/>
  </r>
  <r>
    <x v="6"/>
    <x v="6"/>
    <x v="27"/>
    <x v="27"/>
    <x v="0"/>
    <x v="0"/>
    <x v="363"/>
    <x v="391"/>
    <x v="0"/>
    <n v="532.10900000000004"/>
    <n v="1"/>
  </r>
  <r>
    <x v="6"/>
    <x v="6"/>
    <x v="28"/>
    <x v="28"/>
    <x v="0"/>
    <x v="0"/>
    <x v="364"/>
    <x v="392"/>
    <x v="0"/>
    <n v="230943.74100000001"/>
    <n v="0.84681881388691405"/>
  </r>
  <r>
    <x v="6"/>
    <x v="6"/>
    <x v="28"/>
    <x v="28"/>
    <x v="0"/>
    <x v="0"/>
    <x v="364"/>
    <x v="392"/>
    <x v="1"/>
    <n v="41775.449000000001"/>
    <n v="0.15318118611308601"/>
  </r>
  <r>
    <x v="6"/>
    <x v="6"/>
    <x v="28"/>
    <x v="28"/>
    <x v="0"/>
    <x v="0"/>
    <x v="365"/>
    <x v="102"/>
    <x v="0"/>
    <n v="35252.631000000001"/>
    <n v="0.89293755823133103"/>
  </r>
  <r>
    <x v="6"/>
    <x v="6"/>
    <x v="28"/>
    <x v="28"/>
    <x v="0"/>
    <x v="0"/>
    <x v="365"/>
    <x v="102"/>
    <x v="1"/>
    <n v="4226.76"/>
    <n v="0.107062441768669"/>
  </r>
  <r>
    <x v="6"/>
    <x v="6"/>
    <x v="28"/>
    <x v="28"/>
    <x v="0"/>
    <x v="0"/>
    <x v="366"/>
    <x v="393"/>
    <x v="0"/>
    <n v="1350485.504"/>
    <n v="0.93259281828229801"/>
  </r>
  <r>
    <x v="6"/>
    <x v="6"/>
    <x v="28"/>
    <x v="28"/>
    <x v="0"/>
    <x v="0"/>
    <x v="366"/>
    <x v="393"/>
    <x v="1"/>
    <n v="97612.183999999994"/>
    <n v="6.7407181717701894E-2"/>
  </r>
  <r>
    <x v="6"/>
    <x v="6"/>
    <x v="28"/>
    <x v="28"/>
    <x v="0"/>
    <x v="0"/>
    <x v="367"/>
    <x v="394"/>
    <x v="0"/>
    <n v="57.753999999999998"/>
    <n v="1"/>
  </r>
  <r>
    <x v="6"/>
    <x v="6"/>
    <x v="28"/>
    <x v="28"/>
    <x v="0"/>
    <x v="0"/>
    <x v="368"/>
    <x v="9"/>
    <x v="0"/>
    <n v="9193.0509999999995"/>
    <n v="0.84682664689735498"/>
  </r>
  <r>
    <x v="6"/>
    <x v="6"/>
    <x v="28"/>
    <x v="28"/>
    <x v="0"/>
    <x v="0"/>
    <x v="368"/>
    <x v="9"/>
    <x v="1"/>
    <n v="1662.8320000000001"/>
    <n v="0.15317335310264499"/>
  </r>
  <r>
    <x v="6"/>
    <x v="6"/>
    <x v="28"/>
    <x v="28"/>
    <x v="0"/>
    <x v="0"/>
    <x v="369"/>
    <x v="395"/>
    <x v="0"/>
    <n v="4562.7979999999998"/>
    <n v="0.62317062710976401"/>
  </r>
  <r>
    <x v="6"/>
    <x v="6"/>
    <x v="28"/>
    <x v="28"/>
    <x v="0"/>
    <x v="0"/>
    <x v="369"/>
    <x v="395"/>
    <x v="1"/>
    <n v="2759.11"/>
    <n v="0.37682937289023599"/>
  </r>
  <r>
    <x v="6"/>
    <x v="6"/>
    <x v="28"/>
    <x v="28"/>
    <x v="0"/>
    <x v="0"/>
    <x v="370"/>
    <x v="4"/>
    <x v="0"/>
    <n v="50400"/>
    <n v="1"/>
  </r>
  <r>
    <x v="6"/>
    <x v="6"/>
    <x v="28"/>
    <x v="28"/>
    <x v="0"/>
    <x v="0"/>
    <x v="370"/>
    <x v="357"/>
    <x v="0"/>
    <n v="32193.89"/>
    <n v="1"/>
  </r>
  <r>
    <x v="6"/>
    <x v="6"/>
    <x v="28"/>
    <x v="28"/>
    <x v="0"/>
    <x v="0"/>
    <x v="371"/>
    <x v="369"/>
    <x v="0"/>
    <n v="115.79"/>
    <n v="0.47344318599991803"/>
  </r>
  <r>
    <x v="6"/>
    <x v="6"/>
    <x v="28"/>
    <x v="28"/>
    <x v="0"/>
    <x v="0"/>
    <x v="371"/>
    <x v="369"/>
    <x v="1"/>
    <n v="128.78"/>
    <n v="0.52655681400008203"/>
  </r>
  <r>
    <x v="6"/>
    <x v="6"/>
    <x v="28"/>
    <x v="28"/>
    <x v="0"/>
    <x v="0"/>
    <x v="372"/>
    <x v="9"/>
    <x v="0"/>
    <n v="178.47"/>
    <n v="0.87688611339036104"/>
  </r>
  <r>
    <x v="6"/>
    <x v="6"/>
    <x v="28"/>
    <x v="28"/>
    <x v="0"/>
    <x v="0"/>
    <x v="372"/>
    <x v="9"/>
    <x v="1"/>
    <n v="25.056999999999999"/>
    <n v="0.123113886609639"/>
  </r>
  <r>
    <x v="6"/>
    <x v="6"/>
    <x v="28"/>
    <x v="28"/>
    <x v="0"/>
    <x v="0"/>
    <x v="373"/>
    <x v="369"/>
    <x v="0"/>
    <n v="2953.02"/>
    <n v="1"/>
  </r>
  <r>
    <x v="6"/>
    <x v="6"/>
    <x v="28"/>
    <x v="28"/>
    <x v="0"/>
    <x v="0"/>
    <x v="374"/>
    <x v="396"/>
    <x v="0"/>
    <n v="71056.243000000002"/>
    <n v="0.71142323076653102"/>
  </r>
  <r>
    <x v="6"/>
    <x v="6"/>
    <x v="28"/>
    <x v="28"/>
    <x v="0"/>
    <x v="0"/>
    <x v="374"/>
    <x v="396"/>
    <x v="1"/>
    <n v="28822.76"/>
    <n v="0.28857676923346898"/>
  </r>
  <r>
    <x v="6"/>
    <x v="6"/>
    <x v="28"/>
    <x v="28"/>
    <x v="0"/>
    <x v="0"/>
    <x v="375"/>
    <x v="397"/>
    <x v="1"/>
    <n v="302.44"/>
    <n v="1"/>
  </r>
  <r>
    <x v="6"/>
    <x v="6"/>
    <x v="28"/>
    <x v="28"/>
    <x v="0"/>
    <x v="0"/>
    <x v="376"/>
    <x v="398"/>
    <x v="0"/>
    <n v="192526.99"/>
    <n v="0.85557288039092505"/>
  </r>
  <r>
    <x v="6"/>
    <x v="6"/>
    <x v="28"/>
    <x v="28"/>
    <x v="0"/>
    <x v="0"/>
    <x v="376"/>
    <x v="398"/>
    <x v="1"/>
    <n v="32500"/>
    <n v="0.14442711960907401"/>
  </r>
  <r>
    <x v="6"/>
    <x v="6"/>
    <x v="28"/>
    <x v="28"/>
    <x v="0"/>
    <x v="0"/>
    <x v="377"/>
    <x v="9"/>
    <x v="0"/>
    <n v="13590.66"/>
    <n v="0.66812805411623599"/>
  </r>
  <r>
    <x v="6"/>
    <x v="6"/>
    <x v="28"/>
    <x v="28"/>
    <x v="0"/>
    <x v="0"/>
    <x v="377"/>
    <x v="9"/>
    <x v="1"/>
    <n v="6750.74"/>
    <n v="0.33187194588376401"/>
  </r>
  <r>
    <x v="6"/>
    <x v="6"/>
    <x v="28"/>
    <x v="28"/>
    <x v="0"/>
    <x v="0"/>
    <x v="378"/>
    <x v="399"/>
    <x v="0"/>
    <n v="3687.76"/>
    <n v="0.89634269352953"/>
  </r>
  <r>
    <x v="6"/>
    <x v="6"/>
    <x v="28"/>
    <x v="28"/>
    <x v="0"/>
    <x v="0"/>
    <x v="378"/>
    <x v="399"/>
    <x v="1"/>
    <n v="426.47"/>
    <n v="0.10365730647047"/>
  </r>
  <r>
    <x v="6"/>
    <x v="6"/>
    <x v="28"/>
    <x v="28"/>
    <x v="0"/>
    <x v="0"/>
    <x v="379"/>
    <x v="400"/>
    <x v="0"/>
    <n v="67191.73"/>
    <n v="0.66601797914789995"/>
  </r>
  <r>
    <x v="6"/>
    <x v="6"/>
    <x v="28"/>
    <x v="28"/>
    <x v="0"/>
    <x v="0"/>
    <x v="379"/>
    <x v="400"/>
    <x v="1"/>
    <n v="33694.03"/>
    <n v="0.33398202085209999"/>
  </r>
  <r>
    <x v="6"/>
    <x v="6"/>
    <x v="28"/>
    <x v="28"/>
    <x v="0"/>
    <x v="0"/>
    <x v="380"/>
    <x v="401"/>
    <x v="0"/>
    <n v="13709.12"/>
    <n v="0.64065978641433696"/>
  </r>
  <r>
    <x v="6"/>
    <x v="6"/>
    <x v="28"/>
    <x v="28"/>
    <x v="0"/>
    <x v="0"/>
    <x v="380"/>
    <x v="401"/>
    <x v="1"/>
    <n v="7689.32"/>
    <n v="0.35934021358566298"/>
  </r>
  <r>
    <x v="6"/>
    <x v="6"/>
    <x v="28"/>
    <x v="28"/>
    <x v="0"/>
    <x v="0"/>
    <x v="381"/>
    <x v="4"/>
    <x v="0"/>
    <n v="121419.755"/>
    <n v="0.95898555362196902"/>
  </r>
  <r>
    <x v="6"/>
    <x v="6"/>
    <x v="28"/>
    <x v="28"/>
    <x v="0"/>
    <x v="0"/>
    <x v="381"/>
    <x v="4"/>
    <x v="1"/>
    <n v="5192.95"/>
    <n v="4.1014446378031297E-2"/>
  </r>
  <r>
    <x v="6"/>
    <x v="6"/>
    <x v="28"/>
    <x v="28"/>
    <x v="0"/>
    <x v="0"/>
    <x v="381"/>
    <x v="102"/>
    <x v="0"/>
    <n v="1069273.6850000001"/>
    <n v="0.72585460778339395"/>
  </r>
  <r>
    <x v="6"/>
    <x v="6"/>
    <x v="28"/>
    <x v="28"/>
    <x v="0"/>
    <x v="0"/>
    <x v="381"/>
    <x v="102"/>
    <x v="1"/>
    <n v="403850.09700000001"/>
    <n v="0.274145392216606"/>
  </r>
  <r>
    <x v="6"/>
    <x v="6"/>
    <x v="28"/>
    <x v="28"/>
    <x v="0"/>
    <x v="0"/>
    <x v="382"/>
    <x v="402"/>
    <x v="0"/>
    <n v="27531.814999999999"/>
    <n v="0.90723902986194804"/>
  </r>
  <r>
    <x v="6"/>
    <x v="6"/>
    <x v="28"/>
    <x v="28"/>
    <x v="0"/>
    <x v="0"/>
    <x v="382"/>
    <x v="402"/>
    <x v="1"/>
    <n v="2815"/>
    <n v="9.2760970138052401E-2"/>
  </r>
  <r>
    <x v="6"/>
    <x v="6"/>
    <x v="28"/>
    <x v="28"/>
    <x v="0"/>
    <x v="0"/>
    <x v="383"/>
    <x v="403"/>
    <x v="0"/>
    <n v="2032.299"/>
    <n v="1"/>
  </r>
  <r>
    <x v="6"/>
    <x v="6"/>
    <x v="28"/>
    <x v="28"/>
    <x v="0"/>
    <x v="0"/>
    <x v="384"/>
    <x v="404"/>
    <x v="0"/>
    <n v="4657805.216"/>
    <n v="0.74362054162873803"/>
  </r>
  <r>
    <x v="6"/>
    <x v="6"/>
    <x v="28"/>
    <x v="28"/>
    <x v="0"/>
    <x v="0"/>
    <x v="384"/>
    <x v="404"/>
    <x v="1"/>
    <n v="1605880.3"/>
    <n v="0.25637945837126203"/>
  </r>
  <r>
    <x v="6"/>
    <x v="6"/>
    <x v="28"/>
    <x v="28"/>
    <x v="0"/>
    <x v="0"/>
    <x v="385"/>
    <x v="4"/>
    <x v="0"/>
    <n v="52750"/>
    <n v="1"/>
  </r>
  <r>
    <x v="6"/>
    <x v="6"/>
    <x v="28"/>
    <x v="28"/>
    <x v="0"/>
    <x v="0"/>
    <x v="385"/>
    <x v="405"/>
    <x v="0"/>
    <n v="1011825.209"/>
    <n v="0.83796976978705795"/>
  </r>
  <r>
    <x v="6"/>
    <x v="6"/>
    <x v="28"/>
    <x v="28"/>
    <x v="0"/>
    <x v="0"/>
    <x v="385"/>
    <x v="405"/>
    <x v="1"/>
    <n v="195647"/>
    <n v="0.16203023021294199"/>
  </r>
  <r>
    <x v="6"/>
    <x v="6"/>
    <x v="28"/>
    <x v="28"/>
    <x v="0"/>
    <x v="0"/>
    <x v="386"/>
    <x v="406"/>
    <x v="0"/>
    <n v="209705.39600000001"/>
    <n v="1"/>
  </r>
  <r>
    <x v="6"/>
    <x v="6"/>
    <x v="28"/>
    <x v="28"/>
    <x v="0"/>
    <x v="0"/>
    <x v="387"/>
    <x v="407"/>
    <x v="0"/>
    <n v="11030.291999999999"/>
    <n v="1"/>
  </r>
  <r>
    <x v="6"/>
    <x v="6"/>
    <x v="28"/>
    <x v="28"/>
    <x v="0"/>
    <x v="0"/>
    <x v="388"/>
    <x v="9"/>
    <x v="0"/>
    <n v="40.74"/>
    <n v="1"/>
  </r>
  <r>
    <x v="6"/>
    <x v="6"/>
    <x v="28"/>
    <x v="28"/>
    <x v="0"/>
    <x v="0"/>
    <x v="389"/>
    <x v="408"/>
    <x v="0"/>
    <n v="120.319"/>
    <n v="1"/>
  </r>
  <r>
    <x v="6"/>
    <x v="6"/>
    <x v="28"/>
    <x v="28"/>
    <x v="0"/>
    <x v="0"/>
    <x v="390"/>
    <x v="102"/>
    <x v="0"/>
    <n v="56006.656000000003"/>
    <n v="1"/>
  </r>
  <r>
    <x v="6"/>
    <x v="6"/>
    <x v="28"/>
    <x v="28"/>
    <x v="0"/>
    <x v="0"/>
    <x v="390"/>
    <x v="409"/>
    <x v="0"/>
    <n v="798.03300000000002"/>
    <n v="1"/>
  </r>
  <r>
    <x v="6"/>
    <x v="6"/>
    <x v="28"/>
    <x v="28"/>
    <x v="0"/>
    <x v="0"/>
    <x v="391"/>
    <x v="410"/>
    <x v="0"/>
    <n v="28239.18"/>
    <n v="0.69585189752051202"/>
  </r>
  <r>
    <x v="6"/>
    <x v="6"/>
    <x v="28"/>
    <x v="28"/>
    <x v="0"/>
    <x v="0"/>
    <x v="391"/>
    <x v="410"/>
    <x v="1"/>
    <n v="12342.99"/>
    <n v="0.30414810247948798"/>
  </r>
  <r>
    <x v="6"/>
    <x v="6"/>
    <x v="28"/>
    <x v="28"/>
    <x v="0"/>
    <x v="0"/>
    <x v="392"/>
    <x v="411"/>
    <x v="0"/>
    <n v="58215.519999999997"/>
    <n v="0.85436869380381997"/>
  </r>
  <r>
    <x v="6"/>
    <x v="6"/>
    <x v="28"/>
    <x v="28"/>
    <x v="0"/>
    <x v="0"/>
    <x v="392"/>
    <x v="411"/>
    <x v="1"/>
    <n v="9923.1190000000006"/>
    <n v="0.14563130619618"/>
  </r>
  <r>
    <x v="6"/>
    <x v="6"/>
    <x v="28"/>
    <x v="28"/>
    <x v="0"/>
    <x v="0"/>
    <x v="393"/>
    <x v="412"/>
    <x v="0"/>
    <n v="745145.71600000001"/>
    <n v="1"/>
  </r>
  <r>
    <x v="6"/>
    <x v="6"/>
    <x v="28"/>
    <x v="28"/>
    <x v="0"/>
    <x v="0"/>
    <x v="394"/>
    <x v="4"/>
    <x v="0"/>
    <n v="181.292"/>
    <n v="1"/>
  </r>
  <r>
    <x v="6"/>
    <x v="6"/>
    <x v="28"/>
    <x v="28"/>
    <x v="0"/>
    <x v="0"/>
    <x v="394"/>
    <x v="413"/>
    <x v="0"/>
    <n v="22033.581999999999"/>
    <n v="0.99532503666248195"/>
  </r>
  <r>
    <x v="6"/>
    <x v="6"/>
    <x v="28"/>
    <x v="28"/>
    <x v="0"/>
    <x v="0"/>
    <x v="394"/>
    <x v="413"/>
    <x v="1"/>
    <n v="103.49"/>
    <n v="4.6749633375181704E-3"/>
  </r>
  <r>
    <x v="6"/>
    <x v="6"/>
    <x v="28"/>
    <x v="28"/>
    <x v="0"/>
    <x v="0"/>
    <x v="394"/>
    <x v="414"/>
    <x v="0"/>
    <n v="6554.1459999999997"/>
    <n v="0.512566996269465"/>
  </r>
  <r>
    <x v="6"/>
    <x v="6"/>
    <x v="28"/>
    <x v="28"/>
    <x v="0"/>
    <x v="0"/>
    <x v="394"/>
    <x v="414"/>
    <x v="1"/>
    <n v="6232.76"/>
    <n v="0.487433003730535"/>
  </r>
  <r>
    <x v="6"/>
    <x v="6"/>
    <x v="28"/>
    <x v="28"/>
    <x v="0"/>
    <x v="0"/>
    <x v="395"/>
    <x v="415"/>
    <x v="0"/>
    <n v="403.63"/>
    <n v="0.33551953449709099"/>
  </r>
  <r>
    <x v="6"/>
    <x v="6"/>
    <x v="28"/>
    <x v="28"/>
    <x v="0"/>
    <x v="0"/>
    <x v="395"/>
    <x v="415"/>
    <x v="1"/>
    <n v="799.37"/>
    <n v="0.66448046550290896"/>
  </r>
  <r>
    <x v="6"/>
    <x v="6"/>
    <x v="28"/>
    <x v="28"/>
    <x v="0"/>
    <x v="0"/>
    <x v="396"/>
    <x v="4"/>
    <x v="0"/>
    <n v="25.728000000000002"/>
    <n v="1"/>
  </r>
  <r>
    <x v="6"/>
    <x v="6"/>
    <x v="28"/>
    <x v="28"/>
    <x v="0"/>
    <x v="0"/>
    <x v="396"/>
    <x v="416"/>
    <x v="0"/>
    <n v="61810.502999999997"/>
    <n v="0.92732056331842805"/>
  </r>
  <r>
    <x v="6"/>
    <x v="6"/>
    <x v="28"/>
    <x v="28"/>
    <x v="0"/>
    <x v="0"/>
    <x v="396"/>
    <x v="416"/>
    <x v="1"/>
    <n v="4844.4440000000004"/>
    <n v="7.2679436681571397E-2"/>
  </r>
  <r>
    <x v="6"/>
    <x v="6"/>
    <x v="28"/>
    <x v="28"/>
    <x v="0"/>
    <x v="0"/>
    <x v="396"/>
    <x v="417"/>
    <x v="0"/>
    <n v="11594.465"/>
    <n v="1"/>
  </r>
  <r>
    <x v="6"/>
    <x v="6"/>
    <x v="28"/>
    <x v="28"/>
    <x v="0"/>
    <x v="0"/>
    <x v="397"/>
    <x v="418"/>
    <x v="0"/>
    <n v="28550"/>
    <n v="1"/>
  </r>
  <r>
    <x v="6"/>
    <x v="6"/>
    <x v="28"/>
    <x v="28"/>
    <x v="0"/>
    <x v="0"/>
    <x v="398"/>
    <x v="9"/>
    <x v="0"/>
    <n v="24496.34"/>
    <n v="1"/>
  </r>
  <r>
    <x v="6"/>
    <x v="6"/>
    <x v="28"/>
    <x v="28"/>
    <x v="0"/>
    <x v="0"/>
    <x v="399"/>
    <x v="419"/>
    <x v="1"/>
    <n v="2895.1379999999999"/>
    <n v="1"/>
  </r>
  <r>
    <x v="6"/>
    <x v="6"/>
    <x v="28"/>
    <x v="28"/>
    <x v="0"/>
    <x v="0"/>
    <x v="400"/>
    <x v="420"/>
    <x v="0"/>
    <n v="55270.714"/>
    <n v="0.79481632293785398"/>
  </r>
  <r>
    <x v="6"/>
    <x v="6"/>
    <x v="28"/>
    <x v="28"/>
    <x v="0"/>
    <x v="0"/>
    <x v="400"/>
    <x v="420"/>
    <x v="1"/>
    <n v="14268.263000000001"/>
    <n v="0.20518367706214599"/>
  </r>
  <r>
    <x v="6"/>
    <x v="6"/>
    <x v="28"/>
    <x v="28"/>
    <x v="0"/>
    <x v="0"/>
    <x v="401"/>
    <x v="421"/>
    <x v="0"/>
    <n v="166106.022"/>
    <n v="0.76382517357125301"/>
  </r>
  <r>
    <x v="6"/>
    <x v="6"/>
    <x v="28"/>
    <x v="28"/>
    <x v="0"/>
    <x v="0"/>
    <x v="401"/>
    <x v="421"/>
    <x v="1"/>
    <n v="51360"/>
    <n v="0.23617482642874699"/>
  </r>
  <r>
    <x v="6"/>
    <x v="6"/>
    <x v="28"/>
    <x v="28"/>
    <x v="0"/>
    <x v="0"/>
    <x v="402"/>
    <x v="422"/>
    <x v="0"/>
    <n v="15389.824000000001"/>
    <n v="0.92563833387043803"/>
  </r>
  <r>
    <x v="6"/>
    <x v="6"/>
    <x v="28"/>
    <x v="28"/>
    <x v="0"/>
    <x v="0"/>
    <x v="402"/>
    <x v="422"/>
    <x v="1"/>
    <n v="1236.3499999999999"/>
    <n v="7.4361666129561799E-2"/>
  </r>
  <r>
    <x v="6"/>
    <x v="6"/>
    <x v="28"/>
    <x v="28"/>
    <x v="0"/>
    <x v="0"/>
    <x v="402"/>
    <x v="423"/>
    <x v="0"/>
    <n v="90886.438999999998"/>
    <n v="1"/>
  </r>
  <r>
    <x v="6"/>
    <x v="6"/>
    <x v="28"/>
    <x v="28"/>
    <x v="0"/>
    <x v="0"/>
    <x v="402"/>
    <x v="424"/>
    <x v="0"/>
    <n v="2316.0439999999999"/>
    <n v="1"/>
  </r>
  <r>
    <x v="6"/>
    <x v="6"/>
    <x v="28"/>
    <x v="28"/>
    <x v="0"/>
    <x v="0"/>
    <x v="403"/>
    <x v="425"/>
    <x v="0"/>
    <n v="55770.697999999997"/>
    <n v="0.81385086498699799"/>
  </r>
  <r>
    <x v="6"/>
    <x v="6"/>
    <x v="28"/>
    <x v="28"/>
    <x v="0"/>
    <x v="0"/>
    <x v="403"/>
    <x v="425"/>
    <x v="1"/>
    <n v="12756.227999999999"/>
    <n v="0.18614913501300201"/>
  </r>
  <r>
    <x v="6"/>
    <x v="6"/>
    <x v="28"/>
    <x v="28"/>
    <x v="0"/>
    <x v="0"/>
    <x v="404"/>
    <x v="426"/>
    <x v="0"/>
    <n v="799147.24899999995"/>
    <n v="0.96634327778497198"/>
  </r>
  <r>
    <x v="6"/>
    <x v="6"/>
    <x v="28"/>
    <x v="28"/>
    <x v="0"/>
    <x v="0"/>
    <x v="404"/>
    <x v="426"/>
    <x v="1"/>
    <n v="27833.46"/>
    <n v="3.36567222150281E-2"/>
  </r>
  <r>
    <x v="6"/>
    <x v="6"/>
    <x v="28"/>
    <x v="28"/>
    <x v="0"/>
    <x v="0"/>
    <x v="405"/>
    <x v="427"/>
    <x v="0"/>
    <n v="10164.038"/>
    <n v="0.55799270505771004"/>
  </r>
  <r>
    <x v="6"/>
    <x v="6"/>
    <x v="28"/>
    <x v="28"/>
    <x v="0"/>
    <x v="0"/>
    <x v="405"/>
    <x v="427"/>
    <x v="1"/>
    <n v="8051.3220000000001"/>
    <n v="0.44200729494229002"/>
  </r>
  <r>
    <x v="6"/>
    <x v="6"/>
    <x v="28"/>
    <x v="28"/>
    <x v="0"/>
    <x v="0"/>
    <x v="406"/>
    <x v="102"/>
    <x v="0"/>
    <n v="118.4"/>
    <n v="1"/>
  </r>
  <r>
    <x v="6"/>
    <x v="6"/>
    <x v="28"/>
    <x v="28"/>
    <x v="0"/>
    <x v="0"/>
    <x v="407"/>
    <x v="428"/>
    <x v="0"/>
    <n v="14820576.399"/>
    <n v="0.83623673983153601"/>
  </r>
  <r>
    <x v="6"/>
    <x v="6"/>
    <x v="28"/>
    <x v="28"/>
    <x v="0"/>
    <x v="0"/>
    <x v="407"/>
    <x v="428"/>
    <x v="1"/>
    <n v="2902366.9890000001"/>
    <n v="0.16376326016846399"/>
  </r>
  <r>
    <x v="6"/>
    <x v="6"/>
    <x v="28"/>
    <x v="28"/>
    <x v="0"/>
    <x v="0"/>
    <x v="407"/>
    <x v="429"/>
    <x v="0"/>
    <n v="39887.300000000003"/>
    <n v="0.48688840040779802"/>
  </r>
  <r>
    <x v="6"/>
    <x v="6"/>
    <x v="28"/>
    <x v="28"/>
    <x v="0"/>
    <x v="0"/>
    <x v="407"/>
    <x v="429"/>
    <x v="1"/>
    <n v="42035.58"/>
    <n v="0.51311159959220198"/>
  </r>
  <r>
    <x v="6"/>
    <x v="6"/>
    <x v="28"/>
    <x v="28"/>
    <x v="0"/>
    <x v="0"/>
    <x v="408"/>
    <x v="9"/>
    <x v="0"/>
    <n v="9.8000000000000007"/>
    <n v="1"/>
  </r>
  <r>
    <x v="6"/>
    <x v="6"/>
    <x v="28"/>
    <x v="28"/>
    <x v="0"/>
    <x v="0"/>
    <x v="409"/>
    <x v="9"/>
    <x v="0"/>
    <n v="157889.609"/>
    <n v="0.84014625934873199"/>
  </r>
  <r>
    <x v="6"/>
    <x v="6"/>
    <x v="28"/>
    <x v="28"/>
    <x v="0"/>
    <x v="0"/>
    <x v="409"/>
    <x v="9"/>
    <x v="1"/>
    <n v="30041.489000000001"/>
    <n v="0.15985374065126801"/>
  </r>
  <r>
    <x v="6"/>
    <x v="6"/>
    <x v="28"/>
    <x v="28"/>
    <x v="0"/>
    <x v="0"/>
    <x v="410"/>
    <x v="430"/>
    <x v="0"/>
    <n v="327.73500000000001"/>
    <n v="1"/>
  </r>
  <r>
    <x v="6"/>
    <x v="6"/>
    <x v="28"/>
    <x v="28"/>
    <x v="0"/>
    <x v="0"/>
    <x v="411"/>
    <x v="431"/>
    <x v="0"/>
    <n v="142613.78"/>
    <n v="0.76533566224761096"/>
  </r>
  <r>
    <x v="6"/>
    <x v="6"/>
    <x v="28"/>
    <x v="28"/>
    <x v="0"/>
    <x v="0"/>
    <x v="411"/>
    <x v="431"/>
    <x v="1"/>
    <n v="43727.7"/>
    <n v="0.23466433775238901"/>
  </r>
  <r>
    <x v="6"/>
    <x v="6"/>
    <x v="28"/>
    <x v="28"/>
    <x v="0"/>
    <x v="0"/>
    <x v="412"/>
    <x v="4"/>
    <x v="0"/>
    <n v="56848"/>
    <n v="1"/>
  </r>
  <r>
    <x v="6"/>
    <x v="6"/>
    <x v="28"/>
    <x v="28"/>
    <x v="0"/>
    <x v="0"/>
    <x v="412"/>
    <x v="432"/>
    <x v="0"/>
    <n v="216.50200000000001"/>
    <n v="1"/>
  </r>
  <r>
    <x v="6"/>
    <x v="6"/>
    <x v="28"/>
    <x v="28"/>
    <x v="0"/>
    <x v="0"/>
    <x v="412"/>
    <x v="402"/>
    <x v="0"/>
    <n v="278813"/>
    <n v="0.66236907061218797"/>
  </r>
  <r>
    <x v="6"/>
    <x v="6"/>
    <x v="28"/>
    <x v="28"/>
    <x v="0"/>
    <x v="0"/>
    <x v="412"/>
    <x v="402"/>
    <x v="1"/>
    <n v="142120"/>
    <n v="0.33763092938781197"/>
  </r>
  <r>
    <x v="6"/>
    <x v="6"/>
    <x v="28"/>
    <x v="28"/>
    <x v="0"/>
    <x v="0"/>
    <x v="413"/>
    <x v="433"/>
    <x v="0"/>
    <n v="6697.23"/>
    <n v="0.95016790878020296"/>
  </r>
  <r>
    <x v="6"/>
    <x v="6"/>
    <x v="28"/>
    <x v="28"/>
    <x v="0"/>
    <x v="0"/>
    <x v="413"/>
    <x v="433"/>
    <x v="1"/>
    <n v="351.24"/>
    <n v="4.98320912197966E-2"/>
  </r>
  <r>
    <x v="6"/>
    <x v="6"/>
    <x v="28"/>
    <x v="28"/>
    <x v="0"/>
    <x v="0"/>
    <x v="414"/>
    <x v="434"/>
    <x v="0"/>
    <n v="1604.53"/>
    <n v="1"/>
  </r>
  <r>
    <x v="6"/>
    <x v="6"/>
    <x v="28"/>
    <x v="28"/>
    <x v="0"/>
    <x v="0"/>
    <x v="415"/>
    <x v="435"/>
    <x v="0"/>
    <n v="65304.677000000003"/>
    <n v="0.988836771821194"/>
  </r>
  <r>
    <x v="6"/>
    <x v="6"/>
    <x v="28"/>
    <x v="28"/>
    <x v="0"/>
    <x v="0"/>
    <x v="415"/>
    <x v="435"/>
    <x v="1"/>
    <n v="737.24099999999999"/>
    <n v="1.1163228178806099E-2"/>
  </r>
  <r>
    <x v="6"/>
    <x v="6"/>
    <x v="28"/>
    <x v="28"/>
    <x v="0"/>
    <x v="0"/>
    <x v="416"/>
    <x v="436"/>
    <x v="0"/>
    <n v="472.8"/>
    <n v="1"/>
  </r>
  <r>
    <x v="6"/>
    <x v="6"/>
    <x v="28"/>
    <x v="28"/>
    <x v="0"/>
    <x v="0"/>
    <x v="417"/>
    <x v="437"/>
    <x v="0"/>
    <n v="141930.77299999999"/>
    <n v="1"/>
  </r>
  <r>
    <x v="6"/>
    <x v="6"/>
    <x v="28"/>
    <x v="28"/>
    <x v="0"/>
    <x v="0"/>
    <x v="418"/>
    <x v="9"/>
    <x v="0"/>
    <n v="5255135.9110000003"/>
    <n v="0.95662139779202504"/>
  </r>
  <r>
    <x v="6"/>
    <x v="6"/>
    <x v="28"/>
    <x v="28"/>
    <x v="0"/>
    <x v="0"/>
    <x v="418"/>
    <x v="9"/>
    <x v="1"/>
    <n v="238297.46100000001"/>
    <n v="4.3378602207974501E-2"/>
  </r>
  <r>
    <x v="6"/>
    <x v="6"/>
    <x v="28"/>
    <x v="28"/>
    <x v="0"/>
    <x v="0"/>
    <x v="419"/>
    <x v="438"/>
    <x v="0"/>
    <n v="171514.18"/>
    <n v="1"/>
  </r>
  <r>
    <x v="6"/>
    <x v="6"/>
    <x v="28"/>
    <x v="28"/>
    <x v="0"/>
    <x v="0"/>
    <x v="420"/>
    <x v="439"/>
    <x v="0"/>
    <n v="9258.27"/>
    <n v="1"/>
  </r>
  <r>
    <x v="6"/>
    <x v="6"/>
    <x v="28"/>
    <x v="28"/>
    <x v="0"/>
    <x v="0"/>
    <x v="421"/>
    <x v="440"/>
    <x v="0"/>
    <n v="16775"/>
    <n v="0.80725514243180896"/>
  </r>
  <r>
    <x v="6"/>
    <x v="6"/>
    <x v="28"/>
    <x v="28"/>
    <x v="0"/>
    <x v="0"/>
    <x v="421"/>
    <x v="440"/>
    <x v="1"/>
    <n v="4005.2950000000001"/>
    <n v="0.19274485756819101"/>
  </r>
  <r>
    <x v="6"/>
    <x v="6"/>
    <x v="28"/>
    <x v="28"/>
    <x v="0"/>
    <x v="0"/>
    <x v="422"/>
    <x v="426"/>
    <x v="0"/>
    <n v="1292556.6839999999"/>
    <n v="0.89123012517022604"/>
  </r>
  <r>
    <x v="6"/>
    <x v="6"/>
    <x v="28"/>
    <x v="28"/>
    <x v="0"/>
    <x v="0"/>
    <x v="422"/>
    <x v="426"/>
    <x v="1"/>
    <n v="157749.63699999999"/>
    <n v="0.108769874829774"/>
  </r>
  <r>
    <x v="6"/>
    <x v="6"/>
    <x v="28"/>
    <x v="28"/>
    <x v="0"/>
    <x v="0"/>
    <x v="423"/>
    <x v="4"/>
    <x v="0"/>
    <n v="1431.22"/>
    <n v="0.99909948272612403"/>
  </r>
  <r>
    <x v="6"/>
    <x v="6"/>
    <x v="28"/>
    <x v="28"/>
    <x v="0"/>
    <x v="0"/>
    <x v="423"/>
    <x v="4"/>
    <x v="1"/>
    <n v="1.29"/>
    <n v="9.0051727387592399E-4"/>
  </r>
  <r>
    <x v="6"/>
    <x v="6"/>
    <x v="28"/>
    <x v="28"/>
    <x v="0"/>
    <x v="0"/>
    <x v="423"/>
    <x v="426"/>
    <x v="0"/>
    <n v="1541317.7690000001"/>
    <n v="0.90422087845299304"/>
  </r>
  <r>
    <x v="6"/>
    <x v="6"/>
    <x v="28"/>
    <x v="28"/>
    <x v="0"/>
    <x v="0"/>
    <x v="423"/>
    <x v="426"/>
    <x v="1"/>
    <n v="163263.27499999999"/>
    <n v="9.5779121547007004E-2"/>
  </r>
  <r>
    <x v="6"/>
    <x v="6"/>
    <x v="28"/>
    <x v="28"/>
    <x v="0"/>
    <x v="0"/>
    <x v="424"/>
    <x v="441"/>
    <x v="0"/>
    <n v="9858.2060000000001"/>
    <n v="1"/>
  </r>
  <r>
    <x v="6"/>
    <x v="6"/>
    <x v="28"/>
    <x v="28"/>
    <x v="0"/>
    <x v="0"/>
    <x v="425"/>
    <x v="442"/>
    <x v="1"/>
    <n v="7264.4"/>
    <n v="1"/>
  </r>
  <r>
    <x v="6"/>
    <x v="6"/>
    <x v="28"/>
    <x v="28"/>
    <x v="0"/>
    <x v="0"/>
    <x v="426"/>
    <x v="369"/>
    <x v="0"/>
    <n v="776762.99199999997"/>
    <n v="0.88618932254385496"/>
  </r>
  <r>
    <x v="6"/>
    <x v="6"/>
    <x v="28"/>
    <x v="28"/>
    <x v="0"/>
    <x v="0"/>
    <x v="426"/>
    <x v="369"/>
    <x v="1"/>
    <n v="99757.376999999993"/>
    <n v="0.113810677456145"/>
  </r>
  <r>
    <x v="6"/>
    <x v="6"/>
    <x v="28"/>
    <x v="28"/>
    <x v="0"/>
    <x v="0"/>
    <x v="426"/>
    <x v="443"/>
    <x v="0"/>
    <n v="6934.326"/>
    <n v="1"/>
  </r>
  <r>
    <x v="6"/>
    <x v="6"/>
    <x v="28"/>
    <x v="28"/>
    <x v="0"/>
    <x v="0"/>
    <x v="427"/>
    <x v="444"/>
    <x v="0"/>
    <n v="408174.76799999998"/>
    <n v="0.840131637953208"/>
  </r>
  <r>
    <x v="6"/>
    <x v="6"/>
    <x v="28"/>
    <x v="28"/>
    <x v="0"/>
    <x v="0"/>
    <x v="427"/>
    <x v="444"/>
    <x v="1"/>
    <n v="77671.437000000005"/>
    <n v="0.159868362046792"/>
  </r>
  <r>
    <x v="6"/>
    <x v="6"/>
    <x v="28"/>
    <x v="28"/>
    <x v="0"/>
    <x v="0"/>
    <x v="428"/>
    <x v="445"/>
    <x v="0"/>
    <n v="1836"/>
    <n v="0.476190476190476"/>
  </r>
  <r>
    <x v="6"/>
    <x v="6"/>
    <x v="28"/>
    <x v="28"/>
    <x v="0"/>
    <x v="0"/>
    <x v="428"/>
    <x v="445"/>
    <x v="1"/>
    <n v="2019.6"/>
    <n v="0.52380952380952395"/>
  </r>
  <r>
    <x v="6"/>
    <x v="6"/>
    <x v="28"/>
    <x v="28"/>
    <x v="0"/>
    <x v="0"/>
    <x v="428"/>
    <x v="446"/>
    <x v="0"/>
    <n v="21595"/>
    <n v="1"/>
  </r>
  <r>
    <x v="6"/>
    <x v="6"/>
    <x v="28"/>
    <x v="28"/>
    <x v="0"/>
    <x v="0"/>
    <x v="429"/>
    <x v="447"/>
    <x v="0"/>
    <n v="181.3"/>
    <n v="1"/>
  </r>
  <r>
    <x v="6"/>
    <x v="6"/>
    <x v="28"/>
    <x v="28"/>
    <x v="0"/>
    <x v="0"/>
    <x v="430"/>
    <x v="448"/>
    <x v="0"/>
    <n v="763336.66"/>
    <n v="0.87115975333524198"/>
  </r>
  <r>
    <x v="6"/>
    <x v="6"/>
    <x v="28"/>
    <x v="28"/>
    <x v="0"/>
    <x v="0"/>
    <x v="430"/>
    <x v="448"/>
    <x v="1"/>
    <n v="112893.74099999999"/>
    <n v="0.12884024666475799"/>
  </r>
  <r>
    <x v="6"/>
    <x v="6"/>
    <x v="28"/>
    <x v="28"/>
    <x v="0"/>
    <x v="0"/>
    <x v="431"/>
    <x v="449"/>
    <x v="0"/>
    <n v="218455.65400000001"/>
    <n v="1"/>
  </r>
  <r>
    <x v="6"/>
    <x v="6"/>
    <x v="28"/>
    <x v="28"/>
    <x v="0"/>
    <x v="0"/>
    <x v="432"/>
    <x v="450"/>
    <x v="0"/>
    <n v="37942.673999999999"/>
    <n v="1"/>
  </r>
  <r>
    <x v="6"/>
    <x v="6"/>
    <x v="28"/>
    <x v="28"/>
    <x v="0"/>
    <x v="0"/>
    <x v="433"/>
    <x v="451"/>
    <x v="0"/>
    <n v="204142.51699999999"/>
    <n v="0.86482506866418396"/>
  </r>
  <r>
    <x v="6"/>
    <x v="6"/>
    <x v="28"/>
    <x v="28"/>
    <x v="0"/>
    <x v="0"/>
    <x v="433"/>
    <x v="451"/>
    <x v="1"/>
    <n v="31908.13"/>
    <n v="0.13517493133581601"/>
  </r>
  <r>
    <x v="6"/>
    <x v="6"/>
    <x v="28"/>
    <x v="28"/>
    <x v="0"/>
    <x v="0"/>
    <x v="434"/>
    <x v="9"/>
    <x v="0"/>
    <n v="47341.483999999997"/>
    <n v="0.82327311443325402"/>
  </r>
  <r>
    <x v="6"/>
    <x v="6"/>
    <x v="28"/>
    <x v="28"/>
    <x v="0"/>
    <x v="0"/>
    <x v="434"/>
    <x v="9"/>
    <x v="1"/>
    <n v="10162.5"/>
    <n v="0.17672688556674601"/>
  </r>
  <r>
    <x v="6"/>
    <x v="6"/>
    <x v="28"/>
    <x v="28"/>
    <x v="0"/>
    <x v="0"/>
    <x v="435"/>
    <x v="452"/>
    <x v="0"/>
    <n v="9000"/>
    <n v="1"/>
  </r>
  <r>
    <x v="6"/>
    <x v="6"/>
    <x v="28"/>
    <x v="28"/>
    <x v="0"/>
    <x v="0"/>
    <x v="436"/>
    <x v="453"/>
    <x v="0"/>
    <n v="1149830.0689999999"/>
    <n v="0.76959842942949797"/>
  </r>
  <r>
    <x v="6"/>
    <x v="6"/>
    <x v="28"/>
    <x v="28"/>
    <x v="0"/>
    <x v="0"/>
    <x v="436"/>
    <x v="453"/>
    <x v="1"/>
    <n v="344234.92"/>
    <n v="0.23040157057050201"/>
  </r>
  <r>
    <x v="6"/>
    <x v="6"/>
    <x v="28"/>
    <x v="28"/>
    <x v="0"/>
    <x v="0"/>
    <x v="437"/>
    <x v="454"/>
    <x v="0"/>
    <n v="53288.718999999997"/>
    <n v="1"/>
  </r>
  <r>
    <x v="6"/>
    <x v="6"/>
    <x v="28"/>
    <x v="28"/>
    <x v="0"/>
    <x v="0"/>
    <x v="438"/>
    <x v="455"/>
    <x v="0"/>
    <n v="168148.27299999999"/>
    <n v="0.83535219473469302"/>
  </r>
  <r>
    <x v="6"/>
    <x v="6"/>
    <x v="28"/>
    <x v="28"/>
    <x v="0"/>
    <x v="0"/>
    <x v="438"/>
    <x v="455"/>
    <x v="1"/>
    <n v="33142.002"/>
    <n v="0.16464780526530701"/>
  </r>
  <r>
    <x v="6"/>
    <x v="6"/>
    <x v="28"/>
    <x v="28"/>
    <x v="0"/>
    <x v="0"/>
    <x v="439"/>
    <x v="455"/>
    <x v="0"/>
    <n v="339729.09899999999"/>
    <n v="0.95680916003578698"/>
  </r>
  <r>
    <x v="6"/>
    <x v="6"/>
    <x v="28"/>
    <x v="28"/>
    <x v="0"/>
    <x v="0"/>
    <x v="439"/>
    <x v="455"/>
    <x v="1"/>
    <n v="15335.54"/>
    <n v="4.3190839964212802E-2"/>
  </r>
  <r>
    <x v="6"/>
    <x v="6"/>
    <x v="28"/>
    <x v="28"/>
    <x v="0"/>
    <x v="0"/>
    <x v="440"/>
    <x v="455"/>
    <x v="0"/>
    <n v="166289.89600000001"/>
    <n v="0.914909611616473"/>
  </r>
  <r>
    <x v="6"/>
    <x v="6"/>
    <x v="28"/>
    <x v="28"/>
    <x v="0"/>
    <x v="0"/>
    <x v="440"/>
    <x v="455"/>
    <x v="1"/>
    <n v="15465.65"/>
    <n v="8.5090388383527005E-2"/>
  </r>
  <r>
    <x v="6"/>
    <x v="6"/>
    <x v="28"/>
    <x v="28"/>
    <x v="0"/>
    <x v="0"/>
    <x v="441"/>
    <x v="455"/>
    <x v="0"/>
    <n v="174570.25"/>
    <n v="0.85629371076494099"/>
  </r>
  <r>
    <x v="6"/>
    <x v="6"/>
    <x v="28"/>
    <x v="28"/>
    <x v="0"/>
    <x v="0"/>
    <x v="441"/>
    <x v="455"/>
    <x v="1"/>
    <n v="29297.007000000001"/>
    <n v="0.14370628923505799"/>
  </r>
  <r>
    <x v="6"/>
    <x v="6"/>
    <x v="28"/>
    <x v="28"/>
    <x v="0"/>
    <x v="0"/>
    <x v="442"/>
    <x v="4"/>
    <x v="1"/>
    <n v="7318"/>
    <n v="1"/>
  </r>
  <r>
    <x v="6"/>
    <x v="6"/>
    <x v="28"/>
    <x v="28"/>
    <x v="0"/>
    <x v="0"/>
    <x v="442"/>
    <x v="455"/>
    <x v="0"/>
    <n v="527894.39399999997"/>
    <n v="0.94201457718708703"/>
  </r>
  <r>
    <x v="6"/>
    <x v="6"/>
    <x v="28"/>
    <x v="28"/>
    <x v="0"/>
    <x v="0"/>
    <x v="442"/>
    <x v="455"/>
    <x v="1"/>
    <n v="32494.38"/>
    <n v="5.79854228129131E-2"/>
  </r>
  <r>
    <x v="6"/>
    <x v="6"/>
    <x v="28"/>
    <x v="28"/>
    <x v="0"/>
    <x v="0"/>
    <x v="443"/>
    <x v="455"/>
    <x v="0"/>
    <n v="2602322.8689999999"/>
    <n v="0.92264959586780004"/>
  </r>
  <r>
    <x v="6"/>
    <x v="6"/>
    <x v="28"/>
    <x v="28"/>
    <x v="0"/>
    <x v="0"/>
    <x v="443"/>
    <x v="455"/>
    <x v="1"/>
    <n v="218165.95"/>
    <n v="7.7350404132199499E-2"/>
  </r>
  <r>
    <x v="6"/>
    <x v="6"/>
    <x v="28"/>
    <x v="28"/>
    <x v="0"/>
    <x v="0"/>
    <x v="444"/>
    <x v="456"/>
    <x v="0"/>
    <n v="341468.61"/>
    <n v="0.91952166690484904"/>
  </r>
  <r>
    <x v="6"/>
    <x v="6"/>
    <x v="28"/>
    <x v="28"/>
    <x v="0"/>
    <x v="0"/>
    <x v="444"/>
    <x v="456"/>
    <x v="1"/>
    <n v="29886"/>
    <n v="8.0478333095151303E-2"/>
  </r>
  <r>
    <x v="6"/>
    <x v="6"/>
    <x v="28"/>
    <x v="28"/>
    <x v="0"/>
    <x v="0"/>
    <x v="444"/>
    <x v="455"/>
    <x v="0"/>
    <n v="2626697.804"/>
    <n v="0.96743621097642396"/>
  </r>
  <r>
    <x v="6"/>
    <x v="6"/>
    <x v="28"/>
    <x v="28"/>
    <x v="0"/>
    <x v="0"/>
    <x v="444"/>
    <x v="455"/>
    <x v="1"/>
    <n v="88414.339000000007"/>
    <n v="3.2563789023575498E-2"/>
  </r>
  <r>
    <x v="6"/>
    <x v="6"/>
    <x v="28"/>
    <x v="28"/>
    <x v="0"/>
    <x v="0"/>
    <x v="445"/>
    <x v="455"/>
    <x v="0"/>
    <n v="274437.614"/>
    <n v="0.89864652289945901"/>
  </r>
  <r>
    <x v="6"/>
    <x v="6"/>
    <x v="28"/>
    <x v="28"/>
    <x v="0"/>
    <x v="0"/>
    <x v="445"/>
    <x v="455"/>
    <x v="1"/>
    <n v="30952.332999999999"/>
    <n v="0.101353477100541"/>
  </r>
  <r>
    <x v="6"/>
    <x v="6"/>
    <x v="28"/>
    <x v="28"/>
    <x v="0"/>
    <x v="0"/>
    <x v="446"/>
    <x v="455"/>
    <x v="0"/>
    <n v="12976.545"/>
    <n v="1"/>
  </r>
  <r>
    <x v="6"/>
    <x v="6"/>
    <x v="28"/>
    <x v="28"/>
    <x v="0"/>
    <x v="0"/>
    <x v="447"/>
    <x v="455"/>
    <x v="0"/>
    <n v="8527.2999999999993"/>
    <n v="1"/>
  </r>
  <r>
    <x v="6"/>
    <x v="6"/>
    <x v="28"/>
    <x v="28"/>
    <x v="0"/>
    <x v="0"/>
    <x v="448"/>
    <x v="455"/>
    <x v="0"/>
    <n v="110144.307"/>
    <n v="0.70281262154891999"/>
  </r>
  <r>
    <x v="6"/>
    <x v="6"/>
    <x v="28"/>
    <x v="28"/>
    <x v="0"/>
    <x v="0"/>
    <x v="448"/>
    <x v="455"/>
    <x v="1"/>
    <n v="46575"/>
    <n v="0.29718737845108001"/>
  </r>
  <r>
    <x v="6"/>
    <x v="6"/>
    <x v="28"/>
    <x v="28"/>
    <x v="0"/>
    <x v="0"/>
    <x v="449"/>
    <x v="455"/>
    <x v="0"/>
    <n v="496570.56099999999"/>
    <n v="0.90084490419687502"/>
  </r>
  <r>
    <x v="6"/>
    <x v="6"/>
    <x v="28"/>
    <x v="28"/>
    <x v="0"/>
    <x v="0"/>
    <x v="449"/>
    <x v="455"/>
    <x v="1"/>
    <n v="54657.023999999998"/>
    <n v="9.9155095803124593E-2"/>
  </r>
  <r>
    <x v="6"/>
    <x v="6"/>
    <x v="28"/>
    <x v="28"/>
    <x v="0"/>
    <x v="0"/>
    <x v="450"/>
    <x v="4"/>
    <x v="1"/>
    <n v="57784"/>
    <n v="1"/>
  </r>
  <r>
    <x v="6"/>
    <x v="6"/>
    <x v="28"/>
    <x v="28"/>
    <x v="0"/>
    <x v="0"/>
    <x v="450"/>
    <x v="455"/>
    <x v="0"/>
    <n v="1681556.5719999999"/>
    <n v="0.93751590758068704"/>
  </r>
  <r>
    <x v="6"/>
    <x v="6"/>
    <x v="28"/>
    <x v="28"/>
    <x v="0"/>
    <x v="0"/>
    <x v="450"/>
    <x v="455"/>
    <x v="1"/>
    <n v="112073.337"/>
    <n v="6.2484092419312999E-2"/>
  </r>
  <r>
    <x v="6"/>
    <x v="6"/>
    <x v="28"/>
    <x v="28"/>
    <x v="0"/>
    <x v="0"/>
    <x v="451"/>
    <x v="455"/>
    <x v="0"/>
    <n v="6381.93"/>
    <n v="1"/>
  </r>
  <r>
    <x v="6"/>
    <x v="6"/>
    <x v="28"/>
    <x v="28"/>
    <x v="0"/>
    <x v="0"/>
    <x v="452"/>
    <x v="457"/>
    <x v="0"/>
    <n v="151832.54"/>
    <n v="0.90173096428069599"/>
  </r>
  <r>
    <x v="6"/>
    <x v="6"/>
    <x v="28"/>
    <x v="28"/>
    <x v="0"/>
    <x v="0"/>
    <x v="452"/>
    <x v="457"/>
    <x v="1"/>
    <n v="16546.439999999999"/>
    <n v="9.8269035719304204E-2"/>
  </r>
  <r>
    <x v="6"/>
    <x v="6"/>
    <x v="28"/>
    <x v="28"/>
    <x v="0"/>
    <x v="0"/>
    <x v="453"/>
    <x v="455"/>
    <x v="0"/>
    <n v="62786.561999999998"/>
    <n v="0.87617213802564198"/>
  </r>
  <r>
    <x v="6"/>
    <x v="6"/>
    <x v="28"/>
    <x v="28"/>
    <x v="0"/>
    <x v="0"/>
    <x v="453"/>
    <x v="455"/>
    <x v="1"/>
    <n v="8873.5139999999992"/>
    <n v="0.12382786197435799"/>
  </r>
  <r>
    <x v="6"/>
    <x v="6"/>
    <x v="28"/>
    <x v="28"/>
    <x v="0"/>
    <x v="0"/>
    <x v="454"/>
    <x v="458"/>
    <x v="0"/>
    <n v="986232.44"/>
    <n v="0.99717298321573"/>
  </r>
  <r>
    <x v="6"/>
    <x v="6"/>
    <x v="28"/>
    <x v="28"/>
    <x v="0"/>
    <x v="0"/>
    <x v="454"/>
    <x v="458"/>
    <x v="1"/>
    <n v="2796"/>
    <n v="2.8270167842696201E-3"/>
  </r>
  <r>
    <x v="6"/>
    <x v="6"/>
    <x v="28"/>
    <x v="28"/>
    <x v="0"/>
    <x v="0"/>
    <x v="455"/>
    <x v="455"/>
    <x v="0"/>
    <n v="34342.910000000003"/>
    <n v="0.93734154361121003"/>
  </r>
  <r>
    <x v="6"/>
    <x v="6"/>
    <x v="28"/>
    <x v="28"/>
    <x v="0"/>
    <x v="0"/>
    <x v="455"/>
    <x v="455"/>
    <x v="1"/>
    <n v="2295.7199999999998"/>
    <n v="6.2658456388789599E-2"/>
  </r>
  <r>
    <x v="6"/>
    <x v="6"/>
    <x v="28"/>
    <x v="28"/>
    <x v="0"/>
    <x v="0"/>
    <x v="456"/>
    <x v="457"/>
    <x v="0"/>
    <n v="16278.022000000001"/>
    <n v="0.98672487676866805"/>
  </r>
  <r>
    <x v="6"/>
    <x v="6"/>
    <x v="28"/>
    <x v="28"/>
    <x v="0"/>
    <x v="0"/>
    <x v="456"/>
    <x v="457"/>
    <x v="1"/>
    <n v="219"/>
    <n v="1.32751232313323E-2"/>
  </r>
  <r>
    <x v="6"/>
    <x v="6"/>
    <x v="28"/>
    <x v="28"/>
    <x v="0"/>
    <x v="0"/>
    <x v="457"/>
    <x v="455"/>
    <x v="0"/>
    <n v="82829.600000000006"/>
    <n v="0.5"/>
  </r>
  <r>
    <x v="6"/>
    <x v="6"/>
    <x v="28"/>
    <x v="28"/>
    <x v="0"/>
    <x v="0"/>
    <x v="457"/>
    <x v="455"/>
    <x v="1"/>
    <n v="82829.600000000006"/>
    <n v="0.5"/>
  </r>
  <r>
    <x v="6"/>
    <x v="6"/>
    <x v="28"/>
    <x v="28"/>
    <x v="0"/>
    <x v="0"/>
    <x v="458"/>
    <x v="459"/>
    <x v="0"/>
    <n v="117192.057"/>
    <n v="0.99693752700558902"/>
  </r>
  <r>
    <x v="6"/>
    <x v="6"/>
    <x v="28"/>
    <x v="28"/>
    <x v="0"/>
    <x v="0"/>
    <x v="458"/>
    <x v="459"/>
    <x v="1"/>
    <n v="360"/>
    <n v="3.0624729944113199E-3"/>
  </r>
  <r>
    <x v="6"/>
    <x v="6"/>
    <x v="28"/>
    <x v="28"/>
    <x v="0"/>
    <x v="0"/>
    <x v="459"/>
    <x v="460"/>
    <x v="0"/>
    <n v="4922.1000000000004"/>
    <n v="1"/>
  </r>
  <r>
    <x v="6"/>
    <x v="6"/>
    <x v="28"/>
    <x v="28"/>
    <x v="0"/>
    <x v="0"/>
    <x v="460"/>
    <x v="457"/>
    <x v="0"/>
    <n v="71.625"/>
    <n v="1"/>
  </r>
  <r>
    <x v="6"/>
    <x v="6"/>
    <x v="28"/>
    <x v="28"/>
    <x v="0"/>
    <x v="0"/>
    <x v="461"/>
    <x v="455"/>
    <x v="0"/>
    <n v="75871.759000000005"/>
    <n v="0.82165862052986305"/>
  </r>
  <r>
    <x v="6"/>
    <x v="6"/>
    <x v="28"/>
    <x v="28"/>
    <x v="0"/>
    <x v="0"/>
    <x v="461"/>
    <x v="455"/>
    <x v="1"/>
    <n v="16468"/>
    <n v="0.17834137947013701"/>
  </r>
  <r>
    <x v="6"/>
    <x v="6"/>
    <x v="28"/>
    <x v="28"/>
    <x v="0"/>
    <x v="0"/>
    <x v="462"/>
    <x v="457"/>
    <x v="0"/>
    <n v="4077"/>
    <n v="1"/>
  </r>
  <r>
    <x v="6"/>
    <x v="6"/>
    <x v="28"/>
    <x v="28"/>
    <x v="0"/>
    <x v="0"/>
    <x v="463"/>
    <x v="457"/>
    <x v="0"/>
    <n v="18486"/>
    <n v="0.50011010754829199"/>
  </r>
  <r>
    <x v="6"/>
    <x v="6"/>
    <x v="28"/>
    <x v="28"/>
    <x v="0"/>
    <x v="0"/>
    <x v="463"/>
    <x v="457"/>
    <x v="1"/>
    <n v="18477.86"/>
    <n v="0.49988989245170801"/>
  </r>
  <r>
    <x v="6"/>
    <x v="6"/>
    <x v="28"/>
    <x v="28"/>
    <x v="0"/>
    <x v="0"/>
    <x v="464"/>
    <x v="9"/>
    <x v="0"/>
    <n v="110479.11199999999"/>
    <n v="0.94276191114325902"/>
  </r>
  <r>
    <x v="6"/>
    <x v="6"/>
    <x v="28"/>
    <x v="28"/>
    <x v="0"/>
    <x v="0"/>
    <x v="464"/>
    <x v="9"/>
    <x v="1"/>
    <n v="6707.54"/>
    <n v="5.7238088856741101E-2"/>
  </r>
  <r>
    <x v="6"/>
    <x v="6"/>
    <x v="28"/>
    <x v="28"/>
    <x v="0"/>
    <x v="0"/>
    <x v="465"/>
    <x v="461"/>
    <x v="0"/>
    <n v="8357.85"/>
    <n v="0.10132982321884"/>
  </r>
  <r>
    <x v="6"/>
    <x v="6"/>
    <x v="28"/>
    <x v="28"/>
    <x v="0"/>
    <x v="0"/>
    <x v="465"/>
    <x v="461"/>
    <x v="1"/>
    <n v="74123.789999999994"/>
    <n v="0.89867017678116001"/>
  </r>
  <r>
    <x v="6"/>
    <x v="6"/>
    <x v="28"/>
    <x v="28"/>
    <x v="0"/>
    <x v="0"/>
    <x v="466"/>
    <x v="461"/>
    <x v="0"/>
    <n v="5143.88"/>
    <n v="1"/>
  </r>
  <r>
    <x v="6"/>
    <x v="6"/>
    <x v="28"/>
    <x v="28"/>
    <x v="0"/>
    <x v="0"/>
    <x v="467"/>
    <x v="462"/>
    <x v="0"/>
    <n v="1613346.4029999999"/>
    <n v="0.94177000844154901"/>
  </r>
  <r>
    <x v="6"/>
    <x v="6"/>
    <x v="28"/>
    <x v="28"/>
    <x v="0"/>
    <x v="0"/>
    <x v="467"/>
    <x v="462"/>
    <x v="1"/>
    <n v="99753.811000000002"/>
    <n v="5.82299915584506E-2"/>
  </r>
  <r>
    <x v="6"/>
    <x v="6"/>
    <x v="28"/>
    <x v="28"/>
    <x v="0"/>
    <x v="0"/>
    <x v="468"/>
    <x v="4"/>
    <x v="0"/>
    <n v="141132.48000000001"/>
    <n v="1"/>
  </r>
  <r>
    <x v="6"/>
    <x v="6"/>
    <x v="28"/>
    <x v="28"/>
    <x v="0"/>
    <x v="0"/>
    <x v="468"/>
    <x v="455"/>
    <x v="0"/>
    <n v="1798831.872"/>
    <n v="0.86302302237395701"/>
  </r>
  <r>
    <x v="6"/>
    <x v="6"/>
    <x v="28"/>
    <x v="28"/>
    <x v="0"/>
    <x v="0"/>
    <x v="468"/>
    <x v="455"/>
    <x v="1"/>
    <n v="285506.34999999998"/>
    <n v="0.13697697762604299"/>
  </r>
  <r>
    <x v="6"/>
    <x v="6"/>
    <x v="28"/>
    <x v="28"/>
    <x v="0"/>
    <x v="0"/>
    <x v="469"/>
    <x v="4"/>
    <x v="0"/>
    <n v="78750"/>
    <n v="1"/>
  </r>
  <r>
    <x v="6"/>
    <x v="6"/>
    <x v="28"/>
    <x v="28"/>
    <x v="0"/>
    <x v="0"/>
    <x v="469"/>
    <x v="455"/>
    <x v="0"/>
    <n v="453401.49099999998"/>
    <n v="0.89713754860935102"/>
  </r>
  <r>
    <x v="6"/>
    <x v="6"/>
    <x v="28"/>
    <x v="28"/>
    <x v="0"/>
    <x v="0"/>
    <x v="469"/>
    <x v="455"/>
    <x v="1"/>
    <n v="51985.326999999997"/>
    <n v="0.10286245139064901"/>
  </r>
  <r>
    <x v="6"/>
    <x v="6"/>
    <x v="28"/>
    <x v="28"/>
    <x v="0"/>
    <x v="0"/>
    <x v="470"/>
    <x v="455"/>
    <x v="0"/>
    <n v="61592.777000000002"/>
    <n v="0.58905403516577204"/>
  </r>
  <r>
    <x v="6"/>
    <x v="6"/>
    <x v="28"/>
    <x v="28"/>
    <x v="0"/>
    <x v="0"/>
    <x v="470"/>
    <x v="455"/>
    <x v="1"/>
    <n v="42969.408000000003"/>
    <n v="0.41094596483422802"/>
  </r>
  <r>
    <x v="6"/>
    <x v="6"/>
    <x v="28"/>
    <x v="28"/>
    <x v="0"/>
    <x v="0"/>
    <x v="471"/>
    <x v="463"/>
    <x v="0"/>
    <n v="5021.7139999999999"/>
    <n v="1"/>
  </r>
  <r>
    <x v="6"/>
    <x v="6"/>
    <x v="28"/>
    <x v="28"/>
    <x v="0"/>
    <x v="0"/>
    <x v="472"/>
    <x v="102"/>
    <x v="0"/>
    <n v="1603328.807"/>
    <n v="0.80801385434074702"/>
  </r>
  <r>
    <x v="6"/>
    <x v="6"/>
    <x v="28"/>
    <x v="28"/>
    <x v="0"/>
    <x v="0"/>
    <x v="472"/>
    <x v="102"/>
    <x v="1"/>
    <n v="380955"/>
    <n v="0.19198614565925301"/>
  </r>
  <r>
    <x v="6"/>
    <x v="6"/>
    <x v="28"/>
    <x v="28"/>
    <x v="0"/>
    <x v="0"/>
    <x v="473"/>
    <x v="464"/>
    <x v="0"/>
    <n v="358480.08"/>
    <n v="0.95829769925198904"/>
  </r>
  <r>
    <x v="6"/>
    <x v="6"/>
    <x v="28"/>
    <x v="28"/>
    <x v="0"/>
    <x v="0"/>
    <x v="473"/>
    <x v="464"/>
    <x v="1"/>
    <n v="15600"/>
    <n v="4.1702300748010998E-2"/>
  </r>
  <r>
    <x v="6"/>
    <x v="6"/>
    <x v="28"/>
    <x v="28"/>
    <x v="0"/>
    <x v="0"/>
    <x v="474"/>
    <x v="102"/>
    <x v="0"/>
    <n v="1467695.27"/>
    <n v="0.79015415011244805"/>
  </r>
  <r>
    <x v="6"/>
    <x v="6"/>
    <x v="28"/>
    <x v="28"/>
    <x v="0"/>
    <x v="0"/>
    <x v="474"/>
    <x v="102"/>
    <x v="1"/>
    <n v="389784.4"/>
    <n v="0.20984584988755201"/>
  </r>
  <r>
    <x v="6"/>
    <x v="6"/>
    <x v="28"/>
    <x v="28"/>
    <x v="0"/>
    <x v="0"/>
    <x v="475"/>
    <x v="465"/>
    <x v="0"/>
    <n v="136394.28"/>
    <n v="0.62654048604308799"/>
  </r>
  <r>
    <x v="6"/>
    <x v="6"/>
    <x v="28"/>
    <x v="28"/>
    <x v="0"/>
    <x v="0"/>
    <x v="475"/>
    <x v="465"/>
    <x v="1"/>
    <n v="81300"/>
    <n v="0.37345951395691201"/>
  </r>
  <r>
    <x v="6"/>
    <x v="6"/>
    <x v="28"/>
    <x v="28"/>
    <x v="0"/>
    <x v="0"/>
    <x v="476"/>
    <x v="466"/>
    <x v="0"/>
    <n v="819420.54599999997"/>
    <n v="0.90305465356254699"/>
  </r>
  <r>
    <x v="6"/>
    <x v="6"/>
    <x v="28"/>
    <x v="28"/>
    <x v="0"/>
    <x v="0"/>
    <x v="476"/>
    <x v="466"/>
    <x v="1"/>
    <n v="87967"/>
    <n v="9.6945346437452604E-2"/>
  </r>
  <r>
    <x v="6"/>
    <x v="6"/>
    <x v="28"/>
    <x v="28"/>
    <x v="0"/>
    <x v="0"/>
    <x v="477"/>
    <x v="467"/>
    <x v="0"/>
    <n v="35509.165999999997"/>
    <n v="0.97137242691734804"/>
  </r>
  <r>
    <x v="6"/>
    <x v="6"/>
    <x v="28"/>
    <x v="28"/>
    <x v="0"/>
    <x v="0"/>
    <x v="477"/>
    <x v="467"/>
    <x v="1"/>
    <n v="1046.5"/>
    <n v="2.86275730826515E-2"/>
  </r>
  <r>
    <x v="6"/>
    <x v="6"/>
    <x v="28"/>
    <x v="28"/>
    <x v="0"/>
    <x v="0"/>
    <x v="478"/>
    <x v="468"/>
    <x v="0"/>
    <n v="909.99"/>
    <n v="1"/>
  </r>
  <r>
    <x v="6"/>
    <x v="6"/>
    <x v="28"/>
    <x v="28"/>
    <x v="0"/>
    <x v="0"/>
    <x v="479"/>
    <x v="469"/>
    <x v="0"/>
    <n v="21284.97"/>
    <n v="1"/>
  </r>
  <r>
    <x v="6"/>
    <x v="6"/>
    <x v="28"/>
    <x v="28"/>
    <x v="0"/>
    <x v="0"/>
    <x v="480"/>
    <x v="470"/>
    <x v="0"/>
    <n v="44740"/>
    <n v="0.63695899772209597"/>
  </r>
  <r>
    <x v="6"/>
    <x v="6"/>
    <x v="28"/>
    <x v="28"/>
    <x v="0"/>
    <x v="0"/>
    <x v="480"/>
    <x v="470"/>
    <x v="1"/>
    <n v="25500"/>
    <n v="0.36304100227790398"/>
  </r>
  <r>
    <x v="6"/>
    <x v="6"/>
    <x v="28"/>
    <x v="28"/>
    <x v="0"/>
    <x v="0"/>
    <x v="481"/>
    <x v="4"/>
    <x v="0"/>
    <n v="3531.52"/>
    <n v="1"/>
  </r>
  <r>
    <x v="6"/>
    <x v="6"/>
    <x v="28"/>
    <x v="28"/>
    <x v="0"/>
    <x v="0"/>
    <x v="481"/>
    <x v="471"/>
    <x v="0"/>
    <n v="797960.84900000005"/>
    <n v="0.91882190189554502"/>
  </r>
  <r>
    <x v="6"/>
    <x v="6"/>
    <x v="28"/>
    <x v="28"/>
    <x v="0"/>
    <x v="0"/>
    <x v="481"/>
    <x v="471"/>
    <x v="1"/>
    <n v="70500"/>
    <n v="8.1178098104454699E-2"/>
  </r>
  <r>
    <x v="6"/>
    <x v="6"/>
    <x v="28"/>
    <x v="28"/>
    <x v="0"/>
    <x v="0"/>
    <x v="482"/>
    <x v="9"/>
    <x v="0"/>
    <n v="7238874.2460000003"/>
    <n v="0.89653872827515602"/>
  </r>
  <r>
    <x v="6"/>
    <x v="6"/>
    <x v="28"/>
    <x v="28"/>
    <x v="0"/>
    <x v="0"/>
    <x v="482"/>
    <x v="9"/>
    <x v="1"/>
    <n v="835371.76"/>
    <n v="0.103461271724844"/>
  </r>
  <r>
    <x v="6"/>
    <x v="6"/>
    <x v="28"/>
    <x v="28"/>
    <x v="0"/>
    <x v="0"/>
    <x v="483"/>
    <x v="472"/>
    <x v="0"/>
    <n v="680272.66"/>
    <n v="0.91480786097761202"/>
  </r>
  <r>
    <x v="6"/>
    <x v="6"/>
    <x v="28"/>
    <x v="28"/>
    <x v="0"/>
    <x v="0"/>
    <x v="483"/>
    <x v="472"/>
    <x v="1"/>
    <n v="63350.879999999997"/>
    <n v="8.5192139022387606E-2"/>
  </r>
  <r>
    <x v="6"/>
    <x v="6"/>
    <x v="29"/>
    <x v="29"/>
    <x v="0"/>
    <x v="0"/>
    <x v="484"/>
    <x v="473"/>
    <x v="0"/>
    <n v="43.57"/>
    <n v="1"/>
  </r>
  <r>
    <x v="6"/>
    <x v="6"/>
    <x v="29"/>
    <x v="29"/>
    <x v="0"/>
    <x v="0"/>
    <x v="485"/>
    <x v="474"/>
    <x v="0"/>
    <n v="2067281.2819999999"/>
    <n v="0.881459500128281"/>
  </r>
  <r>
    <x v="6"/>
    <x v="6"/>
    <x v="29"/>
    <x v="29"/>
    <x v="0"/>
    <x v="0"/>
    <x v="485"/>
    <x v="474"/>
    <x v="1"/>
    <n v="278012.27"/>
    <n v="0.118540499871719"/>
  </r>
  <r>
    <x v="6"/>
    <x v="6"/>
    <x v="29"/>
    <x v="29"/>
    <x v="0"/>
    <x v="0"/>
    <x v="486"/>
    <x v="475"/>
    <x v="0"/>
    <n v="2209849.4700000002"/>
    <n v="0.90624684752761098"/>
  </r>
  <r>
    <x v="6"/>
    <x v="6"/>
    <x v="29"/>
    <x v="29"/>
    <x v="0"/>
    <x v="0"/>
    <x v="486"/>
    <x v="475"/>
    <x v="1"/>
    <n v="228613.6"/>
    <n v="9.3753152472389106E-2"/>
  </r>
  <r>
    <x v="6"/>
    <x v="6"/>
    <x v="29"/>
    <x v="29"/>
    <x v="0"/>
    <x v="0"/>
    <x v="487"/>
    <x v="475"/>
    <x v="0"/>
    <n v="10982"/>
    <n v="1"/>
  </r>
  <r>
    <x v="6"/>
    <x v="6"/>
    <x v="29"/>
    <x v="29"/>
    <x v="0"/>
    <x v="0"/>
    <x v="488"/>
    <x v="4"/>
    <x v="0"/>
    <n v="660"/>
    <n v="1"/>
  </r>
  <r>
    <x v="6"/>
    <x v="6"/>
    <x v="29"/>
    <x v="29"/>
    <x v="0"/>
    <x v="0"/>
    <x v="488"/>
    <x v="475"/>
    <x v="0"/>
    <n v="24389317.449999999"/>
    <n v="0.94357523082176997"/>
  </r>
  <r>
    <x v="6"/>
    <x v="6"/>
    <x v="29"/>
    <x v="29"/>
    <x v="0"/>
    <x v="0"/>
    <x v="488"/>
    <x v="475"/>
    <x v="1"/>
    <n v="1458454.57"/>
    <n v="5.64247691782295E-2"/>
  </r>
  <r>
    <x v="6"/>
    <x v="6"/>
    <x v="29"/>
    <x v="29"/>
    <x v="0"/>
    <x v="0"/>
    <x v="489"/>
    <x v="4"/>
    <x v="0"/>
    <n v="544181"/>
    <n v="1"/>
  </r>
  <r>
    <x v="6"/>
    <x v="6"/>
    <x v="29"/>
    <x v="29"/>
    <x v="0"/>
    <x v="0"/>
    <x v="489"/>
    <x v="475"/>
    <x v="0"/>
    <n v="1946305.11"/>
    <n v="1"/>
  </r>
  <r>
    <x v="6"/>
    <x v="6"/>
    <x v="29"/>
    <x v="29"/>
    <x v="0"/>
    <x v="0"/>
    <x v="489"/>
    <x v="476"/>
    <x v="0"/>
    <n v="76426.479000000007"/>
    <n v="1"/>
  </r>
  <r>
    <x v="6"/>
    <x v="6"/>
    <x v="29"/>
    <x v="29"/>
    <x v="0"/>
    <x v="0"/>
    <x v="490"/>
    <x v="43"/>
    <x v="0"/>
    <n v="8380"/>
    <n v="1"/>
  </r>
  <r>
    <x v="6"/>
    <x v="6"/>
    <x v="29"/>
    <x v="29"/>
    <x v="0"/>
    <x v="0"/>
    <x v="491"/>
    <x v="477"/>
    <x v="0"/>
    <n v="723170.76"/>
    <n v="1"/>
  </r>
  <r>
    <x v="6"/>
    <x v="6"/>
    <x v="29"/>
    <x v="29"/>
    <x v="0"/>
    <x v="0"/>
    <x v="492"/>
    <x v="478"/>
    <x v="0"/>
    <n v="182470"/>
    <n v="1"/>
  </r>
  <r>
    <x v="6"/>
    <x v="6"/>
    <x v="29"/>
    <x v="29"/>
    <x v="0"/>
    <x v="0"/>
    <x v="493"/>
    <x v="479"/>
    <x v="0"/>
    <n v="1161.47"/>
    <n v="1"/>
  </r>
  <r>
    <x v="6"/>
    <x v="6"/>
    <x v="29"/>
    <x v="29"/>
    <x v="0"/>
    <x v="0"/>
    <x v="494"/>
    <x v="4"/>
    <x v="0"/>
    <n v="8363.9"/>
    <n v="1"/>
  </r>
  <r>
    <x v="6"/>
    <x v="6"/>
    <x v="29"/>
    <x v="29"/>
    <x v="0"/>
    <x v="0"/>
    <x v="494"/>
    <x v="479"/>
    <x v="0"/>
    <n v="2090.8020000000001"/>
    <n v="1"/>
  </r>
  <r>
    <x v="6"/>
    <x v="6"/>
    <x v="29"/>
    <x v="29"/>
    <x v="0"/>
    <x v="0"/>
    <x v="495"/>
    <x v="4"/>
    <x v="0"/>
    <n v="15787.424000000001"/>
    <n v="1"/>
  </r>
  <r>
    <x v="6"/>
    <x v="6"/>
    <x v="29"/>
    <x v="29"/>
    <x v="0"/>
    <x v="0"/>
    <x v="495"/>
    <x v="479"/>
    <x v="0"/>
    <n v="44953.951999999997"/>
    <n v="1"/>
  </r>
  <r>
    <x v="6"/>
    <x v="6"/>
    <x v="29"/>
    <x v="29"/>
    <x v="0"/>
    <x v="0"/>
    <x v="496"/>
    <x v="479"/>
    <x v="0"/>
    <n v="63603.59"/>
    <n v="1"/>
  </r>
  <r>
    <x v="6"/>
    <x v="6"/>
    <x v="29"/>
    <x v="29"/>
    <x v="0"/>
    <x v="0"/>
    <x v="497"/>
    <x v="479"/>
    <x v="0"/>
    <n v="2190"/>
    <n v="1"/>
  </r>
  <r>
    <x v="6"/>
    <x v="6"/>
    <x v="29"/>
    <x v="29"/>
    <x v="0"/>
    <x v="0"/>
    <x v="498"/>
    <x v="4"/>
    <x v="0"/>
    <n v="48618.381999999998"/>
    <n v="1"/>
  </r>
  <r>
    <x v="6"/>
    <x v="6"/>
    <x v="29"/>
    <x v="29"/>
    <x v="0"/>
    <x v="0"/>
    <x v="498"/>
    <x v="479"/>
    <x v="0"/>
    <n v="32604.867999999999"/>
    <n v="1"/>
  </r>
  <r>
    <x v="6"/>
    <x v="6"/>
    <x v="29"/>
    <x v="29"/>
    <x v="0"/>
    <x v="0"/>
    <x v="499"/>
    <x v="4"/>
    <x v="0"/>
    <n v="244075.201"/>
    <n v="1"/>
  </r>
  <r>
    <x v="6"/>
    <x v="6"/>
    <x v="29"/>
    <x v="29"/>
    <x v="0"/>
    <x v="0"/>
    <x v="499"/>
    <x v="480"/>
    <x v="0"/>
    <n v="378103.58399999997"/>
    <n v="0.91669396478319698"/>
  </r>
  <r>
    <x v="6"/>
    <x v="6"/>
    <x v="29"/>
    <x v="29"/>
    <x v="0"/>
    <x v="0"/>
    <x v="499"/>
    <x v="480"/>
    <x v="1"/>
    <n v="34360.769999999997"/>
    <n v="8.3306035216803201E-2"/>
  </r>
  <r>
    <x v="6"/>
    <x v="6"/>
    <x v="29"/>
    <x v="29"/>
    <x v="0"/>
    <x v="0"/>
    <x v="500"/>
    <x v="4"/>
    <x v="0"/>
    <n v="13072.386"/>
    <n v="1"/>
  </r>
  <r>
    <x v="6"/>
    <x v="6"/>
    <x v="29"/>
    <x v="29"/>
    <x v="0"/>
    <x v="0"/>
    <x v="500"/>
    <x v="481"/>
    <x v="0"/>
    <n v="457717.73200000002"/>
    <n v="1"/>
  </r>
  <r>
    <x v="6"/>
    <x v="6"/>
    <x v="30"/>
    <x v="30"/>
    <x v="0"/>
    <x v="0"/>
    <x v="501"/>
    <x v="4"/>
    <x v="0"/>
    <n v="19509.099999999999"/>
    <n v="0.53168886454253805"/>
  </r>
  <r>
    <x v="6"/>
    <x v="6"/>
    <x v="30"/>
    <x v="30"/>
    <x v="0"/>
    <x v="0"/>
    <x v="501"/>
    <x v="4"/>
    <x v="1"/>
    <n v="17183.599999999999"/>
    <n v="0.468311135457462"/>
  </r>
  <r>
    <x v="6"/>
    <x v="6"/>
    <x v="30"/>
    <x v="30"/>
    <x v="0"/>
    <x v="0"/>
    <x v="501"/>
    <x v="482"/>
    <x v="0"/>
    <n v="2075279.2579999999"/>
    <n v="0.84229305075510996"/>
  </r>
  <r>
    <x v="6"/>
    <x v="6"/>
    <x v="30"/>
    <x v="30"/>
    <x v="0"/>
    <x v="0"/>
    <x v="501"/>
    <x v="482"/>
    <x v="1"/>
    <n v="388565.429"/>
    <n v="0.15770694924489001"/>
  </r>
  <r>
    <x v="6"/>
    <x v="6"/>
    <x v="30"/>
    <x v="30"/>
    <x v="0"/>
    <x v="0"/>
    <x v="502"/>
    <x v="4"/>
    <x v="0"/>
    <n v="1972761.5"/>
    <n v="0.74506767320243905"/>
  </r>
  <r>
    <x v="6"/>
    <x v="6"/>
    <x v="30"/>
    <x v="30"/>
    <x v="0"/>
    <x v="0"/>
    <x v="502"/>
    <x v="4"/>
    <x v="1"/>
    <n v="675000"/>
    <n v="0.254932326797561"/>
  </r>
  <r>
    <x v="6"/>
    <x v="6"/>
    <x v="30"/>
    <x v="30"/>
    <x v="0"/>
    <x v="0"/>
    <x v="502"/>
    <x v="483"/>
    <x v="0"/>
    <n v="45708977.103"/>
    <n v="0.79187994111689397"/>
  </r>
  <r>
    <x v="6"/>
    <x v="6"/>
    <x v="30"/>
    <x v="30"/>
    <x v="0"/>
    <x v="0"/>
    <x v="502"/>
    <x v="483"/>
    <x v="1"/>
    <n v="12013127.890000001"/>
    <n v="0.208120058883106"/>
  </r>
  <r>
    <x v="6"/>
    <x v="6"/>
    <x v="30"/>
    <x v="30"/>
    <x v="0"/>
    <x v="0"/>
    <x v="503"/>
    <x v="4"/>
    <x v="0"/>
    <n v="3150"/>
    <n v="1"/>
  </r>
  <r>
    <x v="6"/>
    <x v="6"/>
    <x v="30"/>
    <x v="30"/>
    <x v="0"/>
    <x v="0"/>
    <x v="503"/>
    <x v="484"/>
    <x v="0"/>
    <n v="6454334.5099999998"/>
    <n v="0.78736293743675201"/>
  </r>
  <r>
    <x v="6"/>
    <x v="6"/>
    <x v="30"/>
    <x v="30"/>
    <x v="0"/>
    <x v="0"/>
    <x v="503"/>
    <x v="484"/>
    <x v="1"/>
    <n v="1743072.56"/>
    <n v="0.21263706256324799"/>
  </r>
  <r>
    <x v="6"/>
    <x v="6"/>
    <x v="30"/>
    <x v="30"/>
    <x v="0"/>
    <x v="0"/>
    <x v="504"/>
    <x v="4"/>
    <x v="0"/>
    <n v="582516"/>
    <n v="0.70674905577279801"/>
  </r>
  <r>
    <x v="6"/>
    <x v="6"/>
    <x v="30"/>
    <x v="30"/>
    <x v="0"/>
    <x v="0"/>
    <x v="504"/>
    <x v="4"/>
    <x v="1"/>
    <n v="241703"/>
    <n v="0.29325094422720199"/>
  </r>
  <r>
    <x v="6"/>
    <x v="6"/>
    <x v="30"/>
    <x v="30"/>
    <x v="0"/>
    <x v="0"/>
    <x v="504"/>
    <x v="485"/>
    <x v="0"/>
    <n v="10878190.205"/>
    <n v="0.76966406419728906"/>
  </r>
  <r>
    <x v="6"/>
    <x v="6"/>
    <x v="30"/>
    <x v="30"/>
    <x v="0"/>
    <x v="0"/>
    <x v="504"/>
    <x v="485"/>
    <x v="1"/>
    <n v="3255495.79"/>
    <n v="0.230335935802711"/>
  </r>
  <r>
    <x v="6"/>
    <x v="6"/>
    <x v="30"/>
    <x v="30"/>
    <x v="0"/>
    <x v="0"/>
    <x v="505"/>
    <x v="4"/>
    <x v="0"/>
    <n v="4500"/>
    <n v="1"/>
  </r>
  <r>
    <x v="6"/>
    <x v="6"/>
    <x v="30"/>
    <x v="30"/>
    <x v="0"/>
    <x v="0"/>
    <x v="505"/>
    <x v="484"/>
    <x v="0"/>
    <n v="39610.160000000003"/>
    <n v="1"/>
  </r>
  <r>
    <x v="6"/>
    <x v="6"/>
    <x v="30"/>
    <x v="30"/>
    <x v="0"/>
    <x v="0"/>
    <x v="506"/>
    <x v="4"/>
    <x v="0"/>
    <n v="5627686.5599999996"/>
    <n v="1"/>
  </r>
  <r>
    <x v="6"/>
    <x v="6"/>
    <x v="30"/>
    <x v="30"/>
    <x v="0"/>
    <x v="0"/>
    <x v="506"/>
    <x v="486"/>
    <x v="0"/>
    <n v="10878729.220000001"/>
    <n v="0.78457655627676903"/>
  </r>
  <r>
    <x v="6"/>
    <x v="6"/>
    <x v="30"/>
    <x v="30"/>
    <x v="0"/>
    <x v="0"/>
    <x v="506"/>
    <x v="486"/>
    <x v="1"/>
    <n v="2987004"/>
    <n v="0.215423443723231"/>
  </r>
  <r>
    <x v="6"/>
    <x v="6"/>
    <x v="30"/>
    <x v="30"/>
    <x v="0"/>
    <x v="0"/>
    <x v="507"/>
    <x v="487"/>
    <x v="0"/>
    <n v="93990"/>
    <n v="1"/>
  </r>
  <r>
    <x v="6"/>
    <x v="6"/>
    <x v="30"/>
    <x v="30"/>
    <x v="0"/>
    <x v="0"/>
    <x v="508"/>
    <x v="4"/>
    <x v="1"/>
    <n v="322258.75"/>
    <n v="1"/>
  </r>
  <r>
    <x v="6"/>
    <x v="6"/>
    <x v="30"/>
    <x v="30"/>
    <x v="0"/>
    <x v="0"/>
    <x v="508"/>
    <x v="488"/>
    <x v="0"/>
    <n v="4473195.5439999998"/>
    <n v="0.82979165687859502"/>
  </r>
  <r>
    <x v="6"/>
    <x v="6"/>
    <x v="30"/>
    <x v="30"/>
    <x v="0"/>
    <x v="0"/>
    <x v="508"/>
    <x v="488"/>
    <x v="1"/>
    <n v="917549.84"/>
    <n v="0.17020834312140501"/>
  </r>
  <r>
    <x v="6"/>
    <x v="6"/>
    <x v="30"/>
    <x v="30"/>
    <x v="0"/>
    <x v="0"/>
    <x v="509"/>
    <x v="489"/>
    <x v="0"/>
    <n v="100289.754"/>
    <n v="0.83333321423400097"/>
  </r>
  <r>
    <x v="6"/>
    <x v="6"/>
    <x v="30"/>
    <x v="30"/>
    <x v="0"/>
    <x v="0"/>
    <x v="509"/>
    <x v="489"/>
    <x v="1"/>
    <n v="20057.968000000001"/>
    <n v="0.166666785765999"/>
  </r>
  <r>
    <x v="6"/>
    <x v="6"/>
    <x v="30"/>
    <x v="30"/>
    <x v="0"/>
    <x v="0"/>
    <x v="510"/>
    <x v="4"/>
    <x v="0"/>
    <n v="51669.37"/>
    <n v="1"/>
  </r>
  <r>
    <x v="6"/>
    <x v="6"/>
    <x v="30"/>
    <x v="30"/>
    <x v="0"/>
    <x v="0"/>
    <x v="510"/>
    <x v="490"/>
    <x v="0"/>
    <n v="4762117.6220000004"/>
    <n v="0.72828986766039805"/>
  </r>
  <r>
    <x v="6"/>
    <x v="6"/>
    <x v="30"/>
    <x v="30"/>
    <x v="0"/>
    <x v="0"/>
    <x v="510"/>
    <x v="490"/>
    <x v="1"/>
    <n v="1776649.1980000001"/>
    <n v="0.27171013233960201"/>
  </r>
  <r>
    <x v="6"/>
    <x v="6"/>
    <x v="30"/>
    <x v="30"/>
    <x v="0"/>
    <x v="0"/>
    <x v="511"/>
    <x v="491"/>
    <x v="0"/>
    <n v="144539.75"/>
    <n v="0.62097964498754799"/>
  </r>
  <r>
    <x v="6"/>
    <x v="6"/>
    <x v="30"/>
    <x v="30"/>
    <x v="0"/>
    <x v="0"/>
    <x v="511"/>
    <x v="491"/>
    <x v="1"/>
    <n v="88221.1"/>
    <n v="0.37902035501245201"/>
  </r>
  <r>
    <x v="6"/>
    <x v="6"/>
    <x v="30"/>
    <x v="30"/>
    <x v="0"/>
    <x v="0"/>
    <x v="512"/>
    <x v="4"/>
    <x v="1"/>
    <n v="3995.0790000000002"/>
    <n v="1"/>
  </r>
  <r>
    <x v="6"/>
    <x v="6"/>
    <x v="30"/>
    <x v="30"/>
    <x v="0"/>
    <x v="0"/>
    <x v="512"/>
    <x v="492"/>
    <x v="0"/>
    <n v="336889.92099999997"/>
    <n v="0.98828027340598701"/>
  </r>
  <r>
    <x v="6"/>
    <x v="6"/>
    <x v="30"/>
    <x v="30"/>
    <x v="0"/>
    <x v="0"/>
    <x v="512"/>
    <x v="492"/>
    <x v="1"/>
    <n v="3995.0790000000002"/>
    <n v="1.1719726594012599E-2"/>
  </r>
  <r>
    <x v="6"/>
    <x v="6"/>
    <x v="30"/>
    <x v="30"/>
    <x v="0"/>
    <x v="0"/>
    <x v="513"/>
    <x v="4"/>
    <x v="0"/>
    <n v="761018.45"/>
    <n v="1"/>
  </r>
  <r>
    <x v="6"/>
    <x v="6"/>
    <x v="30"/>
    <x v="30"/>
    <x v="0"/>
    <x v="0"/>
    <x v="513"/>
    <x v="493"/>
    <x v="0"/>
    <n v="30116762.713"/>
    <n v="0.88732536298822995"/>
  </r>
  <r>
    <x v="6"/>
    <x v="6"/>
    <x v="30"/>
    <x v="30"/>
    <x v="0"/>
    <x v="0"/>
    <x v="513"/>
    <x v="493"/>
    <x v="1"/>
    <n v="3824296.53"/>
    <n v="0.11267463701177"/>
  </r>
  <r>
    <x v="6"/>
    <x v="6"/>
    <x v="30"/>
    <x v="30"/>
    <x v="0"/>
    <x v="0"/>
    <x v="514"/>
    <x v="4"/>
    <x v="0"/>
    <n v="654329.03300000005"/>
    <n v="1"/>
  </r>
  <r>
    <x v="6"/>
    <x v="6"/>
    <x v="30"/>
    <x v="30"/>
    <x v="0"/>
    <x v="0"/>
    <x v="514"/>
    <x v="494"/>
    <x v="0"/>
    <n v="67205.399999999994"/>
    <n v="1"/>
  </r>
  <r>
    <x v="6"/>
    <x v="6"/>
    <x v="30"/>
    <x v="30"/>
    <x v="0"/>
    <x v="0"/>
    <x v="514"/>
    <x v="492"/>
    <x v="0"/>
    <n v="10517488.872"/>
    <n v="0.89748655696450297"/>
  </r>
  <r>
    <x v="6"/>
    <x v="6"/>
    <x v="30"/>
    <x v="30"/>
    <x v="0"/>
    <x v="0"/>
    <x v="514"/>
    <x v="492"/>
    <x v="1"/>
    <n v="1201337.21"/>
    <n v="0.102513443035497"/>
  </r>
  <r>
    <x v="6"/>
    <x v="6"/>
    <x v="30"/>
    <x v="30"/>
    <x v="0"/>
    <x v="0"/>
    <x v="515"/>
    <x v="4"/>
    <x v="0"/>
    <n v="244725.06"/>
    <n v="1"/>
  </r>
  <r>
    <x v="6"/>
    <x v="6"/>
    <x v="30"/>
    <x v="30"/>
    <x v="0"/>
    <x v="0"/>
    <x v="515"/>
    <x v="495"/>
    <x v="0"/>
    <n v="7986449.2300000004"/>
    <n v="0.85435491210181602"/>
  </r>
  <r>
    <x v="6"/>
    <x v="6"/>
    <x v="30"/>
    <x v="30"/>
    <x v="0"/>
    <x v="0"/>
    <x v="515"/>
    <x v="495"/>
    <x v="1"/>
    <n v="1361479.97"/>
    <n v="0.14564508789818401"/>
  </r>
  <r>
    <x v="6"/>
    <x v="6"/>
    <x v="30"/>
    <x v="30"/>
    <x v="0"/>
    <x v="0"/>
    <x v="516"/>
    <x v="496"/>
    <x v="0"/>
    <n v="71535.95"/>
    <n v="0.79396073989254801"/>
  </r>
  <r>
    <x v="6"/>
    <x v="6"/>
    <x v="30"/>
    <x v="30"/>
    <x v="0"/>
    <x v="0"/>
    <x v="516"/>
    <x v="496"/>
    <x v="1"/>
    <n v="18564.16"/>
    <n v="0.20603926010745199"/>
  </r>
  <r>
    <x v="6"/>
    <x v="6"/>
    <x v="30"/>
    <x v="30"/>
    <x v="0"/>
    <x v="0"/>
    <x v="517"/>
    <x v="4"/>
    <x v="0"/>
    <n v="68821.945000000007"/>
    <n v="1"/>
  </r>
  <r>
    <x v="6"/>
    <x v="6"/>
    <x v="30"/>
    <x v="30"/>
    <x v="0"/>
    <x v="0"/>
    <x v="517"/>
    <x v="492"/>
    <x v="0"/>
    <n v="3254239.8459999999"/>
    <n v="0.75226321066658997"/>
  </r>
  <r>
    <x v="6"/>
    <x v="6"/>
    <x v="30"/>
    <x v="30"/>
    <x v="0"/>
    <x v="0"/>
    <x v="517"/>
    <x v="492"/>
    <x v="1"/>
    <n v="1071692.6200000001"/>
    <n v="0.24773678933341001"/>
  </r>
  <r>
    <x v="6"/>
    <x v="6"/>
    <x v="30"/>
    <x v="30"/>
    <x v="0"/>
    <x v="0"/>
    <x v="518"/>
    <x v="4"/>
    <x v="0"/>
    <n v="133173.58300000001"/>
    <n v="0.77599475486643199"/>
  </r>
  <r>
    <x v="6"/>
    <x v="6"/>
    <x v="30"/>
    <x v="30"/>
    <x v="0"/>
    <x v="0"/>
    <x v="518"/>
    <x v="4"/>
    <x v="1"/>
    <n v="38443.019"/>
    <n v="0.22400524513356801"/>
  </r>
  <r>
    <x v="6"/>
    <x v="6"/>
    <x v="30"/>
    <x v="30"/>
    <x v="0"/>
    <x v="0"/>
    <x v="518"/>
    <x v="497"/>
    <x v="0"/>
    <n v="2458600.2209999999"/>
    <n v="0.90671901265030797"/>
  </r>
  <r>
    <x v="6"/>
    <x v="6"/>
    <x v="30"/>
    <x v="30"/>
    <x v="0"/>
    <x v="0"/>
    <x v="518"/>
    <x v="497"/>
    <x v="1"/>
    <n v="252934.65"/>
    <n v="9.3280987349692104E-2"/>
  </r>
  <r>
    <x v="6"/>
    <x v="6"/>
    <x v="30"/>
    <x v="30"/>
    <x v="0"/>
    <x v="0"/>
    <x v="519"/>
    <x v="4"/>
    <x v="0"/>
    <n v="107385.43"/>
    <n v="0.35930343226504102"/>
  </r>
  <r>
    <x v="6"/>
    <x v="6"/>
    <x v="30"/>
    <x v="30"/>
    <x v="0"/>
    <x v="0"/>
    <x v="519"/>
    <x v="4"/>
    <x v="1"/>
    <n v="191485.72"/>
    <n v="0.64069656773495898"/>
  </r>
  <r>
    <x v="6"/>
    <x v="6"/>
    <x v="30"/>
    <x v="30"/>
    <x v="0"/>
    <x v="0"/>
    <x v="519"/>
    <x v="498"/>
    <x v="0"/>
    <n v="16583278.446"/>
    <n v="0.83284418488088297"/>
  </r>
  <r>
    <x v="6"/>
    <x v="6"/>
    <x v="30"/>
    <x v="30"/>
    <x v="0"/>
    <x v="0"/>
    <x v="519"/>
    <x v="498"/>
    <x v="1"/>
    <n v="3328343.3760000002"/>
    <n v="0.16715581511911701"/>
  </r>
  <r>
    <x v="6"/>
    <x v="6"/>
    <x v="30"/>
    <x v="30"/>
    <x v="0"/>
    <x v="0"/>
    <x v="520"/>
    <x v="4"/>
    <x v="1"/>
    <n v="172290"/>
    <n v="1"/>
  </r>
  <r>
    <x v="6"/>
    <x v="6"/>
    <x v="30"/>
    <x v="30"/>
    <x v="0"/>
    <x v="0"/>
    <x v="520"/>
    <x v="499"/>
    <x v="0"/>
    <n v="23166212.631999999"/>
    <n v="0.75466360621265305"/>
  </r>
  <r>
    <x v="6"/>
    <x v="6"/>
    <x v="30"/>
    <x v="30"/>
    <x v="0"/>
    <x v="0"/>
    <x v="520"/>
    <x v="499"/>
    <x v="1"/>
    <n v="7531190.0800000001"/>
    <n v="0.24533639378734701"/>
  </r>
  <r>
    <x v="6"/>
    <x v="6"/>
    <x v="30"/>
    <x v="30"/>
    <x v="0"/>
    <x v="0"/>
    <x v="521"/>
    <x v="500"/>
    <x v="0"/>
    <n v="1118188.33"/>
    <n v="0.64583926504364897"/>
  </r>
  <r>
    <x v="6"/>
    <x v="6"/>
    <x v="30"/>
    <x v="30"/>
    <x v="0"/>
    <x v="0"/>
    <x v="521"/>
    <x v="500"/>
    <x v="1"/>
    <n v="613184.15"/>
    <n v="0.35416073495635098"/>
  </r>
  <r>
    <x v="6"/>
    <x v="6"/>
    <x v="30"/>
    <x v="30"/>
    <x v="0"/>
    <x v="0"/>
    <x v="522"/>
    <x v="501"/>
    <x v="0"/>
    <n v="61333.985000000001"/>
    <n v="0.98804213235376404"/>
  </r>
  <r>
    <x v="6"/>
    <x v="6"/>
    <x v="30"/>
    <x v="30"/>
    <x v="0"/>
    <x v="0"/>
    <x v="522"/>
    <x v="501"/>
    <x v="1"/>
    <n v="742.3"/>
    <n v="1.19578676462356E-2"/>
  </r>
  <r>
    <x v="6"/>
    <x v="6"/>
    <x v="30"/>
    <x v="30"/>
    <x v="0"/>
    <x v="0"/>
    <x v="523"/>
    <x v="4"/>
    <x v="0"/>
    <n v="7596.2"/>
    <n v="0.32258137119547298"/>
  </r>
  <r>
    <x v="6"/>
    <x v="6"/>
    <x v="30"/>
    <x v="30"/>
    <x v="0"/>
    <x v="0"/>
    <x v="523"/>
    <x v="4"/>
    <x v="1"/>
    <n v="15951.967000000001"/>
    <n v="0.67741862880452697"/>
  </r>
  <r>
    <x v="6"/>
    <x v="6"/>
    <x v="30"/>
    <x v="30"/>
    <x v="0"/>
    <x v="0"/>
    <x v="523"/>
    <x v="492"/>
    <x v="0"/>
    <n v="3179450.6"/>
    <n v="0.63584263120290896"/>
  </r>
  <r>
    <x v="6"/>
    <x v="6"/>
    <x v="30"/>
    <x v="30"/>
    <x v="0"/>
    <x v="0"/>
    <x v="523"/>
    <x v="492"/>
    <x v="1"/>
    <n v="1820922.8319999999"/>
    <n v="0.36415736879709099"/>
  </r>
  <r>
    <x v="6"/>
    <x v="6"/>
    <x v="30"/>
    <x v="30"/>
    <x v="0"/>
    <x v="0"/>
    <x v="524"/>
    <x v="4"/>
    <x v="0"/>
    <n v="7453.6819999999998"/>
    <n v="0.33632599835529797"/>
  </r>
  <r>
    <x v="6"/>
    <x v="6"/>
    <x v="30"/>
    <x v="30"/>
    <x v="0"/>
    <x v="0"/>
    <x v="524"/>
    <x v="4"/>
    <x v="1"/>
    <n v="14708.393"/>
    <n v="0.66367400164470203"/>
  </r>
  <r>
    <x v="6"/>
    <x v="6"/>
    <x v="30"/>
    <x v="30"/>
    <x v="0"/>
    <x v="0"/>
    <x v="524"/>
    <x v="502"/>
    <x v="0"/>
    <n v="866746.84100000001"/>
    <n v="0.82984398995806097"/>
  </r>
  <r>
    <x v="6"/>
    <x v="6"/>
    <x v="30"/>
    <x v="30"/>
    <x v="0"/>
    <x v="0"/>
    <x v="524"/>
    <x v="502"/>
    <x v="1"/>
    <n v="177722.78400000001"/>
    <n v="0.170156010041939"/>
  </r>
  <r>
    <x v="6"/>
    <x v="6"/>
    <x v="30"/>
    <x v="30"/>
    <x v="0"/>
    <x v="0"/>
    <x v="525"/>
    <x v="503"/>
    <x v="0"/>
    <n v="444634.924"/>
    <n v="0.88852296625684002"/>
  </r>
  <r>
    <x v="6"/>
    <x v="6"/>
    <x v="30"/>
    <x v="30"/>
    <x v="0"/>
    <x v="0"/>
    <x v="525"/>
    <x v="503"/>
    <x v="1"/>
    <n v="55785.37"/>
    <n v="0.11147703374316"/>
  </r>
  <r>
    <x v="6"/>
    <x v="6"/>
    <x v="30"/>
    <x v="30"/>
    <x v="0"/>
    <x v="0"/>
    <x v="526"/>
    <x v="4"/>
    <x v="0"/>
    <n v="766635.17599999998"/>
    <n v="0.97998572244468596"/>
  </r>
  <r>
    <x v="6"/>
    <x v="6"/>
    <x v="30"/>
    <x v="30"/>
    <x v="0"/>
    <x v="0"/>
    <x v="526"/>
    <x v="4"/>
    <x v="1"/>
    <n v="15657.013000000001"/>
    <n v="2.0014277555313799E-2"/>
  </r>
  <r>
    <x v="6"/>
    <x v="6"/>
    <x v="30"/>
    <x v="30"/>
    <x v="0"/>
    <x v="0"/>
    <x v="526"/>
    <x v="504"/>
    <x v="0"/>
    <n v="4695572.3830000004"/>
    <n v="0.90172699925791699"/>
  </r>
  <r>
    <x v="6"/>
    <x v="6"/>
    <x v="30"/>
    <x v="30"/>
    <x v="0"/>
    <x v="0"/>
    <x v="526"/>
    <x v="504"/>
    <x v="1"/>
    <n v="511738.01899999997"/>
    <n v="9.8273000742082506E-2"/>
  </r>
  <r>
    <x v="6"/>
    <x v="6"/>
    <x v="30"/>
    <x v="30"/>
    <x v="0"/>
    <x v="0"/>
    <x v="527"/>
    <x v="4"/>
    <x v="0"/>
    <n v="2317170.352"/>
    <n v="0.94871372159743494"/>
  </r>
  <r>
    <x v="6"/>
    <x v="6"/>
    <x v="30"/>
    <x v="30"/>
    <x v="0"/>
    <x v="0"/>
    <x v="527"/>
    <x v="4"/>
    <x v="1"/>
    <n v="125263.334"/>
    <n v="5.1286278402565402E-2"/>
  </r>
  <r>
    <x v="6"/>
    <x v="6"/>
    <x v="30"/>
    <x v="30"/>
    <x v="0"/>
    <x v="0"/>
    <x v="527"/>
    <x v="492"/>
    <x v="0"/>
    <n v="14194142.696"/>
    <n v="0.81517634788674298"/>
  </r>
  <r>
    <x v="6"/>
    <x v="6"/>
    <x v="30"/>
    <x v="30"/>
    <x v="0"/>
    <x v="0"/>
    <x v="527"/>
    <x v="492"/>
    <x v="1"/>
    <n v="3218215.6639999999"/>
    <n v="0.18482365211325699"/>
  </r>
  <r>
    <x v="6"/>
    <x v="6"/>
    <x v="31"/>
    <x v="31"/>
    <x v="0"/>
    <x v="0"/>
    <x v="528"/>
    <x v="4"/>
    <x v="1"/>
    <n v="766.89599999999996"/>
    <n v="1"/>
  </r>
  <r>
    <x v="6"/>
    <x v="6"/>
    <x v="31"/>
    <x v="31"/>
    <x v="0"/>
    <x v="0"/>
    <x v="528"/>
    <x v="505"/>
    <x v="0"/>
    <n v="273325.64899999998"/>
    <n v="0.58658782804764598"/>
  </r>
  <r>
    <x v="6"/>
    <x v="6"/>
    <x v="31"/>
    <x v="31"/>
    <x v="0"/>
    <x v="0"/>
    <x v="528"/>
    <x v="505"/>
    <x v="1"/>
    <n v="192632.96100000001"/>
    <n v="0.41341217195235402"/>
  </r>
  <r>
    <x v="6"/>
    <x v="6"/>
    <x v="31"/>
    <x v="31"/>
    <x v="0"/>
    <x v="0"/>
    <x v="529"/>
    <x v="4"/>
    <x v="0"/>
    <n v="2688"/>
    <n v="1"/>
  </r>
  <r>
    <x v="6"/>
    <x v="6"/>
    <x v="31"/>
    <x v="31"/>
    <x v="0"/>
    <x v="0"/>
    <x v="529"/>
    <x v="506"/>
    <x v="0"/>
    <n v="55892.205000000002"/>
    <n v="0.60987159517751"/>
  </r>
  <r>
    <x v="6"/>
    <x v="6"/>
    <x v="31"/>
    <x v="31"/>
    <x v="0"/>
    <x v="0"/>
    <x v="529"/>
    <x v="506"/>
    <x v="1"/>
    <n v="35753.652000000002"/>
    <n v="0.39012840482249"/>
  </r>
  <r>
    <x v="6"/>
    <x v="6"/>
    <x v="31"/>
    <x v="31"/>
    <x v="0"/>
    <x v="0"/>
    <x v="529"/>
    <x v="507"/>
    <x v="0"/>
    <n v="407476.321"/>
    <n v="0.73948877932155799"/>
  </r>
  <r>
    <x v="6"/>
    <x v="6"/>
    <x v="31"/>
    <x v="31"/>
    <x v="0"/>
    <x v="0"/>
    <x v="529"/>
    <x v="507"/>
    <x v="1"/>
    <n v="143548.02499999999"/>
    <n v="0.26051122067844201"/>
  </r>
  <r>
    <x v="6"/>
    <x v="6"/>
    <x v="31"/>
    <x v="31"/>
    <x v="0"/>
    <x v="0"/>
    <x v="529"/>
    <x v="508"/>
    <x v="0"/>
    <n v="65683.039999999994"/>
    <n v="0.83180741054431695"/>
  </r>
  <r>
    <x v="6"/>
    <x v="6"/>
    <x v="31"/>
    <x v="31"/>
    <x v="0"/>
    <x v="0"/>
    <x v="529"/>
    <x v="508"/>
    <x v="1"/>
    <n v="13281.2"/>
    <n v="0.16819258945568299"/>
  </r>
  <r>
    <x v="6"/>
    <x v="6"/>
    <x v="31"/>
    <x v="31"/>
    <x v="0"/>
    <x v="0"/>
    <x v="530"/>
    <x v="4"/>
    <x v="0"/>
    <n v="479770.1"/>
    <n v="1"/>
  </r>
  <r>
    <x v="6"/>
    <x v="6"/>
    <x v="31"/>
    <x v="31"/>
    <x v="0"/>
    <x v="0"/>
    <x v="530"/>
    <x v="509"/>
    <x v="0"/>
    <n v="208282.08900000001"/>
    <n v="0.83966128013447405"/>
  </r>
  <r>
    <x v="6"/>
    <x v="6"/>
    <x v="31"/>
    <x v="31"/>
    <x v="0"/>
    <x v="0"/>
    <x v="530"/>
    <x v="509"/>
    <x v="1"/>
    <n v="39772.803999999996"/>
    <n v="0.160338719865526"/>
  </r>
  <r>
    <x v="6"/>
    <x v="6"/>
    <x v="31"/>
    <x v="31"/>
    <x v="0"/>
    <x v="0"/>
    <x v="530"/>
    <x v="510"/>
    <x v="0"/>
    <n v="4772944.1890000002"/>
    <n v="0.86660009042410402"/>
  </r>
  <r>
    <x v="6"/>
    <x v="6"/>
    <x v="31"/>
    <x v="31"/>
    <x v="0"/>
    <x v="0"/>
    <x v="530"/>
    <x v="510"/>
    <x v="1"/>
    <n v="734722.19799999997"/>
    <n v="0.13339990957589601"/>
  </r>
  <r>
    <x v="6"/>
    <x v="6"/>
    <x v="31"/>
    <x v="31"/>
    <x v="0"/>
    <x v="0"/>
    <x v="530"/>
    <x v="511"/>
    <x v="0"/>
    <n v="3832.8789999999999"/>
    <n v="0.910245489060442"/>
  </r>
  <r>
    <x v="6"/>
    <x v="6"/>
    <x v="31"/>
    <x v="31"/>
    <x v="0"/>
    <x v="0"/>
    <x v="530"/>
    <x v="511"/>
    <x v="1"/>
    <n v="377.94"/>
    <n v="8.9754510939558302E-2"/>
  </r>
  <r>
    <x v="6"/>
    <x v="6"/>
    <x v="31"/>
    <x v="31"/>
    <x v="0"/>
    <x v="0"/>
    <x v="531"/>
    <x v="4"/>
    <x v="0"/>
    <n v="4487.308"/>
    <n v="0.465624204902924"/>
  </r>
  <r>
    <x v="6"/>
    <x v="6"/>
    <x v="31"/>
    <x v="31"/>
    <x v="0"/>
    <x v="0"/>
    <x v="531"/>
    <x v="4"/>
    <x v="1"/>
    <n v="5149.88"/>
    <n v="0.534375795097076"/>
  </r>
  <r>
    <x v="6"/>
    <x v="6"/>
    <x v="31"/>
    <x v="31"/>
    <x v="0"/>
    <x v="0"/>
    <x v="531"/>
    <x v="512"/>
    <x v="0"/>
    <n v="311908.864"/>
    <n v="0.96132480761806705"/>
  </r>
  <r>
    <x v="6"/>
    <x v="6"/>
    <x v="31"/>
    <x v="31"/>
    <x v="0"/>
    <x v="0"/>
    <x v="531"/>
    <x v="512"/>
    <x v="1"/>
    <n v="12548.449000000001"/>
    <n v="3.8675192381932899E-2"/>
  </r>
  <r>
    <x v="6"/>
    <x v="6"/>
    <x v="31"/>
    <x v="31"/>
    <x v="0"/>
    <x v="0"/>
    <x v="532"/>
    <x v="513"/>
    <x v="0"/>
    <n v="86262.471000000005"/>
    <n v="0.95159891340798297"/>
  </r>
  <r>
    <x v="6"/>
    <x v="6"/>
    <x v="31"/>
    <x v="31"/>
    <x v="0"/>
    <x v="0"/>
    <x v="532"/>
    <x v="513"/>
    <x v="1"/>
    <n v="4387.5600000000004"/>
    <n v="4.8401086592016702E-2"/>
  </r>
  <r>
    <x v="6"/>
    <x v="6"/>
    <x v="31"/>
    <x v="31"/>
    <x v="0"/>
    <x v="0"/>
    <x v="533"/>
    <x v="514"/>
    <x v="0"/>
    <n v="400544.90600000002"/>
    <n v="0.88956313743836402"/>
  </r>
  <r>
    <x v="6"/>
    <x v="6"/>
    <x v="31"/>
    <x v="31"/>
    <x v="0"/>
    <x v="0"/>
    <x v="533"/>
    <x v="514"/>
    <x v="1"/>
    <n v="49726.569000000003"/>
    <n v="0.110436862561636"/>
  </r>
  <r>
    <x v="6"/>
    <x v="6"/>
    <x v="31"/>
    <x v="31"/>
    <x v="0"/>
    <x v="0"/>
    <x v="534"/>
    <x v="515"/>
    <x v="0"/>
    <n v="27061.474999999999"/>
    <n v="0.94071326581957304"/>
  </r>
  <r>
    <x v="6"/>
    <x v="6"/>
    <x v="31"/>
    <x v="31"/>
    <x v="0"/>
    <x v="0"/>
    <x v="534"/>
    <x v="515"/>
    <x v="1"/>
    <n v="1705.5"/>
    <n v="5.9286734180427403E-2"/>
  </r>
  <r>
    <x v="6"/>
    <x v="6"/>
    <x v="31"/>
    <x v="31"/>
    <x v="0"/>
    <x v="0"/>
    <x v="535"/>
    <x v="102"/>
    <x v="0"/>
    <n v="788159.12600000005"/>
    <n v="0.816872289069841"/>
  </r>
  <r>
    <x v="6"/>
    <x v="6"/>
    <x v="31"/>
    <x v="31"/>
    <x v="0"/>
    <x v="0"/>
    <x v="535"/>
    <x v="102"/>
    <x v="1"/>
    <n v="176690.74900000001"/>
    <n v="0.183127710930159"/>
  </r>
  <r>
    <x v="6"/>
    <x v="6"/>
    <x v="31"/>
    <x v="31"/>
    <x v="0"/>
    <x v="0"/>
    <x v="536"/>
    <x v="4"/>
    <x v="1"/>
    <n v="1"/>
    <n v="1"/>
  </r>
  <r>
    <x v="6"/>
    <x v="6"/>
    <x v="31"/>
    <x v="31"/>
    <x v="0"/>
    <x v="0"/>
    <x v="536"/>
    <x v="516"/>
    <x v="0"/>
    <n v="668241.35100000002"/>
    <n v="0.90355494024053695"/>
  </r>
  <r>
    <x v="6"/>
    <x v="6"/>
    <x v="31"/>
    <x v="31"/>
    <x v="0"/>
    <x v="0"/>
    <x v="536"/>
    <x v="516"/>
    <x v="1"/>
    <n v="71327.789999999994"/>
    <n v="9.6445059759463395E-2"/>
  </r>
  <r>
    <x v="6"/>
    <x v="6"/>
    <x v="31"/>
    <x v="31"/>
    <x v="0"/>
    <x v="0"/>
    <x v="537"/>
    <x v="4"/>
    <x v="0"/>
    <n v="88450.898000000001"/>
    <n v="0.99813408936022696"/>
  </r>
  <r>
    <x v="6"/>
    <x v="6"/>
    <x v="31"/>
    <x v="31"/>
    <x v="0"/>
    <x v="0"/>
    <x v="537"/>
    <x v="4"/>
    <x v="1"/>
    <n v="165.35"/>
    <n v="1.8659106397734199E-3"/>
  </r>
  <r>
    <x v="6"/>
    <x v="6"/>
    <x v="31"/>
    <x v="31"/>
    <x v="0"/>
    <x v="0"/>
    <x v="537"/>
    <x v="517"/>
    <x v="0"/>
    <n v="4264214.449"/>
    <n v="0.84945973106890504"/>
  </r>
  <r>
    <x v="6"/>
    <x v="6"/>
    <x v="31"/>
    <x v="31"/>
    <x v="0"/>
    <x v="0"/>
    <x v="537"/>
    <x v="517"/>
    <x v="1"/>
    <n v="755699.14199999999"/>
    <n v="0.15054026893109501"/>
  </r>
  <r>
    <x v="6"/>
    <x v="6"/>
    <x v="31"/>
    <x v="31"/>
    <x v="0"/>
    <x v="0"/>
    <x v="538"/>
    <x v="4"/>
    <x v="1"/>
    <n v="17452.490000000002"/>
    <n v="1"/>
  </r>
  <r>
    <x v="6"/>
    <x v="6"/>
    <x v="31"/>
    <x v="31"/>
    <x v="0"/>
    <x v="0"/>
    <x v="538"/>
    <x v="518"/>
    <x v="0"/>
    <n v="5410075.2209999999"/>
    <n v="0.84319378650191701"/>
  </r>
  <r>
    <x v="6"/>
    <x v="6"/>
    <x v="31"/>
    <x v="31"/>
    <x v="0"/>
    <x v="0"/>
    <x v="538"/>
    <x v="518"/>
    <x v="1"/>
    <n v="1006095.424"/>
    <n v="0.15680621349808299"/>
  </r>
  <r>
    <x v="6"/>
    <x v="6"/>
    <x v="31"/>
    <x v="31"/>
    <x v="0"/>
    <x v="0"/>
    <x v="539"/>
    <x v="4"/>
    <x v="0"/>
    <n v="176993.69200000001"/>
    <n v="1"/>
  </r>
  <r>
    <x v="6"/>
    <x v="6"/>
    <x v="31"/>
    <x v="31"/>
    <x v="0"/>
    <x v="0"/>
    <x v="539"/>
    <x v="519"/>
    <x v="0"/>
    <n v="8949053.1060000006"/>
    <n v="0.83181724627459497"/>
  </r>
  <r>
    <x v="6"/>
    <x v="6"/>
    <x v="31"/>
    <x v="31"/>
    <x v="0"/>
    <x v="0"/>
    <x v="539"/>
    <x v="519"/>
    <x v="1"/>
    <n v="1809383.493"/>
    <n v="0.168182753725405"/>
  </r>
  <r>
    <x v="6"/>
    <x v="6"/>
    <x v="31"/>
    <x v="31"/>
    <x v="0"/>
    <x v="0"/>
    <x v="540"/>
    <x v="4"/>
    <x v="0"/>
    <n v="1593.6790000000001"/>
    <n v="0.91198749741770901"/>
  </r>
  <r>
    <x v="6"/>
    <x v="6"/>
    <x v="31"/>
    <x v="31"/>
    <x v="0"/>
    <x v="0"/>
    <x v="540"/>
    <x v="4"/>
    <x v="1"/>
    <n v="153.80000000000001"/>
    <n v="8.8012502582291402E-2"/>
  </r>
  <r>
    <x v="6"/>
    <x v="6"/>
    <x v="31"/>
    <x v="31"/>
    <x v="0"/>
    <x v="0"/>
    <x v="540"/>
    <x v="49"/>
    <x v="0"/>
    <n v="800386.08700000006"/>
    <n v="0.88101710358228102"/>
  </r>
  <r>
    <x v="6"/>
    <x v="6"/>
    <x v="31"/>
    <x v="31"/>
    <x v="0"/>
    <x v="0"/>
    <x v="540"/>
    <x v="49"/>
    <x v="1"/>
    <n v="108093.537"/>
    <n v="0.118982896417719"/>
  </r>
  <r>
    <x v="6"/>
    <x v="6"/>
    <x v="32"/>
    <x v="32"/>
    <x v="0"/>
    <x v="0"/>
    <x v="541"/>
    <x v="4"/>
    <x v="0"/>
    <n v="27418.652999999998"/>
    <n v="0.27756231785153601"/>
  </r>
  <r>
    <x v="6"/>
    <x v="6"/>
    <x v="32"/>
    <x v="32"/>
    <x v="0"/>
    <x v="0"/>
    <x v="541"/>
    <x v="4"/>
    <x v="1"/>
    <n v="71365.120000000097"/>
    <n v="0.72243768214846404"/>
  </r>
  <r>
    <x v="6"/>
    <x v="6"/>
    <x v="32"/>
    <x v="32"/>
    <x v="0"/>
    <x v="0"/>
    <x v="541"/>
    <x v="520"/>
    <x v="0"/>
    <n v="1006021.8370000001"/>
    <n v="0.86024149028318697"/>
  </r>
  <r>
    <x v="6"/>
    <x v="6"/>
    <x v="32"/>
    <x v="32"/>
    <x v="0"/>
    <x v="0"/>
    <x v="541"/>
    <x v="520"/>
    <x v="1"/>
    <n v="163442.60800000001"/>
    <n v="0.139758509716813"/>
  </r>
  <r>
    <x v="6"/>
    <x v="6"/>
    <x v="32"/>
    <x v="32"/>
    <x v="0"/>
    <x v="0"/>
    <x v="541"/>
    <x v="521"/>
    <x v="0"/>
    <n v="567640.65500000003"/>
    <n v="0.85251596290519305"/>
  </r>
  <r>
    <x v="6"/>
    <x v="6"/>
    <x v="32"/>
    <x v="32"/>
    <x v="0"/>
    <x v="0"/>
    <x v="541"/>
    <x v="521"/>
    <x v="1"/>
    <n v="98201.017999999996"/>
    <n v="0.14748403709480701"/>
  </r>
  <r>
    <x v="6"/>
    <x v="6"/>
    <x v="32"/>
    <x v="32"/>
    <x v="0"/>
    <x v="0"/>
    <x v="541"/>
    <x v="522"/>
    <x v="0"/>
    <n v="674988.005"/>
    <n v="0.81340583274043499"/>
  </r>
  <r>
    <x v="6"/>
    <x v="6"/>
    <x v="32"/>
    <x v="32"/>
    <x v="0"/>
    <x v="0"/>
    <x v="541"/>
    <x v="522"/>
    <x v="1"/>
    <n v="154841.31"/>
    <n v="0.18659416725956501"/>
  </r>
  <r>
    <x v="6"/>
    <x v="6"/>
    <x v="32"/>
    <x v="32"/>
    <x v="0"/>
    <x v="0"/>
    <x v="541"/>
    <x v="523"/>
    <x v="0"/>
    <n v="23217.611000000001"/>
    <n v="1"/>
  </r>
  <r>
    <x v="6"/>
    <x v="6"/>
    <x v="32"/>
    <x v="32"/>
    <x v="0"/>
    <x v="0"/>
    <x v="541"/>
    <x v="524"/>
    <x v="0"/>
    <n v="2114527.7749999999"/>
    <n v="0.88072340316432696"/>
  </r>
  <r>
    <x v="6"/>
    <x v="6"/>
    <x v="32"/>
    <x v="32"/>
    <x v="0"/>
    <x v="0"/>
    <x v="541"/>
    <x v="524"/>
    <x v="1"/>
    <n v="286371.03999999998"/>
    <n v="0.119276596835673"/>
  </r>
  <r>
    <x v="6"/>
    <x v="6"/>
    <x v="32"/>
    <x v="32"/>
    <x v="0"/>
    <x v="0"/>
    <x v="541"/>
    <x v="525"/>
    <x v="0"/>
    <n v="131.88"/>
    <n v="1"/>
  </r>
  <r>
    <x v="6"/>
    <x v="6"/>
    <x v="32"/>
    <x v="32"/>
    <x v="0"/>
    <x v="0"/>
    <x v="542"/>
    <x v="4"/>
    <x v="0"/>
    <n v="2716.9270000000001"/>
    <n v="1"/>
  </r>
  <r>
    <x v="6"/>
    <x v="6"/>
    <x v="32"/>
    <x v="32"/>
    <x v="0"/>
    <x v="0"/>
    <x v="542"/>
    <x v="526"/>
    <x v="0"/>
    <n v="3314589.9550000001"/>
    <n v="0.84277913962322903"/>
  </r>
  <r>
    <x v="6"/>
    <x v="6"/>
    <x v="32"/>
    <x v="32"/>
    <x v="0"/>
    <x v="0"/>
    <x v="542"/>
    <x v="526"/>
    <x v="1"/>
    <n v="618338.37600000005"/>
    <n v="0.15722086037677099"/>
  </r>
  <r>
    <x v="6"/>
    <x v="6"/>
    <x v="32"/>
    <x v="32"/>
    <x v="0"/>
    <x v="0"/>
    <x v="543"/>
    <x v="527"/>
    <x v="0"/>
    <n v="398705.745"/>
    <n v="0.95740690371968196"/>
  </r>
  <r>
    <x v="6"/>
    <x v="6"/>
    <x v="32"/>
    <x v="32"/>
    <x v="0"/>
    <x v="0"/>
    <x v="543"/>
    <x v="527"/>
    <x v="1"/>
    <n v="17737.612000000001"/>
    <n v="4.2593096280318397E-2"/>
  </r>
  <r>
    <x v="6"/>
    <x v="6"/>
    <x v="32"/>
    <x v="32"/>
    <x v="0"/>
    <x v="0"/>
    <x v="544"/>
    <x v="4"/>
    <x v="0"/>
    <n v="52173.184000000001"/>
    <n v="0.90620098224315704"/>
  </r>
  <r>
    <x v="6"/>
    <x v="6"/>
    <x v="32"/>
    <x v="32"/>
    <x v="0"/>
    <x v="0"/>
    <x v="544"/>
    <x v="4"/>
    <x v="1"/>
    <n v="5400.34"/>
    <n v="9.3799017756842601E-2"/>
  </r>
  <r>
    <x v="6"/>
    <x v="6"/>
    <x v="32"/>
    <x v="32"/>
    <x v="0"/>
    <x v="0"/>
    <x v="544"/>
    <x v="528"/>
    <x v="0"/>
    <n v="2815796.094"/>
    <n v="0.83099331468138204"/>
  </r>
  <r>
    <x v="6"/>
    <x v="6"/>
    <x v="32"/>
    <x v="32"/>
    <x v="0"/>
    <x v="0"/>
    <x v="544"/>
    <x v="528"/>
    <x v="1"/>
    <n v="572674.11899999995"/>
    <n v="0.16900668531861801"/>
  </r>
  <r>
    <x v="6"/>
    <x v="6"/>
    <x v="32"/>
    <x v="32"/>
    <x v="0"/>
    <x v="0"/>
    <x v="545"/>
    <x v="4"/>
    <x v="0"/>
    <n v="15.6"/>
    <n v="1"/>
  </r>
  <r>
    <x v="6"/>
    <x v="6"/>
    <x v="32"/>
    <x v="32"/>
    <x v="0"/>
    <x v="0"/>
    <x v="545"/>
    <x v="529"/>
    <x v="0"/>
    <n v="5860143.6119999997"/>
    <n v="0.84810307457159995"/>
  </r>
  <r>
    <x v="6"/>
    <x v="6"/>
    <x v="32"/>
    <x v="32"/>
    <x v="0"/>
    <x v="0"/>
    <x v="545"/>
    <x v="529"/>
    <x v="1"/>
    <n v="1049563.2239999999"/>
    <n v="0.1518969254284"/>
  </r>
  <r>
    <x v="6"/>
    <x v="6"/>
    <x v="32"/>
    <x v="32"/>
    <x v="0"/>
    <x v="0"/>
    <x v="545"/>
    <x v="530"/>
    <x v="0"/>
    <n v="102970.61"/>
    <n v="0.857762674143139"/>
  </r>
  <r>
    <x v="6"/>
    <x v="6"/>
    <x v="32"/>
    <x v="32"/>
    <x v="0"/>
    <x v="0"/>
    <x v="545"/>
    <x v="530"/>
    <x v="1"/>
    <n v="17074.960999999999"/>
    <n v="0.142237325856861"/>
  </r>
  <r>
    <x v="6"/>
    <x v="6"/>
    <x v="33"/>
    <x v="33"/>
    <x v="0"/>
    <x v="0"/>
    <x v="546"/>
    <x v="531"/>
    <x v="0"/>
    <n v="67440.596999999994"/>
    <n v="0.41817217444480698"/>
  </r>
  <r>
    <x v="6"/>
    <x v="6"/>
    <x v="33"/>
    <x v="33"/>
    <x v="0"/>
    <x v="0"/>
    <x v="546"/>
    <x v="531"/>
    <x v="1"/>
    <n v="93834.115000000005"/>
    <n v="0.58182782555519297"/>
  </r>
  <r>
    <x v="6"/>
    <x v="6"/>
    <x v="33"/>
    <x v="33"/>
    <x v="0"/>
    <x v="0"/>
    <x v="547"/>
    <x v="532"/>
    <x v="0"/>
    <n v="90247.13"/>
    <n v="0.81005809813726604"/>
  </r>
  <r>
    <x v="6"/>
    <x v="6"/>
    <x v="33"/>
    <x v="33"/>
    <x v="0"/>
    <x v="0"/>
    <x v="547"/>
    <x v="532"/>
    <x v="1"/>
    <n v="21161.089"/>
    <n v="0.18994190186273399"/>
  </r>
  <r>
    <x v="6"/>
    <x v="6"/>
    <x v="33"/>
    <x v="33"/>
    <x v="0"/>
    <x v="0"/>
    <x v="548"/>
    <x v="533"/>
    <x v="0"/>
    <n v="2689589.3059999999"/>
    <n v="0.81215027651229998"/>
  </r>
  <r>
    <x v="6"/>
    <x v="6"/>
    <x v="33"/>
    <x v="33"/>
    <x v="0"/>
    <x v="0"/>
    <x v="548"/>
    <x v="533"/>
    <x v="1"/>
    <n v="622099.902"/>
    <n v="0.18784972348769999"/>
  </r>
  <r>
    <x v="6"/>
    <x v="6"/>
    <x v="33"/>
    <x v="33"/>
    <x v="0"/>
    <x v="0"/>
    <x v="549"/>
    <x v="534"/>
    <x v="0"/>
    <n v="352871.86499999999"/>
    <n v="0.95300571544649604"/>
  </r>
  <r>
    <x v="6"/>
    <x v="6"/>
    <x v="33"/>
    <x v="33"/>
    <x v="0"/>
    <x v="0"/>
    <x v="549"/>
    <x v="534"/>
    <x v="1"/>
    <n v="17400.694"/>
    <n v="4.6994284553503698E-2"/>
  </r>
  <r>
    <x v="6"/>
    <x v="6"/>
    <x v="33"/>
    <x v="33"/>
    <x v="0"/>
    <x v="0"/>
    <x v="550"/>
    <x v="4"/>
    <x v="0"/>
    <n v="31216.776999999998"/>
    <n v="0.745065045499963"/>
  </r>
  <r>
    <x v="6"/>
    <x v="6"/>
    <x v="33"/>
    <x v="33"/>
    <x v="0"/>
    <x v="0"/>
    <x v="550"/>
    <x v="4"/>
    <x v="1"/>
    <n v="10681.279"/>
    <n v="0.254934954500037"/>
  </r>
  <r>
    <x v="6"/>
    <x v="6"/>
    <x v="33"/>
    <x v="33"/>
    <x v="0"/>
    <x v="0"/>
    <x v="550"/>
    <x v="535"/>
    <x v="0"/>
    <n v="3214360.8050000002"/>
    <n v="0.83263477142331499"/>
  </r>
  <r>
    <x v="6"/>
    <x v="6"/>
    <x v="33"/>
    <x v="33"/>
    <x v="0"/>
    <x v="0"/>
    <x v="550"/>
    <x v="535"/>
    <x v="1"/>
    <n v="646108.29299999995"/>
    <n v="0.16736522857668501"/>
  </r>
  <r>
    <x v="6"/>
    <x v="6"/>
    <x v="33"/>
    <x v="33"/>
    <x v="0"/>
    <x v="0"/>
    <x v="551"/>
    <x v="102"/>
    <x v="0"/>
    <n v="396167.15600000002"/>
    <n v="0.77083158866828305"/>
  </r>
  <r>
    <x v="6"/>
    <x v="6"/>
    <x v="33"/>
    <x v="33"/>
    <x v="0"/>
    <x v="0"/>
    <x v="551"/>
    <x v="102"/>
    <x v="1"/>
    <n v="117780.588"/>
    <n v="0.229168411331717"/>
  </r>
  <r>
    <x v="6"/>
    <x v="6"/>
    <x v="33"/>
    <x v="33"/>
    <x v="0"/>
    <x v="0"/>
    <x v="552"/>
    <x v="536"/>
    <x v="0"/>
    <n v="29696.68"/>
    <n v="1"/>
  </r>
  <r>
    <x v="6"/>
    <x v="6"/>
    <x v="33"/>
    <x v="33"/>
    <x v="0"/>
    <x v="0"/>
    <x v="553"/>
    <x v="537"/>
    <x v="0"/>
    <n v="808.9"/>
    <n v="1"/>
  </r>
  <r>
    <x v="6"/>
    <x v="6"/>
    <x v="33"/>
    <x v="33"/>
    <x v="0"/>
    <x v="0"/>
    <x v="554"/>
    <x v="4"/>
    <x v="0"/>
    <n v="73869.985000000001"/>
    <n v="1"/>
  </r>
  <r>
    <x v="6"/>
    <x v="6"/>
    <x v="33"/>
    <x v="33"/>
    <x v="0"/>
    <x v="0"/>
    <x v="554"/>
    <x v="537"/>
    <x v="0"/>
    <n v="812484"/>
    <n v="0.92705206016133002"/>
  </r>
  <r>
    <x v="6"/>
    <x v="6"/>
    <x v="33"/>
    <x v="33"/>
    <x v="0"/>
    <x v="0"/>
    <x v="554"/>
    <x v="537"/>
    <x v="1"/>
    <n v="63932.800000000003"/>
    <n v="7.29479398386704E-2"/>
  </r>
  <r>
    <x v="6"/>
    <x v="6"/>
    <x v="33"/>
    <x v="33"/>
    <x v="0"/>
    <x v="0"/>
    <x v="554"/>
    <x v="538"/>
    <x v="0"/>
    <n v="1236201.017"/>
    <n v="0.928613827032434"/>
  </r>
  <r>
    <x v="6"/>
    <x v="6"/>
    <x v="33"/>
    <x v="33"/>
    <x v="0"/>
    <x v="0"/>
    <x v="554"/>
    <x v="538"/>
    <x v="1"/>
    <n v="95031.601999999999"/>
    <n v="7.1386172967566094E-2"/>
  </r>
  <r>
    <x v="6"/>
    <x v="6"/>
    <x v="33"/>
    <x v="33"/>
    <x v="0"/>
    <x v="0"/>
    <x v="555"/>
    <x v="539"/>
    <x v="0"/>
    <n v="103746.804"/>
    <n v="0.99401826888440903"/>
  </r>
  <r>
    <x v="6"/>
    <x v="6"/>
    <x v="33"/>
    <x v="33"/>
    <x v="0"/>
    <x v="0"/>
    <x v="555"/>
    <x v="539"/>
    <x v="1"/>
    <n v="624.32000000000005"/>
    <n v="5.9817311155909401E-3"/>
  </r>
  <r>
    <x v="6"/>
    <x v="6"/>
    <x v="33"/>
    <x v="33"/>
    <x v="0"/>
    <x v="0"/>
    <x v="556"/>
    <x v="540"/>
    <x v="0"/>
    <n v="34890"/>
    <n v="1"/>
  </r>
  <r>
    <x v="6"/>
    <x v="6"/>
    <x v="33"/>
    <x v="33"/>
    <x v="0"/>
    <x v="0"/>
    <x v="557"/>
    <x v="541"/>
    <x v="0"/>
    <n v="6911.6980000000003"/>
    <n v="0.732751389659273"/>
  </r>
  <r>
    <x v="6"/>
    <x v="6"/>
    <x v="33"/>
    <x v="33"/>
    <x v="0"/>
    <x v="0"/>
    <x v="557"/>
    <x v="541"/>
    <x v="1"/>
    <n v="2520.83"/>
    <n v="0.267248610340727"/>
  </r>
  <r>
    <x v="6"/>
    <x v="6"/>
    <x v="33"/>
    <x v="33"/>
    <x v="0"/>
    <x v="0"/>
    <x v="558"/>
    <x v="4"/>
    <x v="0"/>
    <n v="403.77"/>
    <n v="0.61437357540862403"/>
  </r>
  <r>
    <x v="6"/>
    <x v="6"/>
    <x v="33"/>
    <x v="33"/>
    <x v="0"/>
    <x v="0"/>
    <x v="558"/>
    <x v="4"/>
    <x v="1"/>
    <n v="253.43600000000001"/>
    <n v="0.38562642459137603"/>
  </r>
  <r>
    <x v="6"/>
    <x v="6"/>
    <x v="33"/>
    <x v="33"/>
    <x v="0"/>
    <x v="0"/>
    <x v="558"/>
    <x v="542"/>
    <x v="0"/>
    <n v="952853.29399999999"/>
    <n v="0.82899319016791195"/>
  </r>
  <r>
    <x v="6"/>
    <x v="6"/>
    <x v="33"/>
    <x v="33"/>
    <x v="0"/>
    <x v="0"/>
    <x v="558"/>
    <x v="542"/>
    <x v="1"/>
    <n v="196556.98499999999"/>
    <n v="0.17100680983208799"/>
  </r>
  <r>
    <x v="6"/>
    <x v="6"/>
    <x v="34"/>
    <x v="34"/>
    <x v="0"/>
    <x v="0"/>
    <x v="559"/>
    <x v="543"/>
    <x v="0"/>
    <n v="297756.7"/>
    <n v="0.73063414289226403"/>
  </r>
  <r>
    <x v="6"/>
    <x v="6"/>
    <x v="34"/>
    <x v="34"/>
    <x v="0"/>
    <x v="0"/>
    <x v="559"/>
    <x v="543"/>
    <x v="1"/>
    <n v="109775.17200000001"/>
    <n v="0.26936585710773597"/>
  </r>
  <r>
    <x v="6"/>
    <x v="6"/>
    <x v="34"/>
    <x v="34"/>
    <x v="0"/>
    <x v="0"/>
    <x v="560"/>
    <x v="544"/>
    <x v="0"/>
    <n v="651470.728"/>
    <n v="0.88928240937230396"/>
  </r>
  <r>
    <x v="6"/>
    <x v="6"/>
    <x v="34"/>
    <x v="34"/>
    <x v="0"/>
    <x v="0"/>
    <x v="560"/>
    <x v="544"/>
    <x v="1"/>
    <n v="81109.52"/>
    <n v="0.110717590627696"/>
  </r>
  <r>
    <x v="6"/>
    <x v="6"/>
    <x v="35"/>
    <x v="35"/>
    <x v="0"/>
    <x v="0"/>
    <x v="561"/>
    <x v="545"/>
    <x v="0"/>
    <n v="128406"/>
    <n v="1"/>
  </r>
  <r>
    <x v="6"/>
    <x v="6"/>
    <x v="35"/>
    <x v="35"/>
    <x v="0"/>
    <x v="0"/>
    <x v="562"/>
    <x v="546"/>
    <x v="0"/>
    <n v="16172.76"/>
    <n v="1"/>
  </r>
  <r>
    <x v="6"/>
    <x v="6"/>
    <x v="35"/>
    <x v="35"/>
    <x v="0"/>
    <x v="0"/>
    <x v="563"/>
    <x v="547"/>
    <x v="0"/>
    <n v="267266.59999999998"/>
    <n v="0.73452989914410904"/>
  </r>
  <r>
    <x v="6"/>
    <x v="6"/>
    <x v="35"/>
    <x v="35"/>
    <x v="0"/>
    <x v="0"/>
    <x v="563"/>
    <x v="547"/>
    <x v="1"/>
    <n v="96594.15"/>
    <n v="0.26547010085589101"/>
  </r>
  <r>
    <x v="6"/>
    <x v="6"/>
    <x v="36"/>
    <x v="36"/>
    <x v="0"/>
    <x v="0"/>
    <x v="564"/>
    <x v="548"/>
    <x v="0"/>
    <n v="1468.1679999999999"/>
    <n v="1"/>
  </r>
  <r>
    <x v="6"/>
    <x v="6"/>
    <x v="36"/>
    <x v="36"/>
    <x v="0"/>
    <x v="0"/>
    <x v="565"/>
    <x v="549"/>
    <x v="0"/>
    <n v="16746.59"/>
    <n v="1"/>
  </r>
  <r>
    <x v="6"/>
    <x v="6"/>
    <x v="37"/>
    <x v="37"/>
    <x v="0"/>
    <x v="0"/>
    <x v="566"/>
    <x v="550"/>
    <x v="1"/>
    <n v="1688.7"/>
    <n v="1"/>
  </r>
  <r>
    <x v="6"/>
    <x v="6"/>
    <x v="37"/>
    <x v="37"/>
    <x v="0"/>
    <x v="0"/>
    <x v="567"/>
    <x v="551"/>
    <x v="0"/>
    <n v="4716.63"/>
    <n v="1"/>
  </r>
  <r>
    <x v="6"/>
    <x v="6"/>
    <x v="37"/>
    <x v="37"/>
    <x v="0"/>
    <x v="0"/>
    <x v="568"/>
    <x v="552"/>
    <x v="0"/>
    <n v="343335.91800000001"/>
    <n v="0.68544035877174303"/>
  </r>
  <r>
    <x v="6"/>
    <x v="6"/>
    <x v="37"/>
    <x v="37"/>
    <x v="0"/>
    <x v="0"/>
    <x v="568"/>
    <x v="552"/>
    <x v="1"/>
    <n v="157562.39300000001"/>
    <n v="0.31455964122825703"/>
  </r>
  <r>
    <x v="6"/>
    <x v="6"/>
    <x v="37"/>
    <x v="37"/>
    <x v="0"/>
    <x v="0"/>
    <x v="569"/>
    <x v="4"/>
    <x v="0"/>
    <n v="27279.21"/>
    <n v="1"/>
  </r>
  <r>
    <x v="6"/>
    <x v="6"/>
    <x v="37"/>
    <x v="37"/>
    <x v="0"/>
    <x v="0"/>
    <x v="569"/>
    <x v="553"/>
    <x v="0"/>
    <n v="828302.18200000003"/>
    <n v="0.91595115455797804"/>
  </r>
  <r>
    <x v="6"/>
    <x v="6"/>
    <x v="37"/>
    <x v="37"/>
    <x v="0"/>
    <x v="0"/>
    <x v="569"/>
    <x v="553"/>
    <x v="1"/>
    <n v="76006.063999999998"/>
    <n v="8.4048845442021999E-2"/>
  </r>
  <r>
    <x v="6"/>
    <x v="6"/>
    <x v="37"/>
    <x v="37"/>
    <x v="0"/>
    <x v="0"/>
    <x v="570"/>
    <x v="4"/>
    <x v="0"/>
    <n v="191600"/>
    <n v="1"/>
  </r>
  <r>
    <x v="6"/>
    <x v="6"/>
    <x v="37"/>
    <x v="37"/>
    <x v="0"/>
    <x v="0"/>
    <x v="570"/>
    <x v="553"/>
    <x v="0"/>
    <n v="2670743.094"/>
    <n v="0.80473396171281697"/>
  </r>
  <r>
    <x v="6"/>
    <x v="6"/>
    <x v="37"/>
    <x v="37"/>
    <x v="0"/>
    <x v="0"/>
    <x v="570"/>
    <x v="553"/>
    <x v="1"/>
    <n v="648046.99199999997"/>
    <n v="0.195266038287183"/>
  </r>
  <r>
    <x v="6"/>
    <x v="6"/>
    <x v="37"/>
    <x v="37"/>
    <x v="0"/>
    <x v="0"/>
    <x v="571"/>
    <x v="554"/>
    <x v="0"/>
    <n v="1372981.173"/>
    <n v="0.89263139169443395"/>
  </r>
  <r>
    <x v="6"/>
    <x v="6"/>
    <x v="37"/>
    <x v="37"/>
    <x v="0"/>
    <x v="0"/>
    <x v="571"/>
    <x v="554"/>
    <x v="1"/>
    <n v="165146.64300000001"/>
    <n v="0.10736860830556599"/>
  </r>
  <r>
    <x v="6"/>
    <x v="6"/>
    <x v="37"/>
    <x v="37"/>
    <x v="0"/>
    <x v="0"/>
    <x v="572"/>
    <x v="9"/>
    <x v="0"/>
    <n v="2284544.3050000002"/>
    <n v="0.86475746280538601"/>
  </r>
  <r>
    <x v="6"/>
    <x v="6"/>
    <x v="37"/>
    <x v="37"/>
    <x v="0"/>
    <x v="0"/>
    <x v="572"/>
    <x v="9"/>
    <x v="1"/>
    <n v="357288.12"/>
    <n v="0.13524253719461399"/>
  </r>
  <r>
    <x v="6"/>
    <x v="6"/>
    <x v="37"/>
    <x v="37"/>
    <x v="0"/>
    <x v="0"/>
    <x v="573"/>
    <x v="555"/>
    <x v="0"/>
    <n v="142232"/>
    <n v="1"/>
  </r>
  <r>
    <x v="6"/>
    <x v="6"/>
    <x v="37"/>
    <x v="37"/>
    <x v="0"/>
    <x v="0"/>
    <x v="574"/>
    <x v="556"/>
    <x v="0"/>
    <n v="563975.60600000003"/>
    <n v="0.67933676749389504"/>
  </r>
  <r>
    <x v="6"/>
    <x v="6"/>
    <x v="37"/>
    <x v="37"/>
    <x v="0"/>
    <x v="0"/>
    <x v="574"/>
    <x v="556"/>
    <x v="1"/>
    <n v="266210"/>
    <n v="0.32066323250610501"/>
  </r>
  <r>
    <x v="6"/>
    <x v="6"/>
    <x v="37"/>
    <x v="37"/>
    <x v="0"/>
    <x v="0"/>
    <x v="575"/>
    <x v="557"/>
    <x v="0"/>
    <n v="1892884.953"/>
    <n v="0.89643436931005904"/>
  </r>
  <r>
    <x v="6"/>
    <x v="6"/>
    <x v="37"/>
    <x v="37"/>
    <x v="0"/>
    <x v="0"/>
    <x v="575"/>
    <x v="557"/>
    <x v="1"/>
    <n v="218686.198"/>
    <n v="0.103565630689941"/>
  </r>
  <r>
    <x v="6"/>
    <x v="6"/>
    <x v="37"/>
    <x v="37"/>
    <x v="0"/>
    <x v="0"/>
    <x v="576"/>
    <x v="4"/>
    <x v="0"/>
    <n v="136639.41500000001"/>
    <n v="0.965444990331907"/>
  </r>
  <r>
    <x v="6"/>
    <x v="6"/>
    <x v="37"/>
    <x v="37"/>
    <x v="0"/>
    <x v="0"/>
    <x v="576"/>
    <x v="4"/>
    <x v="1"/>
    <n v="4890.57"/>
    <n v="3.45550096680926E-2"/>
  </r>
  <r>
    <x v="6"/>
    <x v="6"/>
    <x v="37"/>
    <x v="37"/>
    <x v="0"/>
    <x v="0"/>
    <x v="576"/>
    <x v="558"/>
    <x v="0"/>
    <n v="16799636.044"/>
    <n v="0.85580744316135204"/>
  </r>
  <r>
    <x v="6"/>
    <x v="6"/>
    <x v="37"/>
    <x v="37"/>
    <x v="0"/>
    <x v="0"/>
    <x v="576"/>
    <x v="558"/>
    <x v="1"/>
    <n v="2830522.7940000002"/>
    <n v="0.14419255683864801"/>
  </r>
  <r>
    <x v="6"/>
    <x v="6"/>
    <x v="37"/>
    <x v="37"/>
    <x v="0"/>
    <x v="0"/>
    <x v="577"/>
    <x v="9"/>
    <x v="0"/>
    <n v="245302.47700000001"/>
    <n v="0.88632408911219795"/>
  </r>
  <r>
    <x v="6"/>
    <x v="6"/>
    <x v="37"/>
    <x v="37"/>
    <x v="0"/>
    <x v="0"/>
    <x v="577"/>
    <x v="9"/>
    <x v="1"/>
    <n v="31461.383999999998"/>
    <n v="0.113675910887802"/>
  </r>
  <r>
    <x v="6"/>
    <x v="6"/>
    <x v="37"/>
    <x v="37"/>
    <x v="0"/>
    <x v="0"/>
    <x v="578"/>
    <x v="559"/>
    <x v="0"/>
    <n v="7340.56"/>
    <n v="1"/>
  </r>
  <r>
    <x v="6"/>
    <x v="6"/>
    <x v="37"/>
    <x v="37"/>
    <x v="0"/>
    <x v="0"/>
    <x v="579"/>
    <x v="560"/>
    <x v="0"/>
    <n v="1382.56"/>
    <n v="1"/>
  </r>
  <r>
    <x v="6"/>
    <x v="6"/>
    <x v="37"/>
    <x v="37"/>
    <x v="0"/>
    <x v="0"/>
    <x v="580"/>
    <x v="9"/>
    <x v="0"/>
    <n v="102058.625"/>
    <n v="0.777858440584697"/>
  </r>
  <r>
    <x v="6"/>
    <x v="6"/>
    <x v="37"/>
    <x v="37"/>
    <x v="0"/>
    <x v="0"/>
    <x v="580"/>
    <x v="9"/>
    <x v="1"/>
    <n v="29146"/>
    <n v="0.222141559415303"/>
  </r>
  <r>
    <x v="6"/>
    <x v="6"/>
    <x v="37"/>
    <x v="37"/>
    <x v="0"/>
    <x v="0"/>
    <x v="581"/>
    <x v="4"/>
    <x v="0"/>
    <n v="350838.43"/>
    <n v="0.78250717500330302"/>
  </r>
  <r>
    <x v="6"/>
    <x v="6"/>
    <x v="37"/>
    <x v="37"/>
    <x v="0"/>
    <x v="0"/>
    <x v="581"/>
    <x v="4"/>
    <x v="1"/>
    <n v="97513.279999999999"/>
    <n v="0.217492824996697"/>
  </r>
  <r>
    <x v="6"/>
    <x v="6"/>
    <x v="37"/>
    <x v="37"/>
    <x v="0"/>
    <x v="0"/>
    <x v="581"/>
    <x v="561"/>
    <x v="0"/>
    <n v="27130264.344000001"/>
    <n v="0.86509895917412505"/>
  </r>
  <r>
    <x v="6"/>
    <x v="6"/>
    <x v="37"/>
    <x v="37"/>
    <x v="0"/>
    <x v="0"/>
    <x v="581"/>
    <x v="561"/>
    <x v="1"/>
    <n v="4230615.3059999999"/>
    <n v="0.13490104082587501"/>
  </r>
  <r>
    <x v="6"/>
    <x v="6"/>
    <x v="37"/>
    <x v="37"/>
    <x v="0"/>
    <x v="0"/>
    <x v="582"/>
    <x v="4"/>
    <x v="0"/>
    <n v="184840"/>
    <n v="1"/>
  </r>
  <r>
    <x v="6"/>
    <x v="6"/>
    <x v="37"/>
    <x v="37"/>
    <x v="0"/>
    <x v="0"/>
    <x v="582"/>
    <x v="9"/>
    <x v="0"/>
    <n v="2923.2"/>
    <n v="1"/>
  </r>
  <r>
    <x v="6"/>
    <x v="6"/>
    <x v="37"/>
    <x v="37"/>
    <x v="0"/>
    <x v="0"/>
    <x v="582"/>
    <x v="562"/>
    <x v="0"/>
    <n v="36791204.034999996"/>
    <n v="0.919001820289441"/>
  </r>
  <r>
    <x v="6"/>
    <x v="6"/>
    <x v="37"/>
    <x v="37"/>
    <x v="0"/>
    <x v="0"/>
    <x v="582"/>
    <x v="562"/>
    <x v="1"/>
    <n v="3242671.0049999999"/>
    <n v="8.0998179710559406E-2"/>
  </r>
  <r>
    <x v="6"/>
    <x v="6"/>
    <x v="37"/>
    <x v="37"/>
    <x v="0"/>
    <x v="0"/>
    <x v="583"/>
    <x v="563"/>
    <x v="0"/>
    <n v="1873049.3289999999"/>
    <n v="0.90488893475084697"/>
  </r>
  <r>
    <x v="6"/>
    <x v="6"/>
    <x v="37"/>
    <x v="37"/>
    <x v="0"/>
    <x v="0"/>
    <x v="583"/>
    <x v="563"/>
    <x v="1"/>
    <n v="196872.467"/>
    <n v="9.5111065249152998E-2"/>
  </r>
  <r>
    <x v="6"/>
    <x v="6"/>
    <x v="37"/>
    <x v="37"/>
    <x v="0"/>
    <x v="0"/>
    <x v="584"/>
    <x v="4"/>
    <x v="0"/>
    <n v="5165"/>
    <n v="1"/>
  </r>
  <r>
    <x v="6"/>
    <x v="6"/>
    <x v="37"/>
    <x v="37"/>
    <x v="0"/>
    <x v="0"/>
    <x v="584"/>
    <x v="563"/>
    <x v="0"/>
    <n v="839964.745"/>
    <n v="0.82925477201211395"/>
  </r>
  <r>
    <x v="6"/>
    <x v="6"/>
    <x v="37"/>
    <x v="37"/>
    <x v="0"/>
    <x v="0"/>
    <x v="584"/>
    <x v="563"/>
    <x v="1"/>
    <n v="172950.43299999999"/>
    <n v="0.17074522798788599"/>
  </r>
  <r>
    <x v="6"/>
    <x v="6"/>
    <x v="37"/>
    <x v="37"/>
    <x v="0"/>
    <x v="0"/>
    <x v="585"/>
    <x v="4"/>
    <x v="1"/>
    <n v="2574.6019999999999"/>
    <n v="1"/>
  </r>
  <r>
    <x v="6"/>
    <x v="6"/>
    <x v="37"/>
    <x v="37"/>
    <x v="0"/>
    <x v="0"/>
    <x v="585"/>
    <x v="9"/>
    <x v="0"/>
    <n v="3737265.3640000001"/>
    <n v="0.85786260283425697"/>
  </r>
  <r>
    <x v="6"/>
    <x v="6"/>
    <x v="37"/>
    <x v="37"/>
    <x v="0"/>
    <x v="0"/>
    <x v="585"/>
    <x v="9"/>
    <x v="1"/>
    <n v="619219.40599999996"/>
    <n v="0.142137397165743"/>
  </r>
  <r>
    <x v="6"/>
    <x v="6"/>
    <x v="37"/>
    <x v="37"/>
    <x v="0"/>
    <x v="0"/>
    <x v="586"/>
    <x v="4"/>
    <x v="0"/>
    <n v="6139.5389999999998"/>
    <n v="1"/>
  </r>
  <r>
    <x v="6"/>
    <x v="6"/>
    <x v="37"/>
    <x v="37"/>
    <x v="0"/>
    <x v="0"/>
    <x v="586"/>
    <x v="564"/>
    <x v="0"/>
    <n v="3009757.719"/>
    <n v="0.87163090663516696"/>
  </r>
  <r>
    <x v="6"/>
    <x v="6"/>
    <x v="37"/>
    <x v="37"/>
    <x v="0"/>
    <x v="0"/>
    <x v="586"/>
    <x v="564"/>
    <x v="1"/>
    <n v="443260.86499999999"/>
    <n v="0.12836909336483299"/>
  </r>
  <r>
    <x v="6"/>
    <x v="6"/>
    <x v="37"/>
    <x v="37"/>
    <x v="0"/>
    <x v="0"/>
    <x v="587"/>
    <x v="565"/>
    <x v="0"/>
    <n v="432422.70899999997"/>
    <n v="0.82563258459385003"/>
  </r>
  <r>
    <x v="6"/>
    <x v="6"/>
    <x v="37"/>
    <x v="37"/>
    <x v="0"/>
    <x v="0"/>
    <x v="587"/>
    <x v="565"/>
    <x v="1"/>
    <n v="91324.436000000002"/>
    <n v="0.17436741540615"/>
  </r>
  <r>
    <x v="6"/>
    <x v="6"/>
    <x v="37"/>
    <x v="37"/>
    <x v="0"/>
    <x v="0"/>
    <x v="588"/>
    <x v="4"/>
    <x v="0"/>
    <n v="2098.96"/>
    <n v="0.66026625059767996"/>
  </r>
  <r>
    <x v="6"/>
    <x v="6"/>
    <x v="37"/>
    <x v="37"/>
    <x v="0"/>
    <x v="0"/>
    <x v="588"/>
    <x v="4"/>
    <x v="1"/>
    <n v="1080"/>
    <n v="0.33973374940231998"/>
  </r>
  <r>
    <x v="6"/>
    <x v="6"/>
    <x v="37"/>
    <x v="37"/>
    <x v="0"/>
    <x v="0"/>
    <x v="588"/>
    <x v="566"/>
    <x v="0"/>
    <n v="308859.37900000002"/>
    <n v="0.94527820421974496"/>
  </r>
  <r>
    <x v="6"/>
    <x v="6"/>
    <x v="37"/>
    <x v="37"/>
    <x v="0"/>
    <x v="0"/>
    <x v="588"/>
    <x v="566"/>
    <x v="1"/>
    <n v="17879.752"/>
    <n v="5.47217957802551E-2"/>
  </r>
  <r>
    <x v="6"/>
    <x v="6"/>
    <x v="37"/>
    <x v="37"/>
    <x v="0"/>
    <x v="0"/>
    <x v="589"/>
    <x v="4"/>
    <x v="0"/>
    <n v="317.5"/>
    <n v="1"/>
  </r>
  <r>
    <x v="6"/>
    <x v="6"/>
    <x v="37"/>
    <x v="37"/>
    <x v="0"/>
    <x v="0"/>
    <x v="589"/>
    <x v="9"/>
    <x v="0"/>
    <n v="407052.16499999998"/>
    <n v="0.91215893028467698"/>
  </r>
  <r>
    <x v="6"/>
    <x v="6"/>
    <x v="37"/>
    <x v="37"/>
    <x v="0"/>
    <x v="0"/>
    <x v="589"/>
    <x v="9"/>
    <x v="1"/>
    <n v="39199.197"/>
    <n v="8.7841069715323405E-2"/>
  </r>
  <r>
    <x v="6"/>
    <x v="6"/>
    <x v="37"/>
    <x v="37"/>
    <x v="0"/>
    <x v="0"/>
    <x v="590"/>
    <x v="4"/>
    <x v="0"/>
    <n v="5"/>
    <n v="1"/>
  </r>
  <r>
    <x v="6"/>
    <x v="6"/>
    <x v="37"/>
    <x v="37"/>
    <x v="0"/>
    <x v="0"/>
    <x v="590"/>
    <x v="567"/>
    <x v="0"/>
    <n v="235121.89600000001"/>
    <n v="0.91488205177097204"/>
  </r>
  <r>
    <x v="6"/>
    <x v="6"/>
    <x v="37"/>
    <x v="37"/>
    <x v="0"/>
    <x v="0"/>
    <x v="590"/>
    <x v="567"/>
    <x v="1"/>
    <n v="21875.053"/>
    <n v="8.5117948229027393E-2"/>
  </r>
  <r>
    <x v="6"/>
    <x v="6"/>
    <x v="37"/>
    <x v="37"/>
    <x v="0"/>
    <x v="0"/>
    <x v="591"/>
    <x v="568"/>
    <x v="0"/>
    <n v="150753.54800000001"/>
    <n v="0.92095291892807996"/>
  </r>
  <r>
    <x v="6"/>
    <x v="6"/>
    <x v="37"/>
    <x v="37"/>
    <x v="0"/>
    <x v="0"/>
    <x v="591"/>
    <x v="568"/>
    <x v="1"/>
    <n v="12939.454"/>
    <n v="7.9047081071920197E-2"/>
  </r>
  <r>
    <x v="6"/>
    <x v="6"/>
    <x v="37"/>
    <x v="37"/>
    <x v="0"/>
    <x v="0"/>
    <x v="592"/>
    <x v="569"/>
    <x v="0"/>
    <n v="811701.01"/>
    <n v="0.96177434574335896"/>
  </r>
  <r>
    <x v="6"/>
    <x v="6"/>
    <x v="37"/>
    <x v="37"/>
    <x v="0"/>
    <x v="0"/>
    <x v="592"/>
    <x v="569"/>
    <x v="1"/>
    <n v="32261"/>
    <n v="3.8225654256641199E-2"/>
  </r>
  <r>
    <x v="6"/>
    <x v="6"/>
    <x v="37"/>
    <x v="37"/>
    <x v="0"/>
    <x v="0"/>
    <x v="593"/>
    <x v="570"/>
    <x v="0"/>
    <n v="143010.30600000001"/>
    <n v="0.75769912535185202"/>
  </r>
  <r>
    <x v="6"/>
    <x v="6"/>
    <x v="37"/>
    <x v="37"/>
    <x v="0"/>
    <x v="0"/>
    <x v="593"/>
    <x v="570"/>
    <x v="1"/>
    <n v="45732.561999999998"/>
    <n v="0.24230087464814801"/>
  </r>
  <r>
    <x v="6"/>
    <x v="6"/>
    <x v="37"/>
    <x v="37"/>
    <x v="0"/>
    <x v="0"/>
    <x v="594"/>
    <x v="4"/>
    <x v="0"/>
    <n v="64192.527000000002"/>
    <n v="0.91402137025703301"/>
  </r>
  <r>
    <x v="6"/>
    <x v="6"/>
    <x v="37"/>
    <x v="37"/>
    <x v="0"/>
    <x v="0"/>
    <x v="594"/>
    <x v="4"/>
    <x v="1"/>
    <n v="6038.3549999999996"/>
    <n v="8.5978629742966897E-2"/>
  </r>
  <r>
    <x v="6"/>
    <x v="6"/>
    <x v="37"/>
    <x v="37"/>
    <x v="0"/>
    <x v="0"/>
    <x v="594"/>
    <x v="9"/>
    <x v="0"/>
    <n v="627614.18200000003"/>
    <n v="0.89075703782465898"/>
  </r>
  <r>
    <x v="6"/>
    <x v="6"/>
    <x v="37"/>
    <x v="37"/>
    <x v="0"/>
    <x v="0"/>
    <x v="594"/>
    <x v="9"/>
    <x v="1"/>
    <n v="76970.968999999997"/>
    <n v="0.109242962175341"/>
  </r>
  <r>
    <x v="6"/>
    <x v="6"/>
    <x v="37"/>
    <x v="37"/>
    <x v="0"/>
    <x v="0"/>
    <x v="595"/>
    <x v="4"/>
    <x v="0"/>
    <n v="48526.2"/>
    <n v="0.983434528490017"/>
  </r>
  <r>
    <x v="6"/>
    <x v="6"/>
    <x v="37"/>
    <x v="37"/>
    <x v="0"/>
    <x v="0"/>
    <x v="595"/>
    <x v="4"/>
    <x v="1"/>
    <n v="817.4"/>
    <n v="1.6565471509983099E-2"/>
  </r>
  <r>
    <x v="6"/>
    <x v="6"/>
    <x v="37"/>
    <x v="37"/>
    <x v="0"/>
    <x v="0"/>
    <x v="595"/>
    <x v="571"/>
    <x v="0"/>
    <n v="3711464.39"/>
    <n v="0.87026814056236601"/>
  </r>
  <r>
    <x v="6"/>
    <x v="6"/>
    <x v="37"/>
    <x v="37"/>
    <x v="0"/>
    <x v="0"/>
    <x v="595"/>
    <x v="571"/>
    <x v="1"/>
    <n v="553272.20900000003"/>
    <n v="0.12973185943763399"/>
  </r>
  <r>
    <x v="6"/>
    <x v="6"/>
    <x v="37"/>
    <x v="37"/>
    <x v="0"/>
    <x v="0"/>
    <x v="596"/>
    <x v="572"/>
    <x v="0"/>
    <n v="1833.623"/>
    <n v="0.77083046944987799"/>
  </r>
  <r>
    <x v="6"/>
    <x v="6"/>
    <x v="37"/>
    <x v="37"/>
    <x v="0"/>
    <x v="0"/>
    <x v="596"/>
    <x v="572"/>
    <x v="1"/>
    <n v="545.14"/>
    <n v="0.22916953055012201"/>
  </r>
  <r>
    <x v="6"/>
    <x v="6"/>
    <x v="37"/>
    <x v="37"/>
    <x v="0"/>
    <x v="0"/>
    <x v="597"/>
    <x v="4"/>
    <x v="0"/>
    <n v="1893.636"/>
    <n v="1"/>
  </r>
  <r>
    <x v="6"/>
    <x v="6"/>
    <x v="37"/>
    <x v="37"/>
    <x v="0"/>
    <x v="0"/>
    <x v="597"/>
    <x v="573"/>
    <x v="0"/>
    <n v="1901765.8319999999"/>
    <n v="0.79425444736898398"/>
  </r>
  <r>
    <x v="6"/>
    <x v="6"/>
    <x v="37"/>
    <x v="37"/>
    <x v="0"/>
    <x v="0"/>
    <x v="597"/>
    <x v="573"/>
    <x v="1"/>
    <n v="492637.924"/>
    <n v="0.20574555263101599"/>
  </r>
  <r>
    <x v="6"/>
    <x v="6"/>
    <x v="37"/>
    <x v="37"/>
    <x v="0"/>
    <x v="0"/>
    <x v="598"/>
    <x v="4"/>
    <x v="0"/>
    <n v="15453"/>
    <n v="0.46697877154938"/>
  </r>
  <r>
    <x v="6"/>
    <x v="6"/>
    <x v="37"/>
    <x v="37"/>
    <x v="0"/>
    <x v="0"/>
    <x v="598"/>
    <x v="4"/>
    <x v="1"/>
    <n v="17638.439999999999"/>
    <n v="0.53302122845062005"/>
  </r>
  <r>
    <x v="6"/>
    <x v="6"/>
    <x v="37"/>
    <x v="37"/>
    <x v="0"/>
    <x v="0"/>
    <x v="598"/>
    <x v="574"/>
    <x v="0"/>
    <n v="3129669.125"/>
    <n v="0.81594453947440304"/>
  </r>
  <r>
    <x v="6"/>
    <x v="6"/>
    <x v="37"/>
    <x v="37"/>
    <x v="0"/>
    <x v="0"/>
    <x v="598"/>
    <x v="574"/>
    <x v="1"/>
    <n v="705970.39899999998"/>
    <n v="0.18405546052559699"/>
  </r>
  <r>
    <x v="6"/>
    <x v="6"/>
    <x v="37"/>
    <x v="37"/>
    <x v="0"/>
    <x v="0"/>
    <x v="599"/>
    <x v="575"/>
    <x v="0"/>
    <n v="93244.760999999999"/>
    <n v="0.74085683822784398"/>
  </r>
  <r>
    <x v="6"/>
    <x v="6"/>
    <x v="37"/>
    <x v="37"/>
    <x v="0"/>
    <x v="0"/>
    <x v="599"/>
    <x v="575"/>
    <x v="1"/>
    <n v="32615.94"/>
    <n v="0.25914316177215602"/>
  </r>
  <r>
    <x v="6"/>
    <x v="6"/>
    <x v="37"/>
    <x v="37"/>
    <x v="0"/>
    <x v="0"/>
    <x v="600"/>
    <x v="576"/>
    <x v="0"/>
    <n v="4066.837"/>
    <n v="1"/>
  </r>
  <r>
    <x v="6"/>
    <x v="6"/>
    <x v="37"/>
    <x v="37"/>
    <x v="0"/>
    <x v="0"/>
    <x v="601"/>
    <x v="577"/>
    <x v="0"/>
    <n v="1377102.507"/>
    <n v="0.77082607274260395"/>
  </r>
  <r>
    <x v="6"/>
    <x v="6"/>
    <x v="37"/>
    <x v="37"/>
    <x v="0"/>
    <x v="0"/>
    <x v="601"/>
    <x v="577"/>
    <x v="1"/>
    <n v="409425.68099999998"/>
    <n v="0.22917392725739599"/>
  </r>
  <r>
    <x v="6"/>
    <x v="6"/>
    <x v="37"/>
    <x v="37"/>
    <x v="0"/>
    <x v="0"/>
    <x v="602"/>
    <x v="578"/>
    <x v="0"/>
    <n v="617215.67599999998"/>
    <n v="0.99946664619506997"/>
  </r>
  <r>
    <x v="6"/>
    <x v="6"/>
    <x v="37"/>
    <x v="37"/>
    <x v="0"/>
    <x v="0"/>
    <x v="602"/>
    <x v="578"/>
    <x v="1"/>
    <n v="329.37"/>
    <n v="5.3335380493036897E-4"/>
  </r>
  <r>
    <x v="6"/>
    <x v="6"/>
    <x v="37"/>
    <x v="37"/>
    <x v="0"/>
    <x v="0"/>
    <x v="603"/>
    <x v="579"/>
    <x v="0"/>
    <n v="3222.55"/>
    <n v="1"/>
  </r>
  <r>
    <x v="6"/>
    <x v="6"/>
    <x v="37"/>
    <x v="37"/>
    <x v="0"/>
    <x v="0"/>
    <x v="604"/>
    <x v="580"/>
    <x v="0"/>
    <n v="866824.826"/>
    <n v="0.83719954638798899"/>
  </r>
  <r>
    <x v="6"/>
    <x v="6"/>
    <x v="37"/>
    <x v="37"/>
    <x v="0"/>
    <x v="0"/>
    <x v="604"/>
    <x v="580"/>
    <x v="1"/>
    <n v="168561.337"/>
    <n v="0.16280045361201101"/>
  </r>
  <r>
    <x v="6"/>
    <x v="6"/>
    <x v="37"/>
    <x v="37"/>
    <x v="0"/>
    <x v="0"/>
    <x v="605"/>
    <x v="4"/>
    <x v="0"/>
    <n v="561895.49899999995"/>
    <n v="0.74054495786463803"/>
  </r>
  <r>
    <x v="6"/>
    <x v="6"/>
    <x v="37"/>
    <x v="37"/>
    <x v="0"/>
    <x v="0"/>
    <x v="605"/>
    <x v="4"/>
    <x v="1"/>
    <n v="196863.97"/>
    <n v="0.25945504213536202"/>
  </r>
  <r>
    <x v="6"/>
    <x v="6"/>
    <x v="37"/>
    <x v="37"/>
    <x v="0"/>
    <x v="0"/>
    <x v="605"/>
    <x v="581"/>
    <x v="0"/>
    <n v="3729717.0959999999"/>
    <n v="0.78398797134179699"/>
  </r>
  <r>
    <x v="6"/>
    <x v="6"/>
    <x v="37"/>
    <x v="37"/>
    <x v="0"/>
    <x v="0"/>
    <x v="605"/>
    <x v="581"/>
    <x v="1"/>
    <n v="1027648.1090000001"/>
    <n v="0.21601202865820299"/>
  </r>
  <r>
    <x v="6"/>
    <x v="6"/>
    <x v="37"/>
    <x v="37"/>
    <x v="0"/>
    <x v="0"/>
    <x v="605"/>
    <x v="582"/>
    <x v="0"/>
    <n v="4591.95"/>
    <n v="1"/>
  </r>
  <r>
    <x v="7"/>
    <x v="7"/>
    <x v="38"/>
    <x v="38"/>
    <x v="0"/>
    <x v="0"/>
    <x v="606"/>
    <x v="357"/>
    <x v="0"/>
    <n v="5646.7659999999996"/>
    <n v="0.90045185516396298"/>
  </r>
  <r>
    <x v="7"/>
    <x v="7"/>
    <x v="38"/>
    <x v="38"/>
    <x v="0"/>
    <x v="0"/>
    <x v="606"/>
    <x v="357"/>
    <x v="1"/>
    <n v="624.27"/>
    <n v="9.9548144836036703E-2"/>
  </r>
  <r>
    <x v="7"/>
    <x v="7"/>
    <x v="38"/>
    <x v="38"/>
    <x v="0"/>
    <x v="0"/>
    <x v="607"/>
    <x v="583"/>
    <x v="0"/>
    <n v="717130.22100000002"/>
    <n v="1"/>
  </r>
  <r>
    <x v="7"/>
    <x v="7"/>
    <x v="38"/>
    <x v="38"/>
    <x v="0"/>
    <x v="0"/>
    <x v="608"/>
    <x v="4"/>
    <x v="0"/>
    <n v="244.66"/>
    <n v="4.57351154313487E-2"/>
  </r>
  <r>
    <x v="7"/>
    <x v="7"/>
    <x v="38"/>
    <x v="38"/>
    <x v="0"/>
    <x v="0"/>
    <x v="608"/>
    <x v="4"/>
    <x v="1"/>
    <n v="5104.84"/>
    <n v="0.954264884568651"/>
  </r>
  <r>
    <x v="7"/>
    <x v="7"/>
    <x v="38"/>
    <x v="38"/>
    <x v="0"/>
    <x v="0"/>
    <x v="608"/>
    <x v="584"/>
    <x v="0"/>
    <n v="3679674.6239999998"/>
    <n v="0.74770024886418496"/>
  </r>
  <r>
    <x v="7"/>
    <x v="7"/>
    <x v="38"/>
    <x v="38"/>
    <x v="0"/>
    <x v="0"/>
    <x v="608"/>
    <x v="584"/>
    <x v="1"/>
    <n v="1241648.6329999999"/>
    <n v="0.25229975113581499"/>
  </r>
  <r>
    <x v="7"/>
    <x v="7"/>
    <x v="38"/>
    <x v="38"/>
    <x v="0"/>
    <x v="0"/>
    <x v="609"/>
    <x v="4"/>
    <x v="0"/>
    <n v="2186.62"/>
    <n v="1"/>
  </r>
  <r>
    <x v="7"/>
    <x v="7"/>
    <x v="38"/>
    <x v="38"/>
    <x v="0"/>
    <x v="0"/>
    <x v="609"/>
    <x v="43"/>
    <x v="0"/>
    <n v="3540990.5520000001"/>
    <n v="0.82066222654075704"/>
  </r>
  <r>
    <x v="7"/>
    <x v="7"/>
    <x v="38"/>
    <x v="38"/>
    <x v="0"/>
    <x v="0"/>
    <x v="609"/>
    <x v="43"/>
    <x v="1"/>
    <n v="773806.00800000003"/>
    <n v="0.17933777345924301"/>
  </r>
  <r>
    <x v="7"/>
    <x v="7"/>
    <x v="38"/>
    <x v="38"/>
    <x v="0"/>
    <x v="0"/>
    <x v="610"/>
    <x v="585"/>
    <x v="0"/>
    <n v="238.965"/>
    <n v="1"/>
  </r>
  <r>
    <x v="7"/>
    <x v="7"/>
    <x v="38"/>
    <x v="38"/>
    <x v="0"/>
    <x v="0"/>
    <x v="611"/>
    <x v="586"/>
    <x v="0"/>
    <n v="1284140.378"/>
    <n v="0.79979078041377605"/>
  </r>
  <r>
    <x v="7"/>
    <x v="7"/>
    <x v="38"/>
    <x v="38"/>
    <x v="0"/>
    <x v="0"/>
    <x v="611"/>
    <x v="586"/>
    <x v="1"/>
    <n v="321454.99699999997"/>
    <n v="0.20020921958622401"/>
  </r>
  <r>
    <x v="7"/>
    <x v="7"/>
    <x v="38"/>
    <x v="38"/>
    <x v="0"/>
    <x v="0"/>
    <x v="612"/>
    <x v="4"/>
    <x v="0"/>
    <n v="20744.22"/>
    <n v="1"/>
  </r>
  <r>
    <x v="7"/>
    <x v="7"/>
    <x v="38"/>
    <x v="38"/>
    <x v="0"/>
    <x v="0"/>
    <x v="612"/>
    <x v="587"/>
    <x v="0"/>
    <n v="20091.509999999998"/>
    <n v="1"/>
  </r>
  <r>
    <x v="7"/>
    <x v="7"/>
    <x v="38"/>
    <x v="38"/>
    <x v="0"/>
    <x v="0"/>
    <x v="613"/>
    <x v="4"/>
    <x v="0"/>
    <n v="92074.752999999997"/>
    <n v="0.95825085233558804"/>
  </r>
  <r>
    <x v="7"/>
    <x v="7"/>
    <x v="38"/>
    <x v="38"/>
    <x v="0"/>
    <x v="0"/>
    <x v="613"/>
    <x v="4"/>
    <x v="1"/>
    <n v="4011.52"/>
    <n v="4.1749147664411998E-2"/>
  </r>
  <r>
    <x v="7"/>
    <x v="7"/>
    <x v="38"/>
    <x v="38"/>
    <x v="0"/>
    <x v="0"/>
    <x v="613"/>
    <x v="588"/>
    <x v="0"/>
    <n v="5146192.0259999996"/>
    <n v="0.83106940025540599"/>
  </r>
  <r>
    <x v="7"/>
    <x v="7"/>
    <x v="38"/>
    <x v="38"/>
    <x v="0"/>
    <x v="0"/>
    <x v="613"/>
    <x v="588"/>
    <x v="1"/>
    <n v="1046061.0209999999"/>
    <n v="0.16893059974459401"/>
  </r>
  <r>
    <x v="7"/>
    <x v="7"/>
    <x v="38"/>
    <x v="38"/>
    <x v="0"/>
    <x v="0"/>
    <x v="613"/>
    <x v="589"/>
    <x v="0"/>
    <n v="27956122.118000001"/>
    <n v="0.83216624275417095"/>
  </r>
  <r>
    <x v="7"/>
    <x v="7"/>
    <x v="38"/>
    <x v="38"/>
    <x v="0"/>
    <x v="0"/>
    <x v="613"/>
    <x v="589"/>
    <x v="1"/>
    <n v="5638273.6670000004"/>
    <n v="0.167833757245829"/>
  </r>
  <r>
    <x v="7"/>
    <x v="7"/>
    <x v="38"/>
    <x v="38"/>
    <x v="0"/>
    <x v="0"/>
    <x v="614"/>
    <x v="590"/>
    <x v="0"/>
    <n v="630742.54700000002"/>
    <n v="0.66466578807226095"/>
  </r>
  <r>
    <x v="7"/>
    <x v="7"/>
    <x v="38"/>
    <x v="38"/>
    <x v="0"/>
    <x v="0"/>
    <x v="614"/>
    <x v="590"/>
    <x v="1"/>
    <n v="318219.40999999997"/>
    <n v="0.33533421192773899"/>
  </r>
  <r>
    <x v="7"/>
    <x v="7"/>
    <x v="38"/>
    <x v="38"/>
    <x v="0"/>
    <x v="0"/>
    <x v="615"/>
    <x v="591"/>
    <x v="0"/>
    <n v="155019.31"/>
    <n v="1"/>
  </r>
  <r>
    <x v="7"/>
    <x v="7"/>
    <x v="38"/>
    <x v="38"/>
    <x v="0"/>
    <x v="0"/>
    <x v="616"/>
    <x v="9"/>
    <x v="0"/>
    <n v="8477478.8379999995"/>
    <n v="0.83465341362109902"/>
  </r>
  <r>
    <x v="7"/>
    <x v="7"/>
    <x v="38"/>
    <x v="38"/>
    <x v="0"/>
    <x v="0"/>
    <x v="616"/>
    <x v="9"/>
    <x v="1"/>
    <n v="1679406.2830000001"/>
    <n v="0.16534658637890101"/>
  </r>
  <r>
    <x v="7"/>
    <x v="7"/>
    <x v="38"/>
    <x v="38"/>
    <x v="0"/>
    <x v="0"/>
    <x v="617"/>
    <x v="592"/>
    <x v="0"/>
    <n v="708762.83200000005"/>
    <n v="0.83546796336774098"/>
  </r>
  <r>
    <x v="7"/>
    <x v="7"/>
    <x v="38"/>
    <x v="38"/>
    <x v="0"/>
    <x v="0"/>
    <x v="617"/>
    <x v="592"/>
    <x v="1"/>
    <n v="139579.49"/>
    <n v="0.16453203663225899"/>
  </r>
  <r>
    <x v="7"/>
    <x v="7"/>
    <x v="38"/>
    <x v="38"/>
    <x v="0"/>
    <x v="0"/>
    <x v="618"/>
    <x v="4"/>
    <x v="0"/>
    <n v="4200"/>
    <n v="1"/>
  </r>
  <r>
    <x v="7"/>
    <x v="7"/>
    <x v="38"/>
    <x v="38"/>
    <x v="0"/>
    <x v="0"/>
    <x v="618"/>
    <x v="43"/>
    <x v="0"/>
    <n v="230692.95"/>
    <n v="0.90986316726674099"/>
  </r>
  <r>
    <x v="7"/>
    <x v="7"/>
    <x v="38"/>
    <x v="38"/>
    <x v="0"/>
    <x v="0"/>
    <x v="618"/>
    <x v="43"/>
    <x v="1"/>
    <n v="22853.911"/>
    <n v="9.0136832733259495E-2"/>
  </r>
  <r>
    <x v="7"/>
    <x v="7"/>
    <x v="38"/>
    <x v="38"/>
    <x v="0"/>
    <x v="0"/>
    <x v="619"/>
    <x v="593"/>
    <x v="0"/>
    <n v="3554369.469"/>
    <n v="0.90222422761087195"/>
  </r>
  <r>
    <x v="7"/>
    <x v="7"/>
    <x v="38"/>
    <x v="38"/>
    <x v="0"/>
    <x v="0"/>
    <x v="619"/>
    <x v="593"/>
    <x v="1"/>
    <n v="385193.84600000002"/>
    <n v="9.7775772389128393E-2"/>
  </r>
  <r>
    <x v="7"/>
    <x v="7"/>
    <x v="38"/>
    <x v="38"/>
    <x v="0"/>
    <x v="0"/>
    <x v="620"/>
    <x v="4"/>
    <x v="0"/>
    <n v="29628.67"/>
    <n v="1"/>
  </r>
  <r>
    <x v="7"/>
    <x v="7"/>
    <x v="38"/>
    <x v="38"/>
    <x v="0"/>
    <x v="0"/>
    <x v="620"/>
    <x v="43"/>
    <x v="0"/>
    <n v="2172439.781"/>
    <n v="0.83543143355409899"/>
  </r>
  <r>
    <x v="7"/>
    <x v="7"/>
    <x v="38"/>
    <x v="38"/>
    <x v="0"/>
    <x v="0"/>
    <x v="620"/>
    <x v="43"/>
    <x v="1"/>
    <n v="427940.92499999999"/>
    <n v="0.16456856644590101"/>
  </r>
  <r>
    <x v="7"/>
    <x v="7"/>
    <x v="38"/>
    <x v="38"/>
    <x v="0"/>
    <x v="0"/>
    <x v="621"/>
    <x v="4"/>
    <x v="0"/>
    <n v="160469.48000000001"/>
    <n v="1"/>
  </r>
  <r>
    <x v="7"/>
    <x v="7"/>
    <x v="38"/>
    <x v="38"/>
    <x v="0"/>
    <x v="0"/>
    <x v="621"/>
    <x v="43"/>
    <x v="0"/>
    <n v="6955059.7699999996"/>
    <n v="0.78089986590882299"/>
  </r>
  <r>
    <x v="7"/>
    <x v="7"/>
    <x v="38"/>
    <x v="38"/>
    <x v="0"/>
    <x v="0"/>
    <x v="621"/>
    <x v="43"/>
    <x v="1"/>
    <n v="1951408.362"/>
    <n v="0.21910013409117701"/>
  </r>
  <r>
    <x v="7"/>
    <x v="7"/>
    <x v="38"/>
    <x v="38"/>
    <x v="0"/>
    <x v="0"/>
    <x v="622"/>
    <x v="594"/>
    <x v="0"/>
    <n v="1623299.3740000001"/>
    <n v="0.88866662670867902"/>
  </r>
  <r>
    <x v="7"/>
    <x v="7"/>
    <x v="38"/>
    <x v="38"/>
    <x v="0"/>
    <x v="0"/>
    <x v="622"/>
    <x v="594"/>
    <x v="1"/>
    <n v="203369.171"/>
    <n v="0.11133337329132099"/>
  </r>
  <r>
    <x v="7"/>
    <x v="7"/>
    <x v="38"/>
    <x v="38"/>
    <x v="0"/>
    <x v="0"/>
    <x v="623"/>
    <x v="4"/>
    <x v="0"/>
    <n v="465"/>
    <n v="1"/>
  </r>
  <r>
    <x v="7"/>
    <x v="7"/>
    <x v="38"/>
    <x v="38"/>
    <x v="0"/>
    <x v="0"/>
    <x v="623"/>
    <x v="43"/>
    <x v="0"/>
    <n v="471861.99699999997"/>
    <n v="0.77177035586606402"/>
  </r>
  <r>
    <x v="7"/>
    <x v="7"/>
    <x v="38"/>
    <x v="38"/>
    <x v="0"/>
    <x v="0"/>
    <x v="623"/>
    <x v="43"/>
    <x v="1"/>
    <n v="139540.07800000001"/>
    <n v="0.22822964413393601"/>
  </r>
  <r>
    <x v="7"/>
    <x v="7"/>
    <x v="38"/>
    <x v="38"/>
    <x v="0"/>
    <x v="0"/>
    <x v="624"/>
    <x v="595"/>
    <x v="0"/>
    <n v="6548983.8839999996"/>
    <n v="0.80347089957489604"/>
  </r>
  <r>
    <x v="7"/>
    <x v="7"/>
    <x v="38"/>
    <x v="38"/>
    <x v="0"/>
    <x v="0"/>
    <x v="624"/>
    <x v="595"/>
    <x v="1"/>
    <n v="1601882.423"/>
    <n v="0.19652910042510399"/>
  </r>
  <r>
    <x v="7"/>
    <x v="7"/>
    <x v="38"/>
    <x v="38"/>
    <x v="0"/>
    <x v="0"/>
    <x v="625"/>
    <x v="4"/>
    <x v="0"/>
    <n v="41793.22"/>
    <n v="1"/>
  </r>
  <r>
    <x v="7"/>
    <x v="7"/>
    <x v="38"/>
    <x v="38"/>
    <x v="0"/>
    <x v="0"/>
    <x v="625"/>
    <x v="596"/>
    <x v="0"/>
    <n v="4324122.2920000004"/>
    <n v="0.85818053982847697"/>
  </r>
  <r>
    <x v="7"/>
    <x v="7"/>
    <x v="38"/>
    <x v="38"/>
    <x v="0"/>
    <x v="0"/>
    <x v="625"/>
    <x v="596"/>
    <x v="1"/>
    <n v="714587.03700000001"/>
    <n v="0.141819460171524"/>
  </r>
  <r>
    <x v="7"/>
    <x v="7"/>
    <x v="38"/>
    <x v="38"/>
    <x v="0"/>
    <x v="0"/>
    <x v="626"/>
    <x v="597"/>
    <x v="0"/>
    <n v="4631.8900000000003"/>
    <n v="0.51810386484237303"/>
  </r>
  <r>
    <x v="7"/>
    <x v="7"/>
    <x v="38"/>
    <x v="38"/>
    <x v="0"/>
    <x v="0"/>
    <x v="626"/>
    <x v="597"/>
    <x v="1"/>
    <n v="4308.1899999999996"/>
    <n v="0.48189613515762703"/>
  </r>
  <r>
    <x v="7"/>
    <x v="7"/>
    <x v="38"/>
    <x v="38"/>
    <x v="0"/>
    <x v="0"/>
    <x v="627"/>
    <x v="598"/>
    <x v="0"/>
    <n v="634827.799"/>
    <n v="0.85770571856825295"/>
  </r>
  <r>
    <x v="7"/>
    <x v="7"/>
    <x v="38"/>
    <x v="38"/>
    <x v="0"/>
    <x v="0"/>
    <x v="627"/>
    <x v="598"/>
    <x v="1"/>
    <n v="105318.6"/>
    <n v="0.14229428143174699"/>
  </r>
  <r>
    <x v="7"/>
    <x v="7"/>
    <x v="38"/>
    <x v="38"/>
    <x v="0"/>
    <x v="0"/>
    <x v="628"/>
    <x v="599"/>
    <x v="0"/>
    <n v="69014.22"/>
    <n v="0.72752037823264804"/>
  </r>
  <r>
    <x v="7"/>
    <x v="7"/>
    <x v="38"/>
    <x v="38"/>
    <x v="0"/>
    <x v="0"/>
    <x v="628"/>
    <x v="599"/>
    <x v="1"/>
    <n v="25848.03"/>
    <n v="0.27247962176735202"/>
  </r>
  <r>
    <x v="7"/>
    <x v="7"/>
    <x v="38"/>
    <x v="38"/>
    <x v="0"/>
    <x v="0"/>
    <x v="629"/>
    <x v="600"/>
    <x v="0"/>
    <n v="266073.609"/>
    <n v="0.91146220681461199"/>
  </r>
  <r>
    <x v="7"/>
    <x v="7"/>
    <x v="38"/>
    <x v="38"/>
    <x v="0"/>
    <x v="0"/>
    <x v="629"/>
    <x v="600"/>
    <x v="1"/>
    <n v="25845.91"/>
    <n v="8.8537793185388194E-2"/>
  </r>
  <r>
    <x v="7"/>
    <x v="7"/>
    <x v="38"/>
    <x v="38"/>
    <x v="0"/>
    <x v="0"/>
    <x v="630"/>
    <x v="601"/>
    <x v="0"/>
    <n v="3841.125"/>
    <n v="0.75032392193525299"/>
  </r>
  <r>
    <x v="7"/>
    <x v="7"/>
    <x v="38"/>
    <x v="38"/>
    <x v="0"/>
    <x v="0"/>
    <x v="630"/>
    <x v="601"/>
    <x v="1"/>
    <n v="1278.164"/>
    <n v="0.24967607806474701"/>
  </r>
  <r>
    <x v="7"/>
    <x v="7"/>
    <x v="38"/>
    <x v="38"/>
    <x v="0"/>
    <x v="0"/>
    <x v="631"/>
    <x v="602"/>
    <x v="0"/>
    <n v="784596.375"/>
    <n v="0.89078029450234097"/>
  </r>
  <r>
    <x v="7"/>
    <x v="7"/>
    <x v="38"/>
    <x v="38"/>
    <x v="0"/>
    <x v="0"/>
    <x v="631"/>
    <x v="602"/>
    <x v="1"/>
    <n v="96200.36"/>
    <n v="0.109219705497659"/>
  </r>
  <r>
    <x v="7"/>
    <x v="7"/>
    <x v="38"/>
    <x v="38"/>
    <x v="0"/>
    <x v="0"/>
    <x v="632"/>
    <x v="4"/>
    <x v="0"/>
    <n v="20318.82"/>
    <n v="1"/>
  </r>
  <r>
    <x v="7"/>
    <x v="7"/>
    <x v="38"/>
    <x v="38"/>
    <x v="0"/>
    <x v="0"/>
    <x v="632"/>
    <x v="43"/>
    <x v="0"/>
    <n v="1271185.6880000001"/>
    <n v="0.95119558924502001"/>
  </r>
  <r>
    <x v="7"/>
    <x v="7"/>
    <x v="38"/>
    <x v="38"/>
    <x v="0"/>
    <x v="0"/>
    <x v="632"/>
    <x v="43"/>
    <x v="1"/>
    <n v="65222.62"/>
    <n v="4.8804410754980099E-2"/>
  </r>
  <r>
    <x v="7"/>
    <x v="7"/>
    <x v="38"/>
    <x v="38"/>
    <x v="0"/>
    <x v="0"/>
    <x v="633"/>
    <x v="603"/>
    <x v="0"/>
    <n v="612929.08200000005"/>
    <n v="0.87317384796402897"/>
  </r>
  <r>
    <x v="7"/>
    <x v="7"/>
    <x v="38"/>
    <x v="38"/>
    <x v="0"/>
    <x v="0"/>
    <x v="633"/>
    <x v="603"/>
    <x v="1"/>
    <n v="89026.3"/>
    <n v="0.126826152035971"/>
  </r>
  <r>
    <x v="7"/>
    <x v="7"/>
    <x v="38"/>
    <x v="38"/>
    <x v="0"/>
    <x v="0"/>
    <x v="634"/>
    <x v="4"/>
    <x v="0"/>
    <n v="5764.31"/>
    <n v="1"/>
  </r>
  <r>
    <x v="7"/>
    <x v="7"/>
    <x v="38"/>
    <x v="38"/>
    <x v="0"/>
    <x v="0"/>
    <x v="634"/>
    <x v="604"/>
    <x v="0"/>
    <n v="65854.69"/>
    <n v="0.84891979587672195"/>
  </r>
  <r>
    <x v="7"/>
    <x v="7"/>
    <x v="38"/>
    <x v="38"/>
    <x v="0"/>
    <x v="0"/>
    <x v="634"/>
    <x v="604"/>
    <x v="1"/>
    <n v="11720"/>
    <n v="0.15108020412327799"/>
  </r>
  <r>
    <x v="7"/>
    <x v="7"/>
    <x v="38"/>
    <x v="38"/>
    <x v="0"/>
    <x v="0"/>
    <x v="635"/>
    <x v="4"/>
    <x v="0"/>
    <n v="30998.92"/>
    <n v="0.97456945322548105"/>
  </r>
  <r>
    <x v="7"/>
    <x v="7"/>
    <x v="38"/>
    <x v="38"/>
    <x v="0"/>
    <x v="0"/>
    <x v="635"/>
    <x v="4"/>
    <x v="1"/>
    <n v="808.89"/>
    <n v="2.54305467745186E-2"/>
  </r>
  <r>
    <x v="7"/>
    <x v="7"/>
    <x v="38"/>
    <x v="38"/>
    <x v="0"/>
    <x v="0"/>
    <x v="635"/>
    <x v="605"/>
    <x v="0"/>
    <n v="1983482.3670000001"/>
    <n v="0.88788647477420801"/>
  </r>
  <r>
    <x v="7"/>
    <x v="7"/>
    <x v="38"/>
    <x v="38"/>
    <x v="0"/>
    <x v="0"/>
    <x v="635"/>
    <x v="605"/>
    <x v="1"/>
    <n v="250454.54199999999"/>
    <n v="0.112113525225792"/>
  </r>
  <r>
    <x v="7"/>
    <x v="7"/>
    <x v="38"/>
    <x v="38"/>
    <x v="0"/>
    <x v="0"/>
    <x v="636"/>
    <x v="606"/>
    <x v="0"/>
    <n v="1562061.6240000001"/>
    <n v="0.87439134575426702"/>
  </r>
  <r>
    <x v="7"/>
    <x v="7"/>
    <x v="38"/>
    <x v="38"/>
    <x v="0"/>
    <x v="0"/>
    <x v="636"/>
    <x v="606"/>
    <x v="1"/>
    <n v="224394.32800000001"/>
    <n v="0.125608654245733"/>
  </r>
  <r>
    <x v="7"/>
    <x v="7"/>
    <x v="38"/>
    <x v="38"/>
    <x v="0"/>
    <x v="0"/>
    <x v="637"/>
    <x v="4"/>
    <x v="0"/>
    <n v="20365.27"/>
    <n v="0.93641045731077899"/>
  </r>
  <r>
    <x v="7"/>
    <x v="7"/>
    <x v="38"/>
    <x v="38"/>
    <x v="0"/>
    <x v="0"/>
    <x v="637"/>
    <x v="4"/>
    <x v="1"/>
    <n v="1382.96"/>
    <n v="6.3589542689221207E-2"/>
  </r>
  <r>
    <x v="7"/>
    <x v="7"/>
    <x v="38"/>
    <x v="38"/>
    <x v="0"/>
    <x v="0"/>
    <x v="637"/>
    <x v="607"/>
    <x v="0"/>
    <n v="632920.201"/>
    <n v="0.71040960647863904"/>
  </r>
  <r>
    <x v="7"/>
    <x v="7"/>
    <x v="38"/>
    <x v="38"/>
    <x v="0"/>
    <x v="0"/>
    <x v="637"/>
    <x v="607"/>
    <x v="1"/>
    <n v="258002.71900000001"/>
    <n v="0.28959039352136101"/>
  </r>
  <r>
    <x v="7"/>
    <x v="7"/>
    <x v="38"/>
    <x v="38"/>
    <x v="0"/>
    <x v="0"/>
    <x v="638"/>
    <x v="608"/>
    <x v="0"/>
    <n v="274.23599999999999"/>
    <n v="6.1575782832626103E-2"/>
  </r>
  <r>
    <x v="7"/>
    <x v="7"/>
    <x v="38"/>
    <x v="38"/>
    <x v="0"/>
    <x v="0"/>
    <x v="638"/>
    <x v="608"/>
    <x v="1"/>
    <n v="4179.3980000000001"/>
    <n v="0.93842421716737401"/>
  </r>
  <r>
    <x v="7"/>
    <x v="7"/>
    <x v="38"/>
    <x v="38"/>
    <x v="0"/>
    <x v="0"/>
    <x v="639"/>
    <x v="609"/>
    <x v="0"/>
    <n v="20043.28"/>
    <n v="1"/>
  </r>
  <r>
    <x v="7"/>
    <x v="7"/>
    <x v="38"/>
    <x v="38"/>
    <x v="0"/>
    <x v="0"/>
    <x v="639"/>
    <x v="610"/>
    <x v="0"/>
    <n v="96298.008000000002"/>
    <n v="1"/>
  </r>
  <r>
    <x v="7"/>
    <x v="7"/>
    <x v="38"/>
    <x v="38"/>
    <x v="0"/>
    <x v="0"/>
    <x v="640"/>
    <x v="611"/>
    <x v="0"/>
    <n v="1029294.51"/>
    <n v="1"/>
  </r>
  <r>
    <x v="7"/>
    <x v="7"/>
    <x v="38"/>
    <x v="38"/>
    <x v="0"/>
    <x v="0"/>
    <x v="641"/>
    <x v="612"/>
    <x v="0"/>
    <n v="98894.316999999995"/>
    <n v="1"/>
  </r>
  <r>
    <x v="7"/>
    <x v="7"/>
    <x v="38"/>
    <x v="38"/>
    <x v="0"/>
    <x v="0"/>
    <x v="641"/>
    <x v="613"/>
    <x v="0"/>
    <n v="3579.59"/>
    <n v="1"/>
  </r>
  <r>
    <x v="7"/>
    <x v="7"/>
    <x v="38"/>
    <x v="38"/>
    <x v="0"/>
    <x v="0"/>
    <x v="641"/>
    <x v="614"/>
    <x v="0"/>
    <n v="1420035.7760000001"/>
    <n v="1"/>
  </r>
  <r>
    <x v="7"/>
    <x v="7"/>
    <x v="38"/>
    <x v="38"/>
    <x v="0"/>
    <x v="0"/>
    <x v="641"/>
    <x v="615"/>
    <x v="0"/>
    <n v="31458.7"/>
    <n v="1"/>
  </r>
  <r>
    <x v="7"/>
    <x v="7"/>
    <x v="38"/>
    <x v="38"/>
    <x v="0"/>
    <x v="0"/>
    <x v="641"/>
    <x v="616"/>
    <x v="0"/>
    <n v="118604.988"/>
    <n v="1"/>
  </r>
  <r>
    <x v="7"/>
    <x v="7"/>
    <x v="38"/>
    <x v="38"/>
    <x v="0"/>
    <x v="0"/>
    <x v="642"/>
    <x v="4"/>
    <x v="0"/>
    <n v="16381.316999999999"/>
    <n v="1"/>
  </r>
  <r>
    <x v="7"/>
    <x v="7"/>
    <x v="38"/>
    <x v="38"/>
    <x v="0"/>
    <x v="0"/>
    <x v="642"/>
    <x v="617"/>
    <x v="0"/>
    <n v="1134588.6599999999"/>
    <n v="1"/>
  </r>
  <r>
    <x v="7"/>
    <x v="7"/>
    <x v="38"/>
    <x v="38"/>
    <x v="0"/>
    <x v="0"/>
    <x v="642"/>
    <x v="618"/>
    <x v="0"/>
    <n v="3738757.4870000002"/>
    <n v="1"/>
  </r>
  <r>
    <x v="7"/>
    <x v="7"/>
    <x v="38"/>
    <x v="38"/>
    <x v="0"/>
    <x v="0"/>
    <x v="643"/>
    <x v="619"/>
    <x v="0"/>
    <n v="685652.82200000004"/>
    <n v="1"/>
  </r>
  <r>
    <x v="7"/>
    <x v="7"/>
    <x v="38"/>
    <x v="38"/>
    <x v="0"/>
    <x v="0"/>
    <x v="644"/>
    <x v="4"/>
    <x v="0"/>
    <n v="5959.66"/>
    <n v="1"/>
  </r>
  <r>
    <x v="7"/>
    <x v="7"/>
    <x v="38"/>
    <x v="38"/>
    <x v="0"/>
    <x v="0"/>
    <x v="644"/>
    <x v="620"/>
    <x v="0"/>
    <n v="994729.63500000001"/>
    <n v="0.97383300179681997"/>
  </r>
  <r>
    <x v="7"/>
    <x v="7"/>
    <x v="38"/>
    <x v="38"/>
    <x v="0"/>
    <x v="0"/>
    <x v="644"/>
    <x v="620"/>
    <x v="1"/>
    <n v="26728.492999999999"/>
    <n v="2.61669982031804E-2"/>
  </r>
  <r>
    <x v="7"/>
    <x v="7"/>
    <x v="38"/>
    <x v="38"/>
    <x v="0"/>
    <x v="0"/>
    <x v="645"/>
    <x v="621"/>
    <x v="0"/>
    <n v="2163.6"/>
    <n v="1"/>
  </r>
  <r>
    <x v="7"/>
    <x v="7"/>
    <x v="38"/>
    <x v="38"/>
    <x v="0"/>
    <x v="0"/>
    <x v="646"/>
    <x v="4"/>
    <x v="0"/>
    <n v="6475.848"/>
    <n v="0.33747938257958898"/>
  </r>
  <r>
    <x v="7"/>
    <x v="7"/>
    <x v="38"/>
    <x v="38"/>
    <x v="0"/>
    <x v="0"/>
    <x v="646"/>
    <x v="4"/>
    <x v="1"/>
    <n v="12713.022000000001"/>
    <n v="0.66252061742041102"/>
  </r>
  <r>
    <x v="7"/>
    <x v="7"/>
    <x v="38"/>
    <x v="38"/>
    <x v="0"/>
    <x v="0"/>
    <x v="646"/>
    <x v="621"/>
    <x v="0"/>
    <n v="8606835.9230000004"/>
    <n v="0.81894266567059104"/>
  </r>
  <r>
    <x v="7"/>
    <x v="7"/>
    <x v="38"/>
    <x v="38"/>
    <x v="0"/>
    <x v="0"/>
    <x v="646"/>
    <x v="621"/>
    <x v="1"/>
    <n v="1902856.9820000001"/>
    <n v="0.18105733432940899"/>
  </r>
  <r>
    <x v="7"/>
    <x v="7"/>
    <x v="38"/>
    <x v="38"/>
    <x v="0"/>
    <x v="0"/>
    <x v="647"/>
    <x v="4"/>
    <x v="0"/>
    <n v="233.21299999999999"/>
    <n v="0.284142399553585"/>
  </r>
  <r>
    <x v="7"/>
    <x v="7"/>
    <x v="38"/>
    <x v="38"/>
    <x v="0"/>
    <x v="0"/>
    <x v="647"/>
    <x v="4"/>
    <x v="1"/>
    <n v="587.548"/>
    <n v="0.715857600446415"/>
  </r>
  <r>
    <x v="7"/>
    <x v="7"/>
    <x v="38"/>
    <x v="38"/>
    <x v="0"/>
    <x v="0"/>
    <x v="647"/>
    <x v="621"/>
    <x v="0"/>
    <n v="236109.07399999999"/>
    <n v="0.86163301828920102"/>
  </r>
  <r>
    <x v="7"/>
    <x v="7"/>
    <x v="38"/>
    <x v="38"/>
    <x v="0"/>
    <x v="0"/>
    <x v="647"/>
    <x v="621"/>
    <x v="1"/>
    <n v="37916.025999999998"/>
    <n v="0.1383669817108"/>
  </r>
  <r>
    <x v="7"/>
    <x v="7"/>
    <x v="38"/>
    <x v="38"/>
    <x v="0"/>
    <x v="0"/>
    <x v="648"/>
    <x v="622"/>
    <x v="0"/>
    <n v="58715.925000000003"/>
    <n v="1"/>
  </r>
  <r>
    <x v="7"/>
    <x v="7"/>
    <x v="39"/>
    <x v="39"/>
    <x v="0"/>
    <x v="0"/>
    <x v="649"/>
    <x v="623"/>
    <x v="0"/>
    <n v="13725"/>
    <n v="1"/>
  </r>
  <r>
    <x v="7"/>
    <x v="7"/>
    <x v="39"/>
    <x v="39"/>
    <x v="0"/>
    <x v="0"/>
    <x v="650"/>
    <x v="624"/>
    <x v="0"/>
    <n v="3809.28"/>
    <n v="0.653367019825976"/>
  </r>
  <r>
    <x v="7"/>
    <x v="7"/>
    <x v="39"/>
    <x v="39"/>
    <x v="0"/>
    <x v="0"/>
    <x v="650"/>
    <x v="624"/>
    <x v="1"/>
    <n v="2020.95"/>
    <n v="0.346632980174024"/>
  </r>
  <r>
    <x v="7"/>
    <x v="7"/>
    <x v="39"/>
    <x v="39"/>
    <x v="0"/>
    <x v="0"/>
    <x v="651"/>
    <x v="625"/>
    <x v="0"/>
    <n v="601682.53"/>
    <n v="0.81958325249526898"/>
  </r>
  <r>
    <x v="7"/>
    <x v="7"/>
    <x v="39"/>
    <x v="39"/>
    <x v="0"/>
    <x v="0"/>
    <x v="651"/>
    <x v="625"/>
    <x v="1"/>
    <n v="132449.76"/>
    <n v="0.180416747504731"/>
  </r>
  <r>
    <x v="7"/>
    <x v="7"/>
    <x v="39"/>
    <x v="39"/>
    <x v="0"/>
    <x v="0"/>
    <x v="651"/>
    <x v="626"/>
    <x v="0"/>
    <n v="126816.508"/>
    <n v="0.75732300813637599"/>
  </r>
  <r>
    <x v="7"/>
    <x v="7"/>
    <x v="39"/>
    <x v="39"/>
    <x v="0"/>
    <x v="0"/>
    <x v="651"/>
    <x v="626"/>
    <x v="1"/>
    <n v="40637.15"/>
    <n v="0.24267699186362399"/>
  </r>
  <r>
    <x v="7"/>
    <x v="7"/>
    <x v="39"/>
    <x v="39"/>
    <x v="0"/>
    <x v="0"/>
    <x v="652"/>
    <x v="627"/>
    <x v="0"/>
    <n v="33170.828000000001"/>
    <n v="1"/>
  </r>
  <r>
    <x v="7"/>
    <x v="7"/>
    <x v="39"/>
    <x v="39"/>
    <x v="0"/>
    <x v="0"/>
    <x v="653"/>
    <x v="4"/>
    <x v="1"/>
    <n v="17.739999999999998"/>
    <n v="1"/>
  </r>
  <r>
    <x v="7"/>
    <x v="7"/>
    <x v="39"/>
    <x v="39"/>
    <x v="0"/>
    <x v="0"/>
    <x v="653"/>
    <x v="628"/>
    <x v="0"/>
    <n v="1548195.0490000001"/>
    <n v="0.84316502633610801"/>
  </r>
  <r>
    <x v="7"/>
    <x v="7"/>
    <x v="39"/>
    <x v="39"/>
    <x v="0"/>
    <x v="0"/>
    <x v="653"/>
    <x v="628"/>
    <x v="1"/>
    <n v="287975.80800000002"/>
    <n v="0.15683497366389099"/>
  </r>
  <r>
    <x v="7"/>
    <x v="7"/>
    <x v="39"/>
    <x v="39"/>
    <x v="0"/>
    <x v="0"/>
    <x v="654"/>
    <x v="4"/>
    <x v="0"/>
    <n v="697.59"/>
    <n v="1"/>
  </r>
  <r>
    <x v="7"/>
    <x v="7"/>
    <x v="39"/>
    <x v="39"/>
    <x v="0"/>
    <x v="0"/>
    <x v="654"/>
    <x v="629"/>
    <x v="0"/>
    <n v="231472.76300000001"/>
    <n v="0.98311153716396904"/>
  </r>
  <r>
    <x v="7"/>
    <x v="7"/>
    <x v="39"/>
    <x v="39"/>
    <x v="0"/>
    <x v="0"/>
    <x v="654"/>
    <x v="629"/>
    <x v="1"/>
    <n v="3976.3739999999998"/>
    <n v="1.6888462836030699E-2"/>
  </r>
  <r>
    <x v="7"/>
    <x v="7"/>
    <x v="39"/>
    <x v="39"/>
    <x v="0"/>
    <x v="0"/>
    <x v="655"/>
    <x v="4"/>
    <x v="0"/>
    <n v="10411.06"/>
    <n v="1"/>
  </r>
  <r>
    <x v="7"/>
    <x v="7"/>
    <x v="39"/>
    <x v="39"/>
    <x v="0"/>
    <x v="0"/>
    <x v="655"/>
    <x v="630"/>
    <x v="0"/>
    <n v="1045390.267"/>
    <n v="0.81345355123632301"/>
  </r>
  <r>
    <x v="7"/>
    <x v="7"/>
    <x v="39"/>
    <x v="39"/>
    <x v="0"/>
    <x v="0"/>
    <x v="655"/>
    <x v="630"/>
    <x v="1"/>
    <n v="239735.682"/>
    <n v="0.18654644876367699"/>
  </r>
  <r>
    <x v="7"/>
    <x v="7"/>
    <x v="39"/>
    <x v="39"/>
    <x v="0"/>
    <x v="0"/>
    <x v="656"/>
    <x v="631"/>
    <x v="0"/>
    <n v="116255.45"/>
    <n v="0.76539833544035696"/>
  </r>
  <r>
    <x v="7"/>
    <x v="7"/>
    <x v="39"/>
    <x v="39"/>
    <x v="0"/>
    <x v="0"/>
    <x v="656"/>
    <x v="631"/>
    <x v="1"/>
    <n v="35633.370000000003"/>
    <n v="0.23460166455964299"/>
  </r>
  <r>
    <x v="7"/>
    <x v="7"/>
    <x v="39"/>
    <x v="39"/>
    <x v="0"/>
    <x v="0"/>
    <x v="657"/>
    <x v="4"/>
    <x v="0"/>
    <n v="2092.52"/>
    <n v="1"/>
  </r>
  <r>
    <x v="7"/>
    <x v="7"/>
    <x v="39"/>
    <x v="39"/>
    <x v="0"/>
    <x v="0"/>
    <x v="657"/>
    <x v="43"/>
    <x v="0"/>
    <n v="633485.31799999997"/>
    <n v="0.85824986351749699"/>
  </r>
  <r>
    <x v="7"/>
    <x v="7"/>
    <x v="39"/>
    <x v="39"/>
    <x v="0"/>
    <x v="0"/>
    <x v="657"/>
    <x v="43"/>
    <x v="1"/>
    <n v="104627.60799999999"/>
    <n v="0.14175013648250401"/>
  </r>
  <r>
    <x v="7"/>
    <x v="7"/>
    <x v="39"/>
    <x v="39"/>
    <x v="0"/>
    <x v="0"/>
    <x v="658"/>
    <x v="4"/>
    <x v="0"/>
    <n v="1729.35"/>
    <n v="0.884320172635088"/>
  </r>
  <r>
    <x v="7"/>
    <x v="7"/>
    <x v="39"/>
    <x v="39"/>
    <x v="0"/>
    <x v="0"/>
    <x v="658"/>
    <x v="4"/>
    <x v="1"/>
    <n v="226.22"/>
    <n v="0.115679827364912"/>
  </r>
  <r>
    <x v="7"/>
    <x v="7"/>
    <x v="39"/>
    <x v="39"/>
    <x v="0"/>
    <x v="0"/>
    <x v="658"/>
    <x v="632"/>
    <x v="0"/>
    <n v="2407361.5060000001"/>
    <n v="0.898140347916489"/>
  </r>
  <r>
    <x v="7"/>
    <x v="7"/>
    <x v="39"/>
    <x v="39"/>
    <x v="0"/>
    <x v="0"/>
    <x v="658"/>
    <x v="632"/>
    <x v="1"/>
    <n v="273023.03700000001"/>
    <n v="0.101859652083511"/>
  </r>
  <r>
    <x v="7"/>
    <x v="7"/>
    <x v="39"/>
    <x v="39"/>
    <x v="0"/>
    <x v="0"/>
    <x v="659"/>
    <x v="633"/>
    <x v="0"/>
    <n v="1058402.682"/>
    <n v="0.81672865412323004"/>
  </r>
  <r>
    <x v="7"/>
    <x v="7"/>
    <x v="39"/>
    <x v="39"/>
    <x v="0"/>
    <x v="0"/>
    <x v="659"/>
    <x v="633"/>
    <x v="1"/>
    <n v="237502.239"/>
    <n v="0.18327134587676999"/>
  </r>
  <r>
    <x v="7"/>
    <x v="7"/>
    <x v="39"/>
    <x v="39"/>
    <x v="0"/>
    <x v="0"/>
    <x v="660"/>
    <x v="634"/>
    <x v="0"/>
    <n v="585880.16200000001"/>
    <n v="0.90666349168431404"/>
  </r>
  <r>
    <x v="7"/>
    <x v="7"/>
    <x v="39"/>
    <x v="39"/>
    <x v="0"/>
    <x v="0"/>
    <x v="660"/>
    <x v="634"/>
    <x v="1"/>
    <n v="60313.455999999998"/>
    <n v="9.3336508315685601E-2"/>
  </r>
  <r>
    <x v="7"/>
    <x v="7"/>
    <x v="39"/>
    <x v="39"/>
    <x v="0"/>
    <x v="0"/>
    <x v="661"/>
    <x v="635"/>
    <x v="0"/>
    <n v="161585.416"/>
    <n v="0.85318802652254"/>
  </r>
  <r>
    <x v="7"/>
    <x v="7"/>
    <x v="39"/>
    <x v="39"/>
    <x v="0"/>
    <x v="0"/>
    <x v="661"/>
    <x v="635"/>
    <x v="1"/>
    <n v="27804.742999999999"/>
    <n v="0.14681197347746"/>
  </r>
  <r>
    <x v="7"/>
    <x v="7"/>
    <x v="39"/>
    <x v="39"/>
    <x v="0"/>
    <x v="0"/>
    <x v="662"/>
    <x v="4"/>
    <x v="0"/>
    <n v="8.75"/>
    <n v="1"/>
  </r>
  <r>
    <x v="7"/>
    <x v="7"/>
    <x v="39"/>
    <x v="39"/>
    <x v="0"/>
    <x v="0"/>
    <x v="662"/>
    <x v="636"/>
    <x v="0"/>
    <n v="1633063.689"/>
    <n v="0.84609772694218799"/>
  </r>
  <r>
    <x v="7"/>
    <x v="7"/>
    <x v="39"/>
    <x v="39"/>
    <x v="0"/>
    <x v="0"/>
    <x v="662"/>
    <x v="636"/>
    <x v="1"/>
    <n v="297048.68099999998"/>
    <n v="0.15390227305781201"/>
  </r>
  <r>
    <x v="7"/>
    <x v="7"/>
    <x v="39"/>
    <x v="39"/>
    <x v="0"/>
    <x v="0"/>
    <x v="663"/>
    <x v="637"/>
    <x v="0"/>
    <n v="110189.09299999999"/>
    <n v="0.77706497849820499"/>
  </r>
  <r>
    <x v="7"/>
    <x v="7"/>
    <x v="39"/>
    <x v="39"/>
    <x v="0"/>
    <x v="0"/>
    <x v="663"/>
    <x v="637"/>
    <x v="1"/>
    <n v="31612.553"/>
    <n v="0.222935021501796"/>
  </r>
  <r>
    <x v="7"/>
    <x v="7"/>
    <x v="39"/>
    <x v="39"/>
    <x v="0"/>
    <x v="0"/>
    <x v="664"/>
    <x v="4"/>
    <x v="0"/>
    <n v="29727.23"/>
    <n v="0.962127669958876"/>
  </r>
  <r>
    <x v="7"/>
    <x v="7"/>
    <x v="39"/>
    <x v="39"/>
    <x v="0"/>
    <x v="0"/>
    <x v="664"/>
    <x v="4"/>
    <x v="1"/>
    <n v="1170.1559999999999"/>
    <n v="3.7872330041123899E-2"/>
  </r>
  <r>
    <x v="7"/>
    <x v="7"/>
    <x v="39"/>
    <x v="39"/>
    <x v="0"/>
    <x v="0"/>
    <x v="664"/>
    <x v="43"/>
    <x v="0"/>
    <n v="4029661.773"/>
    <n v="0.85397040092286702"/>
  </r>
  <r>
    <x v="7"/>
    <x v="7"/>
    <x v="39"/>
    <x v="39"/>
    <x v="0"/>
    <x v="0"/>
    <x v="664"/>
    <x v="43"/>
    <x v="1"/>
    <n v="689075.28"/>
    <n v="0.146029599077133"/>
  </r>
  <r>
    <x v="7"/>
    <x v="7"/>
    <x v="39"/>
    <x v="39"/>
    <x v="0"/>
    <x v="0"/>
    <x v="665"/>
    <x v="4"/>
    <x v="0"/>
    <n v="2324.8200000000002"/>
    <n v="0.44628946368170302"/>
  </r>
  <r>
    <x v="7"/>
    <x v="7"/>
    <x v="39"/>
    <x v="39"/>
    <x v="0"/>
    <x v="0"/>
    <x v="665"/>
    <x v="4"/>
    <x v="1"/>
    <n v="2884.4"/>
    <n v="0.55371053631829703"/>
  </r>
  <r>
    <x v="7"/>
    <x v="7"/>
    <x v="39"/>
    <x v="39"/>
    <x v="0"/>
    <x v="0"/>
    <x v="665"/>
    <x v="638"/>
    <x v="0"/>
    <n v="119287.95"/>
    <n v="0.99145253325919502"/>
  </r>
  <r>
    <x v="7"/>
    <x v="7"/>
    <x v="39"/>
    <x v="39"/>
    <x v="0"/>
    <x v="0"/>
    <x v="665"/>
    <x v="638"/>
    <x v="1"/>
    <n v="1028.4000000000001"/>
    <n v="8.5474667408045497E-3"/>
  </r>
  <r>
    <x v="7"/>
    <x v="7"/>
    <x v="39"/>
    <x v="39"/>
    <x v="0"/>
    <x v="0"/>
    <x v="666"/>
    <x v="4"/>
    <x v="0"/>
    <n v="319421.34000000003"/>
    <n v="0.79334294525552096"/>
  </r>
  <r>
    <x v="7"/>
    <x v="7"/>
    <x v="39"/>
    <x v="39"/>
    <x v="0"/>
    <x v="0"/>
    <x v="666"/>
    <x v="4"/>
    <x v="1"/>
    <n v="83205.722999999998"/>
    <n v="0.20665705474448001"/>
  </r>
  <r>
    <x v="7"/>
    <x v="7"/>
    <x v="39"/>
    <x v="39"/>
    <x v="0"/>
    <x v="0"/>
    <x v="666"/>
    <x v="639"/>
    <x v="0"/>
    <n v="3759126.469"/>
    <n v="0.89418382416034503"/>
  </r>
  <r>
    <x v="7"/>
    <x v="7"/>
    <x v="39"/>
    <x v="39"/>
    <x v="0"/>
    <x v="0"/>
    <x v="666"/>
    <x v="639"/>
    <x v="1"/>
    <n v="444848.56099999999"/>
    <n v="0.105816175839655"/>
  </r>
  <r>
    <x v="7"/>
    <x v="7"/>
    <x v="39"/>
    <x v="39"/>
    <x v="0"/>
    <x v="0"/>
    <x v="667"/>
    <x v="639"/>
    <x v="0"/>
    <n v="790945.11300000001"/>
    <n v="0.82305363703920997"/>
  </r>
  <r>
    <x v="7"/>
    <x v="7"/>
    <x v="39"/>
    <x v="39"/>
    <x v="0"/>
    <x v="0"/>
    <x v="667"/>
    <x v="639"/>
    <x v="1"/>
    <n v="170043.427"/>
    <n v="0.17694636296079"/>
  </r>
  <r>
    <x v="7"/>
    <x v="7"/>
    <x v="39"/>
    <x v="39"/>
    <x v="0"/>
    <x v="0"/>
    <x v="668"/>
    <x v="639"/>
    <x v="0"/>
    <n v="13610.646000000001"/>
    <n v="1"/>
  </r>
  <r>
    <x v="7"/>
    <x v="7"/>
    <x v="39"/>
    <x v="39"/>
    <x v="0"/>
    <x v="0"/>
    <x v="669"/>
    <x v="640"/>
    <x v="0"/>
    <n v="705621.95"/>
    <n v="0.90729762477153697"/>
  </r>
  <r>
    <x v="7"/>
    <x v="7"/>
    <x v="39"/>
    <x v="39"/>
    <x v="0"/>
    <x v="0"/>
    <x v="669"/>
    <x v="640"/>
    <x v="1"/>
    <n v="72096.331999999995"/>
    <n v="9.2702375228463502E-2"/>
  </r>
  <r>
    <x v="7"/>
    <x v="7"/>
    <x v="39"/>
    <x v="39"/>
    <x v="0"/>
    <x v="0"/>
    <x v="670"/>
    <x v="622"/>
    <x v="0"/>
    <n v="24762.028999999999"/>
    <n v="0.95935128526654001"/>
  </r>
  <r>
    <x v="7"/>
    <x v="7"/>
    <x v="39"/>
    <x v="39"/>
    <x v="0"/>
    <x v="0"/>
    <x v="670"/>
    <x v="622"/>
    <x v="1"/>
    <n v="1049.193"/>
    <n v="4.0648714733459698E-2"/>
  </r>
  <r>
    <x v="7"/>
    <x v="7"/>
    <x v="39"/>
    <x v="39"/>
    <x v="0"/>
    <x v="0"/>
    <x v="671"/>
    <x v="641"/>
    <x v="0"/>
    <n v="33580.885000000002"/>
    <n v="0.96936170311034797"/>
  </r>
  <r>
    <x v="7"/>
    <x v="7"/>
    <x v="39"/>
    <x v="39"/>
    <x v="0"/>
    <x v="0"/>
    <x v="671"/>
    <x v="641"/>
    <x v="1"/>
    <n v="1061.3800000000001"/>
    <n v="3.0638296889652E-2"/>
  </r>
  <r>
    <x v="7"/>
    <x v="7"/>
    <x v="39"/>
    <x v="39"/>
    <x v="0"/>
    <x v="0"/>
    <x v="672"/>
    <x v="4"/>
    <x v="1"/>
    <n v="424.15699999999998"/>
    <n v="1"/>
  </r>
  <r>
    <x v="7"/>
    <x v="7"/>
    <x v="39"/>
    <x v="39"/>
    <x v="0"/>
    <x v="0"/>
    <x v="672"/>
    <x v="642"/>
    <x v="0"/>
    <n v="160379.68"/>
    <n v="0.85825557189480195"/>
  </r>
  <r>
    <x v="7"/>
    <x v="7"/>
    <x v="39"/>
    <x v="39"/>
    <x v="0"/>
    <x v="0"/>
    <x v="672"/>
    <x v="642"/>
    <x v="1"/>
    <n v="26487.362000000001"/>
    <n v="0.14174442810519799"/>
  </r>
  <r>
    <x v="8"/>
    <x v="8"/>
    <x v="40"/>
    <x v="40"/>
    <x v="0"/>
    <x v="0"/>
    <x v="673"/>
    <x v="643"/>
    <x v="0"/>
    <n v="1548.15"/>
    <n v="1"/>
  </r>
  <r>
    <x v="8"/>
    <x v="8"/>
    <x v="41"/>
    <x v="41"/>
    <x v="0"/>
    <x v="0"/>
    <x v="674"/>
    <x v="4"/>
    <x v="0"/>
    <n v="17418.82"/>
    <n v="0.86243822157350702"/>
  </r>
  <r>
    <x v="8"/>
    <x v="8"/>
    <x v="41"/>
    <x v="41"/>
    <x v="0"/>
    <x v="0"/>
    <x v="674"/>
    <x v="4"/>
    <x v="1"/>
    <n v="2778.36"/>
    <n v="0.137561778426493"/>
  </r>
  <r>
    <x v="8"/>
    <x v="8"/>
    <x v="41"/>
    <x v="41"/>
    <x v="0"/>
    <x v="0"/>
    <x v="674"/>
    <x v="644"/>
    <x v="0"/>
    <n v="870866.64300000004"/>
    <n v="0.83072222253669203"/>
  </r>
  <r>
    <x v="8"/>
    <x v="8"/>
    <x v="41"/>
    <x v="41"/>
    <x v="0"/>
    <x v="0"/>
    <x v="674"/>
    <x v="644"/>
    <x v="1"/>
    <n v="177458.079"/>
    <n v="0.16927777746330799"/>
  </r>
  <r>
    <x v="8"/>
    <x v="8"/>
    <x v="42"/>
    <x v="42"/>
    <x v="0"/>
    <x v="0"/>
    <x v="675"/>
    <x v="645"/>
    <x v="0"/>
    <n v="290"/>
    <n v="1"/>
  </r>
  <r>
    <x v="9"/>
    <x v="9"/>
    <x v="43"/>
    <x v="43"/>
    <x v="0"/>
    <x v="0"/>
    <x v="676"/>
    <x v="646"/>
    <x v="0"/>
    <n v="239838.99600000001"/>
    <n v="0.88688652102640197"/>
  </r>
  <r>
    <x v="9"/>
    <x v="9"/>
    <x v="43"/>
    <x v="43"/>
    <x v="0"/>
    <x v="0"/>
    <x v="676"/>
    <x v="646"/>
    <x v="1"/>
    <n v="30589.058000000001"/>
    <n v="0.113113478973598"/>
  </r>
  <r>
    <x v="9"/>
    <x v="9"/>
    <x v="44"/>
    <x v="44"/>
    <x v="0"/>
    <x v="0"/>
    <x v="677"/>
    <x v="4"/>
    <x v="0"/>
    <n v="586.70000000000005"/>
    <n v="1"/>
  </r>
  <r>
    <x v="9"/>
    <x v="9"/>
    <x v="44"/>
    <x v="44"/>
    <x v="0"/>
    <x v="0"/>
    <x v="677"/>
    <x v="647"/>
    <x v="0"/>
    <n v="3231475.6120000002"/>
    <n v="0.93054867401962704"/>
  </r>
  <r>
    <x v="9"/>
    <x v="9"/>
    <x v="44"/>
    <x v="44"/>
    <x v="0"/>
    <x v="0"/>
    <x v="677"/>
    <x v="647"/>
    <x v="1"/>
    <n v="241180.57699999999"/>
    <n v="6.9451325980373402E-2"/>
  </r>
  <r>
    <x v="9"/>
    <x v="9"/>
    <x v="44"/>
    <x v="44"/>
    <x v="0"/>
    <x v="0"/>
    <x v="678"/>
    <x v="4"/>
    <x v="0"/>
    <n v="11195.86"/>
    <n v="1"/>
  </r>
  <r>
    <x v="9"/>
    <x v="9"/>
    <x v="44"/>
    <x v="44"/>
    <x v="0"/>
    <x v="0"/>
    <x v="678"/>
    <x v="648"/>
    <x v="0"/>
    <n v="2772544.091"/>
    <n v="0.94789045114245996"/>
  </r>
  <r>
    <x v="9"/>
    <x v="9"/>
    <x v="44"/>
    <x v="44"/>
    <x v="0"/>
    <x v="0"/>
    <x v="678"/>
    <x v="648"/>
    <x v="1"/>
    <n v="152418.48000000001"/>
    <n v="5.2109548857539899E-2"/>
  </r>
  <r>
    <x v="9"/>
    <x v="9"/>
    <x v="44"/>
    <x v="44"/>
    <x v="0"/>
    <x v="0"/>
    <x v="679"/>
    <x v="357"/>
    <x v="0"/>
    <n v="352.78"/>
    <n v="1"/>
  </r>
  <r>
    <x v="9"/>
    <x v="9"/>
    <x v="44"/>
    <x v="44"/>
    <x v="0"/>
    <x v="0"/>
    <x v="680"/>
    <x v="649"/>
    <x v="0"/>
    <n v="8178.21"/>
    <n v="1"/>
  </r>
  <r>
    <x v="9"/>
    <x v="9"/>
    <x v="44"/>
    <x v="44"/>
    <x v="0"/>
    <x v="0"/>
    <x v="681"/>
    <x v="9"/>
    <x v="0"/>
    <n v="2117123.0109999999"/>
    <n v="0.879036397031706"/>
  </r>
  <r>
    <x v="9"/>
    <x v="9"/>
    <x v="44"/>
    <x v="44"/>
    <x v="0"/>
    <x v="0"/>
    <x v="681"/>
    <x v="9"/>
    <x v="1"/>
    <n v="291335.86300000001"/>
    <n v="0.120963602968294"/>
  </r>
  <r>
    <x v="9"/>
    <x v="9"/>
    <x v="44"/>
    <x v="44"/>
    <x v="0"/>
    <x v="0"/>
    <x v="682"/>
    <x v="650"/>
    <x v="0"/>
    <n v="1411483.862"/>
    <n v="0.80974555307197005"/>
  </r>
  <r>
    <x v="9"/>
    <x v="9"/>
    <x v="44"/>
    <x v="44"/>
    <x v="0"/>
    <x v="0"/>
    <x v="682"/>
    <x v="650"/>
    <x v="1"/>
    <n v="331636.37699999998"/>
    <n v="0.19025444692803001"/>
  </r>
  <r>
    <x v="9"/>
    <x v="9"/>
    <x v="44"/>
    <x v="44"/>
    <x v="0"/>
    <x v="0"/>
    <x v="683"/>
    <x v="9"/>
    <x v="0"/>
    <n v="4704.0240000000003"/>
    <n v="1"/>
  </r>
  <r>
    <x v="9"/>
    <x v="9"/>
    <x v="44"/>
    <x v="44"/>
    <x v="0"/>
    <x v="0"/>
    <x v="684"/>
    <x v="9"/>
    <x v="0"/>
    <n v="6964220.79"/>
    <n v="0.84286074239708997"/>
  </r>
  <r>
    <x v="9"/>
    <x v="9"/>
    <x v="44"/>
    <x v="44"/>
    <x v="0"/>
    <x v="0"/>
    <x v="684"/>
    <x v="9"/>
    <x v="1"/>
    <n v="1298378.7590000001"/>
    <n v="0.15713925760291"/>
  </r>
  <r>
    <x v="9"/>
    <x v="9"/>
    <x v="44"/>
    <x v="44"/>
    <x v="0"/>
    <x v="0"/>
    <x v="685"/>
    <x v="651"/>
    <x v="0"/>
    <n v="3109983.35"/>
    <n v="0.98113992885940304"/>
  </r>
  <r>
    <x v="9"/>
    <x v="9"/>
    <x v="44"/>
    <x v="44"/>
    <x v="0"/>
    <x v="0"/>
    <x v="685"/>
    <x v="651"/>
    <x v="1"/>
    <n v="59782"/>
    <n v="1.88600711405972E-2"/>
  </r>
  <r>
    <x v="9"/>
    <x v="9"/>
    <x v="44"/>
    <x v="44"/>
    <x v="0"/>
    <x v="0"/>
    <x v="686"/>
    <x v="9"/>
    <x v="0"/>
    <n v="46495.915999999997"/>
    <n v="0.70546432080744503"/>
  </r>
  <r>
    <x v="9"/>
    <x v="9"/>
    <x v="44"/>
    <x v="44"/>
    <x v="0"/>
    <x v="0"/>
    <x v="686"/>
    <x v="9"/>
    <x v="1"/>
    <n v="19412.330000000002"/>
    <n v="0.29453567919255502"/>
  </r>
  <r>
    <x v="9"/>
    <x v="9"/>
    <x v="44"/>
    <x v="44"/>
    <x v="0"/>
    <x v="0"/>
    <x v="687"/>
    <x v="652"/>
    <x v="0"/>
    <n v="46.5"/>
    <n v="1"/>
  </r>
  <r>
    <x v="9"/>
    <x v="9"/>
    <x v="44"/>
    <x v="44"/>
    <x v="0"/>
    <x v="0"/>
    <x v="688"/>
    <x v="653"/>
    <x v="1"/>
    <n v="4479.72"/>
    <n v="1"/>
  </r>
  <r>
    <x v="9"/>
    <x v="9"/>
    <x v="44"/>
    <x v="44"/>
    <x v="0"/>
    <x v="0"/>
    <x v="689"/>
    <x v="9"/>
    <x v="0"/>
    <n v="13548.268"/>
    <n v="0.71602524007748802"/>
  </r>
  <r>
    <x v="9"/>
    <x v="9"/>
    <x v="44"/>
    <x v="44"/>
    <x v="0"/>
    <x v="0"/>
    <x v="689"/>
    <x v="9"/>
    <x v="1"/>
    <n v="5373.2269999999999"/>
    <n v="0.28397475992251198"/>
  </r>
  <r>
    <x v="9"/>
    <x v="9"/>
    <x v="44"/>
    <x v="44"/>
    <x v="0"/>
    <x v="0"/>
    <x v="690"/>
    <x v="654"/>
    <x v="0"/>
    <n v="16231556.392999999"/>
    <n v="0.87790794197140498"/>
  </r>
  <r>
    <x v="9"/>
    <x v="9"/>
    <x v="44"/>
    <x v="44"/>
    <x v="0"/>
    <x v="0"/>
    <x v="690"/>
    <x v="654"/>
    <x v="1"/>
    <n v="2257348.4419999998"/>
    <n v="0.122092058028596"/>
  </r>
  <r>
    <x v="9"/>
    <x v="9"/>
    <x v="44"/>
    <x v="44"/>
    <x v="0"/>
    <x v="0"/>
    <x v="691"/>
    <x v="4"/>
    <x v="0"/>
    <n v="1170"/>
    <n v="1"/>
  </r>
  <r>
    <x v="9"/>
    <x v="9"/>
    <x v="44"/>
    <x v="44"/>
    <x v="0"/>
    <x v="0"/>
    <x v="691"/>
    <x v="9"/>
    <x v="0"/>
    <n v="1471719.9369999999"/>
    <n v="0.65483084105334299"/>
  </r>
  <r>
    <x v="9"/>
    <x v="9"/>
    <x v="44"/>
    <x v="44"/>
    <x v="0"/>
    <x v="0"/>
    <x v="691"/>
    <x v="9"/>
    <x v="1"/>
    <n v="775761.16"/>
    <n v="0.34516915894665701"/>
  </r>
  <r>
    <x v="9"/>
    <x v="9"/>
    <x v="44"/>
    <x v="44"/>
    <x v="0"/>
    <x v="0"/>
    <x v="692"/>
    <x v="9"/>
    <x v="0"/>
    <n v="72525.827000000005"/>
    <n v="0.93338493821782897"/>
  </r>
  <r>
    <x v="9"/>
    <x v="9"/>
    <x v="44"/>
    <x v="44"/>
    <x v="0"/>
    <x v="0"/>
    <x v="692"/>
    <x v="9"/>
    <x v="1"/>
    <n v="5176.12"/>
    <n v="6.6615061782171303E-2"/>
  </r>
  <r>
    <x v="9"/>
    <x v="9"/>
    <x v="44"/>
    <x v="44"/>
    <x v="0"/>
    <x v="0"/>
    <x v="693"/>
    <x v="655"/>
    <x v="0"/>
    <n v="24909.167000000001"/>
    <n v="0.88543779360433805"/>
  </r>
  <r>
    <x v="9"/>
    <x v="9"/>
    <x v="44"/>
    <x v="44"/>
    <x v="0"/>
    <x v="0"/>
    <x v="693"/>
    <x v="655"/>
    <x v="1"/>
    <n v="3222.8679999999999"/>
    <n v="0.114562206395662"/>
  </r>
  <r>
    <x v="9"/>
    <x v="9"/>
    <x v="44"/>
    <x v="44"/>
    <x v="0"/>
    <x v="0"/>
    <x v="694"/>
    <x v="656"/>
    <x v="0"/>
    <n v="2525.4470000000001"/>
    <n v="1"/>
  </r>
  <r>
    <x v="9"/>
    <x v="9"/>
    <x v="44"/>
    <x v="44"/>
    <x v="0"/>
    <x v="0"/>
    <x v="695"/>
    <x v="657"/>
    <x v="0"/>
    <n v="362218.174"/>
    <n v="0.96608841859036798"/>
  </r>
  <r>
    <x v="9"/>
    <x v="9"/>
    <x v="44"/>
    <x v="44"/>
    <x v="0"/>
    <x v="0"/>
    <x v="695"/>
    <x v="657"/>
    <x v="1"/>
    <n v="12714.562"/>
    <n v="3.3911581409631797E-2"/>
  </r>
  <r>
    <x v="9"/>
    <x v="9"/>
    <x v="44"/>
    <x v="44"/>
    <x v="0"/>
    <x v="0"/>
    <x v="696"/>
    <x v="4"/>
    <x v="0"/>
    <n v="712.57799999999997"/>
    <n v="1"/>
  </r>
  <r>
    <x v="9"/>
    <x v="9"/>
    <x v="44"/>
    <x v="44"/>
    <x v="0"/>
    <x v="0"/>
    <x v="696"/>
    <x v="658"/>
    <x v="0"/>
    <n v="634060.67799999996"/>
    <n v="0.95112055595110601"/>
  </r>
  <r>
    <x v="9"/>
    <x v="9"/>
    <x v="44"/>
    <x v="44"/>
    <x v="0"/>
    <x v="0"/>
    <x v="696"/>
    <x v="658"/>
    <x v="1"/>
    <n v="32585.284"/>
    <n v="4.88794440488938E-2"/>
  </r>
  <r>
    <x v="9"/>
    <x v="9"/>
    <x v="44"/>
    <x v="44"/>
    <x v="0"/>
    <x v="0"/>
    <x v="696"/>
    <x v="659"/>
    <x v="0"/>
    <n v="230599.967"/>
    <n v="0.99432458332749096"/>
  </r>
  <r>
    <x v="9"/>
    <x v="9"/>
    <x v="44"/>
    <x v="44"/>
    <x v="0"/>
    <x v="0"/>
    <x v="696"/>
    <x v="659"/>
    <x v="1"/>
    <n v="1316.221"/>
    <n v="5.6754166725093E-3"/>
  </r>
  <r>
    <x v="9"/>
    <x v="9"/>
    <x v="44"/>
    <x v="44"/>
    <x v="0"/>
    <x v="0"/>
    <x v="697"/>
    <x v="4"/>
    <x v="0"/>
    <n v="11054.86"/>
    <n v="1"/>
  </r>
  <r>
    <x v="9"/>
    <x v="9"/>
    <x v="44"/>
    <x v="44"/>
    <x v="0"/>
    <x v="0"/>
    <x v="697"/>
    <x v="660"/>
    <x v="0"/>
    <n v="62349.254999999997"/>
    <n v="0.95888878610380501"/>
  </r>
  <r>
    <x v="9"/>
    <x v="9"/>
    <x v="44"/>
    <x v="44"/>
    <x v="0"/>
    <x v="0"/>
    <x v="697"/>
    <x v="660"/>
    <x v="1"/>
    <n v="2673.15"/>
    <n v="4.1111213896194702E-2"/>
  </r>
  <r>
    <x v="9"/>
    <x v="9"/>
    <x v="44"/>
    <x v="44"/>
    <x v="0"/>
    <x v="0"/>
    <x v="698"/>
    <x v="4"/>
    <x v="1"/>
    <n v="517"/>
    <n v="1"/>
  </r>
  <r>
    <x v="9"/>
    <x v="9"/>
    <x v="44"/>
    <x v="44"/>
    <x v="0"/>
    <x v="0"/>
    <x v="698"/>
    <x v="661"/>
    <x v="0"/>
    <n v="886077.44700000004"/>
    <n v="0.94202720971913401"/>
  </r>
  <r>
    <x v="9"/>
    <x v="9"/>
    <x v="44"/>
    <x v="44"/>
    <x v="0"/>
    <x v="0"/>
    <x v="698"/>
    <x v="661"/>
    <x v="1"/>
    <n v="54529.616000000002"/>
    <n v="5.7972790280865702E-2"/>
  </r>
  <r>
    <x v="9"/>
    <x v="9"/>
    <x v="44"/>
    <x v="44"/>
    <x v="0"/>
    <x v="0"/>
    <x v="699"/>
    <x v="662"/>
    <x v="0"/>
    <n v="26456.044000000002"/>
    <n v="1"/>
  </r>
  <r>
    <x v="9"/>
    <x v="9"/>
    <x v="44"/>
    <x v="44"/>
    <x v="0"/>
    <x v="0"/>
    <x v="700"/>
    <x v="9"/>
    <x v="0"/>
    <n v="36857.317999999999"/>
    <n v="0.64804141690377404"/>
  </r>
  <r>
    <x v="9"/>
    <x v="9"/>
    <x v="44"/>
    <x v="44"/>
    <x v="0"/>
    <x v="0"/>
    <x v="700"/>
    <x v="9"/>
    <x v="1"/>
    <n v="20017.624"/>
    <n v="0.35195858309622502"/>
  </r>
  <r>
    <x v="9"/>
    <x v="9"/>
    <x v="44"/>
    <x v="44"/>
    <x v="0"/>
    <x v="0"/>
    <x v="701"/>
    <x v="663"/>
    <x v="0"/>
    <n v="71568.88"/>
    <n v="0.90510588374317902"/>
  </r>
  <r>
    <x v="9"/>
    <x v="9"/>
    <x v="44"/>
    <x v="44"/>
    <x v="0"/>
    <x v="0"/>
    <x v="701"/>
    <x v="663"/>
    <x v="1"/>
    <n v="7503.5039999999999"/>
    <n v="9.4894116256821107E-2"/>
  </r>
  <r>
    <x v="9"/>
    <x v="9"/>
    <x v="44"/>
    <x v="44"/>
    <x v="0"/>
    <x v="0"/>
    <x v="702"/>
    <x v="9"/>
    <x v="0"/>
    <n v="50258.527000000002"/>
    <n v="0.91432697949633501"/>
  </r>
  <r>
    <x v="9"/>
    <x v="9"/>
    <x v="44"/>
    <x v="44"/>
    <x v="0"/>
    <x v="0"/>
    <x v="702"/>
    <x v="9"/>
    <x v="1"/>
    <n v="4709.2560000000003"/>
    <n v="8.5673020503664807E-2"/>
  </r>
  <r>
    <x v="9"/>
    <x v="9"/>
    <x v="45"/>
    <x v="45"/>
    <x v="0"/>
    <x v="0"/>
    <x v="703"/>
    <x v="4"/>
    <x v="0"/>
    <n v="585.97"/>
    <n v="0.91834751673013904"/>
  </r>
  <r>
    <x v="9"/>
    <x v="9"/>
    <x v="45"/>
    <x v="45"/>
    <x v="0"/>
    <x v="0"/>
    <x v="703"/>
    <x v="4"/>
    <x v="1"/>
    <n v="52.1"/>
    <n v="8.1652483269860701E-2"/>
  </r>
  <r>
    <x v="9"/>
    <x v="9"/>
    <x v="45"/>
    <x v="45"/>
    <x v="0"/>
    <x v="0"/>
    <x v="703"/>
    <x v="664"/>
    <x v="0"/>
    <n v="79210.519"/>
    <n v="0.98476403114822697"/>
  </r>
  <r>
    <x v="9"/>
    <x v="9"/>
    <x v="45"/>
    <x v="45"/>
    <x v="0"/>
    <x v="0"/>
    <x v="703"/>
    <x v="664"/>
    <x v="1"/>
    <n v="1225.521"/>
    <n v="1.5235968851773401E-2"/>
  </r>
  <r>
    <x v="9"/>
    <x v="9"/>
    <x v="45"/>
    <x v="45"/>
    <x v="0"/>
    <x v="0"/>
    <x v="704"/>
    <x v="665"/>
    <x v="0"/>
    <n v="4269.2340000000004"/>
    <n v="0.947616483405745"/>
  </r>
  <r>
    <x v="9"/>
    <x v="9"/>
    <x v="45"/>
    <x v="45"/>
    <x v="0"/>
    <x v="0"/>
    <x v="704"/>
    <x v="665"/>
    <x v="1"/>
    <n v="236"/>
    <n v="5.2383516594254602E-2"/>
  </r>
  <r>
    <x v="9"/>
    <x v="9"/>
    <x v="45"/>
    <x v="45"/>
    <x v="0"/>
    <x v="0"/>
    <x v="705"/>
    <x v="4"/>
    <x v="1"/>
    <n v="10"/>
    <n v="1"/>
  </r>
  <r>
    <x v="9"/>
    <x v="9"/>
    <x v="45"/>
    <x v="45"/>
    <x v="0"/>
    <x v="0"/>
    <x v="705"/>
    <x v="666"/>
    <x v="0"/>
    <n v="384133.75799999997"/>
    <n v="0.65478663094953904"/>
  </r>
  <r>
    <x v="9"/>
    <x v="9"/>
    <x v="45"/>
    <x v="45"/>
    <x v="0"/>
    <x v="0"/>
    <x v="705"/>
    <x v="666"/>
    <x v="1"/>
    <n v="202521.1"/>
    <n v="0.34521336905046102"/>
  </r>
  <r>
    <x v="9"/>
    <x v="9"/>
    <x v="45"/>
    <x v="45"/>
    <x v="0"/>
    <x v="0"/>
    <x v="706"/>
    <x v="4"/>
    <x v="0"/>
    <n v="5.5"/>
    <n v="1"/>
  </r>
  <r>
    <x v="9"/>
    <x v="9"/>
    <x v="45"/>
    <x v="45"/>
    <x v="0"/>
    <x v="0"/>
    <x v="706"/>
    <x v="667"/>
    <x v="0"/>
    <n v="74461.183000000005"/>
    <n v="0.84534721687928405"/>
  </r>
  <r>
    <x v="9"/>
    <x v="9"/>
    <x v="45"/>
    <x v="45"/>
    <x v="0"/>
    <x v="0"/>
    <x v="706"/>
    <x v="667"/>
    <x v="1"/>
    <n v="13622.366"/>
    <n v="0.15465278312071601"/>
  </r>
  <r>
    <x v="9"/>
    <x v="9"/>
    <x v="45"/>
    <x v="45"/>
    <x v="0"/>
    <x v="0"/>
    <x v="707"/>
    <x v="4"/>
    <x v="0"/>
    <n v="182.02"/>
    <n v="0.81983605080623401"/>
  </r>
  <r>
    <x v="9"/>
    <x v="9"/>
    <x v="45"/>
    <x v="45"/>
    <x v="0"/>
    <x v="0"/>
    <x v="707"/>
    <x v="4"/>
    <x v="1"/>
    <n v="40"/>
    <n v="0.18016394919376599"/>
  </r>
  <r>
    <x v="9"/>
    <x v="9"/>
    <x v="45"/>
    <x v="45"/>
    <x v="0"/>
    <x v="0"/>
    <x v="707"/>
    <x v="668"/>
    <x v="0"/>
    <n v="63675.974000000002"/>
    <n v="0.94382795466102198"/>
  </r>
  <r>
    <x v="9"/>
    <x v="9"/>
    <x v="45"/>
    <x v="45"/>
    <x v="0"/>
    <x v="0"/>
    <x v="707"/>
    <x v="668"/>
    <x v="1"/>
    <n v="3789.6840000000002"/>
    <n v="5.6172045338978203E-2"/>
  </r>
  <r>
    <x v="9"/>
    <x v="9"/>
    <x v="45"/>
    <x v="45"/>
    <x v="0"/>
    <x v="0"/>
    <x v="708"/>
    <x v="4"/>
    <x v="0"/>
    <n v="1692.8389999999999"/>
    <n v="0.96700613161902405"/>
  </r>
  <r>
    <x v="9"/>
    <x v="9"/>
    <x v="45"/>
    <x v="45"/>
    <x v="0"/>
    <x v="0"/>
    <x v="708"/>
    <x v="4"/>
    <x v="1"/>
    <n v="57.759"/>
    <n v="3.29938683809761E-2"/>
  </r>
  <r>
    <x v="9"/>
    <x v="9"/>
    <x v="45"/>
    <x v="45"/>
    <x v="0"/>
    <x v="0"/>
    <x v="708"/>
    <x v="669"/>
    <x v="0"/>
    <n v="63104.525999999998"/>
    <n v="0.98130827344024196"/>
  </r>
  <r>
    <x v="9"/>
    <x v="9"/>
    <x v="45"/>
    <x v="45"/>
    <x v="0"/>
    <x v="0"/>
    <x v="708"/>
    <x v="669"/>
    <x v="1"/>
    <n v="1202"/>
    <n v="1.8691726559758499E-2"/>
  </r>
  <r>
    <x v="9"/>
    <x v="9"/>
    <x v="45"/>
    <x v="45"/>
    <x v="0"/>
    <x v="0"/>
    <x v="709"/>
    <x v="4"/>
    <x v="0"/>
    <n v="5.65"/>
    <n v="0.94957983193277296"/>
  </r>
  <r>
    <x v="9"/>
    <x v="9"/>
    <x v="45"/>
    <x v="45"/>
    <x v="0"/>
    <x v="0"/>
    <x v="709"/>
    <x v="4"/>
    <x v="1"/>
    <n v="0.3"/>
    <n v="5.0420168067226899E-2"/>
  </r>
  <r>
    <x v="9"/>
    <x v="9"/>
    <x v="45"/>
    <x v="45"/>
    <x v="0"/>
    <x v="0"/>
    <x v="709"/>
    <x v="670"/>
    <x v="0"/>
    <n v="2221.5680000000002"/>
    <n v="0.96767207396508204"/>
  </r>
  <r>
    <x v="9"/>
    <x v="9"/>
    <x v="45"/>
    <x v="45"/>
    <x v="0"/>
    <x v="0"/>
    <x v="709"/>
    <x v="670"/>
    <x v="1"/>
    <n v="74.218000000000004"/>
    <n v="3.2327926034917902E-2"/>
  </r>
  <r>
    <x v="10"/>
    <x v="10"/>
    <x v="46"/>
    <x v="46"/>
    <x v="0"/>
    <x v="0"/>
    <x v="710"/>
    <x v="671"/>
    <x v="1"/>
    <n v="3389.76"/>
    <n v="1"/>
  </r>
  <r>
    <x v="10"/>
    <x v="10"/>
    <x v="47"/>
    <x v="47"/>
    <x v="0"/>
    <x v="0"/>
    <x v="711"/>
    <x v="672"/>
    <x v="0"/>
    <n v="1124.1500000000001"/>
    <n v="1"/>
  </r>
  <r>
    <x v="10"/>
    <x v="10"/>
    <x v="48"/>
    <x v="48"/>
    <x v="0"/>
    <x v="0"/>
    <x v="712"/>
    <x v="673"/>
    <x v="0"/>
    <n v="210632.28099999999"/>
    <n v="0.93786918793167295"/>
  </r>
  <r>
    <x v="10"/>
    <x v="10"/>
    <x v="48"/>
    <x v="48"/>
    <x v="0"/>
    <x v="0"/>
    <x v="712"/>
    <x v="673"/>
    <x v="1"/>
    <n v="13953.71"/>
    <n v="6.2130812068327101E-2"/>
  </r>
  <r>
    <x v="10"/>
    <x v="10"/>
    <x v="48"/>
    <x v="48"/>
    <x v="0"/>
    <x v="0"/>
    <x v="713"/>
    <x v="674"/>
    <x v="0"/>
    <n v="9"/>
    <n v="1"/>
  </r>
  <r>
    <x v="10"/>
    <x v="10"/>
    <x v="48"/>
    <x v="48"/>
    <x v="0"/>
    <x v="0"/>
    <x v="714"/>
    <x v="675"/>
    <x v="0"/>
    <n v="2172.8200000000002"/>
    <n v="1"/>
  </r>
  <r>
    <x v="10"/>
    <x v="10"/>
    <x v="48"/>
    <x v="48"/>
    <x v="0"/>
    <x v="0"/>
    <x v="715"/>
    <x v="676"/>
    <x v="0"/>
    <n v="47625.968000000001"/>
    <n v="1"/>
  </r>
  <r>
    <x v="10"/>
    <x v="10"/>
    <x v="48"/>
    <x v="48"/>
    <x v="0"/>
    <x v="0"/>
    <x v="716"/>
    <x v="675"/>
    <x v="0"/>
    <n v="46648.1"/>
    <n v="0.97448439006699905"/>
  </r>
  <r>
    <x v="10"/>
    <x v="10"/>
    <x v="48"/>
    <x v="48"/>
    <x v="0"/>
    <x v="0"/>
    <x v="716"/>
    <x v="675"/>
    <x v="1"/>
    <n v="1221.42"/>
    <n v="2.5515609933001199E-2"/>
  </r>
  <r>
    <x v="10"/>
    <x v="10"/>
    <x v="48"/>
    <x v="48"/>
    <x v="0"/>
    <x v="0"/>
    <x v="717"/>
    <x v="676"/>
    <x v="0"/>
    <n v="140511.13800000001"/>
    <n v="1"/>
  </r>
  <r>
    <x v="10"/>
    <x v="10"/>
    <x v="48"/>
    <x v="48"/>
    <x v="0"/>
    <x v="0"/>
    <x v="718"/>
    <x v="675"/>
    <x v="0"/>
    <n v="141635.89600000001"/>
    <n v="0.99709353315280003"/>
  </r>
  <r>
    <x v="10"/>
    <x v="10"/>
    <x v="48"/>
    <x v="48"/>
    <x v="0"/>
    <x v="0"/>
    <x v="718"/>
    <x v="675"/>
    <x v="1"/>
    <n v="412.86"/>
    <n v="2.9064668471999902E-3"/>
  </r>
  <r>
    <x v="10"/>
    <x v="10"/>
    <x v="48"/>
    <x v="48"/>
    <x v="0"/>
    <x v="0"/>
    <x v="719"/>
    <x v="677"/>
    <x v="0"/>
    <n v="12340.886"/>
    <n v="0.65568318557966099"/>
  </r>
  <r>
    <x v="10"/>
    <x v="10"/>
    <x v="48"/>
    <x v="48"/>
    <x v="0"/>
    <x v="0"/>
    <x v="719"/>
    <x v="677"/>
    <x v="1"/>
    <n v="6480.53"/>
    <n v="0.34431681442033901"/>
  </r>
  <r>
    <x v="10"/>
    <x v="10"/>
    <x v="48"/>
    <x v="48"/>
    <x v="0"/>
    <x v="0"/>
    <x v="720"/>
    <x v="676"/>
    <x v="0"/>
    <n v="57537.796000000002"/>
    <n v="1"/>
  </r>
  <r>
    <x v="10"/>
    <x v="10"/>
    <x v="48"/>
    <x v="48"/>
    <x v="0"/>
    <x v="0"/>
    <x v="721"/>
    <x v="675"/>
    <x v="0"/>
    <n v="216349.584"/>
    <n v="0.86470717901064598"/>
  </r>
  <r>
    <x v="10"/>
    <x v="10"/>
    <x v="48"/>
    <x v="48"/>
    <x v="0"/>
    <x v="0"/>
    <x v="721"/>
    <x v="675"/>
    <x v="1"/>
    <n v="33850.239999999998"/>
    <n v="0.135292820989354"/>
  </r>
  <r>
    <x v="10"/>
    <x v="10"/>
    <x v="48"/>
    <x v="48"/>
    <x v="0"/>
    <x v="0"/>
    <x v="722"/>
    <x v="674"/>
    <x v="0"/>
    <n v="27559.93"/>
    <n v="1"/>
  </r>
  <r>
    <x v="10"/>
    <x v="10"/>
    <x v="48"/>
    <x v="48"/>
    <x v="0"/>
    <x v="0"/>
    <x v="722"/>
    <x v="676"/>
    <x v="0"/>
    <n v="197289.75899999999"/>
    <n v="0.95267474154422704"/>
  </r>
  <r>
    <x v="10"/>
    <x v="10"/>
    <x v="48"/>
    <x v="48"/>
    <x v="0"/>
    <x v="0"/>
    <x v="722"/>
    <x v="676"/>
    <x v="1"/>
    <n v="9800.6049999999996"/>
    <n v="4.7325258455772498E-2"/>
  </r>
  <r>
    <x v="10"/>
    <x v="10"/>
    <x v="48"/>
    <x v="48"/>
    <x v="0"/>
    <x v="0"/>
    <x v="723"/>
    <x v="4"/>
    <x v="0"/>
    <n v="11845.014999999999"/>
    <n v="1"/>
  </r>
  <r>
    <x v="10"/>
    <x v="10"/>
    <x v="48"/>
    <x v="48"/>
    <x v="0"/>
    <x v="0"/>
    <x v="723"/>
    <x v="675"/>
    <x v="0"/>
    <n v="563887.27"/>
    <n v="0.83100538500698795"/>
  </r>
  <r>
    <x v="10"/>
    <x v="10"/>
    <x v="48"/>
    <x v="48"/>
    <x v="0"/>
    <x v="0"/>
    <x v="723"/>
    <x v="675"/>
    <x v="1"/>
    <n v="114673.038"/>
    <n v="0.16899461499301299"/>
  </r>
  <r>
    <x v="10"/>
    <x v="10"/>
    <x v="48"/>
    <x v="48"/>
    <x v="0"/>
    <x v="0"/>
    <x v="724"/>
    <x v="676"/>
    <x v="0"/>
    <n v="30727.712000000101"/>
    <n v="1"/>
  </r>
  <r>
    <x v="10"/>
    <x v="10"/>
    <x v="48"/>
    <x v="48"/>
    <x v="0"/>
    <x v="0"/>
    <x v="725"/>
    <x v="674"/>
    <x v="0"/>
    <n v="136543.47"/>
    <n v="1"/>
  </r>
  <r>
    <x v="10"/>
    <x v="10"/>
    <x v="49"/>
    <x v="49"/>
    <x v="0"/>
    <x v="0"/>
    <x v="726"/>
    <x v="678"/>
    <x v="0"/>
    <n v="1709"/>
    <n v="1"/>
  </r>
  <r>
    <x v="10"/>
    <x v="10"/>
    <x v="49"/>
    <x v="49"/>
    <x v="0"/>
    <x v="0"/>
    <x v="727"/>
    <x v="9"/>
    <x v="0"/>
    <n v="32540.554"/>
    <n v="0.92613733648575203"/>
  </r>
  <r>
    <x v="10"/>
    <x v="10"/>
    <x v="49"/>
    <x v="49"/>
    <x v="0"/>
    <x v="0"/>
    <x v="727"/>
    <x v="9"/>
    <x v="1"/>
    <n v="2595.2220000000002"/>
    <n v="7.3862663514248306E-2"/>
  </r>
  <r>
    <x v="10"/>
    <x v="10"/>
    <x v="50"/>
    <x v="50"/>
    <x v="0"/>
    <x v="0"/>
    <x v="728"/>
    <x v="679"/>
    <x v="0"/>
    <n v="3611.652"/>
    <n v="1"/>
  </r>
  <r>
    <x v="10"/>
    <x v="10"/>
    <x v="50"/>
    <x v="50"/>
    <x v="0"/>
    <x v="0"/>
    <x v="729"/>
    <x v="680"/>
    <x v="0"/>
    <n v="121956.29"/>
    <n v="0.89607479233922405"/>
  </r>
  <r>
    <x v="10"/>
    <x v="10"/>
    <x v="50"/>
    <x v="50"/>
    <x v="0"/>
    <x v="0"/>
    <x v="729"/>
    <x v="680"/>
    <x v="1"/>
    <n v="14144.28"/>
    <n v="0.103925207660776"/>
  </r>
  <r>
    <x v="10"/>
    <x v="10"/>
    <x v="51"/>
    <x v="51"/>
    <x v="0"/>
    <x v="0"/>
    <x v="730"/>
    <x v="681"/>
    <x v="0"/>
    <n v="60489.722000000002"/>
    <n v="1"/>
  </r>
  <r>
    <x v="10"/>
    <x v="10"/>
    <x v="51"/>
    <x v="51"/>
    <x v="0"/>
    <x v="0"/>
    <x v="731"/>
    <x v="682"/>
    <x v="0"/>
    <n v="100319.3"/>
    <n v="0.66987812433350602"/>
  </r>
  <r>
    <x v="10"/>
    <x v="10"/>
    <x v="51"/>
    <x v="51"/>
    <x v="0"/>
    <x v="0"/>
    <x v="731"/>
    <x v="682"/>
    <x v="1"/>
    <n v="49438.239999999998"/>
    <n v="0.33012187566649398"/>
  </r>
  <r>
    <x v="10"/>
    <x v="10"/>
    <x v="51"/>
    <x v="51"/>
    <x v="0"/>
    <x v="0"/>
    <x v="732"/>
    <x v="683"/>
    <x v="0"/>
    <n v="8045.34"/>
    <n v="1"/>
  </r>
  <r>
    <x v="10"/>
    <x v="10"/>
    <x v="51"/>
    <x v="51"/>
    <x v="0"/>
    <x v="0"/>
    <x v="733"/>
    <x v="684"/>
    <x v="0"/>
    <n v="231"/>
    <n v="6.4637822528044002E-3"/>
  </r>
  <r>
    <x v="10"/>
    <x v="10"/>
    <x v="51"/>
    <x v="51"/>
    <x v="0"/>
    <x v="0"/>
    <x v="733"/>
    <x v="684"/>
    <x v="1"/>
    <n v="35506.589999999997"/>
    <n v="0.99353621774719603"/>
  </r>
  <r>
    <x v="10"/>
    <x v="10"/>
    <x v="52"/>
    <x v="52"/>
    <x v="0"/>
    <x v="0"/>
    <x v="734"/>
    <x v="4"/>
    <x v="0"/>
    <n v="61228.95"/>
    <n v="1"/>
  </r>
  <r>
    <x v="10"/>
    <x v="10"/>
    <x v="52"/>
    <x v="52"/>
    <x v="0"/>
    <x v="0"/>
    <x v="734"/>
    <x v="685"/>
    <x v="0"/>
    <n v="6844978.1169999996"/>
    <n v="0.88952604571868099"/>
  </r>
  <r>
    <x v="10"/>
    <x v="10"/>
    <x v="52"/>
    <x v="52"/>
    <x v="0"/>
    <x v="0"/>
    <x v="734"/>
    <x v="685"/>
    <x v="1"/>
    <n v="850106.41700000002"/>
    <n v="0.110473954281319"/>
  </r>
  <r>
    <x v="10"/>
    <x v="10"/>
    <x v="52"/>
    <x v="52"/>
    <x v="0"/>
    <x v="0"/>
    <x v="735"/>
    <x v="686"/>
    <x v="1"/>
    <n v="15489"/>
    <n v="1"/>
  </r>
  <r>
    <x v="10"/>
    <x v="10"/>
    <x v="52"/>
    <x v="52"/>
    <x v="0"/>
    <x v="0"/>
    <x v="736"/>
    <x v="687"/>
    <x v="0"/>
    <n v="125957.42200000001"/>
    <n v="0.99529217796542402"/>
  </r>
  <r>
    <x v="10"/>
    <x v="10"/>
    <x v="52"/>
    <x v="52"/>
    <x v="0"/>
    <x v="0"/>
    <x v="736"/>
    <x v="687"/>
    <x v="1"/>
    <n v="595.79"/>
    <n v="4.7078220345762598E-3"/>
  </r>
  <r>
    <x v="10"/>
    <x v="10"/>
    <x v="52"/>
    <x v="52"/>
    <x v="0"/>
    <x v="0"/>
    <x v="737"/>
    <x v="688"/>
    <x v="0"/>
    <n v="467698.04599999997"/>
    <n v="0.89585758758488299"/>
  </r>
  <r>
    <x v="10"/>
    <x v="10"/>
    <x v="52"/>
    <x v="52"/>
    <x v="0"/>
    <x v="0"/>
    <x v="737"/>
    <x v="688"/>
    <x v="1"/>
    <n v="54369.358999999997"/>
    <n v="0.104142412415117"/>
  </r>
  <r>
    <x v="10"/>
    <x v="10"/>
    <x v="52"/>
    <x v="52"/>
    <x v="0"/>
    <x v="0"/>
    <x v="738"/>
    <x v="4"/>
    <x v="1"/>
    <n v="3827.3"/>
    <n v="1"/>
  </r>
  <r>
    <x v="10"/>
    <x v="10"/>
    <x v="52"/>
    <x v="52"/>
    <x v="0"/>
    <x v="0"/>
    <x v="738"/>
    <x v="689"/>
    <x v="0"/>
    <n v="73916.31"/>
    <n v="0.77019939365443202"/>
  </r>
  <r>
    <x v="10"/>
    <x v="10"/>
    <x v="52"/>
    <x v="52"/>
    <x v="0"/>
    <x v="0"/>
    <x v="738"/>
    <x v="689"/>
    <x v="1"/>
    <n v="22054.045999999998"/>
    <n v="0.22980060634556801"/>
  </r>
  <r>
    <x v="10"/>
    <x v="10"/>
    <x v="52"/>
    <x v="52"/>
    <x v="0"/>
    <x v="0"/>
    <x v="739"/>
    <x v="4"/>
    <x v="0"/>
    <n v="1746.78"/>
    <n v="0.19749968059137499"/>
  </r>
  <r>
    <x v="10"/>
    <x v="10"/>
    <x v="52"/>
    <x v="52"/>
    <x v="0"/>
    <x v="0"/>
    <x v="739"/>
    <x v="4"/>
    <x v="1"/>
    <n v="7097.69"/>
    <n v="0.80250031940862498"/>
  </r>
  <r>
    <x v="10"/>
    <x v="10"/>
    <x v="52"/>
    <x v="52"/>
    <x v="0"/>
    <x v="0"/>
    <x v="739"/>
    <x v="43"/>
    <x v="0"/>
    <n v="222088.51300000001"/>
    <n v="0.73345153224942705"/>
  </r>
  <r>
    <x v="10"/>
    <x v="10"/>
    <x v="52"/>
    <x v="52"/>
    <x v="0"/>
    <x v="0"/>
    <x v="739"/>
    <x v="43"/>
    <x v="1"/>
    <n v="80710.653999999995"/>
    <n v="0.266548467750573"/>
  </r>
  <r>
    <x v="10"/>
    <x v="10"/>
    <x v="53"/>
    <x v="53"/>
    <x v="0"/>
    <x v="0"/>
    <x v="740"/>
    <x v="690"/>
    <x v="0"/>
    <n v="47085.36"/>
    <n v="1"/>
  </r>
  <r>
    <x v="10"/>
    <x v="10"/>
    <x v="53"/>
    <x v="53"/>
    <x v="0"/>
    <x v="0"/>
    <x v="741"/>
    <x v="691"/>
    <x v="0"/>
    <n v="3928.098"/>
    <n v="1"/>
  </r>
  <r>
    <x v="10"/>
    <x v="10"/>
    <x v="53"/>
    <x v="53"/>
    <x v="0"/>
    <x v="0"/>
    <x v="742"/>
    <x v="692"/>
    <x v="1"/>
    <n v="155.01"/>
    <n v="1"/>
  </r>
  <r>
    <x v="10"/>
    <x v="10"/>
    <x v="53"/>
    <x v="53"/>
    <x v="0"/>
    <x v="0"/>
    <x v="743"/>
    <x v="693"/>
    <x v="0"/>
    <n v="105673.819"/>
    <n v="1"/>
  </r>
  <r>
    <x v="10"/>
    <x v="10"/>
    <x v="53"/>
    <x v="53"/>
    <x v="0"/>
    <x v="0"/>
    <x v="744"/>
    <x v="4"/>
    <x v="0"/>
    <n v="139.19999999999999"/>
    <n v="1"/>
  </r>
  <r>
    <x v="10"/>
    <x v="10"/>
    <x v="53"/>
    <x v="53"/>
    <x v="0"/>
    <x v="0"/>
    <x v="744"/>
    <x v="694"/>
    <x v="0"/>
    <n v="279370.77100000001"/>
    <n v="0.57381356788039095"/>
  </r>
  <r>
    <x v="10"/>
    <x v="10"/>
    <x v="53"/>
    <x v="53"/>
    <x v="0"/>
    <x v="0"/>
    <x v="744"/>
    <x v="694"/>
    <x v="1"/>
    <n v="207496.02100000001"/>
    <n v="0.42618643211960899"/>
  </r>
  <r>
    <x v="10"/>
    <x v="10"/>
    <x v="53"/>
    <x v="53"/>
    <x v="0"/>
    <x v="0"/>
    <x v="745"/>
    <x v="693"/>
    <x v="0"/>
    <n v="46317.93"/>
    <n v="1"/>
  </r>
  <r>
    <x v="10"/>
    <x v="10"/>
    <x v="53"/>
    <x v="53"/>
    <x v="0"/>
    <x v="0"/>
    <x v="746"/>
    <x v="695"/>
    <x v="0"/>
    <n v="30242.491000000002"/>
    <n v="1"/>
  </r>
  <r>
    <x v="10"/>
    <x v="10"/>
    <x v="53"/>
    <x v="53"/>
    <x v="0"/>
    <x v="0"/>
    <x v="747"/>
    <x v="4"/>
    <x v="0"/>
    <n v="6.09"/>
    <n v="4.1534277577737297E-4"/>
  </r>
  <r>
    <x v="10"/>
    <x v="10"/>
    <x v="53"/>
    <x v="53"/>
    <x v="0"/>
    <x v="0"/>
    <x v="747"/>
    <x v="4"/>
    <x v="1"/>
    <n v="14656.498"/>
    <n v="0.99958465722422296"/>
  </r>
  <r>
    <x v="10"/>
    <x v="10"/>
    <x v="53"/>
    <x v="53"/>
    <x v="0"/>
    <x v="0"/>
    <x v="747"/>
    <x v="696"/>
    <x v="0"/>
    <n v="272627.83299999998"/>
    <n v="0.91627165531989396"/>
  </r>
  <r>
    <x v="10"/>
    <x v="10"/>
    <x v="53"/>
    <x v="53"/>
    <x v="0"/>
    <x v="0"/>
    <x v="747"/>
    <x v="696"/>
    <x v="1"/>
    <n v="24912.564999999999"/>
    <n v="8.3728344680106301E-2"/>
  </r>
  <r>
    <x v="10"/>
    <x v="10"/>
    <x v="53"/>
    <x v="53"/>
    <x v="0"/>
    <x v="0"/>
    <x v="747"/>
    <x v="697"/>
    <x v="0"/>
    <n v="549576.02599999995"/>
    <n v="0.80379759271981199"/>
  </r>
  <r>
    <x v="10"/>
    <x v="10"/>
    <x v="53"/>
    <x v="53"/>
    <x v="0"/>
    <x v="0"/>
    <x v="747"/>
    <x v="697"/>
    <x v="1"/>
    <n v="134148.37299999999"/>
    <n v="0.19620240728018801"/>
  </r>
  <r>
    <x v="10"/>
    <x v="10"/>
    <x v="54"/>
    <x v="54"/>
    <x v="0"/>
    <x v="0"/>
    <x v="748"/>
    <x v="698"/>
    <x v="0"/>
    <n v="6909.8530000000001"/>
    <n v="0.98956495164203995"/>
  </r>
  <r>
    <x v="10"/>
    <x v="10"/>
    <x v="54"/>
    <x v="54"/>
    <x v="0"/>
    <x v="0"/>
    <x v="748"/>
    <x v="698"/>
    <x v="1"/>
    <n v="72.864999999999995"/>
    <n v="1.0435048357960299E-2"/>
  </r>
  <r>
    <x v="10"/>
    <x v="10"/>
    <x v="54"/>
    <x v="54"/>
    <x v="0"/>
    <x v="0"/>
    <x v="749"/>
    <x v="699"/>
    <x v="0"/>
    <n v="15427.4"/>
    <n v="1"/>
  </r>
  <r>
    <x v="10"/>
    <x v="10"/>
    <x v="54"/>
    <x v="54"/>
    <x v="0"/>
    <x v="0"/>
    <x v="750"/>
    <x v="700"/>
    <x v="0"/>
    <n v="97987.86"/>
    <n v="0.99854479731411205"/>
  </r>
  <r>
    <x v="10"/>
    <x v="10"/>
    <x v="54"/>
    <x v="54"/>
    <x v="0"/>
    <x v="0"/>
    <x v="750"/>
    <x v="700"/>
    <x v="1"/>
    <n v="142.80000000000001"/>
    <n v="1.45520268588839E-3"/>
  </r>
  <r>
    <x v="10"/>
    <x v="10"/>
    <x v="54"/>
    <x v="54"/>
    <x v="0"/>
    <x v="0"/>
    <x v="751"/>
    <x v="701"/>
    <x v="0"/>
    <n v="19360.964"/>
    <n v="0.97527773882234203"/>
  </r>
  <r>
    <x v="10"/>
    <x v="10"/>
    <x v="54"/>
    <x v="54"/>
    <x v="0"/>
    <x v="0"/>
    <x v="751"/>
    <x v="701"/>
    <x v="1"/>
    <n v="490.78"/>
    <n v="2.47222611776577E-2"/>
  </r>
  <r>
    <x v="10"/>
    <x v="10"/>
    <x v="54"/>
    <x v="54"/>
    <x v="0"/>
    <x v="0"/>
    <x v="752"/>
    <x v="702"/>
    <x v="0"/>
    <n v="305203.19799999997"/>
    <n v="0.98355986598047995"/>
  </r>
  <r>
    <x v="10"/>
    <x v="10"/>
    <x v="54"/>
    <x v="54"/>
    <x v="0"/>
    <x v="0"/>
    <x v="752"/>
    <x v="702"/>
    <x v="1"/>
    <n v="5101.45"/>
    <n v="1.6440134019520099E-2"/>
  </r>
  <r>
    <x v="10"/>
    <x v="10"/>
    <x v="54"/>
    <x v="54"/>
    <x v="0"/>
    <x v="0"/>
    <x v="753"/>
    <x v="4"/>
    <x v="1"/>
    <n v="2104.38"/>
    <n v="1"/>
  </r>
  <r>
    <x v="10"/>
    <x v="10"/>
    <x v="54"/>
    <x v="54"/>
    <x v="0"/>
    <x v="0"/>
    <x v="753"/>
    <x v="703"/>
    <x v="0"/>
    <n v="52509.273999999998"/>
    <n v="0.97992497675748502"/>
  </r>
  <r>
    <x v="10"/>
    <x v="10"/>
    <x v="54"/>
    <x v="54"/>
    <x v="0"/>
    <x v="0"/>
    <x v="753"/>
    <x v="703"/>
    <x v="1"/>
    <n v="1075.72"/>
    <n v="2.0075023242514499E-2"/>
  </r>
  <r>
    <x v="10"/>
    <x v="10"/>
    <x v="54"/>
    <x v="54"/>
    <x v="0"/>
    <x v="0"/>
    <x v="754"/>
    <x v="4"/>
    <x v="0"/>
    <n v="894.34"/>
    <n v="0.26924246392649498"/>
  </r>
  <r>
    <x v="10"/>
    <x v="10"/>
    <x v="54"/>
    <x v="54"/>
    <x v="0"/>
    <x v="0"/>
    <x v="754"/>
    <x v="4"/>
    <x v="1"/>
    <n v="2427.35"/>
    <n v="0.73075753607350502"/>
  </r>
  <r>
    <x v="10"/>
    <x v="10"/>
    <x v="54"/>
    <x v="54"/>
    <x v="0"/>
    <x v="0"/>
    <x v="754"/>
    <x v="704"/>
    <x v="0"/>
    <n v="833454.25800000003"/>
    <n v="0.94907931111412203"/>
  </r>
  <r>
    <x v="10"/>
    <x v="10"/>
    <x v="54"/>
    <x v="54"/>
    <x v="0"/>
    <x v="0"/>
    <x v="754"/>
    <x v="704"/>
    <x v="1"/>
    <n v="44717.09"/>
    <n v="5.0920688885877897E-2"/>
  </r>
  <r>
    <x v="10"/>
    <x v="10"/>
    <x v="55"/>
    <x v="55"/>
    <x v="0"/>
    <x v="0"/>
    <x v="755"/>
    <x v="705"/>
    <x v="0"/>
    <n v="40782.226000000002"/>
    <n v="0.87063735330785497"/>
  </r>
  <r>
    <x v="10"/>
    <x v="10"/>
    <x v="55"/>
    <x v="55"/>
    <x v="0"/>
    <x v="0"/>
    <x v="755"/>
    <x v="705"/>
    <x v="1"/>
    <n v="6059.58"/>
    <n v="0.12936264669214501"/>
  </r>
  <r>
    <x v="10"/>
    <x v="10"/>
    <x v="55"/>
    <x v="55"/>
    <x v="0"/>
    <x v="0"/>
    <x v="756"/>
    <x v="706"/>
    <x v="0"/>
    <n v="79759.02"/>
    <n v="1"/>
  </r>
  <r>
    <x v="10"/>
    <x v="10"/>
    <x v="55"/>
    <x v="55"/>
    <x v="0"/>
    <x v="0"/>
    <x v="757"/>
    <x v="4"/>
    <x v="0"/>
    <n v="1022"/>
    <n v="1"/>
  </r>
  <r>
    <x v="10"/>
    <x v="10"/>
    <x v="55"/>
    <x v="55"/>
    <x v="0"/>
    <x v="0"/>
    <x v="757"/>
    <x v="707"/>
    <x v="0"/>
    <n v="484179.95899999997"/>
    <n v="0.74360469080524105"/>
  </r>
  <r>
    <x v="10"/>
    <x v="10"/>
    <x v="55"/>
    <x v="55"/>
    <x v="0"/>
    <x v="0"/>
    <x v="757"/>
    <x v="707"/>
    <x v="1"/>
    <n v="166945.51800000001"/>
    <n v="0.256395309194759"/>
  </r>
  <r>
    <x v="10"/>
    <x v="10"/>
    <x v="55"/>
    <x v="55"/>
    <x v="0"/>
    <x v="0"/>
    <x v="758"/>
    <x v="708"/>
    <x v="0"/>
    <n v="219687.65"/>
    <n v="0.83297207094659298"/>
  </r>
  <r>
    <x v="10"/>
    <x v="10"/>
    <x v="55"/>
    <x v="55"/>
    <x v="0"/>
    <x v="0"/>
    <x v="758"/>
    <x v="708"/>
    <x v="1"/>
    <n v="44051.864999999998"/>
    <n v="0.16702792905340699"/>
  </r>
  <r>
    <x v="10"/>
    <x v="10"/>
    <x v="55"/>
    <x v="55"/>
    <x v="0"/>
    <x v="0"/>
    <x v="759"/>
    <x v="709"/>
    <x v="0"/>
    <n v="37322.159"/>
    <n v="0.96217417645026704"/>
  </r>
  <r>
    <x v="10"/>
    <x v="10"/>
    <x v="55"/>
    <x v="55"/>
    <x v="0"/>
    <x v="0"/>
    <x v="759"/>
    <x v="709"/>
    <x v="1"/>
    <n v="1467.241"/>
    <n v="3.7825823549732698E-2"/>
  </r>
  <r>
    <x v="10"/>
    <x v="10"/>
    <x v="55"/>
    <x v="55"/>
    <x v="0"/>
    <x v="0"/>
    <x v="760"/>
    <x v="4"/>
    <x v="0"/>
    <n v="833.75"/>
    <n v="1"/>
  </r>
  <r>
    <x v="10"/>
    <x v="10"/>
    <x v="55"/>
    <x v="55"/>
    <x v="0"/>
    <x v="0"/>
    <x v="760"/>
    <x v="9"/>
    <x v="0"/>
    <n v="444612.03100000002"/>
    <n v="0.82309488241646001"/>
  </r>
  <r>
    <x v="10"/>
    <x v="10"/>
    <x v="55"/>
    <x v="55"/>
    <x v="0"/>
    <x v="0"/>
    <x v="760"/>
    <x v="9"/>
    <x v="1"/>
    <n v="95559.024000000005"/>
    <n v="0.17690511758353999"/>
  </r>
  <r>
    <x v="10"/>
    <x v="10"/>
    <x v="56"/>
    <x v="56"/>
    <x v="0"/>
    <x v="0"/>
    <x v="761"/>
    <x v="710"/>
    <x v="0"/>
    <n v="96258.91"/>
    <n v="0.55426411335307402"/>
  </r>
  <r>
    <x v="10"/>
    <x v="10"/>
    <x v="56"/>
    <x v="56"/>
    <x v="0"/>
    <x v="0"/>
    <x v="761"/>
    <x v="710"/>
    <x v="1"/>
    <n v="77410.84"/>
    <n v="0.44573588664692598"/>
  </r>
  <r>
    <x v="10"/>
    <x v="10"/>
    <x v="57"/>
    <x v="57"/>
    <x v="0"/>
    <x v="0"/>
    <x v="762"/>
    <x v="4"/>
    <x v="0"/>
    <n v="379.58499999999998"/>
    <n v="0.77850015894664504"/>
  </r>
  <r>
    <x v="10"/>
    <x v="10"/>
    <x v="57"/>
    <x v="57"/>
    <x v="0"/>
    <x v="0"/>
    <x v="762"/>
    <x v="4"/>
    <x v="1"/>
    <n v="108"/>
    <n v="0.22149984105335499"/>
  </r>
  <r>
    <x v="10"/>
    <x v="10"/>
    <x v="57"/>
    <x v="57"/>
    <x v="0"/>
    <x v="0"/>
    <x v="762"/>
    <x v="711"/>
    <x v="0"/>
    <n v="146261.60699999999"/>
    <n v="0.87854569044826603"/>
  </r>
  <r>
    <x v="10"/>
    <x v="10"/>
    <x v="57"/>
    <x v="57"/>
    <x v="0"/>
    <x v="0"/>
    <x v="762"/>
    <x v="711"/>
    <x v="1"/>
    <n v="20219.896000000001"/>
    <n v="0.121454309551734"/>
  </r>
  <r>
    <x v="10"/>
    <x v="10"/>
    <x v="57"/>
    <x v="57"/>
    <x v="0"/>
    <x v="0"/>
    <x v="763"/>
    <x v="712"/>
    <x v="0"/>
    <n v="2524.0129999999999"/>
    <n v="0.83887612449203197"/>
  </r>
  <r>
    <x v="10"/>
    <x v="10"/>
    <x v="57"/>
    <x v="57"/>
    <x v="0"/>
    <x v="0"/>
    <x v="763"/>
    <x v="712"/>
    <x v="1"/>
    <n v="484.79"/>
    <n v="0.161123875507968"/>
  </r>
  <r>
    <x v="10"/>
    <x v="10"/>
    <x v="57"/>
    <x v="57"/>
    <x v="0"/>
    <x v="0"/>
    <x v="764"/>
    <x v="713"/>
    <x v="0"/>
    <n v="14983.241"/>
    <n v="0.66306800698982704"/>
  </r>
  <r>
    <x v="10"/>
    <x v="10"/>
    <x v="57"/>
    <x v="57"/>
    <x v="0"/>
    <x v="0"/>
    <x v="764"/>
    <x v="713"/>
    <x v="1"/>
    <n v="7613.598"/>
    <n v="0.33693199301017301"/>
  </r>
  <r>
    <x v="10"/>
    <x v="10"/>
    <x v="57"/>
    <x v="57"/>
    <x v="0"/>
    <x v="0"/>
    <x v="765"/>
    <x v="4"/>
    <x v="0"/>
    <n v="108.71599999999999"/>
    <n v="1"/>
  </r>
  <r>
    <x v="10"/>
    <x v="10"/>
    <x v="57"/>
    <x v="57"/>
    <x v="0"/>
    <x v="0"/>
    <x v="765"/>
    <x v="9"/>
    <x v="0"/>
    <n v="9265.9920000000002"/>
    <n v="0.887225039951971"/>
  </r>
  <r>
    <x v="10"/>
    <x v="10"/>
    <x v="57"/>
    <x v="57"/>
    <x v="0"/>
    <x v="0"/>
    <x v="765"/>
    <x v="9"/>
    <x v="1"/>
    <n v="1177.798"/>
    <n v="0.112774960048029"/>
  </r>
  <r>
    <x v="10"/>
    <x v="10"/>
    <x v="57"/>
    <x v="57"/>
    <x v="0"/>
    <x v="0"/>
    <x v="766"/>
    <x v="4"/>
    <x v="0"/>
    <n v="804.74300000000005"/>
    <n v="1"/>
  </r>
  <r>
    <x v="10"/>
    <x v="10"/>
    <x v="57"/>
    <x v="57"/>
    <x v="0"/>
    <x v="0"/>
    <x v="766"/>
    <x v="714"/>
    <x v="0"/>
    <n v="2259.944"/>
    <n v="0.86912766648052997"/>
  </r>
  <r>
    <x v="10"/>
    <x v="10"/>
    <x v="57"/>
    <x v="57"/>
    <x v="0"/>
    <x v="0"/>
    <x v="766"/>
    <x v="714"/>
    <x v="1"/>
    <n v="340.3"/>
    <n v="0.13087233351947"/>
  </r>
  <r>
    <x v="10"/>
    <x v="10"/>
    <x v="57"/>
    <x v="57"/>
    <x v="0"/>
    <x v="0"/>
    <x v="767"/>
    <x v="4"/>
    <x v="0"/>
    <n v="265.04300000000001"/>
    <n v="1"/>
  </r>
  <r>
    <x v="10"/>
    <x v="10"/>
    <x v="57"/>
    <x v="57"/>
    <x v="0"/>
    <x v="0"/>
    <x v="767"/>
    <x v="715"/>
    <x v="0"/>
    <n v="169937.85699999999"/>
    <n v="0.92829368025217396"/>
  </r>
  <r>
    <x v="10"/>
    <x v="10"/>
    <x v="57"/>
    <x v="57"/>
    <x v="0"/>
    <x v="0"/>
    <x v="767"/>
    <x v="715"/>
    <x v="1"/>
    <n v="13126.9"/>
    <n v="7.1706319747825598E-2"/>
  </r>
  <r>
    <x v="10"/>
    <x v="10"/>
    <x v="57"/>
    <x v="57"/>
    <x v="0"/>
    <x v="0"/>
    <x v="768"/>
    <x v="716"/>
    <x v="0"/>
    <n v="3590.7719999999999"/>
    <n v="0.48822090577458799"/>
  </r>
  <r>
    <x v="10"/>
    <x v="10"/>
    <x v="57"/>
    <x v="57"/>
    <x v="0"/>
    <x v="0"/>
    <x v="768"/>
    <x v="716"/>
    <x v="1"/>
    <n v="3764.038"/>
    <n v="0.51177909422541201"/>
  </r>
  <r>
    <x v="10"/>
    <x v="10"/>
    <x v="57"/>
    <x v="57"/>
    <x v="0"/>
    <x v="0"/>
    <x v="769"/>
    <x v="713"/>
    <x v="0"/>
    <n v="19124.593000000001"/>
    <n v="0.97536668575281005"/>
  </r>
  <r>
    <x v="10"/>
    <x v="10"/>
    <x v="57"/>
    <x v="57"/>
    <x v="0"/>
    <x v="0"/>
    <x v="769"/>
    <x v="713"/>
    <x v="1"/>
    <n v="483"/>
    <n v="2.46333142471898E-2"/>
  </r>
  <r>
    <x v="10"/>
    <x v="10"/>
    <x v="57"/>
    <x v="57"/>
    <x v="0"/>
    <x v="0"/>
    <x v="770"/>
    <x v="4"/>
    <x v="0"/>
    <n v="40.18"/>
    <n v="1"/>
  </r>
  <r>
    <x v="10"/>
    <x v="10"/>
    <x v="57"/>
    <x v="57"/>
    <x v="0"/>
    <x v="0"/>
    <x v="770"/>
    <x v="717"/>
    <x v="0"/>
    <n v="30272.879000000001"/>
    <n v="0.89732304520521899"/>
  </r>
  <r>
    <x v="10"/>
    <x v="10"/>
    <x v="57"/>
    <x v="57"/>
    <x v="0"/>
    <x v="0"/>
    <x v="770"/>
    <x v="717"/>
    <x v="1"/>
    <n v="3464"/>
    <n v="0.10267695479478101"/>
  </r>
  <r>
    <x v="10"/>
    <x v="10"/>
    <x v="57"/>
    <x v="57"/>
    <x v="0"/>
    <x v="0"/>
    <x v="771"/>
    <x v="4"/>
    <x v="0"/>
    <n v="58009.288999999997"/>
    <n v="1"/>
  </r>
  <r>
    <x v="10"/>
    <x v="10"/>
    <x v="57"/>
    <x v="57"/>
    <x v="0"/>
    <x v="0"/>
    <x v="771"/>
    <x v="711"/>
    <x v="0"/>
    <n v="2716966.9709999999"/>
    <n v="0.87865589372116903"/>
  </r>
  <r>
    <x v="10"/>
    <x v="10"/>
    <x v="57"/>
    <x v="57"/>
    <x v="0"/>
    <x v="0"/>
    <x v="771"/>
    <x v="711"/>
    <x v="1"/>
    <n v="375218.48"/>
    <n v="0.12134410627883099"/>
  </r>
  <r>
    <x v="10"/>
    <x v="10"/>
    <x v="57"/>
    <x v="57"/>
    <x v="0"/>
    <x v="0"/>
    <x v="772"/>
    <x v="4"/>
    <x v="0"/>
    <n v="758.66899999999998"/>
    <n v="1"/>
  </r>
  <r>
    <x v="10"/>
    <x v="10"/>
    <x v="57"/>
    <x v="57"/>
    <x v="0"/>
    <x v="0"/>
    <x v="772"/>
    <x v="712"/>
    <x v="0"/>
    <n v="8470.5959999999995"/>
    <n v="0.52795334990877996"/>
  </r>
  <r>
    <x v="10"/>
    <x v="10"/>
    <x v="57"/>
    <x v="57"/>
    <x v="0"/>
    <x v="0"/>
    <x v="772"/>
    <x v="712"/>
    <x v="1"/>
    <n v="7573.6170000000002"/>
    <n v="0.47204665009121999"/>
  </r>
  <r>
    <x v="10"/>
    <x v="10"/>
    <x v="57"/>
    <x v="57"/>
    <x v="0"/>
    <x v="0"/>
    <x v="773"/>
    <x v="4"/>
    <x v="0"/>
    <n v="1391.809"/>
    <n v="1"/>
  </r>
  <r>
    <x v="10"/>
    <x v="10"/>
    <x v="57"/>
    <x v="57"/>
    <x v="0"/>
    <x v="0"/>
    <x v="773"/>
    <x v="713"/>
    <x v="0"/>
    <n v="63980.228999999999"/>
    <n v="0.92662751228052198"/>
  </r>
  <r>
    <x v="10"/>
    <x v="10"/>
    <x v="57"/>
    <x v="57"/>
    <x v="0"/>
    <x v="0"/>
    <x v="773"/>
    <x v="713"/>
    <x v="1"/>
    <n v="5066.1009999999997"/>
    <n v="7.3372487719477603E-2"/>
  </r>
  <r>
    <x v="10"/>
    <x v="10"/>
    <x v="57"/>
    <x v="57"/>
    <x v="0"/>
    <x v="0"/>
    <x v="774"/>
    <x v="4"/>
    <x v="0"/>
    <n v="80319.179000000004"/>
    <n v="0.97136026487833305"/>
  </r>
  <r>
    <x v="10"/>
    <x v="10"/>
    <x v="57"/>
    <x v="57"/>
    <x v="0"/>
    <x v="0"/>
    <x v="774"/>
    <x v="4"/>
    <x v="1"/>
    <n v="2368.143"/>
    <n v="2.86397351216671E-2"/>
  </r>
  <r>
    <x v="10"/>
    <x v="10"/>
    <x v="57"/>
    <x v="57"/>
    <x v="0"/>
    <x v="0"/>
    <x v="774"/>
    <x v="9"/>
    <x v="0"/>
    <n v="2198609.3080000002"/>
    <n v="0.84513220487107399"/>
  </r>
  <r>
    <x v="10"/>
    <x v="10"/>
    <x v="57"/>
    <x v="57"/>
    <x v="0"/>
    <x v="0"/>
    <x v="774"/>
    <x v="9"/>
    <x v="1"/>
    <n v="402888.18"/>
    <n v="0.15486779512892601"/>
  </r>
  <r>
    <x v="10"/>
    <x v="10"/>
    <x v="57"/>
    <x v="57"/>
    <x v="0"/>
    <x v="0"/>
    <x v="775"/>
    <x v="4"/>
    <x v="0"/>
    <n v="15831.994000000001"/>
    <n v="1"/>
  </r>
  <r>
    <x v="10"/>
    <x v="10"/>
    <x v="57"/>
    <x v="57"/>
    <x v="0"/>
    <x v="0"/>
    <x v="775"/>
    <x v="718"/>
    <x v="0"/>
    <n v="449248.90399999998"/>
    <n v="0.91566893549634198"/>
  </r>
  <r>
    <x v="10"/>
    <x v="10"/>
    <x v="57"/>
    <x v="57"/>
    <x v="0"/>
    <x v="0"/>
    <x v="775"/>
    <x v="718"/>
    <x v="1"/>
    <n v="41374.821000000004"/>
    <n v="8.4331064503658001E-2"/>
  </r>
  <r>
    <x v="10"/>
    <x v="10"/>
    <x v="57"/>
    <x v="57"/>
    <x v="0"/>
    <x v="0"/>
    <x v="776"/>
    <x v="4"/>
    <x v="0"/>
    <n v="59673.457999999999"/>
    <n v="0.97693021391469104"/>
  </r>
  <r>
    <x v="10"/>
    <x v="10"/>
    <x v="57"/>
    <x v="57"/>
    <x v="0"/>
    <x v="0"/>
    <x v="776"/>
    <x v="4"/>
    <x v="1"/>
    <n v="1409.163"/>
    <n v="2.3069786085308901E-2"/>
  </r>
  <r>
    <x v="10"/>
    <x v="10"/>
    <x v="57"/>
    <x v="57"/>
    <x v="0"/>
    <x v="0"/>
    <x v="776"/>
    <x v="43"/>
    <x v="0"/>
    <n v="3023000.6209999998"/>
    <n v="0.87430103211432597"/>
  </r>
  <r>
    <x v="10"/>
    <x v="10"/>
    <x v="57"/>
    <x v="57"/>
    <x v="0"/>
    <x v="0"/>
    <x v="776"/>
    <x v="43"/>
    <x v="1"/>
    <n v="434619.24900000001"/>
    <n v="0.125698967885674"/>
  </r>
  <r>
    <x v="10"/>
    <x v="10"/>
    <x v="57"/>
    <x v="57"/>
    <x v="0"/>
    <x v="0"/>
    <x v="777"/>
    <x v="4"/>
    <x v="0"/>
    <n v="509.11"/>
    <n v="4.1251843676490499E-2"/>
  </r>
  <r>
    <x v="10"/>
    <x v="10"/>
    <x v="57"/>
    <x v="57"/>
    <x v="0"/>
    <x v="0"/>
    <x v="777"/>
    <x v="4"/>
    <x v="1"/>
    <n v="11832.398999999999"/>
    <n v="0.95874815632350996"/>
  </r>
  <r>
    <x v="10"/>
    <x v="10"/>
    <x v="57"/>
    <x v="57"/>
    <x v="0"/>
    <x v="0"/>
    <x v="777"/>
    <x v="703"/>
    <x v="0"/>
    <n v="74398.558999999994"/>
    <n v="0.96164092570744397"/>
  </r>
  <r>
    <x v="10"/>
    <x v="10"/>
    <x v="57"/>
    <x v="57"/>
    <x v="0"/>
    <x v="0"/>
    <x v="777"/>
    <x v="703"/>
    <x v="1"/>
    <n v="2967.6979999999999"/>
    <n v="3.8359074292556299E-2"/>
  </r>
  <r>
    <x v="10"/>
    <x v="10"/>
    <x v="57"/>
    <x v="57"/>
    <x v="0"/>
    <x v="0"/>
    <x v="778"/>
    <x v="4"/>
    <x v="0"/>
    <n v="3308.4369999999999"/>
    <n v="1"/>
  </r>
  <r>
    <x v="10"/>
    <x v="10"/>
    <x v="57"/>
    <x v="57"/>
    <x v="0"/>
    <x v="0"/>
    <x v="778"/>
    <x v="719"/>
    <x v="0"/>
    <n v="150694.503"/>
    <n v="0.87344624358393497"/>
  </r>
  <r>
    <x v="10"/>
    <x v="10"/>
    <x v="57"/>
    <x v="57"/>
    <x v="0"/>
    <x v="0"/>
    <x v="778"/>
    <x v="719"/>
    <x v="1"/>
    <n v="21834.149000000001"/>
    <n v="0.12655375641606501"/>
  </r>
  <r>
    <x v="10"/>
    <x v="10"/>
    <x v="57"/>
    <x v="57"/>
    <x v="0"/>
    <x v="0"/>
    <x v="779"/>
    <x v="4"/>
    <x v="0"/>
    <n v="60.825000000000003"/>
    <n v="7.4102275150001506E-2"/>
  </r>
  <r>
    <x v="10"/>
    <x v="10"/>
    <x v="57"/>
    <x v="57"/>
    <x v="0"/>
    <x v="0"/>
    <x v="779"/>
    <x v="4"/>
    <x v="1"/>
    <n v="760"/>
    <n v="0.92589772484999799"/>
  </r>
  <r>
    <x v="10"/>
    <x v="10"/>
    <x v="57"/>
    <x v="57"/>
    <x v="0"/>
    <x v="0"/>
    <x v="779"/>
    <x v="720"/>
    <x v="0"/>
    <n v="115648.356"/>
    <n v="0.88586171717263495"/>
  </r>
  <r>
    <x v="10"/>
    <x v="10"/>
    <x v="57"/>
    <x v="57"/>
    <x v="0"/>
    <x v="0"/>
    <x v="779"/>
    <x v="720"/>
    <x v="1"/>
    <n v="14900.638000000001"/>
    <n v="0.114138282827365"/>
  </r>
  <r>
    <x v="10"/>
    <x v="10"/>
    <x v="58"/>
    <x v="58"/>
    <x v="1"/>
    <x v="1"/>
    <x v="780"/>
    <x v="4"/>
    <x v="0"/>
    <n v="2851898.86"/>
    <n v="1"/>
  </r>
  <r>
    <x v="10"/>
    <x v="10"/>
    <x v="58"/>
    <x v="58"/>
    <x v="1"/>
    <x v="1"/>
    <x v="780"/>
    <x v="721"/>
    <x v="0"/>
    <n v="4265133.642"/>
    <n v="1"/>
  </r>
  <r>
    <x v="10"/>
    <x v="10"/>
    <x v="58"/>
    <x v="58"/>
    <x v="1"/>
    <x v="1"/>
    <x v="780"/>
    <x v="722"/>
    <x v="0"/>
    <n v="3697953.9210000001"/>
    <n v="0.43539521019747501"/>
  </r>
  <r>
    <x v="10"/>
    <x v="10"/>
    <x v="58"/>
    <x v="58"/>
    <x v="1"/>
    <x v="1"/>
    <x v="780"/>
    <x v="722"/>
    <x v="1"/>
    <n v="4795373.1399999997"/>
    <n v="0.56460478980252504"/>
  </r>
  <r>
    <x v="10"/>
    <x v="10"/>
    <x v="58"/>
    <x v="58"/>
    <x v="1"/>
    <x v="1"/>
    <x v="780"/>
    <x v="723"/>
    <x v="0"/>
    <n v="512265.41"/>
    <n v="1"/>
  </r>
  <r>
    <x v="10"/>
    <x v="10"/>
    <x v="58"/>
    <x v="58"/>
    <x v="1"/>
    <x v="1"/>
    <x v="781"/>
    <x v="724"/>
    <x v="0"/>
    <n v="10293.504000000001"/>
    <n v="0.83949328503499698"/>
  </r>
  <r>
    <x v="10"/>
    <x v="10"/>
    <x v="58"/>
    <x v="58"/>
    <x v="1"/>
    <x v="1"/>
    <x v="781"/>
    <x v="724"/>
    <x v="1"/>
    <n v="1968.0640000000001"/>
    <n v="0.16050671496500299"/>
  </r>
  <r>
    <x v="10"/>
    <x v="10"/>
    <x v="58"/>
    <x v="58"/>
    <x v="1"/>
    <x v="1"/>
    <x v="782"/>
    <x v="4"/>
    <x v="0"/>
    <n v="458.5"/>
    <n v="1"/>
  </r>
  <r>
    <x v="10"/>
    <x v="10"/>
    <x v="58"/>
    <x v="58"/>
    <x v="1"/>
    <x v="1"/>
    <x v="782"/>
    <x v="725"/>
    <x v="0"/>
    <n v="8176.2979999999998"/>
    <n v="0.83343132454076296"/>
  </r>
  <r>
    <x v="10"/>
    <x v="10"/>
    <x v="58"/>
    <x v="58"/>
    <x v="1"/>
    <x v="1"/>
    <x v="782"/>
    <x v="725"/>
    <x v="1"/>
    <n v="1634.106"/>
    <n v="0.16656867545923701"/>
  </r>
  <r>
    <x v="10"/>
    <x v="10"/>
    <x v="58"/>
    <x v="58"/>
    <x v="1"/>
    <x v="1"/>
    <x v="783"/>
    <x v="4"/>
    <x v="0"/>
    <n v="4805.7470000000003"/>
    <n v="1"/>
  </r>
  <r>
    <x v="10"/>
    <x v="10"/>
    <x v="58"/>
    <x v="58"/>
    <x v="1"/>
    <x v="1"/>
    <x v="783"/>
    <x v="726"/>
    <x v="0"/>
    <n v="153525.467"/>
    <n v="0.86455704914030496"/>
  </r>
  <r>
    <x v="10"/>
    <x v="10"/>
    <x v="58"/>
    <x v="58"/>
    <x v="1"/>
    <x v="1"/>
    <x v="783"/>
    <x v="726"/>
    <x v="1"/>
    <n v="24051.556"/>
    <n v="0.13544295085969499"/>
  </r>
  <r>
    <x v="10"/>
    <x v="10"/>
    <x v="58"/>
    <x v="58"/>
    <x v="1"/>
    <x v="1"/>
    <x v="784"/>
    <x v="4"/>
    <x v="0"/>
    <n v="32804.248"/>
    <n v="1"/>
  </r>
  <r>
    <x v="10"/>
    <x v="10"/>
    <x v="58"/>
    <x v="58"/>
    <x v="1"/>
    <x v="1"/>
    <x v="784"/>
    <x v="727"/>
    <x v="0"/>
    <n v="405390.57799999998"/>
    <n v="0.89103662916042103"/>
  </r>
  <r>
    <x v="10"/>
    <x v="10"/>
    <x v="58"/>
    <x v="58"/>
    <x v="1"/>
    <x v="1"/>
    <x v="784"/>
    <x v="727"/>
    <x v="1"/>
    <n v="49574.531999999999"/>
    <n v="0.10896337083957899"/>
  </r>
  <r>
    <x v="10"/>
    <x v="10"/>
    <x v="58"/>
    <x v="58"/>
    <x v="2"/>
    <x v="2"/>
    <x v="785"/>
    <x v="728"/>
    <x v="0"/>
    <n v="304.16300000000001"/>
    <n v="1"/>
  </r>
  <r>
    <x v="10"/>
    <x v="10"/>
    <x v="58"/>
    <x v="58"/>
    <x v="2"/>
    <x v="2"/>
    <x v="786"/>
    <x v="729"/>
    <x v="0"/>
    <n v="66814.513000000006"/>
    <n v="0.99080589489835902"/>
  </r>
  <r>
    <x v="10"/>
    <x v="10"/>
    <x v="58"/>
    <x v="58"/>
    <x v="2"/>
    <x v="2"/>
    <x v="786"/>
    <x v="729"/>
    <x v="1"/>
    <n v="620"/>
    <n v="9.1941051016413491E-3"/>
  </r>
  <r>
    <x v="10"/>
    <x v="10"/>
    <x v="59"/>
    <x v="59"/>
    <x v="0"/>
    <x v="0"/>
    <x v="787"/>
    <x v="4"/>
    <x v="0"/>
    <n v="16815.02"/>
    <n v="0.884525271143627"/>
  </r>
  <r>
    <x v="10"/>
    <x v="10"/>
    <x v="59"/>
    <x v="59"/>
    <x v="0"/>
    <x v="0"/>
    <x v="787"/>
    <x v="4"/>
    <x v="1"/>
    <n v="2195.1999999999998"/>
    <n v="0.115474728856373"/>
  </r>
  <r>
    <x v="10"/>
    <x v="10"/>
    <x v="59"/>
    <x v="59"/>
    <x v="0"/>
    <x v="0"/>
    <x v="787"/>
    <x v="730"/>
    <x v="0"/>
    <n v="643717.15500000003"/>
    <n v="0.90353051392547901"/>
  </r>
  <r>
    <x v="10"/>
    <x v="10"/>
    <x v="59"/>
    <x v="59"/>
    <x v="0"/>
    <x v="0"/>
    <x v="787"/>
    <x v="730"/>
    <x v="1"/>
    <n v="68729.347999999998"/>
    <n v="9.6469486074521493E-2"/>
  </r>
  <r>
    <x v="10"/>
    <x v="10"/>
    <x v="59"/>
    <x v="59"/>
    <x v="0"/>
    <x v="0"/>
    <x v="788"/>
    <x v="731"/>
    <x v="0"/>
    <n v="2162.1320000000001"/>
    <n v="0.884770035216772"/>
  </r>
  <r>
    <x v="10"/>
    <x v="10"/>
    <x v="59"/>
    <x v="59"/>
    <x v="0"/>
    <x v="0"/>
    <x v="788"/>
    <x v="731"/>
    <x v="1"/>
    <n v="281.58999999999997"/>
    <n v="0.115229964783228"/>
  </r>
  <r>
    <x v="10"/>
    <x v="10"/>
    <x v="59"/>
    <x v="59"/>
    <x v="0"/>
    <x v="0"/>
    <x v="789"/>
    <x v="732"/>
    <x v="0"/>
    <n v="2931.19"/>
    <n v="1"/>
  </r>
  <r>
    <x v="10"/>
    <x v="10"/>
    <x v="59"/>
    <x v="59"/>
    <x v="0"/>
    <x v="0"/>
    <x v="790"/>
    <x v="4"/>
    <x v="0"/>
    <n v="4319.835"/>
    <n v="1"/>
  </r>
  <r>
    <x v="10"/>
    <x v="10"/>
    <x v="59"/>
    <x v="59"/>
    <x v="0"/>
    <x v="0"/>
    <x v="790"/>
    <x v="732"/>
    <x v="0"/>
    <n v="350839.84899999999"/>
    <n v="0.847280600616234"/>
  </r>
  <r>
    <x v="10"/>
    <x v="10"/>
    <x v="59"/>
    <x v="59"/>
    <x v="0"/>
    <x v="0"/>
    <x v="790"/>
    <x v="732"/>
    <x v="1"/>
    <n v="63237.67"/>
    <n v="0.152719399383766"/>
  </r>
  <r>
    <x v="10"/>
    <x v="10"/>
    <x v="59"/>
    <x v="59"/>
    <x v="0"/>
    <x v="0"/>
    <x v="791"/>
    <x v="733"/>
    <x v="0"/>
    <n v="5725.0010000000002"/>
    <n v="0.96624473143548795"/>
  </r>
  <r>
    <x v="10"/>
    <x v="10"/>
    <x v="59"/>
    <x v="59"/>
    <x v="0"/>
    <x v="0"/>
    <x v="791"/>
    <x v="733"/>
    <x v="1"/>
    <n v="200"/>
    <n v="3.3755268564511602E-2"/>
  </r>
  <r>
    <x v="10"/>
    <x v="10"/>
    <x v="59"/>
    <x v="59"/>
    <x v="0"/>
    <x v="0"/>
    <x v="792"/>
    <x v="9"/>
    <x v="0"/>
    <n v="194.56899999999999"/>
    <n v="1"/>
  </r>
  <r>
    <x v="11"/>
    <x v="11"/>
    <x v="60"/>
    <x v="60"/>
    <x v="0"/>
    <x v="0"/>
    <x v="793"/>
    <x v="734"/>
    <x v="0"/>
    <n v="651716.94499999995"/>
    <n v="0.827202174486241"/>
  </r>
  <r>
    <x v="11"/>
    <x v="11"/>
    <x v="60"/>
    <x v="60"/>
    <x v="0"/>
    <x v="0"/>
    <x v="793"/>
    <x v="734"/>
    <x v="1"/>
    <n v="136139.96"/>
    <n v="0.172797825513759"/>
  </r>
  <r>
    <x v="11"/>
    <x v="11"/>
    <x v="60"/>
    <x v="60"/>
    <x v="0"/>
    <x v="0"/>
    <x v="794"/>
    <x v="4"/>
    <x v="0"/>
    <n v="2400"/>
    <n v="1"/>
  </r>
  <r>
    <x v="11"/>
    <x v="11"/>
    <x v="60"/>
    <x v="60"/>
    <x v="0"/>
    <x v="0"/>
    <x v="794"/>
    <x v="735"/>
    <x v="0"/>
    <n v="7317.5029999999997"/>
    <n v="1"/>
  </r>
  <r>
    <x v="11"/>
    <x v="11"/>
    <x v="60"/>
    <x v="60"/>
    <x v="0"/>
    <x v="0"/>
    <x v="795"/>
    <x v="4"/>
    <x v="0"/>
    <n v="15137.11"/>
    <n v="1"/>
  </r>
  <r>
    <x v="11"/>
    <x v="11"/>
    <x v="60"/>
    <x v="60"/>
    <x v="0"/>
    <x v="0"/>
    <x v="795"/>
    <x v="736"/>
    <x v="0"/>
    <n v="86640.044999999998"/>
    <n v="0.37036760996720097"/>
  </r>
  <r>
    <x v="11"/>
    <x v="11"/>
    <x v="60"/>
    <x v="60"/>
    <x v="0"/>
    <x v="0"/>
    <x v="795"/>
    <x v="736"/>
    <x v="1"/>
    <n v="147289.82"/>
    <n v="0.62963239003279903"/>
  </r>
  <r>
    <x v="11"/>
    <x v="11"/>
    <x v="60"/>
    <x v="60"/>
    <x v="0"/>
    <x v="0"/>
    <x v="796"/>
    <x v="4"/>
    <x v="0"/>
    <n v="17026.599999999999"/>
    <n v="1"/>
  </r>
  <r>
    <x v="11"/>
    <x v="11"/>
    <x v="60"/>
    <x v="60"/>
    <x v="0"/>
    <x v="0"/>
    <x v="796"/>
    <x v="737"/>
    <x v="0"/>
    <n v="232721.25200000001"/>
    <n v="0.71706678888123898"/>
  </r>
  <r>
    <x v="11"/>
    <x v="11"/>
    <x v="60"/>
    <x v="60"/>
    <x v="0"/>
    <x v="0"/>
    <x v="796"/>
    <x v="737"/>
    <x v="1"/>
    <n v="91824.879000000001"/>
    <n v="0.28293321111876102"/>
  </r>
  <r>
    <x v="11"/>
    <x v="11"/>
    <x v="60"/>
    <x v="60"/>
    <x v="0"/>
    <x v="0"/>
    <x v="797"/>
    <x v="4"/>
    <x v="0"/>
    <n v="10060"/>
    <n v="1"/>
  </r>
  <r>
    <x v="11"/>
    <x v="11"/>
    <x v="60"/>
    <x v="60"/>
    <x v="0"/>
    <x v="0"/>
    <x v="797"/>
    <x v="738"/>
    <x v="0"/>
    <n v="205099.79699999999"/>
    <n v="0.82197941053758194"/>
  </r>
  <r>
    <x v="11"/>
    <x v="11"/>
    <x v="60"/>
    <x v="60"/>
    <x v="0"/>
    <x v="0"/>
    <x v="797"/>
    <x v="738"/>
    <x v="1"/>
    <n v="44419.588000000003"/>
    <n v="0.178020589462418"/>
  </r>
  <r>
    <x v="11"/>
    <x v="11"/>
    <x v="61"/>
    <x v="61"/>
    <x v="0"/>
    <x v="0"/>
    <x v="798"/>
    <x v="4"/>
    <x v="0"/>
    <n v="3"/>
    <n v="1"/>
  </r>
  <r>
    <x v="11"/>
    <x v="11"/>
    <x v="61"/>
    <x v="61"/>
    <x v="0"/>
    <x v="0"/>
    <x v="798"/>
    <x v="739"/>
    <x v="0"/>
    <n v="23939.955999999998"/>
    <n v="0.72749478293509295"/>
  </r>
  <r>
    <x v="11"/>
    <x v="11"/>
    <x v="61"/>
    <x v="61"/>
    <x v="0"/>
    <x v="0"/>
    <x v="798"/>
    <x v="739"/>
    <x v="1"/>
    <n v="8967.4359999999997"/>
    <n v="0.27250521706490799"/>
  </r>
  <r>
    <x v="11"/>
    <x v="11"/>
    <x v="62"/>
    <x v="62"/>
    <x v="0"/>
    <x v="0"/>
    <x v="799"/>
    <x v="740"/>
    <x v="0"/>
    <n v="40813.220999999998"/>
    <n v="0.98635119485409395"/>
  </r>
  <r>
    <x v="11"/>
    <x v="11"/>
    <x v="62"/>
    <x v="62"/>
    <x v="0"/>
    <x v="0"/>
    <x v="799"/>
    <x v="740"/>
    <x v="1"/>
    <n v="564.76"/>
    <n v="1.3648805145906001E-2"/>
  </r>
  <r>
    <x v="11"/>
    <x v="11"/>
    <x v="62"/>
    <x v="62"/>
    <x v="0"/>
    <x v="0"/>
    <x v="800"/>
    <x v="741"/>
    <x v="0"/>
    <n v="110290.57799999999"/>
    <n v="0.89080100893165304"/>
  </r>
  <r>
    <x v="11"/>
    <x v="11"/>
    <x v="62"/>
    <x v="62"/>
    <x v="0"/>
    <x v="0"/>
    <x v="800"/>
    <x v="741"/>
    <x v="1"/>
    <n v="13519.989"/>
    <n v="0.109198991068347"/>
  </r>
  <r>
    <x v="12"/>
    <x v="12"/>
    <x v="63"/>
    <x v="63"/>
    <x v="0"/>
    <x v="0"/>
    <x v="801"/>
    <x v="742"/>
    <x v="0"/>
    <n v="144347.40100000001"/>
    <n v="1"/>
  </r>
  <r>
    <x v="12"/>
    <x v="12"/>
    <x v="63"/>
    <x v="63"/>
    <x v="0"/>
    <x v="0"/>
    <x v="802"/>
    <x v="743"/>
    <x v="0"/>
    <n v="223120.01699999999"/>
    <n v="0.631670782114364"/>
  </r>
  <r>
    <x v="12"/>
    <x v="12"/>
    <x v="63"/>
    <x v="63"/>
    <x v="0"/>
    <x v="0"/>
    <x v="802"/>
    <x v="743"/>
    <x v="1"/>
    <n v="130101.98299999999"/>
    <n v="0.368329217885636"/>
  </r>
  <r>
    <x v="12"/>
    <x v="12"/>
    <x v="63"/>
    <x v="63"/>
    <x v="0"/>
    <x v="0"/>
    <x v="803"/>
    <x v="744"/>
    <x v="0"/>
    <n v="128258.48"/>
    <n v="0.90285080667641604"/>
  </r>
  <r>
    <x v="12"/>
    <x v="12"/>
    <x v="63"/>
    <x v="63"/>
    <x v="0"/>
    <x v="0"/>
    <x v="803"/>
    <x v="744"/>
    <x v="1"/>
    <n v="13800.96"/>
    <n v="9.7149193323583405E-2"/>
  </r>
  <r>
    <x v="12"/>
    <x v="12"/>
    <x v="63"/>
    <x v="63"/>
    <x v="0"/>
    <x v="0"/>
    <x v="804"/>
    <x v="745"/>
    <x v="0"/>
    <n v="7195.1949999999997"/>
    <n v="1"/>
  </r>
  <r>
    <x v="12"/>
    <x v="12"/>
    <x v="63"/>
    <x v="63"/>
    <x v="0"/>
    <x v="0"/>
    <x v="805"/>
    <x v="9"/>
    <x v="0"/>
    <n v="1056338.0220000001"/>
    <n v="0.80185193757802098"/>
  </r>
  <r>
    <x v="12"/>
    <x v="12"/>
    <x v="63"/>
    <x v="63"/>
    <x v="0"/>
    <x v="0"/>
    <x v="805"/>
    <x v="9"/>
    <x v="1"/>
    <n v="261034.89"/>
    <n v="0.19814806242197899"/>
  </r>
  <r>
    <x v="12"/>
    <x v="12"/>
    <x v="63"/>
    <x v="63"/>
    <x v="0"/>
    <x v="0"/>
    <x v="806"/>
    <x v="746"/>
    <x v="0"/>
    <n v="83983.304000000004"/>
    <n v="1"/>
  </r>
  <r>
    <x v="12"/>
    <x v="12"/>
    <x v="63"/>
    <x v="63"/>
    <x v="0"/>
    <x v="0"/>
    <x v="807"/>
    <x v="4"/>
    <x v="0"/>
    <n v="100.63"/>
    <n v="1"/>
  </r>
  <r>
    <x v="12"/>
    <x v="12"/>
    <x v="63"/>
    <x v="63"/>
    <x v="0"/>
    <x v="0"/>
    <x v="807"/>
    <x v="43"/>
    <x v="0"/>
    <n v="727688.10199999996"/>
    <n v="0.84260808443604196"/>
  </r>
  <r>
    <x v="12"/>
    <x v="12"/>
    <x v="63"/>
    <x v="63"/>
    <x v="0"/>
    <x v="0"/>
    <x v="807"/>
    <x v="43"/>
    <x v="1"/>
    <n v="135925.85500000001"/>
    <n v="0.15739191556395801"/>
  </r>
  <r>
    <x v="12"/>
    <x v="12"/>
    <x v="64"/>
    <x v="64"/>
    <x v="0"/>
    <x v="0"/>
    <x v="808"/>
    <x v="4"/>
    <x v="1"/>
    <n v="8072.12"/>
    <n v="1"/>
  </r>
  <r>
    <x v="12"/>
    <x v="12"/>
    <x v="64"/>
    <x v="64"/>
    <x v="0"/>
    <x v="0"/>
    <x v="808"/>
    <x v="747"/>
    <x v="0"/>
    <n v="896.48099999999999"/>
    <n v="1"/>
  </r>
  <r>
    <x v="12"/>
    <x v="12"/>
    <x v="64"/>
    <x v="64"/>
    <x v="0"/>
    <x v="0"/>
    <x v="809"/>
    <x v="748"/>
    <x v="0"/>
    <n v="103.69"/>
    <n v="1"/>
  </r>
  <r>
    <x v="12"/>
    <x v="12"/>
    <x v="64"/>
    <x v="64"/>
    <x v="0"/>
    <x v="0"/>
    <x v="810"/>
    <x v="4"/>
    <x v="1"/>
    <n v="40207.5"/>
    <n v="1"/>
  </r>
  <r>
    <x v="12"/>
    <x v="12"/>
    <x v="64"/>
    <x v="64"/>
    <x v="0"/>
    <x v="0"/>
    <x v="810"/>
    <x v="749"/>
    <x v="0"/>
    <n v="2244568.6549999998"/>
    <n v="0.78307733444798"/>
  </r>
  <r>
    <x v="12"/>
    <x v="12"/>
    <x v="64"/>
    <x v="64"/>
    <x v="0"/>
    <x v="0"/>
    <x v="810"/>
    <x v="749"/>
    <x v="1"/>
    <n v="621774.88"/>
    <n v="0.21692266555202"/>
  </r>
  <r>
    <x v="12"/>
    <x v="12"/>
    <x v="64"/>
    <x v="64"/>
    <x v="0"/>
    <x v="0"/>
    <x v="811"/>
    <x v="4"/>
    <x v="0"/>
    <n v="7557"/>
    <n v="1"/>
  </r>
  <r>
    <x v="12"/>
    <x v="12"/>
    <x v="64"/>
    <x v="64"/>
    <x v="0"/>
    <x v="0"/>
    <x v="811"/>
    <x v="9"/>
    <x v="0"/>
    <n v="1879741.2039999999"/>
    <n v="0.86055858723507495"/>
  </r>
  <r>
    <x v="12"/>
    <x v="12"/>
    <x v="64"/>
    <x v="64"/>
    <x v="0"/>
    <x v="0"/>
    <x v="811"/>
    <x v="9"/>
    <x v="1"/>
    <n v="304585.61800000002"/>
    <n v="0.139441412764926"/>
  </r>
  <r>
    <x v="12"/>
    <x v="12"/>
    <x v="64"/>
    <x v="64"/>
    <x v="0"/>
    <x v="0"/>
    <x v="812"/>
    <x v="4"/>
    <x v="0"/>
    <n v="51808.623"/>
    <n v="0.486146798559425"/>
  </r>
  <r>
    <x v="12"/>
    <x v="12"/>
    <x v="64"/>
    <x v="64"/>
    <x v="0"/>
    <x v="0"/>
    <x v="812"/>
    <x v="4"/>
    <x v="1"/>
    <n v="54761.292000000001"/>
    <n v="0.513853201440575"/>
  </r>
  <r>
    <x v="12"/>
    <x v="12"/>
    <x v="64"/>
    <x v="64"/>
    <x v="0"/>
    <x v="0"/>
    <x v="812"/>
    <x v="750"/>
    <x v="0"/>
    <n v="4184796.3489999999"/>
    <n v="0.83916960797361495"/>
  </r>
  <r>
    <x v="12"/>
    <x v="12"/>
    <x v="64"/>
    <x v="64"/>
    <x v="0"/>
    <x v="0"/>
    <x v="812"/>
    <x v="750"/>
    <x v="1"/>
    <n v="802033.85700000101"/>
    <n v="0.16083039202638499"/>
  </r>
  <r>
    <x v="12"/>
    <x v="12"/>
    <x v="65"/>
    <x v="65"/>
    <x v="0"/>
    <x v="0"/>
    <x v="813"/>
    <x v="4"/>
    <x v="0"/>
    <n v="28.59"/>
    <n v="1"/>
  </r>
  <r>
    <x v="12"/>
    <x v="12"/>
    <x v="65"/>
    <x v="65"/>
    <x v="0"/>
    <x v="0"/>
    <x v="813"/>
    <x v="751"/>
    <x v="0"/>
    <n v="388172.76699999999"/>
    <n v="0.77438116748748398"/>
  </r>
  <r>
    <x v="12"/>
    <x v="12"/>
    <x v="65"/>
    <x v="65"/>
    <x v="0"/>
    <x v="0"/>
    <x v="813"/>
    <x v="751"/>
    <x v="1"/>
    <n v="113095.579"/>
    <n v="0.22561883251251599"/>
  </r>
  <r>
    <x v="12"/>
    <x v="12"/>
    <x v="65"/>
    <x v="65"/>
    <x v="0"/>
    <x v="0"/>
    <x v="814"/>
    <x v="752"/>
    <x v="0"/>
    <n v="411740.50199999998"/>
    <n v="0.81957110563092594"/>
  </r>
  <r>
    <x v="12"/>
    <x v="12"/>
    <x v="65"/>
    <x v="65"/>
    <x v="0"/>
    <x v="0"/>
    <x v="814"/>
    <x v="752"/>
    <x v="1"/>
    <n v="90644.83"/>
    <n v="0.180428894369074"/>
  </r>
  <r>
    <x v="12"/>
    <x v="12"/>
    <x v="65"/>
    <x v="65"/>
    <x v="0"/>
    <x v="0"/>
    <x v="815"/>
    <x v="753"/>
    <x v="0"/>
    <n v="169790.47"/>
    <n v="0.91312779311514602"/>
  </r>
  <r>
    <x v="12"/>
    <x v="12"/>
    <x v="65"/>
    <x v="65"/>
    <x v="0"/>
    <x v="0"/>
    <x v="815"/>
    <x v="753"/>
    <x v="1"/>
    <n v="16153.35"/>
    <n v="8.6872206884853698E-2"/>
  </r>
  <r>
    <x v="12"/>
    <x v="12"/>
    <x v="65"/>
    <x v="65"/>
    <x v="0"/>
    <x v="0"/>
    <x v="816"/>
    <x v="754"/>
    <x v="0"/>
    <n v="53768.832000000002"/>
    <n v="0.981394549055288"/>
  </r>
  <r>
    <x v="12"/>
    <x v="12"/>
    <x v="65"/>
    <x v="65"/>
    <x v="0"/>
    <x v="0"/>
    <x v="816"/>
    <x v="754"/>
    <x v="1"/>
    <n v="1019.359"/>
    <n v="1.8605450944711801E-2"/>
  </r>
  <r>
    <x v="12"/>
    <x v="12"/>
    <x v="65"/>
    <x v="65"/>
    <x v="0"/>
    <x v="0"/>
    <x v="817"/>
    <x v="755"/>
    <x v="0"/>
    <n v="1216298.7860000001"/>
    <n v="0.79338200913914902"/>
  </r>
  <r>
    <x v="12"/>
    <x v="12"/>
    <x v="65"/>
    <x v="65"/>
    <x v="0"/>
    <x v="0"/>
    <x v="817"/>
    <x v="755"/>
    <x v="1"/>
    <n v="316756.88199999998"/>
    <n v="0.206617990860851"/>
  </r>
  <r>
    <x v="12"/>
    <x v="12"/>
    <x v="65"/>
    <x v="65"/>
    <x v="0"/>
    <x v="0"/>
    <x v="818"/>
    <x v="756"/>
    <x v="0"/>
    <n v="349493.41899999999"/>
    <n v="0.86140057611506005"/>
  </r>
  <r>
    <x v="12"/>
    <x v="12"/>
    <x v="65"/>
    <x v="65"/>
    <x v="0"/>
    <x v="0"/>
    <x v="818"/>
    <x v="756"/>
    <x v="1"/>
    <n v="56233.52"/>
    <n v="0.13859942388494001"/>
  </r>
  <r>
    <x v="12"/>
    <x v="12"/>
    <x v="65"/>
    <x v="65"/>
    <x v="0"/>
    <x v="0"/>
    <x v="819"/>
    <x v="4"/>
    <x v="0"/>
    <n v="618.04999999999995"/>
    <n v="1"/>
  </r>
  <r>
    <x v="12"/>
    <x v="12"/>
    <x v="65"/>
    <x v="65"/>
    <x v="0"/>
    <x v="0"/>
    <x v="819"/>
    <x v="757"/>
    <x v="0"/>
    <n v="311928.53000000003"/>
    <n v="0.91811069758734498"/>
  </r>
  <r>
    <x v="12"/>
    <x v="12"/>
    <x v="65"/>
    <x v="65"/>
    <x v="0"/>
    <x v="0"/>
    <x v="819"/>
    <x v="757"/>
    <x v="1"/>
    <n v="27821.928"/>
    <n v="8.1889302412654894E-2"/>
  </r>
  <r>
    <x v="12"/>
    <x v="12"/>
    <x v="65"/>
    <x v="65"/>
    <x v="0"/>
    <x v="0"/>
    <x v="820"/>
    <x v="4"/>
    <x v="0"/>
    <n v="5009.7"/>
    <n v="0.35781015641739899"/>
  </r>
  <r>
    <x v="12"/>
    <x v="12"/>
    <x v="65"/>
    <x v="65"/>
    <x v="0"/>
    <x v="0"/>
    <x v="820"/>
    <x v="4"/>
    <x v="1"/>
    <n v="8991.2999999999993"/>
    <n v="0.64218984358260101"/>
  </r>
  <r>
    <x v="12"/>
    <x v="12"/>
    <x v="65"/>
    <x v="65"/>
    <x v="0"/>
    <x v="0"/>
    <x v="820"/>
    <x v="758"/>
    <x v="0"/>
    <n v="3670420.4019999998"/>
    <n v="0.82898444834045204"/>
  </r>
  <r>
    <x v="12"/>
    <x v="12"/>
    <x v="65"/>
    <x v="65"/>
    <x v="0"/>
    <x v="0"/>
    <x v="820"/>
    <x v="758"/>
    <x v="1"/>
    <n v="757190.28399999999"/>
    <n v="0.17101555165954799"/>
  </r>
  <r>
    <x v="12"/>
    <x v="12"/>
    <x v="65"/>
    <x v="65"/>
    <x v="0"/>
    <x v="0"/>
    <x v="821"/>
    <x v="4"/>
    <x v="0"/>
    <n v="93555.614000000001"/>
    <n v="1"/>
  </r>
  <r>
    <x v="12"/>
    <x v="12"/>
    <x v="65"/>
    <x v="65"/>
    <x v="0"/>
    <x v="0"/>
    <x v="821"/>
    <x v="759"/>
    <x v="0"/>
    <n v="2054880.7819999999"/>
    <n v="0.96912254813498799"/>
  </r>
  <r>
    <x v="12"/>
    <x v="12"/>
    <x v="65"/>
    <x v="65"/>
    <x v="0"/>
    <x v="0"/>
    <x v="821"/>
    <x v="759"/>
    <x v="1"/>
    <n v="65471.061999999998"/>
    <n v="3.0877451865012302E-2"/>
  </r>
  <r>
    <x v="12"/>
    <x v="12"/>
    <x v="65"/>
    <x v="65"/>
    <x v="0"/>
    <x v="0"/>
    <x v="822"/>
    <x v="4"/>
    <x v="0"/>
    <n v="7721.2539999999999"/>
    <n v="1"/>
  </r>
  <r>
    <x v="12"/>
    <x v="12"/>
    <x v="65"/>
    <x v="65"/>
    <x v="0"/>
    <x v="0"/>
    <x v="822"/>
    <x v="760"/>
    <x v="0"/>
    <n v="6889798.415"/>
    <n v="0.88622963214011696"/>
  </r>
  <r>
    <x v="12"/>
    <x v="12"/>
    <x v="65"/>
    <x v="65"/>
    <x v="0"/>
    <x v="0"/>
    <x v="822"/>
    <x v="760"/>
    <x v="1"/>
    <n v="884482.83799999999"/>
    <n v="0.113770367859883"/>
  </r>
  <r>
    <x v="12"/>
    <x v="12"/>
    <x v="65"/>
    <x v="65"/>
    <x v="0"/>
    <x v="0"/>
    <x v="823"/>
    <x v="4"/>
    <x v="0"/>
    <n v="1260"/>
    <n v="0.18256472136711399"/>
  </r>
  <r>
    <x v="12"/>
    <x v="12"/>
    <x v="65"/>
    <x v="65"/>
    <x v="0"/>
    <x v="0"/>
    <x v="823"/>
    <x v="4"/>
    <x v="1"/>
    <n v="5641.6620000000003"/>
    <n v="0.81743527863288601"/>
  </r>
  <r>
    <x v="12"/>
    <x v="12"/>
    <x v="65"/>
    <x v="65"/>
    <x v="0"/>
    <x v="0"/>
    <x v="823"/>
    <x v="761"/>
    <x v="0"/>
    <n v="260189.80100000001"/>
    <n v="0.88628740923692495"/>
  </r>
  <r>
    <x v="12"/>
    <x v="12"/>
    <x v="65"/>
    <x v="65"/>
    <x v="0"/>
    <x v="0"/>
    <x v="823"/>
    <x v="761"/>
    <x v="1"/>
    <n v="33382.913999999997"/>
    <n v="0.11371259076307599"/>
  </r>
  <r>
    <x v="12"/>
    <x v="12"/>
    <x v="65"/>
    <x v="65"/>
    <x v="0"/>
    <x v="0"/>
    <x v="824"/>
    <x v="762"/>
    <x v="0"/>
    <n v="24408.955000000002"/>
    <n v="0.95805494352591503"/>
  </r>
  <r>
    <x v="12"/>
    <x v="12"/>
    <x v="65"/>
    <x v="65"/>
    <x v="0"/>
    <x v="0"/>
    <x v="824"/>
    <x v="762"/>
    <x v="1"/>
    <n v="1068.6600000000001"/>
    <n v="4.1945056474085203E-2"/>
  </r>
  <r>
    <x v="12"/>
    <x v="12"/>
    <x v="65"/>
    <x v="65"/>
    <x v="0"/>
    <x v="0"/>
    <x v="825"/>
    <x v="4"/>
    <x v="0"/>
    <n v="134635.842"/>
    <n v="0.99566483431267605"/>
  </r>
  <r>
    <x v="12"/>
    <x v="12"/>
    <x v="65"/>
    <x v="65"/>
    <x v="0"/>
    <x v="0"/>
    <x v="825"/>
    <x v="4"/>
    <x v="1"/>
    <n v="586.21"/>
    <n v="4.3351656873244302E-3"/>
  </r>
  <r>
    <x v="12"/>
    <x v="12"/>
    <x v="65"/>
    <x v="65"/>
    <x v="0"/>
    <x v="0"/>
    <x v="825"/>
    <x v="763"/>
    <x v="0"/>
    <n v="2107883.449"/>
    <n v="0.86841983731433303"/>
  </r>
  <r>
    <x v="12"/>
    <x v="12"/>
    <x v="65"/>
    <x v="65"/>
    <x v="0"/>
    <x v="0"/>
    <x v="825"/>
    <x v="763"/>
    <x v="1"/>
    <n v="319379.67700000003"/>
    <n v="0.131580162685667"/>
  </r>
  <r>
    <x v="12"/>
    <x v="12"/>
    <x v="65"/>
    <x v="65"/>
    <x v="0"/>
    <x v="0"/>
    <x v="826"/>
    <x v="762"/>
    <x v="0"/>
    <n v="32630.845000000001"/>
    <n v="0.95595737472133901"/>
  </r>
  <r>
    <x v="12"/>
    <x v="12"/>
    <x v="65"/>
    <x v="65"/>
    <x v="0"/>
    <x v="0"/>
    <x v="826"/>
    <x v="762"/>
    <x v="1"/>
    <n v="1503.36"/>
    <n v="4.4042625278661103E-2"/>
  </r>
  <r>
    <x v="12"/>
    <x v="12"/>
    <x v="65"/>
    <x v="65"/>
    <x v="0"/>
    <x v="0"/>
    <x v="827"/>
    <x v="4"/>
    <x v="0"/>
    <n v="202822.47700000001"/>
    <n v="0.99812385321672004"/>
  </r>
  <r>
    <x v="12"/>
    <x v="12"/>
    <x v="65"/>
    <x v="65"/>
    <x v="0"/>
    <x v="0"/>
    <x v="827"/>
    <x v="4"/>
    <x v="1"/>
    <n v="381.24"/>
    <n v="1.8761467832795599E-3"/>
  </r>
  <r>
    <x v="12"/>
    <x v="12"/>
    <x v="65"/>
    <x v="65"/>
    <x v="0"/>
    <x v="0"/>
    <x v="827"/>
    <x v="763"/>
    <x v="0"/>
    <n v="3602415.0830000001"/>
    <n v="0.88556364756053596"/>
  </r>
  <r>
    <x v="12"/>
    <x v="12"/>
    <x v="65"/>
    <x v="65"/>
    <x v="0"/>
    <x v="0"/>
    <x v="827"/>
    <x v="763"/>
    <x v="1"/>
    <n v="465519.60800000001"/>
    <n v="0.114436352439464"/>
  </r>
  <r>
    <x v="12"/>
    <x v="12"/>
    <x v="65"/>
    <x v="65"/>
    <x v="0"/>
    <x v="0"/>
    <x v="828"/>
    <x v="762"/>
    <x v="0"/>
    <n v="6429.6850000000004"/>
    <n v="0.97830282770756305"/>
  </r>
  <r>
    <x v="12"/>
    <x v="12"/>
    <x v="65"/>
    <x v="65"/>
    <x v="0"/>
    <x v="0"/>
    <x v="828"/>
    <x v="762"/>
    <x v="1"/>
    <n v="142.6"/>
    <n v="2.16971722924371E-2"/>
  </r>
  <r>
    <x v="12"/>
    <x v="12"/>
    <x v="65"/>
    <x v="65"/>
    <x v="0"/>
    <x v="0"/>
    <x v="829"/>
    <x v="764"/>
    <x v="0"/>
    <n v="227073.209"/>
    <n v="1"/>
  </r>
  <r>
    <x v="12"/>
    <x v="12"/>
    <x v="65"/>
    <x v="65"/>
    <x v="0"/>
    <x v="0"/>
    <x v="830"/>
    <x v="4"/>
    <x v="0"/>
    <n v="106857.65700000001"/>
    <n v="0.99182796035463705"/>
  </r>
  <r>
    <x v="12"/>
    <x v="12"/>
    <x v="65"/>
    <x v="65"/>
    <x v="0"/>
    <x v="0"/>
    <x v="830"/>
    <x v="4"/>
    <x v="1"/>
    <n v="880.44"/>
    <n v="8.1720396453633295E-3"/>
  </r>
  <r>
    <x v="12"/>
    <x v="12"/>
    <x v="65"/>
    <x v="65"/>
    <x v="0"/>
    <x v="0"/>
    <x v="830"/>
    <x v="763"/>
    <x v="0"/>
    <n v="5057675.3"/>
    <n v="0.890971847975636"/>
  </r>
  <r>
    <x v="12"/>
    <x v="12"/>
    <x v="65"/>
    <x v="65"/>
    <x v="0"/>
    <x v="0"/>
    <x v="830"/>
    <x v="763"/>
    <x v="1"/>
    <n v="618907.31200000003"/>
    <n v="0.109028152024364"/>
  </r>
  <r>
    <x v="12"/>
    <x v="12"/>
    <x v="65"/>
    <x v="65"/>
    <x v="0"/>
    <x v="0"/>
    <x v="831"/>
    <x v="762"/>
    <x v="0"/>
    <n v="6804.1490000000003"/>
    <n v="0.51153518918907104"/>
  </r>
  <r>
    <x v="12"/>
    <x v="12"/>
    <x v="65"/>
    <x v="65"/>
    <x v="0"/>
    <x v="0"/>
    <x v="831"/>
    <x v="762"/>
    <x v="1"/>
    <n v="6497.28"/>
    <n v="0.48846481081092902"/>
  </r>
  <r>
    <x v="12"/>
    <x v="12"/>
    <x v="65"/>
    <x v="65"/>
    <x v="0"/>
    <x v="0"/>
    <x v="832"/>
    <x v="765"/>
    <x v="0"/>
    <n v="1392478.575"/>
    <n v="0.84541098459630004"/>
  </r>
  <r>
    <x v="12"/>
    <x v="12"/>
    <x v="65"/>
    <x v="65"/>
    <x v="0"/>
    <x v="0"/>
    <x v="832"/>
    <x v="765"/>
    <x v="1"/>
    <n v="254623.959"/>
    <n v="0.15458901540369999"/>
  </r>
  <r>
    <x v="12"/>
    <x v="12"/>
    <x v="65"/>
    <x v="65"/>
    <x v="0"/>
    <x v="0"/>
    <x v="833"/>
    <x v="766"/>
    <x v="0"/>
    <n v="13866.785"/>
    <n v="0.98853475804689495"/>
  </r>
  <r>
    <x v="12"/>
    <x v="12"/>
    <x v="65"/>
    <x v="65"/>
    <x v="0"/>
    <x v="0"/>
    <x v="833"/>
    <x v="766"/>
    <x v="1"/>
    <n v="160.83000000000001"/>
    <n v="1.14652419531046E-2"/>
  </r>
  <r>
    <x v="12"/>
    <x v="12"/>
    <x v="65"/>
    <x v="65"/>
    <x v="0"/>
    <x v="0"/>
    <x v="834"/>
    <x v="4"/>
    <x v="0"/>
    <n v="25.347000000000001"/>
    <n v="1"/>
  </r>
  <r>
    <x v="12"/>
    <x v="12"/>
    <x v="65"/>
    <x v="65"/>
    <x v="0"/>
    <x v="0"/>
    <x v="834"/>
    <x v="43"/>
    <x v="0"/>
    <n v="703139.48"/>
    <n v="0.872643872058529"/>
  </r>
  <r>
    <x v="12"/>
    <x v="12"/>
    <x v="65"/>
    <x v="65"/>
    <x v="0"/>
    <x v="0"/>
    <x v="834"/>
    <x v="43"/>
    <x v="1"/>
    <n v="102618.175"/>
    <n v="0.127356127941471"/>
  </r>
  <r>
    <x v="13"/>
    <x v="13"/>
    <x v="66"/>
    <x v="66"/>
    <x v="0"/>
    <x v="0"/>
    <x v="835"/>
    <x v="767"/>
    <x v="1"/>
    <n v="3799.7080000000001"/>
    <n v="1"/>
  </r>
  <r>
    <x v="13"/>
    <x v="13"/>
    <x v="66"/>
    <x v="66"/>
    <x v="0"/>
    <x v="0"/>
    <x v="836"/>
    <x v="768"/>
    <x v="0"/>
    <n v="252.72"/>
    <n v="1"/>
  </r>
  <r>
    <x v="13"/>
    <x v="13"/>
    <x v="66"/>
    <x v="66"/>
    <x v="0"/>
    <x v="0"/>
    <x v="837"/>
    <x v="9"/>
    <x v="0"/>
    <n v="153.37700000000001"/>
    <n v="0.50909640093868302"/>
  </r>
  <r>
    <x v="13"/>
    <x v="13"/>
    <x v="66"/>
    <x v="66"/>
    <x v="0"/>
    <x v="0"/>
    <x v="837"/>
    <x v="9"/>
    <x v="1"/>
    <n v="147.89599999999999"/>
    <n v="0.49090359906131598"/>
  </r>
  <r>
    <x v="13"/>
    <x v="13"/>
    <x v="66"/>
    <x v="66"/>
    <x v="0"/>
    <x v="0"/>
    <x v="838"/>
    <x v="4"/>
    <x v="0"/>
    <n v="55.05"/>
    <n v="1"/>
  </r>
  <r>
    <x v="14"/>
    <x v="14"/>
    <x v="67"/>
    <x v="67"/>
    <x v="0"/>
    <x v="0"/>
    <x v="839"/>
    <x v="4"/>
    <x v="0"/>
    <n v="4001.76"/>
    <n v="1"/>
  </r>
  <r>
    <x v="14"/>
    <x v="14"/>
    <x v="67"/>
    <x v="67"/>
    <x v="0"/>
    <x v="0"/>
    <x v="840"/>
    <x v="769"/>
    <x v="0"/>
    <n v="82310.794999999998"/>
    <n v="0.94571998853933104"/>
  </r>
  <r>
    <x v="14"/>
    <x v="14"/>
    <x v="67"/>
    <x v="67"/>
    <x v="0"/>
    <x v="0"/>
    <x v="840"/>
    <x v="769"/>
    <x v="1"/>
    <n v="4724.2640000000001"/>
    <n v="5.4280011460668999E-2"/>
  </r>
  <r>
    <x v="14"/>
    <x v="14"/>
    <x v="67"/>
    <x v="67"/>
    <x v="0"/>
    <x v="0"/>
    <x v="841"/>
    <x v="770"/>
    <x v="0"/>
    <n v="56153.67"/>
    <n v="1"/>
  </r>
  <r>
    <x v="14"/>
    <x v="14"/>
    <x v="67"/>
    <x v="67"/>
    <x v="0"/>
    <x v="0"/>
    <x v="841"/>
    <x v="771"/>
    <x v="0"/>
    <n v="13869.73"/>
    <n v="1"/>
  </r>
  <r>
    <x v="15"/>
    <x v="15"/>
    <x v="68"/>
    <x v="68"/>
    <x v="0"/>
    <x v="0"/>
    <x v="842"/>
    <x v="772"/>
    <x v="0"/>
    <n v="1700"/>
    <n v="1"/>
  </r>
  <r>
    <x v="15"/>
    <x v="15"/>
    <x v="68"/>
    <x v="68"/>
    <x v="0"/>
    <x v="0"/>
    <x v="842"/>
    <x v="773"/>
    <x v="0"/>
    <n v="127268.982"/>
    <n v="1"/>
  </r>
  <r>
    <x v="15"/>
    <x v="15"/>
    <x v="68"/>
    <x v="68"/>
    <x v="0"/>
    <x v="0"/>
    <x v="843"/>
    <x v="4"/>
    <x v="0"/>
    <n v="491065.97"/>
    <n v="1"/>
  </r>
  <r>
    <x v="15"/>
    <x v="15"/>
    <x v="68"/>
    <x v="68"/>
    <x v="0"/>
    <x v="0"/>
    <x v="843"/>
    <x v="774"/>
    <x v="0"/>
    <n v="542806.94200000004"/>
    <n v="0.639620142232873"/>
  </r>
  <r>
    <x v="15"/>
    <x v="15"/>
    <x v="68"/>
    <x v="68"/>
    <x v="0"/>
    <x v="0"/>
    <x v="843"/>
    <x v="774"/>
    <x v="1"/>
    <n v="305832.59600000002"/>
    <n v="0.360379857767127"/>
  </r>
  <r>
    <x v="15"/>
    <x v="15"/>
    <x v="68"/>
    <x v="68"/>
    <x v="0"/>
    <x v="0"/>
    <x v="843"/>
    <x v="773"/>
    <x v="0"/>
    <n v="4874496.66"/>
    <n v="0.84034404343473901"/>
  </r>
  <r>
    <x v="15"/>
    <x v="15"/>
    <x v="68"/>
    <x v="68"/>
    <x v="0"/>
    <x v="0"/>
    <x v="843"/>
    <x v="773"/>
    <x v="1"/>
    <n v="926099.772"/>
    <n v="0.15965595656526099"/>
  </r>
  <r>
    <x v="15"/>
    <x v="15"/>
    <x v="68"/>
    <x v="68"/>
    <x v="0"/>
    <x v="0"/>
    <x v="844"/>
    <x v="775"/>
    <x v="0"/>
    <n v="99656.54"/>
    <n v="1"/>
  </r>
  <r>
    <x v="15"/>
    <x v="15"/>
    <x v="68"/>
    <x v="68"/>
    <x v="0"/>
    <x v="0"/>
    <x v="844"/>
    <x v="773"/>
    <x v="0"/>
    <n v="1002099.1"/>
    <n v="0.81663035099025705"/>
  </r>
  <r>
    <x v="15"/>
    <x v="15"/>
    <x v="68"/>
    <x v="68"/>
    <x v="0"/>
    <x v="0"/>
    <x v="844"/>
    <x v="773"/>
    <x v="1"/>
    <n v="225015.59"/>
    <n v="0.18336964900974301"/>
  </r>
  <r>
    <x v="15"/>
    <x v="15"/>
    <x v="68"/>
    <x v="68"/>
    <x v="0"/>
    <x v="0"/>
    <x v="845"/>
    <x v="773"/>
    <x v="0"/>
    <n v="1885315.63"/>
    <n v="0.69422651140729197"/>
  </r>
  <r>
    <x v="15"/>
    <x v="15"/>
    <x v="68"/>
    <x v="68"/>
    <x v="0"/>
    <x v="0"/>
    <x v="845"/>
    <x v="773"/>
    <x v="1"/>
    <n v="830391.13"/>
    <n v="0.30577348859270798"/>
  </r>
  <r>
    <x v="15"/>
    <x v="15"/>
    <x v="68"/>
    <x v="68"/>
    <x v="0"/>
    <x v="0"/>
    <x v="846"/>
    <x v="776"/>
    <x v="1"/>
    <n v="358.47899999999998"/>
    <n v="1"/>
  </r>
  <r>
    <x v="15"/>
    <x v="15"/>
    <x v="68"/>
    <x v="68"/>
    <x v="0"/>
    <x v="0"/>
    <x v="846"/>
    <x v="777"/>
    <x v="0"/>
    <n v="27.369"/>
    <n v="1"/>
  </r>
  <r>
    <x v="15"/>
    <x v="15"/>
    <x v="68"/>
    <x v="68"/>
    <x v="0"/>
    <x v="0"/>
    <x v="847"/>
    <x v="4"/>
    <x v="0"/>
    <n v="269817.2"/>
    <n v="1"/>
  </r>
  <r>
    <x v="15"/>
    <x v="15"/>
    <x v="68"/>
    <x v="68"/>
    <x v="0"/>
    <x v="0"/>
    <x v="847"/>
    <x v="773"/>
    <x v="0"/>
    <n v="1363326.62"/>
    <n v="0.57366908866460198"/>
  </r>
  <r>
    <x v="15"/>
    <x v="15"/>
    <x v="68"/>
    <x v="68"/>
    <x v="0"/>
    <x v="0"/>
    <x v="847"/>
    <x v="773"/>
    <x v="1"/>
    <n v="1013176.92"/>
    <n v="0.42633091133539802"/>
  </r>
  <r>
    <x v="15"/>
    <x v="15"/>
    <x v="68"/>
    <x v="68"/>
    <x v="0"/>
    <x v="0"/>
    <x v="847"/>
    <x v="778"/>
    <x v="0"/>
    <n v="1702802.9639999999"/>
    <n v="0.78486800390088496"/>
  </r>
  <r>
    <x v="15"/>
    <x v="15"/>
    <x v="68"/>
    <x v="68"/>
    <x v="0"/>
    <x v="0"/>
    <x v="847"/>
    <x v="778"/>
    <x v="1"/>
    <n v="466737.59"/>
    <n v="0.21513199609911501"/>
  </r>
  <r>
    <x v="15"/>
    <x v="15"/>
    <x v="68"/>
    <x v="68"/>
    <x v="0"/>
    <x v="0"/>
    <x v="848"/>
    <x v="4"/>
    <x v="0"/>
    <n v="1846463.398"/>
    <n v="1"/>
  </r>
  <r>
    <x v="15"/>
    <x v="15"/>
    <x v="68"/>
    <x v="68"/>
    <x v="0"/>
    <x v="0"/>
    <x v="848"/>
    <x v="9"/>
    <x v="0"/>
    <n v="11353278.869000001"/>
    <n v="0.817484812912042"/>
  </r>
  <r>
    <x v="15"/>
    <x v="15"/>
    <x v="68"/>
    <x v="68"/>
    <x v="0"/>
    <x v="0"/>
    <x v="848"/>
    <x v="9"/>
    <x v="1"/>
    <n v="2534782.034"/>
    <n v="0.182515187087958"/>
  </r>
  <r>
    <x v="15"/>
    <x v="15"/>
    <x v="68"/>
    <x v="68"/>
    <x v="0"/>
    <x v="0"/>
    <x v="848"/>
    <x v="773"/>
    <x v="0"/>
    <n v="56218639.825999998"/>
    <n v="0.80994633129660698"/>
  </r>
  <r>
    <x v="15"/>
    <x v="15"/>
    <x v="68"/>
    <x v="68"/>
    <x v="0"/>
    <x v="0"/>
    <x v="848"/>
    <x v="773"/>
    <x v="1"/>
    <n v="13191687.32"/>
    <n v="0.19005366870339299"/>
  </r>
  <r>
    <x v="15"/>
    <x v="15"/>
    <x v="68"/>
    <x v="68"/>
    <x v="0"/>
    <x v="0"/>
    <x v="849"/>
    <x v="4"/>
    <x v="0"/>
    <n v="568893.18200000003"/>
    <n v="1"/>
  </r>
  <r>
    <x v="15"/>
    <x v="15"/>
    <x v="68"/>
    <x v="68"/>
    <x v="0"/>
    <x v="0"/>
    <x v="849"/>
    <x v="773"/>
    <x v="0"/>
    <n v="8780789.5020000003"/>
    <n v="0.87639306073835699"/>
  </r>
  <r>
    <x v="15"/>
    <x v="15"/>
    <x v="68"/>
    <x v="68"/>
    <x v="0"/>
    <x v="0"/>
    <x v="849"/>
    <x v="773"/>
    <x v="1"/>
    <n v="1238447.18"/>
    <n v="0.123606939261643"/>
  </r>
  <r>
    <x v="15"/>
    <x v="15"/>
    <x v="68"/>
    <x v="68"/>
    <x v="0"/>
    <x v="0"/>
    <x v="849"/>
    <x v="779"/>
    <x v="0"/>
    <n v="14434.4"/>
    <n v="1"/>
  </r>
  <r>
    <x v="15"/>
    <x v="15"/>
    <x v="68"/>
    <x v="68"/>
    <x v="0"/>
    <x v="0"/>
    <x v="850"/>
    <x v="4"/>
    <x v="0"/>
    <n v="1605325.99"/>
    <n v="1"/>
  </r>
  <r>
    <x v="15"/>
    <x v="15"/>
    <x v="68"/>
    <x v="68"/>
    <x v="0"/>
    <x v="0"/>
    <x v="850"/>
    <x v="773"/>
    <x v="0"/>
    <n v="22031466.559999999"/>
    <n v="0.74342249052585696"/>
  </r>
  <r>
    <x v="15"/>
    <x v="15"/>
    <x v="68"/>
    <x v="68"/>
    <x v="0"/>
    <x v="0"/>
    <x v="850"/>
    <x v="773"/>
    <x v="1"/>
    <n v="7603723.1749999998"/>
    <n v="0.25657750947414298"/>
  </r>
  <r>
    <x v="15"/>
    <x v="15"/>
    <x v="68"/>
    <x v="68"/>
    <x v="0"/>
    <x v="0"/>
    <x v="850"/>
    <x v="780"/>
    <x v="0"/>
    <n v="8190528.176"/>
    <n v="0.85460185852559301"/>
  </r>
  <r>
    <x v="15"/>
    <x v="15"/>
    <x v="68"/>
    <x v="68"/>
    <x v="0"/>
    <x v="0"/>
    <x v="850"/>
    <x v="780"/>
    <x v="1"/>
    <n v="1393499.865"/>
    <n v="0.14539814147440699"/>
  </r>
  <r>
    <x v="15"/>
    <x v="15"/>
    <x v="68"/>
    <x v="68"/>
    <x v="0"/>
    <x v="0"/>
    <x v="851"/>
    <x v="9"/>
    <x v="0"/>
    <n v="1237.0119999999999"/>
    <n v="0.65524839870922102"/>
  </r>
  <r>
    <x v="15"/>
    <x v="15"/>
    <x v="68"/>
    <x v="68"/>
    <x v="0"/>
    <x v="0"/>
    <x v="851"/>
    <x v="9"/>
    <x v="1"/>
    <n v="650.84"/>
    <n v="0.34475160129077898"/>
  </r>
  <r>
    <x v="15"/>
    <x v="15"/>
    <x v="68"/>
    <x v="68"/>
    <x v="0"/>
    <x v="0"/>
    <x v="851"/>
    <x v="773"/>
    <x v="0"/>
    <n v="84787.88"/>
    <n v="0.72810420248312202"/>
  </r>
  <r>
    <x v="15"/>
    <x v="15"/>
    <x v="68"/>
    <x v="68"/>
    <x v="0"/>
    <x v="0"/>
    <x v="851"/>
    <x v="773"/>
    <x v="1"/>
    <n v="31662.32"/>
    <n v="0.27189579751687798"/>
  </r>
  <r>
    <x v="15"/>
    <x v="15"/>
    <x v="68"/>
    <x v="68"/>
    <x v="0"/>
    <x v="0"/>
    <x v="852"/>
    <x v="781"/>
    <x v="0"/>
    <n v="79955.06"/>
    <n v="4.7460172679323599E-2"/>
  </r>
  <r>
    <x v="15"/>
    <x v="15"/>
    <x v="68"/>
    <x v="68"/>
    <x v="0"/>
    <x v="0"/>
    <x v="852"/>
    <x v="781"/>
    <x v="1"/>
    <n v="1604721.912"/>
    <n v="0.95253982732067599"/>
  </r>
  <r>
    <x v="15"/>
    <x v="15"/>
    <x v="68"/>
    <x v="68"/>
    <x v="0"/>
    <x v="0"/>
    <x v="852"/>
    <x v="782"/>
    <x v="0"/>
    <n v="4672846.7709999997"/>
    <n v="0.732122352652259"/>
  </r>
  <r>
    <x v="15"/>
    <x v="15"/>
    <x v="68"/>
    <x v="68"/>
    <x v="0"/>
    <x v="0"/>
    <x v="852"/>
    <x v="782"/>
    <x v="1"/>
    <n v="1709756.8389999999"/>
    <n v="0.267877647347741"/>
  </r>
  <r>
    <x v="15"/>
    <x v="15"/>
    <x v="68"/>
    <x v="68"/>
    <x v="0"/>
    <x v="0"/>
    <x v="853"/>
    <x v="4"/>
    <x v="0"/>
    <n v="243.22"/>
    <n v="1"/>
  </r>
  <r>
    <x v="15"/>
    <x v="15"/>
    <x v="68"/>
    <x v="68"/>
    <x v="0"/>
    <x v="0"/>
    <x v="853"/>
    <x v="9"/>
    <x v="0"/>
    <n v="1885923.73"/>
    <n v="0.82975108352671101"/>
  </r>
  <r>
    <x v="15"/>
    <x v="15"/>
    <x v="68"/>
    <x v="68"/>
    <x v="0"/>
    <x v="0"/>
    <x v="853"/>
    <x v="9"/>
    <x v="1"/>
    <n v="386955.17"/>
    <n v="0.17024891647328899"/>
  </r>
  <r>
    <x v="15"/>
    <x v="15"/>
    <x v="68"/>
    <x v="68"/>
    <x v="0"/>
    <x v="0"/>
    <x v="853"/>
    <x v="773"/>
    <x v="0"/>
    <n v="3081679.55"/>
    <n v="0.82582429714046202"/>
  </r>
  <r>
    <x v="15"/>
    <x v="15"/>
    <x v="68"/>
    <x v="68"/>
    <x v="0"/>
    <x v="0"/>
    <x v="853"/>
    <x v="773"/>
    <x v="1"/>
    <n v="649961.14"/>
    <n v="0.17417570285953801"/>
  </r>
  <r>
    <x v="15"/>
    <x v="15"/>
    <x v="68"/>
    <x v="68"/>
    <x v="0"/>
    <x v="0"/>
    <x v="854"/>
    <x v="4"/>
    <x v="0"/>
    <n v="3153580.77"/>
    <n v="1"/>
  </r>
  <r>
    <x v="15"/>
    <x v="15"/>
    <x v="68"/>
    <x v="68"/>
    <x v="0"/>
    <x v="0"/>
    <x v="854"/>
    <x v="9"/>
    <x v="0"/>
    <n v="26762145.993999999"/>
    <n v="0.855087408163273"/>
  </r>
  <r>
    <x v="15"/>
    <x v="15"/>
    <x v="68"/>
    <x v="68"/>
    <x v="0"/>
    <x v="0"/>
    <x v="854"/>
    <x v="9"/>
    <x v="1"/>
    <n v="4535409.95"/>
    <n v="0.144912591836727"/>
  </r>
  <r>
    <x v="15"/>
    <x v="15"/>
    <x v="68"/>
    <x v="68"/>
    <x v="0"/>
    <x v="0"/>
    <x v="854"/>
    <x v="773"/>
    <x v="0"/>
    <n v="168105.546"/>
    <n v="0.99165415764631304"/>
  </r>
  <r>
    <x v="15"/>
    <x v="15"/>
    <x v="68"/>
    <x v="68"/>
    <x v="0"/>
    <x v="0"/>
    <x v="854"/>
    <x v="773"/>
    <x v="1"/>
    <n v="1414.79"/>
    <n v="8.3458423536867006E-3"/>
  </r>
  <r>
    <x v="15"/>
    <x v="15"/>
    <x v="68"/>
    <x v="68"/>
    <x v="0"/>
    <x v="0"/>
    <x v="855"/>
    <x v="783"/>
    <x v="0"/>
    <n v="59619.26"/>
    <n v="1"/>
  </r>
  <r>
    <x v="15"/>
    <x v="15"/>
    <x v="68"/>
    <x v="68"/>
    <x v="0"/>
    <x v="0"/>
    <x v="856"/>
    <x v="4"/>
    <x v="0"/>
    <n v="32353.39"/>
    <n v="1"/>
  </r>
  <r>
    <x v="15"/>
    <x v="15"/>
    <x v="68"/>
    <x v="68"/>
    <x v="0"/>
    <x v="0"/>
    <x v="856"/>
    <x v="784"/>
    <x v="0"/>
    <n v="281447.99"/>
    <n v="1"/>
  </r>
  <r>
    <x v="15"/>
    <x v="15"/>
    <x v="68"/>
    <x v="68"/>
    <x v="0"/>
    <x v="0"/>
    <x v="856"/>
    <x v="785"/>
    <x v="0"/>
    <n v="435252.8"/>
    <n v="1"/>
  </r>
  <r>
    <x v="15"/>
    <x v="15"/>
    <x v="68"/>
    <x v="68"/>
    <x v="0"/>
    <x v="0"/>
    <x v="856"/>
    <x v="783"/>
    <x v="0"/>
    <n v="1361659.13"/>
    <n v="1"/>
  </r>
  <r>
    <x v="15"/>
    <x v="15"/>
    <x v="68"/>
    <x v="68"/>
    <x v="0"/>
    <x v="0"/>
    <x v="856"/>
    <x v="786"/>
    <x v="0"/>
    <n v="2814594.87"/>
    <n v="1"/>
  </r>
  <r>
    <x v="15"/>
    <x v="15"/>
    <x v="68"/>
    <x v="68"/>
    <x v="0"/>
    <x v="0"/>
    <x v="856"/>
    <x v="787"/>
    <x v="0"/>
    <n v="309465.05"/>
    <n v="1"/>
  </r>
  <r>
    <x v="15"/>
    <x v="15"/>
    <x v="68"/>
    <x v="68"/>
    <x v="0"/>
    <x v="0"/>
    <x v="857"/>
    <x v="4"/>
    <x v="0"/>
    <n v="652648.67000000004"/>
    <n v="1"/>
  </r>
  <r>
    <x v="15"/>
    <x v="15"/>
    <x v="68"/>
    <x v="68"/>
    <x v="0"/>
    <x v="0"/>
    <x v="857"/>
    <x v="784"/>
    <x v="0"/>
    <n v="110922.39"/>
    <n v="1"/>
  </r>
  <r>
    <x v="15"/>
    <x v="15"/>
    <x v="68"/>
    <x v="68"/>
    <x v="0"/>
    <x v="0"/>
    <x v="857"/>
    <x v="788"/>
    <x v="0"/>
    <n v="104052.25"/>
    <n v="1"/>
  </r>
  <r>
    <x v="15"/>
    <x v="15"/>
    <x v="68"/>
    <x v="68"/>
    <x v="0"/>
    <x v="0"/>
    <x v="857"/>
    <x v="785"/>
    <x v="0"/>
    <n v="401990.38"/>
    <n v="0.26748002590852199"/>
  </r>
  <r>
    <x v="15"/>
    <x v="15"/>
    <x v="68"/>
    <x v="68"/>
    <x v="0"/>
    <x v="0"/>
    <x v="857"/>
    <x v="785"/>
    <x v="1"/>
    <n v="1100889.615"/>
    <n v="0.73251997409147795"/>
  </r>
  <r>
    <x v="15"/>
    <x v="15"/>
    <x v="68"/>
    <x v="68"/>
    <x v="0"/>
    <x v="0"/>
    <x v="857"/>
    <x v="783"/>
    <x v="0"/>
    <n v="33332.620000000003"/>
    <n v="1.1821651823984401E-2"/>
  </r>
  <r>
    <x v="15"/>
    <x v="15"/>
    <x v="68"/>
    <x v="68"/>
    <x v="0"/>
    <x v="0"/>
    <x v="857"/>
    <x v="783"/>
    <x v="1"/>
    <n v="2786291.9550000001"/>
    <n v="0.98817834817601602"/>
  </r>
  <r>
    <x v="15"/>
    <x v="15"/>
    <x v="68"/>
    <x v="68"/>
    <x v="0"/>
    <x v="0"/>
    <x v="857"/>
    <x v="786"/>
    <x v="0"/>
    <n v="1264721.1100000001"/>
    <n v="1"/>
  </r>
  <r>
    <x v="15"/>
    <x v="15"/>
    <x v="68"/>
    <x v="68"/>
    <x v="0"/>
    <x v="0"/>
    <x v="857"/>
    <x v="787"/>
    <x v="0"/>
    <n v="77786.960000000006"/>
    <n v="0.141010665601429"/>
  </r>
  <r>
    <x v="15"/>
    <x v="15"/>
    <x v="68"/>
    <x v="68"/>
    <x v="0"/>
    <x v="0"/>
    <x v="857"/>
    <x v="787"/>
    <x v="1"/>
    <n v="473851.88"/>
    <n v="0.85898933439857095"/>
  </r>
  <r>
    <x v="15"/>
    <x v="15"/>
    <x v="68"/>
    <x v="68"/>
    <x v="0"/>
    <x v="0"/>
    <x v="858"/>
    <x v="4"/>
    <x v="0"/>
    <n v="168288.84"/>
    <n v="1"/>
  </r>
  <r>
    <x v="15"/>
    <x v="15"/>
    <x v="68"/>
    <x v="68"/>
    <x v="0"/>
    <x v="0"/>
    <x v="858"/>
    <x v="785"/>
    <x v="0"/>
    <n v="217757.17"/>
    <n v="1"/>
  </r>
  <r>
    <x v="15"/>
    <x v="15"/>
    <x v="68"/>
    <x v="68"/>
    <x v="0"/>
    <x v="0"/>
    <x v="859"/>
    <x v="789"/>
    <x v="0"/>
    <n v="5441567.0549999997"/>
    <n v="0.88984768586116503"/>
  </r>
  <r>
    <x v="15"/>
    <x v="15"/>
    <x v="68"/>
    <x v="68"/>
    <x v="0"/>
    <x v="0"/>
    <x v="859"/>
    <x v="789"/>
    <x v="1"/>
    <n v="673599.77800000005"/>
    <n v="0.110152314138835"/>
  </r>
  <r>
    <x v="15"/>
    <x v="15"/>
    <x v="68"/>
    <x v="68"/>
    <x v="0"/>
    <x v="0"/>
    <x v="860"/>
    <x v="790"/>
    <x v="0"/>
    <n v="91682.698999999993"/>
    <n v="0.74613679069661898"/>
  </r>
  <r>
    <x v="15"/>
    <x v="15"/>
    <x v="68"/>
    <x v="68"/>
    <x v="0"/>
    <x v="0"/>
    <x v="860"/>
    <x v="790"/>
    <x v="1"/>
    <n v="31193.83"/>
    <n v="0.25386320930338102"/>
  </r>
  <r>
    <x v="15"/>
    <x v="15"/>
    <x v="68"/>
    <x v="68"/>
    <x v="0"/>
    <x v="0"/>
    <x v="861"/>
    <x v="791"/>
    <x v="0"/>
    <n v="166755.15299999999"/>
    <n v="0.72958334067633901"/>
  </r>
  <r>
    <x v="15"/>
    <x v="15"/>
    <x v="68"/>
    <x v="68"/>
    <x v="0"/>
    <x v="0"/>
    <x v="861"/>
    <x v="791"/>
    <x v="1"/>
    <n v="61807.019"/>
    <n v="0.27041665932366099"/>
  </r>
  <r>
    <x v="15"/>
    <x v="15"/>
    <x v="68"/>
    <x v="68"/>
    <x v="0"/>
    <x v="0"/>
    <x v="862"/>
    <x v="4"/>
    <x v="0"/>
    <n v="12428.05"/>
    <n v="1"/>
  </r>
  <r>
    <x v="15"/>
    <x v="15"/>
    <x v="68"/>
    <x v="68"/>
    <x v="0"/>
    <x v="0"/>
    <x v="862"/>
    <x v="792"/>
    <x v="0"/>
    <n v="276830.57"/>
    <n v="0.67826276611358105"/>
  </r>
  <r>
    <x v="15"/>
    <x v="15"/>
    <x v="68"/>
    <x v="68"/>
    <x v="0"/>
    <x v="0"/>
    <x v="862"/>
    <x v="792"/>
    <x v="1"/>
    <n v="131315.924"/>
    <n v="0.32173723388641901"/>
  </r>
  <r>
    <x v="15"/>
    <x v="15"/>
    <x v="68"/>
    <x v="68"/>
    <x v="0"/>
    <x v="0"/>
    <x v="863"/>
    <x v="9"/>
    <x v="0"/>
    <n v="1166001.774"/>
    <n v="0.80676842278768002"/>
  </r>
  <r>
    <x v="15"/>
    <x v="15"/>
    <x v="68"/>
    <x v="68"/>
    <x v="0"/>
    <x v="0"/>
    <x v="863"/>
    <x v="9"/>
    <x v="1"/>
    <n v="279272.658"/>
    <n v="0.19323157721232001"/>
  </r>
  <r>
    <x v="15"/>
    <x v="15"/>
    <x v="68"/>
    <x v="68"/>
    <x v="0"/>
    <x v="0"/>
    <x v="864"/>
    <x v="793"/>
    <x v="0"/>
    <n v="699.53200000000004"/>
    <n v="0.430870472525334"/>
  </r>
  <r>
    <x v="15"/>
    <x v="15"/>
    <x v="68"/>
    <x v="68"/>
    <x v="0"/>
    <x v="0"/>
    <x v="864"/>
    <x v="793"/>
    <x v="1"/>
    <n v="924"/>
    <n v="0.56912952747466605"/>
  </r>
  <r>
    <x v="15"/>
    <x v="15"/>
    <x v="68"/>
    <x v="68"/>
    <x v="0"/>
    <x v="0"/>
    <x v="865"/>
    <x v="4"/>
    <x v="0"/>
    <n v="8028"/>
    <n v="1"/>
  </r>
  <r>
    <x v="15"/>
    <x v="15"/>
    <x v="68"/>
    <x v="68"/>
    <x v="0"/>
    <x v="0"/>
    <x v="865"/>
    <x v="794"/>
    <x v="0"/>
    <n v="698290.32200000004"/>
    <n v="0.63940132387832405"/>
  </r>
  <r>
    <x v="15"/>
    <x v="15"/>
    <x v="68"/>
    <x v="68"/>
    <x v="0"/>
    <x v="0"/>
    <x v="865"/>
    <x v="794"/>
    <x v="1"/>
    <n v="393809.891"/>
    <n v="0.36059867612167601"/>
  </r>
  <r>
    <x v="15"/>
    <x v="15"/>
    <x v="68"/>
    <x v="68"/>
    <x v="0"/>
    <x v="0"/>
    <x v="866"/>
    <x v="4"/>
    <x v="0"/>
    <n v="902062.51"/>
    <n v="1"/>
  </r>
  <r>
    <x v="15"/>
    <x v="15"/>
    <x v="68"/>
    <x v="68"/>
    <x v="0"/>
    <x v="0"/>
    <x v="866"/>
    <x v="795"/>
    <x v="0"/>
    <n v="374438.47"/>
    <n v="1"/>
  </r>
  <r>
    <x v="15"/>
    <x v="15"/>
    <x v="68"/>
    <x v="68"/>
    <x v="0"/>
    <x v="0"/>
    <x v="866"/>
    <x v="784"/>
    <x v="0"/>
    <n v="3886.49"/>
    <n v="1"/>
  </r>
  <r>
    <x v="15"/>
    <x v="15"/>
    <x v="68"/>
    <x v="68"/>
    <x v="0"/>
    <x v="0"/>
    <x v="866"/>
    <x v="786"/>
    <x v="0"/>
    <n v="1501758.38"/>
    <n v="1"/>
  </r>
  <r>
    <x v="15"/>
    <x v="15"/>
    <x v="68"/>
    <x v="68"/>
    <x v="0"/>
    <x v="0"/>
    <x v="866"/>
    <x v="787"/>
    <x v="1"/>
    <n v="28095.55"/>
    <n v="1"/>
  </r>
  <r>
    <x v="15"/>
    <x v="15"/>
    <x v="68"/>
    <x v="68"/>
    <x v="0"/>
    <x v="0"/>
    <x v="867"/>
    <x v="796"/>
    <x v="0"/>
    <n v="814733.39"/>
    <n v="0.68799260345795699"/>
  </r>
  <r>
    <x v="15"/>
    <x v="15"/>
    <x v="68"/>
    <x v="68"/>
    <x v="0"/>
    <x v="0"/>
    <x v="867"/>
    <x v="796"/>
    <x v="1"/>
    <n v="369484.85"/>
    <n v="0.31200739654204301"/>
  </r>
  <r>
    <x v="15"/>
    <x v="15"/>
    <x v="69"/>
    <x v="69"/>
    <x v="0"/>
    <x v="0"/>
    <x v="868"/>
    <x v="4"/>
    <x v="0"/>
    <n v="715.68200000000002"/>
    <n v="1"/>
  </r>
  <r>
    <x v="15"/>
    <x v="15"/>
    <x v="69"/>
    <x v="69"/>
    <x v="0"/>
    <x v="0"/>
    <x v="868"/>
    <x v="797"/>
    <x v="0"/>
    <n v="2913554.585"/>
    <n v="0.98881395633717795"/>
  </r>
  <r>
    <x v="15"/>
    <x v="15"/>
    <x v="69"/>
    <x v="69"/>
    <x v="0"/>
    <x v="0"/>
    <x v="868"/>
    <x v="797"/>
    <x v="1"/>
    <n v="32959.839"/>
    <n v="1.1186043662822401E-2"/>
  </r>
  <r>
    <x v="15"/>
    <x v="15"/>
    <x v="69"/>
    <x v="69"/>
    <x v="0"/>
    <x v="0"/>
    <x v="869"/>
    <x v="798"/>
    <x v="0"/>
    <n v="972185.21100000001"/>
    <n v="0.85799514280343103"/>
  </r>
  <r>
    <x v="15"/>
    <x v="15"/>
    <x v="69"/>
    <x v="69"/>
    <x v="0"/>
    <x v="0"/>
    <x v="869"/>
    <x v="798"/>
    <x v="1"/>
    <n v="160904.20000000001"/>
    <n v="0.14200485719656999"/>
  </r>
  <r>
    <x v="15"/>
    <x v="15"/>
    <x v="69"/>
    <x v="69"/>
    <x v="0"/>
    <x v="0"/>
    <x v="869"/>
    <x v="799"/>
    <x v="0"/>
    <n v="4277379.01"/>
    <n v="1"/>
  </r>
  <r>
    <x v="15"/>
    <x v="15"/>
    <x v="69"/>
    <x v="69"/>
    <x v="0"/>
    <x v="0"/>
    <x v="870"/>
    <x v="4"/>
    <x v="0"/>
    <n v="6365064.5099999998"/>
    <n v="1"/>
  </r>
  <r>
    <x v="15"/>
    <x v="15"/>
    <x v="69"/>
    <x v="69"/>
    <x v="0"/>
    <x v="0"/>
    <x v="870"/>
    <x v="800"/>
    <x v="0"/>
    <n v="41105686.530000001"/>
    <n v="0.89711461449035901"/>
  </r>
  <r>
    <x v="15"/>
    <x v="15"/>
    <x v="69"/>
    <x v="69"/>
    <x v="0"/>
    <x v="0"/>
    <x v="870"/>
    <x v="800"/>
    <x v="1"/>
    <n v="4714196.3099999996"/>
    <n v="0.10288538550964101"/>
  </r>
  <r>
    <x v="15"/>
    <x v="15"/>
    <x v="69"/>
    <x v="69"/>
    <x v="0"/>
    <x v="0"/>
    <x v="871"/>
    <x v="801"/>
    <x v="0"/>
    <n v="5930419.2199999997"/>
    <n v="1"/>
  </r>
  <r>
    <x v="15"/>
    <x v="15"/>
    <x v="69"/>
    <x v="69"/>
    <x v="0"/>
    <x v="0"/>
    <x v="872"/>
    <x v="802"/>
    <x v="0"/>
    <n v="33836.366999999998"/>
    <n v="0.47664664549897301"/>
  </r>
  <r>
    <x v="15"/>
    <x v="15"/>
    <x v="69"/>
    <x v="69"/>
    <x v="0"/>
    <x v="0"/>
    <x v="872"/>
    <x v="802"/>
    <x v="1"/>
    <n v="37152"/>
    <n v="0.52335335450102705"/>
  </r>
  <r>
    <x v="15"/>
    <x v="15"/>
    <x v="69"/>
    <x v="69"/>
    <x v="0"/>
    <x v="0"/>
    <x v="873"/>
    <x v="803"/>
    <x v="0"/>
    <n v="63218.43"/>
    <n v="0.88865415454026098"/>
  </r>
  <r>
    <x v="15"/>
    <x v="15"/>
    <x v="69"/>
    <x v="69"/>
    <x v="0"/>
    <x v="0"/>
    <x v="873"/>
    <x v="803"/>
    <x v="1"/>
    <n v="7921.09"/>
    <n v="0.111345845459739"/>
  </r>
  <r>
    <x v="15"/>
    <x v="15"/>
    <x v="69"/>
    <x v="69"/>
    <x v="0"/>
    <x v="0"/>
    <x v="874"/>
    <x v="804"/>
    <x v="0"/>
    <n v="70365.251999999993"/>
    <n v="1"/>
  </r>
  <r>
    <x v="15"/>
    <x v="15"/>
    <x v="69"/>
    <x v="69"/>
    <x v="0"/>
    <x v="0"/>
    <x v="875"/>
    <x v="4"/>
    <x v="0"/>
    <n v="20017.774000000001"/>
    <n v="0.17477242832800199"/>
  </r>
  <r>
    <x v="15"/>
    <x v="15"/>
    <x v="69"/>
    <x v="69"/>
    <x v="0"/>
    <x v="0"/>
    <x v="875"/>
    <x v="4"/>
    <x v="1"/>
    <n v="94518.45"/>
    <n v="0.82522757167199801"/>
  </r>
  <r>
    <x v="15"/>
    <x v="15"/>
    <x v="69"/>
    <x v="69"/>
    <x v="0"/>
    <x v="0"/>
    <x v="875"/>
    <x v="805"/>
    <x v="0"/>
    <n v="634226.14599999995"/>
    <n v="0.66148504301868605"/>
  </r>
  <r>
    <x v="15"/>
    <x v="15"/>
    <x v="69"/>
    <x v="69"/>
    <x v="0"/>
    <x v="0"/>
    <x v="875"/>
    <x v="805"/>
    <x v="1"/>
    <n v="324565.217"/>
    <n v="0.33851495698131401"/>
  </r>
  <r>
    <x v="15"/>
    <x v="15"/>
    <x v="69"/>
    <x v="69"/>
    <x v="0"/>
    <x v="0"/>
    <x v="876"/>
    <x v="806"/>
    <x v="0"/>
    <n v="44846.714999999997"/>
    <n v="1"/>
  </r>
  <r>
    <x v="15"/>
    <x v="15"/>
    <x v="69"/>
    <x v="69"/>
    <x v="0"/>
    <x v="0"/>
    <x v="877"/>
    <x v="807"/>
    <x v="1"/>
    <n v="3667.8"/>
    <n v="1"/>
  </r>
  <r>
    <x v="15"/>
    <x v="15"/>
    <x v="69"/>
    <x v="69"/>
    <x v="0"/>
    <x v="0"/>
    <x v="877"/>
    <x v="808"/>
    <x v="0"/>
    <n v="334.82"/>
    <n v="1"/>
  </r>
  <r>
    <x v="15"/>
    <x v="15"/>
    <x v="69"/>
    <x v="69"/>
    <x v="0"/>
    <x v="0"/>
    <x v="878"/>
    <x v="4"/>
    <x v="0"/>
    <n v="328596.21100000001"/>
    <n v="1"/>
  </r>
  <r>
    <x v="15"/>
    <x v="15"/>
    <x v="69"/>
    <x v="69"/>
    <x v="0"/>
    <x v="0"/>
    <x v="878"/>
    <x v="809"/>
    <x v="0"/>
    <n v="1150052.3370000001"/>
    <n v="0.98650893760827396"/>
  </r>
  <r>
    <x v="15"/>
    <x v="15"/>
    <x v="69"/>
    <x v="69"/>
    <x v="0"/>
    <x v="0"/>
    <x v="878"/>
    <x v="809"/>
    <x v="1"/>
    <n v="15727.61"/>
    <n v="1.3491062391726E-2"/>
  </r>
  <r>
    <x v="15"/>
    <x v="15"/>
    <x v="69"/>
    <x v="69"/>
    <x v="0"/>
    <x v="0"/>
    <x v="879"/>
    <x v="809"/>
    <x v="0"/>
    <n v="883220.65800000005"/>
    <n v="0.84055254804813695"/>
  </r>
  <r>
    <x v="15"/>
    <x v="15"/>
    <x v="69"/>
    <x v="69"/>
    <x v="0"/>
    <x v="0"/>
    <x v="879"/>
    <x v="809"/>
    <x v="1"/>
    <n v="167541.32"/>
    <n v="0.15944745195186399"/>
  </r>
  <r>
    <x v="15"/>
    <x v="15"/>
    <x v="69"/>
    <x v="69"/>
    <x v="0"/>
    <x v="0"/>
    <x v="880"/>
    <x v="809"/>
    <x v="0"/>
    <n v="2098567.588"/>
    <n v="0.95107027690446799"/>
  </r>
  <r>
    <x v="15"/>
    <x v="15"/>
    <x v="69"/>
    <x v="69"/>
    <x v="0"/>
    <x v="0"/>
    <x v="880"/>
    <x v="809"/>
    <x v="1"/>
    <n v="107965.03"/>
    <n v="4.8929723095532299E-2"/>
  </r>
  <r>
    <x v="15"/>
    <x v="15"/>
    <x v="69"/>
    <x v="69"/>
    <x v="0"/>
    <x v="0"/>
    <x v="881"/>
    <x v="809"/>
    <x v="0"/>
    <n v="32438.651000000002"/>
    <n v="0.81924414311416505"/>
  </r>
  <r>
    <x v="15"/>
    <x v="15"/>
    <x v="69"/>
    <x v="69"/>
    <x v="0"/>
    <x v="0"/>
    <x v="881"/>
    <x v="809"/>
    <x v="1"/>
    <n v="7157.1779999999999"/>
    <n v="0.18075585688583501"/>
  </r>
  <r>
    <x v="15"/>
    <x v="15"/>
    <x v="69"/>
    <x v="69"/>
    <x v="0"/>
    <x v="0"/>
    <x v="882"/>
    <x v="810"/>
    <x v="0"/>
    <n v="212.38"/>
    <n v="1"/>
  </r>
  <r>
    <x v="15"/>
    <x v="15"/>
    <x v="69"/>
    <x v="69"/>
    <x v="0"/>
    <x v="0"/>
    <x v="883"/>
    <x v="811"/>
    <x v="0"/>
    <n v="23253"/>
    <n v="1"/>
  </r>
  <r>
    <x v="15"/>
    <x v="15"/>
    <x v="69"/>
    <x v="69"/>
    <x v="0"/>
    <x v="0"/>
    <x v="884"/>
    <x v="812"/>
    <x v="0"/>
    <n v="23661.937999999998"/>
    <n v="0.96927732652770104"/>
  </r>
  <r>
    <x v="15"/>
    <x v="15"/>
    <x v="69"/>
    <x v="69"/>
    <x v="0"/>
    <x v="0"/>
    <x v="884"/>
    <x v="812"/>
    <x v="1"/>
    <n v="750"/>
    <n v="3.0722673472298699E-2"/>
  </r>
  <r>
    <x v="15"/>
    <x v="15"/>
    <x v="69"/>
    <x v="69"/>
    <x v="0"/>
    <x v="0"/>
    <x v="885"/>
    <x v="813"/>
    <x v="0"/>
    <n v="52492.3"/>
    <n v="0.66925681120968905"/>
  </r>
  <r>
    <x v="15"/>
    <x v="15"/>
    <x v="69"/>
    <x v="69"/>
    <x v="0"/>
    <x v="0"/>
    <x v="885"/>
    <x v="813"/>
    <x v="1"/>
    <n v="25941.418000000001"/>
    <n v="0.330743188790311"/>
  </r>
  <r>
    <x v="15"/>
    <x v="15"/>
    <x v="69"/>
    <x v="69"/>
    <x v="0"/>
    <x v="0"/>
    <x v="886"/>
    <x v="814"/>
    <x v="0"/>
    <n v="9839.43"/>
    <n v="4.3030939069514898E-2"/>
  </r>
  <r>
    <x v="15"/>
    <x v="15"/>
    <x v="69"/>
    <x v="69"/>
    <x v="0"/>
    <x v="0"/>
    <x v="886"/>
    <x v="814"/>
    <x v="1"/>
    <n v="218820"/>
    <n v="0.95696906093048495"/>
  </r>
  <r>
    <x v="15"/>
    <x v="15"/>
    <x v="69"/>
    <x v="69"/>
    <x v="0"/>
    <x v="0"/>
    <x v="887"/>
    <x v="815"/>
    <x v="0"/>
    <n v="639.97"/>
    <n v="1"/>
  </r>
  <r>
    <x v="15"/>
    <x v="15"/>
    <x v="69"/>
    <x v="69"/>
    <x v="0"/>
    <x v="0"/>
    <x v="888"/>
    <x v="4"/>
    <x v="0"/>
    <n v="331.42"/>
    <n v="1"/>
  </r>
  <r>
    <x v="15"/>
    <x v="15"/>
    <x v="69"/>
    <x v="69"/>
    <x v="0"/>
    <x v="0"/>
    <x v="888"/>
    <x v="9"/>
    <x v="0"/>
    <n v="714959.87300000002"/>
    <n v="0.97369282028889903"/>
  </r>
  <r>
    <x v="15"/>
    <x v="15"/>
    <x v="69"/>
    <x v="69"/>
    <x v="0"/>
    <x v="0"/>
    <x v="888"/>
    <x v="9"/>
    <x v="1"/>
    <n v="19316.746999999999"/>
    <n v="2.6307179711101199E-2"/>
  </r>
  <r>
    <x v="15"/>
    <x v="15"/>
    <x v="69"/>
    <x v="69"/>
    <x v="0"/>
    <x v="0"/>
    <x v="889"/>
    <x v="816"/>
    <x v="0"/>
    <n v="118404.19"/>
    <n v="0.83575350938055704"/>
  </r>
  <r>
    <x v="15"/>
    <x v="15"/>
    <x v="69"/>
    <x v="69"/>
    <x v="0"/>
    <x v="0"/>
    <x v="889"/>
    <x v="816"/>
    <x v="1"/>
    <n v="23269.387999999999"/>
    <n v="0.16424649061944399"/>
  </r>
  <r>
    <x v="15"/>
    <x v="15"/>
    <x v="69"/>
    <x v="69"/>
    <x v="0"/>
    <x v="0"/>
    <x v="890"/>
    <x v="4"/>
    <x v="0"/>
    <n v="220115.82"/>
    <n v="0.51552960547980098"/>
  </r>
  <r>
    <x v="15"/>
    <x v="15"/>
    <x v="69"/>
    <x v="69"/>
    <x v="0"/>
    <x v="0"/>
    <x v="890"/>
    <x v="4"/>
    <x v="1"/>
    <n v="206854.46"/>
    <n v="0.48447039452019902"/>
  </r>
  <r>
    <x v="15"/>
    <x v="15"/>
    <x v="69"/>
    <x v="69"/>
    <x v="0"/>
    <x v="0"/>
    <x v="890"/>
    <x v="817"/>
    <x v="0"/>
    <n v="2771021.219"/>
    <n v="0.94584641283809701"/>
  </r>
  <r>
    <x v="15"/>
    <x v="15"/>
    <x v="69"/>
    <x v="69"/>
    <x v="0"/>
    <x v="0"/>
    <x v="890"/>
    <x v="817"/>
    <x v="1"/>
    <n v="158652.33199999999"/>
    <n v="5.4153587161902897E-2"/>
  </r>
  <r>
    <x v="15"/>
    <x v="15"/>
    <x v="69"/>
    <x v="69"/>
    <x v="0"/>
    <x v="0"/>
    <x v="890"/>
    <x v="818"/>
    <x v="0"/>
    <n v="259333.633"/>
    <n v="0.99643853044600805"/>
  </r>
  <r>
    <x v="15"/>
    <x v="15"/>
    <x v="69"/>
    <x v="69"/>
    <x v="0"/>
    <x v="0"/>
    <x v="890"/>
    <x v="818"/>
    <x v="1"/>
    <n v="926.91"/>
    <n v="3.5614695539922898E-3"/>
  </r>
  <r>
    <x v="15"/>
    <x v="15"/>
    <x v="69"/>
    <x v="69"/>
    <x v="0"/>
    <x v="0"/>
    <x v="891"/>
    <x v="819"/>
    <x v="0"/>
    <n v="46204.277999999998"/>
    <n v="0.99739600130452499"/>
  </r>
  <r>
    <x v="15"/>
    <x v="15"/>
    <x v="69"/>
    <x v="69"/>
    <x v="0"/>
    <x v="0"/>
    <x v="891"/>
    <x v="819"/>
    <x v="1"/>
    <n v="120.63"/>
    <n v="2.6039986954750102E-3"/>
  </r>
  <r>
    <x v="15"/>
    <x v="15"/>
    <x v="69"/>
    <x v="69"/>
    <x v="0"/>
    <x v="0"/>
    <x v="892"/>
    <x v="4"/>
    <x v="0"/>
    <n v="4331.49"/>
    <n v="1"/>
  </r>
  <r>
    <x v="15"/>
    <x v="15"/>
    <x v="69"/>
    <x v="69"/>
    <x v="0"/>
    <x v="0"/>
    <x v="892"/>
    <x v="9"/>
    <x v="0"/>
    <n v="11440412.685000001"/>
    <n v="0.86697746674537501"/>
  </r>
  <r>
    <x v="15"/>
    <x v="15"/>
    <x v="69"/>
    <x v="69"/>
    <x v="0"/>
    <x v="0"/>
    <x v="892"/>
    <x v="9"/>
    <x v="1"/>
    <n v="1755331.2919999999"/>
    <n v="0.13302253325462501"/>
  </r>
  <r>
    <x v="15"/>
    <x v="15"/>
    <x v="69"/>
    <x v="69"/>
    <x v="0"/>
    <x v="0"/>
    <x v="892"/>
    <x v="820"/>
    <x v="0"/>
    <n v="27765.264999999999"/>
    <n v="1"/>
  </r>
  <r>
    <x v="15"/>
    <x v="15"/>
    <x v="69"/>
    <x v="69"/>
    <x v="0"/>
    <x v="0"/>
    <x v="893"/>
    <x v="821"/>
    <x v="0"/>
    <n v="168163.59899999999"/>
    <n v="0.87447871840689495"/>
  </r>
  <r>
    <x v="15"/>
    <x v="15"/>
    <x v="69"/>
    <x v="69"/>
    <x v="0"/>
    <x v="0"/>
    <x v="893"/>
    <x v="821"/>
    <x v="1"/>
    <n v="24137.935000000001"/>
    <n v="0.12552128159310499"/>
  </r>
  <r>
    <x v="15"/>
    <x v="15"/>
    <x v="69"/>
    <x v="69"/>
    <x v="0"/>
    <x v="0"/>
    <x v="894"/>
    <x v="4"/>
    <x v="0"/>
    <n v="199646.12"/>
    <n v="0.73795730262030801"/>
  </r>
  <r>
    <x v="15"/>
    <x v="15"/>
    <x v="69"/>
    <x v="69"/>
    <x v="0"/>
    <x v="0"/>
    <x v="894"/>
    <x v="4"/>
    <x v="1"/>
    <n v="70892.73"/>
    <n v="0.26204269737969199"/>
  </r>
  <r>
    <x v="15"/>
    <x v="15"/>
    <x v="69"/>
    <x v="69"/>
    <x v="0"/>
    <x v="0"/>
    <x v="894"/>
    <x v="822"/>
    <x v="0"/>
    <n v="271620.66899999999"/>
    <n v="0.84015356306448297"/>
  </r>
  <r>
    <x v="15"/>
    <x v="15"/>
    <x v="69"/>
    <x v="69"/>
    <x v="0"/>
    <x v="0"/>
    <x v="894"/>
    <x v="822"/>
    <x v="1"/>
    <n v="51678.167000000001"/>
    <n v="0.15984643693551701"/>
  </r>
  <r>
    <x v="15"/>
    <x v="15"/>
    <x v="69"/>
    <x v="69"/>
    <x v="0"/>
    <x v="0"/>
    <x v="894"/>
    <x v="823"/>
    <x v="0"/>
    <n v="2717316.9780000001"/>
    <n v="0.88030385093567798"/>
  </r>
  <r>
    <x v="15"/>
    <x v="15"/>
    <x v="69"/>
    <x v="69"/>
    <x v="0"/>
    <x v="0"/>
    <x v="894"/>
    <x v="823"/>
    <x v="1"/>
    <n v="369477.4"/>
    <n v="0.11969614906432199"/>
  </r>
  <r>
    <x v="15"/>
    <x v="15"/>
    <x v="69"/>
    <x v="69"/>
    <x v="0"/>
    <x v="0"/>
    <x v="895"/>
    <x v="809"/>
    <x v="0"/>
    <n v="105986.535"/>
    <n v="0.89966887894205905"/>
  </r>
  <r>
    <x v="15"/>
    <x v="15"/>
    <x v="69"/>
    <x v="69"/>
    <x v="0"/>
    <x v="0"/>
    <x v="895"/>
    <x v="809"/>
    <x v="1"/>
    <n v="11819.624"/>
    <n v="0.10033112105794099"/>
  </r>
  <r>
    <x v="15"/>
    <x v="15"/>
    <x v="69"/>
    <x v="69"/>
    <x v="0"/>
    <x v="0"/>
    <x v="896"/>
    <x v="4"/>
    <x v="0"/>
    <n v="1054.7"/>
    <n v="1"/>
  </r>
  <r>
    <x v="15"/>
    <x v="15"/>
    <x v="69"/>
    <x v="69"/>
    <x v="0"/>
    <x v="0"/>
    <x v="896"/>
    <x v="809"/>
    <x v="0"/>
    <n v="527430.49"/>
    <n v="0.83224165524589899"/>
  </r>
  <r>
    <x v="15"/>
    <x v="15"/>
    <x v="69"/>
    <x v="69"/>
    <x v="0"/>
    <x v="0"/>
    <x v="896"/>
    <x v="809"/>
    <x v="1"/>
    <n v="106316.315"/>
    <n v="0.16775834475410101"/>
  </r>
  <r>
    <x v="15"/>
    <x v="15"/>
    <x v="69"/>
    <x v="69"/>
    <x v="0"/>
    <x v="0"/>
    <x v="897"/>
    <x v="4"/>
    <x v="1"/>
    <n v="10932.816000000001"/>
    <n v="1"/>
  </r>
  <r>
    <x v="15"/>
    <x v="15"/>
    <x v="69"/>
    <x v="69"/>
    <x v="0"/>
    <x v="0"/>
    <x v="897"/>
    <x v="809"/>
    <x v="0"/>
    <n v="164775.59"/>
    <n v="0.71676502229491201"/>
  </r>
  <r>
    <x v="15"/>
    <x v="15"/>
    <x v="69"/>
    <x v="69"/>
    <x v="0"/>
    <x v="0"/>
    <x v="897"/>
    <x v="809"/>
    <x v="1"/>
    <n v="65112.288"/>
    <n v="0.28323497770508799"/>
  </r>
  <r>
    <x v="15"/>
    <x v="15"/>
    <x v="69"/>
    <x v="69"/>
    <x v="0"/>
    <x v="0"/>
    <x v="898"/>
    <x v="4"/>
    <x v="1"/>
    <n v="434.1"/>
    <n v="1"/>
  </r>
  <r>
    <x v="15"/>
    <x v="15"/>
    <x v="69"/>
    <x v="69"/>
    <x v="0"/>
    <x v="0"/>
    <x v="898"/>
    <x v="809"/>
    <x v="0"/>
    <n v="853765.36"/>
    <n v="0.81554102007881102"/>
  </r>
  <r>
    <x v="15"/>
    <x v="15"/>
    <x v="69"/>
    <x v="69"/>
    <x v="0"/>
    <x v="0"/>
    <x v="898"/>
    <x v="809"/>
    <x v="1"/>
    <n v="193104.557"/>
    <n v="0.18445897992118901"/>
  </r>
  <r>
    <x v="15"/>
    <x v="15"/>
    <x v="69"/>
    <x v="69"/>
    <x v="0"/>
    <x v="0"/>
    <x v="899"/>
    <x v="4"/>
    <x v="0"/>
    <n v="36"/>
    <n v="1"/>
  </r>
  <r>
    <x v="15"/>
    <x v="15"/>
    <x v="69"/>
    <x v="69"/>
    <x v="0"/>
    <x v="0"/>
    <x v="899"/>
    <x v="824"/>
    <x v="0"/>
    <n v="2986.8609999999999"/>
    <n v="0.98845600421478497"/>
  </r>
  <r>
    <x v="15"/>
    <x v="15"/>
    <x v="69"/>
    <x v="69"/>
    <x v="0"/>
    <x v="0"/>
    <x v="899"/>
    <x v="824"/>
    <x v="1"/>
    <n v="34.883000000000003"/>
    <n v="1.1543995785215399E-2"/>
  </r>
  <r>
    <x v="15"/>
    <x v="15"/>
    <x v="69"/>
    <x v="69"/>
    <x v="0"/>
    <x v="0"/>
    <x v="899"/>
    <x v="809"/>
    <x v="0"/>
    <n v="707332.38199999998"/>
    <n v="0.78490120509776296"/>
  </r>
  <r>
    <x v="15"/>
    <x v="15"/>
    <x v="69"/>
    <x v="69"/>
    <x v="0"/>
    <x v="0"/>
    <x v="899"/>
    <x v="809"/>
    <x v="1"/>
    <n v="193841.39300000001"/>
    <n v="0.21509879490223699"/>
  </r>
  <r>
    <x v="15"/>
    <x v="15"/>
    <x v="69"/>
    <x v="69"/>
    <x v="0"/>
    <x v="0"/>
    <x v="899"/>
    <x v="825"/>
    <x v="0"/>
    <n v="145869.22"/>
    <n v="0.93122983771603796"/>
  </r>
  <r>
    <x v="15"/>
    <x v="15"/>
    <x v="69"/>
    <x v="69"/>
    <x v="0"/>
    <x v="0"/>
    <x v="899"/>
    <x v="825"/>
    <x v="1"/>
    <n v="10772.26"/>
    <n v="6.87701622839621E-2"/>
  </r>
  <r>
    <x v="15"/>
    <x v="15"/>
    <x v="69"/>
    <x v="69"/>
    <x v="0"/>
    <x v="0"/>
    <x v="900"/>
    <x v="4"/>
    <x v="0"/>
    <n v="211389.60699999999"/>
    <n v="0.72834234906311102"/>
  </r>
  <r>
    <x v="15"/>
    <x v="15"/>
    <x v="69"/>
    <x v="69"/>
    <x v="0"/>
    <x v="0"/>
    <x v="900"/>
    <x v="4"/>
    <x v="1"/>
    <n v="78844.247000000003"/>
    <n v="0.27165765093688898"/>
  </r>
  <r>
    <x v="15"/>
    <x v="15"/>
    <x v="69"/>
    <x v="69"/>
    <x v="0"/>
    <x v="0"/>
    <x v="900"/>
    <x v="826"/>
    <x v="0"/>
    <n v="11311805.745999999"/>
    <n v="0.830102157800091"/>
  </r>
  <r>
    <x v="15"/>
    <x v="15"/>
    <x v="69"/>
    <x v="69"/>
    <x v="0"/>
    <x v="0"/>
    <x v="900"/>
    <x v="826"/>
    <x v="1"/>
    <n v="2315198.6409999998"/>
    <n v="0.169897842199909"/>
  </r>
  <r>
    <x v="15"/>
    <x v="15"/>
    <x v="69"/>
    <x v="69"/>
    <x v="0"/>
    <x v="0"/>
    <x v="901"/>
    <x v="4"/>
    <x v="0"/>
    <n v="40223.599999999999"/>
    <n v="0.73358425675762695"/>
  </r>
  <r>
    <x v="15"/>
    <x v="15"/>
    <x v="69"/>
    <x v="69"/>
    <x v="0"/>
    <x v="0"/>
    <x v="901"/>
    <x v="4"/>
    <x v="1"/>
    <n v="14608.002"/>
    <n v="0.26641574324237299"/>
  </r>
  <r>
    <x v="15"/>
    <x v="15"/>
    <x v="69"/>
    <x v="69"/>
    <x v="0"/>
    <x v="0"/>
    <x v="901"/>
    <x v="827"/>
    <x v="0"/>
    <n v="9025.4740000000002"/>
    <n v="0.90719459503251398"/>
  </r>
  <r>
    <x v="15"/>
    <x v="15"/>
    <x v="69"/>
    <x v="69"/>
    <x v="0"/>
    <x v="0"/>
    <x v="901"/>
    <x v="827"/>
    <x v="1"/>
    <n v="923.3"/>
    <n v="9.2805404967486405E-2"/>
  </r>
  <r>
    <x v="15"/>
    <x v="15"/>
    <x v="69"/>
    <x v="69"/>
    <x v="0"/>
    <x v="0"/>
    <x v="901"/>
    <x v="809"/>
    <x v="0"/>
    <n v="2738923.6060000001"/>
    <n v="0.80579502510917"/>
  </r>
  <r>
    <x v="15"/>
    <x v="15"/>
    <x v="69"/>
    <x v="69"/>
    <x v="0"/>
    <x v="0"/>
    <x v="901"/>
    <x v="809"/>
    <x v="1"/>
    <n v="660109.05200000003"/>
    <n v="0.19420497489083"/>
  </r>
  <r>
    <x v="15"/>
    <x v="15"/>
    <x v="69"/>
    <x v="69"/>
    <x v="0"/>
    <x v="0"/>
    <x v="901"/>
    <x v="828"/>
    <x v="0"/>
    <n v="210307.84899999999"/>
    <n v="0.87002133462563302"/>
  </r>
  <r>
    <x v="15"/>
    <x v="15"/>
    <x v="69"/>
    <x v="69"/>
    <x v="0"/>
    <x v="0"/>
    <x v="901"/>
    <x v="828"/>
    <x v="1"/>
    <n v="31419.383000000002"/>
    <n v="0.129978665374367"/>
  </r>
  <r>
    <x v="15"/>
    <x v="15"/>
    <x v="69"/>
    <x v="69"/>
    <x v="0"/>
    <x v="0"/>
    <x v="902"/>
    <x v="4"/>
    <x v="0"/>
    <n v="3223.424"/>
    <n v="1"/>
  </r>
  <r>
    <x v="15"/>
    <x v="15"/>
    <x v="69"/>
    <x v="69"/>
    <x v="0"/>
    <x v="0"/>
    <x v="902"/>
    <x v="826"/>
    <x v="0"/>
    <n v="475912.52100000001"/>
    <n v="0.79006236300014598"/>
  </r>
  <r>
    <x v="15"/>
    <x v="15"/>
    <x v="69"/>
    <x v="69"/>
    <x v="0"/>
    <x v="0"/>
    <x v="902"/>
    <x v="826"/>
    <x v="1"/>
    <n v="126460.84"/>
    <n v="0.20993763699985399"/>
  </r>
  <r>
    <x v="15"/>
    <x v="15"/>
    <x v="69"/>
    <x v="69"/>
    <x v="0"/>
    <x v="0"/>
    <x v="903"/>
    <x v="4"/>
    <x v="0"/>
    <n v="2714.413"/>
    <n v="0.99803768728743403"/>
  </r>
  <r>
    <x v="15"/>
    <x v="15"/>
    <x v="69"/>
    <x v="69"/>
    <x v="0"/>
    <x v="0"/>
    <x v="903"/>
    <x v="4"/>
    <x v="1"/>
    <n v="5.3369999999999997"/>
    <n v="1.96231271256549E-3"/>
  </r>
  <r>
    <x v="15"/>
    <x v="15"/>
    <x v="69"/>
    <x v="69"/>
    <x v="0"/>
    <x v="0"/>
    <x v="903"/>
    <x v="829"/>
    <x v="0"/>
    <n v="4305.6310000000003"/>
    <n v="0.99757419949162396"/>
  </r>
  <r>
    <x v="15"/>
    <x v="15"/>
    <x v="69"/>
    <x v="69"/>
    <x v="0"/>
    <x v="0"/>
    <x v="903"/>
    <x v="829"/>
    <x v="1"/>
    <n v="10.47"/>
    <n v="2.4258005083755002E-3"/>
  </r>
  <r>
    <x v="15"/>
    <x v="15"/>
    <x v="69"/>
    <x v="69"/>
    <x v="0"/>
    <x v="0"/>
    <x v="903"/>
    <x v="830"/>
    <x v="0"/>
    <n v="156520.66099999999"/>
    <n v="0.84210858385868204"/>
  </r>
  <r>
    <x v="15"/>
    <x v="15"/>
    <x v="69"/>
    <x v="69"/>
    <x v="0"/>
    <x v="0"/>
    <x v="903"/>
    <x v="830"/>
    <x v="1"/>
    <n v="29346.891"/>
    <n v="0.15789141614131799"/>
  </r>
  <r>
    <x v="15"/>
    <x v="15"/>
    <x v="69"/>
    <x v="69"/>
    <x v="0"/>
    <x v="0"/>
    <x v="903"/>
    <x v="831"/>
    <x v="0"/>
    <n v="60094.885999999999"/>
    <n v="1"/>
  </r>
  <r>
    <x v="15"/>
    <x v="15"/>
    <x v="69"/>
    <x v="69"/>
    <x v="0"/>
    <x v="0"/>
    <x v="904"/>
    <x v="4"/>
    <x v="0"/>
    <n v="10365.969999999999"/>
    <n v="0.95014780221542905"/>
  </r>
  <r>
    <x v="15"/>
    <x v="15"/>
    <x v="69"/>
    <x v="69"/>
    <x v="0"/>
    <x v="0"/>
    <x v="904"/>
    <x v="4"/>
    <x v="1"/>
    <n v="543.88"/>
    <n v="4.9852197784570798E-2"/>
  </r>
  <r>
    <x v="15"/>
    <x v="15"/>
    <x v="69"/>
    <x v="69"/>
    <x v="0"/>
    <x v="0"/>
    <x v="904"/>
    <x v="809"/>
    <x v="0"/>
    <n v="1280509.858"/>
    <n v="0.79350835496392802"/>
  </r>
  <r>
    <x v="15"/>
    <x v="15"/>
    <x v="69"/>
    <x v="69"/>
    <x v="0"/>
    <x v="0"/>
    <x v="904"/>
    <x v="809"/>
    <x v="1"/>
    <n v="333222.18400000001"/>
    <n v="0.20649164503607201"/>
  </r>
  <r>
    <x v="15"/>
    <x v="15"/>
    <x v="69"/>
    <x v="69"/>
    <x v="0"/>
    <x v="0"/>
    <x v="905"/>
    <x v="4"/>
    <x v="0"/>
    <n v="4546.7449999999999"/>
    <n v="0.99519469328139198"/>
  </r>
  <r>
    <x v="15"/>
    <x v="15"/>
    <x v="69"/>
    <x v="69"/>
    <x v="0"/>
    <x v="0"/>
    <x v="905"/>
    <x v="4"/>
    <x v="1"/>
    <n v="21.954000000000001"/>
    <n v="4.80530671860851E-3"/>
  </r>
  <r>
    <x v="15"/>
    <x v="15"/>
    <x v="69"/>
    <x v="69"/>
    <x v="0"/>
    <x v="0"/>
    <x v="905"/>
    <x v="809"/>
    <x v="0"/>
    <n v="1127598.331"/>
    <n v="0.83828614662373602"/>
  </r>
  <r>
    <x v="15"/>
    <x v="15"/>
    <x v="69"/>
    <x v="69"/>
    <x v="0"/>
    <x v="0"/>
    <x v="905"/>
    <x v="809"/>
    <x v="1"/>
    <n v="217525.092"/>
    <n v="0.16171385337626401"/>
  </r>
  <r>
    <x v="15"/>
    <x v="15"/>
    <x v="69"/>
    <x v="69"/>
    <x v="0"/>
    <x v="0"/>
    <x v="906"/>
    <x v="4"/>
    <x v="0"/>
    <n v="8480"/>
    <n v="0.78909338938874096"/>
  </r>
  <r>
    <x v="15"/>
    <x v="15"/>
    <x v="69"/>
    <x v="69"/>
    <x v="0"/>
    <x v="0"/>
    <x v="906"/>
    <x v="4"/>
    <x v="1"/>
    <n v="2266.5100000000002"/>
    <n v="0.21090661061125901"/>
  </r>
  <r>
    <x v="15"/>
    <x v="15"/>
    <x v="69"/>
    <x v="69"/>
    <x v="0"/>
    <x v="0"/>
    <x v="906"/>
    <x v="832"/>
    <x v="0"/>
    <n v="1273578.6939999999"/>
    <n v="0.88203419197644894"/>
  </r>
  <r>
    <x v="15"/>
    <x v="15"/>
    <x v="69"/>
    <x v="69"/>
    <x v="0"/>
    <x v="0"/>
    <x v="906"/>
    <x v="832"/>
    <x v="1"/>
    <n v="170332.10399999999"/>
    <n v="0.117965808023551"/>
  </r>
  <r>
    <x v="15"/>
    <x v="15"/>
    <x v="69"/>
    <x v="69"/>
    <x v="0"/>
    <x v="0"/>
    <x v="907"/>
    <x v="4"/>
    <x v="0"/>
    <n v="181.5"/>
    <n v="1"/>
  </r>
  <r>
    <x v="15"/>
    <x v="15"/>
    <x v="69"/>
    <x v="69"/>
    <x v="0"/>
    <x v="0"/>
    <x v="907"/>
    <x v="833"/>
    <x v="0"/>
    <n v="470783.65700000001"/>
    <n v="0.80430788212799798"/>
  </r>
  <r>
    <x v="15"/>
    <x v="15"/>
    <x v="69"/>
    <x v="69"/>
    <x v="0"/>
    <x v="0"/>
    <x v="907"/>
    <x v="833"/>
    <x v="1"/>
    <n v="114544.011"/>
    <n v="0.195692117872002"/>
  </r>
  <r>
    <x v="15"/>
    <x v="15"/>
    <x v="69"/>
    <x v="69"/>
    <x v="0"/>
    <x v="0"/>
    <x v="908"/>
    <x v="4"/>
    <x v="0"/>
    <n v="66.27"/>
    <n v="1"/>
  </r>
  <r>
    <x v="15"/>
    <x v="15"/>
    <x v="69"/>
    <x v="69"/>
    <x v="0"/>
    <x v="0"/>
    <x v="908"/>
    <x v="834"/>
    <x v="0"/>
    <n v="83573.491999999998"/>
    <n v="0.84187105715557897"/>
  </r>
  <r>
    <x v="15"/>
    <x v="15"/>
    <x v="69"/>
    <x v="69"/>
    <x v="0"/>
    <x v="0"/>
    <x v="908"/>
    <x v="834"/>
    <x v="1"/>
    <n v="15697.638999999999"/>
    <n v="0.158128942844421"/>
  </r>
  <r>
    <x v="15"/>
    <x v="15"/>
    <x v="69"/>
    <x v="69"/>
    <x v="0"/>
    <x v="0"/>
    <x v="909"/>
    <x v="4"/>
    <x v="0"/>
    <n v="11176.299000000001"/>
    <n v="0.60140617442938404"/>
  </r>
  <r>
    <x v="15"/>
    <x v="15"/>
    <x v="69"/>
    <x v="69"/>
    <x v="0"/>
    <x v="0"/>
    <x v="909"/>
    <x v="4"/>
    <x v="1"/>
    <n v="7407.3130000000001"/>
    <n v="0.39859382557061601"/>
  </r>
  <r>
    <x v="15"/>
    <x v="15"/>
    <x v="69"/>
    <x v="69"/>
    <x v="0"/>
    <x v="0"/>
    <x v="909"/>
    <x v="9"/>
    <x v="0"/>
    <n v="950155.41700000095"/>
    <n v="0.82020336599269905"/>
  </r>
  <r>
    <x v="15"/>
    <x v="15"/>
    <x v="69"/>
    <x v="69"/>
    <x v="0"/>
    <x v="0"/>
    <x v="909"/>
    <x v="9"/>
    <x v="1"/>
    <n v="208283.4"/>
    <n v="0.179796634007301"/>
  </r>
  <r>
    <x v="15"/>
    <x v="15"/>
    <x v="69"/>
    <x v="69"/>
    <x v="0"/>
    <x v="0"/>
    <x v="910"/>
    <x v="4"/>
    <x v="0"/>
    <n v="4828.107"/>
    <n v="0.87439664708554199"/>
  </r>
  <r>
    <x v="15"/>
    <x v="15"/>
    <x v="69"/>
    <x v="69"/>
    <x v="0"/>
    <x v="0"/>
    <x v="910"/>
    <x v="4"/>
    <x v="1"/>
    <n v="693.53700000000003"/>
    <n v="0.12560335291445801"/>
  </r>
  <r>
    <x v="15"/>
    <x v="15"/>
    <x v="69"/>
    <x v="69"/>
    <x v="0"/>
    <x v="0"/>
    <x v="910"/>
    <x v="9"/>
    <x v="0"/>
    <n v="558628.50399999996"/>
    <n v="0.779921630810822"/>
  </r>
  <r>
    <x v="15"/>
    <x v="15"/>
    <x v="69"/>
    <x v="69"/>
    <x v="0"/>
    <x v="0"/>
    <x v="910"/>
    <x v="9"/>
    <x v="1"/>
    <n v="157633.851"/>
    <n v="0.220078369189178"/>
  </r>
  <r>
    <x v="15"/>
    <x v="15"/>
    <x v="69"/>
    <x v="69"/>
    <x v="0"/>
    <x v="0"/>
    <x v="911"/>
    <x v="4"/>
    <x v="0"/>
    <n v="11672"/>
    <n v="0.48378138651944302"/>
  </r>
  <r>
    <x v="15"/>
    <x v="15"/>
    <x v="69"/>
    <x v="69"/>
    <x v="0"/>
    <x v="0"/>
    <x v="911"/>
    <x v="4"/>
    <x v="1"/>
    <n v="12454.6"/>
    <n v="0.51621861348055698"/>
  </r>
  <r>
    <x v="15"/>
    <x v="15"/>
    <x v="69"/>
    <x v="69"/>
    <x v="0"/>
    <x v="0"/>
    <x v="911"/>
    <x v="835"/>
    <x v="0"/>
    <n v="6728156.6969999997"/>
    <n v="0.77613500925316903"/>
  </r>
  <r>
    <x v="15"/>
    <x v="15"/>
    <x v="69"/>
    <x v="69"/>
    <x v="0"/>
    <x v="0"/>
    <x v="911"/>
    <x v="835"/>
    <x v="1"/>
    <n v="1940640.1189999999"/>
    <n v="0.223864990746831"/>
  </r>
  <r>
    <x v="15"/>
    <x v="15"/>
    <x v="69"/>
    <x v="69"/>
    <x v="0"/>
    <x v="0"/>
    <x v="912"/>
    <x v="4"/>
    <x v="0"/>
    <n v="8258.1890000000003"/>
    <n v="0.99815313262187799"/>
  </r>
  <r>
    <x v="15"/>
    <x v="15"/>
    <x v="69"/>
    <x v="69"/>
    <x v="0"/>
    <x v="0"/>
    <x v="912"/>
    <x v="4"/>
    <x v="1"/>
    <n v="15.28"/>
    <n v="1.84686737812156E-3"/>
  </r>
  <r>
    <x v="15"/>
    <x v="15"/>
    <x v="69"/>
    <x v="69"/>
    <x v="0"/>
    <x v="0"/>
    <x v="912"/>
    <x v="836"/>
    <x v="0"/>
    <n v="118247.702"/>
    <n v="0.56955921526499198"/>
  </r>
  <r>
    <x v="15"/>
    <x v="15"/>
    <x v="69"/>
    <x v="69"/>
    <x v="0"/>
    <x v="0"/>
    <x v="912"/>
    <x v="836"/>
    <x v="1"/>
    <n v="89364.955000000002"/>
    <n v="0.43044078473500802"/>
  </r>
  <r>
    <x v="15"/>
    <x v="15"/>
    <x v="69"/>
    <x v="69"/>
    <x v="0"/>
    <x v="0"/>
    <x v="913"/>
    <x v="4"/>
    <x v="0"/>
    <n v="384.971"/>
    <n v="1"/>
  </r>
  <r>
    <x v="15"/>
    <x v="15"/>
    <x v="69"/>
    <x v="69"/>
    <x v="0"/>
    <x v="0"/>
    <x v="913"/>
    <x v="837"/>
    <x v="0"/>
    <n v="83911.426000000007"/>
    <n v="0.53173870366905296"/>
  </r>
  <r>
    <x v="15"/>
    <x v="15"/>
    <x v="69"/>
    <x v="69"/>
    <x v="0"/>
    <x v="0"/>
    <x v="913"/>
    <x v="837"/>
    <x v="1"/>
    <n v="73894.326000000001"/>
    <n v="0.46826129633094699"/>
  </r>
  <r>
    <x v="15"/>
    <x v="15"/>
    <x v="69"/>
    <x v="69"/>
    <x v="0"/>
    <x v="0"/>
    <x v="914"/>
    <x v="838"/>
    <x v="0"/>
    <n v="612.5"/>
    <n v="1"/>
  </r>
  <r>
    <x v="15"/>
    <x v="15"/>
    <x v="69"/>
    <x v="69"/>
    <x v="0"/>
    <x v="0"/>
    <x v="915"/>
    <x v="839"/>
    <x v="0"/>
    <n v="912039.42299999995"/>
    <n v="0.89412173925360094"/>
  </r>
  <r>
    <x v="15"/>
    <x v="15"/>
    <x v="69"/>
    <x v="69"/>
    <x v="0"/>
    <x v="0"/>
    <x v="915"/>
    <x v="839"/>
    <x v="1"/>
    <n v="108000"/>
    <n v="0.105878260746399"/>
  </r>
  <r>
    <x v="15"/>
    <x v="15"/>
    <x v="70"/>
    <x v="70"/>
    <x v="0"/>
    <x v="0"/>
    <x v="916"/>
    <x v="4"/>
    <x v="0"/>
    <n v="515772.01"/>
    <n v="1"/>
  </r>
  <r>
    <x v="15"/>
    <x v="15"/>
    <x v="70"/>
    <x v="70"/>
    <x v="0"/>
    <x v="0"/>
    <x v="916"/>
    <x v="840"/>
    <x v="0"/>
    <n v="1997593.5220000001"/>
    <n v="0.83818021179295699"/>
  </r>
  <r>
    <x v="15"/>
    <x v="15"/>
    <x v="70"/>
    <x v="70"/>
    <x v="0"/>
    <x v="0"/>
    <x v="916"/>
    <x v="840"/>
    <x v="1"/>
    <n v="385657.11300000001"/>
    <n v="0.16181978820704301"/>
  </r>
  <r>
    <x v="15"/>
    <x v="15"/>
    <x v="70"/>
    <x v="70"/>
    <x v="0"/>
    <x v="0"/>
    <x v="917"/>
    <x v="841"/>
    <x v="0"/>
    <n v="244596.90599999999"/>
    <n v="0.95786387325904998"/>
  </r>
  <r>
    <x v="15"/>
    <x v="15"/>
    <x v="70"/>
    <x v="70"/>
    <x v="0"/>
    <x v="0"/>
    <x v="917"/>
    <x v="841"/>
    <x v="1"/>
    <n v="10759.74"/>
    <n v="4.2136126740950401E-2"/>
  </r>
  <r>
    <x v="15"/>
    <x v="15"/>
    <x v="70"/>
    <x v="70"/>
    <x v="0"/>
    <x v="0"/>
    <x v="918"/>
    <x v="4"/>
    <x v="0"/>
    <n v="1203"/>
    <n v="1"/>
  </r>
  <r>
    <x v="15"/>
    <x v="15"/>
    <x v="70"/>
    <x v="70"/>
    <x v="0"/>
    <x v="0"/>
    <x v="918"/>
    <x v="842"/>
    <x v="0"/>
    <n v="115761.30899999999"/>
    <n v="0.461394317302107"/>
  </r>
  <r>
    <x v="15"/>
    <x v="15"/>
    <x v="70"/>
    <x v="70"/>
    <x v="0"/>
    <x v="0"/>
    <x v="918"/>
    <x v="842"/>
    <x v="1"/>
    <n v="135133.21799999999"/>
    <n v="0.538605682697893"/>
  </r>
  <r>
    <x v="15"/>
    <x v="15"/>
    <x v="70"/>
    <x v="70"/>
    <x v="0"/>
    <x v="0"/>
    <x v="919"/>
    <x v="841"/>
    <x v="0"/>
    <n v="5864.7039999999997"/>
    <n v="0.37565205984295202"/>
  </r>
  <r>
    <x v="15"/>
    <x v="15"/>
    <x v="70"/>
    <x v="70"/>
    <x v="0"/>
    <x v="0"/>
    <x v="919"/>
    <x v="841"/>
    <x v="1"/>
    <n v="9747.36"/>
    <n v="0.62434794015704798"/>
  </r>
  <r>
    <x v="15"/>
    <x v="15"/>
    <x v="70"/>
    <x v="70"/>
    <x v="0"/>
    <x v="0"/>
    <x v="920"/>
    <x v="4"/>
    <x v="1"/>
    <n v="27.14"/>
    <n v="1"/>
  </r>
  <r>
    <x v="15"/>
    <x v="15"/>
    <x v="70"/>
    <x v="70"/>
    <x v="0"/>
    <x v="0"/>
    <x v="920"/>
    <x v="842"/>
    <x v="0"/>
    <n v="500.41199999999998"/>
    <n v="1"/>
  </r>
  <r>
    <x v="15"/>
    <x v="15"/>
    <x v="70"/>
    <x v="70"/>
    <x v="0"/>
    <x v="0"/>
    <x v="921"/>
    <x v="843"/>
    <x v="0"/>
    <n v="220857.34599999999"/>
    <n v="0.88716065395941901"/>
  </r>
  <r>
    <x v="15"/>
    <x v="15"/>
    <x v="70"/>
    <x v="70"/>
    <x v="0"/>
    <x v="0"/>
    <x v="921"/>
    <x v="843"/>
    <x v="1"/>
    <n v="28091.19"/>
    <n v="0.112839346040581"/>
  </r>
  <r>
    <x v="15"/>
    <x v="15"/>
    <x v="70"/>
    <x v="70"/>
    <x v="0"/>
    <x v="0"/>
    <x v="922"/>
    <x v="4"/>
    <x v="0"/>
    <n v="69758.774999999994"/>
    <n v="1"/>
  </r>
  <r>
    <x v="15"/>
    <x v="15"/>
    <x v="70"/>
    <x v="70"/>
    <x v="0"/>
    <x v="0"/>
    <x v="922"/>
    <x v="844"/>
    <x v="0"/>
    <n v="1501469.5190000001"/>
    <n v="0.93838917925701903"/>
  </r>
  <r>
    <x v="15"/>
    <x v="15"/>
    <x v="70"/>
    <x v="70"/>
    <x v="0"/>
    <x v="0"/>
    <x v="922"/>
    <x v="844"/>
    <x v="1"/>
    <n v="98580.388000000006"/>
    <n v="6.1610820742980701E-2"/>
  </r>
  <r>
    <x v="15"/>
    <x v="15"/>
    <x v="70"/>
    <x v="70"/>
    <x v="0"/>
    <x v="0"/>
    <x v="923"/>
    <x v="4"/>
    <x v="0"/>
    <n v="5596.57"/>
    <n v="1"/>
  </r>
  <r>
    <x v="15"/>
    <x v="15"/>
    <x v="70"/>
    <x v="70"/>
    <x v="0"/>
    <x v="0"/>
    <x v="923"/>
    <x v="607"/>
    <x v="0"/>
    <n v="36937.642"/>
    <n v="1"/>
  </r>
  <r>
    <x v="15"/>
    <x v="15"/>
    <x v="71"/>
    <x v="71"/>
    <x v="0"/>
    <x v="0"/>
    <x v="924"/>
    <x v="845"/>
    <x v="0"/>
    <n v="48649.190999999999"/>
    <n v="0.78175207968392502"/>
  </r>
  <r>
    <x v="15"/>
    <x v="15"/>
    <x v="71"/>
    <x v="71"/>
    <x v="0"/>
    <x v="0"/>
    <x v="924"/>
    <x v="845"/>
    <x v="1"/>
    <n v="13581.78"/>
    <n v="0.21824792031607501"/>
  </r>
  <r>
    <x v="15"/>
    <x v="15"/>
    <x v="72"/>
    <x v="72"/>
    <x v="0"/>
    <x v="0"/>
    <x v="925"/>
    <x v="846"/>
    <x v="0"/>
    <n v="435961.3"/>
    <n v="0.64703583565439704"/>
  </r>
  <r>
    <x v="15"/>
    <x v="15"/>
    <x v="72"/>
    <x v="72"/>
    <x v="0"/>
    <x v="0"/>
    <x v="925"/>
    <x v="846"/>
    <x v="1"/>
    <n v="237821.01"/>
    <n v="0.35296416434560302"/>
  </r>
  <r>
    <x v="15"/>
    <x v="15"/>
    <x v="72"/>
    <x v="72"/>
    <x v="0"/>
    <x v="0"/>
    <x v="926"/>
    <x v="4"/>
    <x v="0"/>
    <n v="774.81"/>
    <n v="1"/>
  </r>
  <r>
    <x v="15"/>
    <x v="15"/>
    <x v="72"/>
    <x v="72"/>
    <x v="0"/>
    <x v="0"/>
    <x v="926"/>
    <x v="847"/>
    <x v="0"/>
    <n v="866343.49800000002"/>
    <n v="0.87772355694834703"/>
  </r>
  <r>
    <x v="15"/>
    <x v="15"/>
    <x v="72"/>
    <x v="72"/>
    <x v="0"/>
    <x v="0"/>
    <x v="926"/>
    <x v="847"/>
    <x v="1"/>
    <n v="120691.077"/>
    <n v="0.122276443051653"/>
  </r>
  <r>
    <x v="15"/>
    <x v="15"/>
    <x v="72"/>
    <x v="72"/>
    <x v="0"/>
    <x v="0"/>
    <x v="927"/>
    <x v="848"/>
    <x v="0"/>
    <n v="1111550.1470000001"/>
    <n v="0.87487876087104799"/>
  </r>
  <r>
    <x v="15"/>
    <x v="15"/>
    <x v="72"/>
    <x v="72"/>
    <x v="0"/>
    <x v="0"/>
    <x v="927"/>
    <x v="848"/>
    <x v="1"/>
    <n v="158968.92000000001"/>
    <n v="0.12512123912895201"/>
  </r>
  <r>
    <x v="15"/>
    <x v="15"/>
    <x v="72"/>
    <x v="72"/>
    <x v="0"/>
    <x v="0"/>
    <x v="928"/>
    <x v="849"/>
    <x v="0"/>
    <n v="199391.514"/>
    <n v="1"/>
  </r>
  <r>
    <x v="15"/>
    <x v="15"/>
    <x v="72"/>
    <x v="72"/>
    <x v="0"/>
    <x v="0"/>
    <x v="929"/>
    <x v="4"/>
    <x v="0"/>
    <n v="39451.199999999997"/>
    <n v="0.72263673606729595"/>
  </r>
  <r>
    <x v="15"/>
    <x v="15"/>
    <x v="72"/>
    <x v="72"/>
    <x v="0"/>
    <x v="0"/>
    <x v="929"/>
    <x v="4"/>
    <x v="1"/>
    <n v="15142.205"/>
    <n v="0.277363263932704"/>
  </r>
  <r>
    <x v="15"/>
    <x v="15"/>
    <x v="72"/>
    <x v="72"/>
    <x v="0"/>
    <x v="0"/>
    <x v="929"/>
    <x v="9"/>
    <x v="0"/>
    <n v="1976843.3430000001"/>
    <n v="0.83470049262919299"/>
  </r>
  <r>
    <x v="15"/>
    <x v="15"/>
    <x v="72"/>
    <x v="72"/>
    <x v="0"/>
    <x v="0"/>
    <x v="929"/>
    <x v="9"/>
    <x v="1"/>
    <n v="391483.21299999999"/>
    <n v="0.16529950737080701"/>
  </r>
  <r>
    <x v="15"/>
    <x v="15"/>
    <x v="72"/>
    <x v="72"/>
    <x v="0"/>
    <x v="0"/>
    <x v="930"/>
    <x v="850"/>
    <x v="0"/>
    <n v="203375.41"/>
    <n v="1"/>
  </r>
  <r>
    <x v="15"/>
    <x v="15"/>
    <x v="72"/>
    <x v="72"/>
    <x v="0"/>
    <x v="0"/>
    <x v="931"/>
    <x v="851"/>
    <x v="0"/>
    <n v="1861.443"/>
    <n v="1"/>
  </r>
  <r>
    <x v="15"/>
    <x v="15"/>
    <x v="72"/>
    <x v="72"/>
    <x v="0"/>
    <x v="0"/>
    <x v="932"/>
    <x v="852"/>
    <x v="0"/>
    <n v="369776.43099999998"/>
    <n v="0.94821113529665202"/>
  </r>
  <r>
    <x v="15"/>
    <x v="15"/>
    <x v="72"/>
    <x v="72"/>
    <x v="0"/>
    <x v="0"/>
    <x v="932"/>
    <x v="852"/>
    <x v="1"/>
    <n v="20196.241999999998"/>
    <n v="5.1788864703348099E-2"/>
  </r>
  <r>
    <x v="15"/>
    <x v="15"/>
    <x v="72"/>
    <x v="72"/>
    <x v="0"/>
    <x v="0"/>
    <x v="933"/>
    <x v="853"/>
    <x v="0"/>
    <n v="75926.267000000007"/>
    <n v="0.94460035325784097"/>
  </r>
  <r>
    <x v="15"/>
    <x v="15"/>
    <x v="72"/>
    <x v="72"/>
    <x v="0"/>
    <x v="0"/>
    <x v="933"/>
    <x v="853"/>
    <x v="1"/>
    <n v="4452.982"/>
    <n v="5.5399646742158498E-2"/>
  </r>
  <r>
    <x v="15"/>
    <x v="15"/>
    <x v="73"/>
    <x v="73"/>
    <x v="0"/>
    <x v="0"/>
    <x v="934"/>
    <x v="854"/>
    <x v="0"/>
    <n v="17470.62"/>
    <n v="1"/>
  </r>
  <r>
    <x v="15"/>
    <x v="15"/>
    <x v="74"/>
    <x v="74"/>
    <x v="0"/>
    <x v="0"/>
    <x v="935"/>
    <x v="855"/>
    <x v="0"/>
    <n v="12150"/>
    <n v="1"/>
  </r>
  <r>
    <x v="15"/>
    <x v="15"/>
    <x v="75"/>
    <x v="75"/>
    <x v="0"/>
    <x v="0"/>
    <x v="936"/>
    <x v="856"/>
    <x v="0"/>
    <n v="175484"/>
    <n v="0.73763766288356403"/>
  </r>
  <r>
    <x v="15"/>
    <x v="15"/>
    <x v="75"/>
    <x v="75"/>
    <x v="0"/>
    <x v="0"/>
    <x v="936"/>
    <x v="856"/>
    <x v="1"/>
    <n v="62416"/>
    <n v="0.26236233711643497"/>
  </r>
  <r>
    <x v="15"/>
    <x v="15"/>
    <x v="75"/>
    <x v="75"/>
    <x v="0"/>
    <x v="0"/>
    <x v="937"/>
    <x v="9"/>
    <x v="0"/>
    <n v="133.85"/>
    <n v="1"/>
  </r>
  <r>
    <x v="15"/>
    <x v="15"/>
    <x v="75"/>
    <x v="75"/>
    <x v="0"/>
    <x v="0"/>
    <x v="938"/>
    <x v="857"/>
    <x v="0"/>
    <n v="57107.964"/>
    <n v="0.75571233892520895"/>
  </r>
  <r>
    <x v="15"/>
    <x v="15"/>
    <x v="75"/>
    <x v="75"/>
    <x v="0"/>
    <x v="0"/>
    <x v="938"/>
    <x v="857"/>
    <x v="1"/>
    <n v="18460.424999999999"/>
    <n v="0.244287661074791"/>
  </r>
  <r>
    <x v="15"/>
    <x v="15"/>
    <x v="76"/>
    <x v="76"/>
    <x v="0"/>
    <x v="0"/>
    <x v="939"/>
    <x v="4"/>
    <x v="0"/>
    <n v="34288.315000000002"/>
    <n v="0.96086301452588596"/>
  </r>
  <r>
    <x v="15"/>
    <x v="15"/>
    <x v="76"/>
    <x v="76"/>
    <x v="0"/>
    <x v="0"/>
    <x v="939"/>
    <x v="4"/>
    <x v="1"/>
    <n v="1396.6"/>
    <n v="3.9136985474114198E-2"/>
  </r>
  <r>
    <x v="15"/>
    <x v="15"/>
    <x v="76"/>
    <x v="76"/>
    <x v="0"/>
    <x v="0"/>
    <x v="939"/>
    <x v="858"/>
    <x v="0"/>
    <n v="1060416.648"/>
    <n v="0.74385716765894105"/>
  </r>
  <r>
    <x v="15"/>
    <x v="15"/>
    <x v="76"/>
    <x v="76"/>
    <x v="0"/>
    <x v="0"/>
    <x v="939"/>
    <x v="858"/>
    <x v="1"/>
    <n v="365148.22399999999"/>
    <n v="0.25614283234106"/>
  </r>
  <r>
    <x v="15"/>
    <x v="15"/>
    <x v="76"/>
    <x v="76"/>
    <x v="0"/>
    <x v="0"/>
    <x v="940"/>
    <x v="4"/>
    <x v="0"/>
    <n v="49.8"/>
    <n v="1"/>
  </r>
  <r>
    <x v="15"/>
    <x v="15"/>
    <x v="76"/>
    <x v="76"/>
    <x v="0"/>
    <x v="0"/>
    <x v="940"/>
    <x v="859"/>
    <x v="0"/>
    <n v="988770.00600000005"/>
    <n v="0.875526132522359"/>
  </r>
  <r>
    <x v="15"/>
    <x v="15"/>
    <x v="76"/>
    <x v="76"/>
    <x v="0"/>
    <x v="0"/>
    <x v="940"/>
    <x v="859"/>
    <x v="1"/>
    <n v="140573.79"/>
    <n v="0.124473867477641"/>
  </r>
  <r>
    <x v="15"/>
    <x v="15"/>
    <x v="76"/>
    <x v="76"/>
    <x v="0"/>
    <x v="0"/>
    <x v="941"/>
    <x v="4"/>
    <x v="0"/>
    <n v="5345.88"/>
    <n v="1"/>
  </r>
  <r>
    <x v="15"/>
    <x v="15"/>
    <x v="76"/>
    <x v="76"/>
    <x v="0"/>
    <x v="0"/>
    <x v="941"/>
    <x v="9"/>
    <x v="0"/>
    <n v="259283.861"/>
    <n v="0.75383039964624199"/>
  </r>
  <r>
    <x v="15"/>
    <x v="15"/>
    <x v="76"/>
    <x v="76"/>
    <x v="0"/>
    <x v="0"/>
    <x v="941"/>
    <x v="9"/>
    <x v="1"/>
    <n v="84671.305999999997"/>
    <n v="0.24616960035375801"/>
  </r>
  <r>
    <x v="15"/>
    <x v="15"/>
    <x v="76"/>
    <x v="76"/>
    <x v="0"/>
    <x v="0"/>
    <x v="942"/>
    <x v="4"/>
    <x v="0"/>
    <n v="2524.39"/>
    <n v="0.13252989087450601"/>
  </r>
  <r>
    <x v="15"/>
    <x v="15"/>
    <x v="76"/>
    <x v="76"/>
    <x v="0"/>
    <x v="0"/>
    <x v="942"/>
    <x v="4"/>
    <x v="1"/>
    <n v="16523.312999999998"/>
    <n v="0.86747010912549405"/>
  </r>
  <r>
    <x v="15"/>
    <x v="15"/>
    <x v="76"/>
    <x v="76"/>
    <x v="0"/>
    <x v="0"/>
    <x v="942"/>
    <x v="860"/>
    <x v="0"/>
    <n v="1010240.403"/>
    <n v="0.83410584983792702"/>
  </r>
  <r>
    <x v="15"/>
    <x v="15"/>
    <x v="76"/>
    <x v="76"/>
    <x v="0"/>
    <x v="0"/>
    <x v="942"/>
    <x v="860"/>
    <x v="1"/>
    <n v="200925.30600000001"/>
    <n v="0.16589415016207301"/>
  </r>
  <r>
    <x v="15"/>
    <x v="15"/>
    <x v="77"/>
    <x v="77"/>
    <x v="0"/>
    <x v="0"/>
    <x v="943"/>
    <x v="4"/>
    <x v="0"/>
    <n v="6325.558"/>
    <n v="0.51103376039599402"/>
  </r>
  <r>
    <x v="15"/>
    <x v="15"/>
    <x v="77"/>
    <x v="77"/>
    <x v="0"/>
    <x v="0"/>
    <x v="943"/>
    <x v="4"/>
    <x v="1"/>
    <n v="6052.4070000000002"/>
    <n v="0.48896623960400598"/>
  </r>
  <r>
    <x v="15"/>
    <x v="15"/>
    <x v="77"/>
    <x v="77"/>
    <x v="0"/>
    <x v="0"/>
    <x v="943"/>
    <x v="49"/>
    <x v="0"/>
    <n v="1243248.6129999999"/>
    <n v="0.84759636823193696"/>
  </r>
  <r>
    <x v="15"/>
    <x v="15"/>
    <x v="77"/>
    <x v="77"/>
    <x v="0"/>
    <x v="0"/>
    <x v="943"/>
    <x v="49"/>
    <x v="1"/>
    <n v="223544.61499999999"/>
    <n v="0.15240363176806301"/>
  </r>
  <r>
    <x v="15"/>
    <x v="15"/>
    <x v="77"/>
    <x v="77"/>
    <x v="0"/>
    <x v="0"/>
    <x v="944"/>
    <x v="4"/>
    <x v="0"/>
    <n v="4237.4399999999996"/>
    <n v="1"/>
  </r>
  <r>
    <x v="15"/>
    <x v="15"/>
    <x v="77"/>
    <x v="77"/>
    <x v="0"/>
    <x v="0"/>
    <x v="944"/>
    <x v="861"/>
    <x v="0"/>
    <n v="41596.521999999997"/>
    <n v="0.94459843897506501"/>
  </r>
  <r>
    <x v="15"/>
    <x v="15"/>
    <x v="77"/>
    <x v="77"/>
    <x v="0"/>
    <x v="0"/>
    <x v="944"/>
    <x v="861"/>
    <x v="1"/>
    <n v="2439.674"/>
    <n v="5.5401561024935E-2"/>
  </r>
  <r>
    <x v="15"/>
    <x v="15"/>
    <x v="77"/>
    <x v="77"/>
    <x v="0"/>
    <x v="0"/>
    <x v="945"/>
    <x v="4"/>
    <x v="0"/>
    <n v="2668.75"/>
    <n v="1"/>
  </r>
  <r>
    <x v="15"/>
    <x v="15"/>
    <x v="77"/>
    <x v="77"/>
    <x v="0"/>
    <x v="0"/>
    <x v="945"/>
    <x v="851"/>
    <x v="0"/>
    <n v="1666530.4850000001"/>
    <n v="0.86924087171569597"/>
  </r>
  <r>
    <x v="15"/>
    <x v="15"/>
    <x v="77"/>
    <x v="77"/>
    <x v="0"/>
    <x v="0"/>
    <x v="945"/>
    <x v="851"/>
    <x v="1"/>
    <n v="250694.693"/>
    <n v="0.130759128284304"/>
  </r>
  <r>
    <x v="15"/>
    <x v="15"/>
    <x v="77"/>
    <x v="77"/>
    <x v="0"/>
    <x v="0"/>
    <x v="946"/>
    <x v="4"/>
    <x v="0"/>
    <n v="1973.5409999999999"/>
    <n v="0.82201385253040504"/>
  </r>
  <r>
    <x v="15"/>
    <x v="15"/>
    <x v="77"/>
    <x v="77"/>
    <x v="0"/>
    <x v="0"/>
    <x v="946"/>
    <x v="4"/>
    <x v="1"/>
    <n v="427.32"/>
    <n v="0.17798614746959501"/>
  </r>
  <r>
    <x v="15"/>
    <x v="15"/>
    <x v="77"/>
    <x v="77"/>
    <x v="0"/>
    <x v="0"/>
    <x v="946"/>
    <x v="862"/>
    <x v="0"/>
    <n v="230455.72099999999"/>
    <n v="0.80242401384693596"/>
  </r>
  <r>
    <x v="15"/>
    <x v="15"/>
    <x v="77"/>
    <x v="77"/>
    <x v="0"/>
    <x v="0"/>
    <x v="946"/>
    <x v="862"/>
    <x v="1"/>
    <n v="56743.711000000003"/>
    <n v="0.19757598615306399"/>
  </r>
  <r>
    <x v="16"/>
    <x v="16"/>
    <x v="78"/>
    <x v="78"/>
    <x v="0"/>
    <x v="0"/>
    <x v="947"/>
    <x v="863"/>
    <x v="0"/>
    <n v="136631"/>
    <n v="1"/>
  </r>
  <r>
    <x v="16"/>
    <x v="16"/>
    <x v="78"/>
    <x v="78"/>
    <x v="0"/>
    <x v="0"/>
    <x v="948"/>
    <x v="4"/>
    <x v="0"/>
    <n v="1139.98"/>
    <n v="1"/>
  </r>
  <r>
    <x v="16"/>
    <x v="16"/>
    <x v="78"/>
    <x v="78"/>
    <x v="0"/>
    <x v="0"/>
    <x v="948"/>
    <x v="864"/>
    <x v="0"/>
    <n v="102648.632"/>
    <n v="0.72535857481965704"/>
  </r>
  <r>
    <x v="16"/>
    <x v="16"/>
    <x v="78"/>
    <x v="78"/>
    <x v="0"/>
    <x v="0"/>
    <x v="948"/>
    <x v="864"/>
    <x v="1"/>
    <n v="38865.697"/>
    <n v="0.27464142518034301"/>
  </r>
  <r>
    <x v="16"/>
    <x v="16"/>
    <x v="78"/>
    <x v="78"/>
    <x v="0"/>
    <x v="0"/>
    <x v="949"/>
    <x v="4"/>
    <x v="0"/>
    <n v="40887.150999999998"/>
    <n v="1"/>
  </r>
  <r>
    <x v="16"/>
    <x v="16"/>
    <x v="78"/>
    <x v="78"/>
    <x v="0"/>
    <x v="0"/>
    <x v="949"/>
    <x v="864"/>
    <x v="0"/>
    <n v="3246408.16"/>
    <n v="0.82559277290028699"/>
  </r>
  <r>
    <x v="16"/>
    <x v="16"/>
    <x v="78"/>
    <x v="78"/>
    <x v="0"/>
    <x v="0"/>
    <x v="949"/>
    <x v="864"/>
    <x v="1"/>
    <n v="685806.68799999997"/>
    <n v="0.17440722709971301"/>
  </r>
  <r>
    <x v="16"/>
    <x v="16"/>
    <x v="78"/>
    <x v="78"/>
    <x v="0"/>
    <x v="0"/>
    <x v="950"/>
    <x v="4"/>
    <x v="0"/>
    <n v="3657.3330000000001"/>
    <n v="1"/>
  </r>
  <r>
    <x v="16"/>
    <x v="16"/>
    <x v="78"/>
    <x v="78"/>
    <x v="0"/>
    <x v="0"/>
    <x v="950"/>
    <x v="864"/>
    <x v="0"/>
    <n v="3010382.05"/>
    <n v="0.88366869181378505"/>
  </r>
  <r>
    <x v="16"/>
    <x v="16"/>
    <x v="78"/>
    <x v="78"/>
    <x v="0"/>
    <x v="0"/>
    <x v="950"/>
    <x v="864"/>
    <x v="1"/>
    <n v="396304.277"/>
    <n v="0.116331308186215"/>
  </r>
  <r>
    <x v="16"/>
    <x v="16"/>
    <x v="78"/>
    <x v="78"/>
    <x v="0"/>
    <x v="0"/>
    <x v="951"/>
    <x v="4"/>
    <x v="0"/>
    <n v="1231.49"/>
    <n v="1"/>
  </r>
  <r>
    <x v="16"/>
    <x v="16"/>
    <x v="78"/>
    <x v="78"/>
    <x v="0"/>
    <x v="0"/>
    <x v="951"/>
    <x v="864"/>
    <x v="0"/>
    <n v="496851.25599999999"/>
    <n v="0.82509934400990004"/>
  </r>
  <r>
    <x v="16"/>
    <x v="16"/>
    <x v="78"/>
    <x v="78"/>
    <x v="0"/>
    <x v="0"/>
    <x v="951"/>
    <x v="864"/>
    <x v="1"/>
    <n v="105320.179"/>
    <n v="0.17490065599009999"/>
  </r>
  <r>
    <x v="16"/>
    <x v="16"/>
    <x v="78"/>
    <x v="78"/>
    <x v="0"/>
    <x v="0"/>
    <x v="952"/>
    <x v="4"/>
    <x v="0"/>
    <n v="3332.4160000000002"/>
    <n v="0.50218298758563296"/>
  </r>
  <r>
    <x v="16"/>
    <x v="16"/>
    <x v="78"/>
    <x v="78"/>
    <x v="0"/>
    <x v="0"/>
    <x v="952"/>
    <x v="4"/>
    <x v="1"/>
    <n v="3303.444"/>
    <n v="0.49781701241436699"/>
  </r>
  <r>
    <x v="16"/>
    <x v="16"/>
    <x v="78"/>
    <x v="78"/>
    <x v="0"/>
    <x v="0"/>
    <x v="952"/>
    <x v="864"/>
    <x v="0"/>
    <n v="4212732.125"/>
    <n v="0.81322768545574697"/>
  </r>
  <r>
    <x v="16"/>
    <x v="16"/>
    <x v="78"/>
    <x v="78"/>
    <x v="0"/>
    <x v="0"/>
    <x v="952"/>
    <x v="864"/>
    <x v="1"/>
    <n v="967529.44299999997"/>
    <n v="0.186772314544253"/>
  </r>
  <r>
    <x v="16"/>
    <x v="16"/>
    <x v="78"/>
    <x v="78"/>
    <x v="0"/>
    <x v="0"/>
    <x v="953"/>
    <x v="4"/>
    <x v="0"/>
    <n v="19482.804"/>
    <n v="0.74695639905347999"/>
  </r>
  <r>
    <x v="16"/>
    <x v="16"/>
    <x v="78"/>
    <x v="78"/>
    <x v="0"/>
    <x v="0"/>
    <x v="953"/>
    <x v="4"/>
    <x v="1"/>
    <n v="6600.116"/>
    <n v="0.25304360094652001"/>
  </r>
  <r>
    <x v="16"/>
    <x v="16"/>
    <x v="78"/>
    <x v="78"/>
    <x v="0"/>
    <x v="0"/>
    <x v="953"/>
    <x v="864"/>
    <x v="0"/>
    <n v="3794747.2319999998"/>
    <n v="0.83760006540311005"/>
  </r>
  <r>
    <x v="16"/>
    <x v="16"/>
    <x v="78"/>
    <x v="78"/>
    <x v="0"/>
    <x v="0"/>
    <x v="953"/>
    <x v="864"/>
    <x v="1"/>
    <n v="735752.93"/>
    <n v="0.16239993459689001"/>
  </r>
  <r>
    <x v="16"/>
    <x v="16"/>
    <x v="78"/>
    <x v="78"/>
    <x v="0"/>
    <x v="0"/>
    <x v="954"/>
    <x v="4"/>
    <x v="0"/>
    <n v="12802.862999999999"/>
    <n v="0.33613856124750102"/>
  </r>
  <r>
    <x v="16"/>
    <x v="16"/>
    <x v="78"/>
    <x v="78"/>
    <x v="0"/>
    <x v="0"/>
    <x v="954"/>
    <x v="4"/>
    <x v="1"/>
    <n v="25285.188999999998"/>
    <n v="0.66386143875249903"/>
  </r>
  <r>
    <x v="16"/>
    <x v="16"/>
    <x v="78"/>
    <x v="78"/>
    <x v="0"/>
    <x v="0"/>
    <x v="954"/>
    <x v="864"/>
    <x v="0"/>
    <n v="1560860.216"/>
    <n v="0.81159131436973697"/>
  </r>
  <r>
    <x v="16"/>
    <x v="16"/>
    <x v="78"/>
    <x v="78"/>
    <x v="0"/>
    <x v="0"/>
    <x v="954"/>
    <x v="864"/>
    <x v="1"/>
    <n v="362349.39500000002"/>
    <n v="0.188408685630263"/>
  </r>
  <r>
    <x v="16"/>
    <x v="16"/>
    <x v="78"/>
    <x v="78"/>
    <x v="0"/>
    <x v="0"/>
    <x v="955"/>
    <x v="4"/>
    <x v="0"/>
    <n v="4367.4809999999998"/>
    <n v="0.654652633131518"/>
  </r>
  <r>
    <x v="16"/>
    <x v="16"/>
    <x v="78"/>
    <x v="78"/>
    <x v="0"/>
    <x v="0"/>
    <x v="955"/>
    <x v="4"/>
    <x v="1"/>
    <n v="2303.9670000000001"/>
    <n v="0.345347366868482"/>
  </r>
  <r>
    <x v="16"/>
    <x v="16"/>
    <x v="78"/>
    <x v="78"/>
    <x v="0"/>
    <x v="0"/>
    <x v="955"/>
    <x v="864"/>
    <x v="0"/>
    <n v="3758971.3119999999"/>
    <n v="0.83399521520269804"/>
  </r>
  <r>
    <x v="16"/>
    <x v="16"/>
    <x v="78"/>
    <x v="78"/>
    <x v="0"/>
    <x v="0"/>
    <x v="955"/>
    <x v="864"/>
    <x v="1"/>
    <n v="748214.39300000097"/>
    <n v="0.16600478479730199"/>
  </r>
  <r>
    <x v="16"/>
    <x v="16"/>
    <x v="78"/>
    <x v="78"/>
    <x v="0"/>
    <x v="0"/>
    <x v="956"/>
    <x v="4"/>
    <x v="0"/>
    <n v="564.72"/>
    <n v="1"/>
  </r>
  <r>
    <x v="16"/>
    <x v="16"/>
    <x v="78"/>
    <x v="78"/>
    <x v="0"/>
    <x v="0"/>
    <x v="956"/>
    <x v="864"/>
    <x v="0"/>
    <n v="262728.53600000002"/>
    <n v="0.82929312065753402"/>
  </r>
  <r>
    <x v="16"/>
    <x v="16"/>
    <x v="78"/>
    <x v="78"/>
    <x v="0"/>
    <x v="0"/>
    <x v="956"/>
    <x v="864"/>
    <x v="1"/>
    <n v="54081.684000000001"/>
    <n v="0.17070687934246601"/>
  </r>
  <r>
    <x v="16"/>
    <x v="16"/>
    <x v="78"/>
    <x v="78"/>
    <x v="0"/>
    <x v="0"/>
    <x v="957"/>
    <x v="865"/>
    <x v="0"/>
    <n v="44095.705999999998"/>
    <n v="0.72211025421083697"/>
  </r>
  <r>
    <x v="16"/>
    <x v="16"/>
    <x v="78"/>
    <x v="78"/>
    <x v="0"/>
    <x v="0"/>
    <x v="957"/>
    <x v="865"/>
    <x v="1"/>
    <n v="16969.353999999999"/>
    <n v="0.27788974578916298"/>
  </r>
  <r>
    <x v="16"/>
    <x v="16"/>
    <x v="78"/>
    <x v="78"/>
    <x v="0"/>
    <x v="0"/>
    <x v="958"/>
    <x v="4"/>
    <x v="0"/>
    <n v="12823.377"/>
    <n v="0.53264386163961697"/>
  </r>
  <r>
    <x v="16"/>
    <x v="16"/>
    <x v="78"/>
    <x v="78"/>
    <x v="0"/>
    <x v="0"/>
    <x v="958"/>
    <x v="4"/>
    <x v="1"/>
    <n v="11251.578"/>
    <n v="0.46735613836038298"/>
  </r>
  <r>
    <x v="16"/>
    <x v="16"/>
    <x v="78"/>
    <x v="78"/>
    <x v="0"/>
    <x v="0"/>
    <x v="958"/>
    <x v="864"/>
    <x v="0"/>
    <n v="5667045.3940000003"/>
    <n v="0.82083762241454805"/>
  </r>
  <r>
    <x v="16"/>
    <x v="16"/>
    <x v="78"/>
    <x v="78"/>
    <x v="0"/>
    <x v="0"/>
    <x v="958"/>
    <x v="864"/>
    <x v="1"/>
    <n v="1236933.2239999999"/>
    <n v="0.179162377585452"/>
  </r>
  <r>
    <x v="16"/>
    <x v="16"/>
    <x v="78"/>
    <x v="78"/>
    <x v="0"/>
    <x v="0"/>
    <x v="959"/>
    <x v="4"/>
    <x v="0"/>
    <n v="9628.8029999999999"/>
    <n v="1"/>
  </r>
  <r>
    <x v="16"/>
    <x v="16"/>
    <x v="78"/>
    <x v="78"/>
    <x v="0"/>
    <x v="0"/>
    <x v="959"/>
    <x v="864"/>
    <x v="0"/>
    <n v="2818506.1460000002"/>
    <n v="0.84477588420409899"/>
  </r>
  <r>
    <x v="16"/>
    <x v="16"/>
    <x v="78"/>
    <x v="78"/>
    <x v="0"/>
    <x v="0"/>
    <x v="959"/>
    <x v="864"/>
    <x v="1"/>
    <n v="517888.984"/>
    <n v="0.15522411579590101"/>
  </r>
  <r>
    <x v="16"/>
    <x v="16"/>
    <x v="78"/>
    <x v="78"/>
    <x v="0"/>
    <x v="0"/>
    <x v="960"/>
    <x v="4"/>
    <x v="0"/>
    <n v="5770.009"/>
    <n v="0.99875890984163695"/>
  </r>
  <r>
    <x v="16"/>
    <x v="16"/>
    <x v="78"/>
    <x v="78"/>
    <x v="0"/>
    <x v="0"/>
    <x v="960"/>
    <x v="4"/>
    <x v="1"/>
    <n v="7.17"/>
    <n v="1.24109015836276E-3"/>
  </r>
  <r>
    <x v="16"/>
    <x v="16"/>
    <x v="78"/>
    <x v="78"/>
    <x v="0"/>
    <x v="0"/>
    <x v="960"/>
    <x v="864"/>
    <x v="0"/>
    <n v="1355753.01"/>
    <n v="0.84276312781160201"/>
  </r>
  <r>
    <x v="16"/>
    <x v="16"/>
    <x v="78"/>
    <x v="78"/>
    <x v="0"/>
    <x v="0"/>
    <x v="960"/>
    <x v="864"/>
    <x v="1"/>
    <n v="252946.95"/>
    <n v="0.15723687218839799"/>
  </r>
  <r>
    <x v="16"/>
    <x v="16"/>
    <x v="78"/>
    <x v="78"/>
    <x v="0"/>
    <x v="0"/>
    <x v="961"/>
    <x v="4"/>
    <x v="0"/>
    <n v="66947.441999999995"/>
    <n v="0.674950148817828"/>
  </r>
  <r>
    <x v="16"/>
    <x v="16"/>
    <x v="78"/>
    <x v="78"/>
    <x v="0"/>
    <x v="0"/>
    <x v="961"/>
    <x v="4"/>
    <x v="1"/>
    <n v="32241.278999999999"/>
    <n v="0.325049851182172"/>
  </r>
  <r>
    <x v="16"/>
    <x v="16"/>
    <x v="78"/>
    <x v="78"/>
    <x v="0"/>
    <x v="0"/>
    <x v="961"/>
    <x v="864"/>
    <x v="0"/>
    <n v="6696001.449"/>
    <n v="0.81643529506884205"/>
  </r>
  <r>
    <x v="16"/>
    <x v="16"/>
    <x v="78"/>
    <x v="78"/>
    <x v="0"/>
    <x v="0"/>
    <x v="961"/>
    <x v="864"/>
    <x v="1"/>
    <n v="1505507.5859999999"/>
    <n v="0.18356470493115801"/>
  </r>
  <r>
    <x v="16"/>
    <x v="16"/>
    <x v="78"/>
    <x v="78"/>
    <x v="0"/>
    <x v="0"/>
    <x v="962"/>
    <x v="369"/>
    <x v="0"/>
    <n v="161822.88"/>
    <n v="0.868843432764973"/>
  </r>
  <r>
    <x v="16"/>
    <x v="16"/>
    <x v="78"/>
    <x v="78"/>
    <x v="0"/>
    <x v="0"/>
    <x v="962"/>
    <x v="369"/>
    <x v="1"/>
    <n v="24428.03"/>
    <n v="0.131156567235027"/>
  </r>
  <r>
    <x v="16"/>
    <x v="16"/>
    <x v="78"/>
    <x v="78"/>
    <x v="0"/>
    <x v="0"/>
    <x v="963"/>
    <x v="369"/>
    <x v="0"/>
    <n v="1907.31"/>
    <n v="1"/>
  </r>
  <r>
    <x v="16"/>
    <x v="16"/>
    <x v="78"/>
    <x v="78"/>
    <x v="0"/>
    <x v="0"/>
    <x v="964"/>
    <x v="866"/>
    <x v="0"/>
    <n v="115835.08"/>
    <n v="0.73257350900665996"/>
  </r>
  <r>
    <x v="16"/>
    <x v="16"/>
    <x v="78"/>
    <x v="78"/>
    <x v="0"/>
    <x v="0"/>
    <x v="964"/>
    <x v="866"/>
    <x v="1"/>
    <n v="42285.68"/>
    <n v="0.26742649099333998"/>
  </r>
  <r>
    <x v="16"/>
    <x v="16"/>
    <x v="78"/>
    <x v="78"/>
    <x v="0"/>
    <x v="0"/>
    <x v="965"/>
    <x v="867"/>
    <x v="0"/>
    <n v="2146.6309999999999"/>
    <n v="0.19459992551896499"/>
  </r>
  <r>
    <x v="16"/>
    <x v="16"/>
    <x v="78"/>
    <x v="78"/>
    <x v="0"/>
    <x v="0"/>
    <x v="965"/>
    <x v="867"/>
    <x v="1"/>
    <n v="8884.3649999999998"/>
    <n v="0.80540007448103501"/>
  </r>
  <r>
    <x v="16"/>
    <x v="16"/>
    <x v="78"/>
    <x v="78"/>
    <x v="0"/>
    <x v="0"/>
    <x v="966"/>
    <x v="868"/>
    <x v="0"/>
    <n v="8660"/>
    <n v="1"/>
  </r>
  <r>
    <x v="16"/>
    <x v="16"/>
    <x v="78"/>
    <x v="78"/>
    <x v="0"/>
    <x v="0"/>
    <x v="967"/>
    <x v="869"/>
    <x v="0"/>
    <n v="714872.46600000001"/>
    <n v="0.95243974746208604"/>
  </r>
  <r>
    <x v="16"/>
    <x v="16"/>
    <x v="78"/>
    <x v="78"/>
    <x v="0"/>
    <x v="0"/>
    <x v="967"/>
    <x v="869"/>
    <x v="1"/>
    <n v="35697.286999999997"/>
    <n v="4.7560252537914301E-2"/>
  </r>
  <r>
    <x v="16"/>
    <x v="16"/>
    <x v="78"/>
    <x v="78"/>
    <x v="0"/>
    <x v="0"/>
    <x v="967"/>
    <x v="870"/>
    <x v="0"/>
    <n v="1721628.5330000001"/>
    <n v="0.99594252416539897"/>
  </r>
  <r>
    <x v="16"/>
    <x v="16"/>
    <x v="78"/>
    <x v="78"/>
    <x v="0"/>
    <x v="0"/>
    <x v="967"/>
    <x v="870"/>
    <x v="1"/>
    <n v="7013.9250000000002"/>
    <n v="4.0574758346008403E-3"/>
  </r>
  <r>
    <x v="16"/>
    <x v="16"/>
    <x v="78"/>
    <x v="78"/>
    <x v="0"/>
    <x v="0"/>
    <x v="968"/>
    <x v="4"/>
    <x v="1"/>
    <n v="1204.9169999999999"/>
    <n v="1"/>
  </r>
  <r>
    <x v="16"/>
    <x v="16"/>
    <x v="78"/>
    <x v="78"/>
    <x v="0"/>
    <x v="0"/>
    <x v="968"/>
    <x v="871"/>
    <x v="0"/>
    <n v="161162.91800000001"/>
    <n v="0.96287076021762996"/>
  </r>
  <r>
    <x v="16"/>
    <x v="16"/>
    <x v="78"/>
    <x v="78"/>
    <x v="0"/>
    <x v="0"/>
    <x v="968"/>
    <x v="871"/>
    <x v="1"/>
    <n v="6214.6"/>
    <n v="3.7129239782370302E-2"/>
  </r>
  <r>
    <x v="16"/>
    <x v="16"/>
    <x v="78"/>
    <x v="78"/>
    <x v="0"/>
    <x v="0"/>
    <x v="969"/>
    <x v="4"/>
    <x v="0"/>
    <n v="22870.46"/>
    <n v="1"/>
  </r>
  <r>
    <x v="16"/>
    <x v="16"/>
    <x v="78"/>
    <x v="78"/>
    <x v="0"/>
    <x v="0"/>
    <x v="969"/>
    <x v="872"/>
    <x v="0"/>
    <n v="4884368.9050000003"/>
    <n v="0.78769133609858399"/>
  </r>
  <r>
    <x v="16"/>
    <x v="16"/>
    <x v="78"/>
    <x v="78"/>
    <x v="0"/>
    <x v="0"/>
    <x v="969"/>
    <x v="872"/>
    <x v="1"/>
    <n v="1316497.7050000001"/>
    <n v="0.21230866390141601"/>
  </r>
  <r>
    <x v="16"/>
    <x v="16"/>
    <x v="78"/>
    <x v="78"/>
    <x v="0"/>
    <x v="0"/>
    <x v="970"/>
    <x v="4"/>
    <x v="0"/>
    <n v="4260"/>
    <n v="1"/>
  </r>
  <r>
    <x v="16"/>
    <x v="16"/>
    <x v="78"/>
    <x v="78"/>
    <x v="0"/>
    <x v="0"/>
    <x v="970"/>
    <x v="873"/>
    <x v="0"/>
    <n v="1942026.7579999999"/>
    <n v="0.71586009326972599"/>
  </r>
  <r>
    <x v="16"/>
    <x v="16"/>
    <x v="78"/>
    <x v="78"/>
    <x v="0"/>
    <x v="0"/>
    <x v="970"/>
    <x v="873"/>
    <x v="1"/>
    <n v="770831.21"/>
    <n v="0.28413990673027401"/>
  </r>
  <r>
    <x v="16"/>
    <x v="16"/>
    <x v="78"/>
    <x v="78"/>
    <x v="0"/>
    <x v="0"/>
    <x v="970"/>
    <x v="874"/>
    <x v="0"/>
    <n v="399793.77"/>
    <n v="0.976615102393387"/>
  </r>
  <r>
    <x v="16"/>
    <x v="16"/>
    <x v="78"/>
    <x v="78"/>
    <x v="0"/>
    <x v="0"/>
    <x v="970"/>
    <x v="874"/>
    <x v="1"/>
    <n v="9573"/>
    <n v="2.3384897606613299E-2"/>
  </r>
  <r>
    <x v="16"/>
    <x v="16"/>
    <x v="78"/>
    <x v="78"/>
    <x v="0"/>
    <x v="0"/>
    <x v="970"/>
    <x v="875"/>
    <x v="0"/>
    <n v="550275.92200000002"/>
    <n v="0.94648993237920198"/>
  </r>
  <r>
    <x v="16"/>
    <x v="16"/>
    <x v="78"/>
    <x v="78"/>
    <x v="0"/>
    <x v="0"/>
    <x v="970"/>
    <x v="875"/>
    <x v="1"/>
    <n v="31110"/>
    <n v="5.3510067620797998E-2"/>
  </r>
  <r>
    <x v="16"/>
    <x v="16"/>
    <x v="78"/>
    <x v="78"/>
    <x v="0"/>
    <x v="0"/>
    <x v="970"/>
    <x v="876"/>
    <x v="0"/>
    <n v="502150.114"/>
    <n v="0.84119665494787799"/>
  </r>
  <r>
    <x v="16"/>
    <x v="16"/>
    <x v="78"/>
    <x v="78"/>
    <x v="0"/>
    <x v="0"/>
    <x v="970"/>
    <x v="876"/>
    <x v="1"/>
    <n v="94797.236000000004"/>
    <n v="0.15880334505212201"/>
  </r>
  <r>
    <x v="16"/>
    <x v="16"/>
    <x v="78"/>
    <x v="78"/>
    <x v="0"/>
    <x v="0"/>
    <x v="971"/>
    <x v="4"/>
    <x v="0"/>
    <n v="4660.26"/>
    <n v="1"/>
  </r>
  <r>
    <x v="16"/>
    <x v="16"/>
    <x v="78"/>
    <x v="78"/>
    <x v="0"/>
    <x v="0"/>
    <x v="971"/>
    <x v="877"/>
    <x v="0"/>
    <n v="1909764.2320000001"/>
    <n v="0.87826820899884805"/>
  </r>
  <r>
    <x v="16"/>
    <x v="16"/>
    <x v="78"/>
    <x v="78"/>
    <x v="0"/>
    <x v="0"/>
    <x v="971"/>
    <x v="877"/>
    <x v="1"/>
    <n v="264701.62300000002"/>
    <n v="0.121731791001152"/>
  </r>
  <r>
    <x v="16"/>
    <x v="16"/>
    <x v="78"/>
    <x v="78"/>
    <x v="0"/>
    <x v="0"/>
    <x v="972"/>
    <x v="4"/>
    <x v="0"/>
    <n v="839.5"/>
    <n v="1"/>
  </r>
  <r>
    <x v="16"/>
    <x v="16"/>
    <x v="78"/>
    <x v="78"/>
    <x v="0"/>
    <x v="0"/>
    <x v="972"/>
    <x v="878"/>
    <x v="0"/>
    <n v="1486428.4909999999"/>
    <n v="0.90844713880670303"/>
  </r>
  <r>
    <x v="16"/>
    <x v="16"/>
    <x v="78"/>
    <x v="78"/>
    <x v="0"/>
    <x v="0"/>
    <x v="972"/>
    <x v="878"/>
    <x v="1"/>
    <n v="149801.541"/>
    <n v="9.1552861193297003E-2"/>
  </r>
  <r>
    <x v="16"/>
    <x v="16"/>
    <x v="78"/>
    <x v="78"/>
    <x v="0"/>
    <x v="0"/>
    <x v="973"/>
    <x v="879"/>
    <x v="0"/>
    <n v="198470.041"/>
    <n v="0.809956369164888"/>
  </r>
  <r>
    <x v="16"/>
    <x v="16"/>
    <x v="78"/>
    <x v="78"/>
    <x v="0"/>
    <x v="0"/>
    <x v="973"/>
    <x v="879"/>
    <x v="1"/>
    <n v="46567.9"/>
    <n v="0.190043630835112"/>
  </r>
  <r>
    <x v="16"/>
    <x v="16"/>
    <x v="78"/>
    <x v="78"/>
    <x v="0"/>
    <x v="0"/>
    <x v="974"/>
    <x v="4"/>
    <x v="0"/>
    <n v="16340"/>
    <n v="1"/>
  </r>
  <r>
    <x v="16"/>
    <x v="16"/>
    <x v="78"/>
    <x v="78"/>
    <x v="0"/>
    <x v="0"/>
    <x v="974"/>
    <x v="880"/>
    <x v="0"/>
    <n v="3297296.5970000001"/>
    <n v="0.79272171674861802"/>
  </r>
  <r>
    <x v="16"/>
    <x v="16"/>
    <x v="78"/>
    <x v="78"/>
    <x v="0"/>
    <x v="0"/>
    <x v="974"/>
    <x v="880"/>
    <x v="1"/>
    <n v="862166.33600000001"/>
    <n v="0.20727828325138201"/>
  </r>
  <r>
    <x v="16"/>
    <x v="16"/>
    <x v="78"/>
    <x v="78"/>
    <x v="0"/>
    <x v="0"/>
    <x v="974"/>
    <x v="881"/>
    <x v="0"/>
    <n v="178700.429"/>
    <n v="0.94966987598690999"/>
  </r>
  <r>
    <x v="16"/>
    <x v="16"/>
    <x v="78"/>
    <x v="78"/>
    <x v="0"/>
    <x v="0"/>
    <x v="974"/>
    <x v="881"/>
    <x v="1"/>
    <n v="9470.6749999999993"/>
    <n v="5.03301240130897E-2"/>
  </r>
  <r>
    <x v="16"/>
    <x v="16"/>
    <x v="78"/>
    <x v="78"/>
    <x v="0"/>
    <x v="0"/>
    <x v="975"/>
    <x v="882"/>
    <x v="0"/>
    <n v="102240.349"/>
    <n v="0.92011817574486998"/>
  </r>
  <r>
    <x v="16"/>
    <x v="16"/>
    <x v="78"/>
    <x v="78"/>
    <x v="0"/>
    <x v="0"/>
    <x v="975"/>
    <x v="882"/>
    <x v="1"/>
    <n v="8876.1919999999991"/>
    <n v="7.9881824255130504E-2"/>
  </r>
  <r>
    <x v="16"/>
    <x v="16"/>
    <x v="78"/>
    <x v="78"/>
    <x v="0"/>
    <x v="0"/>
    <x v="976"/>
    <x v="4"/>
    <x v="0"/>
    <n v="64115.11"/>
    <n v="1"/>
  </r>
  <r>
    <x v="16"/>
    <x v="16"/>
    <x v="78"/>
    <x v="78"/>
    <x v="0"/>
    <x v="0"/>
    <x v="976"/>
    <x v="883"/>
    <x v="0"/>
    <n v="16150116.107000001"/>
    <n v="0.80681162503122905"/>
  </r>
  <r>
    <x v="16"/>
    <x v="16"/>
    <x v="78"/>
    <x v="78"/>
    <x v="0"/>
    <x v="0"/>
    <x v="976"/>
    <x v="883"/>
    <x v="1"/>
    <n v="3867091.8829999999"/>
    <n v="0.193188374968771"/>
  </r>
  <r>
    <x v="16"/>
    <x v="16"/>
    <x v="78"/>
    <x v="78"/>
    <x v="0"/>
    <x v="0"/>
    <x v="977"/>
    <x v="884"/>
    <x v="0"/>
    <n v="1110004.2239999999"/>
    <n v="0.80742048021455803"/>
  </r>
  <r>
    <x v="16"/>
    <x v="16"/>
    <x v="78"/>
    <x v="78"/>
    <x v="0"/>
    <x v="0"/>
    <x v="977"/>
    <x v="884"/>
    <x v="1"/>
    <n v="264749.391"/>
    <n v="0.19257951978544199"/>
  </r>
  <r>
    <x v="16"/>
    <x v="16"/>
    <x v="78"/>
    <x v="78"/>
    <x v="0"/>
    <x v="0"/>
    <x v="978"/>
    <x v="885"/>
    <x v="0"/>
    <n v="8735"/>
    <n v="0.42917801232848801"/>
  </r>
  <r>
    <x v="16"/>
    <x v="16"/>
    <x v="78"/>
    <x v="78"/>
    <x v="0"/>
    <x v="0"/>
    <x v="978"/>
    <x v="885"/>
    <x v="1"/>
    <n v="11617.86"/>
    <n v="0.57082198767151104"/>
  </r>
  <r>
    <x v="16"/>
    <x v="16"/>
    <x v="78"/>
    <x v="78"/>
    <x v="0"/>
    <x v="0"/>
    <x v="979"/>
    <x v="4"/>
    <x v="0"/>
    <n v="366.827"/>
    <n v="1"/>
  </r>
  <r>
    <x v="16"/>
    <x v="16"/>
    <x v="78"/>
    <x v="78"/>
    <x v="0"/>
    <x v="0"/>
    <x v="979"/>
    <x v="886"/>
    <x v="0"/>
    <n v="26741.585999999999"/>
    <n v="0.90891041699791397"/>
  </r>
  <r>
    <x v="16"/>
    <x v="16"/>
    <x v="78"/>
    <x v="78"/>
    <x v="0"/>
    <x v="0"/>
    <x v="979"/>
    <x v="886"/>
    <x v="1"/>
    <n v="2680"/>
    <n v="9.1089583002085597E-2"/>
  </r>
  <r>
    <x v="16"/>
    <x v="16"/>
    <x v="78"/>
    <x v="78"/>
    <x v="0"/>
    <x v="0"/>
    <x v="980"/>
    <x v="43"/>
    <x v="0"/>
    <n v="812198.98499999999"/>
    <n v="0.88291469550623503"/>
  </r>
  <r>
    <x v="16"/>
    <x v="16"/>
    <x v="78"/>
    <x v="78"/>
    <x v="0"/>
    <x v="0"/>
    <x v="980"/>
    <x v="43"/>
    <x v="1"/>
    <n v="107707.535"/>
    <n v="0.117085304493765"/>
  </r>
  <r>
    <x v="16"/>
    <x v="16"/>
    <x v="78"/>
    <x v="78"/>
    <x v="0"/>
    <x v="0"/>
    <x v="981"/>
    <x v="887"/>
    <x v="0"/>
    <n v="269085.06400000001"/>
    <n v="0.97135722239687705"/>
  </r>
  <r>
    <x v="16"/>
    <x v="16"/>
    <x v="78"/>
    <x v="78"/>
    <x v="0"/>
    <x v="0"/>
    <x v="981"/>
    <x v="887"/>
    <x v="1"/>
    <n v="7934.6130000000003"/>
    <n v="2.8642777603123101E-2"/>
  </r>
  <r>
    <x v="16"/>
    <x v="16"/>
    <x v="78"/>
    <x v="78"/>
    <x v="0"/>
    <x v="0"/>
    <x v="982"/>
    <x v="4"/>
    <x v="0"/>
    <n v="850.03"/>
    <n v="1"/>
  </r>
  <r>
    <x v="16"/>
    <x v="16"/>
    <x v="78"/>
    <x v="78"/>
    <x v="0"/>
    <x v="0"/>
    <x v="982"/>
    <x v="43"/>
    <x v="0"/>
    <n v="147321.67600000001"/>
    <n v="0.88089024295222995"/>
  </r>
  <r>
    <x v="16"/>
    <x v="16"/>
    <x v="78"/>
    <x v="78"/>
    <x v="0"/>
    <x v="0"/>
    <x v="982"/>
    <x v="43"/>
    <x v="1"/>
    <n v="19920.131000000001"/>
    <n v="0.11910975704777001"/>
  </r>
  <r>
    <x v="16"/>
    <x v="16"/>
    <x v="78"/>
    <x v="78"/>
    <x v="0"/>
    <x v="0"/>
    <x v="983"/>
    <x v="888"/>
    <x v="0"/>
    <n v="44174.98"/>
    <n v="1"/>
  </r>
  <r>
    <x v="16"/>
    <x v="16"/>
    <x v="78"/>
    <x v="78"/>
    <x v="0"/>
    <x v="0"/>
    <x v="984"/>
    <x v="889"/>
    <x v="0"/>
    <n v="413.13600000000002"/>
    <n v="0.91320349334553497"/>
  </r>
  <r>
    <x v="16"/>
    <x v="16"/>
    <x v="78"/>
    <x v="78"/>
    <x v="0"/>
    <x v="0"/>
    <x v="984"/>
    <x v="889"/>
    <x v="1"/>
    <n v="39.267000000000003"/>
    <n v="8.67965066544652E-2"/>
  </r>
  <r>
    <x v="16"/>
    <x v="16"/>
    <x v="78"/>
    <x v="78"/>
    <x v="0"/>
    <x v="0"/>
    <x v="985"/>
    <x v="890"/>
    <x v="0"/>
    <n v="170663.55900000001"/>
    <n v="0.77997448897688804"/>
  </r>
  <r>
    <x v="16"/>
    <x v="16"/>
    <x v="78"/>
    <x v="78"/>
    <x v="0"/>
    <x v="0"/>
    <x v="985"/>
    <x v="890"/>
    <x v="1"/>
    <n v="48143.031999999999"/>
    <n v="0.22002551102311199"/>
  </r>
  <r>
    <x v="16"/>
    <x v="16"/>
    <x v="78"/>
    <x v="78"/>
    <x v="0"/>
    <x v="0"/>
    <x v="986"/>
    <x v="891"/>
    <x v="0"/>
    <n v="255.71"/>
    <n v="1"/>
  </r>
  <r>
    <x v="16"/>
    <x v="16"/>
    <x v="78"/>
    <x v="78"/>
    <x v="0"/>
    <x v="0"/>
    <x v="987"/>
    <x v="892"/>
    <x v="0"/>
    <n v="26595"/>
    <n v="1"/>
  </r>
  <r>
    <x v="16"/>
    <x v="16"/>
    <x v="78"/>
    <x v="78"/>
    <x v="0"/>
    <x v="0"/>
    <x v="988"/>
    <x v="43"/>
    <x v="0"/>
    <n v="51747.491000000002"/>
    <n v="0.49092392292069498"/>
  </r>
  <r>
    <x v="16"/>
    <x v="16"/>
    <x v="78"/>
    <x v="78"/>
    <x v="0"/>
    <x v="0"/>
    <x v="988"/>
    <x v="43"/>
    <x v="1"/>
    <n v="53660.88"/>
    <n v="0.50907607707930502"/>
  </r>
  <r>
    <x v="16"/>
    <x v="16"/>
    <x v="78"/>
    <x v="78"/>
    <x v="0"/>
    <x v="0"/>
    <x v="989"/>
    <x v="892"/>
    <x v="0"/>
    <n v="7261513.1150000002"/>
    <n v="0.98272862626977198"/>
  </r>
  <r>
    <x v="16"/>
    <x v="16"/>
    <x v="78"/>
    <x v="78"/>
    <x v="0"/>
    <x v="0"/>
    <x v="989"/>
    <x v="892"/>
    <x v="1"/>
    <n v="127620.488"/>
    <n v="1.72713737302281E-2"/>
  </r>
  <r>
    <x v="16"/>
    <x v="16"/>
    <x v="78"/>
    <x v="78"/>
    <x v="0"/>
    <x v="0"/>
    <x v="990"/>
    <x v="43"/>
    <x v="0"/>
    <n v="3391663.6439999999"/>
    <n v="0.81797006022302299"/>
  </r>
  <r>
    <x v="16"/>
    <x v="16"/>
    <x v="78"/>
    <x v="78"/>
    <x v="0"/>
    <x v="0"/>
    <x v="990"/>
    <x v="43"/>
    <x v="1"/>
    <n v="754776.19400000002"/>
    <n v="0.18202993977697701"/>
  </r>
  <r>
    <x v="16"/>
    <x v="16"/>
    <x v="78"/>
    <x v="78"/>
    <x v="0"/>
    <x v="0"/>
    <x v="991"/>
    <x v="893"/>
    <x v="0"/>
    <n v="914178.73"/>
    <n v="0.96071623160250796"/>
  </r>
  <r>
    <x v="16"/>
    <x v="16"/>
    <x v="78"/>
    <x v="78"/>
    <x v="0"/>
    <x v="0"/>
    <x v="991"/>
    <x v="893"/>
    <x v="1"/>
    <n v="37380.845999999998"/>
    <n v="3.92837683974923E-2"/>
  </r>
  <r>
    <x v="16"/>
    <x v="16"/>
    <x v="78"/>
    <x v="78"/>
    <x v="0"/>
    <x v="0"/>
    <x v="992"/>
    <x v="894"/>
    <x v="0"/>
    <n v="264388.67499999999"/>
    <n v="0.99529435990448301"/>
  </r>
  <r>
    <x v="16"/>
    <x v="16"/>
    <x v="78"/>
    <x v="78"/>
    <x v="0"/>
    <x v="0"/>
    <x v="992"/>
    <x v="894"/>
    <x v="1"/>
    <n v="1250"/>
    <n v="4.7056400955169699E-3"/>
  </r>
  <r>
    <x v="16"/>
    <x v="16"/>
    <x v="78"/>
    <x v="78"/>
    <x v="0"/>
    <x v="0"/>
    <x v="993"/>
    <x v="9"/>
    <x v="0"/>
    <n v="102543.08500000001"/>
    <n v="0.96809005326836906"/>
  </r>
  <r>
    <x v="16"/>
    <x v="16"/>
    <x v="78"/>
    <x v="78"/>
    <x v="0"/>
    <x v="0"/>
    <x v="993"/>
    <x v="9"/>
    <x v="1"/>
    <n v="3380"/>
    <n v="3.1909946731630799E-2"/>
  </r>
  <r>
    <x v="16"/>
    <x v="16"/>
    <x v="78"/>
    <x v="78"/>
    <x v="0"/>
    <x v="0"/>
    <x v="994"/>
    <x v="895"/>
    <x v="1"/>
    <n v="41287.17"/>
    <n v="1"/>
  </r>
  <r>
    <x v="16"/>
    <x v="16"/>
    <x v="78"/>
    <x v="78"/>
    <x v="0"/>
    <x v="0"/>
    <x v="995"/>
    <x v="9"/>
    <x v="0"/>
    <n v="89330.611000000004"/>
    <n v="0.64550594435876496"/>
  </r>
  <r>
    <x v="16"/>
    <x v="16"/>
    <x v="78"/>
    <x v="78"/>
    <x v="0"/>
    <x v="0"/>
    <x v="995"/>
    <x v="9"/>
    <x v="1"/>
    <n v="49057.906999999999"/>
    <n v="0.35449405564123498"/>
  </r>
  <r>
    <x v="16"/>
    <x v="16"/>
    <x v="78"/>
    <x v="78"/>
    <x v="0"/>
    <x v="0"/>
    <x v="996"/>
    <x v="896"/>
    <x v="0"/>
    <n v="118713.24"/>
    <n v="0.70311268153816497"/>
  </r>
  <r>
    <x v="16"/>
    <x v="16"/>
    <x v="78"/>
    <x v="78"/>
    <x v="0"/>
    <x v="0"/>
    <x v="996"/>
    <x v="896"/>
    <x v="1"/>
    <n v="50126.326000000001"/>
    <n v="0.29688731846183503"/>
  </r>
  <r>
    <x v="16"/>
    <x v="16"/>
    <x v="78"/>
    <x v="78"/>
    <x v="0"/>
    <x v="0"/>
    <x v="997"/>
    <x v="4"/>
    <x v="0"/>
    <n v="14269"/>
    <n v="1"/>
  </r>
  <r>
    <x v="16"/>
    <x v="16"/>
    <x v="78"/>
    <x v="78"/>
    <x v="0"/>
    <x v="0"/>
    <x v="997"/>
    <x v="897"/>
    <x v="0"/>
    <n v="272460.804"/>
    <n v="0.88929333349026296"/>
  </r>
  <r>
    <x v="16"/>
    <x v="16"/>
    <x v="78"/>
    <x v="78"/>
    <x v="0"/>
    <x v="0"/>
    <x v="997"/>
    <x v="897"/>
    <x v="1"/>
    <n v="33918.197999999997"/>
    <n v="0.110706666509737"/>
  </r>
  <r>
    <x v="16"/>
    <x v="16"/>
    <x v="78"/>
    <x v="78"/>
    <x v="0"/>
    <x v="0"/>
    <x v="998"/>
    <x v="898"/>
    <x v="0"/>
    <n v="146462.886"/>
    <n v="0.97985976934892705"/>
  </r>
  <r>
    <x v="16"/>
    <x v="16"/>
    <x v="78"/>
    <x v="78"/>
    <x v="0"/>
    <x v="0"/>
    <x v="998"/>
    <x v="898"/>
    <x v="1"/>
    <n v="3010.4270000000001"/>
    <n v="2.0140230651072798E-2"/>
  </r>
  <r>
    <x v="16"/>
    <x v="16"/>
    <x v="78"/>
    <x v="78"/>
    <x v="0"/>
    <x v="0"/>
    <x v="999"/>
    <x v="899"/>
    <x v="0"/>
    <n v="299407.41200000001"/>
    <n v="0.96143748518944505"/>
  </r>
  <r>
    <x v="16"/>
    <x v="16"/>
    <x v="78"/>
    <x v="78"/>
    <x v="0"/>
    <x v="0"/>
    <x v="999"/>
    <x v="899"/>
    <x v="1"/>
    <n v="12009"/>
    <n v="3.8562514810555303E-2"/>
  </r>
  <r>
    <x v="16"/>
    <x v="16"/>
    <x v="78"/>
    <x v="78"/>
    <x v="0"/>
    <x v="0"/>
    <x v="1000"/>
    <x v="4"/>
    <x v="0"/>
    <n v="50"/>
    <n v="1"/>
  </r>
  <r>
    <x v="16"/>
    <x v="16"/>
    <x v="78"/>
    <x v="78"/>
    <x v="0"/>
    <x v="0"/>
    <x v="1000"/>
    <x v="900"/>
    <x v="0"/>
    <n v="122545.845"/>
    <n v="0.88874210589124703"/>
  </r>
  <r>
    <x v="16"/>
    <x v="16"/>
    <x v="78"/>
    <x v="78"/>
    <x v="0"/>
    <x v="0"/>
    <x v="1000"/>
    <x v="900"/>
    <x v="1"/>
    <n v="15341"/>
    <n v="0.111257894108753"/>
  </r>
  <r>
    <x v="16"/>
    <x v="16"/>
    <x v="78"/>
    <x v="78"/>
    <x v="0"/>
    <x v="0"/>
    <x v="1001"/>
    <x v="901"/>
    <x v="0"/>
    <n v="294120.85600000003"/>
    <n v="0.94554128510986502"/>
  </r>
  <r>
    <x v="16"/>
    <x v="16"/>
    <x v="78"/>
    <x v="78"/>
    <x v="0"/>
    <x v="0"/>
    <x v="1001"/>
    <x v="901"/>
    <x v="1"/>
    <n v="16939.973000000002"/>
    <n v="5.4458714890134902E-2"/>
  </r>
  <r>
    <x v="16"/>
    <x v="16"/>
    <x v="78"/>
    <x v="78"/>
    <x v="0"/>
    <x v="0"/>
    <x v="1002"/>
    <x v="43"/>
    <x v="0"/>
    <n v="648950.32200000004"/>
    <n v="0.91376058723014997"/>
  </r>
  <r>
    <x v="16"/>
    <x v="16"/>
    <x v="78"/>
    <x v="78"/>
    <x v="0"/>
    <x v="0"/>
    <x v="1002"/>
    <x v="43"/>
    <x v="1"/>
    <n v="61247"/>
    <n v="8.6239412769849894E-2"/>
  </r>
  <r>
    <x v="16"/>
    <x v="16"/>
    <x v="78"/>
    <x v="78"/>
    <x v="0"/>
    <x v="0"/>
    <x v="1003"/>
    <x v="4"/>
    <x v="0"/>
    <n v="1132767.1299999999"/>
    <n v="1"/>
  </r>
  <r>
    <x v="16"/>
    <x v="16"/>
    <x v="78"/>
    <x v="78"/>
    <x v="0"/>
    <x v="0"/>
    <x v="1003"/>
    <x v="902"/>
    <x v="0"/>
    <n v="47438496.552000001"/>
    <n v="0.83437300817399696"/>
  </r>
  <r>
    <x v="16"/>
    <x v="16"/>
    <x v="78"/>
    <x v="78"/>
    <x v="0"/>
    <x v="0"/>
    <x v="1003"/>
    <x v="902"/>
    <x v="1"/>
    <n v="9416766.1270000003"/>
    <n v="0.16562699182600299"/>
  </r>
  <r>
    <x v="16"/>
    <x v="16"/>
    <x v="78"/>
    <x v="78"/>
    <x v="0"/>
    <x v="0"/>
    <x v="1004"/>
    <x v="4"/>
    <x v="0"/>
    <n v="31776.223999999998"/>
    <n v="0.96644974621444601"/>
  </r>
  <r>
    <x v="16"/>
    <x v="16"/>
    <x v="78"/>
    <x v="78"/>
    <x v="0"/>
    <x v="0"/>
    <x v="1004"/>
    <x v="4"/>
    <x v="1"/>
    <n v="1103.1099999999999"/>
    <n v="3.35502537855542E-2"/>
  </r>
  <r>
    <x v="16"/>
    <x v="16"/>
    <x v="78"/>
    <x v="78"/>
    <x v="0"/>
    <x v="0"/>
    <x v="1004"/>
    <x v="898"/>
    <x v="0"/>
    <n v="1825688.149"/>
    <n v="0.84077684556402599"/>
  </r>
  <r>
    <x v="16"/>
    <x v="16"/>
    <x v="78"/>
    <x v="78"/>
    <x v="0"/>
    <x v="0"/>
    <x v="1004"/>
    <x v="898"/>
    <x v="1"/>
    <n v="345741.95"/>
    <n v="0.15922315443597401"/>
  </r>
  <r>
    <x v="16"/>
    <x v="16"/>
    <x v="78"/>
    <x v="78"/>
    <x v="0"/>
    <x v="0"/>
    <x v="1005"/>
    <x v="903"/>
    <x v="0"/>
    <n v="250"/>
    <n v="1"/>
  </r>
  <r>
    <x v="16"/>
    <x v="16"/>
    <x v="78"/>
    <x v="78"/>
    <x v="0"/>
    <x v="0"/>
    <x v="1005"/>
    <x v="904"/>
    <x v="0"/>
    <n v="18848.939999999999"/>
    <n v="0.65900361440981103"/>
  </r>
  <r>
    <x v="16"/>
    <x v="16"/>
    <x v="78"/>
    <x v="78"/>
    <x v="0"/>
    <x v="0"/>
    <x v="1005"/>
    <x v="904"/>
    <x v="1"/>
    <n v="9753.24"/>
    <n v="0.34099638559018902"/>
  </r>
  <r>
    <x v="16"/>
    <x v="16"/>
    <x v="78"/>
    <x v="78"/>
    <x v="0"/>
    <x v="0"/>
    <x v="1006"/>
    <x v="43"/>
    <x v="0"/>
    <n v="156348.71"/>
    <n v="0.912908936655217"/>
  </r>
  <r>
    <x v="16"/>
    <x v="16"/>
    <x v="78"/>
    <x v="78"/>
    <x v="0"/>
    <x v="0"/>
    <x v="1006"/>
    <x v="43"/>
    <x v="1"/>
    <n v="14915.59"/>
    <n v="8.7091063344783504E-2"/>
  </r>
  <r>
    <x v="16"/>
    <x v="16"/>
    <x v="78"/>
    <x v="78"/>
    <x v="0"/>
    <x v="0"/>
    <x v="1007"/>
    <x v="905"/>
    <x v="0"/>
    <n v="10332"/>
    <n v="1"/>
  </r>
  <r>
    <x v="16"/>
    <x v="16"/>
    <x v="78"/>
    <x v="78"/>
    <x v="0"/>
    <x v="0"/>
    <x v="1008"/>
    <x v="903"/>
    <x v="0"/>
    <n v="14500"/>
    <n v="1"/>
  </r>
  <r>
    <x v="16"/>
    <x v="16"/>
    <x v="78"/>
    <x v="78"/>
    <x v="0"/>
    <x v="0"/>
    <x v="1009"/>
    <x v="43"/>
    <x v="0"/>
    <n v="357798.81900000002"/>
    <n v="0.97273717009743099"/>
  </r>
  <r>
    <x v="16"/>
    <x v="16"/>
    <x v="78"/>
    <x v="78"/>
    <x v="0"/>
    <x v="0"/>
    <x v="1009"/>
    <x v="43"/>
    <x v="1"/>
    <n v="10028"/>
    <n v="2.72628299025689E-2"/>
  </r>
  <r>
    <x v="16"/>
    <x v="16"/>
    <x v="78"/>
    <x v="78"/>
    <x v="0"/>
    <x v="0"/>
    <x v="1010"/>
    <x v="904"/>
    <x v="0"/>
    <n v="114085.211"/>
    <n v="0.98933358410105998"/>
  </r>
  <r>
    <x v="16"/>
    <x v="16"/>
    <x v="78"/>
    <x v="78"/>
    <x v="0"/>
    <x v="0"/>
    <x v="1010"/>
    <x v="904"/>
    <x v="1"/>
    <n v="1230"/>
    <n v="1.06664158989398E-2"/>
  </r>
  <r>
    <x v="16"/>
    <x v="16"/>
    <x v="78"/>
    <x v="78"/>
    <x v="0"/>
    <x v="0"/>
    <x v="1011"/>
    <x v="4"/>
    <x v="0"/>
    <n v="2071.9789999999998"/>
    <n v="1"/>
  </r>
  <r>
    <x v="16"/>
    <x v="16"/>
    <x v="78"/>
    <x v="78"/>
    <x v="0"/>
    <x v="0"/>
    <x v="1011"/>
    <x v="43"/>
    <x v="0"/>
    <n v="256758.46400000001"/>
    <n v="0.97392989599594704"/>
  </r>
  <r>
    <x v="16"/>
    <x v="16"/>
    <x v="78"/>
    <x v="78"/>
    <x v="0"/>
    <x v="0"/>
    <x v="1011"/>
    <x v="43"/>
    <x v="1"/>
    <n v="6872.8969999999999"/>
    <n v="2.60701040040528E-2"/>
  </r>
  <r>
    <x v="16"/>
    <x v="16"/>
    <x v="78"/>
    <x v="78"/>
    <x v="0"/>
    <x v="0"/>
    <x v="1012"/>
    <x v="906"/>
    <x v="0"/>
    <n v="72260.978000000003"/>
    <n v="1"/>
  </r>
  <r>
    <x v="16"/>
    <x v="16"/>
    <x v="78"/>
    <x v="78"/>
    <x v="0"/>
    <x v="0"/>
    <x v="1013"/>
    <x v="4"/>
    <x v="1"/>
    <n v="602.01"/>
    <n v="1"/>
  </r>
  <r>
    <x v="16"/>
    <x v="16"/>
    <x v="78"/>
    <x v="78"/>
    <x v="0"/>
    <x v="0"/>
    <x v="1013"/>
    <x v="43"/>
    <x v="0"/>
    <n v="788724.08600000001"/>
    <n v="0.92426582863124096"/>
  </r>
  <r>
    <x v="16"/>
    <x v="16"/>
    <x v="78"/>
    <x v="78"/>
    <x v="0"/>
    <x v="0"/>
    <x v="1013"/>
    <x v="43"/>
    <x v="1"/>
    <n v="64627.906000000003"/>
    <n v="7.5734171368759207E-2"/>
  </r>
  <r>
    <x v="16"/>
    <x v="16"/>
    <x v="78"/>
    <x v="78"/>
    <x v="0"/>
    <x v="0"/>
    <x v="1014"/>
    <x v="907"/>
    <x v="0"/>
    <n v="284418.84000000003"/>
    <n v="0.96399813910520704"/>
  </r>
  <r>
    <x v="16"/>
    <x v="16"/>
    <x v="78"/>
    <x v="78"/>
    <x v="0"/>
    <x v="0"/>
    <x v="1014"/>
    <x v="907"/>
    <x v="1"/>
    <n v="10622.02"/>
    <n v="3.6001860894792702E-2"/>
  </r>
  <r>
    <x v="16"/>
    <x v="16"/>
    <x v="78"/>
    <x v="78"/>
    <x v="0"/>
    <x v="0"/>
    <x v="1015"/>
    <x v="908"/>
    <x v="0"/>
    <n v="169508.247"/>
    <n v="1"/>
  </r>
  <r>
    <x v="16"/>
    <x v="16"/>
    <x v="78"/>
    <x v="78"/>
    <x v="0"/>
    <x v="0"/>
    <x v="1016"/>
    <x v="909"/>
    <x v="0"/>
    <n v="419473.25"/>
    <n v="0.649965727809936"/>
  </r>
  <r>
    <x v="16"/>
    <x v="16"/>
    <x v="78"/>
    <x v="78"/>
    <x v="0"/>
    <x v="0"/>
    <x v="1016"/>
    <x v="909"/>
    <x v="1"/>
    <n v="225904.24"/>
    <n v="0.350034272190064"/>
  </r>
  <r>
    <x v="16"/>
    <x v="16"/>
    <x v="78"/>
    <x v="78"/>
    <x v="0"/>
    <x v="0"/>
    <x v="1017"/>
    <x v="4"/>
    <x v="0"/>
    <n v="21600"/>
    <n v="1"/>
  </r>
  <r>
    <x v="16"/>
    <x v="16"/>
    <x v="78"/>
    <x v="78"/>
    <x v="0"/>
    <x v="0"/>
    <x v="1017"/>
    <x v="910"/>
    <x v="0"/>
    <n v="111892.086"/>
    <n v="0.84613762955026195"/>
  </r>
  <r>
    <x v="16"/>
    <x v="16"/>
    <x v="78"/>
    <x v="78"/>
    <x v="0"/>
    <x v="0"/>
    <x v="1017"/>
    <x v="910"/>
    <x v="1"/>
    <n v="20346.55"/>
    <n v="0.153862370449738"/>
  </r>
  <r>
    <x v="16"/>
    <x v="16"/>
    <x v="78"/>
    <x v="78"/>
    <x v="0"/>
    <x v="0"/>
    <x v="1018"/>
    <x v="4"/>
    <x v="0"/>
    <n v="2.403"/>
    <n v="3.0029879917970802E-3"/>
  </r>
  <r>
    <x v="16"/>
    <x v="16"/>
    <x v="78"/>
    <x v="78"/>
    <x v="0"/>
    <x v="0"/>
    <x v="1018"/>
    <x v="4"/>
    <x v="1"/>
    <n v="797.8"/>
    <n v="0.99699701200820301"/>
  </r>
  <r>
    <x v="16"/>
    <x v="16"/>
    <x v="78"/>
    <x v="78"/>
    <x v="0"/>
    <x v="0"/>
    <x v="1018"/>
    <x v="911"/>
    <x v="0"/>
    <n v="1225437.68"/>
    <n v="0.88266874512942195"/>
  </r>
  <r>
    <x v="16"/>
    <x v="16"/>
    <x v="78"/>
    <x v="78"/>
    <x v="0"/>
    <x v="0"/>
    <x v="1018"/>
    <x v="911"/>
    <x v="1"/>
    <n v="162894.791"/>
    <n v="0.11733125487057799"/>
  </r>
  <r>
    <x v="16"/>
    <x v="16"/>
    <x v="78"/>
    <x v="78"/>
    <x v="0"/>
    <x v="0"/>
    <x v="1019"/>
    <x v="4"/>
    <x v="0"/>
    <n v="15"/>
    <n v="1"/>
  </r>
  <r>
    <x v="16"/>
    <x v="16"/>
    <x v="78"/>
    <x v="78"/>
    <x v="0"/>
    <x v="0"/>
    <x v="1019"/>
    <x v="912"/>
    <x v="0"/>
    <n v="64208.671999999999"/>
    <n v="0.88498513990869299"/>
  </r>
  <r>
    <x v="16"/>
    <x v="16"/>
    <x v="78"/>
    <x v="78"/>
    <x v="0"/>
    <x v="0"/>
    <x v="1019"/>
    <x v="912"/>
    <x v="1"/>
    <n v="8344.7180000000008"/>
    <n v="0.115014860091307"/>
  </r>
  <r>
    <x v="16"/>
    <x v="16"/>
    <x v="78"/>
    <x v="78"/>
    <x v="0"/>
    <x v="0"/>
    <x v="1020"/>
    <x v="43"/>
    <x v="0"/>
    <n v="14236.57"/>
    <n v="1"/>
  </r>
  <r>
    <x v="16"/>
    <x v="16"/>
    <x v="78"/>
    <x v="78"/>
    <x v="0"/>
    <x v="0"/>
    <x v="1021"/>
    <x v="913"/>
    <x v="0"/>
    <n v="20482.942999999999"/>
    <n v="0.99525765671002997"/>
  </r>
  <r>
    <x v="16"/>
    <x v="16"/>
    <x v="78"/>
    <x v="78"/>
    <x v="0"/>
    <x v="0"/>
    <x v="1021"/>
    <x v="913"/>
    <x v="1"/>
    <n v="97.6"/>
    <n v="4.7423432899705298E-3"/>
  </r>
  <r>
    <x v="16"/>
    <x v="16"/>
    <x v="78"/>
    <x v="78"/>
    <x v="0"/>
    <x v="0"/>
    <x v="1022"/>
    <x v="914"/>
    <x v="0"/>
    <n v="7308823.6689999998"/>
    <n v="0.88579667611082702"/>
  </r>
  <r>
    <x v="16"/>
    <x v="16"/>
    <x v="78"/>
    <x v="78"/>
    <x v="0"/>
    <x v="0"/>
    <x v="1022"/>
    <x v="914"/>
    <x v="1"/>
    <n v="942306.49"/>
    <n v="0.11420332388917299"/>
  </r>
  <r>
    <x v="16"/>
    <x v="16"/>
    <x v="78"/>
    <x v="78"/>
    <x v="0"/>
    <x v="0"/>
    <x v="1023"/>
    <x v="915"/>
    <x v="0"/>
    <n v="21641.24"/>
    <n v="0.50163066985182303"/>
  </r>
  <r>
    <x v="16"/>
    <x v="16"/>
    <x v="78"/>
    <x v="78"/>
    <x v="0"/>
    <x v="0"/>
    <x v="1023"/>
    <x v="915"/>
    <x v="1"/>
    <n v="21500.54"/>
    <n v="0.49836933014817703"/>
  </r>
  <r>
    <x v="16"/>
    <x v="16"/>
    <x v="78"/>
    <x v="78"/>
    <x v="0"/>
    <x v="0"/>
    <x v="1024"/>
    <x v="4"/>
    <x v="1"/>
    <n v="10"/>
    <n v="1"/>
  </r>
  <r>
    <x v="16"/>
    <x v="16"/>
    <x v="78"/>
    <x v="78"/>
    <x v="0"/>
    <x v="0"/>
    <x v="1024"/>
    <x v="43"/>
    <x v="0"/>
    <n v="138130.655"/>
    <n v="0.97528783581492295"/>
  </r>
  <r>
    <x v="16"/>
    <x v="16"/>
    <x v="78"/>
    <x v="78"/>
    <x v="0"/>
    <x v="0"/>
    <x v="1024"/>
    <x v="43"/>
    <x v="1"/>
    <n v="3500"/>
    <n v="2.4712164185077001E-2"/>
  </r>
  <r>
    <x v="16"/>
    <x v="16"/>
    <x v="78"/>
    <x v="78"/>
    <x v="0"/>
    <x v="0"/>
    <x v="1025"/>
    <x v="4"/>
    <x v="0"/>
    <n v="75931.581000000006"/>
    <n v="1"/>
  </r>
  <r>
    <x v="16"/>
    <x v="16"/>
    <x v="78"/>
    <x v="78"/>
    <x v="0"/>
    <x v="0"/>
    <x v="1025"/>
    <x v="916"/>
    <x v="0"/>
    <n v="12133043.344000001"/>
    <n v="0.87998223387129204"/>
  </r>
  <r>
    <x v="16"/>
    <x v="16"/>
    <x v="78"/>
    <x v="78"/>
    <x v="0"/>
    <x v="0"/>
    <x v="1025"/>
    <x v="916"/>
    <x v="1"/>
    <n v="1654784.27"/>
    <n v="0.120017766128708"/>
  </r>
  <r>
    <x v="16"/>
    <x v="16"/>
    <x v="78"/>
    <x v="78"/>
    <x v="0"/>
    <x v="0"/>
    <x v="1026"/>
    <x v="917"/>
    <x v="1"/>
    <n v="161335.10999999999"/>
    <n v="1"/>
  </r>
  <r>
    <x v="16"/>
    <x v="16"/>
    <x v="78"/>
    <x v="78"/>
    <x v="0"/>
    <x v="0"/>
    <x v="1027"/>
    <x v="918"/>
    <x v="0"/>
    <n v="283519.34999999998"/>
    <n v="0.78030033815660904"/>
  </r>
  <r>
    <x v="16"/>
    <x v="16"/>
    <x v="78"/>
    <x v="78"/>
    <x v="0"/>
    <x v="0"/>
    <x v="1027"/>
    <x v="918"/>
    <x v="1"/>
    <n v="79827.09"/>
    <n v="0.21969966184339099"/>
  </r>
  <r>
    <x v="16"/>
    <x v="16"/>
    <x v="78"/>
    <x v="78"/>
    <x v="0"/>
    <x v="0"/>
    <x v="1028"/>
    <x v="4"/>
    <x v="0"/>
    <n v="91599.99"/>
    <n v="1"/>
  </r>
  <r>
    <x v="16"/>
    <x v="16"/>
    <x v="78"/>
    <x v="78"/>
    <x v="0"/>
    <x v="0"/>
    <x v="1028"/>
    <x v="919"/>
    <x v="0"/>
    <n v="659999.66"/>
    <n v="0.87347797377251302"/>
  </r>
  <r>
    <x v="16"/>
    <x v="16"/>
    <x v="78"/>
    <x v="78"/>
    <x v="0"/>
    <x v="0"/>
    <x v="1028"/>
    <x v="919"/>
    <x v="1"/>
    <n v="95600"/>
    <n v="0.12652202622748701"/>
  </r>
  <r>
    <x v="16"/>
    <x v="16"/>
    <x v="78"/>
    <x v="78"/>
    <x v="0"/>
    <x v="0"/>
    <x v="1029"/>
    <x v="920"/>
    <x v="0"/>
    <n v="58699.03"/>
    <n v="0.84214837177892699"/>
  </r>
  <r>
    <x v="16"/>
    <x v="16"/>
    <x v="78"/>
    <x v="78"/>
    <x v="0"/>
    <x v="0"/>
    <x v="1029"/>
    <x v="920"/>
    <x v="1"/>
    <n v="11002.5"/>
    <n v="0.15785162822107299"/>
  </r>
  <r>
    <x v="16"/>
    <x v="16"/>
    <x v="78"/>
    <x v="78"/>
    <x v="0"/>
    <x v="0"/>
    <x v="1030"/>
    <x v="4"/>
    <x v="0"/>
    <n v="262417.34999999998"/>
    <n v="0.71500064819896303"/>
  </r>
  <r>
    <x v="16"/>
    <x v="16"/>
    <x v="78"/>
    <x v="78"/>
    <x v="0"/>
    <x v="0"/>
    <x v="1030"/>
    <x v="4"/>
    <x v="1"/>
    <n v="104599.59"/>
    <n v="0.28499935180103703"/>
  </r>
  <r>
    <x v="16"/>
    <x v="16"/>
    <x v="78"/>
    <x v="78"/>
    <x v="0"/>
    <x v="0"/>
    <x v="1030"/>
    <x v="921"/>
    <x v="1"/>
    <n v="71775"/>
    <n v="1"/>
  </r>
  <r>
    <x v="16"/>
    <x v="16"/>
    <x v="78"/>
    <x v="78"/>
    <x v="0"/>
    <x v="0"/>
    <x v="1030"/>
    <x v="922"/>
    <x v="0"/>
    <n v="6922530.2189999996"/>
    <n v="0.930583826914958"/>
  </r>
  <r>
    <x v="16"/>
    <x v="16"/>
    <x v="78"/>
    <x v="78"/>
    <x v="0"/>
    <x v="0"/>
    <x v="1030"/>
    <x v="922"/>
    <x v="1"/>
    <n v="516380.73"/>
    <n v="6.9416173085042304E-2"/>
  </r>
  <r>
    <x v="16"/>
    <x v="16"/>
    <x v="78"/>
    <x v="78"/>
    <x v="0"/>
    <x v="0"/>
    <x v="1031"/>
    <x v="923"/>
    <x v="0"/>
    <n v="117034.886"/>
    <n v="0.99995898827001295"/>
  </r>
  <r>
    <x v="16"/>
    <x v="16"/>
    <x v="78"/>
    <x v="78"/>
    <x v="0"/>
    <x v="0"/>
    <x v="1031"/>
    <x v="923"/>
    <x v="1"/>
    <n v="4.8"/>
    <n v="4.1011729987040499E-5"/>
  </r>
  <r>
    <x v="16"/>
    <x v="16"/>
    <x v="78"/>
    <x v="78"/>
    <x v="0"/>
    <x v="0"/>
    <x v="1032"/>
    <x v="924"/>
    <x v="0"/>
    <n v="24676.925999999999"/>
    <n v="0.50751536109043704"/>
  </r>
  <r>
    <x v="16"/>
    <x v="16"/>
    <x v="78"/>
    <x v="78"/>
    <x v="0"/>
    <x v="0"/>
    <x v="1032"/>
    <x v="924"/>
    <x v="1"/>
    <n v="23946.087"/>
    <n v="0.49248463890956301"/>
  </r>
  <r>
    <x v="16"/>
    <x v="16"/>
    <x v="78"/>
    <x v="78"/>
    <x v="0"/>
    <x v="0"/>
    <x v="1033"/>
    <x v="925"/>
    <x v="0"/>
    <n v="32740.51"/>
    <n v="1"/>
  </r>
  <r>
    <x v="16"/>
    <x v="16"/>
    <x v="78"/>
    <x v="78"/>
    <x v="0"/>
    <x v="0"/>
    <x v="1034"/>
    <x v="926"/>
    <x v="0"/>
    <n v="155801.81599999999"/>
    <n v="0.66053637828631795"/>
  </r>
  <r>
    <x v="16"/>
    <x v="16"/>
    <x v="78"/>
    <x v="78"/>
    <x v="0"/>
    <x v="0"/>
    <x v="1034"/>
    <x v="926"/>
    <x v="1"/>
    <n v="80069.850000000006"/>
    <n v="0.339463621713682"/>
  </r>
  <r>
    <x v="16"/>
    <x v="16"/>
    <x v="78"/>
    <x v="78"/>
    <x v="0"/>
    <x v="0"/>
    <x v="1035"/>
    <x v="4"/>
    <x v="0"/>
    <n v="71476.425000000003"/>
    <n v="1"/>
  </r>
  <r>
    <x v="16"/>
    <x v="16"/>
    <x v="78"/>
    <x v="78"/>
    <x v="0"/>
    <x v="0"/>
    <x v="1035"/>
    <x v="9"/>
    <x v="0"/>
    <n v="153886.39199999999"/>
    <n v="0.967298205448471"/>
  </r>
  <r>
    <x v="16"/>
    <x v="16"/>
    <x v="78"/>
    <x v="78"/>
    <x v="0"/>
    <x v="0"/>
    <x v="1035"/>
    <x v="9"/>
    <x v="1"/>
    <n v="5202.4920000000002"/>
    <n v="3.2701794551528801E-2"/>
  </r>
  <r>
    <x v="16"/>
    <x v="16"/>
    <x v="78"/>
    <x v="78"/>
    <x v="0"/>
    <x v="0"/>
    <x v="1036"/>
    <x v="927"/>
    <x v="0"/>
    <n v="477704.73"/>
    <n v="0.80667240996425305"/>
  </r>
  <r>
    <x v="16"/>
    <x v="16"/>
    <x v="78"/>
    <x v="78"/>
    <x v="0"/>
    <x v="0"/>
    <x v="1036"/>
    <x v="927"/>
    <x v="1"/>
    <n v="114487"/>
    <n v="0.19332759003574701"/>
  </r>
  <r>
    <x v="16"/>
    <x v="16"/>
    <x v="78"/>
    <x v="78"/>
    <x v="0"/>
    <x v="0"/>
    <x v="1037"/>
    <x v="4"/>
    <x v="1"/>
    <n v="6356.75"/>
    <n v="1"/>
  </r>
  <r>
    <x v="16"/>
    <x v="16"/>
    <x v="78"/>
    <x v="78"/>
    <x v="0"/>
    <x v="0"/>
    <x v="1037"/>
    <x v="928"/>
    <x v="0"/>
    <n v="1317198.487"/>
    <n v="0.79348624286616098"/>
  </r>
  <r>
    <x v="16"/>
    <x v="16"/>
    <x v="78"/>
    <x v="78"/>
    <x v="0"/>
    <x v="0"/>
    <x v="1037"/>
    <x v="928"/>
    <x v="1"/>
    <n v="342815.78399999999"/>
    <n v="0.20651375713383899"/>
  </r>
  <r>
    <x v="16"/>
    <x v="16"/>
    <x v="78"/>
    <x v="78"/>
    <x v="0"/>
    <x v="0"/>
    <x v="1038"/>
    <x v="929"/>
    <x v="0"/>
    <n v="6471316.5180000002"/>
    <n v="0.75744998511101302"/>
  </r>
  <r>
    <x v="16"/>
    <x v="16"/>
    <x v="78"/>
    <x v="78"/>
    <x v="0"/>
    <x v="0"/>
    <x v="1038"/>
    <x v="929"/>
    <x v="1"/>
    <n v="2072239.6839999999"/>
    <n v="0.242550014888987"/>
  </r>
  <r>
    <x v="16"/>
    <x v="16"/>
    <x v="78"/>
    <x v="78"/>
    <x v="0"/>
    <x v="0"/>
    <x v="1038"/>
    <x v="9"/>
    <x v="0"/>
    <n v="1114587.9040000001"/>
    <n v="0.89040737721174801"/>
  </r>
  <r>
    <x v="16"/>
    <x v="16"/>
    <x v="78"/>
    <x v="78"/>
    <x v="0"/>
    <x v="0"/>
    <x v="1038"/>
    <x v="9"/>
    <x v="1"/>
    <n v="137185.08499999999"/>
    <n v="0.10959262278825201"/>
  </r>
  <r>
    <x v="16"/>
    <x v="16"/>
    <x v="78"/>
    <x v="78"/>
    <x v="0"/>
    <x v="0"/>
    <x v="1039"/>
    <x v="4"/>
    <x v="0"/>
    <n v="2581.5300000000002"/>
    <n v="0.49922723654683798"/>
  </r>
  <r>
    <x v="16"/>
    <x v="16"/>
    <x v="78"/>
    <x v="78"/>
    <x v="0"/>
    <x v="0"/>
    <x v="1039"/>
    <x v="4"/>
    <x v="1"/>
    <n v="2589.5219999999999"/>
    <n v="0.50077276345316202"/>
  </r>
  <r>
    <x v="16"/>
    <x v="16"/>
    <x v="78"/>
    <x v="78"/>
    <x v="0"/>
    <x v="0"/>
    <x v="1039"/>
    <x v="9"/>
    <x v="0"/>
    <n v="2226304.0830000001"/>
    <n v="0.86051556590702105"/>
  </r>
  <r>
    <x v="16"/>
    <x v="16"/>
    <x v="78"/>
    <x v="78"/>
    <x v="0"/>
    <x v="0"/>
    <x v="1039"/>
    <x v="9"/>
    <x v="1"/>
    <n v="360870.59600000002"/>
    <n v="0.139484434092979"/>
  </r>
  <r>
    <x v="16"/>
    <x v="16"/>
    <x v="78"/>
    <x v="78"/>
    <x v="0"/>
    <x v="0"/>
    <x v="1040"/>
    <x v="4"/>
    <x v="0"/>
    <n v="9429.5229999999992"/>
    <n v="1"/>
  </r>
  <r>
    <x v="16"/>
    <x v="16"/>
    <x v="78"/>
    <x v="78"/>
    <x v="0"/>
    <x v="0"/>
    <x v="1040"/>
    <x v="930"/>
    <x v="0"/>
    <n v="444799.38500000001"/>
    <n v="0.88963961513401002"/>
  </r>
  <r>
    <x v="16"/>
    <x v="16"/>
    <x v="78"/>
    <x v="78"/>
    <x v="0"/>
    <x v="0"/>
    <x v="1040"/>
    <x v="930"/>
    <x v="1"/>
    <n v="55177.659"/>
    <n v="0.11036038486598999"/>
  </r>
  <r>
    <x v="16"/>
    <x v="16"/>
    <x v="78"/>
    <x v="78"/>
    <x v="0"/>
    <x v="0"/>
    <x v="1041"/>
    <x v="4"/>
    <x v="0"/>
    <n v="40"/>
    <n v="2.19747136969489E-3"/>
  </r>
  <r>
    <x v="16"/>
    <x v="16"/>
    <x v="78"/>
    <x v="78"/>
    <x v="0"/>
    <x v="0"/>
    <x v="1041"/>
    <x v="4"/>
    <x v="1"/>
    <n v="18162.740000000002"/>
    <n v="0.99780252863030505"/>
  </r>
  <r>
    <x v="16"/>
    <x v="16"/>
    <x v="78"/>
    <x v="78"/>
    <x v="0"/>
    <x v="0"/>
    <x v="1041"/>
    <x v="931"/>
    <x v="0"/>
    <n v="376560.147"/>
    <n v="0.92653604470474604"/>
  </r>
  <r>
    <x v="16"/>
    <x v="16"/>
    <x v="78"/>
    <x v="78"/>
    <x v="0"/>
    <x v="0"/>
    <x v="1041"/>
    <x v="931"/>
    <x v="1"/>
    <n v="29857.011999999999"/>
    <n v="7.3463955295253694E-2"/>
  </r>
  <r>
    <x v="16"/>
    <x v="16"/>
    <x v="78"/>
    <x v="78"/>
    <x v="0"/>
    <x v="0"/>
    <x v="1042"/>
    <x v="4"/>
    <x v="0"/>
    <n v="5.27"/>
    <n v="1"/>
  </r>
  <r>
    <x v="16"/>
    <x v="16"/>
    <x v="78"/>
    <x v="78"/>
    <x v="0"/>
    <x v="0"/>
    <x v="1042"/>
    <x v="932"/>
    <x v="0"/>
    <n v="1834061.2679999999"/>
    <n v="0.86356596541441599"/>
  </r>
  <r>
    <x v="16"/>
    <x v="16"/>
    <x v="78"/>
    <x v="78"/>
    <x v="0"/>
    <x v="0"/>
    <x v="1042"/>
    <x v="932"/>
    <x v="1"/>
    <n v="289761.74200000003"/>
    <n v="0.13643403458558401"/>
  </r>
  <r>
    <x v="16"/>
    <x v="16"/>
    <x v="78"/>
    <x v="78"/>
    <x v="0"/>
    <x v="0"/>
    <x v="1043"/>
    <x v="4"/>
    <x v="0"/>
    <n v="92588.93"/>
    <n v="1"/>
  </r>
  <r>
    <x v="16"/>
    <x v="16"/>
    <x v="78"/>
    <x v="78"/>
    <x v="0"/>
    <x v="0"/>
    <x v="1043"/>
    <x v="933"/>
    <x v="0"/>
    <n v="1462544.5349999999"/>
    <n v="0.80680789990058599"/>
  </r>
  <r>
    <x v="16"/>
    <x v="16"/>
    <x v="78"/>
    <x v="78"/>
    <x v="0"/>
    <x v="0"/>
    <x v="1043"/>
    <x v="933"/>
    <x v="1"/>
    <n v="350209.821"/>
    <n v="0.19319210009941401"/>
  </r>
  <r>
    <x v="16"/>
    <x v="16"/>
    <x v="78"/>
    <x v="78"/>
    <x v="0"/>
    <x v="0"/>
    <x v="1043"/>
    <x v="934"/>
    <x v="0"/>
    <n v="1292838.936"/>
    <n v="0.92627473384808001"/>
  </r>
  <r>
    <x v="16"/>
    <x v="16"/>
    <x v="78"/>
    <x v="78"/>
    <x v="0"/>
    <x v="0"/>
    <x v="1043"/>
    <x v="934"/>
    <x v="1"/>
    <n v="102901.322"/>
    <n v="7.3725266151920404E-2"/>
  </r>
  <r>
    <x v="16"/>
    <x v="16"/>
    <x v="78"/>
    <x v="78"/>
    <x v="0"/>
    <x v="0"/>
    <x v="1044"/>
    <x v="4"/>
    <x v="0"/>
    <n v="21168.09"/>
    <n v="0.376950923755554"/>
  </r>
  <r>
    <x v="16"/>
    <x v="16"/>
    <x v="78"/>
    <x v="78"/>
    <x v="0"/>
    <x v="0"/>
    <x v="1044"/>
    <x v="4"/>
    <x v="1"/>
    <n v="34988"/>
    <n v="0.62304907624444705"/>
  </r>
  <r>
    <x v="16"/>
    <x v="16"/>
    <x v="78"/>
    <x v="78"/>
    <x v="0"/>
    <x v="0"/>
    <x v="1044"/>
    <x v="843"/>
    <x v="0"/>
    <n v="22601.97"/>
    <n v="0.692975444961068"/>
  </r>
  <r>
    <x v="16"/>
    <x v="16"/>
    <x v="78"/>
    <x v="78"/>
    <x v="0"/>
    <x v="0"/>
    <x v="1044"/>
    <x v="843"/>
    <x v="1"/>
    <n v="10013.861000000001"/>
    <n v="0.307024555038932"/>
  </r>
  <r>
    <x v="16"/>
    <x v="16"/>
    <x v="78"/>
    <x v="78"/>
    <x v="0"/>
    <x v="0"/>
    <x v="1044"/>
    <x v="935"/>
    <x v="0"/>
    <n v="129553.21799999999"/>
    <n v="0.29336423193762501"/>
  </r>
  <r>
    <x v="16"/>
    <x v="16"/>
    <x v="78"/>
    <x v="78"/>
    <x v="0"/>
    <x v="0"/>
    <x v="1044"/>
    <x v="935"/>
    <x v="1"/>
    <n v="312058.962"/>
    <n v="0.70663576806237505"/>
  </r>
  <r>
    <x v="16"/>
    <x v="16"/>
    <x v="78"/>
    <x v="78"/>
    <x v="0"/>
    <x v="0"/>
    <x v="1045"/>
    <x v="4"/>
    <x v="0"/>
    <n v="3868.07"/>
    <n v="0.16070708174432999"/>
  </r>
  <r>
    <x v="16"/>
    <x v="16"/>
    <x v="78"/>
    <x v="78"/>
    <x v="0"/>
    <x v="0"/>
    <x v="1045"/>
    <x v="4"/>
    <x v="1"/>
    <n v="20201"/>
    <n v="0.83929291825566998"/>
  </r>
  <r>
    <x v="16"/>
    <x v="16"/>
    <x v="78"/>
    <x v="78"/>
    <x v="0"/>
    <x v="0"/>
    <x v="1045"/>
    <x v="936"/>
    <x v="0"/>
    <n v="323171.185"/>
    <n v="0.84412921411524"/>
  </r>
  <r>
    <x v="16"/>
    <x v="16"/>
    <x v="78"/>
    <x v="78"/>
    <x v="0"/>
    <x v="0"/>
    <x v="1045"/>
    <x v="936"/>
    <x v="1"/>
    <n v="59674.45"/>
    <n v="0.15587078588476"/>
  </r>
  <r>
    <x v="16"/>
    <x v="16"/>
    <x v="78"/>
    <x v="78"/>
    <x v="0"/>
    <x v="0"/>
    <x v="1046"/>
    <x v="4"/>
    <x v="0"/>
    <n v="70.715000000000003"/>
    <n v="1"/>
  </r>
  <r>
    <x v="16"/>
    <x v="16"/>
    <x v="78"/>
    <x v="78"/>
    <x v="0"/>
    <x v="0"/>
    <x v="1046"/>
    <x v="933"/>
    <x v="0"/>
    <n v="10832.843999999999"/>
    <n v="0.87706984338981198"/>
  </r>
  <r>
    <x v="16"/>
    <x v="16"/>
    <x v="78"/>
    <x v="78"/>
    <x v="0"/>
    <x v="0"/>
    <x v="1046"/>
    <x v="933"/>
    <x v="1"/>
    <n v="1518.3320000000001"/>
    <n v="0.122930156610188"/>
  </r>
  <r>
    <x v="16"/>
    <x v="16"/>
    <x v="78"/>
    <x v="78"/>
    <x v="0"/>
    <x v="0"/>
    <x v="1047"/>
    <x v="933"/>
    <x v="0"/>
    <n v="220092.723"/>
    <n v="0.47414884844814797"/>
  </r>
  <r>
    <x v="16"/>
    <x v="16"/>
    <x v="78"/>
    <x v="78"/>
    <x v="0"/>
    <x v="0"/>
    <x v="1047"/>
    <x v="933"/>
    <x v="1"/>
    <n v="244092.15"/>
    <n v="0.52585115155185203"/>
  </r>
  <r>
    <x v="16"/>
    <x v="16"/>
    <x v="78"/>
    <x v="78"/>
    <x v="0"/>
    <x v="0"/>
    <x v="1048"/>
    <x v="4"/>
    <x v="0"/>
    <n v="28238.960999999999"/>
    <n v="0.812106824389903"/>
  </r>
  <r>
    <x v="16"/>
    <x v="16"/>
    <x v="78"/>
    <x v="78"/>
    <x v="0"/>
    <x v="0"/>
    <x v="1048"/>
    <x v="4"/>
    <x v="1"/>
    <n v="6533.51"/>
    <n v="0.187893175610097"/>
  </r>
  <r>
    <x v="16"/>
    <x v="16"/>
    <x v="78"/>
    <x v="78"/>
    <x v="0"/>
    <x v="0"/>
    <x v="1048"/>
    <x v="933"/>
    <x v="0"/>
    <n v="2201417.1310000001"/>
    <n v="0.77037158534563999"/>
  </r>
  <r>
    <x v="16"/>
    <x v="16"/>
    <x v="78"/>
    <x v="78"/>
    <x v="0"/>
    <x v="0"/>
    <x v="1048"/>
    <x v="933"/>
    <x v="1"/>
    <n v="656187.13800000004"/>
    <n v="0.22962841465436001"/>
  </r>
  <r>
    <x v="16"/>
    <x v="16"/>
    <x v="78"/>
    <x v="78"/>
    <x v="0"/>
    <x v="0"/>
    <x v="1048"/>
    <x v="937"/>
    <x v="0"/>
    <n v="1468227.638"/>
    <n v="0.77809578518831801"/>
  </r>
  <r>
    <x v="16"/>
    <x v="16"/>
    <x v="78"/>
    <x v="78"/>
    <x v="0"/>
    <x v="0"/>
    <x v="1048"/>
    <x v="937"/>
    <x v="1"/>
    <n v="418722.1"/>
    <n v="0.22190421481168199"/>
  </r>
  <r>
    <x v="16"/>
    <x v="16"/>
    <x v="78"/>
    <x v="78"/>
    <x v="0"/>
    <x v="0"/>
    <x v="1049"/>
    <x v="4"/>
    <x v="0"/>
    <n v="8654.84"/>
    <n v="1"/>
  </r>
  <r>
    <x v="16"/>
    <x v="16"/>
    <x v="78"/>
    <x v="78"/>
    <x v="0"/>
    <x v="0"/>
    <x v="1049"/>
    <x v="938"/>
    <x v="0"/>
    <n v="1635339.524"/>
    <n v="0.77348574914171198"/>
  </r>
  <r>
    <x v="16"/>
    <x v="16"/>
    <x v="78"/>
    <x v="78"/>
    <x v="0"/>
    <x v="0"/>
    <x v="1049"/>
    <x v="938"/>
    <x v="1"/>
    <n v="478906.95799999998"/>
    <n v="0.226514250858288"/>
  </r>
  <r>
    <x v="16"/>
    <x v="16"/>
    <x v="78"/>
    <x v="78"/>
    <x v="0"/>
    <x v="0"/>
    <x v="1049"/>
    <x v="939"/>
    <x v="0"/>
    <n v="1930763.6629999999"/>
    <n v="0.96974390833513102"/>
  </r>
  <r>
    <x v="16"/>
    <x v="16"/>
    <x v="78"/>
    <x v="78"/>
    <x v="0"/>
    <x v="0"/>
    <x v="1049"/>
    <x v="939"/>
    <x v="1"/>
    <n v="60239.989000000001"/>
    <n v="3.0256091664868499E-2"/>
  </r>
  <r>
    <x v="16"/>
    <x v="16"/>
    <x v="79"/>
    <x v="79"/>
    <x v="0"/>
    <x v="0"/>
    <x v="1050"/>
    <x v="4"/>
    <x v="0"/>
    <n v="60440.733"/>
    <n v="0.72547823577883996"/>
  </r>
  <r>
    <x v="16"/>
    <x v="16"/>
    <x v="79"/>
    <x v="79"/>
    <x v="0"/>
    <x v="0"/>
    <x v="1050"/>
    <x v="4"/>
    <x v="1"/>
    <n v="22870.84"/>
    <n v="0.27452176422115998"/>
  </r>
  <r>
    <x v="16"/>
    <x v="16"/>
    <x v="79"/>
    <x v="79"/>
    <x v="0"/>
    <x v="0"/>
    <x v="1050"/>
    <x v="940"/>
    <x v="0"/>
    <n v="21795194.026999999"/>
    <n v="0.957408449500047"/>
  </r>
  <r>
    <x v="16"/>
    <x v="16"/>
    <x v="79"/>
    <x v="79"/>
    <x v="0"/>
    <x v="0"/>
    <x v="1050"/>
    <x v="940"/>
    <x v="1"/>
    <n v="969587.33499999996"/>
    <n v="4.2591550499952502E-2"/>
  </r>
  <r>
    <x v="16"/>
    <x v="16"/>
    <x v="79"/>
    <x v="79"/>
    <x v="0"/>
    <x v="0"/>
    <x v="1051"/>
    <x v="941"/>
    <x v="0"/>
    <n v="1087374.5730000001"/>
    <n v="0.83890444319124602"/>
  </r>
  <r>
    <x v="16"/>
    <x v="16"/>
    <x v="79"/>
    <x v="79"/>
    <x v="0"/>
    <x v="0"/>
    <x v="1051"/>
    <x v="941"/>
    <x v="1"/>
    <n v="208809.49400000001"/>
    <n v="0.16109555680875401"/>
  </r>
  <r>
    <x v="16"/>
    <x v="16"/>
    <x v="79"/>
    <x v="79"/>
    <x v="0"/>
    <x v="0"/>
    <x v="1052"/>
    <x v="4"/>
    <x v="1"/>
    <n v="72"/>
    <n v="1"/>
  </r>
  <r>
    <x v="16"/>
    <x v="16"/>
    <x v="79"/>
    <x v="79"/>
    <x v="0"/>
    <x v="0"/>
    <x v="1052"/>
    <x v="942"/>
    <x v="0"/>
    <n v="239024.962"/>
    <n v="0.93658081817213401"/>
  </r>
  <r>
    <x v="16"/>
    <x v="16"/>
    <x v="79"/>
    <x v="79"/>
    <x v="0"/>
    <x v="0"/>
    <x v="1052"/>
    <x v="942"/>
    <x v="1"/>
    <n v="16185.221"/>
    <n v="6.3419181827866197E-2"/>
  </r>
  <r>
    <x v="16"/>
    <x v="16"/>
    <x v="79"/>
    <x v="79"/>
    <x v="0"/>
    <x v="0"/>
    <x v="1053"/>
    <x v="943"/>
    <x v="0"/>
    <n v="110729.95699999999"/>
    <n v="0.63676578498599201"/>
  </r>
  <r>
    <x v="16"/>
    <x v="16"/>
    <x v="79"/>
    <x v="79"/>
    <x v="0"/>
    <x v="0"/>
    <x v="1053"/>
    <x v="943"/>
    <x v="1"/>
    <n v="63164.368999999999"/>
    <n v="0.36323421501400799"/>
  </r>
  <r>
    <x v="16"/>
    <x v="16"/>
    <x v="79"/>
    <x v="79"/>
    <x v="0"/>
    <x v="0"/>
    <x v="1054"/>
    <x v="4"/>
    <x v="0"/>
    <n v="517.75"/>
    <n v="1"/>
  </r>
  <r>
    <x v="16"/>
    <x v="16"/>
    <x v="79"/>
    <x v="79"/>
    <x v="0"/>
    <x v="0"/>
    <x v="1054"/>
    <x v="944"/>
    <x v="0"/>
    <n v="67838.604999999996"/>
    <n v="0.90687739077026097"/>
  </r>
  <r>
    <x v="16"/>
    <x v="16"/>
    <x v="79"/>
    <x v="79"/>
    <x v="0"/>
    <x v="0"/>
    <x v="1054"/>
    <x v="944"/>
    <x v="1"/>
    <n v="6966"/>
    <n v="9.3122609229739306E-2"/>
  </r>
  <r>
    <x v="16"/>
    <x v="16"/>
    <x v="79"/>
    <x v="79"/>
    <x v="0"/>
    <x v="0"/>
    <x v="1055"/>
    <x v="4"/>
    <x v="0"/>
    <n v="451427.24"/>
    <n v="0.99827512712976496"/>
  </r>
  <r>
    <x v="16"/>
    <x v="16"/>
    <x v="79"/>
    <x v="79"/>
    <x v="0"/>
    <x v="0"/>
    <x v="1055"/>
    <x v="4"/>
    <x v="1"/>
    <n v="780"/>
    <n v="1.7248728702353401E-3"/>
  </r>
  <r>
    <x v="16"/>
    <x v="16"/>
    <x v="79"/>
    <x v="79"/>
    <x v="0"/>
    <x v="0"/>
    <x v="1055"/>
    <x v="945"/>
    <x v="0"/>
    <n v="9561564.7259999998"/>
    <n v="0.83392263177788095"/>
  </r>
  <r>
    <x v="16"/>
    <x v="16"/>
    <x v="79"/>
    <x v="79"/>
    <x v="0"/>
    <x v="0"/>
    <x v="1055"/>
    <x v="945"/>
    <x v="1"/>
    <n v="1904204.8330000001"/>
    <n v="0.16607736822211899"/>
  </r>
  <r>
    <x v="16"/>
    <x v="16"/>
    <x v="79"/>
    <x v="79"/>
    <x v="0"/>
    <x v="0"/>
    <x v="1056"/>
    <x v="4"/>
    <x v="1"/>
    <n v="487.41"/>
    <n v="1"/>
  </r>
  <r>
    <x v="16"/>
    <x v="16"/>
    <x v="79"/>
    <x v="79"/>
    <x v="0"/>
    <x v="0"/>
    <x v="1056"/>
    <x v="945"/>
    <x v="0"/>
    <n v="44706.654000000002"/>
    <n v="0.80875077023402198"/>
  </r>
  <r>
    <x v="16"/>
    <x v="16"/>
    <x v="79"/>
    <x v="79"/>
    <x v="0"/>
    <x v="0"/>
    <x v="1056"/>
    <x v="945"/>
    <x v="1"/>
    <n v="10572"/>
    <n v="0.191249229765978"/>
  </r>
  <r>
    <x v="16"/>
    <x v="16"/>
    <x v="79"/>
    <x v="79"/>
    <x v="0"/>
    <x v="0"/>
    <x v="1057"/>
    <x v="946"/>
    <x v="0"/>
    <n v="4275.8500000000004"/>
    <n v="0.242711585400465"/>
  </r>
  <r>
    <x v="16"/>
    <x v="16"/>
    <x v="79"/>
    <x v="79"/>
    <x v="0"/>
    <x v="0"/>
    <x v="1057"/>
    <x v="946"/>
    <x v="1"/>
    <n v="13341.15"/>
    <n v="0.757288414599535"/>
  </r>
  <r>
    <x v="16"/>
    <x v="16"/>
    <x v="79"/>
    <x v="79"/>
    <x v="0"/>
    <x v="0"/>
    <x v="1058"/>
    <x v="947"/>
    <x v="0"/>
    <n v="26299.439999999999"/>
    <n v="0.58731742525277497"/>
  </r>
  <r>
    <x v="16"/>
    <x v="16"/>
    <x v="79"/>
    <x v="79"/>
    <x v="0"/>
    <x v="0"/>
    <x v="1058"/>
    <x v="947"/>
    <x v="1"/>
    <n v="18479.48"/>
    <n v="0.41268257474722497"/>
  </r>
  <r>
    <x v="16"/>
    <x v="16"/>
    <x v="79"/>
    <x v="79"/>
    <x v="0"/>
    <x v="0"/>
    <x v="1059"/>
    <x v="948"/>
    <x v="0"/>
    <n v="298581.56800000003"/>
    <n v="0.84300556677488203"/>
  </r>
  <r>
    <x v="16"/>
    <x v="16"/>
    <x v="79"/>
    <x v="79"/>
    <x v="0"/>
    <x v="0"/>
    <x v="1059"/>
    <x v="948"/>
    <x v="1"/>
    <n v="55605.379000000001"/>
    <n v="0.156994433225118"/>
  </r>
  <r>
    <x v="16"/>
    <x v="16"/>
    <x v="79"/>
    <x v="79"/>
    <x v="0"/>
    <x v="0"/>
    <x v="1060"/>
    <x v="949"/>
    <x v="0"/>
    <n v="167132.09299999999"/>
    <n v="0.797407613698355"/>
  </r>
  <r>
    <x v="16"/>
    <x v="16"/>
    <x v="79"/>
    <x v="79"/>
    <x v="0"/>
    <x v="0"/>
    <x v="1060"/>
    <x v="949"/>
    <x v="1"/>
    <n v="42462.21"/>
    <n v="0.202592386301645"/>
  </r>
  <r>
    <x v="16"/>
    <x v="16"/>
    <x v="79"/>
    <x v="79"/>
    <x v="0"/>
    <x v="0"/>
    <x v="1060"/>
    <x v="950"/>
    <x v="0"/>
    <n v="8045"/>
    <n v="1"/>
  </r>
  <r>
    <x v="16"/>
    <x v="16"/>
    <x v="79"/>
    <x v="79"/>
    <x v="0"/>
    <x v="0"/>
    <x v="1061"/>
    <x v="951"/>
    <x v="0"/>
    <n v="55112.663"/>
    <n v="0.80952972414701696"/>
  </r>
  <r>
    <x v="16"/>
    <x v="16"/>
    <x v="79"/>
    <x v="79"/>
    <x v="0"/>
    <x v="0"/>
    <x v="1061"/>
    <x v="951"/>
    <x v="1"/>
    <n v="12967.188"/>
    <n v="0.19047027585298301"/>
  </r>
  <r>
    <x v="16"/>
    <x v="16"/>
    <x v="79"/>
    <x v="79"/>
    <x v="0"/>
    <x v="0"/>
    <x v="1061"/>
    <x v="952"/>
    <x v="0"/>
    <n v="1258.903"/>
    <n v="6.6436508085613494E-2"/>
  </r>
  <r>
    <x v="16"/>
    <x v="16"/>
    <x v="79"/>
    <x v="79"/>
    <x v="0"/>
    <x v="0"/>
    <x v="1061"/>
    <x v="952"/>
    <x v="1"/>
    <n v="17690.061000000002"/>
    <n v="0.93356349191438703"/>
  </r>
  <r>
    <x v="16"/>
    <x v="16"/>
    <x v="79"/>
    <x v="79"/>
    <x v="0"/>
    <x v="0"/>
    <x v="1062"/>
    <x v="4"/>
    <x v="0"/>
    <n v="4262.2529999999997"/>
    <n v="0.98929893692653603"/>
  </r>
  <r>
    <x v="16"/>
    <x v="16"/>
    <x v="79"/>
    <x v="79"/>
    <x v="0"/>
    <x v="0"/>
    <x v="1062"/>
    <x v="4"/>
    <x v="1"/>
    <n v="46.103999999999999"/>
    <n v="1.0701063073464001E-2"/>
  </r>
  <r>
    <x v="16"/>
    <x v="16"/>
    <x v="79"/>
    <x v="79"/>
    <x v="0"/>
    <x v="0"/>
    <x v="1062"/>
    <x v="43"/>
    <x v="0"/>
    <n v="1306546.862"/>
    <n v="0.84975145937708696"/>
  </r>
  <r>
    <x v="16"/>
    <x v="16"/>
    <x v="79"/>
    <x v="79"/>
    <x v="0"/>
    <x v="0"/>
    <x v="1062"/>
    <x v="43"/>
    <x v="1"/>
    <n v="231016.67800000001"/>
    <n v="0.15024854062291301"/>
  </r>
  <r>
    <x v="16"/>
    <x v="16"/>
    <x v="79"/>
    <x v="79"/>
    <x v="0"/>
    <x v="0"/>
    <x v="1062"/>
    <x v="953"/>
    <x v="0"/>
    <n v="92181.797999999995"/>
    <n v="0.92047704744682002"/>
  </r>
  <r>
    <x v="16"/>
    <x v="16"/>
    <x v="79"/>
    <x v="79"/>
    <x v="0"/>
    <x v="0"/>
    <x v="1062"/>
    <x v="953"/>
    <x v="1"/>
    <n v="7963.88"/>
    <n v="7.9522952553179593E-2"/>
  </r>
  <r>
    <x v="16"/>
    <x v="16"/>
    <x v="79"/>
    <x v="79"/>
    <x v="0"/>
    <x v="0"/>
    <x v="1063"/>
    <x v="4"/>
    <x v="0"/>
    <n v="447.68"/>
    <n v="1"/>
  </r>
  <r>
    <x v="16"/>
    <x v="16"/>
    <x v="79"/>
    <x v="79"/>
    <x v="0"/>
    <x v="0"/>
    <x v="1063"/>
    <x v="954"/>
    <x v="0"/>
    <n v="144807.63500000001"/>
    <n v="0.85956586472093999"/>
  </r>
  <r>
    <x v="16"/>
    <x v="16"/>
    <x v="79"/>
    <x v="79"/>
    <x v="0"/>
    <x v="0"/>
    <x v="1063"/>
    <x v="954"/>
    <x v="1"/>
    <n v="23658.379000000001"/>
    <n v="0.14043413527906001"/>
  </r>
  <r>
    <x v="16"/>
    <x v="16"/>
    <x v="79"/>
    <x v="79"/>
    <x v="0"/>
    <x v="0"/>
    <x v="1064"/>
    <x v="955"/>
    <x v="0"/>
    <n v="130642.34299999999"/>
    <n v="0.89600229450385505"/>
  </r>
  <r>
    <x v="16"/>
    <x v="16"/>
    <x v="79"/>
    <x v="79"/>
    <x v="0"/>
    <x v="0"/>
    <x v="1064"/>
    <x v="955"/>
    <x v="1"/>
    <n v="15163.47"/>
    <n v="0.103997705496145"/>
  </r>
  <r>
    <x v="16"/>
    <x v="16"/>
    <x v="79"/>
    <x v="79"/>
    <x v="0"/>
    <x v="0"/>
    <x v="1065"/>
    <x v="4"/>
    <x v="0"/>
    <n v="2404.989"/>
    <n v="1"/>
  </r>
  <r>
    <x v="16"/>
    <x v="16"/>
    <x v="79"/>
    <x v="79"/>
    <x v="0"/>
    <x v="0"/>
    <x v="1065"/>
    <x v="956"/>
    <x v="0"/>
    <n v="257254.99299999999"/>
    <n v="0.93655960137243799"/>
  </r>
  <r>
    <x v="16"/>
    <x v="16"/>
    <x v="79"/>
    <x v="79"/>
    <x v="0"/>
    <x v="0"/>
    <x v="1065"/>
    <x v="956"/>
    <x v="1"/>
    <n v="17425.863000000001"/>
    <n v="6.3440398627562206E-2"/>
  </r>
  <r>
    <x v="16"/>
    <x v="16"/>
    <x v="79"/>
    <x v="79"/>
    <x v="0"/>
    <x v="0"/>
    <x v="1066"/>
    <x v="4"/>
    <x v="0"/>
    <n v="102408.595"/>
    <n v="0.65224709084157295"/>
  </r>
  <r>
    <x v="16"/>
    <x v="16"/>
    <x v="79"/>
    <x v="79"/>
    <x v="0"/>
    <x v="0"/>
    <x v="1066"/>
    <x v="4"/>
    <x v="1"/>
    <n v="54600.3"/>
    <n v="0.34775290915842699"/>
  </r>
  <r>
    <x v="16"/>
    <x v="16"/>
    <x v="79"/>
    <x v="79"/>
    <x v="0"/>
    <x v="0"/>
    <x v="1066"/>
    <x v="957"/>
    <x v="0"/>
    <n v="7794921.0499999998"/>
    <n v="0.86109473573846496"/>
  </r>
  <r>
    <x v="16"/>
    <x v="16"/>
    <x v="79"/>
    <x v="79"/>
    <x v="0"/>
    <x v="0"/>
    <x v="1066"/>
    <x v="957"/>
    <x v="1"/>
    <n v="1257417.4750000001"/>
    <n v="0.13890526426153499"/>
  </r>
  <r>
    <x v="16"/>
    <x v="16"/>
    <x v="79"/>
    <x v="79"/>
    <x v="0"/>
    <x v="0"/>
    <x v="1067"/>
    <x v="4"/>
    <x v="0"/>
    <n v="98092.262000000002"/>
    <n v="1"/>
  </r>
  <r>
    <x v="16"/>
    <x v="16"/>
    <x v="79"/>
    <x v="79"/>
    <x v="0"/>
    <x v="0"/>
    <x v="1067"/>
    <x v="958"/>
    <x v="0"/>
    <n v="4091683.2769999998"/>
    <n v="0.81078882054528501"/>
  </r>
  <r>
    <x v="16"/>
    <x v="16"/>
    <x v="79"/>
    <x v="79"/>
    <x v="0"/>
    <x v="0"/>
    <x v="1067"/>
    <x v="958"/>
    <x v="1"/>
    <n v="954862.96699999995"/>
    <n v="0.18921117945471499"/>
  </r>
  <r>
    <x v="16"/>
    <x v="16"/>
    <x v="79"/>
    <x v="79"/>
    <x v="0"/>
    <x v="0"/>
    <x v="1068"/>
    <x v="958"/>
    <x v="0"/>
    <n v="11302.721"/>
    <n v="0.31406906594532302"/>
  </r>
  <r>
    <x v="16"/>
    <x v="16"/>
    <x v="79"/>
    <x v="79"/>
    <x v="0"/>
    <x v="0"/>
    <x v="1068"/>
    <x v="958"/>
    <x v="1"/>
    <n v="24685.29"/>
    <n v="0.68593093405467698"/>
  </r>
  <r>
    <x v="16"/>
    <x v="16"/>
    <x v="79"/>
    <x v="79"/>
    <x v="0"/>
    <x v="0"/>
    <x v="1069"/>
    <x v="4"/>
    <x v="0"/>
    <n v="3825.2950000000001"/>
    <n v="0.94561583271430105"/>
  </r>
  <r>
    <x v="16"/>
    <x v="16"/>
    <x v="79"/>
    <x v="79"/>
    <x v="0"/>
    <x v="0"/>
    <x v="1069"/>
    <x v="4"/>
    <x v="1"/>
    <n v="220"/>
    <n v="5.4384167285698601E-2"/>
  </r>
  <r>
    <x v="16"/>
    <x v="16"/>
    <x v="79"/>
    <x v="79"/>
    <x v="0"/>
    <x v="0"/>
    <x v="1069"/>
    <x v="959"/>
    <x v="0"/>
    <n v="644455.60499999998"/>
    <n v="0.73148992589246897"/>
  </r>
  <r>
    <x v="16"/>
    <x v="16"/>
    <x v="79"/>
    <x v="79"/>
    <x v="0"/>
    <x v="0"/>
    <x v="1069"/>
    <x v="959"/>
    <x v="1"/>
    <n v="236562.14"/>
    <n v="0.26851007410753103"/>
  </r>
  <r>
    <x v="16"/>
    <x v="16"/>
    <x v="79"/>
    <x v="79"/>
    <x v="0"/>
    <x v="0"/>
    <x v="1070"/>
    <x v="4"/>
    <x v="0"/>
    <n v="157648.61199999999"/>
    <n v="0.99497214343791096"/>
  </r>
  <r>
    <x v="16"/>
    <x v="16"/>
    <x v="79"/>
    <x v="79"/>
    <x v="0"/>
    <x v="0"/>
    <x v="1070"/>
    <x v="4"/>
    <x v="1"/>
    <n v="796.64"/>
    <n v="5.0278565620887096E-3"/>
  </r>
  <r>
    <x v="16"/>
    <x v="16"/>
    <x v="79"/>
    <x v="79"/>
    <x v="0"/>
    <x v="0"/>
    <x v="1070"/>
    <x v="960"/>
    <x v="0"/>
    <n v="2057986.4850000001"/>
    <n v="0.84381574287274597"/>
  </r>
  <r>
    <x v="16"/>
    <x v="16"/>
    <x v="79"/>
    <x v="79"/>
    <x v="0"/>
    <x v="0"/>
    <x v="1070"/>
    <x v="960"/>
    <x v="1"/>
    <n v="380918.57500000001"/>
    <n v="0.15618425712725401"/>
  </r>
  <r>
    <x v="16"/>
    <x v="16"/>
    <x v="79"/>
    <x v="79"/>
    <x v="0"/>
    <x v="0"/>
    <x v="1071"/>
    <x v="961"/>
    <x v="0"/>
    <n v="21603.462"/>
    <n v="0.89092054955050404"/>
  </r>
  <r>
    <x v="16"/>
    <x v="16"/>
    <x v="79"/>
    <x v="79"/>
    <x v="0"/>
    <x v="0"/>
    <x v="1071"/>
    <x v="961"/>
    <x v="1"/>
    <n v="2645.01"/>
    <n v="0.109079450449496"/>
  </r>
  <r>
    <x v="16"/>
    <x v="16"/>
    <x v="79"/>
    <x v="79"/>
    <x v="0"/>
    <x v="0"/>
    <x v="1072"/>
    <x v="4"/>
    <x v="0"/>
    <n v="49055.228999999999"/>
    <n v="0.93518282038193001"/>
  </r>
  <r>
    <x v="16"/>
    <x v="16"/>
    <x v="79"/>
    <x v="79"/>
    <x v="0"/>
    <x v="0"/>
    <x v="1072"/>
    <x v="4"/>
    <x v="1"/>
    <n v="3400"/>
    <n v="6.4817179618070098E-2"/>
  </r>
  <r>
    <x v="16"/>
    <x v="16"/>
    <x v="79"/>
    <x v="79"/>
    <x v="0"/>
    <x v="0"/>
    <x v="1072"/>
    <x v="962"/>
    <x v="0"/>
    <n v="366229.55300000001"/>
    <n v="0.875660336461759"/>
  </r>
  <r>
    <x v="16"/>
    <x v="16"/>
    <x v="79"/>
    <x v="79"/>
    <x v="0"/>
    <x v="0"/>
    <x v="1072"/>
    <x v="962"/>
    <x v="1"/>
    <n v="52002.879999999997"/>
    <n v="0.124339663538241"/>
  </r>
  <r>
    <x v="16"/>
    <x v="16"/>
    <x v="79"/>
    <x v="79"/>
    <x v="0"/>
    <x v="0"/>
    <x v="1073"/>
    <x v="4"/>
    <x v="0"/>
    <n v="450"/>
    <n v="1"/>
  </r>
  <r>
    <x v="16"/>
    <x v="16"/>
    <x v="79"/>
    <x v="79"/>
    <x v="0"/>
    <x v="0"/>
    <x v="1073"/>
    <x v="963"/>
    <x v="0"/>
    <n v="368105.56800000003"/>
    <n v="0.85268519083209005"/>
  </r>
  <r>
    <x v="16"/>
    <x v="16"/>
    <x v="79"/>
    <x v="79"/>
    <x v="0"/>
    <x v="0"/>
    <x v="1073"/>
    <x v="963"/>
    <x v="1"/>
    <n v="63596.04"/>
    <n v="0.14731480916791001"/>
  </r>
  <r>
    <x v="16"/>
    <x v="16"/>
    <x v="79"/>
    <x v="79"/>
    <x v="0"/>
    <x v="0"/>
    <x v="1074"/>
    <x v="4"/>
    <x v="1"/>
    <n v="97"/>
    <n v="1"/>
  </r>
  <r>
    <x v="16"/>
    <x v="16"/>
    <x v="79"/>
    <x v="79"/>
    <x v="0"/>
    <x v="0"/>
    <x v="1074"/>
    <x v="49"/>
    <x v="0"/>
    <n v="12500.276"/>
    <n v="0.753699467224625"/>
  </r>
  <r>
    <x v="16"/>
    <x v="16"/>
    <x v="79"/>
    <x v="79"/>
    <x v="0"/>
    <x v="0"/>
    <x v="1074"/>
    <x v="49"/>
    <x v="1"/>
    <n v="4084.95"/>
    <n v="0.246300532775375"/>
  </r>
  <r>
    <x v="16"/>
    <x v="16"/>
    <x v="79"/>
    <x v="79"/>
    <x v="0"/>
    <x v="0"/>
    <x v="1075"/>
    <x v="964"/>
    <x v="0"/>
    <n v="1170"/>
    <n v="1"/>
  </r>
  <r>
    <x v="16"/>
    <x v="16"/>
    <x v="79"/>
    <x v="79"/>
    <x v="0"/>
    <x v="0"/>
    <x v="1076"/>
    <x v="4"/>
    <x v="0"/>
    <n v="5500"/>
    <n v="0.23542504922523799"/>
  </r>
  <r>
    <x v="16"/>
    <x v="16"/>
    <x v="79"/>
    <x v="79"/>
    <x v="0"/>
    <x v="0"/>
    <x v="1076"/>
    <x v="4"/>
    <x v="1"/>
    <n v="17862"/>
    <n v="0.76457495077476201"/>
  </r>
  <r>
    <x v="16"/>
    <x v="16"/>
    <x v="79"/>
    <x v="79"/>
    <x v="0"/>
    <x v="0"/>
    <x v="1076"/>
    <x v="965"/>
    <x v="0"/>
    <n v="4249003.2230000002"/>
    <n v="0.78661963143468505"/>
  </r>
  <r>
    <x v="16"/>
    <x v="16"/>
    <x v="79"/>
    <x v="79"/>
    <x v="0"/>
    <x v="0"/>
    <x v="1076"/>
    <x v="965"/>
    <x v="1"/>
    <n v="1152595.0249999999"/>
    <n v="0.213380368565315"/>
  </r>
  <r>
    <x v="16"/>
    <x v="16"/>
    <x v="79"/>
    <x v="79"/>
    <x v="0"/>
    <x v="0"/>
    <x v="1077"/>
    <x v="966"/>
    <x v="0"/>
    <n v="14305.2"/>
    <n v="1"/>
  </r>
  <r>
    <x v="16"/>
    <x v="16"/>
    <x v="79"/>
    <x v="79"/>
    <x v="0"/>
    <x v="0"/>
    <x v="1078"/>
    <x v="4"/>
    <x v="0"/>
    <n v="1799.17"/>
    <n v="1"/>
  </r>
  <r>
    <x v="16"/>
    <x v="16"/>
    <x v="79"/>
    <x v="79"/>
    <x v="0"/>
    <x v="0"/>
    <x v="1078"/>
    <x v="967"/>
    <x v="0"/>
    <n v="143688.693"/>
    <n v="0.945117136064205"/>
  </r>
  <r>
    <x v="16"/>
    <x v="16"/>
    <x v="79"/>
    <x v="79"/>
    <x v="0"/>
    <x v="0"/>
    <x v="1078"/>
    <x v="967"/>
    <x v="1"/>
    <n v="8343.9889999999996"/>
    <n v="5.4882863935795098E-2"/>
  </r>
  <r>
    <x v="16"/>
    <x v="16"/>
    <x v="79"/>
    <x v="79"/>
    <x v="0"/>
    <x v="0"/>
    <x v="1079"/>
    <x v="968"/>
    <x v="0"/>
    <n v="956526.98600000003"/>
    <n v="0.71861634868981905"/>
  </r>
  <r>
    <x v="16"/>
    <x v="16"/>
    <x v="79"/>
    <x v="79"/>
    <x v="0"/>
    <x v="0"/>
    <x v="1079"/>
    <x v="968"/>
    <x v="1"/>
    <n v="374540.68"/>
    <n v="0.281383651310181"/>
  </r>
  <r>
    <x v="16"/>
    <x v="16"/>
    <x v="79"/>
    <x v="79"/>
    <x v="0"/>
    <x v="0"/>
    <x v="1080"/>
    <x v="969"/>
    <x v="0"/>
    <n v="21670.19"/>
    <n v="1"/>
  </r>
  <r>
    <x v="16"/>
    <x v="16"/>
    <x v="79"/>
    <x v="79"/>
    <x v="0"/>
    <x v="0"/>
    <x v="1081"/>
    <x v="970"/>
    <x v="0"/>
    <n v="199191.68299999999"/>
    <n v="0.938995948822263"/>
  </r>
  <r>
    <x v="16"/>
    <x v="16"/>
    <x v="79"/>
    <x v="79"/>
    <x v="0"/>
    <x v="0"/>
    <x v="1081"/>
    <x v="970"/>
    <x v="1"/>
    <n v="12940.95"/>
    <n v="6.1004051177736503E-2"/>
  </r>
  <r>
    <x v="16"/>
    <x v="16"/>
    <x v="79"/>
    <x v="79"/>
    <x v="0"/>
    <x v="0"/>
    <x v="1082"/>
    <x v="970"/>
    <x v="0"/>
    <n v="5198502.4040000001"/>
    <n v="0.69950979185161499"/>
  </r>
  <r>
    <x v="16"/>
    <x v="16"/>
    <x v="79"/>
    <x v="79"/>
    <x v="0"/>
    <x v="0"/>
    <x v="1082"/>
    <x v="970"/>
    <x v="1"/>
    <n v="2233133.9569999999"/>
    <n v="0.30049020814838501"/>
  </r>
  <r>
    <x v="16"/>
    <x v="16"/>
    <x v="79"/>
    <x v="79"/>
    <x v="0"/>
    <x v="0"/>
    <x v="1083"/>
    <x v="971"/>
    <x v="0"/>
    <n v="883895.06"/>
    <n v="1"/>
  </r>
  <r>
    <x v="16"/>
    <x v="16"/>
    <x v="79"/>
    <x v="79"/>
    <x v="0"/>
    <x v="0"/>
    <x v="1084"/>
    <x v="4"/>
    <x v="0"/>
    <n v="576.70000000000005"/>
    <n v="1"/>
  </r>
  <r>
    <x v="16"/>
    <x v="16"/>
    <x v="79"/>
    <x v="79"/>
    <x v="0"/>
    <x v="0"/>
    <x v="1084"/>
    <x v="972"/>
    <x v="0"/>
    <n v="50"/>
    <n v="2.8163302090843602E-3"/>
  </r>
  <r>
    <x v="16"/>
    <x v="16"/>
    <x v="79"/>
    <x v="79"/>
    <x v="0"/>
    <x v="0"/>
    <x v="1084"/>
    <x v="972"/>
    <x v="1"/>
    <n v="17703.599999999999"/>
    <n v="0.99718366979091599"/>
  </r>
  <r>
    <x v="16"/>
    <x v="16"/>
    <x v="79"/>
    <x v="79"/>
    <x v="0"/>
    <x v="0"/>
    <x v="1084"/>
    <x v="973"/>
    <x v="0"/>
    <n v="17732"/>
    <n v="0.98554913294797697"/>
  </r>
  <r>
    <x v="16"/>
    <x v="16"/>
    <x v="79"/>
    <x v="79"/>
    <x v="0"/>
    <x v="0"/>
    <x v="1084"/>
    <x v="973"/>
    <x v="1"/>
    <n v="260"/>
    <n v="1.44508670520231E-2"/>
  </r>
  <r>
    <x v="16"/>
    <x v="16"/>
    <x v="79"/>
    <x v="79"/>
    <x v="0"/>
    <x v="0"/>
    <x v="1084"/>
    <x v="974"/>
    <x v="0"/>
    <n v="45475.82"/>
    <n v="0.86912353601432002"/>
  </r>
  <r>
    <x v="16"/>
    <x v="16"/>
    <x v="79"/>
    <x v="79"/>
    <x v="0"/>
    <x v="0"/>
    <x v="1084"/>
    <x v="974"/>
    <x v="1"/>
    <n v="6847.95"/>
    <n v="0.13087646398568001"/>
  </r>
  <r>
    <x v="16"/>
    <x v="16"/>
    <x v="79"/>
    <x v="79"/>
    <x v="0"/>
    <x v="0"/>
    <x v="1084"/>
    <x v="975"/>
    <x v="0"/>
    <n v="354235"/>
    <n v="0.98917131969195504"/>
  </r>
  <r>
    <x v="16"/>
    <x v="16"/>
    <x v="79"/>
    <x v="79"/>
    <x v="0"/>
    <x v="0"/>
    <x v="1084"/>
    <x v="975"/>
    <x v="1"/>
    <n v="3877.89"/>
    <n v="1.08286803080448E-2"/>
  </r>
  <r>
    <x v="16"/>
    <x v="16"/>
    <x v="79"/>
    <x v="79"/>
    <x v="0"/>
    <x v="0"/>
    <x v="1085"/>
    <x v="972"/>
    <x v="0"/>
    <n v="498.99"/>
    <n v="1"/>
  </r>
  <r>
    <x v="16"/>
    <x v="16"/>
    <x v="79"/>
    <x v="79"/>
    <x v="0"/>
    <x v="0"/>
    <x v="1085"/>
    <x v="974"/>
    <x v="0"/>
    <n v="6044"/>
    <n v="1"/>
  </r>
  <r>
    <x v="16"/>
    <x v="16"/>
    <x v="79"/>
    <x v="79"/>
    <x v="0"/>
    <x v="0"/>
    <x v="1085"/>
    <x v="975"/>
    <x v="0"/>
    <n v="75319.434999999998"/>
    <n v="0.88730756034240299"/>
  </r>
  <r>
    <x v="16"/>
    <x v="16"/>
    <x v="79"/>
    <x v="79"/>
    <x v="0"/>
    <x v="0"/>
    <x v="1085"/>
    <x v="975"/>
    <x v="1"/>
    <n v="9565.94"/>
    <n v="0.112692439657597"/>
  </r>
  <r>
    <x v="16"/>
    <x v="16"/>
    <x v="79"/>
    <x v="79"/>
    <x v="0"/>
    <x v="0"/>
    <x v="1086"/>
    <x v="4"/>
    <x v="0"/>
    <n v="92774.456999999995"/>
    <n v="0.99532884156938095"/>
  </r>
  <r>
    <x v="16"/>
    <x v="16"/>
    <x v="79"/>
    <x v="79"/>
    <x v="0"/>
    <x v="0"/>
    <x v="1086"/>
    <x v="4"/>
    <x v="1"/>
    <n v="435.39800000000002"/>
    <n v="4.6711584306187402E-3"/>
  </r>
  <r>
    <x v="16"/>
    <x v="16"/>
    <x v="79"/>
    <x v="79"/>
    <x v="0"/>
    <x v="0"/>
    <x v="1086"/>
    <x v="976"/>
    <x v="0"/>
    <n v="66154.638999999996"/>
    <n v="0.99969776941284105"/>
  </r>
  <r>
    <x v="16"/>
    <x v="16"/>
    <x v="79"/>
    <x v="79"/>
    <x v="0"/>
    <x v="0"/>
    <x v="1086"/>
    <x v="976"/>
    <x v="1"/>
    <n v="20"/>
    <n v="3.0223058715892701E-4"/>
  </r>
  <r>
    <x v="16"/>
    <x v="16"/>
    <x v="79"/>
    <x v="79"/>
    <x v="0"/>
    <x v="0"/>
    <x v="1086"/>
    <x v="973"/>
    <x v="0"/>
    <n v="213736.46100000001"/>
    <n v="0.76138068253461699"/>
  </r>
  <r>
    <x v="16"/>
    <x v="16"/>
    <x v="79"/>
    <x v="79"/>
    <x v="0"/>
    <x v="0"/>
    <x v="1086"/>
    <x v="973"/>
    <x v="1"/>
    <n v="66985.740000000005"/>
    <n v="0.23861931746538301"/>
  </r>
  <r>
    <x v="16"/>
    <x v="16"/>
    <x v="79"/>
    <x v="79"/>
    <x v="0"/>
    <x v="0"/>
    <x v="1086"/>
    <x v="974"/>
    <x v="0"/>
    <n v="758012.76100000006"/>
    <n v="0.91526136064071095"/>
  </r>
  <r>
    <x v="16"/>
    <x v="16"/>
    <x v="79"/>
    <x v="79"/>
    <x v="0"/>
    <x v="0"/>
    <x v="1086"/>
    <x v="974"/>
    <x v="1"/>
    <n v="70179.921000000002"/>
    <n v="8.4738639359288603E-2"/>
  </r>
  <r>
    <x v="16"/>
    <x v="16"/>
    <x v="79"/>
    <x v="79"/>
    <x v="0"/>
    <x v="0"/>
    <x v="1086"/>
    <x v="975"/>
    <x v="0"/>
    <n v="5179013.5089999996"/>
    <n v="0.84957565473403995"/>
  </r>
  <r>
    <x v="16"/>
    <x v="16"/>
    <x v="79"/>
    <x v="79"/>
    <x v="0"/>
    <x v="0"/>
    <x v="1086"/>
    <x v="975"/>
    <x v="1"/>
    <n v="916986.86499999999"/>
    <n v="0.15042434526595999"/>
  </r>
  <r>
    <x v="16"/>
    <x v="16"/>
    <x v="79"/>
    <x v="79"/>
    <x v="0"/>
    <x v="0"/>
    <x v="1087"/>
    <x v="4"/>
    <x v="0"/>
    <n v="237147.973"/>
    <n v="1"/>
  </r>
  <r>
    <x v="16"/>
    <x v="16"/>
    <x v="79"/>
    <x v="79"/>
    <x v="0"/>
    <x v="0"/>
    <x v="1087"/>
    <x v="976"/>
    <x v="0"/>
    <n v="16246.582"/>
    <n v="0.80185039871207098"/>
  </r>
  <r>
    <x v="16"/>
    <x v="16"/>
    <x v="79"/>
    <x v="79"/>
    <x v="0"/>
    <x v="0"/>
    <x v="1087"/>
    <x v="976"/>
    <x v="1"/>
    <n v="4014.7809999999999"/>
    <n v="0.19814960128792899"/>
  </r>
  <r>
    <x v="16"/>
    <x v="16"/>
    <x v="79"/>
    <x v="79"/>
    <x v="0"/>
    <x v="0"/>
    <x v="1087"/>
    <x v="973"/>
    <x v="0"/>
    <n v="123500.77800000001"/>
    <n v="1"/>
  </r>
  <r>
    <x v="16"/>
    <x v="16"/>
    <x v="79"/>
    <x v="79"/>
    <x v="0"/>
    <x v="0"/>
    <x v="1087"/>
    <x v="977"/>
    <x v="0"/>
    <n v="334618.75699999998"/>
    <n v="1"/>
  </r>
  <r>
    <x v="16"/>
    <x v="16"/>
    <x v="79"/>
    <x v="79"/>
    <x v="0"/>
    <x v="0"/>
    <x v="1087"/>
    <x v="978"/>
    <x v="0"/>
    <n v="18222.120999999999"/>
    <n v="0.35423384686791398"/>
  </r>
  <r>
    <x v="16"/>
    <x v="16"/>
    <x v="79"/>
    <x v="79"/>
    <x v="0"/>
    <x v="0"/>
    <x v="1087"/>
    <x v="978"/>
    <x v="1"/>
    <n v="33218.815999999999"/>
    <n v="0.64576615313208596"/>
  </r>
  <r>
    <x v="16"/>
    <x v="16"/>
    <x v="79"/>
    <x v="79"/>
    <x v="0"/>
    <x v="0"/>
    <x v="1087"/>
    <x v="979"/>
    <x v="0"/>
    <n v="207523.769"/>
    <n v="1"/>
  </r>
  <r>
    <x v="16"/>
    <x v="16"/>
    <x v="79"/>
    <x v="79"/>
    <x v="0"/>
    <x v="0"/>
    <x v="1087"/>
    <x v="980"/>
    <x v="0"/>
    <n v="30290.11"/>
    <n v="8.9983946732073605E-2"/>
  </r>
  <r>
    <x v="16"/>
    <x v="16"/>
    <x v="79"/>
    <x v="79"/>
    <x v="0"/>
    <x v="0"/>
    <x v="1087"/>
    <x v="980"/>
    <x v="1"/>
    <n v="306326.71000000002"/>
    <n v="0.91001605326792601"/>
  </r>
  <r>
    <x v="16"/>
    <x v="16"/>
    <x v="79"/>
    <x v="79"/>
    <x v="0"/>
    <x v="0"/>
    <x v="1087"/>
    <x v="974"/>
    <x v="0"/>
    <n v="1341611.1310000001"/>
    <n v="1"/>
  </r>
  <r>
    <x v="16"/>
    <x v="16"/>
    <x v="79"/>
    <x v="79"/>
    <x v="0"/>
    <x v="0"/>
    <x v="1087"/>
    <x v="975"/>
    <x v="0"/>
    <n v="2303196.3870000001"/>
    <n v="0.92922266370983198"/>
  </r>
  <r>
    <x v="16"/>
    <x v="16"/>
    <x v="79"/>
    <x v="79"/>
    <x v="0"/>
    <x v="0"/>
    <x v="1087"/>
    <x v="975"/>
    <x v="1"/>
    <n v="175430.617"/>
    <n v="7.0777336290168205E-2"/>
  </r>
  <r>
    <x v="16"/>
    <x v="16"/>
    <x v="79"/>
    <x v="79"/>
    <x v="0"/>
    <x v="0"/>
    <x v="1088"/>
    <x v="4"/>
    <x v="0"/>
    <n v="3990"/>
    <n v="1"/>
  </r>
  <r>
    <x v="16"/>
    <x v="16"/>
    <x v="79"/>
    <x v="79"/>
    <x v="0"/>
    <x v="0"/>
    <x v="1088"/>
    <x v="981"/>
    <x v="1"/>
    <n v="80"/>
    <n v="1"/>
  </r>
  <r>
    <x v="16"/>
    <x v="16"/>
    <x v="79"/>
    <x v="79"/>
    <x v="0"/>
    <x v="0"/>
    <x v="1088"/>
    <x v="982"/>
    <x v="0"/>
    <n v="14638.38"/>
    <n v="1"/>
  </r>
  <r>
    <x v="16"/>
    <x v="16"/>
    <x v="79"/>
    <x v="79"/>
    <x v="0"/>
    <x v="0"/>
    <x v="1088"/>
    <x v="978"/>
    <x v="0"/>
    <n v="600"/>
    <n v="2.3357264148078798E-2"/>
  </r>
  <r>
    <x v="16"/>
    <x v="16"/>
    <x v="79"/>
    <x v="79"/>
    <x v="0"/>
    <x v="0"/>
    <x v="1088"/>
    <x v="978"/>
    <x v="1"/>
    <n v="25087.94"/>
    <n v="0.97664273585192096"/>
  </r>
  <r>
    <x v="16"/>
    <x v="16"/>
    <x v="79"/>
    <x v="79"/>
    <x v="0"/>
    <x v="0"/>
    <x v="1088"/>
    <x v="979"/>
    <x v="0"/>
    <n v="4149.99"/>
    <n v="1"/>
  </r>
  <r>
    <x v="16"/>
    <x v="16"/>
    <x v="79"/>
    <x v="79"/>
    <x v="0"/>
    <x v="0"/>
    <x v="1088"/>
    <x v="980"/>
    <x v="1"/>
    <n v="770"/>
    <n v="1"/>
  </r>
  <r>
    <x v="16"/>
    <x v="16"/>
    <x v="79"/>
    <x v="79"/>
    <x v="0"/>
    <x v="0"/>
    <x v="1088"/>
    <x v="983"/>
    <x v="0"/>
    <n v="26973.85"/>
    <n v="1"/>
  </r>
  <r>
    <x v="16"/>
    <x v="16"/>
    <x v="79"/>
    <x v="79"/>
    <x v="0"/>
    <x v="0"/>
    <x v="1089"/>
    <x v="984"/>
    <x v="0"/>
    <n v="19314158.649999999"/>
    <n v="0.92692359319617701"/>
  </r>
  <r>
    <x v="16"/>
    <x v="16"/>
    <x v="79"/>
    <x v="79"/>
    <x v="0"/>
    <x v="0"/>
    <x v="1089"/>
    <x v="984"/>
    <x v="1"/>
    <n v="1522681.4"/>
    <n v="7.3076406803823393E-2"/>
  </r>
  <r>
    <x v="16"/>
    <x v="16"/>
    <x v="79"/>
    <x v="79"/>
    <x v="0"/>
    <x v="0"/>
    <x v="1090"/>
    <x v="4"/>
    <x v="0"/>
    <n v="472104.69"/>
    <n v="1"/>
  </r>
  <r>
    <x v="16"/>
    <x v="16"/>
    <x v="79"/>
    <x v="79"/>
    <x v="0"/>
    <x v="0"/>
    <x v="1090"/>
    <x v="981"/>
    <x v="0"/>
    <n v="16131"/>
    <n v="1"/>
  </r>
  <r>
    <x v="16"/>
    <x v="16"/>
    <x v="79"/>
    <x v="79"/>
    <x v="0"/>
    <x v="0"/>
    <x v="1090"/>
    <x v="982"/>
    <x v="0"/>
    <n v="45886.96"/>
    <n v="1"/>
  </r>
  <r>
    <x v="16"/>
    <x v="16"/>
    <x v="79"/>
    <x v="79"/>
    <x v="0"/>
    <x v="0"/>
    <x v="1090"/>
    <x v="977"/>
    <x v="0"/>
    <n v="103980"/>
    <n v="1"/>
  </r>
  <r>
    <x v="16"/>
    <x v="16"/>
    <x v="79"/>
    <x v="79"/>
    <x v="0"/>
    <x v="0"/>
    <x v="1090"/>
    <x v="978"/>
    <x v="0"/>
    <n v="1533550.09"/>
    <n v="0.38358131938588902"/>
  </r>
  <r>
    <x v="16"/>
    <x v="16"/>
    <x v="79"/>
    <x v="79"/>
    <x v="0"/>
    <x v="0"/>
    <x v="1090"/>
    <x v="978"/>
    <x v="1"/>
    <n v="2464428.9890000001"/>
    <n v="0.61641868061411098"/>
  </r>
  <r>
    <x v="16"/>
    <x v="16"/>
    <x v="79"/>
    <x v="79"/>
    <x v="0"/>
    <x v="0"/>
    <x v="1090"/>
    <x v="979"/>
    <x v="0"/>
    <n v="2051527.36"/>
    <n v="1"/>
  </r>
  <r>
    <x v="16"/>
    <x v="16"/>
    <x v="79"/>
    <x v="79"/>
    <x v="0"/>
    <x v="0"/>
    <x v="1090"/>
    <x v="980"/>
    <x v="0"/>
    <n v="118585.02"/>
    <n v="0.71057921858889495"/>
  </r>
  <r>
    <x v="16"/>
    <x v="16"/>
    <x v="79"/>
    <x v="79"/>
    <x v="0"/>
    <x v="0"/>
    <x v="1090"/>
    <x v="980"/>
    <x v="1"/>
    <n v="48299.99"/>
    <n v="0.289420781411105"/>
  </r>
  <r>
    <x v="16"/>
    <x v="16"/>
    <x v="79"/>
    <x v="79"/>
    <x v="0"/>
    <x v="0"/>
    <x v="1090"/>
    <x v="983"/>
    <x v="0"/>
    <n v="7649558.2800000003"/>
    <n v="1"/>
  </r>
  <r>
    <x v="16"/>
    <x v="16"/>
    <x v="79"/>
    <x v="79"/>
    <x v="0"/>
    <x v="0"/>
    <x v="1090"/>
    <x v="985"/>
    <x v="0"/>
    <n v="7223.8670000000002"/>
    <n v="0.64735519081513004"/>
  </r>
  <r>
    <x v="16"/>
    <x v="16"/>
    <x v="79"/>
    <x v="79"/>
    <x v="0"/>
    <x v="0"/>
    <x v="1090"/>
    <x v="985"/>
    <x v="1"/>
    <n v="3935.18"/>
    <n v="0.35264480918487001"/>
  </r>
  <r>
    <x v="16"/>
    <x v="16"/>
    <x v="79"/>
    <x v="79"/>
    <x v="0"/>
    <x v="0"/>
    <x v="1091"/>
    <x v="984"/>
    <x v="0"/>
    <n v="56858495.872000001"/>
    <n v="0.85250716490908396"/>
  </r>
  <r>
    <x v="16"/>
    <x v="16"/>
    <x v="79"/>
    <x v="79"/>
    <x v="0"/>
    <x v="0"/>
    <x v="1091"/>
    <x v="984"/>
    <x v="1"/>
    <n v="9837126.4199999999"/>
    <n v="0.14749283509091601"/>
  </r>
  <r>
    <x v="16"/>
    <x v="16"/>
    <x v="79"/>
    <x v="79"/>
    <x v="0"/>
    <x v="0"/>
    <x v="1092"/>
    <x v="4"/>
    <x v="0"/>
    <n v="463589.04"/>
    <n v="1"/>
  </r>
  <r>
    <x v="16"/>
    <x v="16"/>
    <x v="79"/>
    <x v="79"/>
    <x v="0"/>
    <x v="0"/>
    <x v="1092"/>
    <x v="981"/>
    <x v="0"/>
    <n v="2363.13"/>
    <n v="6.2448185127779998E-2"/>
  </r>
  <r>
    <x v="16"/>
    <x v="16"/>
    <x v="79"/>
    <x v="79"/>
    <x v="0"/>
    <x v="0"/>
    <x v="1092"/>
    <x v="981"/>
    <x v="1"/>
    <n v="35478.322"/>
    <n v="0.93755181487221995"/>
  </r>
  <r>
    <x v="16"/>
    <x v="16"/>
    <x v="79"/>
    <x v="79"/>
    <x v="0"/>
    <x v="0"/>
    <x v="1092"/>
    <x v="982"/>
    <x v="0"/>
    <n v="71093.888000000006"/>
    <n v="1"/>
  </r>
  <r>
    <x v="16"/>
    <x v="16"/>
    <x v="79"/>
    <x v="79"/>
    <x v="0"/>
    <x v="0"/>
    <x v="1092"/>
    <x v="977"/>
    <x v="0"/>
    <n v="164300.96299999999"/>
    <n v="1"/>
  </r>
  <r>
    <x v="16"/>
    <x v="16"/>
    <x v="79"/>
    <x v="79"/>
    <x v="0"/>
    <x v="0"/>
    <x v="1092"/>
    <x v="978"/>
    <x v="0"/>
    <n v="1902242.263"/>
    <n v="0.36084389480032802"/>
  </r>
  <r>
    <x v="16"/>
    <x v="16"/>
    <x v="79"/>
    <x v="79"/>
    <x v="0"/>
    <x v="0"/>
    <x v="1092"/>
    <x v="978"/>
    <x v="1"/>
    <n v="3369406.4759999998"/>
    <n v="0.63915610519967203"/>
  </r>
  <r>
    <x v="16"/>
    <x v="16"/>
    <x v="79"/>
    <x v="79"/>
    <x v="0"/>
    <x v="0"/>
    <x v="1092"/>
    <x v="979"/>
    <x v="0"/>
    <n v="3573389.8"/>
    <n v="1"/>
  </r>
  <r>
    <x v="16"/>
    <x v="16"/>
    <x v="79"/>
    <x v="79"/>
    <x v="0"/>
    <x v="0"/>
    <x v="1092"/>
    <x v="980"/>
    <x v="0"/>
    <n v="853071.39"/>
    <n v="0.75676991358756796"/>
  </r>
  <r>
    <x v="16"/>
    <x v="16"/>
    <x v="79"/>
    <x v="79"/>
    <x v="0"/>
    <x v="0"/>
    <x v="1092"/>
    <x v="980"/>
    <x v="1"/>
    <n v="274181.92"/>
    <n v="0.24323008641243199"/>
  </r>
  <r>
    <x v="16"/>
    <x v="16"/>
    <x v="79"/>
    <x v="79"/>
    <x v="0"/>
    <x v="0"/>
    <x v="1092"/>
    <x v="983"/>
    <x v="0"/>
    <n v="16160396.444"/>
    <n v="1"/>
  </r>
  <r>
    <x v="16"/>
    <x v="16"/>
    <x v="79"/>
    <x v="79"/>
    <x v="0"/>
    <x v="0"/>
    <x v="1092"/>
    <x v="985"/>
    <x v="0"/>
    <n v="2022.54"/>
    <n v="1"/>
  </r>
  <r>
    <x v="16"/>
    <x v="16"/>
    <x v="79"/>
    <x v="79"/>
    <x v="0"/>
    <x v="0"/>
    <x v="1093"/>
    <x v="4"/>
    <x v="0"/>
    <n v="291862.75099999999"/>
    <n v="0.99897317505748695"/>
  </r>
  <r>
    <x v="16"/>
    <x v="16"/>
    <x v="79"/>
    <x v="79"/>
    <x v="0"/>
    <x v="0"/>
    <x v="1093"/>
    <x v="4"/>
    <x v="1"/>
    <n v="300"/>
    <n v="1.02682494251295E-3"/>
  </r>
  <r>
    <x v="16"/>
    <x v="16"/>
    <x v="79"/>
    <x v="79"/>
    <x v="0"/>
    <x v="0"/>
    <x v="1093"/>
    <x v="981"/>
    <x v="0"/>
    <n v="1257.49"/>
    <n v="0.862777789212962"/>
  </r>
  <r>
    <x v="16"/>
    <x v="16"/>
    <x v="79"/>
    <x v="79"/>
    <x v="0"/>
    <x v="0"/>
    <x v="1093"/>
    <x v="981"/>
    <x v="1"/>
    <n v="200"/>
    <n v="0.137222210787038"/>
  </r>
  <r>
    <x v="16"/>
    <x v="16"/>
    <x v="79"/>
    <x v="79"/>
    <x v="0"/>
    <x v="0"/>
    <x v="1093"/>
    <x v="982"/>
    <x v="0"/>
    <n v="69910.38"/>
    <n v="1"/>
  </r>
  <r>
    <x v="16"/>
    <x v="16"/>
    <x v="79"/>
    <x v="79"/>
    <x v="0"/>
    <x v="0"/>
    <x v="1093"/>
    <x v="977"/>
    <x v="0"/>
    <n v="30562.400000000001"/>
    <n v="1"/>
  </r>
  <r>
    <x v="16"/>
    <x v="16"/>
    <x v="79"/>
    <x v="79"/>
    <x v="0"/>
    <x v="0"/>
    <x v="1093"/>
    <x v="978"/>
    <x v="0"/>
    <n v="1163001.9609999999"/>
    <n v="0.59196297238454798"/>
  </r>
  <r>
    <x v="16"/>
    <x v="16"/>
    <x v="79"/>
    <x v="79"/>
    <x v="0"/>
    <x v="0"/>
    <x v="1093"/>
    <x v="978"/>
    <x v="1"/>
    <n v="801651.26100000006"/>
    <n v="0.40803702761545202"/>
  </r>
  <r>
    <x v="16"/>
    <x v="16"/>
    <x v="79"/>
    <x v="79"/>
    <x v="0"/>
    <x v="0"/>
    <x v="1093"/>
    <x v="979"/>
    <x v="0"/>
    <n v="518127.55"/>
    <n v="1"/>
  </r>
  <r>
    <x v="16"/>
    <x v="16"/>
    <x v="79"/>
    <x v="79"/>
    <x v="0"/>
    <x v="0"/>
    <x v="1093"/>
    <x v="980"/>
    <x v="0"/>
    <n v="1248"/>
    <n v="4.1178115112035001E-2"/>
  </r>
  <r>
    <x v="16"/>
    <x v="16"/>
    <x v="79"/>
    <x v="79"/>
    <x v="0"/>
    <x v="0"/>
    <x v="1093"/>
    <x v="980"/>
    <x v="1"/>
    <n v="29059.361000000001"/>
    <n v="0.95882188488796505"/>
  </r>
  <r>
    <x v="16"/>
    <x v="16"/>
    <x v="79"/>
    <x v="79"/>
    <x v="0"/>
    <x v="0"/>
    <x v="1093"/>
    <x v="983"/>
    <x v="0"/>
    <n v="1145170.6129999999"/>
    <n v="1"/>
  </r>
  <r>
    <x v="16"/>
    <x v="16"/>
    <x v="79"/>
    <x v="79"/>
    <x v="0"/>
    <x v="0"/>
    <x v="1093"/>
    <x v="985"/>
    <x v="0"/>
    <n v="250.9"/>
    <n v="1"/>
  </r>
  <r>
    <x v="16"/>
    <x v="16"/>
    <x v="79"/>
    <x v="79"/>
    <x v="0"/>
    <x v="0"/>
    <x v="1094"/>
    <x v="4"/>
    <x v="0"/>
    <n v="47058.81"/>
    <n v="1"/>
  </r>
  <r>
    <x v="16"/>
    <x v="16"/>
    <x v="79"/>
    <x v="79"/>
    <x v="0"/>
    <x v="0"/>
    <x v="1094"/>
    <x v="986"/>
    <x v="0"/>
    <n v="841193.348"/>
    <n v="0.99884137284218699"/>
  </r>
  <r>
    <x v="16"/>
    <x v="16"/>
    <x v="79"/>
    <x v="79"/>
    <x v="0"/>
    <x v="0"/>
    <x v="1094"/>
    <x v="986"/>
    <x v="1"/>
    <n v="975.76"/>
    <n v="1.1586271578130599E-3"/>
  </r>
  <r>
    <x v="16"/>
    <x v="16"/>
    <x v="79"/>
    <x v="79"/>
    <x v="0"/>
    <x v="0"/>
    <x v="1095"/>
    <x v="987"/>
    <x v="0"/>
    <n v="155541.77900000001"/>
    <n v="0.88626543430495297"/>
  </r>
  <r>
    <x v="16"/>
    <x v="16"/>
    <x v="79"/>
    <x v="79"/>
    <x v="0"/>
    <x v="0"/>
    <x v="1095"/>
    <x v="987"/>
    <x v="1"/>
    <n v="19960.698"/>
    <n v="0.113734565695047"/>
  </r>
  <r>
    <x v="16"/>
    <x v="16"/>
    <x v="79"/>
    <x v="79"/>
    <x v="0"/>
    <x v="0"/>
    <x v="1096"/>
    <x v="4"/>
    <x v="0"/>
    <n v="172.50299999999999"/>
    <n v="1"/>
  </r>
  <r>
    <x v="16"/>
    <x v="16"/>
    <x v="79"/>
    <x v="79"/>
    <x v="0"/>
    <x v="0"/>
    <x v="1096"/>
    <x v="102"/>
    <x v="0"/>
    <n v="679670.59100000001"/>
    <n v="0.94442725278719297"/>
  </r>
  <r>
    <x v="16"/>
    <x v="16"/>
    <x v="79"/>
    <x v="79"/>
    <x v="0"/>
    <x v="0"/>
    <x v="1096"/>
    <x v="102"/>
    <x v="1"/>
    <n v="39993.722999999998"/>
    <n v="5.5572747212806799E-2"/>
  </r>
  <r>
    <x v="16"/>
    <x v="16"/>
    <x v="79"/>
    <x v="79"/>
    <x v="0"/>
    <x v="0"/>
    <x v="1097"/>
    <x v="898"/>
    <x v="0"/>
    <n v="513011.772"/>
    <n v="0.94507286294831405"/>
  </r>
  <r>
    <x v="16"/>
    <x v="16"/>
    <x v="79"/>
    <x v="79"/>
    <x v="0"/>
    <x v="0"/>
    <x v="1097"/>
    <x v="898"/>
    <x v="1"/>
    <n v="29815.973999999998"/>
    <n v="5.4927137051686399E-2"/>
  </r>
  <r>
    <x v="16"/>
    <x v="16"/>
    <x v="79"/>
    <x v="79"/>
    <x v="0"/>
    <x v="0"/>
    <x v="1098"/>
    <x v="4"/>
    <x v="0"/>
    <n v="15560.21"/>
    <n v="1"/>
  </r>
  <r>
    <x v="16"/>
    <x v="16"/>
    <x v="79"/>
    <x v="79"/>
    <x v="0"/>
    <x v="0"/>
    <x v="1098"/>
    <x v="988"/>
    <x v="0"/>
    <n v="55673.5"/>
    <n v="1"/>
  </r>
  <r>
    <x v="16"/>
    <x v="16"/>
    <x v="79"/>
    <x v="79"/>
    <x v="0"/>
    <x v="0"/>
    <x v="1099"/>
    <x v="989"/>
    <x v="0"/>
    <n v="69.45"/>
    <n v="1"/>
  </r>
  <r>
    <x v="16"/>
    <x v="16"/>
    <x v="79"/>
    <x v="79"/>
    <x v="0"/>
    <x v="0"/>
    <x v="1100"/>
    <x v="990"/>
    <x v="0"/>
    <n v="55943.606"/>
    <n v="0.54583917343927701"/>
  </r>
  <r>
    <x v="16"/>
    <x v="16"/>
    <x v="79"/>
    <x v="79"/>
    <x v="0"/>
    <x v="0"/>
    <x v="1100"/>
    <x v="990"/>
    <x v="1"/>
    <n v="46547.4"/>
    <n v="0.45416082656072299"/>
  </r>
  <r>
    <x v="16"/>
    <x v="16"/>
    <x v="79"/>
    <x v="79"/>
    <x v="0"/>
    <x v="0"/>
    <x v="1100"/>
    <x v="991"/>
    <x v="0"/>
    <n v="12505.531999999999"/>
    <n v="1"/>
  </r>
  <r>
    <x v="16"/>
    <x v="16"/>
    <x v="79"/>
    <x v="79"/>
    <x v="0"/>
    <x v="0"/>
    <x v="1101"/>
    <x v="992"/>
    <x v="0"/>
    <n v="6261.3519999999999"/>
    <n v="1"/>
  </r>
  <r>
    <x v="16"/>
    <x v="16"/>
    <x v="79"/>
    <x v="79"/>
    <x v="0"/>
    <x v="0"/>
    <x v="1102"/>
    <x v="4"/>
    <x v="0"/>
    <n v="26902"/>
    <n v="1"/>
  </r>
  <r>
    <x v="16"/>
    <x v="16"/>
    <x v="79"/>
    <x v="79"/>
    <x v="0"/>
    <x v="0"/>
    <x v="1102"/>
    <x v="993"/>
    <x v="0"/>
    <n v="121046.42"/>
    <n v="0.77519112660727996"/>
  </r>
  <r>
    <x v="16"/>
    <x v="16"/>
    <x v="79"/>
    <x v="79"/>
    <x v="0"/>
    <x v="0"/>
    <x v="1102"/>
    <x v="993"/>
    <x v="1"/>
    <n v="35104"/>
    <n v="0.22480887339271999"/>
  </r>
  <r>
    <x v="16"/>
    <x v="16"/>
    <x v="79"/>
    <x v="79"/>
    <x v="0"/>
    <x v="0"/>
    <x v="1103"/>
    <x v="994"/>
    <x v="0"/>
    <n v="1141.56"/>
    <n v="1"/>
  </r>
  <r>
    <x v="16"/>
    <x v="16"/>
    <x v="79"/>
    <x v="79"/>
    <x v="0"/>
    <x v="0"/>
    <x v="1104"/>
    <x v="4"/>
    <x v="0"/>
    <n v="12852.63"/>
    <n v="1"/>
  </r>
  <r>
    <x v="16"/>
    <x v="16"/>
    <x v="79"/>
    <x v="79"/>
    <x v="0"/>
    <x v="0"/>
    <x v="1104"/>
    <x v="995"/>
    <x v="0"/>
    <n v="4384698.6050000004"/>
    <n v="0.93460752718536699"/>
  </r>
  <r>
    <x v="16"/>
    <x v="16"/>
    <x v="79"/>
    <x v="79"/>
    <x v="0"/>
    <x v="0"/>
    <x v="1104"/>
    <x v="995"/>
    <x v="1"/>
    <n v="306787.90399999998"/>
    <n v="6.5392472814632993E-2"/>
  </r>
  <r>
    <x v="16"/>
    <x v="16"/>
    <x v="79"/>
    <x v="79"/>
    <x v="0"/>
    <x v="0"/>
    <x v="1105"/>
    <x v="996"/>
    <x v="0"/>
    <n v="23265.911"/>
    <n v="0.62123602517326604"/>
  </r>
  <r>
    <x v="16"/>
    <x v="16"/>
    <x v="79"/>
    <x v="79"/>
    <x v="0"/>
    <x v="0"/>
    <x v="1105"/>
    <x v="996"/>
    <x v="1"/>
    <n v="14185.09"/>
    <n v="0.37876397482673402"/>
  </r>
  <r>
    <x v="16"/>
    <x v="16"/>
    <x v="79"/>
    <x v="79"/>
    <x v="0"/>
    <x v="0"/>
    <x v="1106"/>
    <x v="4"/>
    <x v="0"/>
    <n v="8850"/>
    <n v="1"/>
  </r>
  <r>
    <x v="16"/>
    <x v="16"/>
    <x v="79"/>
    <x v="79"/>
    <x v="0"/>
    <x v="0"/>
    <x v="1106"/>
    <x v="997"/>
    <x v="0"/>
    <n v="125177.889"/>
    <n v="0.90982030062821595"/>
  </r>
  <r>
    <x v="16"/>
    <x v="16"/>
    <x v="79"/>
    <x v="79"/>
    <x v="0"/>
    <x v="0"/>
    <x v="1106"/>
    <x v="997"/>
    <x v="1"/>
    <n v="12407.4"/>
    <n v="9.0179699371783897E-2"/>
  </r>
  <r>
    <x v="16"/>
    <x v="16"/>
    <x v="79"/>
    <x v="79"/>
    <x v="0"/>
    <x v="0"/>
    <x v="1107"/>
    <x v="998"/>
    <x v="0"/>
    <n v="140464.48499999999"/>
    <n v="1"/>
  </r>
  <r>
    <x v="16"/>
    <x v="16"/>
    <x v="79"/>
    <x v="79"/>
    <x v="0"/>
    <x v="0"/>
    <x v="1108"/>
    <x v="4"/>
    <x v="1"/>
    <n v="3605"/>
    <n v="1"/>
  </r>
  <r>
    <x v="16"/>
    <x v="16"/>
    <x v="79"/>
    <x v="79"/>
    <x v="0"/>
    <x v="0"/>
    <x v="1108"/>
    <x v="998"/>
    <x v="0"/>
    <n v="112072.07"/>
    <n v="0.78467027513573095"/>
  </r>
  <r>
    <x v="16"/>
    <x v="16"/>
    <x v="79"/>
    <x v="79"/>
    <x v="0"/>
    <x v="0"/>
    <x v="1108"/>
    <x v="998"/>
    <x v="1"/>
    <n v="30754.89"/>
    <n v="0.21532972486426899"/>
  </r>
  <r>
    <x v="16"/>
    <x v="16"/>
    <x v="79"/>
    <x v="79"/>
    <x v="0"/>
    <x v="0"/>
    <x v="1109"/>
    <x v="4"/>
    <x v="0"/>
    <n v="12026.424999999999"/>
    <n v="1"/>
  </r>
  <r>
    <x v="16"/>
    <x v="16"/>
    <x v="79"/>
    <x v="79"/>
    <x v="0"/>
    <x v="0"/>
    <x v="1109"/>
    <x v="999"/>
    <x v="0"/>
    <n v="5206989.949"/>
    <n v="0.82962955214451495"/>
  </r>
  <r>
    <x v="16"/>
    <x v="16"/>
    <x v="79"/>
    <x v="79"/>
    <x v="0"/>
    <x v="0"/>
    <x v="1109"/>
    <x v="999"/>
    <x v="1"/>
    <n v="1069293.165"/>
    <n v="0.170370447855485"/>
  </r>
  <r>
    <x v="16"/>
    <x v="16"/>
    <x v="79"/>
    <x v="79"/>
    <x v="0"/>
    <x v="0"/>
    <x v="1109"/>
    <x v="1000"/>
    <x v="0"/>
    <n v="1471976.899"/>
    <n v="0.83407239228374297"/>
  </r>
  <r>
    <x v="16"/>
    <x v="16"/>
    <x v="79"/>
    <x v="79"/>
    <x v="0"/>
    <x v="0"/>
    <x v="1109"/>
    <x v="1000"/>
    <x v="1"/>
    <n v="292830.22399999999"/>
    <n v="0.165927607716257"/>
  </r>
  <r>
    <x v="16"/>
    <x v="16"/>
    <x v="79"/>
    <x v="79"/>
    <x v="0"/>
    <x v="0"/>
    <x v="1109"/>
    <x v="1001"/>
    <x v="0"/>
    <n v="583693.57400000002"/>
    <n v="0.99963639688206996"/>
  </r>
  <r>
    <x v="16"/>
    <x v="16"/>
    <x v="79"/>
    <x v="79"/>
    <x v="0"/>
    <x v="0"/>
    <x v="1109"/>
    <x v="1001"/>
    <x v="1"/>
    <n v="212.31"/>
    <n v="3.6360311792987501E-4"/>
  </r>
  <r>
    <x v="16"/>
    <x v="16"/>
    <x v="79"/>
    <x v="79"/>
    <x v="0"/>
    <x v="0"/>
    <x v="1110"/>
    <x v="4"/>
    <x v="0"/>
    <n v="7114.32"/>
    <n v="1"/>
  </r>
  <r>
    <x v="16"/>
    <x v="16"/>
    <x v="79"/>
    <x v="79"/>
    <x v="0"/>
    <x v="0"/>
    <x v="1110"/>
    <x v="1002"/>
    <x v="0"/>
    <n v="86746.767000000007"/>
    <n v="1"/>
  </r>
  <r>
    <x v="16"/>
    <x v="16"/>
    <x v="79"/>
    <x v="79"/>
    <x v="0"/>
    <x v="0"/>
    <x v="1111"/>
    <x v="4"/>
    <x v="0"/>
    <n v="106.96"/>
    <n v="9.5078936139951595E-2"/>
  </r>
  <r>
    <x v="16"/>
    <x v="16"/>
    <x v="79"/>
    <x v="79"/>
    <x v="0"/>
    <x v="0"/>
    <x v="1111"/>
    <x v="4"/>
    <x v="1"/>
    <n v="1018"/>
    <n v="0.904921063860048"/>
  </r>
  <r>
    <x v="16"/>
    <x v="16"/>
    <x v="79"/>
    <x v="79"/>
    <x v="0"/>
    <x v="0"/>
    <x v="1111"/>
    <x v="1003"/>
    <x v="0"/>
    <n v="335783.65299999999"/>
    <n v="0.68212689084271705"/>
  </r>
  <r>
    <x v="16"/>
    <x v="16"/>
    <x v="79"/>
    <x v="79"/>
    <x v="0"/>
    <x v="0"/>
    <x v="1111"/>
    <x v="1003"/>
    <x v="1"/>
    <n v="156476.15599999999"/>
    <n v="0.31787310915728301"/>
  </r>
  <r>
    <x v="16"/>
    <x v="16"/>
    <x v="79"/>
    <x v="79"/>
    <x v="0"/>
    <x v="0"/>
    <x v="1112"/>
    <x v="4"/>
    <x v="0"/>
    <n v="6.17"/>
    <n v="1"/>
  </r>
  <r>
    <x v="16"/>
    <x v="16"/>
    <x v="79"/>
    <x v="79"/>
    <x v="0"/>
    <x v="0"/>
    <x v="1112"/>
    <x v="1003"/>
    <x v="0"/>
    <n v="94205.756999999998"/>
    <n v="1"/>
  </r>
  <r>
    <x v="16"/>
    <x v="16"/>
    <x v="79"/>
    <x v="79"/>
    <x v="0"/>
    <x v="0"/>
    <x v="1113"/>
    <x v="1004"/>
    <x v="0"/>
    <n v="561.64300000000003"/>
    <n v="1"/>
  </r>
  <r>
    <x v="16"/>
    <x v="16"/>
    <x v="79"/>
    <x v="79"/>
    <x v="0"/>
    <x v="0"/>
    <x v="1113"/>
    <x v="1005"/>
    <x v="0"/>
    <n v="1131.423"/>
    <n v="1"/>
  </r>
  <r>
    <x v="16"/>
    <x v="16"/>
    <x v="79"/>
    <x v="79"/>
    <x v="0"/>
    <x v="0"/>
    <x v="1113"/>
    <x v="1006"/>
    <x v="0"/>
    <n v="8346.2999999999993"/>
    <n v="0.933396407458851"/>
  </r>
  <r>
    <x v="16"/>
    <x v="16"/>
    <x v="79"/>
    <x v="79"/>
    <x v="0"/>
    <x v="0"/>
    <x v="1113"/>
    <x v="1006"/>
    <x v="1"/>
    <n v="595.55999999999995"/>
    <n v="6.6603592541149101E-2"/>
  </r>
  <r>
    <x v="16"/>
    <x v="16"/>
    <x v="79"/>
    <x v="79"/>
    <x v="0"/>
    <x v="0"/>
    <x v="1114"/>
    <x v="4"/>
    <x v="0"/>
    <n v="104376.66"/>
    <n v="1"/>
  </r>
  <r>
    <x v="16"/>
    <x v="16"/>
    <x v="79"/>
    <x v="79"/>
    <x v="0"/>
    <x v="0"/>
    <x v="1114"/>
    <x v="1007"/>
    <x v="0"/>
    <n v="82485.184999999998"/>
    <n v="1"/>
  </r>
  <r>
    <x v="16"/>
    <x v="16"/>
    <x v="79"/>
    <x v="79"/>
    <x v="0"/>
    <x v="0"/>
    <x v="1115"/>
    <x v="4"/>
    <x v="0"/>
    <n v="1492.2639999999999"/>
    <n v="1"/>
  </r>
  <r>
    <x v="16"/>
    <x v="16"/>
    <x v="79"/>
    <x v="79"/>
    <x v="0"/>
    <x v="0"/>
    <x v="1115"/>
    <x v="1003"/>
    <x v="0"/>
    <n v="43181.625"/>
    <n v="1"/>
  </r>
  <r>
    <x v="16"/>
    <x v="16"/>
    <x v="79"/>
    <x v="79"/>
    <x v="0"/>
    <x v="0"/>
    <x v="1116"/>
    <x v="4"/>
    <x v="0"/>
    <n v="7100.63"/>
    <n v="1"/>
  </r>
  <r>
    <x v="16"/>
    <x v="16"/>
    <x v="79"/>
    <x v="79"/>
    <x v="0"/>
    <x v="0"/>
    <x v="1116"/>
    <x v="1008"/>
    <x v="0"/>
    <n v="507"/>
    <n v="1"/>
  </r>
  <r>
    <x v="16"/>
    <x v="16"/>
    <x v="79"/>
    <x v="79"/>
    <x v="0"/>
    <x v="0"/>
    <x v="1116"/>
    <x v="1003"/>
    <x v="0"/>
    <n v="17877.017"/>
    <n v="1"/>
  </r>
  <r>
    <x v="16"/>
    <x v="16"/>
    <x v="79"/>
    <x v="79"/>
    <x v="0"/>
    <x v="0"/>
    <x v="1117"/>
    <x v="1009"/>
    <x v="0"/>
    <n v="26160.98"/>
    <n v="1"/>
  </r>
  <r>
    <x v="16"/>
    <x v="16"/>
    <x v="79"/>
    <x v="79"/>
    <x v="0"/>
    <x v="0"/>
    <x v="1118"/>
    <x v="1010"/>
    <x v="0"/>
    <n v="801.3"/>
    <n v="1"/>
  </r>
  <r>
    <x v="16"/>
    <x v="16"/>
    <x v="79"/>
    <x v="79"/>
    <x v="0"/>
    <x v="0"/>
    <x v="1119"/>
    <x v="1011"/>
    <x v="0"/>
    <n v="5320.71"/>
    <n v="0.50902070978631997"/>
  </r>
  <r>
    <x v="16"/>
    <x v="16"/>
    <x v="79"/>
    <x v="79"/>
    <x v="0"/>
    <x v="0"/>
    <x v="1119"/>
    <x v="1011"/>
    <x v="1"/>
    <n v="5132.1260000000002"/>
    <n v="0.49097929021367998"/>
  </r>
  <r>
    <x v="16"/>
    <x v="16"/>
    <x v="79"/>
    <x v="79"/>
    <x v="0"/>
    <x v="0"/>
    <x v="1120"/>
    <x v="4"/>
    <x v="0"/>
    <n v="1972.15"/>
    <n v="0.11851314572582899"/>
  </r>
  <r>
    <x v="16"/>
    <x v="16"/>
    <x v="79"/>
    <x v="79"/>
    <x v="0"/>
    <x v="0"/>
    <x v="1120"/>
    <x v="4"/>
    <x v="1"/>
    <n v="14668.62"/>
    <n v="0.88148685427417095"/>
  </r>
  <r>
    <x v="16"/>
    <x v="16"/>
    <x v="79"/>
    <x v="79"/>
    <x v="0"/>
    <x v="0"/>
    <x v="1120"/>
    <x v="1012"/>
    <x v="0"/>
    <n v="603220.255"/>
    <n v="0.95285476078668896"/>
  </r>
  <r>
    <x v="16"/>
    <x v="16"/>
    <x v="79"/>
    <x v="79"/>
    <x v="0"/>
    <x v="0"/>
    <x v="1120"/>
    <x v="1012"/>
    <x v="1"/>
    <n v="29846.062999999998"/>
    <n v="4.7145239213310999E-2"/>
  </r>
  <r>
    <x v="16"/>
    <x v="16"/>
    <x v="79"/>
    <x v="79"/>
    <x v="0"/>
    <x v="0"/>
    <x v="1121"/>
    <x v="1013"/>
    <x v="0"/>
    <n v="142.1"/>
    <n v="1"/>
  </r>
  <r>
    <x v="16"/>
    <x v="16"/>
    <x v="79"/>
    <x v="79"/>
    <x v="0"/>
    <x v="0"/>
    <x v="1122"/>
    <x v="1014"/>
    <x v="0"/>
    <n v="61.65"/>
    <n v="1"/>
  </r>
  <r>
    <x v="16"/>
    <x v="16"/>
    <x v="79"/>
    <x v="79"/>
    <x v="0"/>
    <x v="0"/>
    <x v="1123"/>
    <x v="1015"/>
    <x v="0"/>
    <n v="21673.39"/>
    <n v="0.81503998298423597"/>
  </r>
  <r>
    <x v="16"/>
    <x v="16"/>
    <x v="79"/>
    <x v="79"/>
    <x v="0"/>
    <x v="0"/>
    <x v="1123"/>
    <x v="1015"/>
    <x v="1"/>
    <n v="4918.4219999999996"/>
    <n v="0.18496001701576401"/>
  </r>
  <r>
    <x v="16"/>
    <x v="16"/>
    <x v="79"/>
    <x v="79"/>
    <x v="0"/>
    <x v="0"/>
    <x v="1124"/>
    <x v="1016"/>
    <x v="0"/>
    <n v="185991.32399999999"/>
    <n v="0.88503108788156704"/>
  </r>
  <r>
    <x v="16"/>
    <x v="16"/>
    <x v="79"/>
    <x v="79"/>
    <x v="0"/>
    <x v="0"/>
    <x v="1124"/>
    <x v="1016"/>
    <x v="1"/>
    <n v="24160.982"/>
    <n v="0.11496891211843301"/>
  </r>
  <r>
    <x v="16"/>
    <x v="16"/>
    <x v="79"/>
    <x v="79"/>
    <x v="0"/>
    <x v="0"/>
    <x v="1125"/>
    <x v="102"/>
    <x v="0"/>
    <n v="7850"/>
    <n v="1"/>
  </r>
  <r>
    <x v="16"/>
    <x v="16"/>
    <x v="79"/>
    <x v="79"/>
    <x v="0"/>
    <x v="0"/>
    <x v="1126"/>
    <x v="1017"/>
    <x v="0"/>
    <n v="3283.3629999999998"/>
    <n v="0.92168378596955403"/>
  </r>
  <r>
    <x v="16"/>
    <x v="16"/>
    <x v="79"/>
    <x v="79"/>
    <x v="0"/>
    <x v="0"/>
    <x v="1126"/>
    <x v="1017"/>
    <x v="1"/>
    <n v="278.99"/>
    <n v="7.8316214030445599E-2"/>
  </r>
  <r>
    <x v="16"/>
    <x v="16"/>
    <x v="79"/>
    <x v="79"/>
    <x v="0"/>
    <x v="0"/>
    <x v="1127"/>
    <x v="102"/>
    <x v="0"/>
    <n v="32905.279999999999"/>
    <n v="0.84113851941964102"/>
  </r>
  <r>
    <x v="16"/>
    <x v="16"/>
    <x v="79"/>
    <x v="79"/>
    <x v="0"/>
    <x v="0"/>
    <x v="1127"/>
    <x v="102"/>
    <x v="1"/>
    <n v="6214.65"/>
    <n v="0.15886148058035901"/>
  </r>
  <r>
    <x v="16"/>
    <x v="16"/>
    <x v="79"/>
    <x v="79"/>
    <x v="0"/>
    <x v="0"/>
    <x v="1128"/>
    <x v="49"/>
    <x v="0"/>
    <n v="12408.753000000001"/>
    <n v="0.89243020868423995"/>
  </r>
  <r>
    <x v="16"/>
    <x v="16"/>
    <x v="79"/>
    <x v="79"/>
    <x v="0"/>
    <x v="0"/>
    <x v="1128"/>
    <x v="49"/>
    <x v="1"/>
    <n v="1495.6990000000001"/>
    <n v="0.10756979131576"/>
  </r>
  <r>
    <x v="16"/>
    <x v="16"/>
    <x v="79"/>
    <x v="79"/>
    <x v="0"/>
    <x v="0"/>
    <x v="1129"/>
    <x v="4"/>
    <x v="1"/>
    <n v="139174.73000000001"/>
    <n v="1"/>
  </r>
  <r>
    <x v="16"/>
    <x v="16"/>
    <x v="79"/>
    <x v="79"/>
    <x v="0"/>
    <x v="0"/>
    <x v="1129"/>
    <x v="1018"/>
    <x v="0"/>
    <n v="207433.89"/>
    <n v="0.66308549250300397"/>
  </r>
  <r>
    <x v="16"/>
    <x v="16"/>
    <x v="79"/>
    <x v="79"/>
    <x v="0"/>
    <x v="0"/>
    <x v="1129"/>
    <x v="1018"/>
    <x v="1"/>
    <n v="105397.4"/>
    <n v="0.33691450749699597"/>
  </r>
  <r>
    <x v="16"/>
    <x v="16"/>
    <x v="79"/>
    <x v="79"/>
    <x v="0"/>
    <x v="0"/>
    <x v="1130"/>
    <x v="1019"/>
    <x v="0"/>
    <n v="16215.35"/>
    <n v="1"/>
  </r>
  <r>
    <x v="16"/>
    <x v="16"/>
    <x v="79"/>
    <x v="79"/>
    <x v="0"/>
    <x v="0"/>
    <x v="1131"/>
    <x v="4"/>
    <x v="0"/>
    <n v="21885.91"/>
    <n v="1"/>
  </r>
  <r>
    <x v="16"/>
    <x v="16"/>
    <x v="79"/>
    <x v="79"/>
    <x v="0"/>
    <x v="0"/>
    <x v="1131"/>
    <x v="1020"/>
    <x v="0"/>
    <n v="19034.721000000001"/>
    <n v="0.82904844531865196"/>
  </r>
  <r>
    <x v="16"/>
    <x v="16"/>
    <x v="79"/>
    <x v="79"/>
    <x v="0"/>
    <x v="0"/>
    <x v="1131"/>
    <x v="1020"/>
    <x v="1"/>
    <n v="3925"/>
    <n v="0.17095155468134801"/>
  </r>
  <r>
    <x v="16"/>
    <x v="16"/>
    <x v="79"/>
    <x v="79"/>
    <x v="0"/>
    <x v="0"/>
    <x v="1132"/>
    <x v="4"/>
    <x v="0"/>
    <n v="909.66099999999994"/>
    <n v="1"/>
  </r>
  <r>
    <x v="16"/>
    <x v="16"/>
    <x v="79"/>
    <x v="79"/>
    <x v="0"/>
    <x v="0"/>
    <x v="1132"/>
    <x v="1021"/>
    <x v="0"/>
    <n v="62272.13"/>
    <n v="1"/>
  </r>
  <r>
    <x v="16"/>
    <x v="16"/>
    <x v="79"/>
    <x v="79"/>
    <x v="0"/>
    <x v="0"/>
    <x v="1133"/>
    <x v="4"/>
    <x v="0"/>
    <n v="1081.0999999999999"/>
    <n v="0.952427098934015"/>
  </r>
  <r>
    <x v="16"/>
    <x v="16"/>
    <x v="79"/>
    <x v="79"/>
    <x v="0"/>
    <x v="0"/>
    <x v="1133"/>
    <x v="4"/>
    <x v="1"/>
    <n v="54"/>
    <n v="4.7572901065985398E-2"/>
  </r>
  <r>
    <x v="16"/>
    <x v="16"/>
    <x v="79"/>
    <x v="79"/>
    <x v="0"/>
    <x v="0"/>
    <x v="1133"/>
    <x v="1022"/>
    <x v="0"/>
    <n v="1593247.2250000001"/>
    <n v="0.83700936412089"/>
  </r>
  <r>
    <x v="16"/>
    <x v="16"/>
    <x v="79"/>
    <x v="79"/>
    <x v="0"/>
    <x v="0"/>
    <x v="1133"/>
    <x v="1022"/>
    <x v="1"/>
    <n v="310252.65600000002"/>
    <n v="0.16299063587911"/>
  </r>
  <r>
    <x v="16"/>
    <x v="16"/>
    <x v="79"/>
    <x v="79"/>
    <x v="0"/>
    <x v="0"/>
    <x v="1134"/>
    <x v="4"/>
    <x v="0"/>
    <n v="18266.759999999998"/>
    <n v="0.86665016876818801"/>
  </r>
  <r>
    <x v="16"/>
    <x v="16"/>
    <x v="79"/>
    <x v="79"/>
    <x v="0"/>
    <x v="0"/>
    <x v="1134"/>
    <x v="4"/>
    <x v="1"/>
    <n v="2810.672"/>
    <n v="0.13334983123181199"/>
  </r>
  <r>
    <x v="16"/>
    <x v="16"/>
    <x v="79"/>
    <x v="79"/>
    <x v="0"/>
    <x v="0"/>
    <x v="1134"/>
    <x v="1023"/>
    <x v="0"/>
    <n v="3880641.2749999999"/>
    <n v="0.823746228860472"/>
  </r>
  <r>
    <x v="16"/>
    <x v="16"/>
    <x v="79"/>
    <x v="79"/>
    <x v="0"/>
    <x v="0"/>
    <x v="1134"/>
    <x v="1023"/>
    <x v="1"/>
    <n v="830325.69400000002"/>
    <n v="0.176253771139528"/>
  </r>
  <r>
    <x v="16"/>
    <x v="16"/>
    <x v="79"/>
    <x v="79"/>
    <x v="0"/>
    <x v="0"/>
    <x v="1135"/>
    <x v="4"/>
    <x v="0"/>
    <n v="24012.41"/>
    <n v="0.47387131373112001"/>
  </r>
  <r>
    <x v="16"/>
    <x v="16"/>
    <x v="79"/>
    <x v="79"/>
    <x v="0"/>
    <x v="0"/>
    <x v="1135"/>
    <x v="4"/>
    <x v="1"/>
    <n v="26660.44"/>
    <n v="0.52612868626887999"/>
  </r>
  <r>
    <x v="16"/>
    <x v="16"/>
    <x v="79"/>
    <x v="79"/>
    <x v="0"/>
    <x v="0"/>
    <x v="1135"/>
    <x v="1024"/>
    <x v="0"/>
    <n v="3199443.5350000001"/>
    <n v="0.82295540918358201"/>
  </r>
  <r>
    <x v="16"/>
    <x v="16"/>
    <x v="79"/>
    <x v="79"/>
    <x v="0"/>
    <x v="0"/>
    <x v="1135"/>
    <x v="1024"/>
    <x v="1"/>
    <n v="688304.81599999999"/>
    <n v="0.17704459081641799"/>
  </r>
  <r>
    <x v="17"/>
    <x v="17"/>
    <x v="80"/>
    <x v="80"/>
    <x v="0"/>
    <x v="0"/>
    <x v="1136"/>
    <x v="1025"/>
    <x v="0"/>
    <n v="1673889.101"/>
    <n v="0.95529839665357597"/>
  </r>
  <r>
    <x v="17"/>
    <x v="17"/>
    <x v="80"/>
    <x v="80"/>
    <x v="0"/>
    <x v="0"/>
    <x v="1136"/>
    <x v="1025"/>
    <x v="1"/>
    <n v="78326.862999999998"/>
    <n v="4.4701603346424E-2"/>
  </r>
  <r>
    <x v="17"/>
    <x v="17"/>
    <x v="80"/>
    <x v="80"/>
    <x v="0"/>
    <x v="0"/>
    <x v="1137"/>
    <x v="4"/>
    <x v="0"/>
    <n v="179903.52499999999"/>
    <n v="0.87245610859465195"/>
  </r>
  <r>
    <x v="17"/>
    <x v="17"/>
    <x v="80"/>
    <x v="80"/>
    <x v="0"/>
    <x v="0"/>
    <x v="1137"/>
    <x v="4"/>
    <x v="1"/>
    <n v="26300"/>
    <n v="0.127543891405348"/>
  </r>
  <r>
    <x v="17"/>
    <x v="17"/>
    <x v="80"/>
    <x v="80"/>
    <x v="0"/>
    <x v="0"/>
    <x v="1137"/>
    <x v="1026"/>
    <x v="0"/>
    <n v="4440890.3760000002"/>
    <n v="0.90038154485101696"/>
  </r>
  <r>
    <x v="17"/>
    <x v="17"/>
    <x v="80"/>
    <x v="80"/>
    <x v="0"/>
    <x v="0"/>
    <x v="1137"/>
    <x v="1026"/>
    <x v="1"/>
    <n v="491341.3"/>
    <n v="9.9618455148983195E-2"/>
  </r>
  <r>
    <x v="17"/>
    <x v="17"/>
    <x v="81"/>
    <x v="81"/>
    <x v="0"/>
    <x v="0"/>
    <x v="1138"/>
    <x v="4"/>
    <x v="0"/>
    <n v="43130.5"/>
    <n v="1"/>
  </r>
  <r>
    <x v="17"/>
    <x v="17"/>
    <x v="81"/>
    <x v="81"/>
    <x v="0"/>
    <x v="0"/>
    <x v="1138"/>
    <x v="1027"/>
    <x v="0"/>
    <n v="1425633.9609999999"/>
    <n v="0.87499951474466098"/>
  </r>
  <r>
    <x v="17"/>
    <x v="17"/>
    <x v="81"/>
    <x v="81"/>
    <x v="0"/>
    <x v="0"/>
    <x v="1138"/>
    <x v="1027"/>
    <x v="1"/>
    <n v="203662.89799999999"/>
    <n v="0.12500048525533899"/>
  </r>
  <r>
    <x v="17"/>
    <x v="17"/>
    <x v="81"/>
    <x v="81"/>
    <x v="0"/>
    <x v="0"/>
    <x v="1139"/>
    <x v="4"/>
    <x v="0"/>
    <n v="111754.26"/>
    <n v="1"/>
  </r>
  <r>
    <x v="17"/>
    <x v="17"/>
    <x v="81"/>
    <x v="81"/>
    <x v="0"/>
    <x v="0"/>
    <x v="1139"/>
    <x v="1028"/>
    <x v="0"/>
    <n v="542681.92500000005"/>
    <n v="0.71811174464826699"/>
  </r>
  <r>
    <x v="17"/>
    <x v="17"/>
    <x v="81"/>
    <x v="81"/>
    <x v="0"/>
    <x v="0"/>
    <x v="1139"/>
    <x v="1028"/>
    <x v="1"/>
    <n v="213024.87"/>
    <n v="0.28188825535173301"/>
  </r>
  <r>
    <x v="17"/>
    <x v="17"/>
    <x v="81"/>
    <x v="81"/>
    <x v="0"/>
    <x v="0"/>
    <x v="1140"/>
    <x v="1029"/>
    <x v="0"/>
    <n v="235272.83199999999"/>
    <n v="0.82777597543606196"/>
  </r>
  <r>
    <x v="17"/>
    <x v="17"/>
    <x v="81"/>
    <x v="81"/>
    <x v="0"/>
    <x v="0"/>
    <x v="1140"/>
    <x v="1029"/>
    <x v="1"/>
    <n v="48950"/>
    <n v="0.17222402456393801"/>
  </r>
  <r>
    <x v="17"/>
    <x v="17"/>
    <x v="81"/>
    <x v="81"/>
    <x v="0"/>
    <x v="0"/>
    <x v="1141"/>
    <x v="4"/>
    <x v="0"/>
    <n v="28060"/>
    <n v="1"/>
  </r>
  <r>
    <x v="17"/>
    <x v="17"/>
    <x v="81"/>
    <x v="81"/>
    <x v="0"/>
    <x v="0"/>
    <x v="1141"/>
    <x v="1030"/>
    <x v="0"/>
    <n v="5438404.841"/>
    <n v="0.89819977596459299"/>
  </r>
  <r>
    <x v="17"/>
    <x v="17"/>
    <x v="81"/>
    <x v="81"/>
    <x v="0"/>
    <x v="0"/>
    <x v="1141"/>
    <x v="1030"/>
    <x v="1"/>
    <n v="616378.27800000005"/>
    <n v="0.10180022403540701"/>
  </r>
  <r>
    <x v="17"/>
    <x v="17"/>
    <x v="81"/>
    <x v="81"/>
    <x v="0"/>
    <x v="0"/>
    <x v="1142"/>
    <x v="1031"/>
    <x v="1"/>
    <n v="422700"/>
    <n v="1"/>
  </r>
  <r>
    <x v="17"/>
    <x v="17"/>
    <x v="81"/>
    <x v="81"/>
    <x v="0"/>
    <x v="0"/>
    <x v="1142"/>
    <x v="1032"/>
    <x v="0"/>
    <n v="5694079.4029999999"/>
    <n v="0.80410391707339601"/>
  </r>
  <r>
    <x v="17"/>
    <x v="17"/>
    <x v="81"/>
    <x v="81"/>
    <x v="0"/>
    <x v="0"/>
    <x v="1142"/>
    <x v="1032"/>
    <x v="1"/>
    <n v="1387193.6540000001"/>
    <n v="0.19589608292660399"/>
  </r>
  <r>
    <x v="17"/>
    <x v="17"/>
    <x v="81"/>
    <x v="81"/>
    <x v="0"/>
    <x v="0"/>
    <x v="1143"/>
    <x v="1033"/>
    <x v="0"/>
    <n v="1014259.6459999999"/>
    <n v="0.94048931384059997"/>
  </r>
  <r>
    <x v="17"/>
    <x v="17"/>
    <x v="81"/>
    <x v="81"/>
    <x v="0"/>
    <x v="0"/>
    <x v="1143"/>
    <x v="1033"/>
    <x v="1"/>
    <n v="64178.6"/>
    <n v="5.9510686159400202E-2"/>
  </r>
  <r>
    <x v="17"/>
    <x v="17"/>
    <x v="81"/>
    <x v="81"/>
    <x v="0"/>
    <x v="0"/>
    <x v="1144"/>
    <x v="4"/>
    <x v="0"/>
    <n v="2637015"/>
    <n v="1"/>
  </r>
  <r>
    <x v="17"/>
    <x v="17"/>
    <x v="81"/>
    <x v="81"/>
    <x v="0"/>
    <x v="0"/>
    <x v="1144"/>
    <x v="1034"/>
    <x v="0"/>
    <n v="1545735.209"/>
    <n v="1"/>
  </r>
  <r>
    <x v="17"/>
    <x v="17"/>
    <x v="81"/>
    <x v="81"/>
    <x v="0"/>
    <x v="0"/>
    <x v="1144"/>
    <x v="1035"/>
    <x v="0"/>
    <n v="5102151"/>
    <n v="1"/>
  </r>
  <r>
    <x v="17"/>
    <x v="17"/>
    <x v="81"/>
    <x v="81"/>
    <x v="0"/>
    <x v="0"/>
    <x v="1145"/>
    <x v="1036"/>
    <x v="1"/>
    <n v="356040"/>
    <n v="1"/>
  </r>
  <r>
    <x v="17"/>
    <x v="17"/>
    <x v="81"/>
    <x v="81"/>
    <x v="0"/>
    <x v="0"/>
    <x v="1145"/>
    <x v="1037"/>
    <x v="0"/>
    <n v="740040"/>
    <n v="0.80609110515652604"/>
  </r>
  <r>
    <x v="17"/>
    <x v="17"/>
    <x v="81"/>
    <x v="81"/>
    <x v="0"/>
    <x v="0"/>
    <x v="1145"/>
    <x v="1037"/>
    <x v="1"/>
    <n v="178020"/>
    <n v="0.19390889484347401"/>
  </r>
  <r>
    <x v="17"/>
    <x v="17"/>
    <x v="81"/>
    <x v="81"/>
    <x v="0"/>
    <x v="0"/>
    <x v="1146"/>
    <x v="1038"/>
    <x v="0"/>
    <n v="229520.58499999999"/>
    <n v="0.60314986805144799"/>
  </r>
  <r>
    <x v="17"/>
    <x v="17"/>
    <x v="81"/>
    <x v="81"/>
    <x v="0"/>
    <x v="0"/>
    <x v="1146"/>
    <x v="1038"/>
    <x v="1"/>
    <n v="151015.99"/>
    <n v="0.39685013194855201"/>
  </r>
  <r>
    <x v="17"/>
    <x v="17"/>
    <x v="81"/>
    <x v="81"/>
    <x v="0"/>
    <x v="0"/>
    <x v="1147"/>
    <x v="1039"/>
    <x v="0"/>
    <n v="65918.048999999999"/>
    <n v="0.71958545803996099"/>
  </r>
  <r>
    <x v="17"/>
    <x v="17"/>
    <x v="81"/>
    <x v="81"/>
    <x v="0"/>
    <x v="0"/>
    <x v="1147"/>
    <x v="1039"/>
    <x v="1"/>
    <n v="25687.539000000001"/>
    <n v="0.28041454196003901"/>
  </r>
  <r>
    <x v="17"/>
    <x v="17"/>
    <x v="81"/>
    <x v="81"/>
    <x v="0"/>
    <x v="0"/>
    <x v="1148"/>
    <x v="1039"/>
    <x v="0"/>
    <n v="1464479.45"/>
    <n v="0.99931899327417195"/>
  </r>
  <r>
    <x v="17"/>
    <x v="17"/>
    <x v="81"/>
    <x v="81"/>
    <x v="0"/>
    <x v="0"/>
    <x v="1148"/>
    <x v="1039"/>
    <x v="1"/>
    <n v="998"/>
    <n v="6.8100672582850001E-4"/>
  </r>
  <r>
    <x v="17"/>
    <x v="17"/>
    <x v="81"/>
    <x v="81"/>
    <x v="0"/>
    <x v="0"/>
    <x v="1149"/>
    <x v="4"/>
    <x v="0"/>
    <n v="45720"/>
    <n v="1"/>
  </r>
  <r>
    <x v="17"/>
    <x v="17"/>
    <x v="81"/>
    <x v="81"/>
    <x v="0"/>
    <x v="0"/>
    <x v="1149"/>
    <x v="1040"/>
    <x v="0"/>
    <n v="75840"/>
    <n v="1"/>
  </r>
  <r>
    <x v="17"/>
    <x v="17"/>
    <x v="81"/>
    <x v="81"/>
    <x v="0"/>
    <x v="0"/>
    <x v="1149"/>
    <x v="1041"/>
    <x v="0"/>
    <n v="45720"/>
    <n v="1"/>
  </r>
  <r>
    <x v="17"/>
    <x v="17"/>
    <x v="81"/>
    <x v="81"/>
    <x v="0"/>
    <x v="0"/>
    <x v="1150"/>
    <x v="4"/>
    <x v="0"/>
    <n v="46944.38"/>
    <n v="1"/>
  </r>
  <r>
    <x v="17"/>
    <x v="17"/>
    <x v="81"/>
    <x v="81"/>
    <x v="0"/>
    <x v="0"/>
    <x v="1150"/>
    <x v="1042"/>
    <x v="0"/>
    <n v="436415"/>
    <n v="1"/>
  </r>
  <r>
    <x v="17"/>
    <x v="17"/>
    <x v="81"/>
    <x v="81"/>
    <x v="0"/>
    <x v="0"/>
    <x v="1150"/>
    <x v="1043"/>
    <x v="0"/>
    <n v="726913.2"/>
    <n v="0.92263885405486601"/>
  </r>
  <r>
    <x v="17"/>
    <x v="17"/>
    <x v="81"/>
    <x v="81"/>
    <x v="0"/>
    <x v="0"/>
    <x v="1150"/>
    <x v="1043"/>
    <x v="1"/>
    <n v="60950"/>
    <n v="7.7361145945133603E-2"/>
  </r>
  <r>
    <x v="17"/>
    <x v="17"/>
    <x v="81"/>
    <x v="81"/>
    <x v="0"/>
    <x v="0"/>
    <x v="1151"/>
    <x v="4"/>
    <x v="0"/>
    <n v="41850"/>
    <n v="0.64614244468804505"/>
  </r>
  <r>
    <x v="17"/>
    <x v="17"/>
    <x v="81"/>
    <x v="81"/>
    <x v="0"/>
    <x v="0"/>
    <x v="1151"/>
    <x v="4"/>
    <x v="1"/>
    <n v="22919"/>
    <n v="0.35385755531195501"/>
  </r>
  <r>
    <x v="17"/>
    <x v="17"/>
    <x v="81"/>
    <x v="81"/>
    <x v="0"/>
    <x v="0"/>
    <x v="1151"/>
    <x v="1044"/>
    <x v="0"/>
    <n v="9075"/>
    <n v="1"/>
  </r>
  <r>
    <x v="17"/>
    <x v="17"/>
    <x v="81"/>
    <x v="81"/>
    <x v="0"/>
    <x v="0"/>
    <x v="1151"/>
    <x v="1045"/>
    <x v="0"/>
    <n v="440850.77"/>
    <n v="0.85405891541313395"/>
  </r>
  <r>
    <x v="17"/>
    <x v="17"/>
    <x v="81"/>
    <x v="81"/>
    <x v="0"/>
    <x v="0"/>
    <x v="1151"/>
    <x v="1045"/>
    <x v="1"/>
    <n v="75332.320000000007"/>
    <n v="0.145941084586866"/>
  </r>
  <r>
    <x v="17"/>
    <x v="17"/>
    <x v="81"/>
    <x v="81"/>
    <x v="0"/>
    <x v="0"/>
    <x v="1151"/>
    <x v="1046"/>
    <x v="0"/>
    <n v="43340"/>
    <n v="0.38333628162037903"/>
  </r>
  <r>
    <x v="17"/>
    <x v="17"/>
    <x v="81"/>
    <x v="81"/>
    <x v="0"/>
    <x v="0"/>
    <x v="1151"/>
    <x v="1046"/>
    <x v="1"/>
    <n v="69720"/>
    <n v="0.61666371837962097"/>
  </r>
  <r>
    <x v="17"/>
    <x v="17"/>
    <x v="81"/>
    <x v="81"/>
    <x v="0"/>
    <x v="0"/>
    <x v="1152"/>
    <x v="4"/>
    <x v="1"/>
    <n v="1123929.6000000001"/>
    <n v="1"/>
  </r>
  <r>
    <x v="17"/>
    <x v="17"/>
    <x v="81"/>
    <x v="81"/>
    <x v="0"/>
    <x v="0"/>
    <x v="1152"/>
    <x v="1047"/>
    <x v="0"/>
    <n v="8396460.6199999992"/>
    <n v="1"/>
  </r>
  <r>
    <x v="17"/>
    <x v="17"/>
    <x v="81"/>
    <x v="81"/>
    <x v="0"/>
    <x v="0"/>
    <x v="1152"/>
    <x v="1040"/>
    <x v="0"/>
    <n v="1078757.9879999999"/>
    <n v="1"/>
  </r>
  <r>
    <x v="17"/>
    <x v="17"/>
    <x v="81"/>
    <x v="81"/>
    <x v="0"/>
    <x v="0"/>
    <x v="1152"/>
    <x v="1048"/>
    <x v="0"/>
    <n v="6666704.7300000004"/>
    <n v="1"/>
  </r>
  <r>
    <x v="17"/>
    <x v="17"/>
    <x v="81"/>
    <x v="81"/>
    <x v="0"/>
    <x v="0"/>
    <x v="1152"/>
    <x v="1041"/>
    <x v="0"/>
    <n v="746760"/>
    <n v="0.401031093926212"/>
  </r>
  <r>
    <x v="17"/>
    <x v="17"/>
    <x v="81"/>
    <x v="81"/>
    <x v="0"/>
    <x v="0"/>
    <x v="1152"/>
    <x v="1041"/>
    <x v="1"/>
    <n v="1115340"/>
    <n v="0.59896890607378805"/>
  </r>
  <r>
    <x v="17"/>
    <x v="17"/>
    <x v="81"/>
    <x v="81"/>
    <x v="0"/>
    <x v="0"/>
    <x v="1153"/>
    <x v="4"/>
    <x v="0"/>
    <n v="102853.25"/>
    <n v="0.68279428698812505"/>
  </r>
  <r>
    <x v="17"/>
    <x v="17"/>
    <x v="81"/>
    <x v="81"/>
    <x v="0"/>
    <x v="0"/>
    <x v="1153"/>
    <x v="4"/>
    <x v="1"/>
    <n v="47782.53"/>
    <n v="0.317205713011875"/>
  </r>
  <r>
    <x v="17"/>
    <x v="17"/>
    <x v="81"/>
    <x v="81"/>
    <x v="0"/>
    <x v="0"/>
    <x v="1153"/>
    <x v="1049"/>
    <x v="0"/>
    <n v="29007448.359000001"/>
    <n v="0.86729925043688405"/>
  </r>
  <r>
    <x v="17"/>
    <x v="17"/>
    <x v="81"/>
    <x v="81"/>
    <x v="0"/>
    <x v="0"/>
    <x v="1153"/>
    <x v="1049"/>
    <x v="1"/>
    <n v="4438272.1859999998"/>
    <n v="0.13270074956311601"/>
  </r>
  <r>
    <x v="17"/>
    <x v="17"/>
    <x v="81"/>
    <x v="81"/>
    <x v="0"/>
    <x v="0"/>
    <x v="1154"/>
    <x v="1040"/>
    <x v="0"/>
    <n v="14597097"/>
    <n v="0.91067782840697797"/>
  </r>
  <r>
    <x v="17"/>
    <x v="17"/>
    <x v="81"/>
    <x v="81"/>
    <x v="0"/>
    <x v="0"/>
    <x v="1154"/>
    <x v="1040"/>
    <x v="1"/>
    <n v="1431729.6"/>
    <n v="8.9322171593022304E-2"/>
  </r>
  <r>
    <x v="17"/>
    <x v="17"/>
    <x v="81"/>
    <x v="81"/>
    <x v="0"/>
    <x v="0"/>
    <x v="1155"/>
    <x v="4"/>
    <x v="0"/>
    <n v="5594925.4840000002"/>
    <n v="0.98331592071768004"/>
  </r>
  <r>
    <x v="17"/>
    <x v="17"/>
    <x v="81"/>
    <x v="81"/>
    <x v="0"/>
    <x v="0"/>
    <x v="1155"/>
    <x v="4"/>
    <x v="1"/>
    <n v="94930"/>
    <n v="1.6684079282320099E-2"/>
  </r>
  <r>
    <x v="17"/>
    <x v="17"/>
    <x v="81"/>
    <x v="81"/>
    <x v="0"/>
    <x v="0"/>
    <x v="1155"/>
    <x v="1050"/>
    <x v="1"/>
    <n v="14400"/>
    <n v="1"/>
  </r>
  <r>
    <x v="17"/>
    <x v="17"/>
    <x v="81"/>
    <x v="81"/>
    <x v="0"/>
    <x v="0"/>
    <x v="1155"/>
    <x v="1051"/>
    <x v="0"/>
    <n v="99040974.734999999"/>
    <n v="0.83218093979116203"/>
  </r>
  <r>
    <x v="17"/>
    <x v="17"/>
    <x v="81"/>
    <x v="81"/>
    <x v="0"/>
    <x v="0"/>
    <x v="1155"/>
    <x v="1051"/>
    <x v="1"/>
    <n v="19972775.760000002"/>
    <n v="0.16781906020883799"/>
  </r>
  <r>
    <x v="17"/>
    <x v="17"/>
    <x v="81"/>
    <x v="81"/>
    <x v="0"/>
    <x v="0"/>
    <x v="1156"/>
    <x v="1052"/>
    <x v="0"/>
    <n v="2311686.4700000002"/>
    <n v="0.90864161756182105"/>
  </r>
  <r>
    <x v="17"/>
    <x v="17"/>
    <x v="81"/>
    <x v="81"/>
    <x v="0"/>
    <x v="0"/>
    <x v="1156"/>
    <x v="1052"/>
    <x v="1"/>
    <n v="232426"/>
    <n v="9.1358382438178898E-2"/>
  </r>
  <r>
    <x v="17"/>
    <x v="17"/>
    <x v="81"/>
    <x v="81"/>
    <x v="0"/>
    <x v="0"/>
    <x v="1157"/>
    <x v="4"/>
    <x v="0"/>
    <n v="140332.85"/>
    <n v="1"/>
  </r>
  <r>
    <x v="17"/>
    <x v="17"/>
    <x v="81"/>
    <x v="81"/>
    <x v="0"/>
    <x v="0"/>
    <x v="1157"/>
    <x v="1053"/>
    <x v="0"/>
    <n v="18646961.061000001"/>
    <n v="0.79612298713006602"/>
  </r>
  <r>
    <x v="17"/>
    <x v="17"/>
    <x v="81"/>
    <x v="81"/>
    <x v="0"/>
    <x v="0"/>
    <x v="1157"/>
    <x v="1053"/>
    <x v="1"/>
    <n v="4775250.5350000001"/>
    <n v="0.20387701286993401"/>
  </r>
  <r>
    <x v="17"/>
    <x v="17"/>
    <x v="81"/>
    <x v="81"/>
    <x v="0"/>
    <x v="0"/>
    <x v="1157"/>
    <x v="1052"/>
    <x v="0"/>
    <n v="215542"/>
    <n v="1"/>
  </r>
  <r>
    <x v="17"/>
    <x v="17"/>
    <x v="81"/>
    <x v="81"/>
    <x v="0"/>
    <x v="0"/>
    <x v="1158"/>
    <x v="4"/>
    <x v="0"/>
    <n v="47223.47"/>
    <n v="1"/>
  </r>
  <r>
    <x v="17"/>
    <x v="17"/>
    <x v="81"/>
    <x v="81"/>
    <x v="0"/>
    <x v="0"/>
    <x v="1158"/>
    <x v="1054"/>
    <x v="0"/>
    <n v="649968.53"/>
    <n v="0.94332671506805599"/>
  </r>
  <r>
    <x v="17"/>
    <x v="17"/>
    <x v="81"/>
    <x v="81"/>
    <x v="0"/>
    <x v="0"/>
    <x v="1158"/>
    <x v="1054"/>
    <x v="1"/>
    <n v="39048.879999999997"/>
    <n v="5.6673284931943901E-2"/>
  </r>
  <r>
    <x v="17"/>
    <x v="17"/>
    <x v="81"/>
    <x v="81"/>
    <x v="0"/>
    <x v="0"/>
    <x v="1158"/>
    <x v="1055"/>
    <x v="0"/>
    <n v="619601.64"/>
    <n v="1"/>
  </r>
  <r>
    <x v="17"/>
    <x v="17"/>
    <x v="81"/>
    <x v="81"/>
    <x v="0"/>
    <x v="0"/>
    <x v="1159"/>
    <x v="1056"/>
    <x v="0"/>
    <n v="240253.15"/>
    <n v="1"/>
  </r>
  <r>
    <x v="17"/>
    <x v="17"/>
    <x v="81"/>
    <x v="81"/>
    <x v="0"/>
    <x v="0"/>
    <x v="1159"/>
    <x v="1057"/>
    <x v="0"/>
    <n v="170170.67"/>
    <n v="1"/>
  </r>
  <r>
    <x v="17"/>
    <x v="17"/>
    <x v="81"/>
    <x v="81"/>
    <x v="0"/>
    <x v="0"/>
    <x v="1160"/>
    <x v="1058"/>
    <x v="0"/>
    <n v="1729493.92"/>
    <n v="0.98683079798425799"/>
  </r>
  <r>
    <x v="17"/>
    <x v="17"/>
    <x v="81"/>
    <x v="81"/>
    <x v="0"/>
    <x v="0"/>
    <x v="1160"/>
    <x v="1058"/>
    <x v="1"/>
    <n v="23080"/>
    <n v="1.31692020157415E-2"/>
  </r>
  <r>
    <x v="17"/>
    <x v="17"/>
    <x v="81"/>
    <x v="81"/>
    <x v="0"/>
    <x v="0"/>
    <x v="1161"/>
    <x v="1047"/>
    <x v="0"/>
    <n v="58546774.25"/>
    <n v="0.83155099211050898"/>
  </r>
  <r>
    <x v="17"/>
    <x v="17"/>
    <x v="81"/>
    <x v="81"/>
    <x v="0"/>
    <x v="0"/>
    <x v="1161"/>
    <x v="1047"/>
    <x v="1"/>
    <n v="11859941.4"/>
    <n v="0.16844900788949099"/>
  </r>
  <r>
    <x v="17"/>
    <x v="17"/>
    <x v="81"/>
    <x v="81"/>
    <x v="0"/>
    <x v="0"/>
    <x v="1162"/>
    <x v="4"/>
    <x v="0"/>
    <n v="1262030.6499999999"/>
    <n v="0.94491121700298697"/>
  </r>
  <r>
    <x v="17"/>
    <x v="17"/>
    <x v="81"/>
    <x v="81"/>
    <x v="0"/>
    <x v="0"/>
    <x v="1162"/>
    <x v="4"/>
    <x v="1"/>
    <n v="73577"/>
    <n v="5.50887829970126E-2"/>
  </r>
  <r>
    <x v="17"/>
    <x v="17"/>
    <x v="81"/>
    <x v="81"/>
    <x v="0"/>
    <x v="0"/>
    <x v="1162"/>
    <x v="1059"/>
    <x v="0"/>
    <n v="40851193.184"/>
    <n v="0.84187142452687502"/>
  </r>
  <r>
    <x v="17"/>
    <x v="17"/>
    <x v="81"/>
    <x v="81"/>
    <x v="0"/>
    <x v="0"/>
    <x v="1162"/>
    <x v="1059"/>
    <x v="1"/>
    <n v="7673073.1040000003"/>
    <n v="0.15812857547312401"/>
  </r>
  <r>
    <x v="17"/>
    <x v="17"/>
    <x v="81"/>
    <x v="81"/>
    <x v="0"/>
    <x v="0"/>
    <x v="1162"/>
    <x v="1060"/>
    <x v="0"/>
    <n v="2400858.7910000002"/>
    <n v="0.96878865363951705"/>
  </r>
  <r>
    <x v="17"/>
    <x v="17"/>
    <x v="81"/>
    <x v="81"/>
    <x v="0"/>
    <x v="0"/>
    <x v="1162"/>
    <x v="1060"/>
    <x v="1"/>
    <n v="77348.176000000007"/>
    <n v="3.1211346360483401E-2"/>
  </r>
  <r>
    <x v="17"/>
    <x v="17"/>
    <x v="81"/>
    <x v="81"/>
    <x v="0"/>
    <x v="0"/>
    <x v="1163"/>
    <x v="4"/>
    <x v="0"/>
    <n v="193800"/>
    <n v="0.55555555555555602"/>
  </r>
  <r>
    <x v="17"/>
    <x v="17"/>
    <x v="81"/>
    <x v="81"/>
    <x v="0"/>
    <x v="0"/>
    <x v="1163"/>
    <x v="4"/>
    <x v="1"/>
    <n v="155040"/>
    <n v="0.44444444444444398"/>
  </r>
  <r>
    <x v="17"/>
    <x v="17"/>
    <x v="81"/>
    <x v="81"/>
    <x v="0"/>
    <x v="0"/>
    <x v="1163"/>
    <x v="1061"/>
    <x v="0"/>
    <n v="18353061.265999999"/>
    <n v="0.77569200606925104"/>
  </r>
  <r>
    <x v="17"/>
    <x v="17"/>
    <x v="81"/>
    <x v="81"/>
    <x v="0"/>
    <x v="0"/>
    <x v="1163"/>
    <x v="1061"/>
    <x v="1"/>
    <n v="5307181.6169999996"/>
    <n v="0.22430799393074899"/>
  </r>
  <r>
    <x v="17"/>
    <x v="17"/>
    <x v="81"/>
    <x v="81"/>
    <x v="0"/>
    <x v="0"/>
    <x v="1164"/>
    <x v="4"/>
    <x v="0"/>
    <n v="1156192"/>
    <n v="0.86528882076827296"/>
  </r>
  <r>
    <x v="17"/>
    <x v="17"/>
    <x v="81"/>
    <x v="81"/>
    <x v="0"/>
    <x v="0"/>
    <x v="1164"/>
    <x v="4"/>
    <x v="1"/>
    <n v="180000"/>
    <n v="0.13471117923172701"/>
  </r>
  <r>
    <x v="17"/>
    <x v="17"/>
    <x v="81"/>
    <x v="81"/>
    <x v="0"/>
    <x v="0"/>
    <x v="1164"/>
    <x v="1062"/>
    <x v="0"/>
    <n v="6848346.7979999902"/>
    <n v="0.74594710112921003"/>
  </r>
  <r>
    <x v="17"/>
    <x v="17"/>
    <x v="81"/>
    <x v="81"/>
    <x v="0"/>
    <x v="0"/>
    <x v="1164"/>
    <x v="1062"/>
    <x v="1"/>
    <n v="2332393.75"/>
    <n v="0.25405289887079002"/>
  </r>
  <r>
    <x v="17"/>
    <x v="17"/>
    <x v="81"/>
    <x v="81"/>
    <x v="0"/>
    <x v="0"/>
    <x v="1164"/>
    <x v="1061"/>
    <x v="0"/>
    <n v="7785628.6780000003"/>
    <n v="0.86361959706479996"/>
  </r>
  <r>
    <x v="17"/>
    <x v="17"/>
    <x v="81"/>
    <x v="81"/>
    <x v="0"/>
    <x v="0"/>
    <x v="1164"/>
    <x v="1061"/>
    <x v="1"/>
    <n v="1229484.81"/>
    <n v="0.13638040293520101"/>
  </r>
  <r>
    <x v="17"/>
    <x v="17"/>
    <x v="81"/>
    <x v="81"/>
    <x v="0"/>
    <x v="0"/>
    <x v="1165"/>
    <x v="4"/>
    <x v="0"/>
    <n v="386419.20000000001"/>
    <n v="0.37548408950652801"/>
  </r>
  <r>
    <x v="17"/>
    <x v="17"/>
    <x v="81"/>
    <x v="81"/>
    <x v="0"/>
    <x v="0"/>
    <x v="1165"/>
    <x v="4"/>
    <x v="1"/>
    <n v="642703.5"/>
    <n v="0.62451591049347199"/>
  </r>
  <r>
    <x v="17"/>
    <x v="17"/>
    <x v="81"/>
    <x v="81"/>
    <x v="0"/>
    <x v="0"/>
    <x v="1165"/>
    <x v="1063"/>
    <x v="0"/>
    <n v="18648764.932"/>
    <n v="0.78300290123719196"/>
  </r>
  <r>
    <x v="17"/>
    <x v="17"/>
    <x v="81"/>
    <x v="81"/>
    <x v="0"/>
    <x v="0"/>
    <x v="1165"/>
    <x v="1063"/>
    <x v="1"/>
    <n v="5168215.6979999999"/>
    <n v="0.21699709876280801"/>
  </r>
  <r>
    <x v="17"/>
    <x v="17"/>
    <x v="81"/>
    <x v="81"/>
    <x v="0"/>
    <x v="0"/>
    <x v="1166"/>
    <x v="1047"/>
    <x v="0"/>
    <n v="1967526.6"/>
    <n v="0.56762017488984995"/>
  </r>
  <r>
    <x v="17"/>
    <x v="17"/>
    <x v="81"/>
    <x v="81"/>
    <x v="0"/>
    <x v="0"/>
    <x v="1166"/>
    <x v="1047"/>
    <x v="1"/>
    <n v="1498746.6"/>
    <n v="0.43237982511015"/>
  </r>
  <r>
    <x v="17"/>
    <x v="17"/>
    <x v="81"/>
    <x v="81"/>
    <x v="0"/>
    <x v="0"/>
    <x v="1166"/>
    <x v="1048"/>
    <x v="0"/>
    <n v="2546760"/>
    <n v="1"/>
  </r>
  <r>
    <x v="17"/>
    <x v="17"/>
    <x v="81"/>
    <x v="81"/>
    <x v="0"/>
    <x v="0"/>
    <x v="1166"/>
    <x v="1041"/>
    <x v="0"/>
    <n v="409200"/>
    <n v="0.32066955049840101"/>
  </r>
  <r>
    <x v="17"/>
    <x v="17"/>
    <x v="81"/>
    <x v="81"/>
    <x v="0"/>
    <x v="0"/>
    <x v="1166"/>
    <x v="1041"/>
    <x v="1"/>
    <n v="866880"/>
    <n v="0.67933044950159904"/>
  </r>
  <r>
    <x v="17"/>
    <x v="17"/>
    <x v="81"/>
    <x v="81"/>
    <x v="0"/>
    <x v="0"/>
    <x v="1167"/>
    <x v="1042"/>
    <x v="0"/>
    <n v="1780"/>
    <n v="1"/>
  </r>
  <r>
    <x v="17"/>
    <x v="17"/>
    <x v="81"/>
    <x v="81"/>
    <x v="0"/>
    <x v="0"/>
    <x v="1168"/>
    <x v="1064"/>
    <x v="0"/>
    <n v="465206"/>
    <n v="0.78924723885787995"/>
  </r>
  <r>
    <x v="17"/>
    <x v="17"/>
    <x v="81"/>
    <x v="81"/>
    <x v="0"/>
    <x v="0"/>
    <x v="1168"/>
    <x v="1064"/>
    <x v="1"/>
    <n v="124224"/>
    <n v="0.21075276114211999"/>
  </r>
  <r>
    <x v="17"/>
    <x v="17"/>
    <x v="81"/>
    <x v="81"/>
    <x v="0"/>
    <x v="0"/>
    <x v="1169"/>
    <x v="4"/>
    <x v="1"/>
    <n v="55900"/>
    <n v="1"/>
  </r>
  <r>
    <x v="17"/>
    <x v="17"/>
    <x v="81"/>
    <x v="81"/>
    <x v="0"/>
    <x v="0"/>
    <x v="1169"/>
    <x v="1065"/>
    <x v="0"/>
    <n v="701527.14500000002"/>
    <n v="1"/>
  </r>
  <r>
    <x v="17"/>
    <x v="17"/>
    <x v="81"/>
    <x v="81"/>
    <x v="0"/>
    <x v="0"/>
    <x v="1170"/>
    <x v="1066"/>
    <x v="0"/>
    <n v="357488"/>
    <n v="1"/>
  </r>
  <r>
    <x v="17"/>
    <x v="17"/>
    <x v="81"/>
    <x v="81"/>
    <x v="0"/>
    <x v="0"/>
    <x v="1170"/>
    <x v="1067"/>
    <x v="0"/>
    <n v="92244.023000000001"/>
    <n v="1"/>
  </r>
  <r>
    <x v="17"/>
    <x v="17"/>
    <x v="81"/>
    <x v="81"/>
    <x v="0"/>
    <x v="0"/>
    <x v="1171"/>
    <x v="1068"/>
    <x v="0"/>
    <n v="200418.28"/>
    <n v="1"/>
  </r>
  <r>
    <x v="17"/>
    <x v="17"/>
    <x v="81"/>
    <x v="81"/>
    <x v="0"/>
    <x v="0"/>
    <x v="1172"/>
    <x v="1069"/>
    <x v="0"/>
    <n v="277101.7"/>
    <n v="1"/>
  </r>
  <r>
    <x v="17"/>
    <x v="17"/>
    <x v="81"/>
    <x v="81"/>
    <x v="0"/>
    <x v="0"/>
    <x v="1172"/>
    <x v="1070"/>
    <x v="0"/>
    <n v="39222"/>
    <n v="1"/>
  </r>
  <r>
    <x v="17"/>
    <x v="17"/>
    <x v="81"/>
    <x v="81"/>
    <x v="0"/>
    <x v="0"/>
    <x v="1173"/>
    <x v="4"/>
    <x v="0"/>
    <n v="872368.36"/>
    <n v="1"/>
  </r>
  <r>
    <x v="17"/>
    <x v="17"/>
    <x v="81"/>
    <x v="81"/>
    <x v="0"/>
    <x v="0"/>
    <x v="1173"/>
    <x v="1071"/>
    <x v="0"/>
    <n v="13322828"/>
    <n v="1"/>
  </r>
  <r>
    <x v="17"/>
    <x v="17"/>
    <x v="81"/>
    <x v="81"/>
    <x v="0"/>
    <x v="0"/>
    <x v="1174"/>
    <x v="1072"/>
    <x v="0"/>
    <n v="131020.05499999999"/>
    <n v="1"/>
  </r>
  <r>
    <x v="17"/>
    <x v="17"/>
    <x v="81"/>
    <x v="81"/>
    <x v="0"/>
    <x v="0"/>
    <x v="1175"/>
    <x v="4"/>
    <x v="0"/>
    <n v="326.26799999999997"/>
    <n v="1"/>
  </r>
  <r>
    <x v="17"/>
    <x v="17"/>
    <x v="81"/>
    <x v="81"/>
    <x v="0"/>
    <x v="0"/>
    <x v="1175"/>
    <x v="1073"/>
    <x v="0"/>
    <n v="226959.12400000001"/>
    <n v="0.85482446451223204"/>
  </r>
  <r>
    <x v="17"/>
    <x v="17"/>
    <x v="81"/>
    <x v="81"/>
    <x v="0"/>
    <x v="0"/>
    <x v="1175"/>
    <x v="1073"/>
    <x v="1"/>
    <n v="38544.652999999998"/>
    <n v="0.14517553548776799"/>
  </r>
  <r>
    <x v="17"/>
    <x v="17"/>
    <x v="81"/>
    <x v="81"/>
    <x v="0"/>
    <x v="0"/>
    <x v="1176"/>
    <x v="102"/>
    <x v="0"/>
    <n v="38559.036"/>
    <n v="0.65364594890591798"/>
  </r>
  <r>
    <x v="17"/>
    <x v="17"/>
    <x v="81"/>
    <x v="81"/>
    <x v="0"/>
    <x v="0"/>
    <x v="1176"/>
    <x v="102"/>
    <x v="1"/>
    <n v="20431.669999999998"/>
    <n v="0.34635405109408302"/>
  </r>
  <r>
    <x v="17"/>
    <x v="17"/>
    <x v="81"/>
    <x v="81"/>
    <x v="0"/>
    <x v="0"/>
    <x v="1177"/>
    <x v="4"/>
    <x v="0"/>
    <n v="1963.752"/>
    <n v="1"/>
  </r>
  <r>
    <x v="17"/>
    <x v="17"/>
    <x v="81"/>
    <x v="81"/>
    <x v="0"/>
    <x v="0"/>
    <x v="1177"/>
    <x v="1074"/>
    <x v="0"/>
    <n v="115237.251"/>
    <n v="1"/>
  </r>
  <r>
    <x v="17"/>
    <x v="17"/>
    <x v="81"/>
    <x v="81"/>
    <x v="0"/>
    <x v="0"/>
    <x v="1178"/>
    <x v="4"/>
    <x v="0"/>
    <n v="883707.62"/>
    <n v="0.79127015825499503"/>
  </r>
  <r>
    <x v="17"/>
    <x v="17"/>
    <x v="81"/>
    <x v="81"/>
    <x v="0"/>
    <x v="0"/>
    <x v="1178"/>
    <x v="4"/>
    <x v="1"/>
    <n v="233114"/>
    <n v="0.208729841745005"/>
  </r>
  <r>
    <x v="17"/>
    <x v="17"/>
    <x v="81"/>
    <x v="81"/>
    <x v="0"/>
    <x v="0"/>
    <x v="1178"/>
    <x v="1075"/>
    <x v="0"/>
    <n v="139.47999999999999"/>
    <n v="1"/>
  </r>
  <r>
    <x v="17"/>
    <x v="17"/>
    <x v="81"/>
    <x v="81"/>
    <x v="0"/>
    <x v="0"/>
    <x v="1178"/>
    <x v="1076"/>
    <x v="0"/>
    <n v="49145587.189999998"/>
    <n v="0.83805779906426503"/>
  </r>
  <r>
    <x v="17"/>
    <x v="17"/>
    <x v="81"/>
    <x v="81"/>
    <x v="0"/>
    <x v="0"/>
    <x v="1178"/>
    <x v="1076"/>
    <x v="1"/>
    <n v="9496653.5299999993"/>
    <n v="0.161942200935735"/>
  </r>
  <r>
    <x v="17"/>
    <x v="17"/>
    <x v="81"/>
    <x v="81"/>
    <x v="0"/>
    <x v="0"/>
    <x v="1179"/>
    <x v="4"/>
    <x v="0"/>
    <n v="1456066.818"/>
    <n v="0.63579188582088098"/>
  </r>
  <r>
    <x v="17"/>
    <x v="17"/>
    <x v="81"/>
    <x v="81"/>
    <x v="0"/>
    <x v="0"/>
    <x v="1179"/>
    <x v="4"/>
    <x v="1"/>
    <n v="834095.81299999997"/>
    <n v="0.36420811417911902"/>
  </r>
  <r>
    <x v="17"/>
    <x v="17"/>
    <x v="81"/>
    <x v="81"/>
    <x v="0"/>
    <x v="0"/>
    <x v="1179"/>
    <x v="1077"/>
    <x v="0"/>
    <n v="31052357.223000001"/>
    <n v="0.80384988412512604"/>
  </r>
  <r>
    <x v="17"/>
    <x v="17"/>
    <x v="81"/>
    <x v="81"/>
    <x v="0"/>
    <x v="0"/>
    <x v="1179"/>
    <x v="1077"/>
    <x v="1"/>
    <n v="7577190.2039999999"/>
    <n v="0.19615011587487399"/>
  </r>
  <r>
    <x v="17"/>
    <x v="17"/>
    <x v="81"/>
    <x v="81"/>
    <x v="0"/>
    <x v="0"/>
    <x v="1180"/>
    <x v="4"/>
    <x v="0"/>
    <n v="296966"/>
    <n v="0.92805590993866904"/>
  </r>
  <r>
    <x v="17"/>
    <x v="17"/>
    <x v="81"/>
    <x v="81"/>
    <x v="0"/>
    <x v="0"/>
    <x v="1180"/>
    <x v="4"/>
    <x v="1"/>
    <n v="23021.187000000002"/>
    <n v="7.1944090061331095E-2"/>
  </r>
  <r>
    <x v="17"/>
    <x v="17"/>
    <x v="81"/>
    <x v="81"/>
    <x v="0"/>
    <x v="0"/>
    <x v="1180"/>
    <x v="1077"/>
    <x v="0"/>
    <n v="2693275.497"/>
    <n v="0.59019893612418595"/>
  </r>
  <r>
    <x v="17"/>
    <x v="17"/>
    <x v="81"/>
    <x v="81"/>
    <x v="0"/>
    <x v="0"/>
    <x v="1180"/>
    <x v="1077"/>
    <x v="1"/>
    <n v="1870059.5619999999"/>
    <n v="0.409801063875814"/>
  </r>
  <r>
    <x v="17"/>
    <x v="17"/>
    <x v="81"/>
    <x v="81"/>
    <x v="0"/>
    <x v="0"/>
    <x v="1181"/>
    <x v="4"/>
    <x v="0"/>
    <n v="225519.01"/>
    <n v="0.51990805665067696"/>
  </r>
  <r>
    <x v="17"/>
    <x v="17"/>
    <x v="81"/>
    <x v="81"/>
    <x v="0"/>
    <x v="0"/>
    <x v="1181"/>
    <x v="4"/>
    <x v="1"/>
    <n v="208248.09"/>
    <n v="0.48009194334932298"/>
  </r>
  <r>
    <x v="17"/>
    <x v="17"/>
    <x v="81"/>
    <x v="81"/>
    <x v="0"/>
    <x v="0"/>
    <x v="1181"/>
    <x v="1078"/>
    <x v="0"/>
    <n v="1856095.93"/>
    <n v="0.92104057318910604"/>
  </r>
  <r>
    <x v="17"/>
    <x v="17"/>
    <x v="81"/>
    <x v="81"/>
    <x v="0"/>
    <x v="0"/>
    <x v="1181"/>
    <x v="1078"/>
    <x v="1"/>
    <n v="159120.32000000001"/>
    <n v="7.8959426810894406E-2"/>
  </r>
  <r>
    <x v="17"/>
    <x v="17"/>
    <x v="81"/>
    <x v="81"/>
    <x v="0"/>
    <x v="0"/>
    <x v="1182"/>
    <x v="4"/>
    <x v="0"/>
    <n v="252650"/>
    <n v="0.88046329828904701"/>
  </r>
  <r>
    <x v="17"/>
    <x v="17"/>
    <x v="81"/>
    <x v="81"/>
    <x v="0"/>
    <x v="0"/>
    <x v="1182"/>
    <x v="4"/>
    <x v="1"/>
    <n v="34301.199999999997"/>
    <n v="0.119536701710953"/>
  </r>
  <r>
    <x v="17"/>
    <x v="17"/>
    <x v="81"/>
    <x v="81"/>
    <x v="0"/>
    <x v="0"/>
    <x v="1182"/>
    <x v="1078"/>
    <x v="0"/>
    <n v="1919110.9720000001"/>
    <n v="0.846466622201966"/>
  </r>
  <r>
    <x v="17"/>
    <x v="17"/>
    <x v="81"/>
    <x v="81"/>
    <x v="0"/>
    <x v="0"/>
    <x v="1182"/>
    <x v="1078"/>
    <x v="1"/>
    <n v="348091.20899999997"/>
    <n v="0.153533377798034"/>
  </r>
  <r>
    <x v="17"/>
    <x v="17"/>
    <x v="81"/>
    <x v="81"/>
    <x v="0"/>
    <x v="0"/>
    <x v="1183"/>
    <x v="4"/>
    <x v="0"/>
    <n v="89214.319000000003"/>
    <n v="0.41594844435982598"/>
  </r>
  <r>
    <x v="17"/>
    <x v="17"/>
    <x v="81"/>
    <x v="81"/>
    <x v="0"/>
    <x v="0"/>
    <x v="1183"/>
    <x v="4"/>
    <x v="1"/>
    <n v="125269.75999999999"/>
    <n v="0.58405155564017397"/>
  </r>
  <r>
    <x v="17"/>
    <x v="17"/>
    <x v="81"/>
    <x v="81"/>
    <x v="0"/>
    <x v="0"/>
    <x v="1183"/>
    <x v="1079"/>
    <x v="0"/>
    <n v="13900.8"/>
    <n v="1"/>
  </r>
  <r>
    <x v="17"/>
    <x v="17"/>
    <x v="81"/>
    <x v="81"/>
    <x v="0"/>
    <x v="0"/>
    <x v="1183"/>
    <x v="1080"/>
    <x v="0"/>
    <n v="21620"/>
    <n v="1"/>
  </r>
  <r>
    <x v="17"/>
    <x v="17"/>
    <x v="81"/>
    <x v="81"/>
    <x v="0"/>
    <x v="0"/>
    <x v="1183"/>
    <x v="1081"/>
    <x v="0"/>
    <n v="5272458.5480000004"/>
    <n v="0.803108358578139"/>
  </r>
  <r>
    <x v="17"/>
    <x v="17"/>
    <x v="81"/>
    <x v="81"/>
    <x v="0"/>
    <x v="0"/>
    <x v="1183"/>
    <x v="1081"/>
    <x v="1"/>
    <n v="1292606.4169999999"/>
    <n v="0.196891641421861"/>
  </r>
  <r>
    <x v="17"/>
    <x v="17"/>
    <x v="81"/>
    <x v="81"/>
    <x v="0"/>
    <x v="0"/>
    <x v="1183"/>
    <x v="1082"/>
    <x v="0"/>
    <n v="457"/>
    <n v="1"/>
  </r>
  <r>
    <x v="17"/>
    <x v="17"/>
    <x v="81"/>
    <x v="81"/>
    <x v="0"/>
    <x v="0"/>
    <x v="1183"/>
    <x v="1083"/>
    <x v="0"/>
    <n v="465263.84"/>
    <n v="0.691352920404815"/>
  </r>
  <r>
    <x v="17"/>
    <x v="17"/>
    <x v="81"/>
    <x v="81"/>
    <x v="0"/>
    <x v="0"/>
    <x v="1183"/>
    <x v="1083"/>
    <x v="1"/>
    <n v="207712.04"/>
    <n v="0.308647079595185"/>
  </r>
  <r>
    <x v="17"/>
    <x v="17"/>
    <x v="81"/>
    <x v="81"/>
    <x v="0"/>
    <x v="0"/>
    <x v="1183"/>
    <x v="1084"/>
    <x v="0"/>
    <n v="2689351.4029999999"/>
    <n v="0.79748474229314703"/>
  </r>
  <r>
    <x v="17"/>
    <x v="17"/>
    <x v="81"/>
    <x v="81"/>
    <x v="0"/>
    <x v="0"/>
    <x v="1183"/>
    <x v="1084"/>
    <x v="1"/>
    <n v="682940.58"/>
    <n v="0.202515257706853"/>
  </r>
  <r>
    <x v="17"/>
    <x v="17"/>
    <x v="81"/>
    <x v="81"/>
    <x v="0"/>
    <x v="0"/>
    <x v="1183"/>
    <x v="1085"/>
    <x v="0"/>
    <n v="1503198.578"/>
    <n v="0.90933083215981103"/>
  </r>
  <r>
    <x v="17"/>
    <x v="17"/>
    <x v="81"/>
    <x v="81"/>
    <x v="0"/>
    <x v="0"/>
    <x v="1183"/>
    <x v="1085"/>
    <x v="1"/>
    <n v="149883.584"/>
    <n v="9.0669167840188705E-2"/>
  </r>
  <r>
    <x v="17"/>
    <x v="17"/>
    <x v="81"/>
    <x v="81"/>
    <x v="0"/>
    <x v="0"/>
    <x v="1183"/>
    <x v="1086"/>
    <x v="0"/>
    <n v="4768"/>
    <n v="0.76717618664521303"/>
  </r>
  <r>
    <x v="17"/>
    <x v="17"/>
    <x v="81"/>
    <x v="81"/>
    <x v="0"/>
    <x v="0"/>
    <x v="1183"/>
    <x v="1086"/>
    <x v="1"/>
    <n v="1447"/>
    <n v="0.232823813354787"/>
  </r>
  <r>
    <x v="17"/>
    <x v="17"/>
    <x v="81"/>
    <x v="81"/>
    <x v="0"/>
    <x v="0"/>
    <x v="1183"/>
    <x v="1087"/>
    <x v="0"/>
    <n v="16283.25"/>
    <n v="1"/>
  </r>
  <r>
    <x v="17"/>
    <x v="17"/>
    <x v="81"/>
    <x v="81"/>
    <x v="0"/>
    <x v="0"/>
    <x v="1183"/>
    <x v="1088"/>
    <x v="0"/>
    <n v="27666.077000000001"/>
    <n v="1"/>
  </r>
  <r>
    <x v="17"/>
    <x v="17"/>
    <x v="81"/>
    <x v="81"/>
    <x v="0"/>
    <x v="0"/>
    <x v="1183"/>
    <x v="1089"/>
    <x v="0"/>
    <n v="14882.52"/>
    <n v="1"/>
  </r>
  <r>
    <x v="17"/>
    <x v="17"/>
    <x v="81"/>
    <x v="81"/>
    <x v="0"/>
    <x v="0"/>
    <x v="1184"/>
    <x v="4"/>
    <x v="0"/>
    <n v="90"/>
    <n v="1"/>
  </r>
  <r>
    <x v="17"/>
    <x v="17"/>
    <x v="81"/>
    <x v="81"/>
    <x v="0"/>
    <x v="0"/>
    <x v="1184"/>
    <x v="1090"/>
    <x v="0"/>
    <n v="127414.026"/>
    <n v="0.88540204738567096"/>
  </r>
  <r>
    <x v="17"/>
    <x v="17"/>
    <x v="81"/>
    <x v="81"/>
    <x v="0"/>
    <x v="0"/>
    <x v="1184"/>
    <x v="1090"/>
    <x v="1"/>
    <n v="16491.25"/>
    <n v="0.11459795261432899"/>
  </r>
  <r>
    <x v="17"/>
    <x v="17"/>
    <x v="81"/>
    <x v="81"/>
    <x v="0"/>
    <x v="0"/>
    <x v="1184"/>
    <x v="1091"/>
    <x v="0"/>
    <n v="3367.0790000000002"/>
    <n v="1"/>
  </r>
  <r>
    <x v="17"/>
    <x v="17"/>
    <x v="81"/>
    <x v="81"/>
    <x v="0"/>
    <x v="0"/>
    <x v="1184"/>
    <x v="1092"/>
    <x v="0"/>
    <n v="5082.16"/>
    <n v="1"/>
  </r>
  <r>
    <x v="17"/>
    <x v="17"/>
    <x v="81"/>
    <x v="81"/>
    <x v="0"/>
    <x v="0"/>
    <x v="1185"/>
    <x v="1093"/>
    <x v="0"/>
    <n v="718310.20799999998"/>
    <n v="1"/>
  </r>
  <r>
    <x v="17"/>
    <x v="17"/>
    <x v="81"/>
    <x v="81"/>
    <x v="0"/>
    <x v="0"/>
    <x v="1186"/>
    <x v="1094"/>
    <x v="0"/>
    <n v="1014781.213"/>
    <n v="1"/>
  </r>
  <r>
    <x v="17"/>
    <x v="17"/>
    <x v="81"/>
    <x v="81"/>
    <x v="0"/>
    <x v="0"/>
    <x v="1187"/>
    <x v="1095"/>
    <x v="0"/>
    <n v="150591.23000000001"/>
    <n v="0.78213413311638702"/>
  </r>
  <r>
    <x v="17"/>
    <x v="17"/>
    <x v="81"/>
    <x v="81"/>
    <x v="0"/>
    <x v="0"/>
    <x v="1187"/>
    <x v="1095"/>
    <x v="1"/>
    <n v="41947.65"/>
    <n v="0.21786586688361301"/>
  </r>
  <r>
    <x v="17"/>
    <x v="17"/>
    <x v="81"/>
    <x v="81"/>
    <x v="0"/>
    <x v="0"/>
    <x v="1188"/>
    <x v="4"/>
    <x v="0"/>
    <n v="28994.880000000001"/>
    <n v="0.99688332995823004"/>
  </r>
  <r>
    <x v="17"/>
    <x v="17"/>
    <x v="81"/>
    <x v="81"/>
    <x v="0"/>
    <x v="0"/>
    <x v="1188"/>
    <x v="4"/>
    <x v="1"/>
    <n v="90.65"/>
    <n v="3.1166700417699098E-3"/>
  </r>
  <r>
    <x v="17"/>
    <x v="17"/>
    <x v="81"/>
    <x v="81"/>
    <x v="0"/>
    <x v="0"/>
    <x v="1188"/>
    <x v="1096"/>
    <x v="0"/>
    <n v="296793.51699999999"/>
    <n v="0.714037441659786"/>
  </r>
  <r>
    <x v="17"/>
    <x v="17"/>
    <x v="81"/>
    <x v="81"/>
    <x v="0"/>
    <x v="0"/>
    <x v="1188"/>
    <x v="1096"/>
    <x v="1"/>
    <n v="118861.88099999999"/>
    <n v="0.285962558340214"/>
  </r>
  <r>
    <x v="17"/>
    <x v="17"/>
    <x v="81"/>
    <x v="81"/>
    <x v="0"/>
    <x v="0"/>
    <x v="1189"/>
    <x v="1097"/>
    <x v="0"/>
    <n v="27820"/>
    <n v="1"/>
  </r>
  <r>
    <x v="17"/>
    <x v="17"/>
    <x v="81"/>
    <x v="81"/>
    <x v="0"/>
    <x v="0"/>
    <x v="1190"/>
    <x v="1098"/>
    <x v="0"/>
    <n v="158000"/>
    <n v="0.38706516413522801"/>
  </r>
  <r>
    <x v="17"/>
    <x v="17"/>
    <x v="81"/>
    <x v="81"/>
    <x v="0"/>
    <x v="0"/>
    <x v="1190"/>
    <x v="1098"/>
    <x v="1"/>
    <n v="250200"/>
    <n v="0.61293483586477204"/>
  </r>
  <r>
    <x v="17"/>
    <x v="17"/>
    <x v="81"/>
    <x v="81"/>
    <x v="0"/>
    <x v="0"/>
    <x v="1191"/>
    <x v="1099"/>
    <x v="0"/>
    <n v="134058.1"/>
    <n v="1"/>
  </r>
  <r>
    <x v="17"/>
    <x v="17"/>
    <x v="81"/>
    <x v="81"/>
    <x v="0"/>
    <x v="0"/>
    <x v="1192"/>
    <x v="4"/>
    <x v="0"/>
    <n v="1448"/>
    <n v="1"/>
  </r>
  <r>
    <x v="17"/>
    <x v="17"/>
    <x v="81"/>
    <x v="81"/>
    <x v="0"/>
    <x v="0"/>
    <x v="1192"/>
    <x v="1100"/>
    <x v="0"/>
    <n v="1677527.5930000001"/>
    <n v="0.86210536698642903"/>
  </r>
  <r>
    <x v="17"/>
    <x v="17"/>
    <x v="81"/>
    <x v="81"/>
    <x v="0"/>
    <x v="0"/>
    <x v="1192"/>
    <x v="1100"/>
    <x v="1"/>
    <n v="268322.25"/>
    <n v="0.13789463301357099"/>
  </r>
  <r>
    <x v="17"/>
    <x v="17"/>
    <x v="81"/>
    <x v="81"/>
    <x v="0"/>
    <x v="0"/>
    <x v="1193"/>
    <x v="1101"/>
    <x v="0"/>
    <n v="297317.40000000002"/>
    <n v="1"/>
  </r>
  <r>
    <x v="17"/>
    <x v="17"/>
    <x v="82"/>
    <x v="82"/>
    <x v="0"/>
    <x v="0"/>
    <x v="1194"/>
    <x v="1102"/>
    <x v="0"/>
    <n v="5338563.1399999997"/>
    <n v="0.87480813645155697"/>
  </r>
  <r>
    <x v="17"/>
    <x v="17"/>
    <x v="82"/>
    <x v="82"/>
    <x v="0"/>
    <x v="0"/>
    <x v="1194"/>
    <x v="1102"/>
    <x v="1"/>
    <n v="763990"/>
    <n v="0.125191863548443"/>
  </r>
  <r>
    <x v="17"/>
    <x v="17"/>
    <x v="82"/>
    <x v="82"/>
    <x v="0"/>
    <x v="0"/>
    <x v="1195"/>
    <x v="4"/>
    <x v="0"/>
    <n v="180000"/>
    <n v="1"/>
  </r>
  <r>
    <x v="17"/>
    <x v="17"/>
    <x v="82"/>
    <x v="82"/>
    <x v="0"/>
    <x v="0"/>
    <x v="1196"/>
    <x v="1102"/>
    <x v="0"/>
    <n v="2883310"/>
    <n v="0.98582115577923801"/>
  </r>
  <r>
    <x v="17"/>
    <x v="17"/>
    <x v="82"/>
    <x v="82"/>
    <x v="0"/>
    <x v="0"/>
    <x v="1196"/>
    <x v="1102"/>
    <x v="1"/>
    <n v="41470"/>
    <n v="1.41788442207619E-2"/>
  </r>
  <r>
    <x v="17"/>
    <x v="17"/>
    <x v="82"/>
    <x v="82"/>
    <x v="0"/>
    <x v="0"/>
    <x v="1197"/>
    <x v="1102"/>
    <x v="0"/>
    <n v="4818861.2"/>
    <n v="0.94047457803892098"/>
  </r>
  <r>
    <x v="17"/>
    <x v="17"/>
    <x v="82"/>
    <x v="82"/>
    <x v="0"/>
    <x v="0"/>
    <x v="1197"/>
    <x v="1102"/>
    <x v="1"/>
    <n v="305000"/>
    <n v="5.9525421961078899E-2"/>
  </r>
  <r>
    <x v="17"/>
    <x v="17"/>
    <x v="82"/>
    <x v="82"/>
    <x v="0"/>
    <x v="0"/>
    <x v="1198"/>
    <x v="1103"/>
    <x v="0"/>
    <n v="22823.848000000002"/>
    <n v="0.90481195155766903"/>
  </r>
  <r>
    <x v="17"/>
    <x v="17"/>
    <x v="82"/>
    <x v="82"/>
    <x v="0"/>
    <x v="0"/>
    <x v="1198"/>
    <x v="1103"/>
    <x v="1"/>
    <n v="2401.1149999999998"/>
    <n v="9.5188048442330697E-2"/>
  </r>
  <r>
    <x v="17"/>
    <x v="17"/>
    <x v="83"/>
    <x v="83"/>
    <x v="0"/>
    <x v="0"/>
    <x v="1199"/>
    <x v="4"/>
    <x v="0"/>
    <n v="1092891"/>
    <n v="1"/>
  </r>
  <r>
    <x v="17"/>
    <x v="17"/>
    <x v="83"/>
    <x v="83"/>
    <x v="0"/>
    <x v="0"/>
    <x v="1200"/>
    <x v="1104"/>
    <x v="0"/>
    <n v="204001.92000000001"/>
    <n v="1"/>
  </r>
  <r>
    <x v="17"/>
    <x v="17"/>
    <x v="83"/>
    <x v="83"/>
    <x v="0"/>
    <x v="0"/>
    <x v="1201"/>
    <x v="4"/>
    <x v="0"/>
    <n v="2500000"/>
    <n v="1"/>
  </r>
  <r>
    <x v="17"/>
    <x v="17"/>
    <x v="83"/>
    <x v="83"/>
    <x v="0"/>
    <x v="0"/>
    <x v="1202"/>
    <x v="1105"/>
    <x v="0"/>
    <n v="484444.93"/>
    <n v="0.72964625243843695"/>
  </r>
  <r>
    <x v="17"/>
    <x v="17"/>
    <x v="83"/>
    <x v="83"/>
    <x v="0"/>
    <x v="0"/>
    <x v="1202"/>
    <x v="1105"/>
    <x v="1"/>
    <n v="179500"/>
    <n v="0.270353747561564"/>
  </r>
  <r>
    <x v="17"/>
    <x v="17"/>
    <x v="83"/>
    <x v="83"/>
    <x v="0"/>
    <x v="0"/>
    <x v="1203"/>
    <x v="1106"/>
    <x v="0"/>
    <n v="528000"/>
    <n v="0.44748417278991098"/>
  </r>
  <r>
    <x v="17"/>
    <x v="17"/>
    <x v="83"/>
    <x v="83"/>
    <x v="0"/>
    <x v="0"/>
    <x v="1203"/>
    <x v="1106"/>
    <x v="1"/>
    <n v="651930"/>
    <n v="0.55251582721008896"/>
  </r>
  <r>
    <x v="18"/>
    <x v="18"/>
    <x v="84"/>
    <x v="84"/>
    <x v="0"/>
    <x v="0"/>
    <x v="1204"/>
    <x v="4"/>
    <x v="0"/>
    <n v="149.13999999999999"/>
    <n v="1"/>
  </r>
  <r>
    <x v="18"/>
    <x v="18"/>
    <x v="84"/>
    <x v="84"/>
    <x v="0"/>
    <x v="0"/>
    <x v="1204"/>
    <x v="1107"/>
    <x v="0"/>
    <n v="179111.641"/>
    <n v="1"/>
  </r>
  <r>
    <x v="18"/>
    <x v="18"/>
    <x v="84"/>
    <x v="84"/>
    <x v="0"/>
    <x v="0"/>
    <x v="1205"/>
    <x v="4"/>
    <x v="0"/>
    <n v="32608.2"/>
    <n v="1"/>
  </r>
  <r>
    <x v="18"/>
    <x v="18"/>
    <x v="84"/>
    <x v="84"/>
    <x v="0"/>
    <x v="0"/>
    <x v="1205"/>
    <x v="1107"/>
    <x v="0"/>
    <n v="195010.80799999999"/>
    <n v="1"/>
  </r>
  <r>
    <x v="18"/>
    <x v="18"/>
    <x v="84"/>
    <x v="84"/>
    <x v="0"/>
    <x v="0"/>
    <x v="1206"/>
    <x v="4"/>
    <x v="0"/>
    <n v="24834.11"/>
    <n v="1"/>
  </r>
  <r>
    <x v="18"/>
    <x v="18"/>
    <x v="84"/>
    <x v="84"/>
    <x v="0"/>
    <x v="0"/>
    <x v="1206"/>
    <x v="1108"/>
    <x v="0"/>
    <n v="39413.417000000001"/>
    <n v="0.70222865843353999"/>
  </r>
  <r>
    <x v="18"/>
    <x v="18"/>
    <x v="84"/>
    <x v="84"/>
    <x v="0"/>
    <x v="0"/>
    <x v="1206"/>
    <x v="1108"/>
    <x v="1"/>
    <n v="16712.77"/>
    <n v="0.29777134156646001"/>
  </r>
  <r>
    <x v="18"/>
    <x v="18"/>
    <x v="84"/>
    <x v="84"/>
    <x v="0"/>
    <x v="0"/>
    <x v="1207"/>
    <x v="4"/>
    <x v="0"/>
    <n v="1000.32"/>
    <n v="1"/>
  </r>
  <r>
    <x v="18"/>
    <x v="18"/>
    <x v="84"/>
    <x v="84"/>
    <x v="0"/>
    <x v="0"/>
    <x v="1207"/>
    <x v="1109"/>
    <x v="0"/>
    <n v="46238.432000000001"/>
    <n v="0.92596830601791102"/>
  </r>
  <r>
    <x v="18"/>
    <x v="18"/>
    <x v="84"/>
    <x v="84"/>
    <x v="0"/>
    <x v="0"/>
    <x v="1207"/>
    <x v="1109"/>
    <x v="1"/>
    <n v="3696.7890000000002"/>
    <n v="7.4031693982089294E-2"/>
  </r>
  <r>
    <x v="18"/>
    <x v="18"/>
    <x v="84"/>
    <x v="84"/>
    <x v="0"/>
    <x v="0"/>
    <x v="1208"/>
    <x v="4"/>
    <x v="0"/>
    <n v="109"/>
    <n v="1"/>
  </r>
  <r>
    <x v="18"/>
    <x v="18"/>
    <x v="84"/>
    <x v="84"/>
    <x v="0"/>
    <x v="0"/>
    <x v="1208"/>
    <x v="1110"/>
    <x v="0"/>
    <n v="487257.15899999999"/>
    <n v="0.82874476247171103"/>
  </r>
  <r>
    <x v="18"/>
    <x v="18"/>
    <x v="84"/>
    <x v="84"/>
    <x v="0"/>
    <x v="0"/>
    <x v="1208"/>
    <x v="1110"/>
    <x v="1"/>
    <n v="100688.83"/>
    <n v="0.171255237528289"/>
  </r>
  <r>
    <x v="18"/>
    <x v="18"/>
    <x v="84"/>
    <x v="84"/>
    <x v="0"/>
    <x v="0"/>
    <x v="1209"/>
    <x v="1111"/>
    <x v="0"/>
    <n v="96041.652000000002"/>
    <n v="0.64281529192990505"/>
  </r>
  <r>
    <x v="18"/>
    <x v="18"/>
    <x v="84"/>
    <x v="84"/>
    <x v="0"/>
    <x v="0"/>
    <x v="1209"/>
    <x v="1111"/>
    <x v="1"/>
    <n v="53366.2"/>
    <n v="0.357184708070095"/>
  </r>
  <r>
    <x v="18"/>
    <x v="18"/>
    <x v="84"/>
    <x v="84"/>
    <x v="0"/>
    <x v="0"/>
    <x v="1210"/>
    <x v="4"/>
    <x v="0"/>
    <n v="73491.649999999994"/>
    <n v="0.86199984400135399"/>
  </r>
  <r>
    <x v="18"/>
    <x v="18"/>
    <x v="84"/>
    <x v="84"/>
    <x v="0"/>
    <x v="0"/>
    <x v="1210"/>
    <x v="4"/>
    <x v="1"/>
    <n v="11765.5"/>
    <n v="0.13800015599864601"/>
  </r>
  <r>
    <x v="18"/>
    <x v="18"/>
    <x v="84"/>
    <x v="84"/>
    <x v="0"/>
    <x v="0"/>
    <x v="1210"/>
    <x v="1112"/>
    <x v="0"/>
    <n v="433851.12099999998"/>
    <n v="0.837744027991982"/>
  </r>
  <r>
    <x v="18"/>
    <x v="18"/>
    <x v="84"/>
    <x v="84"/>
    <x v="0"/>
    <x v="0"/>
    <x v="1210"/>
    <x v="1112"/>
    <x v="1"/>
    <n v="84029.17"/>
    <n v="0.162255972008018"/>
  </r>
  <r>
    <x v="18"/>
    <x v="18"/>
    <x v="84"/>
    <x v="84"/>
    <x v="0"/>
    <x v="0"/>
    <x v="1211"/>
    <x v="4"/>
    <x v="0"/>
    <n v="2343.9299999999998"/>
    <n v="0.237894087282537"/>
  </r>
  <r>
    <x v="18"/>
    <x v="18"/>
    <x v="84"/>
    <x v="84"/>
    <x v="0"/>
    <x v="0"/>
    <x v="1211"/>
    <x v="4"/>
    <x v="1"/>
    <n v="7508.9"/>
    <n v="0.76210591271746297"/>
  </r>
  <r>
    <x v="18"/>
    <x v="18"/>
    <x v="84"/>
    <x v="84"/>
    <x v="0"/>
    <x v="0"/>
    <x v="1211"/>
    <x v="369"/>
    <x v="0"/>
    <n v="81799.260999999999"/>
    <n v="0.71182140758176904"/>
  </r>
  <r>
    <x v="18"/>
    <x v="18"/>
    <x v="84"/>
    <x v="84"/>
    <x v="0"/>
    <x v="0"/>
    <x v="1211"/>
    <x v="369"/>
    <x v="1"/>
    <n v="33116.165999999997"/>
    <n v="0.28817859241823102"/>
  </r>
  <r>
    <x v="18"/>
    <x v="18"/>
    <x v="84"/>
    <x v="84"/>
    <x v="0"/>
    <x v="0"/>
    <x v="1212"/>
    <x v="4"/>
    <x v="0"/>
    <n v="11420.95"/>
    <n v="0.90371167507067096"/>
  </r>
  <r>
    <x v="18"/>
    <x v="18"/>
    <x v="84"/>
    <x v="84"/>
    <x v="0"/>
    <x v="0"/>
    <x v="1212"/>
    <x v="4"/>
    <x v="1"/>
    <n v="1216.875"/>
    <n v="9.6288324929329205E-2"/>
  </r>
  <r>
    <x v="18"/>
    <x v="18"/>
    <x v="84"/>
    <x v="84"/>
    <x v="0"/>
    <x v="0"/>
    <x v="1212"/>
    <x v="369"/>
    <x v="0"/>
    <n v="193676.62100000001"/>
    <n v="0.836167493954312"/>
  </r>
  <r>
    <x v="18"/>
    <x v="18"/>
    <x v="84"/>
    <x v="84"/>
    <x v="0"/>
    <x v="0"/>
    <x v="1212"/>
    <x v="369"/>
    <x v="1"/>
    <n v="37947.572"/>
    <n v="0.163832506045688"/>
  </r>
  <r>
    <x v="18"/>
    <x v="18"/>
    <x v="84"/>
    <x v="84"/>
    <x v="0"/>
    <x v="0"/>
    <x v="1213"/>
    <x v="4"/>
    <x v="0"/>
    <n v="451045.31099999999"/>
    <n v="0.97938495379518598"/>
  </r>
  <r>
    <x v="18"/>
    <x v="18"/>
    <x v="84"/>
    <x v="84"/>
    <x v="0"/>
    <x v="0"/>
    <x v="1213"/>
    <x v="4"/>
    <x v="1"/>
    <n v="9494.0400000000009"/>
    <n v="2.06150462048139E-2"/>
  </r>
  <r>
    <x v="18"/>
    <x v="18"/>
    <x v="84"/>
    <x v="84"/>
    <x v="0"/>
    <x v="0"/>
    <x v="1213"/>
    <x v="1113"/>
    <x v="0"/>
    <n v="221593.049"/>
    <n v="0.947091456720905"/>
  </r>
  <r>
    <x v="18"/>
    <x v="18"/>
    <x v="84"/>
    <x v="84"/>
    <x v="0"/>
    <x v="0"/>
    <x v="1213"/>
    <x v="1113"/>
    <x v="1"/>
    <n v="12379.127"/>
    <n v="5.2908543279094902E-2"/>
  </r>
  <r>
    <x v="18"/>
    <x v="18"/>
    <x v="84"/>
    <x v="84"/>
    <x v="0"/>
    <x v="0"/>
    <x v="1213"/>
    <x v="1114"/>
    <x v="0"/>
    <n v="42203779.637000002"/>
    <n v="0.90495852534960897"/>
  </r>
  <r>
    <x v="18"/>
    <x v="18"/>
    <x v="84"/>
    <x v="84"/>
    <x v="0"/>
    <x v="0"/>
    <x v="1213"/>
    <x v="1114"/>
    <x v="1"/>
    <n v="4432368.2690000003"/>
    <n v="9.5041474650391394E-2"/>
  </r>
  <r>
    <x v="18"/>
    <x v="18"/>
    <x v="84"/>
    <x v="84"/>
    <x v="0"/>
    <x v="0"/>
    <x v="1214"/>
    <x v="1115"/>
    <x v="0"/>
    <n v="562918.63100000005"/>
    <n v="0.62766847181184804"/>
  </r>
  <r>
    <x v="18"/>
    <x v="18"/>
    <x v="84"/>
    <x v="84"/>
    <x v="0"/>
    <x v="0"/>
    <x v="1214"/>
    <x v="1115"/>
    <x v="1"/>
    <n v="333922.06800000003"/>
    <n v="0.37233152818815102"/>
  </r>
  <r>
    <x v="18"/>
    <x v="18"/>
    <x v="84"/>
    <x v="84"/>
    <x v="0"/>
    <x v="0"/>
    <x v="1215"/>
    <x v="4"/>
    <x v="0"/>
    <n v="19130.71"/>
    <n v="1"/>
  </r>
  <r>
    <x v="18"/>
    <x v="18"/>
    <x v="84"/>
    <x v="84"/>
    <x v="0"/>
    <x v="0"/>
    <x v="1215"/>
    <x v="1116"/>
    <x v="0"/>
    <n v="12606.43"/>
    <n v="0.27317308996635598"/>
  </r>
  <r>
    <x v="18"/>
    <x v="18"/>
    <x v="84"/>
    <x v="84"/>
    <x v="0"/>
    <x v="0"/>
    <x v="1215"/>
    <x v="1116"/>
    <x v="1"/>
    <n v="33541.71"/>
    <n v="0.72682691003364397"/>
  </r>
  <r>
    <x v="18"/>
    <x v="18"/>
    <x v="84"/>
    <x v="84"/>
    <x v="0"/>
    <x v="0"/>
    <x v="1215"/>
    <x v="1117"/>
    <x v="0"/>
    <n v="74923.894"/>
    <n v="1"/>
  </r>
  <r>
    <x v="18"/>
    <x v="18"/>
    <x v="84"/>
    <x v="84"/>
    <x v="0"/>
    <x v="0"/>
    <x v="1216"/>
    <x v="4"/>
    <x v="0"/>
    <n v="429.95"/>
    <n v="1"/>
  </r>
  <r>
    <x v="18"/>
    <x v="18"/>
    <x v="84"/>
    <x v="84"/>
    <x v="0"/>
    <x v="0"/>
    <x v="1216"/>
    <x v="1118"/>
    <x v="0"/>
    <n v="6734049.5369999995"/>
    <n v="0.92210811208387899"/>
  </r>
  <r>
    <x v="18"/>
    <x v="18"/>
    <x v="84"/>
    <x v="84"/>
    <x v="0"/>
    <x v="0"/>
    <x v="1216"/>
    <x v="1118"/>
    <x v="1"/>
    <n v="568835.50300000003"/>
    <n v="7.7891887916121394E-2"/>
  </r>
  <r>
    <x v="18"/>
    <x v="18"/>
    <x v="84"/>
    <x v="84"/>
    <x v="0"/>
    <x v="0"/>
    <x v="1217"/>
    <x v="1119"/>
    <x v="0"/>
    <n v="593724.00800000003"/>
    <n v="0.65184745278427902"/>
  </r>
  <r>
    <x v="18"/>
    <x v="18"/>
    <x v="84"/>
    <x v="84"/>
    <x v="0"/>
    <x v="0"/>
    <x v="1217"/>
    <x v="1119"/>
    <x v="1"/>
    <n v="317108.74200000003"/>
    <n v="0.34815254721572098"/>
  </r>
  <r>
    <x v="18"/>
    <x v="18"/>
    <x v="84"/>
    <x v="84"/>
    <x v="0"/>
    <x v="0"/>
    <x v="1218"/>
    <x v="357"/>
    <x v="0"/>
    <n v="20130.151999999998"/>
    <n v="1"/>
  </r>
  <r>
    <x v="18"/>
    <x v="18"/>
    <x v="84"/>
    <x v="84"/>
    <x v="0"/>
    <x v="0"/>
    <x v="1219"/>
    <x v="1120"/>
    <x v="0"/>
    <n v="6342.58"/>
    <n v="1"/>
  </r>
  <r>
    <x v="18"/>
    <x v="18"/>
    <x v="84"/>
    <x v="84"/>
    <x v="0"/>
    <x v="0"/>
    <x v="1220"/>
    <x v="1121"/>
    <x v="0"/>
    <n v="747746.20499999996"/>
    <n v="0.89494449554194899"/>
  </r>
  <r>
    <x v="18"/>
    <x v="18"/>
    <x v="84"/>
    <x v="84"/>
    <x v="0"/>
    <x v="0"/>
    <x v="1220"/>
    <x v="1121"/>
    <x v="1"/>
    <n v="87776.231"/>
    <n v="0.10505550445805099"/>
  </r>
  <r>
    <x v="18"/>
    <x v="18"/>
    <x v="84"/>
    <x v="84"/>
    <x v="0"/>
    <x v="0"/>
    <x v="1221"/>
    <x v="1122"/>
    <x v="0"/>
    <n v="58399.322"/>
    <n v="0.81947041081805605"/>
  </r>
  <r>
    <x v="18"/>
    <x v="18"/>
    <x v="84"/>
    <x v="84"/>
    <x v="0"/>
    <x v="0"/>
    <x v="1221"/>
    <x v="1122"/>
    <x v="1"/>
    <n v="12865.388999999999"/>
    <n v="0.18052958918194401"/>
  </r>
  <r>
    <x v="18"/>
    <x v="18"/>
    <x v="84"/>
    <x v="84"/>
    <x v="0"/>
    <x v="0"/>
    <x v="1222"/>
    <x v="4"/>
    <x v="0"/>
    <n v="3569.91"/>
    <n v="1"/>
  </r>
  <r>
    <x v="18"/>
    <x v="18"/>
    <x v="84"/>
    <x v="84"/>
    <x v="0"/>
    <x v="0"/>
    <x v="1222"/>
    <x v="1123"/>
    <x v="0"/>
    <n v="500322.788"/>
    <n v="0.85626378877244202"/>
  </r>
  <r>
    <x v="18"/>
    <x v="18"/>
    <x v="84"/>
    <x v="84"/>
    <x v="0"/>
    <x v="0"/>
    <x v="1222"/>
    <x v="1123"/>
    <x v="1"/>
    <n v="83986.387000000002"/>
    <n v="0.143736211227558"/>
  </r>
  <r>
    <x v="18"/>
    <x v="18"/>
    <x v="84"/>
    <x v="84"/>
    <x v="0"/>
    <x v="0"/>
    <x v="1223"/>
    <x v="4"/>
    <x v="0"/>
    <n v="5807.91"/>
    <n v="0.843123105284452"/>
  </r>
  <r>
    <x v="18"/>
    <x v="18"/>
    <x v="84"/>
    <x v="84"/>
    <x v="0"/>
    <x v="0"/>
    <x v="1223"/>
    <x v="4"/>
    <x v="1"/>
    <n v="1080.6569999999999"/>
    <n v="0.156876894715548"/>
  </r>
  <r>
    <x v="18"/>
    <x v="18"/>
    <x v="84"/>
    <x v="84"/>
    <x v="0"/>
    <x v="0"/>
    <x v="1223"/>
    <x v="1124"/>
    <x v="0"/>
    <n v="502121.36800000002"/>
    <n v="0.89324594568320503"/>
  </r>
  <r>
    <x v="18"/>
    <x v="18"/>
    <x v="84"/>
    <x v="84"/>
    <x v="0"/>
    <x v="0"/>
    <x v="1223"/>
    <x v="1124"/>
    <x v="1"/>
    <n v="60009.779000000002"/>
    <n v="0.10675405431679499"/>
  </r>
  <r>
    <x v="18"/>
    <x v="18"/>
    <x v="84"/>
    <x v="84"/>
    <x v="0"/>
    <x v="0"/>
    <x v="1224"/>
    <x v="4"/>
    <x v="0"/>
    <n v="2587.9699999999998"/>
    <n v="0.48935896635901699"/>
  </r>
  <r>
    <x v="18"/>
    <x v="18"/>
    <x v="84"/>
    <x v="84"/>
    <x v="0"/>
    <x v="0"/>
    <x v="1224"/>
    <x v="4"/>
    <x v="1"/>
    <n v="2700.52"/>
    <n v="0.51064103364098301"/>
  </r>
  <r>
    <x v="18"/>
    <x v="18"/>
    <x v="84"/>
    <x v="84"/>
    <x v="0"/>
    <x v="0"/>
    <x v="1224"/>
    <x v="1125"/>
    <x v="0"/>
    <n v="1018765.374"/>
    <n v="0.70908081480514595"/>
  </r>
  <r>
    <x v="18"/>
    <x v="18"/>
    <x v="84"/>
    <x v="84"/>
    <x v="0"/>
    <x v="0"/>
    <x v="1224"/>
    <x v="1125"/>
    <x v="1"/>
    <n v="417975.478"/>
    <n v="0.29091918519485399"/>
  </r>
  <r>
    <x v="18"/>
    <x v="18"/>
    <x v="84"/>
    <x v="84"/>
    <x v="0"/>
    <x v="0"/>
    <x v="1225"/>
    <x v="4"/>
    <x v="0"/>
    <n v="164022.622"/>
    <n v="1"/>
  </r>
  <r>
    <x v="18"/>
    <x v="18"/>
    <x v="84"/>
    <x v="84"/>
    <x v="0"/>
    <x v="0"/>
    <x v="1225"/>
    <x v="1126"/>
    <x v="0"/>
    <n v="1935387.3810000001"/>
    <n v="0.81804243908593099"/>
  </r>
  <r>
    <x v="18"/>
    <x v="18"/>
    <x v="84"/>
    <x v="84"/>
    <x v="0"/>
    <x v="0"/>
    <x v="1225"/>
    <x v="1126"/>
    <x v="1"/>
    <n v="430489.11700000003"/>
    <n v="0.18195756091406901"/>
  </r>
  <r>
    <x v="18"/>
    <x v="18"/>
    <x v="84"/>
    <x v="84"/>
    <x v="0"/>
    <x v="0"/>
    <x v="1226"/>
    <x v="4"/>
    <x v="1"/>
    <n v="450"/>
    <n v="1"/>
  </r>
  <r>
    <x v="18"/>
    <x v="18"/>
    <x v="84"/>
    <x v="84"/>
    <x v="0"/>
    <x v="0"/>
    <x v="1226"/>
    <x v="1127"/>
    <x v="0"/>
    <n v="1186456.2220000001"/>
    <n v="0.94744648779108698"/>
  </r>
  <r>
    <x v="18"/>
    <x v="18"/>
    <x v="84"/>
    <x v="84"/>
    <x v="0"/>
    <x v="0"/>
    <x v="1226"/>
    <x v="1127"/>
    <x v="1"/>
    <n v="65811.043000000005"/>
    <n v="5.25535122089133E-2"/>
  </r>
  <r>
    <x v="18"/>
    <x v="18"/>
    <x v="84"/>
    <x v="84"/>
    <x v="0"/>
    <x v="0"/>
    <x v="1227"/>
    <x v="1128"/>
    <x v="0"/>
    <n v="30425.85"/>
    <n v="0.913237232744876"/>
  </r>
  <r>
    <x v="18"/>
    <x v="18"/>
    <x v="84"/>
    <x v="84"/>
    <x v="0"/>
    <x v="0"/>
    <x v="1227"/>
    <x v="1128"/>
    <x v="1"/>
    <n v="2890.63"/>
    <n v="8.6762767255124204E-2"/>
  </r>
  <r>
    <x v="18"/>
    <x v="18"/>
    <x v="84"/>
    <x v="84"/>
    <x v="0"/>
    <x v="0"/>
    <x v="1228"/>
    <x v="1126"/>
    <x v="0"/>
    <n v="286096.22600000002"/>
    <n v="0.83592383831043404"/>
  </r>
  <r>
    <x v="18"/>
    <x v="18"/>
    <x v="84"/>
    <x v="84"/>
    <x v="0"/>
    <x v="0"/>
    <x v="1228"/>
    <x v="1126"/>
    <x v="1"/>
    <n v="56155.32"/>
    <n v="0.16407616168956601"/>
  </r>
  <r>
    <x v="18"/>
    <x v="18"/>
    <x v="84"/>
    <x v="84"/>
    <x v="0"/>
    <x v="0"/>
    <x v="1229"/>
    <x v="4"/>
    <x v="0"/>
    <n v="4794.366"/>
    <n v="1"/>
  </r>
  <r>
    <x v="18"/>
    <x v="18"/>
    <x v="84"/>
    <x v="84"/>
    <x v="0"/>
    <x v="0"/>
    <x v="1229"/>
    <x v="102"/>
    <x v="0"/>
    <n v="1206142.6939999999"/>
    <n v="0.64645302116106196"/>
  </r>
  <r>
    <x v="18"/>
    <x v="18"/>
    <x v="84"/>
    <x v="84"/>
    <x v="0"/>
    <x v="0"/>
    <x v="1229"/>
    <x v="102"/>
    <x v="1"/>
    <n v="659642.83799999999"/>
    <n v="0.35354697883893799"/>
  </r>
  <r>
    <x v="18"/>
    <x v="18"/>
    <x v="84"/>
    <x v="84"/>
    <x v="0"/>
    <x v="0"/>
    <x v="1230"/>
    <x v="4"/>
    <x v="0"/>
    <n v="46317"/>
    <n v="1"/>
  </r>
  <r>
    <x v="18"/>
    <x v="18"/>
    <x v="84"/>
    <x v="84"/>
    <x v="0"/>
    <x v="0"/>
    <x v="1230"/>
    <x v="1129"/>
    <x v="0"/>
    <n v="215639.27299999999"/>
    <n v="0.58652696082643296"/>
  </r>
  <r>
    <x v="18"/>
    <x v="18"/>
    <x v="84"/>
    <x v="84"/>
    <x v="0"/>
    <x v="0"/>
    <x v="1230"/>
    <x v="1129"/>
    <x v="1"/>
    <n v="152015.22099999999"/>
    <n v="0.41347303917356698"/>
  </r>
  <r>
    <x v="18"/>
    <x v="18"/>
    <x v="84"/>
    <x v="84"/>
    <x v="0"/>
    <x v="0"/>
    <x v="1231"/>
    <x v="4"/>
    <x v="0"/>
    <n v="1095.453"/>
    <n v="0.83785267998161295"/>
  </r>
  <r>
    <x v="18"/>
    <x v="18"/>
    <x v="84"/>
    <x v="84"/>
    <x v="0"/>
    <x v="0"/>
    <x v="1231"/>
    <x v="4"/>
    <x v="1"/>
    <n v="212"/>
    <n v="0.162147320018387"/>
  </r>
  <r>
    <x v="18"/>
    <x v="18"/>
    <x v="84"/>
    <x v="84"/>
    <x v="0"/>
    <x v="0"/>
    <x v="1231"/>
    <x v="102"/>
    <x v="0"/>
    <n v="1266520.1810000001"/>
    <n v="0.86528001112547204"/>
  </r>
  <r>
    <x v="18"/>
    <x v="18"/>
    <x v="84"/>
    <x v="84"/>
    <x v="0"/>
    <x v="0"/>
    <x v="1231"/>
    <x v="102"/>
    <x v="1"/>
    <n v="197191.17800000001"/>
    <n v="0.13471998887452799"/>
  </r>
  <r>
    <x v="18"/>
    <x v="18"/>
    <x v="84"/>
    <x v="84"/>
    <x v="0"/>
    <x v="0"/>
    <x v="1232"/>
    <x v="4"/>
    <x v="0"/>
    <n v="53058.406999999999"/>
    <n v="0.85311245621939302"/>
  </r>
  <r>
    <x v="18"/>
    <x v="18"/>
    <x v="84"/>
    <x v="84"/>
    <x v="0"/>
    <x v="0"/>
    <x v="1232"/>
    <x v="4"/>
    <x v="1"/>
    <n v="9135.5120000000006"/>
    <n v="0.14688754378060701"/>
  </r>
  <r>
    <x v="18"/>
    <x v="18"/>
    <x v="84"/>
    <x v="84"/>
    <x v="0"/>
    <x v="0"/>
    <x v="1232"/>
    <x v="1130"/>
    <x v="0"/>
    <n v="4691867.9510000004"/>
    <n v="0.81398274580249397"/>
  </r>
  <r>
    <x v="18"/>
    <x v="18"/>
    <x v="84"/>
    <x v="84"/>
    <x v="0"/>
    <x v="0"/>
    <x v="1232"/>
    <x v="1130"/>
    <x v="1"/>
    <n v="1072219.7709999999"/>
    <n v="0.186017254197506"/>
  </r>
  <r>
    <x v="18"/>
    <x v="18"/>
    <x v="85"/>
    <x v="85"/>
    <x v="0"/>
    <x v="0"/>
    <x v="1233"/>
    <x v="4"/>
    <x v="0"/>
    <n v="20366"/>
    <n v="0.99270508479863695"/>
  </r>
  <r>
    <x v="18"/>
    <x v="18"/>
    <x v="85"/>
    <x v="85"/>
    <x v="0"/>
    <x v="0"/>
    <x v="1233"/>
    <x v="4"/>
    <x v="1"/>
    <n v="149.66"/>
    <n v="7.2949152013632498E-3"/>
  </r>
  <r>
    <x v="18"/>
    <x v="18"/>
    <x v="85"/>
    <x v="85"/>
    <x v="0"/>
    <x v="0"/>
    <x v="1233"/>
    <x v="1131"/>
    <x v="0"/>
    <n v="930736.897"/>
    <n v="0.75203642655720104"/>
  </r>
  <r>
    <x v="18"/>
    <x v="18"/>
    <x v="85"/>
    <x v="85"/>
    <x v="0"/>
    <x v="0"/>
    <x v="1233"/>
    <x v="1131"/>
    <x v="1"/>
    <n v="306885.19699999999"/>
    <n v="0.24796357344279901"/>
  </r>
  <r>
    <x v="18"/>
    <x v="18"/>
    <x v="85"/>
    <x v="85"/>
    <x v="0"/>
    <x v="0"/>
    <x v="1233"/>
    <x v="1132"/>
    <x v="0"/>
    <n v="1219.0909999999999"/>
    <n v="1"/>
  </r>
  <r>
    <x v="18"/>
    <x v="18"/>
    <x v="85"/>
    <x v="85"/>
    <x v="0"/>
    <x v="0"/>
    <x v="1234"/>
    <x v="1133"/>
    <x v="0"/>
    <n v="1601"/>
    <n v="1"/>
  </r>
  <r>
    <x v="18"/>
    <x v="18"/>
    <x v="85"/>
    <x v="85"/>
    <x v="0"/>
    <x v="0"/>
    <x v="1235"/>
    <x v="102"/>
    <x v="0"/>
    <n v="2135.89"/>
    <n v="1"/>
  </r>
  <r>
    <x v="18"/>
    <x v="18"/>
    <x v="86"/>
    <x v="86"/>
    <x v="0"/>
    <x v="0"/>
    <x v="1236"/>
    <x v="4"/>
    <x v="0"/>
    <n v="58827.18"/>
    <n v="0.99871602050903896"/>
  </r>
  <r>
    <x v="18"/>
    <x v="18"/>
    <x v="86"/>
    <x v="86"/>
    <x v="0"/>
    <x v="0"/>
    <x v="1236"/>
    <x v="4"/>
    <x v="1"/>
    <n v="75.63"/>
    <n v="1.28397949096147E-3"/>
  </r>
  <r>
    <x v="18"/>
    <x v="18"/>
    <x v="86"/>
    <x v="86"/>
    <x v="0"/>
    <x v="0"/>
    <x v="1236"/>
    <x v="1134"/>
    <x v="0"/>
    <n v="426116.288"/>
    <n v="0.86548757533848897"/>
  </r>
  <r>
    <x v="18"/>
    <x v="18"/>
    <x v="86"/>
    <x v="86"/>
    <x v="0"/>
    <x v="0"/>
    <x v="1236"/>
    <x v="1134"/>
    <x v="1"/>
    <n v="66226.179000000004"/>
    <n v="0.134512424661511"/>
  </r>
  <r>
    <x v="19"/>
    <x v="19"/>
    <x v="87"/>
    <x v="87"/>
    <x v="0"/>
    <x v="0"/>
    <x v="1237"/>
    <x v="1135"/>
    <x v="0"/>
    <n v="7181.9260000000004"/>
    <n v="0.68723763031287"/>
  </r>
  <r>
    <x v="19"/>
    <x v="19"/>
    <x v="87"/>
    <x v="87"/>
    <x v="0"/>
    <x v="0"/>
    <x v="1237"/>
    <x v="1135"/>
    <x v="1"/>
    <n v="3268.5"/>
    <n v="0.31276236968713"/>
  </r>
  <r>
    <x v="19"/>
    <x v="19"/>
    <x v="87"/>
    <x v="87"/>
    <x v="0"/>
    <x v="0"/>
    <x v="1238"/>
    <x v="1136"/>
    <x v="0"/>
    <n v="27847.901000000002"/>
    <n v="0.63964064324354997"/>
  </r>
  <r>
    <x v="19"/>
    <x v="19"/>
    <x v="87"/>
    <x v="87"/>
    <x v="0"/>
    <x v="0"/>
    <x v="1238"/>
    <x v="1136"/>
    <x v="1"/>
    <n v="15688.89"/>
    <n v="0.36035935675644998"/>
  </r>
  <r>
    <x v="19"/>
    <x v="19"/>
    <x v="87"/>
    <x v="87"/>
    <x v="0"/>
    <x v="0"/>
    <x v="1239"/>
    <x v="1137"/>
    <x v="0"/>
    <n v="4567.0020000000004"/>
    <n v="0.32840970671379299"/>
  </r>
  <r>
    <x v="19"/>
    <x v="19"/>
    <x v="87"/>
    <x v="87"/>
    <x v="0"/>
    <x v="0"/>
    <x v="1239"/>
    <x v="1137"/>
    <x v="1"/>
    <n v="9339.4140000000007"/>
    <n v="0.67159029328620701"/>
  </r>
  <r>
    <x v="19"/>
    <x v="19"/>
    <x v="87"/>
    <x v="87"/>
    <x v="0"/>
    <x v="0"/>
    <x v="1240"/>
    <x v="4"/>
    <x v="0"/>
    <n v="1751.492"/>
    <n v="1"/>
  </r>
  <r>
    <x v="19"/>
    <x v="19"/>
    <x v="87"/>
    <x v="87"/>
    <x v="0"/>
    <x v="0"/>
    <x v="1240"/>
    <x v="43"/>
    <x v="0"/>
    <n v="3109937.0180000002"/>
    <n v="0.90532746488419003"/>
  </r>
  <r>
    <x v="19"/>
    <x v="19"/>
    <x v="87"/>
    <x v="87"/>
    <x v="0"/>
    <x v="0"/>
    <x v="1240"/>
    <x v="43"/>
    <x v="1"/>
    <n v="325214.50300000003"/>
    <n v="9.4672535115809794E-2"/>
  </r>
  <r>
    <x v="19"/>
    <x v="19"/>
    <x v="88"/>
    <x v="88"/>
    <x v="0"/>
    <x v="0"/>
    <x v="1241"/>
    <x v="1138"/>
    <x v="0"/>
    <n v="24206.363000000001"/>
    <n v="1"/>
  </r>
  <r>
    <x v="19"/>
    <x v="19"/>
    <x v="88"/>
    <x v="88"/>
    <x v="0"/>
    <x v="0"/>
    <x v="1242"/>
    <x v="4"/>
    <x v="0"/>
    <n v="275"/>
    <n v="0.88424437299035397"/>
  </r>
  <r>
    <x v="19"/>
    <x v="19"/>
    <x v="88"/>
    <x v="88"/>
    <x v="0"/>
    <x v="0"/>
    <x v="1242"/>
    <x v="4"/>
    <x v="1"/>
    <n v="36"/>
    <n v="0.11575562700964601"/>
  </r>
  <r>
    <x v="19"/>
    <x v="19"/>
    <x v="88"/>
    <x v="88"/>
    <x v="0"/>
    <x v="0"/>
    <x v="1242"/>
    <x v="1139"/>
    <x v="0"/>
    <n v="2065082.6159999999"/>
    <n v="0.86228224263040898"/>
  </r>
  <r>
    <x v="19"/>
    <x v="19"/>
    <x v="88"/>
    <x v="88"/>
    <x v="0"/>
    <x v="0"/>
    <x v="1242"/>
    <x v="1139"/>
    <x v="1"/>
    <n v="329820.71600000001"/>
    <n v="0.13771775736959099"/>
  </r>
  <r>
    <x v="19"/>
    <x v="19"/>
    <x v="88"/>
    <x v="88"/>
    <x v="0"/>
    <x v="0"/>
    <x v="1243"/>
    <x v="1140"/>
    <x v="0"/>
    <n v="39059.025000000001"/>
    <n v="1"/>
  </r>
  <r>
    <x v="19"/>
    <x v="19"/>
    <x v="89"/>
    <x v="89"/>
    <x v="0"/>
    <x v="0"/>
    <x v="1244"/>
    <x v="357"/>
    <x v="0"/>
    <n v="361027.12900000002"/>
    <n v="0.81558223006339203"/>
  </r>
  <r>
    <x v="19"/>
    <x v="19"/>
    <x v="89"/>
    <x v="89"/>
    <x v="0"/>
    <x v="0"/>
    <x v="1244"/>
    <x v="357"/>
    <x v="1"/>
    <n v="81634.709000000003"/>
    <n v="0.18441776993660799"/>
  </r>
  <r>
    <x v="19"/>
    <x v="19"/>
    <x v="89"/>
    <x v="89"/>
    <x v="0"/>
    <x v="0"/>
    <x v="1245"/>
    <x v="1141"/>
    <x v="0"/>
    <n v="10926.214"/>
    <n v="0.93903200982775803"/>
  </r>
  <r>
    <x v="19"/>
    <x v="19"/>
    <x v="89"/>
    <x v="89"/>
    <x v="0"/>
    <x v="0"/>
    <x v="1245"/>
    <x v="1141"/>
    <x v="1"/>
    <n v="709.4"/>
    <n v="6.0967990172241901E-2"/>
  </r>
  <r>
    <x v="19"/>
    <x v="19"/>
    <x v="89"/>
    <x v="89"/>
    <x v="0"/>
    <x v="0"/>
    <x v="1246"/>
    <x v="1142"/>
    <x v="0"/>
    <n v="5845.88"/>
    <n v="0.50375193456433098"/>
  </r>
  <r>
    <x v="19"/>
    <x v="19"/>
    <x v="89"/>
    <x v="89"/>
    <x v="0"/>
    <x v="0"/>
    <x v="1246"/>
    <x v="1142"/>
    <x v="1"/>
    <n v="5758.8"/>
    <n v="0.49624806543566902"/>
  </r>
  <r>
    <x v="19"/>
    <x v="19"/>
    <x v="89"/>
    <x v="89"/>
    <x v="0"/>
    <x v="0"/>
    <x v="1247"/>
    <x v="4"/>
    <x v="1"/>
    <n v="2936.52"/>
    <n v="1"/>
  </r>
  <r>
    <x v="19"/>
    <x v="19"/>
    <x v="89"/>
    <x v="89"/>
    <x v="0"/>
    <x v="0"/>
    <x v="1247"/>
    <x v="1143"/>
    <x v="0"/>
    <n v="131019.49400000001"/>
    <n v="0.86897038046445196"/>
  </r>
  <r>
    <x v="19"/>
    <x v="19"/>
    <x v="89"/>
    <x v="89"/>
    <x v="0"/>
    <x v="0"/>
    <x v="1247"/>
    <x v="1143"/>
    <x v="1"/>
    <n v="19756.063999999998"/>
    <n v="0.13102961953554801"/>
  </r>
  <r>
    <x v="19"/>
    <x v="19"/>
    <x v="89"/>
    <x v="89"/>
    <x v="0"/>
    <x v="0"/>
    <x v="1248"/>
    <x v="4"/>
    <x v="0"/>
    <n v="2894.56"/>
    <n v="1"/>
  </r>
  <r>
    <x v="19"/>
    <x v="19"/>
    <x v="89"/>
    <x v="89"/>
    <x v="0"/>
    <x v="0"/>
    <x v="1248"/>
    <x v="1144"/>
    <x v="0"/>
    <n v="53819.372000000003"/>
    <n v="0.77769297360649503"/>
  </r>
  <r>
    <x v="19"/>
    <x v="19"/>
    <x v="89"/>
    <x v="89"/>
    <x v="0"/>
    <x v="0"/>
    <x v="1248"/>
    <x v="1144"/>
    <x v="1"/>
    <n v="15384.509"/>
    <n v="0.222307026393505"/>
  </r>
  <r>
    <x v="19"/>
    <x v="19"/>
    <x v="89"/>
    <x v="89"/>
    <x v="0"/>
    <x v="0"/>
    <x v="1249"/>
    <x v="4"/>
    <x v="0"/>
    <n v="155.99"/>
    <n v="0.28259569919744898"/>
  </r>
  <r>
    <x v="19"/>
    <x v="19"/>
    <x v="89"/>
    <x v="89"/>
    <x v="0"/>
    <x v="0"/>
    <x v="1249"/>
    <x v="4"/>
    <x v="1"/>
    <n v="396"/>
    <n v="0.71740430080255102"/>
  </r>
  <r>
    <x v="19"/>
    <x v="19"/>
    <x v="89"/>
    <x v="89"/>
    <x v="0"/>
    <x v="0"/>
    <x v="1249"/>
    <x v="1145"/>
    <x v="0"/>
    <n v="215605.802"/>
    <n v="0.86798418477143602"/>
  </r>
  <r>
    <x v="19"/>
    <x v="19"/>
    <x v="89"/>
    <x v="89"/>
    <x v="0"/>
    <x v="0"/>
    <x v="1249"/>
    <x v="1145"/>
    <x v="1"/>
    <n v="32792.504999999997"/>
    <n v="0.13201581522856401"/>
  </r>
  <r>
    <x v="19"/>
    <x v="19"/>
    <x v="89"/>
    <x v="89"/>
    <x v="0"/>
    <x v="0"/>
    <x v="1250"/>
    <x v="4"/>
    <x v="0"/>
    <n v="8451.4500000000007"/>
    <n v="0.95480966395336397"/>
  </r>
  <r>
    <x v="19"/>
    <x v="19"/>
    <x v="89"/>
    <x v="89"/>
    <x v="0"/>
    <x v="0"/>
    <x v="1250"/>
    <x v="4"/>
    <x v="1"/>
    <n v="400"/>
    <n v="4.5190336046636401E-2"/>
  </r>
  <r>
    <x v="19"/>
    <x v="19"/>
    <x v="89"/>
    <x v="89"/>
    <x v="0"/>
    <x v="0"/>
    <x v="1250"/>
    <x v="1146"/>
    <x v="0"/>
    <n v="525876.94200000004"/>
    <n v="0.74143956113109799"/>
  </r>
  <r>
    <x v="19"/>
    <x v="19"/>
    <x v="89"/>
    <x v="89"/>
    <x v="0"/>
    <x v="0"/>
    <x v="1250"/>
    <x v="1146"/>
    <x v="1"/>
    <n v="183387.804"/>
    <n v="0.25856043886890201"/>
  </r>
  <r>
    <x v="19"/>
    <x v="19"/>
    <x v="89"/>
    <x v="89"/>
    <x v="0"/>
    <x v="0"/>
    <x v="1251"/>
    <x v="4"/>
    <x v="0"/>
    <n v="17231.239000000001"/>
    <n v="0.92788538816987598"/>
  </r>
  <r>
    <x v="19"/>
    <x v="19"/>
    <x v="89"/>
    <x v="89"/>
    <x v="0"/>
    <x v="0"/>
    <x v="1251"/>
    <x v="4"/>
    <x v="1"/>
    <n v="1339.2"/>
    <n v="7.2114611830124201E-2"/>
  </r>
  <r>
    <x v="19"/>
    <x v="19"/>
    <x v="89"/>
    <x v="89"/>
    <x v="0"/>
    <x v="0"/>
    <x v="1251"/>
    <x v="1147"/>
    <x v="0"/>
    <n v="1290922.76"/>
    <n v="0.857562766138665"/>
  </r>
  <r>
    <x v="19"/>
    <x v="19"/>
    <x v="89"/>
    <x v="89"/>
    <x v="0"/>
    <x v="0"/>
    <x v="1251"/>
    <x v="1147"/>
    <x v="1"/>
    <n v="214416.337"/>
    <n v="0.142437233861335"/>
  </r>
  <r>
    <x v="19"/>
    <x v="19"/>
    <x v="89"/>
    <x v="89"/>
    <x v="0"/>
    <x v="0"/>
    <x v="1252"/>
    <x v="4"/>
    <x v="0"/>
    <n v="105"/>
    <n v="4.9238907177625801E-2"/>
  </r>
  <r>
    <x v="19"/>
    <x v="19"/>
    <x v="89"/>
    <x v="89"/>
    <x v="0"/>
    <x v="0"/>
    <x v="1252"/>
    <x v="4"/>
    <x v="1"/>
    <n v="2027.46"/>
    <n v="0.95076109282237398"/>
  </r>
  <r>
    <x v="19"/>
    <x v="19"/>
    <x v="89"/>
    <x v="89"/>
    <x v="0"/>
    <x v="0"/>
    <x v="1252"/>
    <x v="1148"/>
    <x v="0"/>
    <n v="248290.845"/>
    <n v="0.93046727428557396"/>
  </r>
  <r>
    <x v="19"/>
    <x v="19"/>
    <x v="89"/>
    <x v="89"/>
    <x v="0"/>
    <x v="0"/>
    <x v="1252"/>
    <x v="1148"/>
    <x v="1"/>
    <n v="18554.483"/>
    <n v="6.9532725714425897E-2"/>
  </r>
  <r>
    <x v="19"/>
    <x v="19"/>
    <x v="89"/>
    <x v="89"/>
    <x v="0"/>
    <x v="0"/>
    <x v="1253"/>
    <x v="1149"/>
    <x v="0"/>
    <n v="4860.99"/>
    <n v="1"/>
  </r>
  <r>
    <x v="19"/>
    <x v="19"/>
    <x v="89"/>
    <x v="89"/>
    <x v="0"/>
    <x v="0"/>
    <x v="1254"/>
    <x v="4"/>
    <x v="1"/>
    <n v="175.19"/>
    <n v="1"/>
  </r>
  <r>
    <x v="19"/>
    <x v="19"/>
    <x v="89"/>
    <x v="89"/>
    <x v="0"/>
    <x v="0"/>
    <x v="1254"/>
    <x v="1150"/>
    <x v="0"/>
    <n v="33435.661999999997"/>
    <n v="0.936472173169"/>
  </r>
  <r>
    <x v="19"/>
    <x v="19"/>
    <x v="89"/>
    <x v="89"/>
    <x v="0"/>
    <x v="0"/>
    <x v="1254"/>
    <x v="1150"/>
    <x v="1"/>
    <n v="2268.1880000000001"/>
    <n v="6.3527826831E-2"/>
  </r>
  <r>
    <x v="19"/>
    <x v="19"/>
    <x v="89"/>
    <x v="89"/>
    <x v="0"/>
    <x v="0"/>
    <x v="1255"/>
    <x v="4"/>
    <x v="0"/>
    <n v="1302.9000000000001"/>
    <n v="0.67518267088148398"/>
  </r>
  <r>
    <x v="19"/>
    <x v="19"/>
    <x v="89"/>
    <x v="89"/>
    <x v="0"/>
    <x v="0"/>
    <x v="1255"/>
    <x v="4"/>
    <x v="1"/>
    <n v="626.79999999999995"/>
    <n v="0.32481732911851602"/>
  </r>
  <r>
    <x v="19"/>
    <x v="19"/>
    <x v="89"/>
    <x v="89"/>
    <x v="0"/>
    <x v="0"/>
    <x v="1255"/>
    <x v="1151"/>
    <x v="0"/>
    <n v="160602.791"/>
    <n v="0.85323825945033804"/>
  </r>
  <r>
    <x v="19"/>
    <x v="19"/>
    <x v="89"/>
    <x v="89"/>
    <x v="0"/>
    <x v="0"/>
    <x v="1255"/>
    <x v="1151"/>
    <x v="1"/>
    <n v="27624.576000000001"/>
    <n v="0.14676174054966201"/>
  </r>
  <r>
    <x v="19"/>
    <x v="19"/>
    <x v="89"/>
    <x v="89"/>
    <x v="0"/>
    <x v="0"/>
    <x v="1256"/>
    <x v="4"/>
    <x v="0"/>
    <n v="414.6"/>
    <n v="0.71163748712667396"/>
  </r>
  <r>
    <x v="19"/>
    <x v="19"/>
    <x v="89"/>
    <x v="89"/>
    <x v="0"/>
    <x v="0"/>
    <x v="1256"/>
    <x v="4"/>
    <x v="1"/>
    <n v="168"/>
    <n v="0.28836251287332598"/>
  </r>
  <r>
    <x v="19"/>
    <x v="19"/>
    <x v="89"/>
    <x v="89"/>
    <x v="0"/>
    <x v="0"/>
    <x v="1256"/>
    <x v="1152"/>
    <x v="0"/>
    <n v="169223.54399999999"/>
    <n v="0.90614673817540103"/>
  </r>
  <r>
    <x v="19"/>
    <x v="19"/>
    <x v="89"/>
    <x v="89"/>
    <x v="0"/>
    <x v="0"/>
    <x v="1256"/>
    <x v="1152"/>
    <x v="1"/>
    <n v="17527.163"/>
    <n v="9.3853261824599105E-2"/>
  </r>
  <r>
    <x v="19"/>
    <x v="19"/>
    <x v="89"/>
    <x v="89"/>
    <x v="0"/>
    <x v="0"/>
    <x v="1257"/>
    <x v="4"/>
    <x v="0"/>
    <n v="1733"/>
    <n v="1"/>
  </r>
  <r>
    <x v="19"/>
    <x v="19"/>
    <x v="89"/>
    <x v="89"/>
    <x v="0"/>
    <x v="0"/>
    <x v="1257"/>
    <x v="1153"/>
    <x v="0"/>
    <n v="158609.63"/>
    <n v="0.880978631627649"/>
  </r>
  <r>
    <x v="19"/>
    <x v="19"/>
    <x v="89"/>
    <x v="89"/>
    <x v="0"/>
    <x v="0"/>
    <x v="1257"/>
    <x v="1153"/>
    <x v="1"/>
    <n v="21428.368999999999"/>
    <n v="0.119021368372351"/>
  </r>
  <r>
    <x v="19"/>
    <x v="19"/>
    <x v="89"/>
    <x v="89"/>
    <x v="0"/>
    <x v="0"/>
    <x v="1258"/>
    <x v="1154"/>
    <x v="0"/>
    <n v="18176.530999999999"/>
    <n v="0.76606720652540705"/>
  </r>
  <r>
    <x v="19"/>
    <x v="19"/>
    <x v="89"/>
    <x v="89"/>
    <x v="0"/>
    <x v="0"/>
    <x v="1258"/>
    <x v="1154"/>
    <x v="1"/>
    <n v="5550.54"/>
    <n v="0.233932793474593"/>
  </r>
  <r>
    <x v="19"/>
    <x v="19"/>
    <x v="89"/>
    <x v="89"/>
    <x v="0"/>
    <x v="0"/>
    <x v="1259"/>
    <x v="1155"/>
    <x v="0"/>
    <n v="9.4600000000000009"/>
    <n v="1"/>
  </r>
  <r>
    <x v="19"/>
    <x v="19"/>
    <x v="89"/>
    <x v="89"/>
    <x v="0"/>
    <x v="0"/>
    <x v="1260"/>
    <x v="4"/>
    <x v="0"/>
    <n v="6190"/>
    <n v="1"/>
  </r>
  <r>
    <x v="19"/>
    <x v="19"/>
    <x v="89"/>
    <x v="89"/>
    <x v="0"/>
    <x v="0"/>
    <x v="1260"/>
    <x v="1156"/>
    <x v="0"/>
    <n v="166826.45199999999"/>
    <n v="0.925258919939702"/>
  </r>
  <r>
    <x v="19"/>
    <x v="19"/>
    <x v="89"/>
    <x v="89"/>
    <x v="0"/>
    <x v="0"/>
    <x v="1260"/>
    <x v="1156"/>
    <x v="1"/>
    <n v="13476"/>
    <n v="7.4741080060297796E-2"/>
  </r>
  <r>
    <x v="19"/>
    <x v="19"/>
    <x v="89"/>
    <x v="89"/>
    <x v="0"/>
    <x v="0"/>
    <x v="1261"/>
    <x v="4"/>
    <x v="0"/>
    <n v="94.8"/>
    <n v="1"/>
  </r>
  <r>
    <x v="19"/>
    <x v="19"/>
    <x v="89"/>
    <x v="89"/>
    <x v="0"/>
    <x v="0"/>
    <x v="1261"/>
    <x v="1157"/>
    <x v="0"/>
    <n v="16418.895"/>
    <n v="0.899512241996692"/>
  </r>
  <r>
    <x v="19"/>
    <x v="19"/>
    <x v="89"/>
    <x v="89"/>
    <x v="0"/>
    <x v="0"/>
    <x v="1261"/>
    <x v="1157"/>
    <x v="1"/>
    <n v="1834.2139999999999"/>
    <n v="0.100487758003308"/>
  </r>
  <r>
    <x v="20"/>
    <x v="20"/>
    <x v="90"/>
    <x v="90"/>
    <x v="0"/>
    <x v="0"/>
    <x v="1262"/>
    <x v="1158"/>
    <x v="0"/>
    <n v="9992.3520000000008"/>
    <n v="1"/>
  </r>
  <r>
    <x v="20"/>
    <x v="20"/>
    <x v="90"/>
    <x v="90"/>
    <x v="0"/>
    <x v="0"/>
    <x v="1263"/>
    <x v="1159"/>
    <x v="0"/>
    <n v="84026.574999999997"/>
    <n v="1"/>
  </r>
  <r>
    <x v="20"/>
    <x v="20"/>
    <x v="90"/>
    <x v="90"/>
    <x v="0"/>
    <x v="0"/>
    <x v="1264"/>
    <x v="1160"/>
    <x v="0"/>
    <n v="35574.089999999997"/>
    <n v="1"/>
  </r>
  <r>
    <x v="20"/>
    <x v="20"/>
    <x v="91"/>
    <x v="91"/>
    <x v="0"/>
    <x v="0"/>
    <x v="1265"/>
    <x v="1161"/>
    <x v="0"/>
    <n v="3896.95"/>
    <n v="1"/>
  </r>
  <r>
    <x v="20"/>
    <x v="20"/>
    <x v="91"/>
    <x v="91"/>
    <x v="0"/>
    <x v="0"/>
    <x v="1266"/>
    <x v="4"/>
    <x v="0"/>
    <n v="621992.94799999997"/>
    <n v="0.84800997982179604"/>
  </r>
  <r>
    <x v="20"/>
    <x v="20"/>
    <x v="91"/>
    <x v="91"/>
    <x v="0"/>
    <x v="0"/>
    <x v="1266"/>
    <x v="4"/>
    <x v="1"/>
    <n v="111480.67"/>
    <n v="0.15199002017820401"/>
  </r>
  <r>
    <x v="20"/>
    <x v="20"/>
    <x v="91"/>
    <x v="91"/>
    <x v="0"/>
    <x v="0"/>
    <x v="1266"/>
    <x v="1162"/>
    <x v="0"/>
    <n v="1130997.9950000001"/>
    <n v="0.79616286199811204"/>
  </r>
  <r>
    <x v="20"/>
    <x v="20"/>
    <x v="91"/>
    <x v="91"/>
    <x v="0"/>
    <x v="0"/>
    <x v="1266"/>
    <x v="1162"/>
    <x v="1"/>
    <n v="289563.11"/>
    <n v="0.20383713800188799"/>
  </r>
  <r>
    <x v="20"/>
    <x v="20"/>
    <x v="91"/>
    <x v="91"/>
    <x v="0"/>
    <x v="0"/>
    <x v="1266"/>
    <x v="1163"/>
    <x v="0"/>
    <n v="24219063.690000001"/>
    <n v="0.94194388061322099"/>
  </r>
  <r>
    <x v="20"/>
    <x v="20"/>
    <x v="91"/>
    <x v="91"/>
    <x v="0"/>
    <x v="0"/>
    <x v="1266"/>
    <x v="1163"/>
    <x v="1"/>
    <n v="1492726.777"/>
    <n v="5.8056119386779098E-2"/>
  </r>
  <r>
    <x v="20"/>
    <x v="20"/>
    <x v="91"/>
    <x v="91"/>
    <x v="0"/>
    <x v="0"/>
    <x v="1266"/>
    <x v="1164"/>
    <x v="0"/>
    <n v="5697437.6880000001"/>
    <n v="0.87890246842497199"/>
  </r>
  <r>
    <x v="20"/>
    <x v="20"/>
    <x v="91"/>
    <x v="91"/>
    <x v="0"/>
    <x v="0"/>
    <x v="1266"/>
    <x v="1164"/>
    <x v="1"/>
    <n v="785008.19499999995"/>
    <n v="0.12109753157502801"/>
  </r>
  <r>
    <x v="20"/>
    <x v="20"/>
    <x v="91"/>
    <x v="91"/>
    <x v="0"/>
    <x v="0"/>
    <x v="1267"/>
    <x v="1165"/>
    <x v="0"/>
    <n v="120"/>
    <n v="1"/>
  </r>
  <r>
    <x v="20"/>
    <x v="20"/>
    <x v="91"/>
    <x v="91"/>
    <x v="0"/>
    <x v="0"/>
    <x v="1267"/>
    <x v="1166"/>
    <x v="0"/>
    <n v="55"/>
    <n v="0.35483870967741898"/>
  </r>
  <r>
    <x v="20"/>
    <x v="20"/>
    <x v="91"/>
    <x v="91"/>
    <x v="0"/>
    <x v="0"/>
    <x v="1267"/>
    <x v="1166"/>
    <x v="1"/>
    <n v="100"/>
    <n v="0.64516129032258096"/>
  </r>
  <r>
    <x v="20"/>
    <x v="20"/>
    <x v="91"/>
    <x v="91"/>
    <x v="0"/>
    <x v="0"/>
    <x v="1267"/>
    <x v="1167"/>
    <x v="0"/>
    <n v="72.72"/>
    <n v="1"/>
  </r>
  <r>
    <x v="20"/>
    <x v="20"/>
    <x v="91"/>
    <x v="91"/>
    <x v="0"/>
    <x v="0"/>
    <x v="1268"/>
    <x v="4"/>
    <x v="0"/>
    <n v="2304128.3330000001"/>
    <n v="0.83099577773536004"/>
  </r>
  <r>
    <x v="20"/>
    <x v="20"/>
    <x v="91"/>
    <x v="91"/>
    <x v="0"/>
    <x v="0"/>
    <x v="1268"/>
    <x v="4"/>
    <x v="1"/>
    <n v="468603.364"/>
    <n v="0.16900422226464001"/>
  </r>
  <r>
    <x v="20"/>
    <x v="20"/>
    <x v="91"/>
    <x v="91"/>
    <x v="0"/>
    <x v="0"/>
    <x v="1268"/>
    <x v="1168"/>
    <x v="0"/>
    <n v="967409.33499999996"/>
    <n v="0.93550005038877204"/>
  </r>
  <r>
    <x v="20"/>
    <x v="20"/>
    <x v="91"/>
    <x v="91"/>
    <x v="0"/>
    <x v="0"/>
    <x v="1268"/>
    <x v="1168"/>
    <x v="1"/>
    <n v="66700"/>
    <n v="6.44999496112275E-2"/>
  </r>
  <r>
    <x v="20"/>
    <x v="20"/>
    <x v="91"/>
    <x v="91"/>
    <x v="0"/>
    <x v="0"/>
    <x v="1268"/>
    <x v="1169"/>
    <x v="0"/>
    <n v="23322"/>
    <n v="0.398878037934632"/>
  </r>
  <r>
    <x v="20"/>
    <x v="20"/>
    <x v="91"/>
    <x v="91"/>
    <x v="0"/>
    <x v="0"/>
    <x v="1268"/>
    <x v="1169"/>
    <x v="1"/>
    <n v="35147"/>
    <n v="0.60112196206536805"/>
  </r>
  <r>
    <x v="20"/>
    <x v="20"/>
    <x v="91"/>
    <x v="91"/>
    <x v="0"/>
    <x v="0"/>
    <x v="1268"/>
    <x v="1170"/>
    <x v="0"/>
    <n v="19884924.835999999"/>
    <n v="0.90160007694253796"/>
  </r>
  <r>
    <x v="20"/>
    <x v="20"/>
    <x v="91"/>
    <x v="91"/>
    <x v="0"/>
    <x v="0"/>
    <x v="1268"/>
    <x v="1170"/>
    <x v="1"/>
    <n v="2170225.0520000001"/>
    <n v="9.8399923057462299E-2"/>
  </r>
  <r>
    <x v="20"/>
    <x v="20"/>
    <x v="91"/>
    <x v="91"/>
    <x v="0"/>
    <x v="0"/>
    <x v="1268"/>
    <x v="1171"/>
    <x v="0"/>
    <n v="11701896.02"/>
    <n v="0.81866255503785801"/>
  </r>
  <r>
    <x v="20"/>
    <x v="20"/>
    <x v="91"/>
    <x v="91"/>
    <x v="0"/>
    <x v="0"/>
    <x v="1268"/>
    <x v="1171"/>
    <x v="1"/>
    <n v="2592022.699"/>
    <n v="0.18133744496214199"/>
  </r>
  <r>
    <x v="20"/>
    <x v="20"/>
    <x v="91"/>
    <x v="91"/>
    <x v="0"/>
    <x v="0"/>
    <x v="1269"/>
    <x v="1172"/>
    <x v="0"/>
    <n v="205.78700000000001"/>
    <n v="0.916703046069688"/>
  </r>
  <r>
    <x v="20"/>
    <x v="20"/>
    <x v="91"/>
    <x v="91"/>
    <x v="0"/>
    <x v="0"/>
    <x v="1269"/>
    <x v="1172"/>
    <x v="1"/>
    <n v="18.699000000000002"/>
    <n v="8.3296953930311904E-2"/>
  </r>
  <r>
    <x v="20"/>
    <x v="20"/>
    <x v="91"/>
    <x v="91"/>
    <x v="0"/>
    <x v="0"/>
    <x v="1270"/>
    <x v="1172"/>
    <x v="0"/>
    <n v="431"/>
    <n v="1"/>
  </r>
  <r>
    <x v="0"/>
    <x v="0"/>
    <x v="0"/>
    <x v="0"/>
    <x v="3"/>
    <x v="3"/>
    <x v="1271"/>
    <x v="1173"/>
    <x v="0"/>
    <n v="43638.754999999997"/>
    <n v="1"/>
  </r>
  <r>
    <x v="0"/>
    <x v="0"/>
    <x v="0"/>
    <x v="0"/>
    <x v="3"/>
    <x v="3"/>
    <x v="1272"/>
    <x v="1174"/>
    <x v="0"/>
    <n v="31500.021000000001"/>
    <n v="1"/>
  </r>
  <r>
    <x v="0"/>
    <x v="0"/>
    <x v="0"/>
    <x v="0"/>
    <x v="3"/>
    <x v="3"/>
    <x v="1273"/>
    <x v="4"/>
    <x v="0"/>
    <n v="2000"/>
    <n v="1"/>
  </r>
  <r>
    <x v="0"/>
    <x v="0"/>
    <x v="0"/>
    <x v="0"/>
    <x v="3"/>
    <x v="3"/>
    <x v="1273"/>
    <x v="9"/>
    <x v="0"/>
    <n v="248731.3"/>
    <n v="0.90209772075809502"/>
  </r>
  <r>
    <x v="0"/>
    <x v="0"/>
    <x v="0"/>
    <x v="0"/>
    <x v="3"/>
    <x v="3"/>
    <x v="1273"/>
    <x v="9"/>
    <x v="1"/>
    <n v="26994.15"/>
    <n v="9.7902279241905296E-2"/>
  </r>
  <r>
    <x v="0"/>
    <x v="0"/>
    <x v="0"/>
    <x v="0"/>
    <x v="4"/>
    <x v="4"/>
    <x v="1274"/>
    <x v="1173"/>
    <x v="0"/>
    <n v="484596.59"/>
    <n v="0.87614663514565605"/>
  </r>
  <r>
    <x v="0"/>
    <x v="0"/>
    <x v="0"/>
    <x v="0"/>
    <x v="4"/>
    <x v="4"/>
    <x v="1274"/>
    <x v="1173"/>
    <x v="1"/>
    <n v="68503.28"/>
    <n v="0.12385336485434401"/>
  </r>
  <r>
    <x v="0"/>
    <x v="0"/>
    <x v="0"/>
    <x v="0"/>
    <x v="5"/>
    <x v="5"/>
    <x v="1275"/>
    <x v="4"/>
    <x v="0"/>
    <n v="84576.259000000005"/>
    <n v="1"/>
  </r>
  <r>
    <x v="0"/>
    <x v="0"/>
    <x v="0"/>
    <x v="0"/>
    <x v="5"/>
    <x v="5"/>
    <x v="1275"/>
    <x v="1175"/>
    <x v="0"/>
    <n v="12615791.936000001"/>
    <n v="0.86967366886028896"/>
  </r>
  <r>
    <x v="0"/>
    <x v="0"/>
    <x v="0"/>
    <x v="0"/>
    <x v="5"/>
    <x v="5"/>
    <x v="1275"/>
    <x v="1175"/>
    <x v="1"/>
    <n v="1890559.57"/>
    <n v="0.13032633113971101"/>
  </r>
  <r>
    <x v="0"/>
    <x v="0"/>
    <x v="0"/>
    <x v="0"/>
    <x v="5"/>
    <x v="5"/>
    <x v="1276"/>
    <x v="4"/>
    <x v="0"/>
    <n v="18583.491000000002"/>
    <n v="1"/>
  </r>
  <r>
    <x v="0"/>
    <x v="0"/>
    <x v="0"/>
    <x v="0"/>
    <x v="5"/>
    <x v="5"/>
    <x v="1276"/>
    <x v="1176"/>
    <x v="0"/>
    <n v="2756345.4739999999"/>
    <n v="0.86151403627693601"/>
  </r>
  <r>
    <x v="0"/>
    <x v="0"/>
    <x v="0"/>
    <x v="0"/>
    <x v="5"/>
    <x v="5"/>
    <x v="1276"/>
    <x v="1176"/>
    <x v="1"/>
    <n v="443074.8"/>
    <n v="0.13848596372306399"/>
  </r>
  <r>
    <x v="0"/>
    <x v="0"/>
    <x v="0"/>
    <x v="0"/>
    <x v="5"/>
    <x v="5"/>
    <x v="1277"/>
    <x v="1177"/>
    <x v="0"/>
    <n v="792927.01500000001"/>
    <n v="0.784371401578288"/>
  </r>
  <r>
    <x v="0"/>
    <x v="0"/>
    <x v="0"/>
    <x v="0"/>
    <x v="5"/>
    <x v="5"/>
    <x v="1277"/>
    <x v="1177"/>
    <x v="1"/>
    <n v="217980.59"/>
    <n v="0.215628598421712"/>
  </r>
  <r>
    <x v="0"/>
    <x v="0"/>
    <x v="0"/>
    <x v="0"/>
    <x v="5"/>
    <x v="5"/>
    <x v="1278"/>
    <x v="1178"/>
    <x v="0"/>
    <n v="97635.695000000007"/>
    <n v="0.784059308783983"/>
  </r>
  <r>
    <x v="0"/>
    <x v="0"/>
    <x v="0"/>
    <x v="0"/>
    <x v="5"/>
    <x v="5"/>
    <x v="1278"/>
    <x v="1178"/>
    <x v="1"/>
    <n v="26890.21"/>
    <n v="0.215940691216016"/>
  </r>
  <r>
    <x v="0"/>
    <x v="0"/>
    <x v="0"/>
    <x v="0"/>
    <x v="5"/>
    <x v="5"/>
    <x v="1279"/>
    <x v="4"/>
    <x v="1"/>
    <n v="15490"/>
    <n v="1"/>
  </r>
  <r>
    <x v="0"/>
    <x v="0"/>
    <x v="0"/>
    <x v="0"/>
    <x v="5"/>
    <x v="5"/>
    <x v="1279"/>
    <x v="1179"/>
    <x v="0"/>
    <n v="2284089.9879999999"/>
    <n v="0.88736365133089801"/>
  </r>
  <r>
    <x v="0"/>
    <x v="0"/>
    <x v="0"/>
    <x v="0"/>
    <x v="5"/>
    <x v="5"/>
    <x v="1279"/>
    <x v="1179"/>
    <x v="1"/>
    <n v="289927.98599999998"/>
    <n v="0.11263634866910199"/>
  </r>
  <r>
    <x v="0"/>
    <x v="0"/>
    <x v="0"/>
    <x v="0"/>
    <x v="5"/>
    <x v="5"/>
    <x v="1280"/>
    <x v="1180"/>
    <x v="0"/>
    <n v="20730"/>
    <n v="1"/>
  </r>
  <r>
    <x v="0"/>
    <x v="0"/>
    <x v="0"/>
    <x v="0"/>
    <x v="6"/>
    <x v="6"/>
    <x v="1281"/>
    <x v="1181"/>
    <x v="0"/>
    <n v="15421.48"/>
    <n v="0.97780804337956895"/>
  </r>
  <r>
    <x v="0"/>
    <x v="0"/>
    <x v="0"/>
    <x v="0"/>
    <x v="6"/>
    <x v="6"/>
    <x v="1281"/>
    <x v="1181"/>
    <x v="1"/>
    <n v="350"/>
    <n v="2.2191956620431299E-2"/>
  </r>
  <r>
    <x v="0"/>
    <x v="0"/>
    <x v="0"/>
    <x v="0"/>
    <x v="6"/>
    <x v="6"/>
    <x v="1282"/>
    <x v="9"/>
    <x v="0"/>
    <n v="140"/>
    <n v="0.14893617021276601"/>
  </r>
  <r>
    <x v="0"/>
    <x v="0"/>
    <x v="0"/>
    <x v="0"/>
    <x v="6"/>
    <x v="6"/>
    <x v="1282"/>
    <x v="9"/>
    <x v="1"/>
    <n v="800"/>
    <n v="0.85106382978723405"/>
  </r>
  <r>
    <x v="0"/>
    <x v="0"/>
    <x v="0"/>
    <x v="0"/>
    <x v="6"/>
    <x v="6"/>
    <x v="1283"/>
    <x v="1182"/>
    <x v="0"/>
    <n v="118.03"/>
    <n v="1"/>
  </r>
  <r>
    <x v="0"/>
    <x v="0"/>
    <x v="1"/>
    <x v="1"/>
    <x v="7"/>
    <x v="7"/>
    <x v="1284"/>
    <x v="1183"/>
    <x v="0"/>
    <n v="81002.73"/>
    <n v="1"/>
  </r>
  <r>
    <x v="0"/>
    <x v="0"/>
    <x v="1"/>
    <x v="1"/>
    <x v="7"/>
    <x v="7"/>
    <x v="1285"/>
    <x v="4"/>
    <x v="0"/>
    <n v="175610.9"/>
    <n v="0.86453788247642205"/>
  </r>
  <r>
    <x v="0"/>
    <x v="0"/>
    <x v="1"/>
    <x v="1"/>
    <x v="7"/>
    <x v="7"/>
    <x v="1285"/>
    <x v="4"/>
    <x v="1"/>
    <n v="27516"/>
    <n v="0.13546211752357801"/>
  </r>
  <r>
    <x v="0"/>
    <x v="0"/>
    <x v="1"/>
    <x v="1"/>
    <x v="7"/>
    <x v="7"/>
    <x v="1285"/>
    <x v="1184"/>
    <x v="0"/>
    <n v="607551.66"/>
    <n v="0.82000194624240896"/>
  </r>
  <r>
    <x v="0"/>
    <x v="0"/>
    <x v="1"/>
    <x v="1"/>
    <x v="7"/>
    <x v="7"/>
    <x v="1285"/>
    <x v="1184"/>
    <x v="1"/>
    <n v="133363.24"/>
    <n v="0.17999805375759101"/>
  </r>
  <r>
    <x v="0"/>
    <x v="0"/>
    <x v="1"/>
    <x v="1"/>
    <x v="7"/>
    <x v="7"/>
    <x v="1286"/>
    <x v="9"/>
    <x v="0"/>
    <n v="18287.942999999999"/>
    <n v="1"/>
  </r>
  <r>
    <x v="0"/>
    <x v="0"/>
    <x v="1"/>
    <x v="1"/>
    <x v="8"/>
    <x v="8"/>
    <x v="1287"/>
    <x v="4"/>
    <x v="0"/>
    <n v="67362.899999999994"/>
    <n v="0.89939974060590999"/>
  </r>
  <r>
    <x v="0"/>
    <x v="0"/>
    <x v="1"/>
    <x v="1"/>
    <x v="8"/>
    <x v="8"/>
    <x v="1287"/>
    <x v="4"/>
    <x v="1"/>
    <n v="7534.72"/>
    <n v="0.10060025939408999"/>
  </r>
  <r>
    <x v="0"/>
    <x v="0"/>
    <x v="1"/>
    <x v="1"/>
    <x v="8"/>
    <x v="8"/>
    <x v="1287"/>
    <x v="1183"/>
    <x v="0"/>
    <n v="229656.53400000001"/>
    <n v="0.76335668669665602"/>
  </r>
  <r>
    <x v="0"/>
    <x v="0"/>
    <x v="1"/>
    <x v="1"/>
    <x v="8"/>
    <x v="8"/>
    <x v="1287"/>
    <x v="1183"/>
    <x v="1"/>
    <n v="71194.350000000006"/>
    <n v="0.23664331330334401"/>
  </r>
  <r>
    <x v="0"/>
    <x v="0"/>
    <x v="1"/>
    <x v="1"/>
    <x v="8"/>
    <x v="8"/>
    <x v="1"/>
    <x v="4"/>
    <x v="0"/>
    <n v="1610116.79"/>
    <n v="0.730883190850523"/>
  </r>
  <r>
    <x v="0"/>
    <x v="0"/>
    <x v="1"/>
    <x v="1"/>
    <x v="8"/>
    <x v="8"/>
    <x v="1"/>
    <x v="4"/>
    <x v="1"/>
    <n v="592857.37899999996"/>
    <n v="0.269116809149477"/>
  </r>
  <r>
    <x v="0"/>
    <x v="0"/>
    <x v="1"/>
    <x v="1"/>
    <x v="8"/>
    <x v="8"/>
    <x v="1"/>
    <x v="1184"/>
    <x v="0"/>
    <n v="2347985.2590000001"/>
    <n v="0.80450554047873302"/>
  </r>
  <r>
    <x v="0"/>
    <x v="0"/>
    <x v="1"/>
    <x v="1"/>
    <x v="8"/>
    <x v="8"/>
    <x v="1"/>
    <x v="1184"/>
    <x v="1"/>
    <n v="570559.28899999999"/>
    <n v="0.19549445952126701"/>
  </r>
  <r>
    <x v="0"/>
    <x v="0"/>
    <x v="1"/>
    <x v="1"/>
    <x v="8"/>
    <x v="8"/>
    <x v="1288"/>
    <x v="4"/>
    <x v="0"/>
    <n v="66515.72"/>
    <n v="0.70448142350837994"/>
  </r>
  <r>
    <x v="0"/>
    <x v="0"/>
    <x v="1"/>
    <x v="1"/>
    <x v="8"/>
    <x v="8"/>
    <x v="1288"/>
    <x v="4"/>
    <x v="1"/>
    <n v="27902.27"/>
    <n v="0.29551857649162"/>
  </r>
  <r>
    <x v="0"/>
    <x v="0"/>
    <x v="1"/>
    <x v="1"/>
    <x v="8"/>
    <x v="8"/>
    <x v="1288"/>
    <x v="9"/>
    <x v="0"/>
    <n v="114508.038"/>
    <n v="0.99079147762480901"/>
  </r>
  <r>
    <x v="0"/>
    <x v="0"/>
    <x v="1"/>
    <x v="1"/>
    <x v="8"/>
    <x v="8"/>
    <x v="1288"/>
    <x v="9"/>
    <x v="1"/>
    <n v="1064.25"/>
    <n v="9.2085223751908404E-3"/>
  </r>
  <r>
    <x v="0"/>
    <x v="0"/>
    <x v="1"/>
    <x v="1"/>
    <x v="9"/>
    <x v="9"/>
    <x v="1289"/>
    <x v="1185"/>
    <x v="0"/>
    <n v="5679.63"/>
    <n v="1"/>
  </r>
  <r>
    <x v="0"/>
    <x v="0"/>
    <x v="1"/>
    <x v="1"/>
    <x v="9"/>
    <x v="9"/>
    <x v="1290"/>
    <x v="1186"/>
    <x v="0"/>
    <n v="143001.22"/>
    <n v="1"/>
  </r>
  <r>
    <x v="0"/>
    <x v="0"/>
    <x v="1"/>
    <x v="1"/>
    <x v="9"/>
    <x v="9"/>
    <x v="1291"/>
    <x v="1185"/>
    <x v="0"/>
    <n v="482236.69900000002"/>
    <n v="0.72186068607421106"/>
  </r>
  <r>
    <x v="0"/>
    <x v="0"/>
    <x v="1"/>
    <x v="1"/>
    <x v="9"/>
    <x v="9"/>
    <x v="1291"/>
    <x v="1185"/>
    <x v="1"/>
    <n v="185810.07"/>
    <n v="0.278139313925789"/>
  </r>
  <r>
    <x v="0"/>
    <x v="0"/>
    <x v="1"/>
    <x v="1"/>
    <x v="9"/>
    <x v="9"/>
    <x v="2"/>
    <x v="1187"/>
    <x v="0"/>
    <n v="624244.88100000005"/>
    <n v="0.854797323154044"/>
  </r>
  <r>
    <x v="0"/>
    <x v="0"/>
    <x v="1"/>
    <x v="1"/>
    <x v="9"/>
    <x v="9"/>
    <x v="2"/>
    <x v="1187"/>
    <x v="1"/>
    <n v="106039.204"/>
    <n v="0.145202676845956"/>
  </r>
  <r>
    <x v="0"/>
    <x v="0"/>
    <x v="1"/>
    <x v="1"/>
    <x v="9"/>
    <x v="9"/>
    <x v="1292"/>
    <x v="9"/>
    <x v="0"/>
    <n v="46129.23"/>
    <n v="0.47657772019306799"/>
  </r>
  <r>
    <x v="0"/>
    <x v="0"/>
    <x v="1"/>
    <x v="1"/>
    <x v="9"/>
    <x v="9"/>
    <x v="1292"/>
    <x v="9"/>
    <x v="1"/>
    <n v="50663.44"/>
    <n v="0.52342227980693201"/>
  </r>
  <r>
    <x v="0"/>
    <x v="0"/>
    <x v="1"/>
    <x v="1"/>
    <x v="10"/>
    <x v="10"/>
    <x v="1293"/>
    <x v="4"/>
    <x v="0"/>
    <n v="37058.85"/>
    <n v="1"/>
  </r>
  <r>
    <x v="0"/>
    <x v="0"/>
    <x v="1"/>
    <x v="1"/>
    <x v="10"/>
    <x v="10"/>
    <x v="1293"/>
    <x v="1183"/>
    <x v="0"/>
    <n v="98455.05"/>
    <n v="1"/>
  </r>
  <r>
    <x v="0"/>
    <x v="0"/>
    <x v="1"/>
    <x v="1"/>
    <x v="10"/>
    <x v="10"/>
    <x v="1294"/>
    <x v="4"/>
    <x v="0"/>
    <n v="2259.9"/>
    <n v="1"/>
  </r>
  <r>
    <x v="0"/>
    <x v="0"/>
    <x v="1"/>
    <x v="1"/>
    <x v="10"/>
    <x v="10"/>
    <x v="1294"/>
    <x v="1188"/>
    <x v="0"/>
    <n v="2259.9"/>
    <n v="1"/>
  </r>
  <r>
    <x v="0"/>
    <x v="0"/>
    <x v="1"/>
    <x v="1"/>
    <x v="11"/>
    <x v="11"/>
    <x v="1295"/>
    <x v="1189"/>
    <x v="0"/>
    <n v="200867.296"/>
    <n v="0.78226347312459799"/>
  </r>
  <r>
    <x v="0"/>
    <x v="0"/>
    <x v="1"/>
    <x v="1"/>
    <x v="11"/>
    <x v="11"/>
    <x v="1295"/>
    <x v="1189"/>
    <x v="1"/>
    <n v="55909.74"/>
    <n v="0.21773652687540199"/>
  </r>
  <r>
    <x v="0"/>
    <x v="0"/>
    <x v="1"/>
    <x v="1"/>
    <x v="11"/>
    <x v="11"/>
    <x v="1296"/>
    <x v="4"/>
    <x v="0"/>
    <n v="11740"/>
    <n v="1"/>
  </r>
  <r>
    <x v="0"/>
    <x v="0"/>
    <x v="1"/>
    <x v="1"/>
    <x v="11"/>
    <x v="11"/>
    <x v="1296"/>
    <x v="9"/>
    <x v="0"/>
    <n v="65405.023000000001"/>
    <n v="0.86795837087064498"/>
  </r>
  <r>
    <x v="0"/>
    <x v="0"/>
    <x v="1"/>
    <x v="1"/>
    <x v="11"/>
    <x v="11"/>
    <x v="1296"/>
    <x v="9"/>
    <x v="1"/>
    <n v="9950"/>
    <n v="0.13204162912935499"/>
  </r>
  <r>
    <x v="0"/>
    <x v="0"/>
    <x v="1"/>
    <x v="1"/>
    <x v="11"/>
    <x v="11"/>
    <x v="1297"/>
    <x v="1190"/>
    <x v="0"/>
    <n v="1837030.0719999999"/>
    <n v="0.85802927555250097"/>
  </r>
  <r>
    <x v="0"/>
    <x v="0"/>
    <x v="1"/>
    <x v="1"/>
    <x v="11"/>
    <x v="11"/>
    <x v="1297"/>
    <x v="1190"/>
    <x v="1"/>
    <n v="303957.56599999999"/>
    <n v="0.141970724447499"/>
  </r>
  <r>
    <x v="0"/>
    <x v="0"/>
    <x v="1"/>
    <x v="1"/>
    <x v="12"/>
    <x v="12"/>
    <x v="1298"/>
    <x v="1191"/>
    <x v="0"/>
    <n v="43334.93"/>
    <n v="1"/>
  </r>
  <r>
    <x v="0"/>
    <x v="0"/>
    <x v="1"/>
    <x v="1"/>
    <x v="12"/>
    <x v="12"/>
    <x v="1299"/>
    <x v="1192"/>
    <x v="0"/>
    <n v="7903.4660000000003"/>
    <n v="1"/>
  </r>
  <r>
    <x v="0"/>
    <x v="0"/>
    <x v="1"/>
    <x v="1"/>
    <x v="12"/>
    <x v="12"/>
    <x v="1300"/>
    <x v="1191"/>
    <x v="0"/>
    <n v="6614.99"/>
    <n v="0.26005866366206398"/>
  </r>
  <r>
    <x v="0"/>
    <x v="0"/>
    <x v="1"/>
    <x v="1"/>
    <x v="12"/>
    <x v="12"/>
    <x v="1300"/>
    <x v="1191"/>
    <x v="1"/>
    <n v="18821.54"/>
    <n v="0.73994133633793602"/>
  </r>
  <r>
    <x v="0"/>
    <x v="0"/>
    <x v="1"/>
    <x v="1"/>
    <x v="12"/>
    <x v="12"/>
    <x v="1301"/>
    <x v="1193"/>
    <x v="0"/>
    <n v="14554.913"/>
    <n v="1"/>
  </r>
  <r>
    <x v="0"/>
    <x v="0"/>
    <x v="1"/>
    <x v="1"/>
    <x v="13"/>
    <x v="13"/>
    <x v="1302"/>
    <x v="43"/>
    <x v="0"/>
    <n v="2716.68"/>
    <n v="1"/>
  </r>
  <r>
    <x v="0"/>
    <x v="0"/>
    <x v="1"/>
    <x v="1"/>
    <x v="14"/>
    <x v="14"/>
    <x v="1303"/>
    <x v="1194"/>
    <x v="0"/>
    <n v="59971.44"/>
    <n v="1"/>
  </r>
  <r>
    <x v="0"/>
    <x v="0"/>
    <x v="1"/>
    <x v="1"/>
    <x v="14"/>
    <x v="14"/>
    <x v="1304"/>
    <x v="4"/>
    <x v="0"/>
    <n v="57665.68"/>
    <n v="1"/>
  </r>
  <r>
    <x v="0"/>
    <x v="0"/>
    <x v="1"/>
    <x v="1"/>
    <x v="14"/>
    <x v="14"/>
    <x v="1304"/>
    <x v="9"/>
    <x v="0"/>
    <n v="1893433.0379999999"/>
    <n v="0.95571405166656698"/>
  </r>
  <r>
    <x v="0"/>
    <x v="0"/>
    <x v="1"/>
    <x v="1"/>
    <x v="14"/>
    <x v="14"/>
    <x v="1304"/>
    <x v="9"/>
    <x v="1"/>
    <n v="87738.04"/>
    <n v="4.4285948333433099E-2"/>
  </r>
  <r>
    <x v="0"/>
    <x v="0"/>
    <x v="2"/>
    <x v="2"/>
    <x v="15"/>
    <x v="15"/>
    <x v="1305"/>
    <x v="1195"/>
    <x v="0"/>
    <n v="11045.5"/>
    <n v="1"/>
  </r>
  <r>
    <x v="0"/>
    <x v="0"/>
    <x v="2"/>
    <x v="2"/>
    <x v="15"/>
    <x v="15"/>
    <x v="1306"/>
    <x v="1196"/>
    <x v="0"/>
    <n v="59105.014999999999"/>
    <n v="1"/>
  </r>
  <r>
    <x v="0"/>
    <x v="0"/>
    <x v="2"/>
    <x v="2"/>
    <x v="15"/>
    <x v="15"/>
    <x v="1307"/>
    <x v="1197"/>
    <x v="0"/>
    <n v="105430.02099999999"/>
    <n v="0.62912486653998501"/>
  </r>
  <r>
    <x v="0"/>
    <x v="0"/>
    <x v="2"/>
    <x v="2"/>
    <x v="15"/>
    <x v="15"/>
    <x v="1307"/>
    <x v="1197"/>
    <x v="1"/>
    <n v="62152.006999999998"/>
    <n v="0.37087513346001499"/>
  </r>
  <r>
    <x v="0"/>
    <x v="0"/>
    <x v="2"/>
    <x v="2"/>
    <x v="15"/>
    <x v="15"/>
    <x v="1308"/>
    <x v="1198"/>
    <x v="0"/>
    <n v="652172.53599999996"/>
    <n v="0.54345536741968603"/>
  </r>
  <r>
    <x v="0"/>
    <x v="0"/>
    <x v="2"/>
    <x v="2"/>
    <x v="15"/>
    <x v="15"/>
    <x v="1308"/>
    <x v="1198"/>
    <x v="1"/>
    <n v="547875.48100000003"/>
    <n v="0.45654463258031502"/>
  </r>
  <r>
    <x v="0"/>
    <x v="0"/>
    <x v="2"/>
    <x v="2"/>
    <x v="15"/>
    <x v="15"/>
    <x v="1309"/>
    <x v="1199"/>
    <x v="0"/>
    <n v="12700.003000000001"/>
    <n v="1"/>
  </r>
  <r>
    <x v="0"/>
    <x v="0"/>
    <x v="2"/>
    <x v="2"/>
    <x v="15"/>
    <x v="15"/>
    <x v="1310"/>
    <x v="1200"/>
    <x v="0"/>
    <n v="137250.016"/>
    <n v="1"/>
  </r>
  <r>
    <x v="0"/>
    <x v="0"/>
    <x v="2"/>
    <x v="2"/>
    <x v="15"/>
    <x v="15"/>
    <x v="1311"/>
    <x v="1201"/>
    <x v="0"/>
    <n v="82750.008000000002"/>
    <n v="0.53961523396455702"/>
  </r>
  <r>
    <x v="0"/>
    <x v="0"/>
    <x v="2"/>
    <x v="2"/>
    <x v="15"/>
    <x v="15"/>
    <x v="1311"/>
    <x v="1201"/>
    <x v="1"/>
    <n v="70600.013999999996"/>
    <n v="0.46038476603544298"/>
  </r>
  <r>
    <x v="0"/>
    <x v="0"/>
    <x v="2"/>
    <x v="2"/>
    <x v="15"/>
    <x v="15"/>
    <x v="1312"/>
    <x v="9"/>
    <x v="0"/>
    <n v="463000.092"/>
    <n v="0.9574028104465"/>
  </r>
  <r>
    <x v="0"/>
    <x v="0"/>
    <x v="2"/>
    <x v="2"/>
    <x v="15"/>
    <x v="15"/>
    <x v="1312"/>
    <x v="9"/>
    <x v="1"/>
    <n v="20600.005000000001"/>
    <n v="4.2597189553500003E-2"/>
  </r>
  <r>
    <x v="0"/>
    <x v="0"/>
    <x v="2"/>
    <x v="2"/>
    <x v="16"/>
    <x v="16"/>
    <x v="1313"/>
    <x v="1195"/>
    <x v="0"/>
    <n v="4203.04"/>
    <n v="1"/>
  </r>
  <r>
    <x v="0"/>
    <x v="0"/>
    <x v="2"/>
    <x v="2"/>
    <x v="16"/>
    <x v="16"/>
    <x v="1314"/>
    <x v="426"/>
    <x v="0"/>
    <n v="442.36"/>
    <n v="1"/>
  </r>
  <r>
    <x v="0"/>
    <x v="0"/>
    <x v="2"/>
    <x v="2"/>
    <x v="16"/>
    <x v="16"/>
    <x v="1315"/>
    <x v="4"/>
    <x v="0"/>
    <n v="2946066.14"/>
    <n v="0.99047913056389403"/>
  </r>
  <r>
    <x v="0"/>
    <x v="0"/>
    <x v="2"/>
    <x v="2"/>
    <x v="16"/>
    <x v="16"/>
    <x v="1315"/>
    <x v="4"/>
    <x v="1"/>
    <n v="28318.73"/>
    <n v="9.5208694361062895E-3"/>
  </r>
  <r>
    <x v="0"/>
    <x v="0"/>
    <x v="2"/>
    <x v="2"/>
    <x v="16"/>
    <x v="16"/>
    <x v="1315"/>
    <x v="1202"/>
    <x v="0"/>
    <n v="44912596.32"/>
    <n v="0.88613632762933803"/>
  </r>
  <r>
    <x v="0"/>
    <x v="0"/>
    <x v="2"/>
    <x v="2"/>
    <x v="16"/>
    <x v="16"/>
    <x v="1315"/>
    <x v="1202"/>
    <x v="1"/>
    <n v="5771023.0279999999"/>
    <n v="0.113863672370662"/>
  </r>
  <r>
    <x v="0"/>
    <x v="0"/>
    <x v="2"/>
    <x v="2"/>
    <x v="16"/>
    <x v="16"/>
    <x v="1316"/>
    <x v="4"/>
    <x v="0"/>
    <n v="7486001.7700000098"/>
    <n v="0.99430427950306899"/>
  </r>
  <r>
    <x v="0"/>
    <x v="0"/>
    <x v="2"/>
    <x v="2"/>
    <x v="16"/>
    <x v="16"/>
    <x v="1316"/>
    <x v="4"/>
    <x v="1"/>
    <n v="42882.42"/>
    <n v="5.6957204969306299E-3"/>
  </r>
  <r>
    <x v="0"/>
    <x v="0"/>
    <x v="2"/>
    <x v="2"/>
    <x v="16"/>
    <x v="16"/>
    <x v="1316"/>
    <x v="1203"/>
    <x v="0"/>
    <n v="35732900.004000001"/>
    <n v="0.86422524182361704"/>
  </r>
  <r>
    <x v="0"/>
    <x v="0"/>
    <x v="2"/>
    <x v="2"/>
    <x v="16"/>
    <x v="16"/>
    <x v="1316"/>
    <x v="1203"/>
    <x v="1"/>
    <n v="5613844.1950000003"/>
    <n v="0.13577475817638299"/>
  </r>
  <r>
    <x v="0"/>
    <x v="0"/>
    <x v="2"/>
    <x v="2"/>
    <x v="16"/>
    <x v="16"/>
    <x v="1317"/>
    <x v="4"/>
    <x v="0"/>
    <n v="901817.77"/>
    <n v="0.99248721353226699"/>
  </r>
  <r>
    <x v="0"/>
    <x v="0"/>
    <x v="2"/>
    <x v="2"/>
    <x v="16"/>
    <x v="16"/>
    <x v="1317"/>
    <x v="4"/>
    <x v="1"/>
    <n v="6826.45"/>
    <n v="7.5127864677332103E-3"/>
  </r>
  <r>
    <x v="0"/>
    <x v="0"/>
    <x v="2"/>
    <x v="2"/>
    <x v="16"/>
    <x v="16"/>
    <x v="1317"/>
    <x v="1204"/>
    <x v="0"/>
    <n v="8921186.5160000008"/>
    <n v="0.87151548706354998"/>
  </r>
  <r>
    <x v="0"/>
    <x v="0"/>
    <x v="2"/>
    <x v="2"/>
    <x v="16"/>
    <x v="16"/>
    <x v="1317"/>
    <x v="1204"/>
    <x v="1"/>
    <n v="1315219.662"/>
    <n v="0.12848451293645"/>
  </r>
  <r>
    <x v="0"/>
    <x v="0"/>
    <x v="2"/>
    <x v="2"/>
    <x v="16"/>
    <x v="16"/>
    <x v="1318"/>
    <x v="1205"/>
    <x v="0"/>
    <n v="117710.26"/>
    <n v="1"/>
  </r>
  <r>
    <x v="0"/>
    <x v="0"/>
    <x v="2"/>
    <x v="2"/>
    <x v="16"/>
    <x v="16"/>
    <x v="1319"/>
    <x v="426"/>
    <x v="0"/>
    <n v="9360.83"/>
    <n v="0.732158542069963"/>
  </r>
  <r>
    <x v="0"/>
    <x v="0"/>
    <x v="2"/>
    <x v="2"/>
    <x v="16"/>
    <x v="16"/>
    <x v="1319"/>
    <x v="426"/>
    <x v="1"/>
    <n v="3424.42"/>
    <n v="0.267841457930037"/>
  </r>
  <r>
    <x v="0"/>
    <x v="0"/>
    <x v="2"/>
    <x v="2"/>
    <x v="16"/>
    <x v="16"/>
    <x v="1320"/>
    <x v="1206"/>
    <x v="0"/>
    <n v="345212"/>
    <n v="1"/>
  </r>
  <r>
    <x v="0"/>
    <x v="0"/>
    <x v="2"/>
    <x v="2"/>
    <x v="16"/>
    <x v="16"/>
    <x v="1321"/>
    <x v="4"/>
    <x v="0"/>
    <n v="517.22"/>
    <n v="1"/>
  </r>
  <r>
    <x v="0"/>
    <x v="0"/>
    <x v="2"/>
    <x v="2"/>
    <x v="16"/>
    <x v="16"/>
    <x v="1321"/>
    <x v="9"/>
    <x v="0"/>
    <n v="901116.31"/>
    <n v="0.80618820511729905"/>
  </r>
  <r>
    <x v="0"/>
    <x v="0"/>
    <x v="2"/>
    <x v="2"/>
    <x v="16"/>
    <x v="16"/>
    <x v="1321"/>
    <x v="9"/>
    <x v="1"/>
    <n v="216633"/>
    <n v="0.19381179488270001"/>
  </r>
  <r>
    <x v="0"/>
    <x v="0"/>
    <x v="2"/>
    <x v="2"/>
    <x v="16"/>
    <x v="16"/>
    <x v="1322"/>
    <x v="1207"/>
    <x v="0"/>
    <n v="320.18"/>
    <n v="1"/>
  </r>
  <r>
    <x v="0"/>
    <x v="0"/>
    <x v="2"/>
    <x v="2"/>
    <x v="16"/>
    <x v="16"/>
    <x v="1323"/>
    <x v="4"/>
    <x v="0"/>
    <n v="7513.01"/>
    <n v="1"/>
  </r>
  <r>
    <x v="0"/>
    <x v="0"/>
    <x v="2"/>
    <x v="2"/>
    <x v="16"/>
    <x v="16"/>
    <x v="1324"/>
    <x v="1208"/>
    <x v="0"/>
    <n v="26368.5"/>
    <n v="1"/>
  </r>
  <r>
    <x v="0"/>
    <x v="0"/>
    <x v="2"/>
    <x v="2"/>
    <x v="16"/>
    <x v="16"/>
    <x v="1325"/>
    <x v="4"/>
    <x v="0"/>
    <n v="33778.239999999998"/>
    <n v="1"/>
  </r>
  <r>
    <x v="0"/>
    <x v="0"/>
    <x v="2"/>
    <x v="2"/>
    <x v="16"/>
    <x v="16"/>
    <x v="1325"/>
    <x v="1209"/>
    <x v="0"/>
    <n v="168589.31299999999"/>
    <n v="0.95201882374593705"/>
  </r>
  <r>
    <x v="0"/>
    <x v="0"/>
    <x v="2"/>
    <x v="2"/>
    <x v="16"/>
    <x v="16"/>
    <x v="1325"/>
    <x v="1209"/>
    <x v="1"/>
    <n v="8496.7999999999993"/>
    <n v="4.79811762540635E-2"/>
  </r>
  <r>
    <x v="0"/>
    <x v="0"/>
    <x v="2"/>
    <x v="2"/>
    <x v="16"/>
    <x v="16"/>
    <x v="1326"/>
    <x v="4"/>
    <x v="0"/>
    <n v="2557.64"/>
    <n v="1"/>
  </r>
  <r>
    <x v="0"/>
    <x v="0"/>
    <x v="2"/>
    <x v="2"/>
    <x v="16"/>
    <x v="16"/>
    <x v="1326"/>
    <x v="426"/>
    <x v="0"/>
    <n v="984292.53"/>
    <n v="0.88154814642684098"/>
  </r>
  <r>
    <x v="0"/>
    <x v="0"/>
    <x v="2"/>
    <x v="2"/>
    <x v="16"/>
    <x v="16"/>
    <x v="1326"/>
    <x v="426"/>
    <x v="1"/>
    <n v="132257.41"/>
    <n v="0.118451853573159"/>
  </r>
  <r>
    <x v="0"/>
    <x v="0"/>
    <x v="2"/>
    <x v="2"/>
    <x v="17"/>
    <x v="17"/>
    <x v="1327"/>
    <x v="1210"/>
    <x v="0"/>
    <n v="80618.990000000005"/>
    <n v="1"/>
  </r>
  <r>
    <x v="0"/>
    <x v="0"/>
    <x v="2"/>
    <x v="2"/>
    <x v="17"/>
    <x v="17"/>
    <x v="1328"/>
    <x v="1211"/>
    <x v="0"/>
    <n v="29430.258000000002"/>
    <n v="1"/>
  </r>
  <r>
    <x v="0"/>
    <x v="0"/>
    <x v="2"/>
    <x v="2"/>
    <x v="17"/>
    <x v="17"/>
    <x v="1329"/>
    <x v="1212"/>
    <x v="0"/>
    <n v="319189.63"/>
    <n v="0.74478798309948402"/>
  </r>
  <r>
    <x v="0"/>
    <x v="0"/>
    <x v="2"/>
    <x v="2"/>
    <x v="17"/>
    <x v="17"/>
    <x v="1329"/>
    <x v="1212"/>
    <x v="1"/>
    <n v="109374.79"/>
    <n v="0.25521201690051598"/>
  </r>
  <r>
    <x v="0"/>
    <x v="0"/>
    <x v="2"/>
    <x v="2"/>
    <x v="17"/>
    <x v="17"/>
    <x v="1330"/>
    <x v="1213"/>
    <x v="0"/>
    <n v="93.552000000000007"/>
    <n v="1"/>
  </r>
  <r>
    <x v="0"/>
    <x v="0"/>
    <x v="2"/>
    <x v="2"/>
    <x v="17"/>
    <x v="17"/>
    <x v="1331"/>
    <x v="1214"/>
    <x v="0"/>
    <n v="18360.452000000001"/>
    <n v="1"/>
  </r>
  <r>
    <x v="0"/>
    <x v="0"/>
    <x v="2"/>
    <x v="2"/>
    <x v="17"/>
    <x v="17"/>
    <x v="1332"/>
    <x v="4"/>
    <x v="0"/>
    <n v="10886.34"/>
    <n v="1"/>
  </r>
  <r>
    <x v="0"/>
    <x v="0"/>
    <x v="2"/>
    <x v="2"/>
    <x v="17"/>
    <x v="17"/>
    <x v="1332"/>
    <x v="1211"/>
    <x v="0"/>
    <n v="10886.34"/>
    <n v="1"/>
  </r>
  <r>
    <x v="0"/>
    <x v="0"/>
    <x v="2"/>
    <x v="2"/>
    <x v="17"/>
    <x v="17"/>
    <x v="1333"/>
    <x v="1215"/>
    <x v="0"/>
    <n v="346.11099999999999"/>
    <n v="1"/>
  </r>
  <r>
    <x v="0"/>
    <x v="0"/>
    <x v="2"/>
    <x v="2"/>
    <x v="17"/>
    <x v="17"/>
    <x v="1334"/>
    <x v="1216"/>
    <x v="0"/>
    <n v="101838.583"/>
    <n v="1"/>
  </r>
  <r>
    <x v="0"/>
    <x v="0"/>
    <x v="2"/>
    <x v="2"/>
    <x v="17"/>
    <x v="17"/>
    <x v="1335"/>
    <x v="4"/>
    <x v="0"/>
    <n v="69039.33"/>
    <n v="1"/>
  </r>
  <r>
    <x v="0"/>
    <x v="0"/>
    <x v="2"/>
    <x v="2"/>
    <x v="17"/>
    <x v="17"/>
    <x v="1335"/>
    <x v="1217"/>
    <x v="0"/>
    <n v="418002.81"/>
    <n v="0.879201640638126"/>
  </r>
  <r>
    <x v="0"/>
    <x v="0"/>
    <x v="2"/>
    <x v="2"/>
    <x v="17"/>
    <x v="17"/>
    <x v="1335"/>
    <x v="1217"/>
    <x v="1"/>
    <n v="57431.71"/>
    <n v="0.120798359361874"/>
  </r>
  <r>
    <x v="0"/>
    <x v="0"/>
    <x v="2"/>
    <x v="2"/>
    <x v="17"/>
    <x v="17"/>
    <x v="1336"/>
    <x v="1218"/>
    <x v="0"/>
    <n v="792.17"/>
    <n v="1"/>
  </r>
  <r>
    <x v="0"/>
    <x v="0"/>
    <x v="2"/>
    <x v="2"/>
    <x v="17"/>
    <x v="17"/>
    <x v="1337"/>
    <x v="1219"/>
    <x v="0"/>
    <n v="28097.862000000001"/>
    <n v="1"/>
  </r>
  <r>
    <x v="0"/>
    <x v="0"/>
    <x v="2"/>
    <x v="2"/>
    <x v="17"/>
    <x v="17"/>
    <x v="1338"/>
    <x v="1220"/>
    <x v="0"/>
    <n v="21179.272000000001"/>
    <n v="1"/>
  </r>
  <r>
    <x v="0"/>
    <x v="0"/>
    <x v="2"/>
    <x v="2"/>
    <x v="17"/>
    <x v="17"/>
    <x v="1339"/>
    <x v="1215"/>
    <x v="0"/>
    <n v="78.599999999999994"/>
    <n v="1"/>
  </r>
  <r>
    <x v="0"/>
    <x v="0"/>
    <x v="2"/>
    <x v="2"/>
    <x v="17"/>
    <x v="17"/>
    <x v="1340"/>
    <x v="4"/>
    <x v="0"/>
    <n v="138486"/>
    <n v="1"/>
  </r>
  <r>
    <x v="0"/>
    <x v="0"/>
    <x v="2"/>
    <x v="2"/>
    <x v="17"/>
    <x v="17"/>
    <x v="1340"/>
    <x v="1212"/>
    <x v="0"/>
    <n v="2566685.0789999999"/>
    <n v="0.82736158656200498"/>
  </r>
  <r>
    <x v="0"/>
    <x v="0"/>
    <x v="2"/>
    <x v="2"/>
    <x v="17"/>
    <x v="17"/>
    <x v="1340"/>
    <x v="1212"/>
    <x v="1"/>
    <n v="535568.06000000006"/>
    <n v="0.17263841343799499"/>
  </r>
  <r>
    <x v="0"/>
    <x v="0"/>
    <x v="2"/>
    <x v="2"/>
    <x v="17"/>
    <x v="17"/>
    <x v="1341"/>
    <x v="1221"/>
    <x v="0"/>
    <n v="3752.23"/>
    <n v="1"/>
  </r>
  <r>
    <x v="0"/>
    <x v="0"/>
    <x v="2"/>
    <x v="2"/>
    <x v="17"/>
    <x v="17"/>
    <x v="1342"/>
    <x v="1222"/>
    <x v="0"/>
    <n v="54970.601999999999"/>
    <n v="1"/>
  </r>
  <r>
    <x v="0"/>
    <x v="0"/>
    <x v="2"/>
    <x v="2"/>
    <x v="17"/>
    <x v="17"/>
    <x v="7"/>
    <x v="1215"/>
    <x v="0"/>
    <n v="230022.087"/>
    <n v="1"/>
  </r>
  <r>
    <x v="0"/>
    <x v="0"/>
    <x v="2"/>
    <x v="2"/>
    <x v="17"/>
    <x v="17"/>
    <x v="1343"/>
    <x v="1223"/>
    <x v="0"/>
    <n v="4122.8900000000003"/>
    <n v="1"/>
  </r>
  <r>
    <x v="0"/>
    <x v="0"/>
    <x v="2"/>
    <x v="2"/>
    <x v="17"/>
    <x v="17"/>
    <x v="1344"/>
    <x v="1209"/>
    <x v="0"/>
    <n v="10750.002"/>
    <n v="1"/>
  </r>
  <r>
    <x v="0"/>
    <x v="0"/>
    <x v="2"/>
    <x v="2"/>
    <x v="17"/>
    <x v="17"/>
    <x v="1345"/>
    <x v="426"/>
    <x v="0"/>
    <n v="72324.570000000007"/>
    <n v="0.89776692106753997"/>
  </r>
  <r>
    <x v="0"/>
    <x v="0"/>
    <x v="2"/>
    <x v="2"/>
    <x v="17"/>
    <x v="17"/>
    <x v="1345"/>
    <x v="426"/>
    <x v="1"/>
    <n v="8235.9500000000007"/>
    <n v="0.10223307893246"/>
  </r>
  <r>
    <x v="0"/>
    <x v="0"/>
    <x v="2"/>
    <x v="2"/>
    <x v="18"/>
    <x v="18"/>
    <x v="1346"/>
    <x v="4"/>
    <x v="0"/>
    <n v="22504.421999999999"/>
    <n v="1"/>
  </r>
  <r>
    <x v="0"/>
    <x v="0"/>
    <x v="2"/>
    <x v="2"/>
    <x v="18"/>
    <x v="18"/>
    <x v="1346"/>
    <x v="1224"/>
    <x v="0"/>
    <n v="87062.319000000003"/>
    <n v="0.84957050163694103"/>
  </r>
  <r>
    <x v="0"/>
    <x v="0"/>
    <x v="2"/>
    <x v="2"/>
    <x v="18"/>
    <x v="18"/>
    <x v="1346"/>
    <x v="1224"/>
    <x v="1"/>
    <n v="15415.72"/>
    <n v="0.15042949836305899"/>
  </r>
  <r>
    <x v="0"/>
    <x v="0"/>
    <x v="2"/>
    <x v="2"/>
    <x v="18"/>
    <x v="18"/>
    <x v="1347"/>
    <x v="426"/>
    <x v="0"/>
    <n v="495.8"/>
    <n v="0.41811435317928802"/>
  </r>
  <r>
    <x v="0"/>
    <x v="0"/>
    <x v="2"/>
    <x v="2"/>
    <x v="18"/>
    <x v="18"/>
    <x v="1347"/>
    <x v="426"/>
    <x v="1"/>
    <n v="690"/>
    <n v="0.58188564682071198"/>
  </r>
  <r>
    <x v="0"/>
    <x v="0"/>
    <x v="2"/>
    <x v="2"/>
    <x v="18"/>
    <x v="18"/>
    <x v="1348"/>
    <x v="1225"/>
    <x v="0"/>
    <n v="223.36"/>
    <n v="1"/>
  </r>
  <r>
    <x v="0"/>
    <x v="0"/>
    <x v="2"/>
    <x v="2"/>
    <x v="18"/>
    <x v="18"/>
    <x v="1349"/>
    <x v="1207"/>
    <x v="0"/>
    <n v="6029.21"/>
    <n v="1"/>
  </r>
  <r>
    <x v="0"/>
    <x v="0"/>
    <x v="2"/>
    <x v="2"/>
    <x v="18"/>
    <x v="18"/>
    <x v="1350"/>
    <x v="426"/>
    <x v="0"/>
    <n v="2000.001"/>
    <n v="1"/>
  </r>
  <r>
    <x v="0"/>
    <x v="0"/>
    <x v="2"/>
    <x v="2"/>
    <x v="19"/>
    <x v="19"/>
    <x v="1351"/>
    <x v="4"/>
    <x v="0"/>
    <n v="65342.146000000001"/>
    <n v="1"/>
  </r>
  <r>
    <x v="0"/>
    <x v="0"/>
    <x v="2"/>
    <x v="2"/>
    <x v="19"/>
    <x v="19"/>
    <x v="1351"/>
    <x v="1226"/>
    <x v="0"/>
    <n v="38998.277000000002"/>
    <n v="1"/>
  </r>
  <r>
    <x v="0"/>
    <x v="0"/>
    <x v="2"/>
    <x v="2"/>
    <x v="19"/>
    <x v="19"/>
    <x v="1352"/>
    <x v="1227"/>
    <x v="0"/>
    <n v="21959.593000000001"/>
    <n v="1"/>
  </r>
  <r>
    <x v="0"/>
    <x v="0"/>
    <x v="2"/>
    <x v="2"/>
    <x v="19"/>
    <x v="19"/>
    <x v="1353"/>
    <x v="1228"/>
    <x v="0"/>
    <n v="60490.37"/>
    <n v="1"/>
  </r>
  <r>
    <x v="0"/>
    <x v="0"/>
    <x v="2"/>
    <x v="2"/>
    <x v="19"/>
    <x v="19"/>
    <x v="1354"/>
    <x v="1229"/>
    <x v="0"/>
    <n v="221496.32000000001"/>
    <n v="1"/>
  </r>
  <r>
    <x v="0"/>
    <x v="0"/>
    <x v="2"/>
    <x v="2"/>
    <x v="19"/>
    <x v="19"/>
    <x v="1355"/>
    <x v="4"/>
    <x v="0"/>
    <n v="106515.49"/>
    <n v="1"/>
  </r>
  <r>
    <x v="0"/>
    <x v="0"/>
    <x v="2"/>
    <x v="2"/>
    <x v="19"/>
    <x v="19"/>
    <x v="1355"/>
    <x v="426"/>
    <x v="0"/>
    <n v="123272.44"/>
    <n v="1"/>
  </r>
  <r>
    <x v="0"/>
    <x v="0"/>
    <x v="2"/>
    <x v="2"/>
    <x v="19"/>
    <x v="19"/>
    <x v="1356"/>
    <x v="1230"/>
    <x v="0"/>
    <n v="892.04"/>
    <n v="0.527197938583012"/>
  </r>
  <r>
    <x v="0"/>
    <x v="0"/>
    <x v="2"/>
    <x v="2"/>
    <x v="19"/>
    <x v="19"/>
    <x v="1356"/>
    <x v="1230"/>
    <x v="1"/>
    <n v="800"/>
    <n v="0.472802061416988"/>
  </r>
  <r>
    <x v="0"/>
    <x v="0"/>
    <x v="2"/>
    <x v="2"/>
    <x v="20"/>
    <x v="20"/>
    <x v="1357"/>
    <x v="1231"/>
    <x v="0"/>
    <n v="8750"/>
    <n v="0.43207316109662602"/>
  </r>
  <r>
    <x v="0"/>
    <x v="0"/>
    <x v="2"/>
    <x v="2"/>
    <x v="20"/>
    <x v="20"/>
    <x v="1357"/>
    <x v="1231"/>
    <x v="1"/>
    <n v="11501.2"/>
    <n v="0.56792683890337403"/>
  </r>
  <r>
    <x v="0"/>
    <x v="0"/>
    <x v="2"/>
    <x v="2"/>
    <x v="20"/>
    <x v="20"/>
    <x v="1358"/>
    <x v="1232"/>
    <x v="0"/>
    <n v="4126.8"/>
    <n v="1"/>
  </r>
  <r>
    <x v="0"/>
    <x v="0"/>
    <x v="2"/>
    <x v="2"/>
    <x v="20"/>
    <x v="20"/>
    <x v="1359"/>
    <x v="1233"/>
    <x v="0"/>
    <n v="4345.0200000000004"/>
    <n v="1"/>
  </r>
  <r>
    <x v="0"/>
    <x v="0"/>
    <x v="2"/>
    <x v="2"/>
    <x v="20"/>
    <x v="20"/>
    <x v="8"/>
    <x v="4"/>
    <x v="0"/>
    <n v="34066.720000000001"/>
    <n v="1"/>
  </r>
  <r>
    <x v="0"/>
    <x v="0"/>
    <x v="2"/>
    <x v="2"/>
    <x v="20"/>
    <x v="20"/>
    <x v="8"/>
    <x v="1234"/>
    <x v="0"/>
    <n v="34066.720000000001"/>
    <n v="1"/>
  </r>
  <r>
    <x v="0"/>
    <x v="0"/>
    <x v="2"/>
    <x v="2"/>
    <x v="20"/>
    <x v="20"/>
    <x v="1360"/>
    <x v="4"/>
    <x v="0"/>
    <n v="22252.62"/>
    <n v="1"/>
  </r>
  <r>
    <x v="0"/>
    <x v="0"/>
    <x v="2"/>
    <x v="2"/>
    <x v="20"/>
    <x v="20"/>
    <x v="1360"/>
    <x v="1233"/>
    <x v="0"/>
    <n v="22252.62"/>
    <n v="1"/>
  </r>
  <r>
    <x v="0"/>
    <x v="0"/>
    <x v="3"/>
    <x v="3"/>
    <x v="21"/>
    <x v="21"/>
    <x v="12"/>
    <x v="4"/>
    <x v="1"/>
    <n v="46795"/>
    <n v="1"/>
  </r>
  <r>
    <x v="0"/>
    <x v="0"/>
    <x v="3"/>
    <x v="3"/>
    <x v="21"/>
    <x v="21"/>
    <x v="12"/>
    <x v="1235"/>
    <x v="0"/>
    <n v="3004171.31"/>
    <n v="0.80669200994115497"/>
  </r>
  <r>
    <x v="0"/>
    <x v="0"/>
    <x v="3"/>
    <x v="3"/>
    <x v="21"/>
    <x v="21"/>
    <x v="12"/>
    <x v="1235"/>
    <x v="1"/>
    <n v="719891"/>
    <n v="0.193307990058845"/>
  </r>
  <r>
    <x v="0"/>
    <x v="0"/>
    <x v="3"/>
    <x v="3"/>
    <x v="22"/>
    <x v="22"/>
    <x v="1361"/>
    <x v="1236"/>
    <x v="0"/>
    <n v="35711.978000000003"/>
    <n v="1"/>
  </r>
  <r>
    <x v="0"/>
    <x v="0"/>
    <x v="3"/>
    <x v="3"/>
    <x v="23"/>
    <x v="23"/>
    <x v="1362"/>
    <x v="1237"/>
    <x v="0"/>
    <n v="104373.31"/>
    <n v="0.84394369326736696"/>
  </r>
  <r>
    <x v="0"/>
    <x v="0"/>
    <x v="3"/>
    <x v="3"/>
    <x v="23"/>
    <x v="23"/>
    <x v="1362"/>
    <x v="1237"/>
    <x v="1"/>
    <n v="19300"/>
    <n v="0.15605630673263299"/>
  </r>
  <r>
    <x v="0"/>
    <x v="0"/>
    <x v="3"/>
    <x v="3"/>
    <x v="23"/>
    <x v="23"/>
    <x v="1363"/>
    <x v="9"/>
    <x v="0"/>
    <n v="6640.02"/>
    <n v="0.66576694817962401"/>
  </r>
  <r>
    <x v="0"/>
    <x v="0"/>
    <x v="3"/>
    <x v="3"/>
    <x v="23"/>
    <x v="23"/>
    <x v="1363"/>
    <x v="9"/>
    <x v="1"/>
    <n v="3333.47"/>
    <n v="0.33423305182037599"/>
  </r>
  <r>
    <x v="0"/>
    <x v="0"/>
    <x v="3"/>
    <x v="3"/>
    <x v="24"/>
    <x v="24"/>
    <x v="1364"/>
    <x v="1238"/>
    <x v="0"/>
    <n v="126476.209"/>
    <n v="1"/>
  </r>
  <r>
    <x v="0"/>
    <x v="0"/>
    <x v="3"/>
    <x v="3"/>
    <x v="25"/>
    <x v="25"/>
    <x v="1365"/>
    <x v="4"/>
    <x v="0"/>
    <n v="5504.87"/>
    <n v="1"/>
  </r>
  <r>
    <x v="0"/>
    <x v="0"/>
    <x v="3"/>
    <x v="3"/>
    <x v="25"/>
    <x v="25"/>
    <x v="1365"/>
    <x v="1239"/>
    <x v="0"/>
    <n v="14289.477000000001"/>
    <n v="1"/>
  </r>
  <r>
    <x v="0"/>
    <x v="0"/>
    <x v="3"/>
    <x v="3"/>
    <x v="25"/>
    <x v="25"/>
    <x v="17"/>
    <x v="4"/>
    <x v="0"/>
    <n v="5288.3530000000001"/>
    <n v="1"/>
  </r>
  <r>
    <x v="0"/>
    <x v="0"/>
    <x v="3"/>
    <x v="3"/>
    <x v="25"/>
    <x v="25"/>
    <x v="17"/>
    <x v="1240"/>
    <x v="0"/>
    <n v="22529.456999999999"/>
    <n v="1"/>
  </r>
  <r>
    <x v="0"/>
    <x v="0"/>
    <x v="3"/>
    <x v="3"/>
    <x v="25"/>
    <x v="25"/>
    <x v="20"/>
    <x v="1241"/>
    <x v="0"/>
    <n v="3772.7"/>
    <n v="0.820212085056648"/>
  </r>
  <r>
    <x v="0"/>
    <x v="0"/>
    <x v="3"/>
    <x v="3"/>
    <x v="25"/>
    <x v="25"/>
    <x v="20"/>
    <x v="1241"/>
    <x v="1"/>
    <n v="826.96400000000006"/>
    <n v="0.179787914943352"/>
  </r>
  <r>
    <x v="0"/>
    <x v="0"/>
    <x v="3"/>
    <x v="3"/>
    <x v="25"/>
    <x v="25"/>
    <x v="22"/>
    <x v="1242"/>
    <x v="0"/>
    <n v="97682.13"/>
    <n v="1"/>
  </r>
  <r>
    <x v="0"/>
    <x v="0"/>
    <x v="3"/>
    <x v="3"/>
    <x v="26"/>
    <x v="26"/>
    <x v="1366"/>
    <x v="1243"/>
    <x v="0"/>
    <n v="394790.84"/>
    <n v="0.874718291191524"/>
  </r>
  <r>
    <x v="0"/>
    <x v="0"/>
    <x v="3"/>
    <x v="3"/>
    <x v="26"/>
    <x v="26"/>
    <x v="1366"/>
    <x v="1243"/>
    <x v="1"/>
    <n v="56544"/>
    <n v="0.125281708808476"/>
  </r>
  <r>
    <x v="0"/>
    <x v="0"/>
    <x v="3"/>
    <x v="3"/>
    <x v="26"/>
    <x v="26"/>
    <x v="1367"/>
    <x v="1244"/>
    <x v="0"/>
    <n v="335554.4"/>
    <n v="0.58775935165327198"/>
  </r>
  <r>
    <x v="0"/>
    <x v="0"/>
    <x v="3"/>
    <x v="3"/>
    <x v="26"/>
    <x v="26"/>
    <x v="1367"/>
    <x v="1244"/>
    <x v="1"/>
    <n v="235350"/>
    <n v="0.41224064834672802"/>
  </r>
  <r>
    <x v="0"/>
    <x v="0"/>
    <x v="3"/>
    <x v="3"/>
    <x v="26"/>
    <x v="26"/>
    <x v="1368"/>
    <x v="9"/>
    <x v="0"/>
    <n v="51970.400000000001"/>
    <n v="1"/>
  </r>
  <r>
    <x v="0"/>
    <x v="0"/>
    <x v="3"/>
    <x v="3"/>
    <x v="26"/>
    <x v="26"/>
    <x v="1369"/>
    <x v="1245"/>
    <x v="0"/>
    <n v="67400"/>
    <n v="1"/>
  </r>
  <r>
    <x v="0"/>
    <x v="0"/>
    <x v="3"/>
    <x v="3"/>
    <x v="27"/>
    <x v="27"/>
    <x v="1370"/>
    <x v="1246"/>
    <x v="0"/>
    <n v="71210.31"/>
    <n v="0.73642021085663401"/>
  </r>
  <r>
    <x v="0"/>
    <x v="0"/>
    <x v="3"/>
    <x v="3"/>
    <x v="27"/>
    <x v="27"/>
    <x v="1370"/>
    <x v="1246"/>
    <x v="1"/>
    <n v="25487.62"/>
    <n v="0.26357978914336599"/>
  </r>
  <r>
    <x v="0"/>
    <x v="0"/>
    <x v="3"/>
    <x v="3"/>
    <x v="27"/>
    <x v="27"/>
    <x v="1371"/>
    <x v="43"/>
    <x v="0"/>
    <n v="1278473.558"/>
    <n v="0.91495549977342205"/>
  </r>
  <r>
    <x v="0"/>
    <x v="0"/>
    <x v="3"/>
    <x v="3"/>
    <x v="27"/>
    <x v="27"/>
    <x v="1371"/>
    <x v="43"/>
    <x v="1"/>
    <n v="118833.26"/>
    <n v="8.5044500226578001E-2"/>
  </r>
  <r>
    <x v="0"/>
    <x v="0"/>
    <x v="3"/>
    <x v="3"/>
    <x v="27"/>
    <x v="27"/>
    <x v="1372"/>
    <x v="1247"/>
    <x v="0"/>
    <n v="328189.19"/>
    <n v="1"/>
  </r>
  <r>
    <x v="0"/>
    <x v="0"/>
    <x v="4"/>
    <x v="4"/>
    <x v="28"/>
    <x v="28"/>
    <x v="1373"/>
    <x v="1248"/>
    <x v="0"/>
    <n v="1249608.04"/>
    <n v="0.85456279984046801"/>
  </r>
  <r>
    <x v="0"/>
    <x v="0"/>
    <x v="4"/>
    <x v="4"/>
    <x v="28"/>
    <x v="28"/>
    <x v="1373"/>
    <x v="1248"/>
    <x v="1"/>
    <n v="212669.56"/>
    <n v="0.14543720015953199"/>
  </r>
  <r>
    <x v="0"/>
    <x v="0"/>
    <x v="4"/>
    <x v="4"/>
    <x v="29"/>
    <x v="29"/>
    <x v="26"/>
    <x v="33"/>
    <x v="0"/>
    <n v="591793.02099999995"/>
    <n v="0.89930517158041601"/>
  </r>
  <r>
    <x v="0"/>
    <x v="0"/>
    <x v="4"/>
    <x v="4"/>
    <x v="29"/>
    <x v="29"/>
    <x v="26"/>
    <x v="33"/>
    <x v="1"/>
    <n v="66262.820000000007"/>
    <n v="0.10069482841958401"/>
  </r>
  <r>
    <x v="0"/>
    <x v="0"/>
    <x v="4"/>
    <x v="4"/>
    <x v="29"/>
    <x v="29"/>
    <x v="1374"/>
    <x v="4"/>
    <x v="0"/>
    <n v="18330.3"/>
    <n v="1"/>
  </r>
  <r>
    <x v="0"/>
    <x v="0"/>
    <x v="4"/>
    <x v="4"/>
    <x v="29"/>
    <x v="29"/>
    <x v="1374"/>
    <x v="1249"/>
    <x v="0"/>
    <n v="535071.64899999998"/>
    <n v="0.82563317187247698"/>
  </r>
  <r>
    <x v="0"/>
    <x v="0"/>
    <x v="4"/>
    <x v="4"/>
    <x v="29"/>
    <x v="29"/>
    <x v="1374"/>
    <x v="1249"/>
    <x v="1"/>
    <n v="113002.662"/>
    <n v="0.17436682812752299"/>
  </r>
  <r>
    <x v="0"/>
    <x v="0"/>
    <x v="4"/>
    <x v="4"/>
    <x v="29"/>
    <x v="29"/>
    <x v="1375"/>
    <x v="4"/>
    <x v="0"/>
    <n v="54502.05"/>
    <n v="0.22408147114930099"/>
  </r>
  <r>
    <x v="0"/>
    <x v="0"/>
    <x v="4"/>
    <x v="4"/>
    <x v="29"/>
    <x v="29"/>
    <x v="1375"/>
    <x v="4"/>
    <x v="1"/>
    <n v="188722.21"/>
    <n v="0.77591852885069901"/>
  </r>
  <r>
    <x v="0"/>
    <x v="0"/>
    <x v="4"/>
    <x v="4"/>
    <x v="29"/>
    <x v="29"/>
    <x v="1375"/>
    <x v="1250"/>
    <x v="0"/>
    <n v="11004269.140000001"/>
    <n v="0.88567141348261202"/>
  </r>
  <r>
    <x v="0"/>
    <x v="0"/>
    <x v="4"/>
    <x v="4"/>
    <x v="29"/>
    <x v="29"/>
    <x v="1375"/>
    <x v="1250"/>
    <x v="1"/>
    <n v="1420507.1059999999"/>
    <n v="0.114328586517388"/>
  </r>
  <r>
    <x v="0"/>
    <x v="0"/>
    <x v="4"/>
    <x v="4"/>
    <x v="29"/>
    <x v="29"/>
    <x v="1376"/>
    <x v="4"/>
    <x v="0"/>
    <n v="619325.80200000003"/>
    <n v="1"/>
  </r>
  <r>
    <x v="0"/>
    <x v="0"/>
    <x v="4"/>
    <x v="4"/>
    <x v="29"/>
    <x v="29"/>
    <x v="1376"/>
    <x v="9"/>
    <x v="0"/>
    <n v="12940427.794"/>
    <n v="0.87767659420886701"/>
  </r>
  <r>
    <x v="0"/>
    <x v="0"/>
    <x v="4"/>
    <x v="4"/>
    <x v="29"/>
    <x v="29"/>
    <x v="1376"/>
    <x v="9"/>
    <x v="1"/>
    <n v="1803531.29"/>
    <n v="0.122323405791133"/>
  </r>
  <r>
    <x v="0"/>
    <x v="0"/>
    <x v="4"/>
    <x v="4"/>
    <x v="29"/>
    <x v="29"/>
    <x v="1377"/>
    <x v="1251"/>
    <x v="0"/>
    <n v="26800"/>
    <n v="1"/>
  </r>
  <r>
    <x v="0"/>
    <x v="0"/>
    <x v="4"/>
    <x v="4"/>
    <x v="29"/>
    <x v="29"/>
    <x v="1378"/>
    <x v="1252"/>
    <x v="0"/>
    <n v="58330.84"/>
    <n v="0.49571332698396597"/>
  </r>
  <r>
    <x v="0"/>
    <x v="0"/>
    <x v="4"/>
    <x v="4"/>
    <x v="29"/>
    <x v="29"/>
    <x v="1378"/>
    <x v="1252"/>
    <x v="1"/>
    <n v="59339.67"/>
    <n v="0.50428667301603403"/>
  </r>
  <r>
    <x v="1"/>
    <x v="1"/>
    <x v="5"/>
    <x v="5"/>
    <x v="30"/>
    <x v="30"/>
    <x v="1379"/>
    <x v="1253"/>
    <x v="0"/>
    <n v="8853910.1559999995"/>
    <n v="0.84570502843469897"/>
  </r>
  <r>
    <x v="1"/>
    <x v="1"/>
    <x v="5"/>
    <x v="5"/>
    <x v="30"/>
    <x v="30"/>
    <x v="1379"/>
    <x v="1253"/>
    <x v="1"/>
    <n v="1615354.9639999999"/>
    <n v="0.154294971565301"/>
  </r>
  <r>
    <x v="1"/>
    <x v="1"/>
    <x v="5"/>
    <x v="5"/>
    <x v="31"/>
    <x v="31"/>
    <x v="27"/>
    <x v="9"/>
    <x v="0"/>
    <n v="181782.481"/>
    <n v="0.92176581166051197"/>
  </r>
  <r>
    <x v="1"/>
    <x v="1"/>
    <x v="5"/>
    <x v="5"/>
    <x v="31"/>
    <x v="31"/>
    <x v="27"/>
    <x v="9"/>
    <x v="1"/>
    <n v="15428.653"/>
    <n v="7.8234188339487906E-2"/>
  </r>
  <r>
    <x v="1"/>
    <x v="1"/>
    <x v="5"/>
    <x v="5"/>
    <x v="31"/>
    <x v="31"/>
    <x v="28"/>
    <x v="1254"/>
    <x v="0"/>
    <n v="5040239.28"/>
    <n v="0.87646113023864802"/>
  </r>
  <r>
    <x v="1"/>
    <x v="1"/>
    <x v="5"/>
    <x v="5"/>
    <x v="31"/>
    <x v="31"/>
    <x v="28"/>
    <x v="1254"/>
    <x v="1"/>
    <n v="710431.35"/>
    <n v="0.123538869761352"/>
  </r>
  <r>
    <x v="1"/>
    <x v="1"/>
    <x v="5"/>
    <x v="5"/>
    <x v="31"/>
    <x v="31"/>
    <x v="1380"/>
    <x v="1255"/>
    <x v="0"/>
    <n v="36099.065000000002"/>
    <n v="1"/>
  </r>
  <r>
    <x v="1"/>
    <x v="1"/>
    <x v="5"/>
    <x v="5"/>
    <x v="31"/>
    <x v="31"/>
    <x v="1381"/>
    <x v="1256"/>
    <x v="0"/>
    <n v="136808.15400000001"/>
    <n v="0.94693100303626998"/>
  </r>
  <r>
    <x v="1"/>
    <x v="1"/>
    <x v="5"/>
    <x v="5"/>
    <x v="31"/>
    <x v="31"/>
    <x v="1381"/>
    <x v="1256"/>
    <x v="1"/>
    <n v="7667.16"/>
    <n v="5.3068996963730401E-2"/>
  </r>
  <r>
    <x v="1"/>
    <x v="1"/>
    <x v="5"/>
    <x v="5"/>
    <x v="31"/>
    <x v="31"/>
    <x v="29"/>
    <x v="4"/>
    <x v="0"/>
    <n v="45925.99"/>
    <n v="1"/>
  </r>
  <r>
    <x v="1"/>
    <x v="1"/>
    <x v="5"/>
    <x v="5"/>
    <x v="31"/>
    <x v="31"/>
    <x v="29"/>
    <x v="9"/>
    <x v="0"/>
    <n v="1330016.202"/>
    <n v="0.81291616889095097"/>
  </r>
  <r>
    <x v="1"/>
    <x v="1"/>
    <x v="5"/>
    <x v="5"/>
    <x v="31"/>
    <x v="31"/>
    <x v="29"/>
    <x v="9"/>
    <x v="1"/>
    <n v="306088.78999999998"/>
    <n v="0.187083831109049"/>
  </r>
  <r>
    <x v="1"/>
    <x v="1"/>
    <x v="5"/>
    <x v="5"/>
    <x v="32"/>
    <x v="32"/>
    <x v="1382"/>
    <x v="1257"/>
    <x v="0"/>
    <n v="57217.383000000002"/>
    <n v="0.76983327261526002"/>
  </r>
  <r>
    <x v="1"/>
    <x v="1"/>
    <x v="5"/>
    <x v="5"/>
    <x v="32"/>
    <x v="32"/>
    <x v="1382"/>
    <x v="1257"/>
    <x v="1"/>
    <n v="17107"/>
    <n v="0.23016672738474001"/>
  </r>
  <r>
    <x v="1"/>
    <x v="1"/>
    <x v="5"/>
    <x v="5"/>
    <x v="33"/>
    <x v="33"/>
    <x v="1383"/>
    <x v="1258"/>
    <x v="0"/>
    <n v="1728429.257"/>
    <n v="0.74267004474756604"/>
  </r>
  <r>
    <x v="1"/>
    <x v="1"/>
    <x v="5"/>
    <x v="5"/>
    <x v="33"/>
    <x v="33"/>
    <x v="1383"/>
    <x v="1258"/>
    <x v="1"/>
    <n v="598888.6"/>
    <n v="0.25732995525243402"/>
  </r>
  <r>
    <x v="1"/>
    <x v="1"/>
    <x v="5"/>
    <x v="5"/>
    <x v="33"/>
    <x v="33"/>
    <x v="31"/>
    <x v="9"/>
    <x v="0"/>
    <n v="525.30999999999995"/>
    <n v="1"/>
  </r>
  <r>
    <x v="1"/>
    <x v="1"/>
    <x v="6"/>
    <x v="6"/>
    <x v="34"/>
    <x v="34"/>
    <x v="1384"/>
    <x v="1259"/>
    <x v="0"/>
    <n v="23081.87"/>
    <n v="1"/>
  </r>
  <r>
    <x v="1"/>
    <x v="1"/>
    <x v="6"/>
    <x v="6"/>
    <x v="35"/>
    <x v="35"/>
    <x v="32"/>
    <x v="1260"/>
    <x v="0"/>
    <n v="75256.14"/>
    <n v="1"/>
  </r>
  <r>
    <x v="1"/>
    <x v="1"/>
    <x v="6"/>
    <x v="6"/>
    <x v="35"/>
    <x v="35"/>
    <x v="33"/>
    <x v="4"/>
    <x v="0"/>
    <n v="28125"/>
    <n v="1"/>
  </r>
  <r>
    <x v="1"/>
    <x v="1"/>
    <x v="6"/>
    <x v="6"/>
    <x v="35"/>
    <x v="35"/>
    <x v="33"/>
    <x v="1261"/>
    <x v="0"/>
    <n v="51875"/>
    <n v="1"/>
  </r>
  <r>
    <x v="1"/>
    <x v="1"/>
    <x v="6"/>
    <x v="6"/>
    <x v="35"/>
    <x v="35"/>
    <x v="1385"/>
    <x v="4"/>
    <x v="0"/>
    <n v="49025.38"/>
    <n v="1"/>
  </r>
  <r>
    <x v="1"/>
    <x v="1"/>
    <x v="6"/>
    <x v="6"/>
    <x v="35"/>
    <x v="35"/>
    <x v="1385"/>
    <x v="9"/>
    <x v="0"/>
    <n v="17285562.912"/>
    <n v="0.86541584580543496"/>
  </r>
  <r>
    <x v="1"/>
    <x v="1"/>
    <x v="6"/>
    <x v="6"/>
    <x v="35"/>
    <x v="35"/>
    <x v="1385"/>
    <x v="9"/>
    <x v="1"/>
    <n v="2688144.5210000002"/>
    <n v="0.13458415419456499"/>
  </r>
  <r>
    <x v="1"/>
    <x v="1"/>
    <x v="6"/>
    <x v="6"/>
    <x v="36"/>
    <x v="36"/>
    <x v="1386"/>
    <x v="1262"/>
    <x v="0"/>
    <n v="15635.227000000001"/>
    <n v="0.58160812553714702"/>
  </r>
  <r>
    <x v="1"/>
    <x v="1"/>
    <x v="6"/>
    <x v="6"/>
    <x v="36"/>
    <x v="36"/>
    <x v="1386"/>
    <x v="1262"/>
    <x v="1"/>
    <n v="11247.525"/>
    <n v="0.41839187446285298"/>
  </r>
  <r>
    <x v="1"/>
    <x v="1"/>
    <x v="6"/>
    <x v="6"/>
    <x v="37"/>
    <x v="37"/>
    <x v="1387"/>
    <x v="1263"/>
    <x v="0"/>
    <n v="34324.080000000002"/>
    <n v="0.69722046854471298"/>
  </r>
  <r>
    <x v="1"/>
    <x v="1"/>
    <x v="6"/>
    <x v="6"/>
    <x v="37"/>
    <x v="37"/>
    <x v="1387"/>
    <x v="1263"/>
    <x v="1"/>
    <n v="14905.8"/>
    <n v="0.30277953145528702"/>
  </r>
  <r>
    <x v="1"/>
    <x v="1"/>
    <x v="6"/>
    <x v="6"/>
    <x v="37"/>
    <x v="37"/>
    <x v="1388"/>
    <x v="1264"/>
    <x v="0"/>
    <n v="1792.3230000000001"/>
    <n v="0.47205189949529602"/>
  </r>
  <r>
    <x v="1"/>
    <x v="1"/>
    <x v="6"/>
    <x v="6"/>
    <x v="37"/>
    <x v="37"/>
    <x v="1388"/>
    <x v="1264"/>
    <x v="1"/>
    <n v="2004.5540000000001"/>
    <n v="0.52794810050470398"/>
  </r>
  <r>
    <x v="1"/>
    <x v="1"/>
    <x v="6"/>
    <x v="6"/>
    <x v="37"/>
    <x v="37"/>
    <x v="1389"/>
    <x v="1265"/>
    <x v="0"/>
    <n v="32538.004000000001"/>
    <n v="0.52902156369864795"/>
  </r>
  <r>
    <x v="1"/>
    <x v="1"/>
    <x v="6"/>
    <x v="6"/>
    <x v="37"/>
    <x v="37"/>
    <x v="1389"/>
    <x v="1265"/>
    <x v="1"/>
    <n v="28968.003000000001"/>
    <n v="0.470978436301352"/>
  </r>
  <r>
    <x v="1"/>
    <x v="1"/>
    <x v="6"/>
    <x v="6"/>
    <x v="38"/>
    <x v="38"/>
    <x v="1390"/>
    <x v="1265"/>
    <x v="0"/>
    <n v="27540"/>
    <n v="1"/>
  </r>
  <r>
    <x v="1"/>
    <x v="1"/>
    <x v="6"/>
    <x v="6"/>
    <x v="38"/>
    <x v="38"/>
    <x v="1391"/>
    <x v="1263"/>
    <x v="0"/>
    <n v="57981.599999999999"/>
    <n v="0.94143090951601605"/>
  </r>
  <r>
    <x v="1"/>
    <x v="1"/>
    <x v="6"/>
    <x v="6"/>
    <x v="38"/>
    <x v="38"/>
    <x v="1391"/>
    <x v="1263"/>
    <x v="1"/>
    <n v="3607.2"/>
    <n v="5.85690904839841E-2"/>
  </r>
  <r>
    <x v="1"/>
    <x v="1"/>
    <x v="6"/>
    <x v="6"/>
    <x v="38"/>
    <x v="38"/>
    <x v="1392"/>
    <x v="1266"/>
    <x v="0"/>
    <n v="168250.48699999999"/>
    <n v="0.982446204204388"/>
  </r>
  <r>
    <x v="1"/>
    <x v="1"/>
    <x v="6"/>
    <x v="6"/>
    <x v="38"/>
    <x v="38"/>
    <x v="1392"/>
    <x v="1266"/>
    <x v="1"/>
    <n v="3006.2049999999999"/>
    <n v="1.75537957956119E-2"/>
  </r>
  <r>
    <x v="1"/>
    <x v="1"/>
    <x v="6"/>
    <x v="6"/>
    <x v="39"/>
    <x v="39"/>
    <x v="1393"/>
    <x v="1267"/>
    <x v="0"/>
    <n v="624708.04599999997"/>
    <n v="0.80473149799230603"/>
  </r>
  <r>
    <x v="1"/>
    <x v="1"/>
    <x v="6"/>
    <x v="6"/>
    <x v="39"/>
    <x v="39"/>
    <x v="1393"/>
    <x v="1267"/>
    <x v="1"/>
    <n v="151585.72099999999"/>
    <n v="0.19526850200769399"/>
  </r>
  <r>
    <x v="1"/>
    <x v="1"/>
    <x v="6"/>
    <x v="6"/>
    <x v="39"/>
    <x v="39"/>
    <x v="1394"/>
    <x v="1263"/>
    <x v="0"/>
    <n v="116096.625"/>
    <n v="0.93053176458910603"/>
  </r>
  <r>
    <x v="1"/>
    <x v="1"/>
    <x v="6"/>
    <x v="6"/>
    <x v="39"/>
    <x v="39"/>
    <x v="1394"/>
    <x v="1263"/>
    <x v="1"/>
    <n v="8667.1170000000002"/>
    <n v="6.9468235410893697E-2"/>
  </r>
  <r>
    <x v="1"/>
    <x v="1"/>
    <x v="6"/>
    <x v="6"/>
    <x v="39"/>
    <x v="39"/>
    <x v="1395"/>
    <x v="9"/>
    <x v="0"/>
    <n v="22081.984"/>
    <n v="0.94138607668435403"/>
  </r>
  <r>
    <x v="1"/>
    <x v="1"/>
    <x v="6"/>
    <x v="6"/>
    <x v="39"/>
    <x v="39"/>
    <x v="1395"/>
    <x v="9"/>
    <x v="1"/>
    <n v="1374.9"/>
    <n v="5.8613923315645799E-2"/>
  </r>
  <r>
    <x v="1"/>
    <x v="1"/>
    <x v="6"/>
    <x v="6"/>
    <x v="39"/>
    <x v="39"/>
    <x v="1396"/>
    <x v="1268"/>
    <x v="0"/>
    <n v="556287.53899999999"/>
    <n v="0.85355759797521302"/>
  </r>
  <r>
    <x v="1"/>
    <x v="1"/>
    <x v="6"/>
    <x v="6"/>
    <x v="39"/>
    <x v="39"/>
    <x v="1396"/>
    <x v="1268"/>
    <x v="1"/>
    <n v="95440.639999999999"/>
    <n v="0.14644240202478601"/>
  </r>
  <r>
    <x v="1"/>
    <x v="1"/>
    <x v="6"/>
    <x v="6"/>
    <x v="39"/>
    <x v="39"/>
    <x v="1397"/>
    <x v="43"/>
    <x v="0"/>
    <n v="4856649.7089999998"/>
    <n v="0.883657845292111"/>
  </r>
  <r>
    <x v="1"/>
    <x v="1"/>
    <x v="6"/>
    <x v="6"/>
    <x v="39"/>
    <x v="39"/>
    <x v="1397"/>
    <x v="43"/>
    <x v="1"/>
    <n v="639425.19700000004"/>
    <n v="0.116342154707889"/>
  </r>
  <r>
    <x v="1"/>
    <x v="1"/>
    <x v="6"/>
    <x v="6"/>
    <x v="40"/>
    <x v="40"/>
    <x v="1398"/>
    <x v="1259"/>
    <x v="0"/>
    <n v="83502.123000000007"/>
    <n v="0.70331850927219797"/>
  </r>
  <r>
    <x v="1"/>
    <x v="1"/>
    <x v="6"/>
    <x v="6"/>
    <x v="40"/>
    <x v="40"/>
    <x v="1398"/>
    <x v="1259"/>
    <x v="1"/>
    <n v="35223.777000000002"/>
    <n v="0.29668149072780198"/>
  </r>
  <r>
    <x v="1"/>
    <x v="1"/>
    <x v="6"/>
    <x v="6"/>
    <x v="40"/>
    <x v="40"/>
    <x v="1399"/>
    <x v="9"/>
    <x v="0"/>
    <n v="1804334.7790000001"/>
    <n v="0.95786285642158697"/>
  </r>
  <r>
    <x v="1"/>
    <x v="1"/>
    <x v="6"/>
    <x v="6"/>
    <x v="40"/>
    <x v="40"/>
    <x v="1399"/>
    <x v="9"/>
    <x v="1"/>
    <n v="79374.111999999994"/>
    <n v="4.2137143578412903E-2"/>
  </r>
  <r>
    <x v="1"/>
    <x v="1"/>
    <x v="6"/>
    <x v="6"/>
    <x v="40"/>
    <x v="40"/>
    <x v="1400"/>
    <x v="4"/>
    <x v="0"/>
    <n v="26342"/>
    <n v="1"/>
  </r>
  <r>
    <x v="1"/>
    <x v="1"/>
    <x v="6"/>
    <x v="6"/>
    <x v="40"/>
    <x v="40"/>
    <x v="1400"/>
    <x v="9"/>
    <x v="0"/>
    <n v="747911.69"/>
    <n v="0.86118890457366604"/>
  </r>
  <r>
    <x v="1"/>
    <x v="1"/>
    <x v="6"/>
    <x v="6"/>
    <x v="40"/>
    <x v="40"/>
    <x v="1400"/>
    <x v="9"/>
    <x v="1"/>
    <n v="120552.46"/>
    <n v="0.13881109542633399"/>
  </r>
  <r>
    <x v="1"/>
    <x v="1"/>
    <x v="6"/>
    <x v="6"/>
    <x v="40"/>
    <x v="40"/>
    <x v="1401"/>
    <x v="9"/>
    <x v="0"/>
    <n v="8179.5969999999998"/>
    <n v="1"/>
  </r>
  <r>
    <x v="1"/>
    <x v="1"/>
    <x v="6"/>
    <x v="6"/>
    <x v="40"/>
    <x v="40"/>
    <x v="43"/>
    <x v="1269"/>
    <x v="0"/>
    <n v="320539.53999999998"/>
    <n v="1"/>
  </r>
  <r>
    <x v="1"/>
    <x v="1"/>
    <x v="6"/>
    <x v="6"/>
    <x v="40"/>
    <x v="40"/>
    <x v="1402"/>
    <x v="4"/>
    <x v="0"/>
    <n v="134413.64000000001"/>
    <n v="1"/>
  </r>
  <r>
    <x v="1"/>
    <x v="1"/>
    <x v="6"/>
    <x v="6"/>
    <x v="40"/>
    <x v="40"/>
    <x v="1402"/>
    <x v="9"/>
    <x v="0"/>
    <n v="169226.14"/>
    <n v="0.89462945752170897"/>
  </r>
  <r>
    <x v="1"/>
    <x v="1"/>
    <x v="6"/>
    <x v="6"/>
    <x v="40"/>
    <x v="40"/>
    <x v="1402"/>
    <x v="9"/>
    <x v="1"/>
    <n v="19931.66"/>
    <n v="0.105370542478291"/>
  </r>
  <r>
    <x v="1"/>
    <x v="1"/>
    <x v="6"/>
    <x v="6"/>
    <x v="40"/>
    <x v="40"/>
    <x v="1403"/>
    <x v="4"/>
    <x v="0"/>
    <n v="340762.54"/>
    <n v="0.76910528281290902"/>
  </r>
  <r>
    <x v="1"/>
    <x v="1"/>
    <x v="6"/>
    <x v="6"/>
    <x v="40"/>
    <x v="40"/>
    <x v="1403"/>
    <x v="4"/>
    <x v="1"/>
    <n v="102301.04"/>
    <n v="0.23089471718709101"/>
  </r>
  <r>
    <x v="1"/>
    <x v="1"/>
    <x v="6"/>
    <x v="6"/>
    <x v="40"/>
    <x v="40"/>
    <x v="1403"/>
    <x v="43"/>
    <x v="0"/>
    <n v="17108911.309"/>
    <n v="0.91011156112203895"/>
  </r>
  <r>
    <x v="1"/>
    <x v="1"/>
    <x v="6"/>
    <x v="6"/>
    <x v="40"/>
    <x v="40"/>
    <x v="1403"/>
    <x v="43"/>
    <x v="1"/>
    <n v="1689785.51"/>
    <n v="8.9888438877960899E-2"/>
  </r>
  <r>
    <x v="1"/>
    <x v="1"/>
    <x v="6"/>
    <x v="6"/>
    <x v="40"/>
    <x v="40"/>
    <x v="1404"/>
    <x v="1259"/>
    <x v="0"/>
    <n v="671.57399999999996"/>
    <n v="1"/>
  </r>
  <r>
    <x v="1"/>
    <x v="1"/>
    <x v="6"/>
    <x v="6"/>
    <x v="40"/>
    <x v="40"/>
    <x v="1405"/>
    <x v="43"/>
    <x v="0"/>
    <n v="700339.60199999996"/>
    <n v="0.90221683281100695"/>
  </r>
  <r>
    <x v="1"/>
    <x v="1"/>
    <x v="6"/>
    <x v="6"/>
    <x v="40"/>
    <x v="40"/>
    <x v="1405"/>
    <x v="43"/>
    <x v="1"/>
    <n v="75903.509999999995"/>
    <n v="9.7783167188992701E-2"/>
  </r>
  <r>
    <x v="1"/>
    <x v="1"/>
    <x v="6"/>
    <x v="6"/>
    <x v="40"/>
    <x v="40"/>
    <x v="1406"/>
    <x v="43"/>
    <x v="0"/>
    <n v="1074834.0830000001"/>
    <n v="0.80215084525207603"/>
  </r>
  <r>
    <x v="1"/>
    <x v="1"/>
    <x v="6"/>
    <x v="6"/>
    <x v="40"/>
    <x v="40"/>
    <x v="1406"/>
    <x v="43"/>
    <x v="1"/>
    <n v="265106.016"/>
    <n v="0.197849154747924"/>
  </r>
  <r>
    <x v="1"/>
    <x v="1"/>
    <x v="6"/>
    <x v="6"/>
    <x v="41"/>
    <x v="41"/>
    <x v="1407"/>
    <x v="9"/>
    <x v="0"/>
    <n v="366264.12400000001"/>
    <n v="0.88476402936752496"/>
  </r>
  <r>
    <x v="1"/>
    <x v="1"/>
    <x v="6"/>
    <x v="6"/>
    <x v="41"/>
    <x v="41"/>
    <x v="1407"/>
    <x v="9"/>
    <x v="1"/>
    <n v="47704.021000000001"/>
    <n v="0.115235970632475"/>
  </r>
  <r>
    <x v="1"/>
    <x v="1"/>
    <x v="7"/>
    <x v="7"/>
    <x v="42"/>
    <x v="42"/>
    <x v="45"/>
    <x v="9"/>
    <x v="0"/>
    <n v="106177.181"/>
    <n v="0.89520023685580097"/>
  </r>
  <r>
    <x v="1"/>
    <x v="1"/>
    <x v="7"/>
    <x v="7"/>
    <x v="42"/>
    <x v="42"/>
    <x v="45"/>
    <x v="9"/>
    <x v="1"/>
    <n v="12430.004999999999"/>
    <n v="0.104799763144199"/>
  </r>
  <r>
    <x v="1"/>
    <x v="1"/>
    <x v="7"/>
    <x v="7"/>
    <x v="42"/>
    <x v="42"/>
    <x v="47"/>
    <x v="1270"/>
    <x v="0"/>
    <n v="11620"/>
    <n v="1"/>
  </r>
  <r>
    <x v="1"/>
    <x v="1"/>
    <x v="7"/>
    <x v="7"/>
    <x v="42"/>
    <x v="42"/>
    <x v="1408"/>
    <x v="1270"/>
    <x v="0"/>
    <n v="65767.44"/>
    <n v="1"/>
  </r>
  <r>
    <x v="1"/>
    <x v="1"/>
    <x v="7"/>
    <x v="7"/>
    <x v="43"/>
    <x v="43"/>
    <x v="48"/>
    <x v="1271"/>
    <x v="1"/>
    <n v="10795.799000000001"/>
    <n v="1"/>
  </r>
  <r>
    <x v="1"/>
    <x v="1"/>
    <x v="7"/>
    <x v="7"/>
    <x v="43"/>
    <x v="43"/>
    <x v="49"/>
    <x v="9"/>
    <x v="0"/>
    <n v="6182092.0180000002"/>
    <n v="0.90426856546668699"/>
  </r>
  <r>
    <x v="1"/>
    <x v="1"/>
    <x v="7"/>
    <x v="7"/>
    <x v="43"/>
    <x v="43"/>
    <x v="49"/>
    <x v="9"/>
    <x v="1"/>
    <n v="654474.30099999998"/>
    <n v="9.5731434533312801E-2"/>
  </r>
  <r>
    <x v="1"/>
    <x v="1"/>
    <x v="7"/>
    <x v="7"/>
    <x v="43"/>
    <x v="43"/>
    <x v="51"/>
    <x v="1270"/>
    <x v="0"/>
    <n v="338006.34700000001"/>
    <n v="1"/>
  </r>
  <r>
    <x v="1"/>
    <x v="1"/>
    <x v="7"/>
    <x v="7"/>
    <x v="43"/>
    <x v="43"/>
    <x v="52"/>
    <x v="1271"/>
    <x v="0"/>
    <n v="262904.61"/>
    <n v="1"/>
  </r>
  <r>
    <x v="1"/>
    <x v="1"/>
    <x v="7"/>
    <x v="7"/>
    <x v="43"/>
    <x v="43"/>
    <x v="53"/>
    <x v="1270"/>
    <x v="0"/>
    <n v="7366619.6490000002"/>
    <n v="0.90884754032484505"/>
  </r>
  <r>
    <x v="1"/>
    <x v="1"/>
    <x v="7"/>
    <x v="7"/>
    <x v="43"/>
    <x v="43"/>
    <x v="53"/>
    <x v="1270"/>
    <x v="1"/>
    <n v="738831.84"/>
    <n v="9.1152459675155298E-2"/>
  </r>
  <r>
    <x v="1"/>
    <x v="1"/>
    <x v="7"/>
    <x v="7"/>
    <x v="43"/>
    <x v="43"/>
    <x v="1409"/>
    <x v="4"/>
    <x v="1"/>
    <n v="114111"/>
    <n v="1"/>
  </r>
  <r>
    <x v="1"/>
    <x v="1"/>
    <x v="7"/>
    <x v="7"/>
    <x v="43"/>
    <x v="43"/>
    <x v="1409"/>
    <x v="1271"/>
    <x v="0"/>
    <n v="556423.04"/>
    <n v="0.93485355329103204"/>
  </r>
  <r>
    <x v="1"/>
    <x v="1"/>
    <x v="7"/>
    <x v="7"/>
    <x v="43"/>
    <x v="43"/>
    <x v="1409"/>
    <x v="1271"/>
    <x v="1"/>
    <n v="38775.040000000001"/>
    <n v="6.5146446708967895E-2"/>
  </r>
  <r>
    <x v="1"/>
    <x v="1"/>
    <x v="7"/>
    <x v="7"/>
    <x v="43"/>
    <x v="43"/>
    <x v="1410"/>
    <x v="1270"/>
    <x v="0"/>
    <n v="44497.64"/>
    <n v="1"/>
  </r>
  <r>
    <x v="1"/>
    <x v="1"/>
    <x v="7"/>
    <x v="7"/>
    <x v="43"/>
    <x v="43"/>
    <x v="1411"/>
    <x v="1270"/>
    <x v="0"/>
    <n v="278251.65999999997"/>
    <n v="1"/>
  </r>
  <r>
    <x v="1"/>
    <x v="1"/>
    <x v="7"/>
    <x v="7"/>
    <x v="43"/>
    <x v="43"/>
    <x v="54"/>
    <x v="9"/>
    <x v="0"/>
    <n v="194001.492"/>
    <n v="0.80954694879678302"/>
  </r>
  <r>
    <x v="1"/>
    <x v="1"/>
    <x v="7"/>
    <x v="7"/>
    <x v="43"/>
    <x v="43"/>
    <x v="54"/>
    <x v="9"/>
    <x v="1"/>
    <n v="45640.56"/>
    <n v="0.19045305120321701"/>
  </r>
  <r>
    <x v="1"/>
    <x v="1"/>
    <x v="7"/>
    <x v="7"/>
    <x v="44"/>
    <x v="44"/>
    <x v="56"/>
    <x v="1272"/>
    <x v="0"/>
    <n v="58053.4"/>
    <n v="0.95427616433366202"/>
  </r>
  <r>
    <x v="1"/>
    <x v="1"/>
    <x v="7"/>
    <x v="7"/>
    <x v="44"/>
    <x v="44"/>
    <x v="56"/>
    <x v="1272"/>
    <x v="1"/>
    <n v="2781.61"/>
    <n v="4.5723835666337503E-2"/>
  </r>
  <r>
    <x v="1"/>
    <x v="1"/>
    <x v="7"/>
    <x v="7"/>
    <x v="44"/>
    <x v="44"/>
    <x v="57"/>
    <x v="1273"/>
    <x v="1"/>
    <n v="4301.6390000000001"/>
    <n v="1"/>
  </r>
  <r>
    <x v="1"/>
    <x v="1"/>
    <x v="7"/>
    <x v="7"/>
    <x v="44"/>
    <x v="44"/>
    <x v="1412"/>
    <x v="1274"/>
    <x v="0"/>
    <n v="85.68"/>
    <n v="1"/>
  </r>
  <r>
    <x v="1"/>
    <x v="1"/>
    <x v="7"/>
    <x v="7"/>
    <x v="44"/>
    <x v="44"/>
    <x v="1413"/>
    <x v="1275"/>
    <x v="1"/>
    <n v="9464.7800000000007"/>
    <n v="1"/>
  </r>
  <r>
    <x v="1"/>
    <x v="1"/>
    <x v="7"/>
    <x v="7"/>
    <x v="45"/>
    <x v="45"/>
    <x v="1414"/>
    <x v="1276"/>
    <x v="0"/>
    <n v="9382469.7899999991"/>
    <n v="0.82080883267578397"/>
  </r>
  <r>
    <x v="1"/>
    <x v="1"/>
    <x v="7"/>
    <x v="7"/>
    <x v="45"/>
    <x v="45"/>
    <x v="1414"/>
    <x v="1276"/>
    <x v="1"/>
    <n v="2048291.45"/>
    <n v="0.179191167324216"/>
  </r>
  <r>
    <x v="1"/>
    <x v="1"/>
    <x v="7"/>
    <x v="7"/>
    <x v="45"/>
    <x v="45"/>
    <x v="1415"/>
    <x v="1277"/>
    <x v="0"/>
    <n v="383966.54300000001"/>
    <n v="1"/>
  </r>
  <r>
    <x v="1"/>
    <x v="1"/>
    <x v="7"/>
    <x v="7"/>
    <x v="45"/>
    <x v="45"/>
    <x v="1416"/>
    <x v="1278"/>
    <x v="0"/>
    <n v="150510.89499999999"/>
    <n v="1"/>
  </r>
  <r>
    <x v="1"/>
    <x v="1"/>
    <x v="7"/>
    <x v="7"/>
    <x v="45"/>
    <x v="45"/>
    <x v="1417"/>
    <x v="1279"/>
    <x v="0"/>
    <n v="4760"/>
    <n v="1"/>
  </r>
  <r>
    <x v="1"/>
    <x v="1"/>
    <x v="7"/>
    <x v="7"/>
    <x v="45"/>
    <x v="45"/>
    <x v="1418"/>
    <x v="1280"/>
    <x v="0"/>
    <n v="682368.33"/>
    <n v="1"/>
  </r>
  <r>
    <x v="1"/>
    <x v="1"/>
    <x v="7"/>
    <x v="7"/>
    <x v="45"/>
    <x v="45"/>
    <x v="1419"/>
    <x v="1281"/>
    <x v="0"/>
    <n v="940639.25"/>
    <n v="0.97665815872940098"/>
  </r>
  <r>
    <x v="1"/>
    <x v="1"/>
    <x v="7"/>
    <x v="7"/>
    <x v="45"/>
    <x v="45"/>
    <x v="1419"/>
    <x v="1281"/>
    <x v="1"/>
    <n v="22481"/>
    <n v="2.3341841270599399E-2"/>
  </r>
  <r>
    <x v="1"/>
    <x v="1"/>
    <x v="7"/>
    <x v="7"/>
    <x v="46"/>
    <x v="46"/>
    <x v="1420"/>
    <x v="4"/>
    <x v="0"/>
    <n v="34122"/>
    <n v="0.475620975160994"/>
  </r>
  <r>
    <x v="1"/>
    <x v="1"/>
    <x v="7"/>
    <x v="7"/>
    <x v="46"/>
    <x v="46"/>
    <x v="1420"/>
    <x v="4"/>
    <x v="1"/>
    <n v="37620"/>
    <n v="0.524379024839006"/>
  </r>
  <r>
    <x v="1"/>
    <x v="1"/>
    <x v="7"/>
    <x v="7"/>
    <x v="46"/>
    <x v="46"/>
    <x v="1420"/>
    <x v="1282"/>
    <x v="0"/>
    <n v="22221802.554000001"/>
    <n v="0.881244003727081"/>
  </r>
  <r>
    <x v="1"/>
    <x v="1"/>
    <x v="7"/>
    <x v="7"/>
    <x v="46"/>
    <x v="46"/>
    <x v="1420"/>
    <x v="1282"/>
    <x v="1"/>
    <n v="2994598.8739999998"/>
    <n v="0.118755996272919"/>
  </r>
  <r>
    <x v="1"/>
    <x v="1"/>
    <x v="7"/>
    <x v="7"/>
    <x v="46"/>
    <x v="46"/>
    <x v="1421"/>
    <x v="1283"/>
    <x v="0"/>
    <n v="3858123.5380000002"/>
    <n v="0.91737188338999398"/>
  </r>
  <r>
    <x v="1"/>
    <x v="1"/>
    <x v="7"/>
    <x v="7"/>
    <x v="46"/>
    <x v="46"/>
    <x v="1421"/>
    <x v="1283"/>
    <x v="1"/>
    <n v="347503"/>
    <n v="8.2628116610006005E-2"/>
  </r>
  <r>
    <x v="1"/>
    <x v="1"/>
    <x v="7"/>
    <x v="7"/>
    <x v="47"/>
    <x v="47"/>
    <x v="1422"/>
    <x v="1284"/>
    <x v="0"/>
    <n v="3586225.15"/>
    <n v="0.85599083557843303"/>
  </r>
  <r>
    <x v="1"/>
    <x v="1"/>
    <x v="7"/>
    <x v="7"/>
    <x v="47"/>
    <x v="47"/>
    <x v="1422"/>
    <x v="1284"/>
    <x v="1"/>
    <n v="603335.06599999999"/>
    <n v="0.144009164421567"/>
  </r>
  <r>
    <x v="1"/>
    <x v="1"/>
    <x v="7"/>
    <x v="7"/>
    <x v="48"/>
    <x v="48"/>
    <x v="1423"/>
    <x v="4"/>
    <x v="0"/>
    <n v="26589.360000000001"/>
    <n v="0.63271302644466199"/>
  </r>
  <r>
    <x v="1"/>
    <x v="1"/>
    <x v="7"/>
    <x v="7"/>
    <x v="48"/>
    <x v="48"/>
    <x v="1423"/>
    <x v="4"/>
    <x v="1"/>
    <n v="15435"/>
    <n v="0.36728697355533801"/>
  </r>
  <r>
    <x v="1"/>
    <x v="1"/>
    <x v="7"/>
    <x v="7"/>
    <x v="48"/>
    <x v="48"/>
    <x v="1423"/>
    <x v="1285"/>
    <x v="0"/>
    <n v="51761912.265000001"/>
    <n v="0.91569783072483601"/>
  </r>
  <r>
    <x v="1"/>
    <x v="1"/>
    <x v="7"/>
    <x v="7"/>
    <x v="48"/>
    <x v="48"/>
    <x v="1423"/>
    <x v="1285"/>
    <x v="1"/>
    <n v="4765372.75"/>
    <n v="8.4302169275164499E-2"/>
  </r>
  <r>
    <x v="1"/>
    <x v="1"/>
    <x v="7"/>
    <x v="7"/>
    <x v="48"/>
    <x v="48"/>
    <x v="1424"/>
    <x v="4"/>
    <x v="0"/>
    <n v="51358.5"/>
    <n v="1"/>
  </r>
  <r>
    <x v="1"/>
    <x v="1"/>
    <x v="7"/>
    <x v="7"/>
    <x v="48"/>
    <x v="48"/>
    <x v="1424"/>
    <x v="1286"/>
    <x v="0"/>
    <n v="12328660.497"/>
    <n v="0.88231976298037995"/>
  </r>
  <r>
    <x v="1"/>
    <x v="1"/>
    <x v="7"/>
    <x v="7"/>
    <x v="48"/>
    <x v="48"/>
    <x v="1424"/>
    <x v="1286"/>
    <x v="1"/>
    <n v="1644346.8119999999"/>
    <n v="0.11768023701961999"/>
  </r>
  <r>
    <x v="1"/>
    <x v="1"/>
    <x v="7"/>
    <x v="7"/>
    <x v="49"/>
    <x v="49"/>
    <x v="1425"/>
    <x v="1287"/>
    <x v="0"/>
    <n v="2115.66"/>
    <n v="1"/>
  </r>
  <r>
    <x v="1"/>
    <x v="1"/>
    <x v="7"/>
    <x v="7"/>
    <x v="49"/>
    <x v="49"/>
    <x v="1426"/>
    <x v="4"/>
    <x v="0"/>
    <n v="49337.32"/>
    <n v="1"/>
  </r>
  <r>
    <x v="1"/>
    <x v="1"/>
    <x v="7"/>
    <x v="7"/>
    <x v="49"/>
    <x v="49"/>
    <x v="1426"/>
    <x v="43"/>
    <x v="0"/>
    <n v="4090850.0279999999"/>
    <n v="0.66077135091958805"/>
  </r>
  <r>
    <x v="1"/>
    <x v="1"/>
    <x v="7"/>
    <x v="7"/>
    <x v="49"/>
    <x v="49"/>
    <x v="1426"/>
    <x v="43"/>
    <x v="1"/>
    <n v="2100172.0589999999"/>
    <n v="0.339228649080412"/>
  </r>
  <r>
    <x v="1"/>
    <x v="1"/>
    <x v="7"/>
    <x v="7"/>
    <x v="49"/>
    <x v="49"/>
    <x v="1427"/>
    <x v="4"/>
    <x v="0"/>
    <n v="3032.96"/>
    <n v="1"/>
  </r>
  <r>
    <x v="1"/>
    <x v="1"/>
    <x v="7"/>
    <x v="7"/>
    <x v="49"/>
    <x v="49"/>
    <x v="1427"/>
    <x v="1288"/>
    <x v="0"/>
    <n v="3438817.6669999999"/>
    <n v="0.81149467509135598"/>
  </r>
  <r>
    <x v="1"/>
    <x v="1"/>
    <x v="7"/>
    <x v="7"/>
    <x v="49"/>
    <x v="49"/>
    <x v="1427"/>
    <x v="1288"/>
    <x v="1"/>
    <n v="798816.63"/>
    <n v="0.188505324908644"/>
  </r>
  <r>
    <x v="1"/>
    <x v="1"/>
    <x v="7"/>
    <x v="7"/>
    <x v="49"/>
    <x v="49"/>
    <x v="1428"/>
    <x v="1289"/>
    <x v="0"/>
    <n v="889653.34699999995"/>
    <n v="0.88450230717828005"/>
  </r>
  <r>
    <x v="1"/>
    <x v="1"/>
    <x v="7"/>
    <x v="7"/>
    <x v="49"/>
    <x v="49"/>
    <x v="1428"/>
    <x v="1289"/>
    <x v="1"/>
    <n v="116170.31200000001"/>
    <n v="0.11549769282172"/>
  </r>
  <r>
    <x v="1"/>
    <x v="1"/>
    <x v="7"/>
    <x v="7"/>
    <x v="50"/>
    <x v="50"/>
    <x v="1429"/>
    <x v="43"/>
    <x v="0"/>
    <n v="10354.700000000001"/>
    <n v="1"/>
  </r>
  <r>
    <x v="1"/>
    <x v="1"/>
    <x v="7"/>
    <x v="7"/>
    <x v="50"/>
    <x v="50"/>
    <x v="1430"/>
    <x v="1290"/>
    <x v="0"/>
    <n v="114567.61"/>
    <n v="0.87216033834162898"/>
  </r>
  <r>
    <x v="1"/>
    <x v="1"/>
    <x v="7"/>
    <x v="7"/>
    <x v="50"/>
    <x v="50"/>
    <x v="1430"/>
    <x v="1290"/>
    <x v="1"/>
    <n v="16793.11"/>
    <n v="0.12783966165837099"/>
  </r>
  <r>
    <x v="1"/>
    <x v="1"/>
    <x v="7"/>
    <x v="7"/>
    <x v="50"/>
    <x v="50"/>
    <x v="59"/>
    <x v="1291"/>
    <x v="0"/>
    <n v="12446.11"/>
    <n v="0.78570603389881899"/>
  </r>
  <r>
    <x v="1"/>
    <x v="1"/>
    <x v="7"/>
    <x v="7"/>
    <x v="50"/>
    <x v="50"/>
    <x v="59"/>
    <x v="1291"/>
    <x v="1"/>
    <n v="3394.56"/>
    <n v="0.21429396610118101"/>
  </r>
  <r>
    <x v="1"/>
    <x v="1"/>
    <x v="7"/>
    <x v="7"/>
    <x v="50"/>
    <x v="50"/>
    <x v="1431"/>
    <x v="1292"/>
    <x v="0"/>
    <n v="2197.98"/>
    <n v="1"/>
  </r>
  <r>
    <x v="1"/>
    <x v="1"/>
    <x v="7"/>
    <x v="7"/>
    <x v="50"/>
    <x v="50"/>
    <x v="1432"/>
    <x v="1293"/>
    <x v="0"/>
    <n v="1372.5"/>
    <n v="1"/>
  </r>
  <r>
    <x v="1"/>
    <x v="1"/>
    <x v="7"/>
    <x v="7"/>
    <x v="50"/>
    <x v="50"/>
    <x v="1433"/>
    <x v="1294"/>
    <x v="0"/>
    <n v="1480.43"/>
    <n v="1"/>
  </r>
  <r>
    <x v="1"/>
    <x v="1"/>
    <x v="7"/>
    <x v="7"/>
    <x v="50"/>
    <x v="50"/>
    <x v="60"/>
    <x v="4"/>
    <x v="0"/>
    <n v="13041.825000000001"/>
    <n v="1"/>
  </r>
  <r>
    <x v="1"/>
    <x v="1"/>
    <x v="7"/>
    <x v="7"/>
    <x v="50"/>
    <x v="50"/>
    <x v="60"/>
    <x v="9"/>
    <x v="0"/>
    <n v="206059.041"/>
    <n v="0.76617715616077497"/>
  </r>
  <r>
    <x v="1"/>
    <x v="1"/>
    <x v="7"/>
    <x v="7"/>
    <x v="50"/>
    <x v="50"/>
    <x v="60"/>
    <x v="9"/>
    <x v="1"/>
    <n v="62885.34"/>
    <n v="0.233822843839225"/>
  </r>
  <r>
    <x v="1"/>
    <x v="1"/>
    <x v="7"/>
    <x v="7"/>
    <x v="51"/>
    <x v="51"/>
    <x v="1434"/>
    <x v="9"/>
    <x v="0"/>
    <n v="69017.78"/>
    <n v="1"/>
  </r>
  <r>
    <x v="1"/>
    <x v="1"/>
    <x v="7"/>
    <x v="7"/>
    <x v="52"/>
    <x v="52"/>
    <x v="1435"/>
    <x v="1287"/>
    <x v="0"/>
    <n v="3400"/>
    <n v="1"/>
  </r>
  <r>
    <x v="1"/>
    <x v="1"/>
    <x v="7"/>
    <x v="7"/>
    <x v="52"/>
    <x v="52"/>
    <x v="61"/>
    <x v="1295"/>
    <x v="0"/>
    <n v="1233011.95"/>
    <n v="0.94124849486625695"/>
  </r>
  <r>
    <x v="1"/>
    <x v="1"/>
    <x v="7"/>
    <x v="7"/>
    <x v="52"/>
    <x v="52"/>
    <x v="61"/>
    <x v="1295"/>
    <x v="1"/>
    <n v="76963"/>
    <n v="5.87515051337432E-2"/>
  </r>
  <r>
    <x v="1"/>
    <x v="1"/>
    <x v="7"/>
    <x v="7"/>
    <x v="52"/>
    <x v="52"/>
    <x v="1436"/>
    <x v="1285"/>
    <x v="0"/>
    <n v="467.52"/>
    <n v="1"/>
  </r>
  <r>
    <x v="1"/>
    <x v="1"/>
    <x v="7"/>
    <x v="7"/>
    <x v="52"/>
    <x v="52"/>
    <x v="62"/>
    <x v="9"/>
    <x v="0"/>
    <n v="892609.79799999995"/>
    <n v="0.83486573973293698"/>
  </r>
  <r>
    <x v="1"/>
    <x v="1"/>
    <x v="7"/>
    <x v="7"/>
    <x v="52"/>
    <x v="52"/>
    <x v="62"/>
    <x v="9"/>
    <x v="1"/>
    <n v="176555.88399999999"/>
    <n v="0.16513426026706299"/>
  </r>
  <r>
    <x v="1"/>
    <x v="1"/>
    <x v="7"/>
    <x v="7"/>
    <x v="52"/>
    <x v="52"/>
    <x v="63"/>
    <x v="1296"/>
    <x v="0"/>
    <n v="153187.492"/>
    <n v="0.91277280177335496"/>
  </r>
  <r>
    <x v="1"/>
    <x v="1"/>
    <x v="7"/>
    <x v="7"/>
    <x v="52"/>
    <x v="52"/>
    <x v="63"/>
    <x v="1296"/>
    <x v="1"/>
    <n v="14639.038"/>
    <n v="8.7227198226645097E-2"/>
  </r>
  <r>
    <x v="1"/>
    <x v="1"/>
    <x v="7"/>
    <x v="7"/>
    <x v="53"/>
    <x v="53"/>
    <x v="1437"/>
    <x v="43"/>
    <x v="0"/>
    <n v="744.22"/>
    <n v="1"/>
  </r>
  <r>
    <x v="1"/>
    <x v="1"/>
    <x v="8"/>
    <x v="8"/>
    <x v="54"/>
    <x v="54"/>
    <x v="1438"/>
    <x v="1297"/>
    <x v="0"/>
    <n v="48393.29"/>
    <n v="1"/>
  </r>
  <r>
    <x v="1"/>
    <x v="1"/>
    <x v="8"/>
    <x v="8"/>
    <x v="54"/>
    <x v="54"/>
    <x v="1439"/>
    <x v="1298"/>
    <x v="0"/>
    <n v="395018.24300000002"/>
    <n v="0.82370844336501203"/>
  </r>
  <r>
    <x v="1"/>
    <x v="1"/>
    <x v="8"/>
    <x v="8"/>
    <x v="54"/>
    <x v="54"/>
    <x v="1439"/>
    <x v="1298"/>
    <x v="1"/>
    <n v="84542.512000000002"/>
    <n v="0.17629155663498799"/>
  </r>
  <r>
    <x v="1"/>
    <x v="1"/>
    <x v="8"/>
    <x v="8"/>
    <x v="54"/>
    <x v="54"/>
    <x v="1440"/>
    <x v="1299"/>
    <x v="0"/>
    <n v="1621705.926"/>
    <n v="0.84526806053746295"/>
  </r>
  <r>
    <x v="1"/>
    <x v="1"/>
    <x v="8"/>
    <x v="8"/>
    <x v="54"/>
    <x v="54"/>
    <x v="1440"/>
    <x v="1299"/>
    <x v="1"/>
    <n v="296864.054"/>
    <n v="0.15473193946253699"/>
  </r>
  <r>
    <x v="1"/>
    <x v="1"/>
    <x v="8"/>
    <x v="8"/>
    <x v="54"/>
    <x v="54"/>
    <x v="1441"/>
    <x v="1297"/>
    <x v="0"/>
    <n v="57057.775999999998"/>
    <n v="0.843276209956767"/>
  </r>
  <r>
    <x v="1"/>
    <x v="1"/>
    <x v="8"/>
    <x v="8"/>
    <x v="54"/>
    <x v="54"/>
    <x v="1441"/>
    <x v="1297"/>
    <x v="1"/>
    <n v="10604.249"/>
    <n v="0.156723790043233"/>
  </r>
  <r>
    <x v="1"/>
    <x v="1"/>
    <x v="8"/>
    <x v="8"/>
    <x v="55"/>
    <x v="55"/>
    <x v="1442"/>
    <x v="4"/>
    <x v="0"/>
    <n v="2137"/>
    <n v="1"/>
  </r>
  <r>
    <x v="1"/>
    <x v="1"/>
    <x v="8"/>
    <x v="8"/>
    <x v="55"/>
    <x v="55"/>
    <x v="1442"/>
    <x v="1300"/>
    <x v="0"/>
    <n v="80217.078999999998"/>
    <n v="0.90624916575325798"/>
  </r>
  <r>
    <x v="1"/>
    <x v="1"/>
    <x v="8"/>
    <x v="8"/>
    <x v="55"/>
    <x v="55"/>
    <x v="1442"/>
    <x v="1300"/>
    <x v="1"/>
    <n v="8298.4"/>
    <n v="9.3750834246742298E-2"/>
  </r>
  <r>
    <x v="1"/>
    <x v="1"/>
    <x v="8"/>
    <x v="8"/>
    <x v="55"/>
    <x v="55"/>
    <x v="1443"/>
    <x v="4"/>
    <x v="0"/>
    <n v="272"/>
    <n v="1"/>
  </r>
  <r>
    <x v="1"/>
    <x v="1"/>
    <x v="8"/>
    <x v="8"/>
    <x v="55"/>
    <x v="55"/>
    <x v="1443"/>
    <x v="1301"/>
    <x v="0"/>
    <n v="109459.41800000001"/>
    <n v="0.83189840102896295"/>
  </r>
  <r>
    <x v="1"/>
    <x v="1"/>
    <x v="8"/>
    <x v="8"/>
    <x v="55"/>
    <x v="55"/>
    <x v="1443"/>
    <x v="1301"/>
    <x v="1"/>
    <n v="22118.45"/>
    <n v="0.16810159897103699"/>
  </r>
  <r>
    <x v="1"/>
    <x v="1"/>
    <x v="8"/>
    <x v="8"/>
    <x v="55"/>
    <x v="55"/>
    <x v="1444"/>
    <x v="1302"/>
    <x v="0"/>
    <n v="63729.091"/>
    <n v="0.72130701246163098"/>
  </r>
  <r>
    <x v="1"/>
    <x v="1"/>
    <x v="8"/>
    <x v="8"/>
    <x v="55"/>
    <x v="55"/>
    <x v="1444"/>
    <x v="1302"/>
    <x v="1"/>
    <n v="24623.15"/>
    <n v="0.27869298753836902"/>
  </r>
  <r>
    <x v="1"/>
    <x v="1"/>
    <x v="8"/>
    <x v="8"/>
    <x v="55"/>
    <x v="55"/>
    <x v="1445"/>
    <x v="1303"/>
    <x v="0"/>
    <n v="37951.548999999999"/>
    <n v="1"/>
  </r>
  <r>
    <x v="1"/>
    <x v="1"/>
    <x v="8"/>
    <x v="8"/>
    <x v="56"/>
    <x v="56"/>
    <x v="67"/>
    <x v="1304"/>
    <x v="0"/>
    <n v="468042.67"/>
    <n v="0.88110497131897703"/>
  </r>
  <r>
    <x v="1"/>
    <x v="1"/>
    <x v="8"/>
    <x v="8"/>
    <x v="56"/>
    <x v="56"/>
    <x v="67"/>
    <x v="1304"/>
    <x v="1"/>
    <n v="63157"/>
    <n v="0.118895028681023"/>
  </r>
  <r>
    <x v="1"/>
    <x v="1"/>
    <x v="8"/>
    <x v="8"/>
    <x v="56"/>
    <x v="56"/>
    <x v="68"/>
    <x v="1305"/>
    <x v="0"/>
    <n v="85257.425000000003"/>
    <n v="0.88700090153058397"/>
  </r>
  <r>
    <x v="1"/>
    <x v="1"/>
    <x v="8"/>
    <x v="8"/>
    <x v="56"/>
    <x v="56"/>
    <x v="68"/>
    <x v="1305"/>
    <x v="1"/>
    <n v="10861.333000000001"/>
    <n v="0.112999098469416"/>
  </r>
  <r>
    <x v="1"/>
    <x v="1"/>
    <x v="8"/>
    <x v="8"/>
    <x v="56"/>
    <x v="56"/>
    <x v="1446"/>
    <x v="1306"/>
    <x v="0"/>
    <n v="13133.7"/>
    <n v="0.49400758571353398"/>
  </r>
  <r>
    <x v="1"/>
    <x v="1"/>
    <x v="8"/>
    <x v="8"/>
    <x v="56"/>
    <x v="56"/>
    <x v="1446"/>
    <x v="1306"/>
    <x v="1"/>
    <n v="13452.329"/>
    <n v="0.50599241428646602"/>
  </r>
  <r>
    <x v="1"/>
    <x v="1"/>
    <x v="8"/>
    <x v="8"/>
    <x v="56"/>
    <x v="56"/>
    <x v="69"/>
    <x v="9"/>
    <x v="0"/>
    <n v="520060.01299999998"/>
    <n v="0.910213093488356"/>
  </r>
  <r>
    <x v="1"/>
    <x v="1"/>
    <x v="8"/>
    <x v="8"/>
    <x v="56"/>
    <x v="56"/>
    <x v="69"/>
    <x v="9"/>
    <x v="1"/>
    <n v="51300.712"/>
    <n v="8.9786906511643796E-2"/>
  </r>
  <r>
    <x v="1"/>
    <x v="1"/>
    <x v="8"/>
    <x v="8"/>
    <x v="56"/>
    <x v="56"/>
    <x v="70"/>
    <x v="1306"/>
    <x v="0"/>
    <n v="61278.04"/>
    <n v="0.73296425584524205"/>
  </r>
  <r>
    <x v="1"/>
    <x v="1"/>
    <x v="8"/>
    <x v="8"/>
    <x v="56"/>
    <x v="56"/>
    <x v="70"/>
    <x v="1306"/>
    <x v="1"/>
    <n v="22325"/>
    <n v="0.267035744154758"/>
  </r>
  <r>
    <x v="1"/>
    <x v="1"/>
    <x v="8"/>
    <x v="8"/>
    <x v="56"/>
    <x v="56"/>
    <x v="71"/>
    <x v="426"/>
    <x v="0"/>
    <n v="8627.1129999999994"/>
    <n v="0.72907770047831799"/>
  </r>
  <r>
    <x v="1"/>
    <x v="1"/>
    <x v="8"/>
    <x v="8"/>
    <x v="56"/>
    <x v="56"/>
    <x v="71"/>
    <x v="426"/>
    <x v="1"/>
    <n v="3205.8"/>
    <n v="0.27092229952168201"/>
  </r>
  <r>
    <x v="1"/>
    <x v="1"/>
    <x v="8"/>
    <x v="8"/>
    <x v="57"/>
    <x v="57"/>
    <x v="72"/>
    <x v="4"/>
    <x v="1"/>
    <n v="60235"/>
    <n v="1"/>
  </r>
  <r>
    <x v="1"/>
    <x v="1"/>
    <x v="8"/>
    <x v="8"/>
    <x v="57"/>
    <x v="57"/>
    <x v="72"/>
    <x v="1307"/>
    <x v="0"/>
    <n v="9378995.6410000008"/>
    <n v="0.86729688069681499"/>
  </r>
  <r>
    <x v="1"/>
    <x v="1"/>
    <x v="8"/>
    <x v="8"/>
    <x v="57"/>
    <x v="57"/>
    <x v="72"/>
    <x v="1307"/>
    <x v="1"/>
    <n v="1435058.75"/>
    <n v="0.13270311930318501"/>
  </r>
  <r>
    <x v="1"/>
    <x v="1"/>
    <x v="8"/>
    <x v="8"/>
    <x v="57"/>
    <x v="57"/>
    <x v="73"/>
    <x v="1308"/>
    <x v="0"/>
    <n v="75710.032999999996"/>
    <n v="0.99282689112753697"/>
  </r>
  <r>
    <x v="1"/>
    <x v="1"/>
    <x v="8"/>
    <x v="8"/>
    <x v="57"/>
    <x v="57"/>
    <x v="73"/>
    <x v="1308"/>
    <x v="1"/>
    <n v="547"/>
    <n v="7.1731088724629501E-3"/>
  </r>
  <r>
    <x v="1"/>
    <x v="1"/>
    <x v="8"/>
    <x v="8"/>
    <x v="58"/>
    <x v="58"/>
    <x v="74"/>
    <x v="1304"/>
    <x v="0"/>
    <n v="641654.51"/>
    <n v="0.84224478229644795"/>
  </r>
  <r>
    <x v="1"/>
    <x v="1"/>
    <x v="8"/>
    <x v="8"/>
    <x v="58"/>
    <x v="58"/>
    <x v="74"/>
    <x v="1304"/>
    <x v="1"/>
    <n v="120184"/>
    <n v="0.157755217703552"/>
  </r>
  <r>
    <x v="1"/>
    <x v="1"/>
    <x v="8"/>
    <x v="8"/>
    <x v="59"/>
    <x v="59"/>
    <x v="1447"/>
    <x v="4"/>
    <x v="0"/>
    <n v="7415.27"/>
    <n v="1"/>
  </r>
  <r>
    <x v="1"/>
    <x v="1"/>
    <x v="8"/>
    <x v="8"/>
    <x v="59"/>
    <x v="59"/>
    <x v="1447"/>
    <x v="1304"/>
    <x v="0"/>
    <n v="27091.4"/>
    <n v="1"/>
  </r>
  <r>
    <x v="1"/>
    <x v="1"/>
    <x v="8"/>
    <x v="8"/>
    <x v="59"/>
    <x v="59"/>
    <x v="75"/>
    <x v="1305"/>
    <x v="0"/>
    <n v="86061.017999999996"/>
    <n v="0.935130566522691"/>
  </r>
  <r>
    <x v="1"/>
    <x v="1"/>
    <x v="8"/>
    <x v="8"/>
    <x v="59"/>
    <x v="59"/>
    <x v="75"/>
    <x v="1305"/>
    <x v="1"/>
    <n v="5970"/>
    <n v="6.4869433477308697E-2"/>
  </r>
  <r>
    <x v="1"/>
    <x v="1"/>
    <x v="8"/>
    <x v="8"/>
    <x v="59"/>
    <x v="59"/>
    <x v="1448"/>
    <x v="87"/>
    <x v="0"/>
    <n v="7260"/>
    <n v="1"/>
  </r>
  <r>
    <x v="1"/>
    <x v="1"/>
    <x v="8"/>
    <x v="8"/>
    <x v="59"/>
    <x v="59"/>
    <x v="76"/>
    <x v="1304"/>
    <x v="0"/>
    <n v="180"/>
    <n v="1"/>
  </r>
  <r>
    <x v="1"/>
    <x v="1"/>
    <x v="8"/>
    <x v="8"/>
    <x v="60"/>
    <x v="60"/>
    <x v="1449"/>
    <x v="4"/>
    <x v="0"/>
    <n v="11108.47"/>
    <n v="1"/>
  </r>
  <r>
    <x v="1"/>
    <x v="1"/>
    <x v="8"/>
    <x v="8"/>
    <x v="60"/>
    <x v="60"/>
    <x v="1449"/>
    <x v="1259"/>
    <x v="0"/>
    <n v="32272.421999999999"/>
    <n v="0.93027880412885999"/>
  </r>
  <r>
    <x v="1"/>
    <x v="1"/>
    <x v="8"/>
    <x v="8"/>
    <x v="60"/>
    <x v="60"/>
    <x v="1449"/>
    <x v="1259"/>
    <x v="1"/>
    <n v="2418.7069999999999"/>
    <n v="6.9721195871140396E-2"/>
  </r>
  <r>
    <x v="1"/>
    <x v="1"/>
    <x v="8"/>
    <x v="8"/>
    <x v="60"/>
    <x v="60"/>
    <x v="1450"/>
    <x v="9"/>
    <x v="0"/>
    <n v="1168.56"/>
    <n v="1"/>
  </r>
  <r>
    <x v="1"/>
    <x v="1"/>
    <x v="8"/>
    <x v="8"/>
    <x v="60"/>
    <x v="60"/>
    <x v="77"/>
    <x v="1308"/>
    <x v="0"/>
    <n v="900"/>
    <n v="0.25531914893617003"/>
  </r>
  <r>
    <x v="1"/>
    <x v="1"/>
    <x v="8"/>
    <x v="8"/>
    <x v="60"/>
    <x v="60"/>
    <x v="77"/>
    <x v="1308"/>
    <x v="1"/>
    <n v="2625"/>
    <n v="0.74468085106382997"/>
  </r>
  <r>
    <x v="1"/>
    <x v="1"/>
    <x v="8"/>
    <x v="8"/>
    <x v="60"/>
    <x v="60"/>
    <x v="78"/>
    <x v="1304"/>
    <x v="0"/>
    <n v="2201592.4130000002"/>
    <n v="0.89503356105485599"/>
  </r>
  <r>
    <x v="1"/>
    <x v="1"/>
    <x v="8"/>
    <x v="8"/>
    <x v="60"/>
    <x v="60"/>
    <x v="78"/>
    <x v="1304"/>
    <x v="1"/>
    <n v="258195.14"/>
    <n v="0.104966438945144"/>
  </r>
  <r>
    <x v="1"/>
    <x v="1"/>
    <x v="8"/>
    <x v="8"/>
    <x v="60"/>
    <x v="60"/>
    <x v="79"/>
    <x v="1308"/>
    <x v="0"/>
    <n v="485016.45"/>
    <n v="0.94084338087977204"/>
  </r>
  <r>
    <x v="1"/>
    <x v="1"/>
    <x v="8"/>
    <x v="8"/>
    <x v="60"/>
    <x v="60"/>
    <x v="79"/>
    <x v="1308"/>
    <x v="1"/>
    <n v="30495.972000000002"/>
    <n v="5.9156619120227502E-2"/>
  </r>
  <r>
    <x v="1"/>
    <x v="1"/>
    <x v="9"/>
    <x v="9"/>
    <x v="61"/>
    <x v="61"/>
    <x v="1451"/>
    <x v="4"/>
    <x v="0"/>
    <n v="6960952.5"/>
    <n v="0.88490813843351801"/>
  </r>
  <r>
    <x v="1"/>
    <x v="1"/>
    <x v="9"/>
    <x v="9"/>
    <x v="61"/>
    <x v="61"/>
    <x v="1451"/>
    <x v="4"/>
    <x v="1"/>
    <n v="905347.06"/>
    <n v="0.115091861566482"/>
  </r>
  <r>
    <x v="1"/>
    <x v="1"/>
    <x v="9"/>
    <x v="9"/>
    <x v="61"/>
    <x v="61"/>
    <x v="1451"/>
    <x v="9"/>
    <x v="0"/>
    <n v="234976602.102"/>
    <n v="0.81614907107271195"/>
  </r>
  <r>
    <x v="1"/>
    <x v="1"/>
    <x v="9"/>
    <x v="9"/>
    <x v="61"/>
    <x v="61"/>
    <x v="1451"/>
    <x v="9"/>
    <x v="1"/>
    <n v="52932323.399999999"/>
    <n v="0.18385092892728799"/>
  </r>
  <r>
    <x v="1"/>
    <x v="1"/>
    <x v="9"/>
    <x v="9"/>
    <x v="61"/>
    <x v="61"/>
    <x v="1452"/>
    <x v="4"/>
    <x v="0"/>
    <n v="111897.3"/>
    <n v="0.45185708049670698"/>
  </r>
  <r>
    <x v="1"/>
    <x v="1"/>
    <x v="9"/>
    <x v="9"/>
    <x v="61"/>
    <x v="61"/>
    <x v="1452"/>
    <x v="4"/>
    <x v="1"/>
    <n v="135741.4"/>
    <n v="0.54814291950329197"/>
  </r>
  <r>
    <x v="1"/>
    <x v="1"/>
    <x v="9"/>
    <x v="9"/>
    <x v="61"/>
    <x v="61"/>
    <x v="1452"/>
    <x v="1309"/>
    <x v="0"/>
    <n v="37854287.950000003"/>
    <n v="0.86626779869832804"/>
  </r>
  <r>
    <x v="1"/>
    <x v="1"/>
    <x v="9"/>
    <x v="9"/>
    <x v="61"/>
    <x v="61"/>
    <x v="1452"/>
    <x v="1309"/>
    <x v="1"/>
    <n v="5843847.9000000004"/>
    <n v="0.13373220130167199"/>
  </r>
  <r>
    <x v="1"/>
    <x v="1"/>
    <x v="9"/>
    <x v="9"/>
    <x v="62"/>
    <x v="62"/>
    <x v="1453"/>
    <x v="1310"/>
    <x v="0"/>
    <n v="7396359.5899999999"/>
    <n v="1"/>
  </r>
  <r>
    <x v="1"/>
    <x v="1"/>
    <x v="9"/>
    <x v="9"/>
    <x v="63"/>
    <x v="63"/>
    <x v="1454"/>
    <x v="1259"/>
    <x v="0"/>
    <n v="24121.254000000001"/>
    <n v="1"/>
  </r>
  <r>
    <x v="1"/>
    <x v="1"/>
    <x v="9"/>
    <x v="9"/>
    <x v="63"/>
    <x v="63"/>
    <x v="1455"/>
    <x v="43"/>
    <x v="0"/>
    <n v="3593626.11"/>
    <n v="1"/>
  </r>
  <r>
    <x v="1"/>
    <x v="1"/>
    <x v="9"/>
    <x v="9"/>
    <x v="64"/>
    <x v="64"/>
    <x v="1456"/>
    <x v="4"/>
    <x v="0"/>
    <n v="4416932.4800000004"/>
    <n v="1"/>
  </r>
  <r>
    <x v="1"/>
    <x v="1"/>
    <x v="9"/>
    <x v="9"/>
    <x v="64"/>
    <x v="64"/>
    <x v="1456"/>
    <x v="1259"/>
    <x v="0"/>
    <n v="21095322.585000001"/>
    <n v="0.85517976146862495"/>
  </r>
  <r>
    <x v="1"/>
    <x v="1"/>
    <x v="9"/>
    <x v="9"/>
    <x v="64"/>
    <x v="64"/>
    <x v="1456"/>
    <x v="1259"/>
    <x v="1"/>
    <n v="3572383.0079999999"/>
    <n v="0.14482023853137499"/>
  </r>
  <r>
    <x v="1"/>
    <x v="1"/>
    <x v="9"/>
    <x v="9"/>
    <x v="64"/>
    <x v="64"/>
    <x v="87"/>
    <x v="4"/>
    <x v="1"/>
    <n v="584675.69999999995"/>
    <n v="1"/>
  </r>
  <r>
    <x v="1"/>
    <x v="1"/>
    <x v="9"/>
    <x v="9"/>
    <x v="64"/>
    <x v="64"/>
    <x v="87"/>
    <x v="1311"/>
    <x v="0"/>
    <n v="8374368.9199999999"/>
    <n v="0.55395135492493597"/>
  </r>
  <r>
    <x v="1"/>
    <x v="1"/>
    <x v="9"/>
    <x v="9"/>
    <x v="64"/>
    <x v="64"/>
    <x v="87"/>
    <x v="1311"/>
    <x v="1"/>
    <n v="6743147.8899999997"/>
    <n v="0.44604864507506398"/>
  </r>
  <r>
    <x v="1"/>
    <x v="1"/>
    <x v="9"/>
    <x v="9"/>
    <x v="64"/>
    <x v="64"/>
    <x v="1457"/>
    <x v="4"/>
    <x v="0"/>
    <n v="108532.97"/>
    <n v="1"/>
  </r>
  <r>
    <x v="1"/>
    <x v="1"/>
    <x v="9"/>
    <x v="9"/>
    <x v="64"/>
    <x v="64"/>
    <x v="1457"/>
    <x v="1312"/>
    <x v="0"/>
    <n v="6753215.6500000004"/>
    <n v="0.95919082303138603"/>
  </r>
  <r>
    <x v="1"/>
    <x v="1"/>
    <x v="9"/>
    <x v="9"/>
    <x v="64"/>
    <x v="64"/>
    <x v="1457"/>
    <x v="1312"/>
    <x v="1"/>
    <n v="287318.40000000002"/>
    <n v="4.0809176968613602E-2"/>
  </r>
  <r>
    <x v="1"/>
    <x v="1"/>
    <x v="9"/>
    <x v="9"/>
    <x v="64"/>
    <x v="64"/>
    <x v="1458"/>
    <x v="1313"/>
    <x v="0"/>
    <n v="38740"/>
    <n v="0.58608169440242097"/>
  </r>
  <r>
    <x v="1"/>
    <x v="1"/>
    <x v="9"/>
    <x v="9"/>
    <x v="64"/>
    <x v="64"/>
    <x v="1458"/>
    <x v="1313"/>
    <x v="1"/>
    <n v="27360"/>
    <n v="0.41391830559757897"/>
  </r>
  <r>
    <x v="1"/>
    <x v="1"/>
    <x v="9"/>
    <x v="9"/>
    <x v="64"/>
    <x v="64"/>
    <x v="1459"/>
    <x v="1314"/>
    <x v="0"/>
    <n v="312002.125"/>
    <n v="1"/>
  </r>
  <r>
    <x v="1"/>
    <x v="1"/>
    <x v="9"/>
    <x v="9"/>
    <x v="65"/>
    <x v="65"/>
    <x v="1460"/>
    <x v="1259"/>
    <x v="0"/>
    <n v="3000"/>
    <n v="1"/>
  </r>
  <r>
    <x v="1"/>
    <x v="1"/>
    <x v="9"/>
    <x v="9"/>
    <x v="65"/>
    <x v="65"/>
    <x v="1461"/>
    <x v="1315"/>
    <x v="0"/>
    <n v="16416"/>
    <n v="1"/>
  </r>
  <r>
    <x v="1"/>
    <x v="1"/>
    <x v="9"/>
    <x v="9"/>
    <x v="65"/>
    <x v="65"/>
    <x v="1462"/>
    <x v="4"/>
    <x v="1"/>
    <n v="9780"/>
    <n v="1"/>
  </r>
  <r>
    <x v="1"/>
    <x v="1"/>
    <x v="9"/>
    <x v="9"/>
    <x v="65"/>
    <x v="65"/>
    <x v="1462"/>
    <x v="1316"/>
    <x v="0"/>
    <n v="406652.06400000001"/>
    <n v="0.88884810338198095"/>
  </r>
  <r>
    <x v="1"/>
    <x v="1"/>
    <x v="9"/>
    <x v="9"/>
    <x v="65"/>
    <x v="65"/>
    <x v="1462"/>
    <x v="1316"/>
    <x v="1"/>
    <n v="50852.5"/>
    <n v="0.111151896618019"/>
  </r>
  <r>
    <x v="1"/>
    <x v="1"/>
    <x v="9"/>
    <x v="9"/>
    <x v="66"/>
    <x v="66"/>
    <x v="1463"/>
    <x v="1259"/>
    <x v="0"/>
    <n v="525"/>
    <n v="1"/>
  </r>
  <r>
    <x v="1"/>
    <x v="1"/>
    <x v="9"/>
    <x v="9"/>
    <x v="67"/>
    <x v="67"/>
    <x v="1464"/>
    <x v="9"/>
    <x v="0"/>
    <n v="5201.76"/>
    <n v="0.43329418900861399"/>
  </r>
  <r>
    <x v="1"/>
    <x v="1"/>
    <x v="9"/>
    <x v="9"/>
    <x v="67"/>
    <x v="67"/>
    <x v="1464"/>
    <x v="9"/>
    <x v="1"/>
    <n v="6803.3860000000004"/>
    <n v="0.56670581099138695"/>
  </r>
  <r>
    <x v="1"/>
    <x v="1"/>
    <x v="9"/>
    <x v="9"/>
    <x v="67"/>
    <x v="67"/>
    <x v="1465"/>
    <x v="9"/>
    <x v="0"/>
    <n v="462139.24"/>
    <n v="0.67137482096799395"/>
  </r>
  <r>
    <x v="1"/>
    <x v="1"/>
    <x v="9"/>
    <x v="9"/>
    <x v="67"/>
    <x v="67"/>
    <x v="1465"/>
    <x v="9"/>
    <x v="1"/>
    <n v="226208.35"/>
    <n v="0.328625179032006"/>
  </r>
  <r>
    <x v="1"/>
    <x v="1"/>
    <x v="9"/>
    <x v="9"/>
    <x v="67"/>
    <x v="67"/>
    <x v="1466"/>
    <x v="9"/>
    <x v="0"/>
    <n v="48240.000999999997"/>
    <n v="1"/>
  </r>
  <r>
    <x v="1"/>
    <x v="1"/>
    <x v="9"/>
    <x v="9"/>
    <x v="67"/>
    <x v="67"/>
    <x v="1467"/>
    <x v="9"/>
    <x v="0"/>
    <n v="3262"/>
    <n v="1"/>
  </r>
  <r>
    <x v="1"/>
    <x v="1"/>
    <x v="10"/>
    <x v="10"/>
    <x v="68"/>
    <x v="68"/>
    <x v="1468"/>
    <x v="4"/>
    <x v="0"/>
    <n v="168358.41"/>
    <n v="1"/>
  </r>
  <r>
    <x v="1"/>
    <x v="1"/>
    <x v="10"/>
    <x v="10"/>
    <x v="68"/>
    <x v="68"/>
    <x v="1468"/>
    <x v="1317"/>
    <x v="0"/>
    <n v="9073371.6400000006"/>
    <n v="0.987145247226205"/>
  </r>
  <r>
    <x v="1"/>
    <x v="1"/>
    <x v="10"/>
    <x v="10"/>
    <x v="68"/>
    <x v="68"/>
    <x v="1468"/>
    <x v="1317"/>
    <x v="1"/>
    <n v="118154.8"/>
    <n v="1.2854752773795001E-2"/>
  </r>
  <r>
    <x v="1"/>
    <x v="1"/>
    <x v="10"/>
    <x v="10"/>
    <x v="68"/>
    <x v="68"/>
    <x v="1469"/>
    <x v="43"/>
    <x v="0"/>
    <n v="41611.68"/>
    <n v="0.47020515756152298"/>
  </r>
  <r>
    <x v="1"/>
    <x v="1"/>
    <x v="10"/>
    <x v="10"/>
    <x v="68"/>
    <x v="68"/>
    <x v="1469"/>
    <x v="43"/>
    <x v="1"/>
    <n v="46885.18"/>
    <n v="0.52979484243847796"/>
  </r>
  <r>
    <x v="1"/>
    <x v="1"/>
    <x v="10"/>
    <x v="10"/>
    <x v="69"/>
    <x v="69"/>
    <x v="1470"/>
    <x v="1318"/>
    <x v="0"/>
    <n v="1055317.8700000001"/>
    <n v="1"/>
  </r>
  <r>
    <x v="1"/>
    <x v="1"/>
    <x v="10"/>
    <x v="10"/>
    <x v="69"/>
    <x v="69"/>
    <x v="1471"/>
    <x v="1319"/>
    <x v="0"/>
    <n v="1277296.1200000001"/>
    <n v="0.84851653873899602"/>
  </r>
  <r>
    <x v="1"/>
    <x v="1"/>
    <x v="10"/>
    <x v="10"/>
    <x v="69"/>
    <x v="69"/>
    <x v="1471"/>
    <x v="1319"/>
    <x v="1"/>
    <n v="228032.37"/>
    <n v="0.15148346126100401"/>
  </r>
  <r>
    <x v="1"/>
    <x v="1"/>
    <x v="10"/>
    <x v="10"/>
    <x v="69"/>
    <x v="69"/>
    <x v="90"/>
    <x v="1320"/>
    <x v="0"/>
    <n v="137414.54399999999"/>
    <n v="0.92165734951151501"/>
  </r>
  <r>
    <x v="1"/>
    <x v="1"/>
    <x v="10"/>
    <x v="10"/>
    <x v="69"/>
    <x v="69"/>
    <x v="90"/>
    <x v="1320"/>
    <x v="1"/>
    <n v="11680.501"/>
    <n v="7.8342650488485405E-2"/>
  </r>
  <r>
    <x v="1"/>
    <x v="1"/>
    <x v="10"/>
    <x v="10"/>
    <x v="70"/>
    <x v="70"/>
    <x v="1472"/>
    <x v="4"/>
    <x v="0"/>
    <n v="34994"/>
    <n v="1"/>
  </r>
  <r>
    <x v="1"/>
    <x v="1"/>
    <x v="10"/>
    <x v="10"/>
    <x v="70"/>
    <x v="70"/>
    <x v="1472"/>
    <x v="1321"/>
    <x v="0"/>
    <n v="14171351.175000001"/>
    <n v="0.92483309625028298"/>
  </r>
  <r>
    <x v="1"/>
    <x v="1"/>
    <x v="10"/>
    <x v="10"/>
    <x v="70"/>
    <x v="70"/>
    <x v="1472"/>
    <x v="1321"/>
    <x v="1"/>
    <n v="1151793.328"/>
    <n v="7.5166903749716601E-2"/>
  </r>
  <r>
    <x v="1"/>
    <x v="1"/>
    <x v="10"/>
    <x v="10"/>
    <x v="70"/>
    <x v="70"/>
    <x v="1473"/>
    <x v="4"/>
    <x v="0"/>
    <n v="41751.921000000002"/>
    <n v="1"/>
  </r>
  <r>
    <x v="1"/>
    <x v="1"/>
    <x v="10"/>
    <x v="10"/>
    <x v="70"/>
    <x v="70"/>
    <x v="1473"/>
    <x v="1321"/>
    <x v="0"/>
    <n v="1498026.6740000001"/>
    <n v="1"/>
  </r>
  <r>
    <x v="1"/>
    <x v="1"/>
    <x v="10"/>
    <x v="10"/>
    <x v="70"/>
    <x v="70"/>
    <x v="1474"/>
    <x v="1319"/>
    <x v="0"/>
    <n v="1418889.37"/>
    <n v="0.87952636831004505"/>
  </r>
  <r>
    <x v="1"/>
    <x v="1"/>
    <x v="10"/>
    <x v="10"/>
    <x v="70"/>
    <x v="70"/>
    <x v="1474"/>
    <x v="1319"/>
    <x v="1"/>
    <n v="194353.19"/>
    <n v="0.12047363168995499"/>
  </r>
  <r>
    <x v="1"/>
    <x v="1"/>
    <x v="10"/>
    <x v="10"/>
    <x v="70"/>
    <x v="70"/>
    <x v="1475"/>
    <x v="4"/>
    <x v="0"/>
    <n v="54120"/>
    <n v="1"/>
  </r>
  <r>
    <x v="1"/>
    <x v="1"/>
    <x v="10"/>
    <x v="10"/>
    <x v="70"/>
    <x v="70"/>
    <x v="1475"/>
    <x v="1322"/>
    <x v="0"/>
    <n v="482680"/>
    <n v="1"/>
  </r>
  <r>
    <x v="1"/>
    <x v="1"/>
    <x v="10"/>
    <x v="10"/>
    <x v="70"/>
    <x v="70"/>
    <x v="1476"/>
    <x v="9"/>
    <x v="0"/>
    <n v="7714.72"/>
    <n v="1"/>
  </r>
  <r>
    <x v="1"/>
    <x v="1"/>
    <x v="10"/>
    <x v="10"/>
    <x v="71"/>
    <x v="71"/>
    <x v="1477"/>
    <x v="1323"/>
    <x v="0"/>
    <n v="27160.973000000002"/>
    <n v="0.811720956231607"/>
  </r>
  <r>
    <x v="1"/>
    <x v="1"/>
    <x v="10"/>
    <x v="10"/>
    <x v="71"/>
    <x v="71"/>
    <x v="1477"/>
    <x v="1323"/>
    <x v="1"/>
    <n v="6300"/>
    <n v="0.188279043768393"/>
  </r>
  <r>
    <x v="1"/>
    <x v="1"/>
    <x v="10"/>
    <x v="10"/>
    <x v="72"/>
    <x v="72"/>
    <x v="1478"/>
    <x v="1324"/>
    <x v="0"/>
    <n v="16224.501"/>
    <n v="0.78286566306876804"/>
  </r>
  <r>
    <x v="1"/>
    <x v="1"/>
    <x v="10"/>
    <x v="10"/>
    <x v="72"/>
    <x v="72"/>
    <x v="1478"/>
    <x v="1324"/>
    <x v="1"/>
    <n v="4500.0010000000002"/>
    <n v="0.21713433693123199"/>
  </r>
  <r>
    <x v="1"/>
    <x v="1"/>
    <x v="10"/>
    <x v="10"/>
    <x v="72"/>
    <x v="72"/>
    <x v="91"/>
    <x v="9"/>
    <x v="0"/>
    <n v="399986.68"/>
    <n v="0.845347880902241"/>
  </r>
  <r>
    <x v="1"/>
    <x v="1"/>
    <x v="10"/>
    <x v="10"/>
    <x v="72"/>
    <x v="72"/>
    <x v="91"/>
    <x v="9"/>
    <x v="1"/>
    <n v="73175.539999999994"/>
    <n v="0.154652119097759"/>
  </r>
  <r>
    <x v="1"/>
    <x v="1"/>
    <x v="10"/>
    <x v="10"/>
    <x v="73"/>
    <x v="73"/>
    <x v="1479"/>
    <x v="4"/>
    <x v="0"/>
    <n v="35846.750999999997"/>
    <n v="1"/>
  </r>
  <r>
    <x v="1"/>
    <x v="1"/>
    <x v="10"/>
    <x v="10"/>
    <x v="73"/>
    <x v="73"/>
    <x v="1479"/>
    <x v="1325"/>
    <x v="0"/>
    <n v="3929915.9720000001"/>
    <n v="0.784250883641049"/>
  </r>
  <r>
    <x v="1"/>
    <x v="1"/>
    <x v="10"/>
    <x v="10"/>
    <x v="73"/>
    <x v="73"/>
    <x v="1479"/>
    <x v="1325"/>
    <x v="1"/>
    <n v="1081128.3940000001"/>
    <n v="0.215749116358951"/>
  </r>
  <r>
    <x v="1"/>
    <x v="1"/>
    <x v="10"/>
    <x v="10"/>
    <x v="73"/>
    <x v="73"/>
    <x v="1480"/>
    <x v="1326"/>
    <x v="0"/>
    <n v="2899548.57"/>
    <n v="0.99713009410323905"/>
  </r>
  <r>
    <x v="1"/>
    <x v="1"/>
    <x v="10"/>
    <x v="10"/>
    <x v="73"/>
    <x v="73"/>
    <x v="1480"/>
    <x v="1326"/>
    <x v="1"/>
    <n v="8345.3819999999996"/>
    <n v="2.8699058967608499E-3"/>
  </r>
  <r>
    <x v="1"/>
    <x v="1"/>
    <x v="10"/>
    <x v="10"/>
    <x v="74"/>
    <x v="74"/>
    <x v="1481"/>
    <x v="1327"/>
    <x v="0"/>
    <n v="967990.5"/>
    <n v="0.82338688377754599"/>
  </r>
  <r>
    <x v="1"/>
    <x v="1"/>
    <x v="10"/>
    <x v="10"/>
    <x v="74"/>
    <x v="74"/>
    <x v="1481"/>
    <x v="1327"/>
    <x v="1"/>
    <n v="207630"/>
    <n v="0.17661311622245399"/>
  </r>
  <r>
    <x v="1"/>
    <x v="1"/>
    <x v="10"/>
    <x v="10"/>
    <x v="74"/>
    <x v="74"/>
    <x v="1482"/>
    <x v="4"/>
    <x v="0"/>
    <n v="107842"/>
    <n v="0.45820923729971602"/>
  </r>
  <r>
    <x v="1"/>
    <x v="1"/>
    <x v="10"/>
    <x v="10"/>
    <x v="74"/>
    <x v="74"/>
    <x v="1482"/>
    <x v="4"/>
    <x v="1"/>
    <n v="127513.36"/>
    <n v="0.54179076270028403"/>
  </r>
  <r>
    <x v="1"/>
    <x v="1"/>
    <x v="10"/>
    <x v="10"/>
    <x v="74"/>
    <x v="74"/>
    <x v="1482"/>
    <x v="1328"/>
    <x v="0"/>
    <n v="3761834.0359999998"/>
    <n v="0.85961532670489105"/>
  </r>
  <r>
    <x v="1"/>
    <x v="1"/>
    <x v="10"/>
    <x v="10"/>
    <x v="74"/>
    <x v="74"/>
    <x v="1482"/>
    <x v="1328"/>
    <x v="1"/>
    <n v="614349.03"/>
    <n v="0.14038467329510901"/>
  </r>
  <r>
    <x v="1"/>
    <x v="1"/>
    <x v="10"/>
    <x v="10"/>
    <x v="74"/>
    <x v="74"/>
    <x v="1483"/>
    <x v="4"/>
    <x v="0"/>
    <n v="15520"/>
    <n v="1"/>
  </r>
  <r>
    <x v="1"/>
    <x v="1"/>
    <x v="10"/>
    <x v="10"/>
    <x v="74"/>
    <x v="74"/>
    <x v="1483"/>
    <x v="1329"/>
    <x v="0"/>
    <n v="798334.54"/>
    <n v="0.82994985294627699"/>
  </r>
  <r>
    <x v="1"/>
    <x v="1"/>
    <x v="10"/>
    <x v="10"/>
    <x v="74"/>
    <x v="74"/>
    <x v="1483"/>
    <x v="1329"/>
    <x v="1"/>
    <n v="163572.42000000001"/>
    <n v="0.17005014705372301"/>
  </r>
  <r>
    <x v="1"/>
    <x v="1"/>
    <x v="10"/>
    <x v="10"/>
    <x v="74"/>
    <x v="74"/>
    <x v="1484"/>
    <x v="1330"/>
    <x v="0"/>
    <n v="746389.82"/>
    <n v="0.88214594050851403"/>
  </r>
  <r>
    <x v="1"/>
    <x v="1"/>
    <x v="10"/>
    <x v="10"/>
    <x v="74"/>
    <x v="74"/>
    <x v="1484"/>
    <x v="1330"/>
    <x v="1"/>
    <n v="99717.14"/>
    <n v="0.117854059491486"/>
  </r>
  <r>
    <x v="1"/>
    <x v="1"/>
    <x v="10"/>
    <x v="10"/>
    <x v="74"/>
    <x v="74"/>
    <x v="1485"/>
    <x v="1331"/>
    <x v="0"/>
    <n v="114.27"/>
    <n v="0.121155253029677"/>
  </r>
  <r>
    <x v="1"/>
    <x v="1"/>
    <x v="10"/>
    <x v="10"/>
    <x v="74"/>
    <x v="74"/>
    <x v="1485"/>
    <x v="1331"/>
    <x v="1"/>
    <n v="828.9"/>
    <n v="0.878844746970323"/>
  </r>
  <r>
    <x v="1"/>
    <x v="1"/>
    <x v="10"/>
    <x v="10"/>
    <x v="74"/>
    <x v="74"/>
    <x v="1486"/>
    <x v="1332"/>
    <x v="0"/>
    <n v="331364.39199999999"/>
    <n v="0.95404048612463299"/>
  </r>
  <r>
    <x v="1"/>
    <x v="1"/>
    <x v="10"/>
    <x v="10"/>
    <x v="74"/>
    <x v="74"/>
    <x v="1486"/>
    <x v="1332"/>
    <x v="1"/>
    <n v="15962.998"/>
    <n v="4.5959513875367002E-2"/>
  </r>
  <r>
    <x v="1"/>
    <x v="1"/>
    <x v="11"/>
    <x v="11"/>
    <x v="75"/>
    <x v="75"/>
    <x v="1487"/>
    <x v="1259"/>
    <x v="0"/>
    <n v="18530"/>
    <n v="1"/>
  </r>
  <r>
    <x v="1"/>
    <x v="1"/>
    <x v="11"/>
    <x v="11"/>
    <x v="76"/>
    <x v="76"/>
    <x v="1488"/>
    <x v="1271"/>
    <x v="0"/>
    <n v="7440"/>
    <n v="1"/>
  </r>
  <r>
    <x v="1"/>
    <x v="1"/>
    <x v="11"/>
    <x v="11"/>
    <x v="76"/>
    <x v="76"/>
    <x v="1489"/>
    <x v="1333"/>
    <x v="0"/>
    <n v="7347678.1409999998"/>
    <n v="0.86844635868271502"/>
  </r>
  <r>
    <x v="1"/>
    <x v="1"/>
    <x v="11"/>
    <x v="11"/>
    <x v="76"/>
    <x v="76"/>
    <x v="1489"/>
    <x v="1333"/>
    <x v="1"/>
    <n v="1113038.0190000001"/>
    <n v="0.131553641317285"/>
  </r>
  <r>
    <x v="1"/>
    <x v="1"/>
    <x v="11"/>
    <x v="11"/>
    <x v="77"/>
    <x v="77"/>
    <x v="1490"/>
    <x v="43"/>
    <x v="0"/>
    <n v="747975.98"/>
    <n v="0.85235310010561105"/>
  </r>
  <r>
    <x v="1"/>
    <x v="1"/>
    <x v="11"/>
    <x v="11"/>
    <x v="77"/>
    <x v="77"/>
    <x v="1490"/>
    <x v="43"/>
    <x v="1"/>
    <n v="129566.414"/>
    <n v="0.14764689989438801"/>
  </r>
  <r>
    <x v="1"/>
    <x v="1"/>
    <x v="11"/>
    <x v="11"/>
    <x v="78"/>
    <x v="78"/>
    <x v="1491"/>
    <x v="1259"/>
    <x v="0"/>
    <n v="22049"/>
    <n v="1"/>
  </r>
  <r>
    <x v="1"/>
    <x v="1"/>
    <x v="11"/>
    <x v="11"/>
    <x v="79"/>
    <x v="79"/>
    <x v="1492"/>
    <x v="1259"/>
    <x v="0"/>
    <n v="1454591.487"/>
    <n v="0.91555309933784101"/>
  </r>
  <r>
    <x v="1"/>
    <x v="1"/>
    <x v="11"/>
    <x v="11"/>
    <x v="79"/>
    <x v="79"/>
    <x v="1492"/>
    <x v="1259"/>
    <x v="1"/>
    <n v="134165.61300000001"/>
    <n v="8.4446900662159097E-2"/>
  </r>
  <r>
    <x v="1"/>
    <x v="1"/>
    <x v="11"/>
    <x v="11"/>
    <x v="79"/>
    <x v="79"/>
    <x v="1493"/>
    <x v="4"/>
    <x v="0"/>
    <n v="62340"/>
    <n v="1"/>
  </r>
  <r>
    <x v="1"/>
    <x v="1"/>
    <x v="11"/>
    <x v="11"/>
    <x v="79"/>
    <x v="79"/>
    <x v="1493"/>
    <x v="43"/>
    <x v="0"/>
    <n v="681783.42700000003"/>
    <n v="0.87634222793301297"/>
  </r>
  <r>
    <x v="1"/>
    <x v="1"/>
    <x v="11"/>
    <x v="11"/>
    <x v="79"/>
    <x v="79"/>
    <x v="1493"/>
    <x v="43"/>
    <x v="1"/>
    <n v="96204.218999999997"/>
    <n v="0.123657772066987"/>
  </r>
  <r>
    <x v="1"/>
    <x v="1"/>
    <x v="11"/>
    <x v="11"/>
    <x v="80"/>
    <x v="80"/>
    <x v="1494"/>
    <x v="1259"/>
    <x v="0"/>
    <n v="686639"/>
    <n v="0.94578765476992299"/>
  </r>
  <r>
    <x v="1"/>
    <x v="1"/>
    <x v="11"/>
    <x v="11"/>
    <x v="80"/>
    <x v="80"/>
    <x v="1494"/>
    <x v="1259"/>
    <x v="1"/>
    <n v="39358"/>
    <n v="5.4212345230076703E-2"/>
  </r>
  <r>
    <x v="1"/>
    <x v="1"/>
    <x v="11"/>
    <x v="11"/>
    <x v="80"/>
    <x v="80"/>
    <x v="1495"/>
    <x v="4"/>
    <x v="0"/>
    <n v="2880.81"/>
    <n v="1"/>
  </r>
  <r>
    <x v="1"/>
    <x v="1"/>
    <x v="11"/>
    <x v="11"/>
    <x v="80"/>
    <x v="80"/>
    <x v="1495"/>
    <x v="43"/>
    <x v="0"/>
    <n v="357698.19"/>
    <n v="0.78876080507990098"/>
  </r>
  <r>
    <x v="1"/>
    <x v="1"/>
    <x v="11"/>
    <x v="11"/>
    <x v="80"/>
    <x v="80"/>
    <x v="1495"/>
    <x v="43"/>
    <x v="1"/>
    <n v="95795.68"/>
    <n v="0.21123919492009899"/>
  </r>
  <r>
    <x v="1"/>
    <x v="1"/>
    <x v="11"/>
    <x v="11"/>
    <x v="80"/>
    <x v="80"/>
    <x v="1496"/>
    <x v="43"/>
    <x v="0"/>
    <n v="727344.40899999999"/>
    <n v="0.74295414376698998"/>
  </r>
  <r>
    <x v="1"/>
    <x v="1"/>
    <x v="11"/>
    <x v="11"/>
    <x v="80"/>
    <x v="80"/>
    <x v="1496"/>
    <x v="43"/>
    <x v="1"/>
    <n v="251645.23"/>
    <n v="0.25704585623301002"/>
  </r>
  <r>
    <x v="1"/>
    <x v="1"/>
    <x v="11"/>
    <x v="11"/>
    <x v="80"/>
    <x v="80"/>
    <x v="1497"/>
    <x v="4"/>
    <x v="0"/>
    <n v="2283.33"/>
    <n v="1"/>
  </r>
  <r>
    <x v="1"/>
    <x v="1"/>
    <x v="11"/>
    <x v="11"/>
    <x v="80"/>
    <x v="80"/>
    <x v="1497"/>
    <x v="1259"/>
    <x v="0"/>
    <n v="366567.63799999998"/>
    <n v="0.94019373158179098"/>
  </r>
  <r>
    <x v="1"/>
    <x v="1"/>
    <x v="11"/>
    <x v="11"/>
    <x v="80"/>
    <x v="80"/>
    <x v="1497"/>
    <x v="1259"/>
    <x v="1"/>
    <n v="23317.58"/>
    <n v="5.9806268418209199E-2"/>
  </r>
  <r>
    <x v="1"/>
    <x v="1"/>
    <x v="11"/>
    <x v="11"/>
    <x v="80"/>
    <x v="80"/>
    <x v="1498"/>
    <x v="1334"/>
    <x v="0"/>
    <n v="1833.45"/>
    <n v="1"/>
  </r>
  <r>
    <x v="1"/>
    <x v="1"/>
    <x v="11"/>
    <x v="11"/>
    <x v="80"/>
    <x v="80"/>
    <x v="93"/>
    <x v="9"/>
    <x v="0"/>
    <n v="9100.5499999999993"/>
    <n v="0.62060915722346399"/>
  </r>
  <r>
    <x v="1"/>
    <x v="1"/>
    <x v="11"/>
    <x v="11"/>
    <x v="80"/>
    <x v="80"/>
    <x v="93"/>
    <x v="9"/>
    <x v="1"/>
    <n v="5563.3490000000002"/>
    <n v="0.37939084277653601"/>
  </r>
  <r>
    <x v="1"/>
    <x v="1"/>
    <x v="11"/>
    <x v="11"/>
    <x v="81"/>
    <x v="81"/>
    <x v="1499"/>
    <x v="4"/>
    <x v="0"/>
    <n v="40220"/>
    <n v="1"/>
  </r>
  <r>
    <x v="1"/>
    <x v="1"/>
    <x v="11"/>
    <x v="11"/>
    <x v="81"/>
    <x v="81"/>
    <x v="1499"/>
    <x v="1335"/>
    <x v="0"/>
    <n v="341824.75"/>
    <n v="0.72296878796210196"/>
  </r>
  <r>
    <x v="1"/>
    <x v="1"/>
    <x v="11"/>
    <x v="11"/>
    <x v="81"/>
    <x v="81"/>
    <x v="1499"/>
    <x v="1335"/>
    <x v="1"/>
    <n v="130982.314"/>
    <n v="0.27703121203789799"/>
  </r>
  <r>
    <x v="1"/>
    <x v="1"/>
    <x v="11"/>
    <x v="11"/>
    <x v="81"/>
    <x v="81"/>
    <x v="1500"/>
    <x v="1336"/>
    <x v="0"/>
    <n v="302506.076"/>
    <n v="0.70432928170987896"/>
  </r>
  <r>
    <x v="1"/>
    <x v="1"/>
    <x v="11"/>
    <x v="11"/>
    <x v="81"/>
    <x v="81"/>
    <x v="1500"/>
    <x v="1336"/>
    <x v="1"/>
    <n v="126989.167"/>
    <n v="0.29567071829012098"/>
  </r>
  <r>
    <x v="1"/>
    <x v="1"/>
    <x v="11"/>
    <x v="11"/>
    <x v="81"/>
    <x v="81"/>
    <x v="1501"/>
    <x v="1337"/>
    <x v="0"/>
    <n v="32563.576000000001"/>
    <n v="0.69413916712276702"/>
  </r>
  <r>
    <x v="1"/>
    <x v="1"/>
    <x v="11"/>
    <x v="11"/>
    <x v="81"/>
    <x v="81"/>
    <x v="1501"/>
    <x v="1337"/>
    <x v="1"/>
    <n v="14348.596"/>
    <n v="0.30586083287723298"/>
  </r>
  <r>
    <x v="1"/>
    <x v="1"/>
    <x v="11"/>
    <x v="11"/>
    <x v="81"/>
    <x v="81"/>
    <x v="1502"/>
    <x v="4"/>
    <x v="1"/>
    <n v="9239.25"/>
    <n v="1"/>
  </r>
  <r>
    <x v="1"/>
    <x v="1"/>
    <x v="11"/>
    <x v="11"/>
    <x v="81"/>
    <x v="81"/>
    <x v="1503"/>
    <x v="4"/>
    <x v="0"/>
    <n v="32999.998"/>
    <n v="0.49007776613867798"/>
  </r>
  <r>
    <x v="1"/>
    <x v="1"/>
    <x v="11"/>
    <x v="11"/>
    <x v="81"/>
    <x v="81"/>
    <x v="1503"/>
    <x v="4"/>
    <x v="1"/>
    <n v="34336.25"/>
    <n v="0.50992223386132196"/>
  </r>
  <r>
    <x v="1"/>
    <x v="1"/>
    <x v="11"/>
    <x v="11"/>
    <x v="81"/>
    <x v="81"/>
    <x v="1503"/>
    <x v="1338"/>
    <x v="0"/>
    <n v="2618658.7910000002"/>
    <n v="0.89243249448263895"/>
  </r>
  <r>
    <x v="1"/>
    <x v="1"/>
    <x v="11"/>
    <x v="11"/>
    <x v="81"/>
    <x v="81"/>
    <x v="1503"/>
    <x v="1338"/>
    <x v="1"/>
    <n v="315634.62300000002"/>
    <n v="0.107567505517361"/>
  </r>
  <r>
    <x v="1"/>
    <x v="1"/>
    <x v="11"/>
    <x v="11"/>
    <x v="81"/>
    <x v="81"/>
    <x v="1504"/>
    <x v="4"/>
    <x v="0"/>
    <n v="95935.402000000002"/>
    <n v="1"/>
  </r>
  <r>
    <x v="1"/>
    <x v="1"/>
    <x v="11"/>
    <x v="11"/>
    <x v="81"/>
    <x v="81"/>
    <x v="1504"/>
    <x v="43"/>
    <x v="0"/>
    <n v="1792421.99"/>
    <n v="0.72357777011633295"/>
  </r>
  <r>
    <x v="1"/>
    <x v="1"/>
    <x v="11"/>
    <x v="11"/>
    <x v="81"/>
    <x v="81"/>
    <x v="1504"/>
    <x v="43"/>
    <x v="1"/>
    <n v="684743.65"/>
    <n v="0.27642222988366699"/>
  </r>
  <r>
    <x v="1"/>
    <x v="1"/>
    <x v="11"/>
    <x v="11"/>
    <x v="81"/>
    <x v="81"/>
    <x v="1505"/>
    <x v="1339"/>
    <x v="0"/>
    <n v="902070.10100000002"/>
    <n v="0.83462655329418101"/>
  </r>
  <r>
    <x v="1"/>
    <x v="1"/>
    <x v="11"/>
    <x v="11"/>
    <x v="81"/>
    <x v="81"/>
    <x v="1505"/>
    <x v="1339"/>
    <x v="1"/>
    <n v="178736.755"/>
    <n v="0.16537344670581899"/>
  </r>
  <r>
    <x v="1"/>
    <x v="1"/>
    <x v="11"/>
    <x v="11"/>
    <x v="81"/>
    <x v="81"/>
    <x v="1506"/>
    <x v="4"/>
    <x v="0"/>
    <n v="38536.559999999998"/>
    <n v="1"/>
  </r>
  <r>
    <x v="1"/>
    <x v="1"/>
    <x v="11"/>
    <x v="11"/>
    <x v="81"/>
    <x v="81"/>
    <x v="1506"/>
    <x v="1340"/>
    <x v="0"/>
    <n v="2234040.321"/>
    <n v="0.83887991806954199"/>
  </r>
  <r>
    <x v="1"/>
    <x v="1"/>
    <x v="11"/>
    <x v="11"/>
    <x v="81"/>
    <x v="81"/>
    <x v="1506"/>
    <x v="1340"/>
    <x v="1"/>
    <n v="429082.58"/>
    <n v="0.16112008193045799"/>
  </r>
  <r>
    <x v="1"/>
    <x v="1"/>
    <x v="11"/>
    <x v="11"/>
    <x v="81"/>
    <x v="81"/>
    <x v="1507"/>
    <x v="4"/>
    <x v="0"/>
    <n v="15267.61"/>
    <n v="1"/>
  </r>
  <r>
    <x v="1"/>
    <x v="1"/>
    <x v="11"/>
    <x v="11"/>
    <x v="81"/>
    <x v="81"/>
    <x v="1507"/>
    <x v="1341"/>
    <x v="0"/>
    <n v="3480792.7459999998"/>
    <n v="0.88315551636461598"/>
  </r>
  <r>
    <x v="1"/>
    <x v="1"/>
    <x v="11"/>
    <x v="11"/>
    <x v="81"/>
    <x v="81"/>
    <x v="1507"/>
    <x v="1341"/>
    <x v="1"/>
    <n v="460520.739"/>
    <n v="0.11684448363538399"/>
  </r>
  <r>
    <x v="1"/>
    <x v="1"/>
    <x v="11"/>
    <x v="11"/>
    <x v="81"/>
    <x v="81"/>
    <x v="1508"/>
    <x v="4"/>
    <x v="0"/>
    <n v="3251.63"/>
    <n v="1"/>
  </r>
  <r>
    <x v="1"/>
    <x v="1"/>
    <x v="11"/>
    <x v="11"/>
    <x v="81"/>
    <x v="81"/>
    <x v="1508"/>
    <x v="1342"/>
    <x v="0"/>
    <n v="1106038.3540000001"/>
    <n v="0.82713493092983403"/>
  </r>
  <r>
    <x v="1"/>
    <x v="1"/>
    <x v="11"/>
    <x v="11"/>
    <x v="81"/>
    <x v="81"/>
    <x v="1508"/>
    <x v="1342"/>
    <x v="1"/>
    <n v="231153.81700000001"/>
    <n v="0.17286506907016599"/>
  </r>
  <r>
    <x v="1"/>
    <x v="1"/>
    <x v="11"/>
    <x v="11"/>
    <x v="81"/>
    <x v="81"/>
    <x v="1509"/>
    <x v="1343"/>
    <x v="0"/>
    <n v="380232.90899999999"/>
    <n v="0.93032928765811596"/>
  </r>
  <r>
    <x v="1"/>
    <x v="1"/>
    <x v="11"/>
    <x v="11"/>
    <x v="81"/>
    <x v="81"/>
    <x v="1509"/>
    <x v="1343"/>
    <x v="1"/>
    <n v="28474.969000000001"/>
    <n v="6.9670712341884405E-2"/>
  </r>
  <r>
    <x v="1"/>
    <x v="1"/>
    <x v="11"/>
    <x v="11"/>
    <x v="81"/>
    <x v="81"/>
    <x v="1510"/>
    <x v="4"/>
    <x v="0"/>
    <n v="6865.76"/>
    <n v="1"/>
  </r>
  <r>
    <x v="1"/>
    <x v="1"/>
    <x v="11"/>
    <x v="11"/>
    <x v="81"/>
    <x v="81"/>
    <x v="1510"/>
    <x v="1344"/>
    <x v="0"/>
    <n v="4048265.76"/>
    <n v="0.86799090361167097"/>
  </r>
  <r>
    <x v="1"/>
    <x v="1"/>
    <x v="11"/>
    <x v="11"/>
    <x v="81"/>
    <x v="81"/>
    <x v="1510"/>
    <x v="1344"/>
    <x v="1"/>
    <n v="615683.76199999999"/>
    <n v="0.132009096388329"/>
  </r>
  <r>
    <x v="1"/>
    <x v="1"/>
    <x v="11"/>
    <x v="11"/>
    <x v="81"/>
    <x v="81"/>
    <x v="1511"/>
    <x v="4"/>
    <x v="0"/>
    <n v="25601.06"/>
    <n v="1"/>
  </r>
  <r>
    <x v="1"/>
    <x v="1"/>
    <x v="11"/>
    <x v="11"/>
    <x v="81"/>
    <x v="81"/>
    <x v="1511"/>
    <x v="43"/>
    <x v="0"/>
    <n v="2593039.4900000002"/>
    <n v="0.88096960074744302"/>
  </r>
  <r>
    <x v="1"/>
    <x v="1"/>
    <x v="11"/>
    <x v="11"/>
    <x v="81"/>
    <x v="81"/>
    <x v="1511"/>
    <x v="43"/>
    <x v="1"/>
    <n v="350353.20799999998"/>
    <n v="0.119030399252557"/>
  </r>
  <r>
    <x v="1"/>
    <x v="1"/>
    <x v="11"/>
    <x v="11"/>
    <x v="81"/>
    <x v="81"/>
    <x v="1512"/>
    <x v="1345"/>
    <x v="0"/>
    <n v="149996.01500000001"/>
    <n v="0.69393906539607997"/>
  </r>
  <r>
    <x v="1"/>
    <x v="1"/>
    <x v="11"/>
    <x v="11"/>
    <x v="81"/>
    <x v="81"/>
    <x v="1512"/>
    <x v="1345"/>
    <x v="1"/>
    <n v="66155.55"/>
    <n v="0.30606093460391998"/>
  </r>
  <r>
    <x v="1"/>
    <x v="1"/>
    <x v="11"/>
    <x v="11"/>
    <x v="81"/>
    <x v="81"/>
    <x v="1513"/>
    <x v="4"/>
    <x v="0"/>
    <n v="3035.1"/>
    <n v="1"/>
  </r>
  <r>
    <x v="1"/>
    <x v="1"/>
    <x v="11"/>
    <x v="11"/>
    <x v="81"/>
    <x v="81"/>
    <x v="1513"/>
    <x v="9"/>
    <x v="0"/>
    <n v="860107.46400000004"/>
    <n v="0.920127595952977"/>
  </r>
  <r>
    <x v="1"/>
    <x v="1"/>
    <x v="11"/>
    <x v="11"/>
    <x v="81"/>
    <x v="81"/>
    <x v="1513"/>
    <x v="9"/>
    <x v="1"/>
    <n v="74662.308999999994"/>
    <n v="7.9872404047023005E-2"/>
  </r>
  <r>
    <x v="1"/>
    <x v="1"/>
    <x v="11"/>
    <x v="11"/>
    <x v="82"/>
    <x v="82"/>
    <x v="95"/>
    <x v="1346"/>
    <x v="0"/>
    <n v="765590.39500000002"/>
    <n v="0.89710546917731204"/>
  </r>
  <r>
    <x v="1"/>
    <x v="1"/>
    <x v="11"/>
    <x v="11"/>
    <x v="82"/>
    <x v="82"/>
    <x v="95"/>
    <x v="1346"/>
    <x v="1"/>
    <n v="87810.26"/>
    <n v="0.102894530822688"/>
  </r>
  <r>
    <x v="1"/>
    <x v="1"/>
    <x v="11"/>
    <x v="11"/>
    <x v="82"/>
    <x v="82"/>
    <x v="1514"/>
    <x v="1347"/>
    <x v="0"/>
    <n v="46500"/>
    <n v="1"/>
  </r>
  <r>
    <x v="1"/>
    <x v="1"/>
    <x v="11"/>
    <x v="11"/>
    <x v="82"/>
    <x v="82"/>
    <x v="96"/>
    <x v="4"/>
    <x v="0"/>
    <n v="3760.37"/>
    <n v="1"/>
  </r>
  <r>
    <x v="1"/>
    <x v="1"/>
    <x v="11"/>
    <x v="11"/>
    <x v="82"/>
    <x v="82"/>
    <x v="96"/>
    <x v="9"/>
    <x v="0"/>
    <n v="439351.3"/>
    <n v="0.78179579073921601"/>
  </r>
  <r>
    <x v="1"/>
    <x v="1"/>
    <x v="11"/>
    <x v="11"/>
    <x v="82"/>
    <x v="82"/>
    <x v="96"/>
    <x v="9"/>
    <x v="1"/>
    <n v="122625.76"/>
    <n v="0.21820420926078399"/>
  </r>
  <r>
    <x v="1"/>
    <x v="1"/>
    <x v="11"/>
    <x v="11"/>
    <x v="83"/>
    <x v="83"/>
    <x v="97"/>
    <x v="4"/>
    <x v="1"/>
    <n v="41230.400000000001"/>
    <n v="1"/>
  </r>
  <r>
    <x v="1"/>
    <x v="1"/>
    <x v="11"/>
    <x v="11"/>
    <x v="83"/>
    <x v="83"/>
    <x v="97"/>
    <x v="1348"/>
    <x v="0"/>
    <n v="213211.59400000001"/>
    <n v="0.68092633035150896"/>
  </r>
  <r>
    <x v="1"/>
    <x v="1"/>
    <x v="11"/>
    <x v="11"/>
    <x v="83"/>
    <x v="83"/>
    <x v="97"/>
    <x v="1348"/>
    <x v="1"/>
    <n v="99908.32"/>
    <n v="0.31907366964849099"/>
  </r>
  <r>
    <x v="1"/>
    <x v="1"/>
    <x v="11"/>
    <x v="11"/>
    <x v="83"/>
    <x v="83"/>
    <x v="1515"/>
    <x v="4"/>
    <x v="0"/>
    <n v="30364.648000000001"/>
    <n v="1"/>
  </r>
  <r>
    <x v="1"/>
    <x v="1"/>
    <x v="11"/>
    <x v="11"/>
    <x v="83"/>
    <x v="83"/>
    <x v="1515"/>
    <x v="43"/>
    <x v="0"/>
    <n v="348724.31800000003"/>
    <n v="0.761608306470131"/>
  </r>
  <r>
    <x v="1"/>
    <x v="1"/>
    <x v="11"/>
    <x v="11"/>
    <x v="83"/>
    <x v="83"/>
    <x v="1515"/>
    <x v="43"/>
    <x v="1"/>
    <n v="109154.50900000001"/>
    <n v="0.238391693529869"/>
  </r>
  <r>
    <x v="1"/>
    <x v="1"/>
    <x v="11"/>
    <x v="11"/>
    <x v="84"/>
    <x v="84"/>
    <x v="99"/>
    <x v="1349"/>
    <x v="0"/>
    <n v="7228"/>
    <n v="1"/>
  </r>
  <r>
    <x v="1"/>
    <x v="1"/>
    <x v="11"/>
    <x v="11"/>
    <x v="84"/>
    <x v="84"/>
    <x v="100"/>
    <x v="9"/>
    <x v="0"/>
    <n v="53040"/>
    <n v="1"/>
  </r>
  <r>
    <x v="1"/>
    <x v="1"/>
    <x v="12"/>
    <x v="12"/>
    <x v="85"/>
    <x v="85"/>
    <x v="1516"/>
    <x v="1350"/>
    <x v="0"/>
    <n v="67061.578999999998"/>
    <n v="0.99387774755672798"/>
  </r>
  <r>
    <x v="1"/>
    <x v="1"/>
    <x v="12"/>
    <x v="12"/>
    <x v="85"/>
    <x v="85"/>
    <x v="1516"/>
    <x v="1350"/>
    <x v="1"/>
    <n v="413.09699999999998"/>
    <n v="6.1222524432722001E-3"/>
  </r>
  <r>
    <x v="1"/>
    <x v="1"/>
    <x v="12"/>
    <x v="12"/>
    <x v="85"/>
    <x v="85"/>
    <x v="101"/>
    <x v="9"/>
    <x v="0"/>
    <n v="452116.50900000002"/>
    <n v="0.77380609152074498"/>
  </r>
  <r>
    <x v="1"/>
    <x v="1"/>
    <x v="12"/>
    <x v="12"/>
    <x v="85"/>
    <x v="85"/>
    <x v="101"/>
    <x v="9"/>
    <x v="1"/>
    <n v="132159.72500000001"/>
    <n v="0.226193908479255"/>
  </r>
  <r>
    <x v="1"/>
    <x v="1"/>
    <x v="12"/>
    <x v="12"/>
    <x v="86"/>
    <x v="86"/>
    <x v="1517"/>
    <x v="4"/>
    <x v="0"/>
    <n v="76326.87"/>
    <n v="1"/>
  </r>
  <r>
    <x v="1"/>
    <x v="1"/>
    <x v="12"/>
    <x v="12"/>
    <x v="86"/>
    <x v="86"/>
    <x v="1517"/>
    <x v="1351"/>
    <x v="0"/>
    <n v="1175699.476"/>
    <n v="0.73370870853638903"/>
  </r>
  <r>
    <x v="1"/>
    <x v="1"/>
    <x v="12"/>
    <x v="12"/>
    <x v="86"/>
    <x v="86"/>
    <x v="1517"/>
    <x v="1351"/>
    <x v="1"/>
    <n v="426706.85"/>
    <n v="0.26629129146361102"/>
  </r>
  <r>
    <x v="1"/>
    <x v="1"/>
    <x v="12"/>
    <x v="12"/>
    <x v="86"/>
    <x v="86"/>
    <x v="1518"/>
    <x v="9"/>
    <x v="0"/>
    <n v="39979.722999999998"/>
    <n v="0.97566911341348606"/>
  </r>
  <r>
    <x v="1"/>
    <x v="1"/>
    <x v="12"/>
    <x v="12"/>
    <x v="86"/>
    <x v="86"/>
    <x v="1518"/>
    <x v="9"/>
    <x v="1"/>
    <n v="997"/>
    <n v="2.4330886586514E-2"/>
  </r>
  <r>
    <x v="1"/>
    <x v="1"/>
    <x v="12"/>
    <x v="12"/>
    <x v="86"/>
    <x v="86"/>
    <x v="1519"/>
    <x v="1352"/>
    <x v="0"/>
    <n v="185264.96799999999"/>
    <n v="0.89797862705318598"/>
  </r>
  <r>
    <x v="1"/>
    <x v="1"/>
    <x v="12"/>
    <x v="12"/>
    <x v="86"/>
    <x v="86"/>
    <x v="1519"/>
    <x v="1352"/>
    <x v="1"/>
    <n v="21048.37"/>
    <n v="0.102021372946814"/>
  </r>
  <r>
    <x v="1"/>
    <x v="1"/>
    <x v="12"/>
    <x v="12"/>
    <x v="86"/>
    <x v="86"/>
    <x v="1520"/>
    <x v="1353"/>
    <x v="0"/>
    <n v="28373.625"/>
    <n v="1"/>
  </r>
  <r>
    <x v="1"/>
    <x v="1"/>
    <x v="12"/>
    <x v="12"/>
    <x v="86"/>
    <x v="86"/>
    <x v="102"/>
    <x v="4"/>
    <x v="0"/>
    <n v="678.51"/>
    <n v="1"/>
  </r>
  <r>
    <x v="1"/>
    <x v="1"/>
    <x v="12"/>
    <x v="12"/>
    <x v="86"/>
    <x v="86"/>
    <x v="102"/>
    <x v="9"/>
    <x v="0"/>
    <n v="551693.55700000003"/>
    <n v="0.91410530179628502"/>
  </r>
  <r>
    <x v="1"/>
    <x v="1"/>
    <x v="12"/>
    <x v="12"/>
    <x v="86"/>
    <x v="86"/>
    <x v="102"/>
    <x v="9"/>
    <x v="1"/>
    <n v="51840.364000000001"/>
    <n v="8.5894698203715397E-2"/>
  </r>
  <r>
    <x v="1"/>
    <x v="1"/>
    <x v="12"/>
    <x v="12"/>
    <x v="86"/>
    <x v="86"/>
    <x v="1521"/>
    <x v="1354"/>
    <x v="0"/>
    <n v="478713.86300000001"/>
    <n v="0.71426812421865005"/>
  </r>
  <r>
    <x v="1"/>
    <x v="1"/>
    <x v="12"/>
    <x v="12"/>
    <x v="86"/>
    <x v="86"/>
    <x v="1521"/>
    <x v="1354"/>
    <x v="1"/>
    <n v="191502.05"/>
    <n v="0.28573187578135001"/>
  </r>
  <r>
    <x v="1"/>
    <x v="1"/>
    <x v="12"/>
    <x v="12"/>
    <x v="86"/>
    <x v="86"/>
    <x v="1522"/>
    <x v="1355"/>
    <x v="0"/>
    <n v="17958.618999999999"/>
    <n v="0.36757643440183202"/>
  </r>
  <r>
    <x v="1"/>
    <x v="1"/>
    <x v="12"/>
    <x v="12"/>
    <x v="86"/>
    <x v="86"/>
    <x v="1522"/>
    <x v="1355"/>
    <x v="1"/>
    <n v="30898.21"/>
    <n v="0.63242356559816804"/>
  </r>
  <r>
    <x v="1"/>
    <x v="1"/>
    <x v="12"/>
    <x v="12"/>
    <x v="86"/>
    <x v="86"/>
    <x v="1523"/>
    <x v="1356"/>
    <x v="0"/>
    <n v="123706.149"/>
    <n v="0.85361572058705504"/>
  </r>
  <r>
    <x v="1"/>
    <x v="1"/>
    <x v="12"/>
    <x v="12"/>
    <x v="86"/>
    <x v="86"/>
    <x v="1523"/>
    <x v="1356"/>
    <x v="1"/>
    <n v="21214.037"/>
    <n v="0.14638427941294499"/>
  </r>
  <r>
    <x v="1"/>
    <x v="1"/>
    <x v="12"/>
    <x v="12"/>
    <x v="86"/>
    <x v="86"/>
    <x v="1524"/>
    <x v="9"/>
    <x v="0"/>
    <n v="208837.50700000001"/>
    <n v="0.79268501580794304"/>
  </r>
  <r>
    <x v="1"/>
    <x v="1"/>
    <x v="12"/>
    <x v="12"/>
    <x v="86"/>
    <x v="86"/>
    <x v="1524"/>
    <x v="9"/>
    <x v="1"/>
    <n v="54618.345999999998"/>
    <n v="0.20731498419205699"/>
  </r>
  <r>
    <x v="1"/>
    <x v="1"/>
    <x v="12"/>
    <x v="12"/>
    <x v="86"/>
    <x v="86"/>
    <x v="1525"/>
    <x v="1357"/>
    <x v="0"/>
    <n v="549448.51300000004"/>
    <n v="0.942282571069602"/>
  </r>
  <r>
    <x v="1"/>
    <x v="1"/>
    <x v="12"/>
    <x v="12"/>
    <x v="86"/>
    <x v="86"/>
    <x v="1525"/>
    <x v="1357"/>
    <x v="1"/>
    <n v="33655.25"/>
    <n v="5.7717428930397802E-2"/>
  </r>
  <r>
    <x v="1"/>
    <x v="1"/>
    <x v="12"/>
    <x v="12"/>
    <x v="86"/>
    <x v="86"/>
    <x v="1526"/>
    <x v="426"/>
    <x v="0"/>
    <n v="1897584.037"/>
    <n v="0.91879245618488103"/>
  </r>
  <r>
    <x v="1"/>
    <x v="1"/>
    <x v="12"/>
    <x v="12"/>
    <x v="86"/>
    <x v="86"/>
    <x v="1526"/>
    <x v="426"/>
    <x v="1"/>
    <n v="167718.11499999999"/>
    <n v="8.1207543815119201E-2"/>
  </r>
  <r>
    <x v="1"/>
    <x v="1"/>
    <x v="92"/>
    <x v="92"/>
    <x v="87"/>
    <x v="87"/>
    <x v="1527"/>
    <x v="1358"/>
    <x v="0"/>
    <n v="438.00700000000001"/>
    <n v="1"/>
  </r>
  <r>
    <x v="1"/>
    <x v="1"/>
    <x v="92"/>
    <x v="92"/>
    <x v="87"/>
    <x v="87"/>
    <x v="1528"/>
    <x v="9"/>
    <x v="0"/>
    <n v="381307.01"/>
    <n v="0.90811221278919096"/>
  </r>
  <r>
    <x v="1"/>
    <x v="1"/>
    <x v="92"/>
    <x v="92"/>
    <x v="87"/>
    <x v="87"/>
    <x v="1528"/>
    <x v="9"/>
    <x v="1"/>
    <n v="38582.74"/>
    <n v="9.1887787210809493E-2"/>
  </r>
  <r>
    <x v="2"/>
    <x v="2"/>
    <x v="13"/>
    <x v="13"/>
    <x v="88"/>
    <x v="88"/>
    <x v="1529"/>
    <x v="4"/>
    <x v="0"/>
    <n v="14119.81"/>
    <n v="0.179463665871779"/>
  </r>
  <r>
    <x v="2"/>
    <x v="2"/>
    <x v="13"/>
    <x v="13"/>
    <x v="88"/>
    <x v="88"/>
    <x v="1529"/>
    <x v="4"/>
    <x v="1"/>
    <n v="64558.01"/>
    <n v="0.82053633412822102"/>
  </r>
  <r>
    <x v="2"/>
    <x v="2"/>
    <x v="13"/>
    <x v="13"/>
    <x v="88"/>
    <x v="88"/>
    <x v="1529"/>
    <x v="43"/>
    <x v="0"/>
    <n v="1619113.25"/>
    <n v="0.80062658419579802"/>
  </r>
  <r>
    <x v="2"/>
    <x v="2"/>
    <x v="13"/>
    <x v="13"/>
    <x v="88"/>
    <x v="88"/>
    <x v="1529"/>
    <x v="43"/>
    <x v="1"/>
    <n v="403194.38"/>
    <n v="0.19937341580420201"/>
  </r>
  <r>
    <x v="2"/>
    <x v="2"/>
    <x v="13"/>
    <x v="13"/>
    <x v="89"/>
    <x v="89"/>
    <x v="103"/>
    <x v="1359"/>
    <x v="0"/>
    <n v="2251.5"/>
    <n v="0.26862733400942601"/>
  </r>
  <r>
    <x v="2"/>
    <x v="2"/>
    <x v="13"/>
    <x v="13"/>
    <x v="89"/>
    <x v="89"/>
    <x v="103"/>
    <x v="1359"/>
    <x v="1"/>
    <n v="6130"/>
    <n v="0.73137266599057404"/>
  </r>
  <r>
    <x v="2"/>
    <x v="2"/>
    <x v="13"/>
    <x v="13"/>
    <x v="89"/>
    <x v="89"/>
    <x v="1530"/>
    <x v="4"/>
    <x v="0"/>
    <n v="127593"/>
    <n v="1"/>
  </r>
  <r>
    <x v="2"/>
    <x v="2"/>
    <x v="13"/>
    <x v="13"/>
    <x v="89"/>
    <x v="89"/>
    <x v="1530"/>
    <x v="1360"/>
    <x v="0"/>
    <n v="5785590.7699999996"/>
    <n v="0.87182031959483697"/>
  </r>
  <r>
    <x v="2"/>
    <x v="2"/>
    <x v="13"/>
    <x v="13"/>
    <x v="89"/>
    <x v="89"/>
    <x v="1530"/>
    <x v="1360"/>
    <x v="1"/>
    <n v="850628.46"/>
    <n v="0.128179680405163"/>
  </r>
  <r>
    <x v="2"/>
    <x v="2"/>
    <x v="13"/>
    <x v="13"/>
    <x v="89"/>
    <x v="89"/>
    <x v="1531"/>
    <x v="4"/>
    <x v="0"/>
    <n v="106327.5"/>
    <n v="1"/>
  </r>
  <r>
    <x v="2"/>
    <x v="2"/>
    <x v="13"/>
    <x v="13"/>
    <x v="89"/>
    <x v="89"/>
    <x v="1531"/>
    <x v="9"/>
    <x v="0"/>
    <n v="599157.81700000004"/>
    <n v="0.347434059448751"/>
  </r>
  <r>
    <x v="2"/>
    <x v="2"/>
    <x v="13"/>
    <x v="13"/>
    <x v="89"/>
    <x v="89"/>
    <x v="1531"/>
    <x v="9"/>
    <x v="1"/>
    <n v="1125364.58"/>
    <n v="0.65256594055124895"/>
  </r>
  <r>
    <x v="2"/>
    <x v="2"/>
    <x v="13"/>
    <x v="13"/>
    <x v="90"/>
    <x v="90"/>
    <x v="1532"/>
    <x v="1361"/>
    <x v="0"/>
    <n v="92915.519"/>
    <n v="0.72847315443437199"/>
  </r>
  <r>
    <x v="2"/>
    <x v="2"/>
    <x v="13"/>
    <x v="13"/>
    <x v="90"/>
    <x v="90"/>
    <x v="1532"/>
    <x v="1361"/>
    <x v="1"/>
    <n v="34632.79"/>
    <n v="0.27152684556562801"/>
  </r>
  <r>
    <x v="2"/>
    <x v="2"/>
    <x v="13"/>
    <x v="13"/>
    <x v="91"/>
    <x v="91"/>
    <x v="105"/>
    <x v="1362"/>
    <x v="0"/>
    <n v="3165495.15"/>
    <n v="1"/>
  </r>
  <r>
    <x v="2"/>
    <x v="2"/>
    <x v="13"/>
    <x v="13"/>
    <x v="91"/>
    <x v="91"/>
    <x v="106"/>
    <x v="9"/>
    <x v="0"/>
    <n v="250168.54"/>
    <n v="0.72458773969651202"/>
  </r>
  <r>
    <x v="2"/>
    <x v="2"/>
    <x v="13"/>
    <x v="13"/>
    <x v="91"/>
    <x v="91"/>
    <x v="106"/>
    <x v="9"/>
    <x v="1"/>
    <n v="95087.84"/>
    <n v="0.27541226030348798"/>
  </r>
  <r>
    <x v="2"/>
    <x v="2"/>
    <x v="13"/>
    <x v="13"/>
    <x v="92"/>
    <x v="92"/>
    <x v="1533"/>
    <x v="1363"/>
    <x v="0"/>
    <n v="10564.44"/>
    <n v="1"/>
  </r>
  <r>
    <x v="2"/>
    <x v="2"/>
    <x v="13"/>
    <x v="13"/>
    <x v="93"/>
    <x v="93"/>
    <x v="107"/>
    <x v="1364"/>
    <x v="0"/>
    <n v="1695325.29"/>
    <n v="0.99162967773908395"/>
  </r>
  <r>
    <x v="2"/>
    <x v="2"/>
    <x v="13"/>
    <x v="13"/>
    <x v="93"/>
    <x v="93"/>
    <x v="107"/>
    <x v="1364"/>
    <x v="1"/>
    <n v="14310.2"/>
    <n v="8.3703222609165708E-3"/>
  </r>
  <r>
    <x v="2"/>
    <x v="2"/>
    <x v="13"/>
    <x v="13"/>
    <x v="93"/>
    <x v="93"/>
    <x v="108"/>
    <x v="4"/>
    <x v="0"/>
    <n v="1531.19"/>
    <n v="1"/>
  </r>
  <r>
    <x v="2"/>
    <x v="2"/>
    <x v="13"/>
    <x v="13"/>
    <x v="93"/>
    <x v="93"/>
    <x v="108"/>
    <x v="9"/>
    <x v="0"/>
    <n v="845874.64399999997"/>
    <n v="0.81501663180462403"/>
  </r>
  <r>
    <x v="2"/>
    <x v="2"/>
    <x v="13"/>
    <x v="13"/>
    <x v="93"/>
    <x v="93"/>
    <x v="108"/>
    <x v="9"/>
    <x v="1"/>
    <n v="191987.17499999999"/>
    <n v="0.184983368195376"/>
  </r>
  <r>
    <x v="2"/>
    <x v="2"/>
    <x v="13"/>
    <x v="13"/>
    <x v="94"/>
    <x v="94"/>
    <x v="111"/>
    <x v="9"/>
    <x v="0"/>
    <n v="429132.02"/>
    <n v="0.95168649727482202"/>
  </r>
  <r>
    <x v="2"/>
    <x v="2"/>
    <x v="13"/>
    <x v="13"/>
    <x v="94"/>
    <x v="94"/>
    <x v="111"/>
    <x v="9"/>
    <x v="1"/>
    <n v="21785.4"/>
    <n v="4.8313502725177503E-2"/>
  </r>
  <r>
    <x v="2"/>
    <x v="2"/>
    <x v="13"/>
    <x v="13"/>
    <x v="95"/>
    <x v="95"/>
    <x v="112"/>
    <x v="4"/>
    <x v="0"/>
    <n v="44001.46"/>
    <n v="1"/>
  </r>
  <r>
    <x v="2"/>
    <x v="2"/>
    <x v="13"/>
    <x v="13"/>
    <x v="95"/>
    <x v="95"/>
    <x v="112"/>
    <x v="1365"/>
    <x v="0"/>
    <n v="23345373.528999999"/>
    <n v="0.76516097915971903"/>
  </r>
  <r>
    <x v="2"/>
    <x v="2"/>
    <x v="13"/>
    <x v="13"/>
    <x v="95"/>
    <x v="95"/>
    <x v="112"/>
    <x v="1365"/>
    <x v="1"/>
    <n v="7165034.2999999998"/>
    <n v="0.23483902084028099"/>
  </r>
  <r>
    <x v="2"/>
    <x v="2"/>
    <x v="13"/>
    <x v="13"/>
    <x v="95"/>
    <x v="95"/>
    <x v="113"/>
    <x v="4"/>
    <x v="0"/>
    <n v="117"/>
    <n v="1"/>
  </r>
  <r>
    <x v="2"/>
    <x v="2"/>
    <x v="13"/>
    <x v="13"/>
    <x v="95"/>
    <x v="95"/>
    <x v="113"/>
    <x v="1365"/>
    <x v="0"/>
    <n v="6083714.9560000002"/>
    <n v="0.92970219033911095"/>
  </r>
  <r>
    <x v="2"/>
    <x v="2"/>
    <x v="13"/>
    <x v="13"/>
    <x v="95"/>
    <x v="95"/>
    <x v="113"/>
    <x v="1365"/>
    <x v="1"/>
    <n v="460009.49599999998"/>
    <n v="7.0297809660888805E-2"/>
  </r>
  <r>
    <x v="2"/>
    <x v="2"/>
    <x v="13"/>
    <x v="13"/>
    <x v="95"/>
    <x v="95"/>
    <x v="1534"/>
    <x v="1366"/>
    <x v="0"/>
    <n v="4584.4110000000001"/>
    <n v="0.45046246379501598"/>
  </r>
  <r>
    <x v="2"/>
    <x v="2"/>
    <x v="13"/>
    <x v="13"/>
    <x v="95"/>
    <x v="95"/>
    <x v="1534"/>
    <x v="1366"/>
    <x v="1"/>
    <n v="5592.71"/>
    <n v="0.54953753620498402"/>
  </r>
  <r>
    <x v="2"/>
    <x v="2"/>
    <x v="13"/>
    <x v="13"/>
    <x v="95"/>
    <x v="95"/>
    <x v="1535"/>
    <x v="9"/>
    <x v="0"/>
    <n v="3827.31"/>
    <n v="0.67859745426885998"/>
  </r>
  <r>
    <x v="2"/>
    <x v="2"/>
    <x v="13"/>
    <x v="13"/>
    <x v="95"/>
    <x v="95"/>
    <x v="1535"/>
    <x v="9"/>
    <x v="1"/>
    <n v="1812.72"/>
    <n v="0.32140254573114002"/>
  </r>
  <r>
    <x v="2"/>
    <x v="2"/>
    <x v="13"/>
    <x v="13"/>
    <x v="96"/>
    <x v="96"/>
    <x v="1536"/>
    <x v="1363"/>
    <x v="0"/>
    <n v="121109.06299999999"/>
    <n v="0.74771334758726804"/>
  </r>
  <r>
    <x v="2"/>
    <x v="2"/>
    <x v="13"/>
    <x v="13"/>
    <x v="96"/>
    <x v="96"/>
    <x v="1536"/>
    <x v="1363"/>
    <x v="1"/>
    <n v="40863.521000000001"/>
    <n v="0.25228665241273202"/>
  </r>
  <r>
    <x v="2"/>
    <x v="2"/>
    <x v="13"/>
    <x v="13"/>
    <x v="96"/>
    <x v="96"/>
    <x v="1537"/>
    <x v="9"/>
    <x v="0"/>
    <n v="42569.080999999998"/>
    <n v="0.58905393225512104"/>
  </r>
  <r>
    <x v="2"/>
    <x v="2"/>
    <x v="13"/>
    <x v="13"/>
    <x v="96"/>
    <x v="96"/>
    <x v="1537"/>
    <x v="9"/>
    <x v="1"/>
    <n v="29697.784"/>
    <n v="0.41094606774487902"/>
  </r>
  <r>
    <x v="2"/>
    <x v="2"/>
    <x v="13"/>
    <x v="13"/>
    <x v="96"/>
    <x v="96"/>
    <x v="114"/>
    <x v="1367"/>
    <x v="0"/>
    <n v="1233.29"/>
    <n v="1"/>
  </r>
  <r>
    <x v="2"/>
    <x v="2"/>
    <x v="13"/>
    <x v="13"/>
    <x v="96"/>
    <x v="96"/>
    <x v="1538"/>
    <x v="1368"/>
    <x v="0"/>
    <n v="1710"/>
    <n v="0.5"/>
  </r>
  <r>
    <x v="2"/>
    <x v="2"/>
    <x v="13"/>
    <x v="13"/>
    <x v="96"/>
    <x v="96"/>
    <x v="1538"/>
    <x v="1368"/>
    <x v="1"/>
    <n v="1710"/>
    <n v="0.5"/>
  </r>
  <r>
    <x v="2"/>
    <x v="2"/>
    <x v="13"/>
    <x v="13"/>
    <x v="97"/>
    <x v="97"/>
    <x v="1539"/>
    <x v="1369"/>
    <x v="0"/>
    <n v="971763.01"/>
    <n v="0.84283821959737604"/>
  </r>
  <r>
    <x v="2"/>
    <x v="2"/>
    <x v="13"/>
    <x v="13"/>
    <x v="97"/>
    <x v="97"/>
    <x v="1539"/>
    <x v="1369"/>
    <x v="1"/>
    <n v="181202.04"/>
    <n v="0.15716178040262399"/>
  </r>
  <r>
    <x v="2"/>
    <x v="2"/>
    <x v="13"/>
    <x v="13"/>
    <x v="97"/>
    <x v="97"/>
    <x v="115"/>
    <x v="9"/>
    <x v="0"/>
    <n v="69024.2"/>
    <n v="1"/>
  </r>
  <r>
    <x v="2"/>
    <x v="2"/>
    <x v="13"/>
    <x v="13"/>
    <x v="97"/>
    <x v="97"/>
    <x v="1540"/>
    <x v="1369"/>
    <x v="0"/>
    <n v="172.82"/>
    <n v="1"/>
  </r>
  <r>
    <x v="2"/>
    <x v="2"/>
    <x v="13"/>
    <x v="13"/>
    <x v="97"/>
    <x v="97"/>
    <x v="1541"/>
    <x v="9"/>
    <x v="1"/>
    <n v="59.96"/>
    <n v="1"/>
  </r>
  <r>
    <x v="2"/>
    <x v="2"/>
    <x v="13"/>
    <x v="13"/>
    <x v="98"/>
    <x v="98"/>
    <x v="1542"/>
    <x v="1363"/>
    <x v="0"/>
    <n v="903.18"/>
    <n v="1"/>
  </r>
  <r>
    <x v="2"/>
    <x v="2"/>
    <x v="13"/>
    <x v="13"/>
    <x v="98"/>
    <x v="98"/>
    <x v="1543"/>
    <x v="9"/>
    <x v="0"/>
    <n v="17493.253000000001"/>
    <n v="0.99634456813817796"/>
  </r>
  <r>
    <x v="2"/>
    <x v="2"/>
    <x v="13"/>
    <x v="13"/>
    <x v="98"/>
    <x v="98"/>
    <x v="1543"/>
    <x v="9"/>
    <x v="1"/>
    <n v="64.180000000000007"/>
    <n v="3.6554318618217101E-3"/>
  </r>
  <r>
    <x v="2"/>
    <x v="2"/>
    <x v="13"/>
    <x v="13"/>
    <x v="98"/>
    <x v="98"/>
    <x v="1544"/>
    <x v="4"/>
    <x v="0"/>
    <n v="81650.720000000001"/>
    <n v="1"/>
  </r>
  <r>
    <x v="2"/>
    <x v="2"/>
    <x v="13"/>
    <x v="13"/>
    <x v="98"/>
    <x v="98"/>
    <x v="1544"/>
    <x v="1363"/>
    <x v="0"/>
    <n v="405095.92"/>
    <n v="0.90699392274366897"/>
  </r>
  <r>
    <x v="2"/>
    <x v="2"/>
    <x v="13"/>
    <x v="13"/>
    <x v="98"/>
    <x v="98"/>
    <x v="1544"/>
    <x v="1363"/>
    <x v="1"/>
    <n v="41539.839999999997"/>
    <n v="9.3006077256330699E-2"/>
  </r>
  <r>
    <x v="2"/>
    <x v="2"/>
    <x v="13"/>
    <x v="13"/>
    <x v="98"/>
    <x v="98"/>
    <x v="116"/>
    <x v="9"/>
    <x v="0"/>
    <n v="45908.53"/>
    <n v="0.74255932860523599"/>
  </r>
  <r>
    <x v="2"/>
    <x v="2"/>
    <x v="13"/>
    <x v="13"/>
    <x v="98"/>
    <x v="98"/>
    <x v="116"/>
    <x v="9"/>
    <x v="1"/>
    <n v="15916.2"/>
    <n v="0.25744067139476401"/>
  </r>
  <r>
    <x v="2"/>
    <x v="2"/>
    <x v="13"/>
    <x v="13"/>
    <x v="98"/>
    <x v="98"/>
    <x v="1545"/>
    <x v="1370"/>
    <x v="0"/>
    <n v="1079.9760000000001"/>
    <n v="0.922830829387005"/>
  </r>
  <r>
    <x v="2"/>
    <x v="2"/>
    <x v="13"/>
    <x v="13"/>
    <x v="98"/>
    <x v="98"/>
    <x v="1545"/>
    <x v="1370"/>
    <x v="1"/>
    <n v="90.31"/>
    <n v="7.7169170612995497E-2"/>
  </r>
  <r>
    <x v="2"/>
    <x v="2"/>
    <x v="13"/>
    <x v="13"/>
    <x v="98"/>
    <x v="98"/>
    <x v="117"/>
    <x v="4"/>
    <x v="0"/>
    <n v="565"/>
    <n v="1"/>
  </r>
  <r>
    <x v="2"/>
    <x v="2"/>
    <x v="13"/>
    <x v="13"/>
    <x v="98"/>
    <x v="98"/>
    <x v="117"/>
    <x v="1371"/>
    <x v="0"/>
    <n v="63100.455999999998"/>
    <n v="0.74448485241479101"/>
  </r>
  <r>
    <x v="2"/>
    <x v="2"/>
    <x v="13"/>
    <x v="13"/>
    <x v="98"/>
    <x v="98"/>
    <x v="117"/>
    <x v="1371"/>
    <x v="1"/>
    <n v="21656.75"/>
    <n v="0.25551514758520899"/>
  </r>
  <r>
    <x v="2"/>
    <x v="2"/>
    <x v="13"/>
    <x v="13"/>
    <x v="98"/>
    <x v="98"/>
    <x v="1546"/>
    <x v="1372"/>
    <x v="0"/>
    <n v="3121.24"/>
    <n v="1"/>
  </r>
  <r>
    <x v="2"/>
    <x v="2"/>
    <x v="13"/>
    <x v="13"/>
    <x v="98"/>
    <x v="98"/>
    <x v="118"/>
    <x v="4"/>
    <x v="0"/>
    <n v="5278"/>
    <n v="1"/>
  </r>
  <r>
    <x v="2"/>
    <x v="2"/>
    <x v="13"/>
    <x v="13"/>
    <x v="98"/>
    <x v="98"/>
    <x v="118"/>
    <x v="9"/>
    <x v="0"/>
    <n v="12666.9"/>
    <n v="0.574217585530854"/>
  </r>
  <r>
    <x v="2"/>
    <x v="2"/>
    <x v="13"/>
    <x v="13"/>
    <x v="98"/>
    <x v="98"/>
    <x v="118"/>
    <x v="9"/>
    <x v="1"/>
    <n v="9392.5079999999998"/>
    <n v="0.425782414469146"/>
  </r>
  <r>
    <x v="2"/>
    <x v="2"/>
    <x v="13"/>
    <x v="13"/>
    <x v="99"/>
    <x v="99"/>
    <x v="1547"/>
    <x v="1373"/>
    <x v="0"/>
    <n v="810396.71299999999"/>
    <n v="1"/>
  </r>
  <r>
    <x v="2"/>
    <x v="2"/>
    <x v="13"/>
    <x v="13"/>
    <x v="99"/>
    <x v="99"/>
    <x v="1548"/>
    <x v="4"/>
    <x v="0"/>
    <n v="58911.01"/>
    <n v="1"/>
  </r>
  <r>
    <x v="2"/>
    <x v="2"/>
    <x v="13"/>
    <x v="13"/>
    <x v="99"/>
    <x v="99"/>
    <x v="1548"/>
    <x v="1374"/>
    <x v="0"/>
    <n v="881834.43400000001"/>
    <n v="0.78543873225697403"/>
  </r>
  <r>
    <x v="2"/>
    <x v="2"/>
    <x v="13"/>
    <x v="13"/>
    <x v="99"/>
    <x v="99"/>
    <x v="1548"/>
    <x v="1374"/>
    <x v="1"/>
    <n v="240894.046"/>
    <n v="0.214561267743025"/>
  </r>
  <r>
    <x v="2"/>
    <x v="2"/>
    <x v="13"/>
    <x v="13"/>
    <x v="100"/>
    <x v="100"/>
    <x v="1549"/>
    <x v="1375"/>
    <x v="0"/>
    <n v="3311913.557"/>
    <n v="0.75565558776554098"/>
  </r>
  <r>
    <x v="2"/>
    <x v="2"/>
    <x v="13"/>
    <x v="13"/>
    <x v="100"/>
    <x v="100"/>
    <x v="1549"/>
    <x v="1375"/>
    <x v="1"/>
    <n v="1070921.1769999999"/>
    <n v="0.24434441223445899"/>
  </r>
  <r>
    <x v="2"/>
    <x v="2"/>
    <x v="13"/>
    <x v="13"/>
    <x v="100"/>
    <x v="100"/>
    <x v="119"/>
    <x v="4"/>
    <x v="0"/>
    <n v="12326.534"/>
    <n v="1"/>
  </r>
  <r>
    <x v="2"/>
    <x v="2"/>
    <x v="13"/>
    <x v="13"/>
    <x v="100"/>
    <x v="100"/>
    <x v="119"/>
    <x v="43"/>
    <x v="0"/>
    <n v="155411.57"/>
    <n v="0.83945196855439597"/>
  </r>
  <r>
    <x v="2"/>
    <x v="2"/>
    <x v="13"/>
    <x v="13"/>
    <x v="100"/>
    <x v="100"/>
    <x v="119"/>
    <x v="43"/>
    <x v="1"/>
    <n v="29722.989000000001"/>
    <n v="0.16054803144560401"/>
  </r>
  <r>
    <x v="2"/>
    <x v="2"/>
    <x v="13"/>
    <x v="13"/>
    <x v="101"/>
    <x v="101"/>
    <x v="1550"/>
    <x v="1376"/>
    <x v="1"/>
    <n v="271.2"/>
    <n v="1"/>
  </r>
  <r>
    <x v="2"/>
    <x v="2"/>
    <x v="13"/>
    <x v="13"/>
    <x v="101"/>
    <x v="101"/>
    <x v="1551"/>
    <x v="1377"/>
    <x v="0"/>
    <n v="201292.53"/>
    <n v="0.45022517797806799"/>
  </r>
  <r>
    <x v="2"/>
    <x v="2"/>
    <x v="13"/>
    <x v="13"/>
    <x v="101"/>
    <x v="101"/>
    <x v="1551"/>
    <x v="1377"/>
    <x v="1"/>
    <n v="245800.48"/>
    <n v="0.54977482202193195"/>
  </r>
  <r>
    <x v="2"/>
    <x v="2"/>
    <x v="13"/>
    <x v="13"/>
    <x v="101"/>
    <x v="101"/>
    <x v="1552"/>
    <x v="4"/>
    <x v="0"/>
    <n v="66.55"/>
    <n v="0.99018003273322397"/>
  </r>
  <r>
    <x v="2"/>
    <x v="2"/>
    <x v="13"/>
    <x v="13"/>
    <x v="101"/>
    <x v="101"/>
    <x v="1552"/>
    <x v="4"/>
    <x v="1"/>
    <n v="0.66"/>
    <n v="9.8199672667757792E-3"/>
  </r>
  <r>
    <x v="2"/>
    <x v="2"/>
    <x v="13"/>
    <x v="13"/>
    <x v="101"/>
    <x v="101"/>
    <x v="1552"/>
    <x v="426"/>
    <x v="0"/>
    <n v="202224.905"/>
    <n v="0.74173714609452102"/>
  </r>
  <r>
    <x v="2"/>
    <x v="2"/>
    <x v="13"/>
    <x v="13"/>
    <x v="101"/>
    <x v="101"/>
    <x v="1552"/>
    <x v="426"/>
    <x v="1"/>
    <n v="70411.98"/>
    <n v="0.25826285390547898"/>
  </r>
  <r>
    <x v="2"/>
    <x v="2"/>
    <x v="13"/>
    <x v="13"/>
    <x v="102"/>
    <x v="102"/>
    <x v="1553"/>
    <x v="1378"/>
    <x v="0"/>
    <n v="214456.3"/>
    <n v="0.97784896327344595"/>
  </r>
  <r>
    <x v="2"/>
    <x v="2"/>
    <x v="13"/>
    <x v="13"/>
    <x v="102"/>
    <x v="102"/>
    <x v="1553"/>
    <x v="1378"/>
    <x v="1"/>
    <n v="4858.04"/>
    <n v="2.2151036726554201E-2"/>
  </r>
  <r>
    <x v="2"/>
    <x v="2"/>
    <x v="13"/>
    <x v="13"/>
    <x v="102"/>
    <x v="102"/>
    <x v="1554"/>
    <x v="43"/>
    <x v="0"/>
    <n v="99823.982999999993"/>
    <n v="0.99970957302297103"/>
  </r>
  <r>
    <x v="2"/>
    <x v="2"/>
    <x v="13"/>
    <x v="13"/>
    <x v="102"/>
    <x v="102"/>
    <x v="1554"/>
    <x v="43"/>
    <x v="1"/>
    <n v="29"/>
    <n v="2.9042697702881803E-4"/>
  </r>
  <r>
    <x v="3"/>
    <x v="3"/>
    <x v="14"/>
    <x v="14"/>
    <x v="103"/>
    <x v="103"/>
    <x v="1555"/>
    <x v="1379"/>
    <x v="0"/>
    <n v="26545.417000000001"/>
    <n v="1"/>
  </r>
  <r>
    <x v="3"/>
    <x v="3"/>
    <x v="14"/>
    <x v="14"/>
    <x v="103"/>
    <x v="103"/>
    <x v="124"/>
    <x v="9"/>
    <x v="0"/>
    <n v="940439.63399999996"/>
    <n v="0.863632484199511"/>
  </r>
  <r>
    <x v="3"/>
    <x v="3"/>
    <x v="14"/>
    <x v="14"/>
    <x v="103"/>
    <x v="103"/>
    <x v="124"/>
    <x v="9"/>
    <x v="1"/>
    <n v="148495.35999999999"/>
    <n v="0.136367515800489"/>
  </r>
  <r>
    <x v="3"/>
    <x v="3"/>
    <x v="14"/>
    <x v="14"/>
    <x v="103"/>
    <x v="103"/>
    <x v="128"/>
    <x v="1380"/>
    <x v="0"/>
    <n v="75408"/>
    <n v="1"/>
  </r>
  <r>
    <x v="3"/>
    <x v="3"/>
    <x v="14"/>
    <x v="14"/>
    <x v="103"/>
    <x v="103"/>
    <x v="129"/>
    <x v="1381"/>
    <x v="0"/>
    <n v="4279748.4979999997"/>
    <n v="0.86292846007221302"/>
  </r>
  <r>
    <x v="3"/>
    <x v="3"/>
    <x v="14"/>
    <x v="14"/>
    <x v="103"/>
    <x v="103"/>
    <x v="129"/>
    <x v="1381"/>
    <x v="1"/>
    <n v="679815.00699999998"/>
    <n v="0.13707153992778601"/>
  </r>
  <r>
    <x v="3"/>
    <x v="3"/>
    <x v="14"/>
    <x v="14"/>
    <x v="104"/>
    <x v="104"/>
    <x v="1556"/>
    <x v="1382"/>
    <x v="0"/>
    <n v="52322.37"/>
    <n v="0.72325238166920203"/>
  </r>
  <r>
    <x v="3"/>
    <x v="3"/>
    <x v="14"/>
    <x v="14"/>
    <x v="104"/>
    <x v="104"/>
    <x v="1556"/>
    <x v="1382"/>
    <x v="1"/>
    <n v="20020.8"/>
    <n v="0.27674761833079697"/>
  </r>
  <r>
    <x v="3"/>
    <x v="3"/>
    <x v="14"/>
    <x v="14"/>
    <x v="104"/>
    <x v="104"/>
    <x v="1557"/>
    <x v="1383"/>
    <x v="0"/>
    <n v="5253.1689999999999"/>
    <n v="0.54155929213374598"/>
  </r>
  <r>
    <x v="3"/>
    <x v="3"/>
    <x v="14"/>
    <x v="14"/>
    <x v="104"/>
    <x v="104"/>
    <x v="1557"/>
    <x v="1383"/>
    <x v="1"/>
    <n v="4446.9120000000003"/>
    <n v="0.45844070786625402"/>
  </r>
  <r>
    <x v="3"/>
    <x v="3"/>
    <x v="14"/>
    <x v="14"/>
    <x v="104"/>
    <x v="104"/>
    <x v="1558"/>
    <x v="1384"/>
    <x v="0"/>
    <n v="676"/>
    <n v="1"/>
  </r>
  <r>
    <x v="3"/>
    <x v="3"/>
    <x v="14"/>
    <x v="14"/>
    <x v="104"/>
    <x v="104"/>
    <x v="1559"/>
    <x v="1383"/>
    <x v="0"/>
    <n v="240144.30100000001"/>
    <n v="0.61523902240736505"/>
  </r>
  <r>
    <x v="3"/>
    <x v="3"/>
    <x v="14"/>
    <x v="14"/>
    <x v="104"/>
    <x v="104"/>
    <x v="1559"/>
    <x v="1383"/>
    <x v="1"/>
    <n v="150182.535"/>
    <n v="0.384760977592635"/>
  </r>
  <r>
    <x v="3"/>
    <x v="3"/>
    <x v="14"/>
    <x v="14"/>
    <x v="104"/>
    <x v="104"/>
    <x v="1560"/>
    <x v="4"/>
    <x v="0"/>
    <n v="106890.76"/>
    <n v="1"/>
  </r>
  <r>
    <x v="3"/>
    <x v="3"/>
    <x v="14"/>
    <x v="14"/>
    <x v="104"/>
    <x v="104"/>
    <x v="1560"/>
    <x v="1384"/>
    <x v="0"/>
    <n v="7638.63"/>
    <n v="1"/>
  </r>
  <r>
    <x v="3"/>
    <x v="3"/>
    <x v="14"/>
    <x v="14"/>
    <x v="104"/>
    <x v="104"/>
    <x v="1561"/>
    <x v="1385"/>
    <x v="0"/>
    <n v="18484.825000000001"/>
    <n v="1"/>
  </r>
  <r>
    <x v="3"/>
    <x v="3"/>
    <x v="14"/>
    <x v="14"/>
    <x v="104"/>
    <x v="104"/>
    <x v="1562"/>
    <x v="1383"/>
    <x v="0"/>
    <n v="14801.495999999999"/>
    <n v="1"/>
  </r>
  <r>
    <x v="3"/>
    <x v="3"/>
    <x v="14"/>
    <x v="14"/>
    <x v="104"/>
    <x v="104"/>
    <x v="1563"/>
    <x v="1383"/>
    <x v="1"/>
    <n v="23819.26"/>
    <n v="1"/>
  </r>
  <r>
    <x v="3"/>
    <x v="3"/>
    <x v="14"/>
    <x v="14"/>
    <x v="104"/>
    <x v="104"/>
    <x v="1564"/>
    <x v="1386"/>
    <x v="0"/>
    <n v="56465.02"/>
    <n v="1"/>
  </r>
  <r>
    <x v="3"/>
    <x v="3"/>
    <x v="14"/>
    <x v="14"/>
    <x v="104"/>
    <x v="104"/>
    <x v="1565"/>
    <x v="1387"/>
    <x v="0"/>
    <n v="12600"/>
    <n v="1"/>
  </r>
  <r>
    <x v="3"/>
    <x v="3"/>
    <x v="14"/>
    <x v="14"/>
    <x v="104"/>
    <x v="104"/>
    <x v="1566"/>
    <x v="9"/>
    <x v="0"/>
    <n v="84109.2"/>
    <n v="0.66816172352569703"/>
  </r>
  <r>
    <x v="3"/>
    <x v="3"/>
    <x v="14"/>
    <x v="14"/>
    <x v="104"/>
    <x v="104"/>
    <x v="1566"/>
    <x v="9"/>
    <x v="1"/>
    <n v="41772.300000000003"/>
    <n v="0.33183827647430297"/>
  </r>
  <r>
    <x v="3"/>
    <x v="3"/>
    <x v="14"/>
    <x v="14"/>
    <x v="104"/>
    <x v="104"/>
    <x v="1567"/>
    <x v="1388"/>
    <x v="0"/>
    <n v="81985.467999999993"/>
    <n v="0.76733542005695599"/>
  </r>
  <r>
    <x v="3"/>
    <x v="3"/>
    <x v="14"/>
    <x v="14"/>
    <x v="104"/>
    <x v="104"/>
    <x v="1567"/>
    <x v="1388"/>
    <x v="1"/>
    <n v="24858.9"/>
    <n v="0.23266457994304399"/>
  </r>
  <r>
    <x v="3"/>
    <x v="3"/>
    <x v="14"/>
    <x v="14"/>
    <x v="104"/>
    <x v="104"/>
    <x v="1568"/>
    <x v="1389"/>
    <x v="0"/>
    <n v="117463.09299999999"/>
    <n v="0.90646088565687499"/>
  </r>
  <r>
    <x v="3"/>
    <x v="3"/>
    <x v="14"/>
    <x v="14"/>
    <x v="104"/>
    <x v="104"/>
    <x v="1568"/>
    <x v="1389"/>
    <x v="1"/>
    <n v="12121.2"/>
    <n v="9.3539114343124896E-2"/>
  </r>
  <r>
    <x v="3"/>
    <x v="3"/>
    <x v="14"/>
    <x v="14"/>
    <x v="105"/>
    <x v="105"/>
    <x v="1569"/>
    <x v="1390"/>
    <x v="0"/>
    <n v="86991"/>
    <n v="0.736784154960891"/>
  </r>
  <r>
    <x v="3"/>
    <x v="3"/>
    <x v="14"/>
    <x v="14"/>
    <x v="105"/>
    <x v="105"/>
    <x v="1569"/>
    <x v="1390"/>
    <x v="1"/>
    <n v="31077.5"/>
    <n v="0.263215845039109"/>
  </r>
  <r>
    <x v="3"/>
    <x v="3"/>
    <x v="14"/>
    <x v="14"/>
    <x v="105"/>
    <x v="105"/>
    <x v="1570"/>
    <x v="9"/>
    <x v="0"/>
    <n v="360"/>
    <n v="1"/>
  </r>
  <r>
    <x v="3"/>
    <x v="3"/>
    <x v="14"/>
    <x v="14"/>
    <x v="105"/>
    <x v="105"/>
    <x v="1571"/>
    <x v="1391"/>
    <x v="0"/>
    <n v="1558.0260000000001"/>
    <n v="1"/>
  </r>
  <r>
    <x v="3"/>
    <x v="3"/>
    <x v="14"/>
    <x v="14"/>
    <x v="105"/>
    <x v="105"/>
    <x v="1572"/>
    <x v="1392"/>
    <x v="0"/>
    <n v="95852.937999999995"/>
    <n v="0.82658537535630705"/>
  </r>
  <r>
    <x v="3"/>
    <x v="3"/>
    <x v="14"/>
    <x v="14"/>
    <x v="105"/>
    <x v="105"/>
    <x v="1572"/>
    <x v="1392"/>
    <x v="1"/>
    <n v="20109.599999999999"/>
    <n v="0.17341462464369301"/>
  </r>
  <r>
    <x v="3"/>
    <x v="3"/>
    <x v="14"/>
    <x v="14"/>
    <x v="105"/>
    <x v="105"/>
    <x v="1573"/>
    <x v="1393"/>
    <x v="0"/>
    <n v="21488.679"/>
    <n v="0.83924813117164998"/>
  </r>
  <r>
    <x v="3"/>
    <x v="3"/>
    <x v="14"/>
    <x v="14"/>
    <x v="105"/>
    <x v="105"/>
    <x v="1573"/>
    <x v="1393"/>
    <x v="1"/>
    <n v="4116"/>
    <n v="0.16075186882834999"/>
  </r>
  <r>
    <x v="3"/>
    <x v="3"/>
    <x v="14"/>
    <x v="14"/>
    <x v="105"/>
    <x v="105"/>
    <x v="1574"/>
    <x v="1394"/>
    <x v="0"/>
    <n v="18513"/>
    <n v="0.45049661941379798"/>
  </r>
  <r>
    <x v="3"/>
    <x v="3"/>
    <x v="14"/>
    <x v="14"/>
    <x v="105"/>
    <x v="105"/>
    <x v="1574"/>
    <x v="1394"/>
    <x v="1"/>
    <n v="22581.648000000001"/>
    <n v="0.54950338058620196"/>
  </r>
  <r>
    <x v="3"/>
    <x v="3"/>
    <x v="14"/>
    <x v="14"/>
    <x v="105"/>
    <x v="105"/>
    <x v="1575"/>
    <x v="1395"/>
    <x v="0"/>
    <n v="9798.1229999999996"/>
    <n v="1"/>
  </r>
  <r>
    <x v="3"/>
    <x v="3"/>
    <x v="14"/>
    <x v="14"/>
    <x v="105"/>
    <x v="105"/>
    <x v="1576"/>
    <x v="1396"/>
    <x v="0"/>
    <n v="1398.106"/>
    <n v="1"/>
  </r>
  <r>
    <x v="3"/>
    <x v="3"/>
    <x v="14"/>
    <x v="14"/>
    <x v="105"/>
    <x v="105"/>
    <x v="1577"/>
    <x v="9"/>
    <x v="0"/>
    <n v="6479.85"/>
    <n v="0.17938398445967199"/>
  </r>
  <r>
    <x v="3"/>
    <x v="3"/>
    <x v="14"/>
    <x v="14"/>
    <x v="105"/>
    <x v="105"/>
    <x v="1577"/>
    <x v="9"/>
    <x v="1"/>
    <n v="29642.94"/>
    <n v="0.82061601554032804"/>
  </r>
  <r>
    <x v="3"/>
    <x v="3"/>
    <x v="14"/>
    <x v="14"/>
    <x v="105"/>
    <x v="105"/>
    <x v="1578"/>
    <x v="9"/>
    <x v="0"/>
    <n v="160074.82"/>
    <n v="0.76570980457887095"/>
  </r>
  <r>
    <x v="3"/>
    <x v="3"/>
    <x v="14"/>
    <x v="14"/>
    <x v="105"/>
    <x v="105"/>
    <x v="1578"/>
    <x v="9"/>
    <x v="1"/>
    <n v="48979.34"/>
    <n v="0.234290195421129"/>
  </r>
  <r>
    <x v="3"/>
    <x v="3"/>
    <x v="15"/>
    <x v="15"/>
    <x v="106"/>
    <x v="106"/>
    <x v="1579"/>
    <x v="4"/>
    <x v="0"/>
    <n v="179697.25"/>
    <n v="1"/>
  </r>
  <r>
    <x v="3"/>
    <x v="3"/>
    <x v="15"/>
    <x v="15"/>
    <x v="106"/>
    <x v="106"/>
    <x v="1579"/>
    <x v="1397"/>
    <x v="0"/>
    <n v="2382020.4"/>
    <n v="0.80445057965030997"/>
  </r>
  <r>
    <x v="3"/>
    <x v="3"/>
    <x v="15"/>
    <x v="15"/>
    <x v="106"/>
    <x v="106"/>
    <x v="1579"/>
    <x v="1397"/>
    <x v="1"/>
    <n v="579032.1"/>
    <n v="0.19554942034969"/>
  </r>
  <r>
    <x v="3"/>
    <x v="3"/>
    <x v="15"/>
    <x v="15"/>
    <x v="106"/>
    <x v="106"/>
    <x v="1580"/>
    <x v="1398"/>
    <x v="0"/>
    <n v="147451.745"/>
    <n v="0.77587208239702898"/>
  </r>
  <r>
    <x v="3"/>
    <x v="3"/>
    <x v="15"/>
    <x v="15"/>
    <x v="106"/>
    <x v="106"/>
    <x v="1580"/>
    <x v="1398"/>
    <x v="1"/>
    <n v="42594.718000000001"/>
    <n v="0.22412791760297099"/>
  </r>
  <r>
    <x v="3"/>
    <x v="3"/>
    <x v="15"/>
    <x v="15"/>
    <x v="106"/>
    <x v="106"/>
    <x v="1581"/>
    <x v="1399"/>
    <x v="0"/>
    <n v="1125.5630000000001"/>
    <n v="0.95814694282681401"/>
  </r>
  <r>
    <x v="3"/>
    <x v="3"/>
    <x v="15"/>
    <x v="15"/>
    <x v="106"/>
    <x v="106"/>
    <x v="1581"/>
    <x v="1399"/>
    <x v="1"/>
    <n v="49.165999999999997"/>
    <n v="4.1853057173186298E-2"/>
  </r>
  <r>
    <x v="3"/>
    <x v="3"/>
    <x v="15"/>
    <x v="15"/>
    <x v="106"/>
    <x v="106"/>
    <x v="131"/>
    <x v="9"/>
    <x v="0"/>
    <n v="62328.107000000004"/>
    <n v="1"/>
  </r>
  <r>
    <x v="3"/>
    <x v="3"/>
    <x v="15"/>
    <x v="15"/>
    <x v="107"/>
    <x v="107"/>
    <x v="1582"/>
    <x v="1400"/>
    <x v="0"/>
    <n v="671363.82700000005"/>
    <n v="0.98896196231301903"/>
  </r>
  <r>
    <x v="3"/>
    <x v="3"/>
    <x v="15"/>
    <x v="15"/>
    <x v="107"/>
    <x v="107"/>
    <x v="1582"/>
    <x v="1400"/>
    <x v="1"/>
    <n v="7493.25"/>
    <n v="1.1038037686981399E-2"/>
  </r>
  <r>
    <x v="3"/>
    <x v="3"/>
    <x v="15"/>
    <x v="15"/>
    <x v="107"/>
    <x v="107"/>
    <x v="1583"/>
    <x v="1401"/>
    <x v="0"/>
    <n v="1214225.324"/>
    <n v="0.76032397689532705"/>
  </r>
  <r>
    <x v="3"/>
    <x v="3"/>
    <x v="15"/>
    <x v="15"/>
    <x v="107"/>
    <x v="107"/>
    <x v="1583"/>
    <x v="1401"/>
    <x v="1"/>
    <n v="382758.80499999999"/>
    <n v="0.23967602310467301"/>
  </r>
  <r>
    <x v="3"/>
    <x v="3"/>
    <x v="15"/>
    <x v="15"/>
    <x v="107"/>
    <x v="107"/>
    <x v="1584"/>
    <x v="1402"/>
    <x v="0"/>
    <n v="35.21"/>
    <n v="1"/>
  </r>
  <r>
    <x v="3"/>
    <x v="3"/>
    <x v="15"/>
    <x v="15"/>
    <x v="107"/>
    <x v="107"/>
    <x v="1585"/>
    <x v="1403"/>
    <x v="0"/>
    <n v="52613.08"/>
    <n v="1"/>
  </r>
  <r>
    <x v="3"/>
    <x v="3"/>
    <x v="15"/>
    <x v="15"/>
    <x v="107"/>
    <x v="107"/>
    <x v="1586"/>
    <x v="1404"/>
    <x v="0"/>
    <n v="1245038.287"/>
    <n v="0.886047075534387"/>
  </r>
  <r>
    <x v="3"/>
    <x v="3"/>
    <x v="15"/>
    <x v="15"/>
    <x v="107"/>
    <x v="107"/>
    <x v="1586"/>
    <x v="1404"/>
    <x v="1"/>
    <n v="160122.14000000001"/>
    <n v="0.113952924465613"/>
  </r>
  <r>
    <x v="3"/>
    <x v="3"/>
    <x v="15"/>
    <x v="15"/>
    <x v="107"/>
    <x v="107"/>
    <x v="1587"/>
    <x v="1405"/>
    <x v="0"/>
    <n v="3520762.7170000002"/>
    <n v="0.85899868350860598"/>
  </r>
  <r>
    <x v="3"/>
    <x v="3"/>
    <x v="15"/>
    <x v="15"/>
    <x v="107"/>
    <x v="107"/>
    <x v="1587"/>
    <x v="1405"/>
    <x v="1"/>
    <n v="577919.603"/>
    <n v="0.141001316491394"/>
  </r>
  <r>
    <x v="3"/>
    <x v="3"/>
    <x v="15"/>
    <x v="15"/>
    <x v="107"/>
    <x v="107"/>
    <x v="1588"/>
    <x v="4"/>
    <x v="0"/>
    <n v="15310"/>
    <n v="1"/>
  </r>
  <r>
    <x v="3"/>
    <x v="3"/>
    <x v="15"/>
    <x v="15"/>
    <x v="107"/>
    <x v="107"/>
    <x v="1588"/>
    <x v="43"/>
    <x v="0"/>
    <n v="110697.46"/>
    <n v="0.82328983456923799"/>
  </r>
  <r>
    <x v="3"/>
    <x v="3"/>
    <x v="15"/>
    <x v="15"/>
    <x v="107"/>
    <x v="107"/>
    <x v="1588"/>
    <x v="43"/>
    <x v="1"/>
    <n v="23760"/>
    <n v="0.17671016543076201"/>
  </r>
  <r>
    <x v="3"/>
    <x v="3"/>
    <x v="15"/>
    <x v="15"/>
    <x v="107"/>
    <x v="107"/>
    <x v="1589"/>
    <x v="1406"/>
    <x v="0"/>
    <n v="74381.5"/>
    <n v="0.71568899504589201"/>
  </r>
  <r>
    <x v="3"/>
    <x v="3"/>
    <x v="15"/>
    <x v="15"/>
    <x v="107"/>
    <x v="107"/>
    <x v="1589"/>
    <x v="1406"/>
    <x v="1"/>
    <n v="29548.42"/>
    <n v="0.28431100495410799"/>
  </r>
  <r>
    <x v="3"/>
    <x v="3"/>
    <x v="15"/>
    <x v="15"/>
    <x v="107"/>
    <x v="107"/>
    <x v="1590"/>
    <x v="1405"/>
    <x v="0"/>
    <n v="18313.93"/>
    <n v="0.68828660553217103"/>
  </r>
  <r>
    <x v="3"/>
    <x v="3"/>
    <x v="15"/>
    <x v="15"/>
    <x v="107"/>
    <x v="107"/>
    <x v="1590"/>
    <x v="1405"/>
    <x v="1"/>
    <n v="8294.07"/>
    <n v="0.31171339446782897"/>
  </r>
  <r>
    <x v="3"/>
    <x v="3"/>
    <x v="15"/>
    <x v="15"/>
    <x v="107"/>
    <x v="107"/>
    <x v="1591"/>
    <x v="1407"/>
    <x v="0"/>
    <n v="138181.45600000001"/>
    <n v="0.91946576208549102"/>
  </r>
  <r>
    <x v="3"/>
    <x v="3"/>
    <x v="15"/>
    <x v="15"/>
    <x v="107"/>
    <x v="107"/>
    <x v="1591"/>
    <x v="1407"/>
    <x v="1"/>
    <n v="12103.048000000001"/>
    <n v="8.0534237914509102E-2"/>
  </r>
  <r>
    <x v="3"/>
    <x v="3"/>
    <x v="15"/>
    <x v="15"/>
    <x v="107"/>
    <x v="107"/>
    <x v="1592"/>
    <x v="1408"/>
    <x v="0"/>
    <n v="174209.408"/>
    <n v="0.97047394975794599"/>
  </r>
  <r>
    <x v="3"/>
    <x v="3"/>
    <x v="15"/>
    <x v="15"/>
    <x v="107"/>
    <x v="107"/>
    <x v="1592"/>
    <x v="1408"/>
    <x v="1"/>
    <n v="5300.21"/>
    <n v="2.9526050242054399E-2"/>
  </r>
  <r>
    <x v="3"/>
    <x v="3"/>
    <x v="15"/>
    <x v="15"/>
    <x v="107"/>
    <x v="107"/>
    <x v="1593"/>
    <x v="1409"/>
    <x v="0"/>
    <n v="36728.550000000003"/>
    <n v="0.901196899544354"/>
  </r>
  <r>
    <x v="3"/>
    <x v="3"/>
    <x v="15"/>
    <x v="15"/>
    <x v="107"/>
    <x v="107"/>
    <x v="1593"/>
    <x v="1409"/>
    <x v="1"/>
    <n v="4026.75"/>
    <n v="9.8803100455646206E-2"/>
  </r>
  <r>
    <x v="3"/>
    <x v="3"/>
    <x v="15"/>
    <x v="15"/>
    <x v="107"/>
    <x v="107"/>
    <x v="1594"/>
    <x v="1410"/>
    <x v="0"/>
    <n v="488229.62699999998"/>
    <n v="0.84223116080441895"/>
  </r>
  <r>
    <x v="3"/>
    <x v="3"/>
    <x v="15"/>
    <x v="15"/>
    <x v="107"/>
    <x v="107"/>
    <x v="1594"/>
    <x v="1410"/>
    <x v="1"/>
    <n v="91456.39"/>
    <n v="0.15776883919558099"/>
  </r>
  <r>
    <x v="3"/>
    <x v="3"/>
    <x v="15"/>
    <x v="15"/>
    <x v="107"/>
    <x v="107"/>
    <x v="1595"/>
    <x v="4"/>
    <x v="0"/>
    <n v="2462.0650000000001"/>
    <n v="1"/>
  </r>
  <r>
    <x v="3"/>
    <x v="3"/>
    <x v="15"/>
    <x v="15"/>
    <x v="107"/>
    <x v="107"/>
    <x v="1595"/>
    <x v="1411"/>
    <x v="0"/>
    <n v="3052.74"/>
    <n v="0.85841160363144897"/>
  </r>
  <r>
    <x v="3"/>
    <x v="3"/>
    <x v="15"/>
    <x v="15"/>
    <x v="107"/>
    <x v="107"/>
    <x v="1595"/>
    <x v="1411"/>
    <x v="1"/>
    <n v="503.52600000000001"/>
    <n v="0.141588396368551"/>
  </r>
  <r>
    <x v="3"/>
    <x v="3"/>
    <x v="15"/>
    <x v="15"/>
    <x v="107"/>
    <x v="107"/>
    <x v="1596"/>
    <x v="1412"/>
    <x v="0"/>
    <n v="267134.68"/>
    <n v="0.94670857348972504"/>
  </r>
  <r>
    <x v="3"/>
    <x v="3"/>
    <x v="15"/>
    <x v="15"/>
    <x v="107"/>
    <x v="107"/>
    <x v="1596"/>
    <x v="1412"/>
    <x v="1"/>
    <n v="15037.35"/>
    <n v="5.3291426510274603E-2"/>
  </r>
  <r>
    <x v="3"/>
    <x v="3"/>
    <x v="15"/>
    <x v="15"/>
    <x v="107"/>
    <x v="107"/>
    <x v="132"/>
    <x v="4"/>
    <x v="0"/>
    <n v="13500"/>
    <n v="1"/>
  </r>
  <r>
    <x v="3"/>
    <x v="3"/>
    <x v="15"/>
    <x v="15"/>
    <x v="107"/>
    <x v="107"/>
    <x v="132"/>
    <x v="9"/>
    <x v="0"/>
    <n v="158648.21599999999"/>
    <n v="0.95182532572350897"/>
  </r>
  <r>
    <x v="3"/>
    <x v="3"/>
    <x v="15"/>
    <x v="15"/>
    <x v="107"/>
    <x v="107"/>
    <x v="132"/>
    <x v="9"/>
    <x v="1"/>
    <n v="8029.652"/>
    <n v="4.8174674276491199E-2"/>
  </r>
  <r>
    <x v="3"/>
    <x v="3"/>
    <x v="15"/>
    <x v="15"/>
    <x v="108"/>
    <x v="108"/>
    <x v="1597"/>
    <x v="1413"/>
    <x v="0"/>
    <n v="3143514.7850000001"/>
    <n v="0.79905157200851495"/>
  </r>
  <r>
    <x v="3"/>
    <x v="3"/>
    <x v="15"/>
    <x v="15"/>
    <x v="108"/>
    <x v="108"/>
    <x v="1597"/>
    <x v="1413"/>
    <x v="1"/>
    <n v="790542.65899999999"/>
    <n v="0.20094842799148499"/>
  </r>
  <r>
    <x v="3"/>
    <x v="3"/>
    <x v="15"/>
    <x v="15"/>
    <x v="108"/>
    <x v="108"/>
    <x v="1598"/>
    <x v="43"/>
    <x v="0"/>
    <n v="540"/>
    <n v="1"/>
  </r>
  <r>
    <x v="3"/>
    <x v="3"/>
    <x v="15"/>
    <x v="15"/>
    <x v="109"/>
    <x v="109"/>
    <x v="1599"/>
    <x v="1414"/>
    <x v="0"/>
    <n v="1134333.578"/>
    <n v="0.94331478794601098"/>
  </r>
  <r>
    <x v="3"/>
    <x v="3"/>
    <x v="15"/>
    <x v="15"/>
    <x v="109"/>
    <x v="109"/>
    <x v="1599"/>
    <x v="1414"/>
    <x v="1"/>
    <n v="68163.820000000007"/>
    <n v="5.6685212053988999E-2"/>
  </r>
  <r>
    <x v="3"/>
    <x v="3"/>
    <x v="15"/>
    <x v="15"/>
    <x v="109"/>
    <x v="109"/>
    <x v="1600"/>
    <x v="4"/>
    <x v="0"/>
    <n v="32722.865000000002"/>
    <n v="1"/>
  </r>
  <r>
    <x v="3"/>
    <x v="3"/>
    <x v="15"/>
    <x v="15"/>
    <x v="109"/>
    <x v="109"/>
    <x v="1600"/>
    <x v="9"/>
    <x v="0"/>
    <n v="2022847.848"/>
    <n v="0.85017206513655696"/>
  </r>
  <r>
    <x v="3"/>
    <x v="3"/>
    <x v="15"/>
    <x v="15"/>
    <x v="109"/>
    <x v="109"/>
    <x v="1600"/>
    <x v="9"/>
    <x v="1"/>
    <n v="356491.50099999999"/>
    <n v="0.14982793486344301"/>
  </r>
  <r>
    <x v="3"/>
    <x v="3"/>
    <x v="15"/>
    <x v="15"/>
    <x v="109"/>
    <x v="109"/>
    <x v="1601"/>
    <x v="4"/>
    <x v="0"/>
    <n v="304121.28700000001"/>
    <n v="1"/>
  </r>
  <r>
    <x v="3"/>
    <x v="3"/>
    <x v="15"/>
    <x v="15"/>
    <x v="109"/>
    <x v="109"/>
    <x v="1601"/>
    <x v="1415"/>
    <x v="0"/>
    <n v="16220843.551999999"/>
    <n v="0.90311170546276798"/>
  </r>
  <r>
    <x v="3"/>
    <x v="3"/>
    <x v="15"/>
    <x v="15"/>
    <x v="109"/>
    <x v="109"/>
    <x v="1601"/>
    <x v="1415"/>
    <x v="1"/>
    <n v="1740216.4739999999"/>
    <n v="9.6888294537232494E-2"/>
  </r>
  <r>
    <x v="3"/>
    <x v="3"/>
    <x v="15"/>
    <x v="15"/>
    <x v="109"/>
    <x v="109"/>
    <x v="1602"/>
    <x v="4"/>
    <x v="0"/>
    <n v="214020.78200000001"/>
    <n v="1"/>
  </r>
  <r>
    <x v="3"/>
    <x v="3"/>
    <x v="15"/>
    <x v="15"/>
    <x v="109"/>
    <x v="109"/>
    <x v="1602"/>
    <x v="9"/>
    <x v="0"/>
    <n v="7792492.051"/>
    <n v="0.867090018318873"/>
  </r>
  <r>
    <x v="3"/>
    <x v="3"/>
    <x v="15"/>
    <x v="15"/>
    <x v="109"/>
    <x v="109"/>
    <x v="1602"/>
    <x v="9"/>
    <x v="1"/>
    <n v="1194454.963"/>
    <n v="0.132909981681127"/>
  </r>
  <r>
    <x v="3"/>
    <x v="3"/>
    <x v="16"/>
    <x v="16"/>
    <x v="110"/>
    <x v="110"/>
    <x v="1603"/>
    <x v="9"/>
    <x v="0"/>
    <n v="29615.02"/>
    <n v="1"/>
  </r>
  <r>
    <x v="3"/>
    <x v="3"/>
    <x v="16"/>
    <x v="16"/>
    <x v="111"/>
    <x v="111"/>
    <x v="1604"/>
    <x v="1416"/>
    <x v="0"/>
    <n v="5120"/>
    <n v="1"/>
  </r>
  <r>
    <x v="3"/>
    <x v="3"/>
    <x v="16"/>
    <x v="16"/>
    <x v="111"/>
    <x v="111"/>
    <x v="1605"/>
    <x v="1417"/>
    <x v="0"/>
    <n v="334410"/>
    <n v="1"/>
  </r>
  <r>
    <x v="3"/>
    <x v="3"/>
    <x v="16"/>
    <x v="16"/>
    <x v="112"/>
    <x v="112"/>
    <x v="1606"/>
    <x v="1418"/>
    <x v="0"/>
    <n v="126879.31"/>
    <n v="0.79372308509980105"/>
  </r>
  <r>
    <x v="3"/>
    <x v="3"/>
    <x v="16"/>
    <x v="16"/>
    <x v="112"/>
    <x v="112"/>
    <x v="1606"/>
    <x v="1418"/>
    <x v="1"/>
    <n v="32974.06"/>
    <n v="0.206276914900199"/>
  </r>
  <r>
    <x v="3"/>
    <x v="3"/>
    <x v="16"/>
    <x v="16"/>
    <x v="113"/>
    <x v="113"/>
    <x v="135"/>
    <x v="1419"/>
    <x v="0"/>
    <n v="62053.67"/>
    <n v="0.96102964868274299"/>
  </r>
  <r>
    <x v="3"/>
    <x v="3"/>
    <x v="16"/>
    <x v="16"/>
    <x v="113"/>
    <x v="113"/>
    <x v="135"/>
    <x v="1419"/>
    <x v="1"/>
    <n v="2516.3150000000001"/>
    <n v="3.8970351317256798E-2"/>
  </r>
  <r>
    <x v="3"/>
    <x v="3"/>
    <x v="16"/>
    <x v="16"/>
    <x v="113"/>
    <x v="113"/>
    <x v="136"/>
    <x v="9"/>
    <x v="0"/>
    <n v="1606550.503"/>
    <n v="0.88275711638625898"/>
  </r>
  <r>
    <x v="3"/>
    <x v="3"/>
    <x v="16"/>
    <x v="16"/>
    <x v="113"/>
    <x v="113"/>
    <x v="136"/>
    <x v="9"/>
    <x v="1"/>
    <n v="213373.09"/>
    <n v="0.11724288361374099"/>
  </r>
  <r>
    <x v="3"/>
    <x v="3"/>
    <x v="16"/>
    <x v="16"/>
    <x v="113"/>
    <x v="113"/>
    <x v="1607"/>
    <x v="4"/>
    <x v="0"/>
    <n v="324069.94"/>
    <n v="1"/>
  </r>
  <r>
    <x v="3"/>
    <x v="3"/>
    <x v="16"/>
    <x v="16"/>
    <x v="113"/>
    <x v="113"/>
    <x v="1607"/>
    <x v="1420"/>
    <x v="0"/>
    <n v="7619660.7170000002"/>
    <n v="0.87604748568796098"/>
  </r>
  <r>
    <x v="3"/>
    <x v="3"/>
    <x v="16"/>
    <x v="16"/>
    <x v="113"/>
    <x v="113"/>
    <x v="1607"/>
    <x v="1420"/>
    <x v="1"/>
    <n v="1078110.6270000001"/>
    <n v="0.12395251431203901"/>
  </r>
  <r>
    <x v="3"/>
    <x v="3"/>
    <x v="16"/>
    <x v="16"/>
    <x v="113"/>
    <x v="113"/>
    <x v="1608"/>
    <x v="4"/>
    <x v="0"/>
    <n v="18000.202000000001"/>
    <n v="1"/>
  </r>
  <r>
    <x v="3"/>
    <x v="3"/>
    <x v="16"/>
    <x v="16"/>
    <x v="113"/>
    <x v="113"/>
    <x v="1608"/>
    <x v="1421"/>
    <x v="0"/>
    <n v="5931459.4869999997"/>
    <n v="0.819848631461217"/>
  </r>
  <r>
    <x v="3"/>
    <x v="3"/>
    <x v="16"/>
    <x v="16"/>
    <x v="113"/>
    <x v="113"/>
    <x v="1608"/>
    <x v="1421"/>
    <x v="1"/>
    <n v="1303363.21"/>
    <n v="0.180151368538783"/>
  </r>
  <r>
    <x v="3"/>
    <x v="3"/>
    <x v="16"/>
    <x v="16"/>
    <x v="113"/>
    <x v="113"/>
    <x v="1609"/>
    <x v="4"/>
    <x v="0"/>
    <n v="446174.01500000001"/>
    <n v="1"/>
  </r>
  <r>
    <x v="3"/>
    <x v="3"/>
    <x v="16"/>
    <x v="16"/>
    <x v="113"/>
    <x v="113"/>
    <x v="1609"/>
    <x v="9"/>
    <x v="0"/>
    <n v="17853674.625999998"/>
    <n v="0.87260063834149204"/>
  </r>
  <r>
    <x v="3"/>
    <x v="3"/>
    <x v="16"/>
    <x v="16"/>
    <x v="113"/>
    <x v="113"/>
    <x v="1609"/>
    <x v="9"/>
    <x v="1"/>
    <n v="2606629.7119999998"/>
    <n v="0.12739936165850799"/>
  </r>
  <r>
    <x v="3"/>
    <x v="3"/>
    <x v="17"/>
    <x v="17"/>
    <x v="114"/>
    <x v="114"/>
    <x v="1610"/>
    <x v="4"/>
    <x v="0"/>
    <n v="416277.22"/>
    <n v="1"/>
  </r>
  <r>
    <x v="3"/>
    <x v="3"/>
    <x v="17"/>
    <x v="17"/>
    <x v="114"/>
    <x v="114"/>
    <x v="1610"/>
    <x v="1422"/>
    <x v="0"/>
    <n v="22961715.535999998"/>
    <n v="0.90210702375326801"/>
  </r>
  <r>
    <x v="3"/>
    <x v="3"/>
    <x v="17"/>
    <x v="17"/>
    <x v="114"/>
    <x v="114"/>
    <x v="1610"/>
    <x v="1422"/>
    <x v="1"/>
    <n v="2491711.753"/>
    <n v="9.78929762467321E-2"/>
  </r>
  <r>
    <x v="3"/>
    <x v="3"/>
    <x v="17"/>
    <x v="17"/>
    <x v="114"/>
    <x v="114"/>
    <x v="1611"/>
    <x v="1423"/>
    <x v="0"/>
    <n v="2310168.0720000002"/>
    <n v="0.88482411657117899"/>
  </r>
  <r>
    <x v="3"/>
    <x v="3"/>
    <x v="17"/>
    <x v="17"/>
    <x v="114"/>
    <x v="114"/>
    <x v="1611"/>
    <x v="1423"/>
    <x v="1"/>
    <n v="300710.21299999999"/>
    <n v="0.115175883428821"/>
  </r>
  <r>
    <x v="3"/>
    <x v="3"/>
    <x v="17"/>
    <x v="17"/>
    <x v="114"/>
    <x v="114"/>
    <x v="137"/>
    <x v="9"/>
    <x v="0"/>
    <n v="10172979.878"/>
    <n v="0.90859833458447403"/>
  </r>
  <r>
    <x v="3"/>
    <x v="3"/>
    <x v="17"/>
    <x v="17"/>
    <x v="114"/>
    <x v="114"/>
    <x v="137"/>
    <x v="9"/>
    <x v="1"/>
    <n v="1023364.525"/>
    <n v="9.1401665415525704E-2"/>
  </r>
  <r>
    <x v="3"/>
    <x v="3"/>
    <x v="17"/>
    <x v="17"/>
    <x v="114"/>
    <x v="114"/>
    <x v="1612"/>
    <x v="4"/>
    <x v="0"/>
    <n v="58231.025999999998"/>
    <n v="1"/>
  </r>
  <r>
    <x v="3"/>
    <x v="3"/>
    <x v="17"/>
    <x v="17"/>
    <x v="114"/>
    <x v="114"/>
    <x v="1612"/>
    <x v="1424"/>
    <x v="0"/>
    <n v="3354176.5060000001"/>
    <n v="0.82828710008033801"/>
  </r>
  <r>
    <x v="3"/>
    <x v="3"/>
    <x v="17"/>
    <x v="17"/>
    <x v="114"/>
    <x v="114"/>
    <x v="1612"/>
    <x v="1424"/>
    <x v="1"/>
    <n v="695357.17099999997"/>
    <n v="0.17171289991966199"/>
  </r>
  <r>
    <x v="3"/>
    <x v="3"/>
    <x v="17"/>
    <x v="17"/>
    <x v="114"/>
    <x v="114"/>
    <x v="1613"/>
    <x v="1425"/>
    <x v="0"/>
    <n v="413366.99200000003"/>
    <n v="0.79522228773529402"/>
  </r>
  <r>
    <x v="3"/>
    <x v="3"/>
    <x v="17"/>
    <x v="17"/>
    <x v="114"/>
    <x v="114"/>
    <x v="1613"/>
    <x v="1425"/>
    <x v="1"/>
    <n v="106446.145"/>
    <n v="0.20477771226470601"/>
  </r>
  <r>
    <x v="3"/>
    <x v="3"/>
    <x v="17"/>
    <x v="17"/>
    <x v="114"/>
    <x v="114"/>
    <x v="1614"/>
    <x v="1426"/>
    <x v="0"/>
    <n v="219776.13099999999"/>
    <n v="0.72427825322589001"/>
  </r>
  <r>
    <x v="3"/>
    <x v="3"/>
    <x v="17"/>
    <x v="17"/>
    <x v="114"/>
    <x v="114"/>
    <x v="1614"/>
    <x v="1426"/>
    <x v="1"/>
    <n v="83665.440000000002"/>
    <n v="0.27572174677410999"/>
  </r>
  <r>
    <x v="3"/>
    <x v="3"/>
    <x v="17"/>
    <x v="17"/>
    <x v="114"/>
    <x v="114"/>
    <x v="138"/>
    <x v="4"/>
    <x v="0"/>
    <n v="52590.989000000001"/>
    <n v="1"/>
  </r>
  <r>
    <x v="3"/>
    <x v="3"/>
    <x v="17"/>
    <x v="17"/>
    <x v="114"/>
    <x v="114"/>
    <x v="138"/>
    <x v="9"/>
    <x v="0"/>
    <n v="858905.92799999996"/>
    <n v="0.80854214122631596"/>
  </r>
  <r>
    <x v="3"/>
    <x v="3"/>
    <x v="17"/>
    <x v="17"/>
    <x v="114"/>
    <x v="114"/>
    <x v="138"/>
    <x v="9"/>
    <x v="1"/>
    <n v="203383.69699999999"/>
    <n v="0.19145785877368399"/>
  </r>
  <r>
    <x v="3"/>
    <x v="3"/>
    <x v="17"/>
    <x v="17"/>
    <x v="115"/>
    <x v="115"/>
    <x v="1615"/>
    <x v="4"/>
    <x v="0"/>
    <n v="15"/>
    <n v="1"/>
  </r>
  <r>
    <x v="3"/>
    <x v="3"/>
    <x v="17"/>
    <x v="17"/>
    <x v="115"/>
    <x v="115"/>
    <x v="1615"/>
    <x v="1427"/>
    <x v="0"/>
    <n v="104973.764"/>
    <n v="0.70041585207961099"/>
  </r>
  <r>
    <x v="3"/>
    <x v="3"/>
    <x v="17"/>
    <x v="17"/>
    <x v="115"/>
    <x v="115"/>
    <x v="1615"/>
    <x v="1427"/>
    <x v="1"/>
    <n v="44899.72"/>
    <n v="0.29958414792038901"/>
  </r>
  <r>
    <x v="3"/>
    <x v="3"/>
    <x v="17"/>
    <x v="17"/>
    <x v="115"/>
    <x v="115"/>
    <x v="139"/>
    <x v="4"/>
    <x v="0"/>
    <n v="186663.3"/>
    <n v="1"/>
  </r>
  <r>
    <x v="3"/>
    <x v="3"/>
    <x v="17"/>
    <x v="17"/>
    <x v="115"/>
    <x v="115"/>
    <x v="139"/>
    <x v="43"/>
    <x v="0"/>
    <n v="5068436.6069999998"/>
    <n v="0.87806616855640995"/>
  </r>
  <r>
    <x v="3"/>
    <x v="3"/>
    <x v="17"/>
    <x v="17"/>
    <x v="115"/>
    <x v="115"/>
    <x v="139"/>
    <x v="43"/>
    <x v="1"/>
    <n v="703835.22"/>
    <n v="0.12193383144359"/>
  </r>
  <r>
    <x v="3"/>
    <x v="3"/>
    <x v="17"/>
    <x v="17"/>
    <x v="115"/>
    <x v="115"/>
    <x v="1616"/>
    <x v="1428"/>
    <x v="0"/>
    <n v="418331.29"/>
    <n v="0.87011770066828698"/>
  </r>
  <r>
    <x v="3"/>
    <x v="3"/>
    <x v="17"/>
    <x v="17"/>
    <x v="115"/>
    <x v="115"/>
    <x v="1616"/>
    <x v="1428"/>
    <x v="1"/>
    <n v="62444.23"/>
    <n v="0.129882299331713"/>
  </r>
  <r>
    <x v="3"/>
    <x v="3"/>
    <x v="17"/>
    <x v="17"/>
    <x v="115"/>
    <x v="115"/>
    <x v="1617"/>
    <x v="4"/>
    <x v="0"/>
    <n v="42106.286999999997"/>
    <n v="1"/>
  </r>
  <r>
    <x v="3"/>
    <x v="3"/>
    <x v="17"/>
    <x v="17"/>
    <x v="115"/>
    <x v="115"/>
    <x v="1617"/>
    <x v="1429"/>
    <x v="0"/>
    <n v="488391.78"/>
    <n v="0.87579923023447703"/>
  </r>
  <r>
    <x v="3"/>
    <x v="3"/>
    <x v="17"/>
    <x v="17"/>
    <x v="115"/>
    <x v="115"/>
    <x v="1617"/>
    <x v="1429"/>
    <x v="1"/>
    <n v="69260.891000000003"/>
    <n v="0.12420076976552299"/>
  </r>
  <r>
    <x v="3"/>
    <x v="3"/>
    <x v="17"/>
    <x v="17"/>
    <x v="115"/>
    <x v="115"/>
    <x v="1618"/>
    <x v="1430"/>
    <x v="0"/>
    <n v="24905.8"/>
    <n v="0.70464443802018695"/>
  </r>
  <r>
    <x v="3"/>
    <x v="3"/>
    <x v="17"/>
    <x v="17"/>
    <x v="115"/>
    <x v="115"/>
    <x v="1618"/>
    <x v="1430"/>
    <x v="1"/>
    <n v="10439.402"/>
    <n v="0.295355561979813"/>
  </r>
  <r>
    <x v="3"/>
    <x v="3"/>
    <x v="17"/>
    <x v="17"/>
    <x v="116"/>
    <x v="116"/>
    <x v="141"/>
    <x v="4"/>
    <x v="0"/>
    <n v="112650.47"/>
    <n v="1"/>
  </r>
  <r>
    <x v="3"/>
    <x v="3"/>
    <x v="17"/>
    <x v="17"/>
    <x v="116"/>
    <x v="116"/>
    <x v="141"/>
    <x v="1431"/>
    <x v="0"/>
    <n v="5593860.2659999998"/>
    <n v="0.86985061882926396"/>
  </r>
  <r>
    <x v="3"/>
    <x v="3"/>
    <x v="17"/>
    <x v="17"/>
    <x v="116"/>
    <x v="116"/>
    <x v="141"/>
    <x v="1431"/>
    <x v="1"/>
    <n v="836968.36699999997"/>
    <n v="0.13014938117073599"/>
  </r>
  <r>
    <x v="3"/>
    <x v="3"/>
    <x v="17"/>
    <x v="17"/>
    <x v="116"/>
    <x v="116"/>
    <x v="142"/>
    <x v="1432"/>
    <x v="0"/>
    <n v="22968.598999999998"/>
    <n v="0.76654963806771503"/>
  </r>
  <r>
    <x v="3"/>
    <x v="3"/>
    <x v="17"/>
    <x v="17"/>
    <x v="116"/>
    <x v="116"/>
    <x v="142"/>
    <x v="1432"/>
    <x v="1"/>
    <n v="6995.0169999999998"/>
    <n v="0.23345036193228499"/>
  </r>
  <r>
    <x v="3"/>
    <x v="3"/>
    <x v="17"/>
    <x v="17"/>
    <x v="116"/>
    <x v="116"/>
    <x v="1619"/>
    <x v="4"/>
    <x v="0"/>
    <n v="15865.2"/>
    <n v="1"/>
  </r>
  <r>
    <x v="3"/>
    <x v="3"/>
    <x v="17"/>
    <x v="17"/>
    <x v="116"/>
    <x v="116"/>
    <x v="1619"/>
    <x v="9"/>
    <x v="0"/>
    <n v="143977.829"/>
    <n v="0.89086228013729696"/>
  </r>
  <r>
    <x v="3"/>
    <x v="3"/>
    <x v="17"/>
    <x v="17"/>
    <x v="116"/>
    <x v="116"/>
    <x v="1619"/>
    <x v="9"/>
    <x v="1"/>
    <n v="17638.43"/>
    <n v="0.109137719862703"/>
  </r>
  <r>
    <x v="3"/>
    <x v="3"/>
    <x v="17"/>
    <x v="17"/>
    <x v="117"/>
    <x v="117"/>
    <x v="1620"/>
    <x v="1433"/>
    <x v="0"/>
    <n v="7823.3620000000001"/>
    <n v="1"/>
  </r>
  <r>
    <x v="3"/>
    <x v="3"/>
    <x v="17"/>
    <x v="17"/>
    <x v="117"/>
    <x v="117"/>
    <x v="1621"/>
    <x v="1434"/>
    <x v="0"/>
    <n v="213231.17300000001"/>
    <n v="1"/>
  </r>
  <r>
    <x v="3"/>
    <x v="3"/>
    <x v="17"/>
    <x v="17"/>
    <x v="117"/>
    <x v="117"/>
    <x v="143"/>
    <x v="4"/>
    <x v="0"/>
    <n v="15877.73"/>
    <n v="1"/>
  </r>
  <r>
    <x v="3"/>
    <x v="3"/>
    <x v="17"/>
    <x v="17"/>
    <x v="117"/>
    <x v="117"/>
    <x v="143"/>
    <x v="1435"/>
    <x v="0"/>
    <n v="19283626.662"/>
    <n v="0.86659338822199805"/>
  </r>
  <r>
    <x v="3"/>
    <x v="3"/>
    <x v="17"/>
    <x v="17"/>
    <x v="117"/>
    <x v="117"/>
    <x v="143"/>
    <x v="1435"/>
    <x v="1"/>
    <n v="2968593.2650000001"/>
    <n v="0.133406611778002"/>
  </r>
  <r>
    <x v="3"/>
    <x v="3"/>
    <x v="17"/>
    <x v="17"/>
    <x v="117"/>
    <x v="117"/>
    <x v="144"/>
    <x v="4"/>
    <x v="0"/>
    <n v="189780.2"/>
    <n v="1"/>
  </r>
  <r>
    <x v="3"/>
    <x v="3"/>
    <x v="17"/>
    <x v="17"/>
    <x v="117"/>
    <x v="117"/>
    <x v="144"/>
    <x v="1436"/>
    <x v="0"/>
    <n v="5072548.2719999999"/>
    <n v="0.89812393173889105"/>
  </r>
  <r>
    <x v="3"/>
    <x v="3"/>
    <x v="17"/>
    <x v="17"/>
    <x v="117"/>
    <x v="117"/>
    <x v="144"/>
    <x v="1436"/>
    <x v="1"/>
    <n v="575389.71600000001"/>
    <n v="0.101876068261109"/>
  </r>
  <r>
    <x v="3"/>
    <x v="3"/>
    <x v="17"/>
    <x v="17"/>
    <x v="117"/>
    <x v="117"/>
    <x v="1622"/>
    <x v="4"/>
    <x v="0"/>
    <n v="3327.0259999999998"/>
    <n v="1"/>
  </r>
  <r>
    <x v="3"/>
    <x v="3"/>
    <x v="17"/>
    <x v="17"/>
    <x v="117"/>
    <x v="117"/>
    <x v="1622"/>
    <x v="1437"/>
    <x v="0"/>
    <n v="673573.34299999999"/>
    <n v="0.84574571799863996"/>
  </r>
  <r>
    <x v="3"/>
    <x v="3"/>
    <x v="17"/>
    <x v="17"/>
    <x v="117"/>
    <x v="117"/>
    <x v="1622"/>
    <x v="1437"/>
    <x v="1"/>
    <n v="122852.023"/>
    <n v="0.15425428200135999"/>
  </r>
  <r>
    <x v="3"/>
    <x v="3"/>
    <x v="17"/>
    <x v="17"/>
    <x v="117"/>
    <x v="117"/>
    <x v="1623"/>
    <x v="4"/>
    <x v="0"/>
    <n v="104872.88"/>
    <n v="1"/>
  </r>
  <r>
    <x v="3"/>
    <x v="3"/>
    <x v="17"/>
    <x v="17"/>
    <x v="117"/>
    <x v="117"/>
    <x v="1623"/>
    <x v="1438"/>
    <x v="0"/>
    <n v="12852276.418"/>
    <n v="0.89465211635879804"/>
  </r>
  <r>
    <x v="3"/>
    <x v="3"/>
    <x v="17"/>
    <x v="17"/>
    <x v="117"/>
    <x v="117"/>
    <x v="1623"/>
    <x v="1438"/>
    <x v="1"/>
    <n v="1513392.855"/>
    <n v="0.105347883641202"/>
  </r>
  <r>
    <x v="3"/>
    <x v="3"/>
    <x v="17"/>
    <x v="17"/>
    <x v="117"/>
    <x v="117"/>
    <x v="145"/>
    <x v="4"/>
    <x v="0"/>
    <n v="77175.679999999993"/>
    <n v="1"/>
  </r>
  <r>
    <x v="3"/>
    <x v="3"/>
    <x v="17"/>
    <x v="17"/>
    <x v="117"/>
    <x v="117"/>
    <x v="145"/>
    <x v="9"/>
    <x v="0"/>
    <n v="4694607.7510000002"/>
    <n v="0.85416532631561903"/>
  </r>
  <r>
    <x v="3"/>
    <x v="3"/>
    <x v="17"/>
    <x v="17"/>
    <x v="117"/>
    <x v="117"/>
    <x v="145"/>
    <x v="9"/>
    <x v="1"/>
    <n v="801527.02099999995"/>
    <n v="0.14583467368438099"/>
  </r>
  <r>
    <x v="3"/>
    <x v="3"/>
    <x v="18"/>
    <x v="18"/>
    <x v="118"/>
    <x v="118"/>
    <x v="1624"/>
    <x v="1439"/>
    <x v="0"/>
    <n v="94587.404999999999"/>
    <n v="0.86963966307034102"/>
  </r>
  <r>
    <x v="3"/>
    <x v="3"/>
    <x v="18"/>
    <x v="18"/>
    <x v="118"/>
    <x v="118"/>
    <x v="1624"/>
    <x v="1439"/>
    <x v="1"/>
    <n v="14178.799000000001"/>
    <n v="0.13036033692965901"/>
  </r>
  <r>
    <x v="3"/>
    <x v="3"/>
    <x v="18"/>
    <x v="18"/>
    <x v="118"/>
    <x v="118"/>
    <x v="1625"/>
    <x v="1265"/>
    <x v="0"/>
    <n v="79091.59"/>
    <n v="0.83083956914444301"/>
  </r>
  <r>
    <x v="3"/>
    <x v="3"/>
    <x v="18"/>
    <x v="18"/>
    <x v="118"/>
    <x v="118"/>
    <x v="1625"/>
    <x v="1265"/>
    <x v="1"/>
    <n v="16103.19"/>
    <n v="0.16916043085555699"/>
  </r>
  <r>
    <x v="3"/>
    <x v="3"/>
    <x v="18"/>
    <x v="18"/>
    <x v="118"/>
    <x v="118"/>
    <x v="1626"/>
    <x v="9"/>
    <x v="0"/>
    <n v="129642.876"/>
    <n v="0.86551125391359096"/>
  </r>
  <r>
    <x v="3"/>
    <x v="3"/>
    <x v="18"/>
    <x v="18"/>
    <x v="118"/>
    <x v="118"/>
    <x v="1626"/>
    <x v="9"/>
    <x v="1"/>
    <n v="20144.75"/>
    <n v="0.13448874608640901"/>
  </r>
  <r>
    <x v="3"/>
    <x v="3"/>
    <x v="18"/>
    <x v="18"/>
    <x v="119"/>
    <x v="119"/>
    <x v="1627"/>
    <x v="4"/>
    <x v="0"/>
    <n v="14711.18"/>
    <n v="1"/>
  </r>
  <r>
    <x v="3"/>
    <x v="3"/>
    <x v="18"/>
    <x v="18"/>
    <x v="119"/>
    <x v="119"/>
    <x v="1627"/>
    <x v="1440"/>
    <x v="0"/>
    <n v="324059.30300000001"/>
    <n v="0.89529417604829997"/>
  </r>
  <r>
    <x v="3"/>
    <x v="3"/>
    <x v="18"/>
    <x v="18"/>
    <x v="119"/>
    <x v="119"/>
    <x v="1627"/>
    <x v="1440"/>
    <x v="1"/>
    <n v="37899.159"/>
    <n v="0.1047058239517"/>
  </r>
  <r>
    <x v="3"/>
    <x v="3"/>
    <x v="18"/>
    <x v="18"/>
    <x v="119"/>
    <x v="119"/>
    <x v="1628"/>
    <x v="4"/>
    <x v="0"/>
    <n v="63042.13"/>
    <n v="1"/>
  </r>
  <r>
    <x v="3"/>
    <x v="3"/>
    <x v="18"/>
    <x v="18"/>
    <x v="119"/>
    <x v="119"/>
    <x v="1628"/>
    <x v="9"/>
    <x v="0"/>
    <n v="6465074.8590000002"/>
    <n v="0.90193314286063297"/>
  </r>
  <r>
    <x v="3"/>
    <x v="3"/>
    <x v="18"/>
    <x v="18"/>
    <x v="119"/>
    <x v="119"/>
    <x v="1628"/>
    <x v="9"/>
    <x v="1"/>
    <n v="702945.19900000002"/>
    <n v="9.8066857139366595E-2"/>
  </r>
  <r>
    <x v="3"/>
    <x v="3"/>
    <x v="18"/>
    <x v="18"/>
    <x v="120"/>
    <x v="120"/>
    <x v="1629"/>
    <x v="1263"/>
    <x v="0"/>
    <n v="777440.63399999996"/>
    <n v="0.94601918702128895"/>
  </r>
  <r>
    <x v="3"/>
    <x v="3"/>
    <x v="18"/>
    <x v="18"/>
    <x v="120"/>
    <x v="120"/>
    <x v="1629"/>
    <x v="1263"/>
    <x v="1"/>
    <n v="44361.55"/>
    <n v="5.3980812978710699E-2"/>
  </r>
  <r>
    <x v="3"/>
    <x v="3"/>
    <x v="18"/>
    <x v="18"/>
    <x v="120"/>
    <x v="120"/>
    <x v="1630"/>
    <x v="4"/>
    <x v="0"/>
    <n v="100"/>
    <n v="1"/>
  </r>
  <r>
    <x v="3"/>
    <x v="3"/>
    <x v="18"/>
    <x v="18"/>
    <x v="120"/>
    <x v="120"/>
    <x v="1630"/>
    <x v="9"/>
    <x v="0"/>
    <n v="57515.591999999997"/>
    <n v="0.50070362433959203"/>
  </r>
  <r>
    <x v="3"/>
    <x v="3"/>
    <x v="18"/>
    <x v="18"/>
    <x v="120"/>
    <x v="120"/>
    <x v="1630"/>
    <x v="9"/>
    <x v="1"/>
    <n v="57353.942000000003"/>
    <n v="0.49929637566040802"/>
  </r>
  <r>
    <x v="3"/>
    <x v="3"/>
    <x v="18"/>
    <x v="18"/>
    <x v="121"/>
    <x v="121"/>
    <x v="1631"/>
    <x v="4"/>
    <x v="0"/>
    <n v="242021.65599999999"/>
    <n v="1"/>
  </r>
  <r>
    <x v="3"/>
    <x v="3"/>
    <x v="18"/>
    <x v="18"/>
    <x v="121"/>
    <x v="121"/>
    <x v="1631"/>
    <x v="39"/>
    <x v="0"/>
    <n v="7733333.0159999998"/>
    <n v="0.80410037396596701"/>
  </r>
  <r>
    <x v="3"/>
    <x v="3"/>
    <x v="18"/>
    <x v="18"/>
    <x v="121"/>
    <x v="121"/>
    <x v="1631"/>
    <x v="39"/>
    <x v="1"/>
    <n v="1884039.723"/>
    <n v="0.19589962603403299"/>
  </r>
  <r>
    <x v="3"/>
    <x v="3"/>
    <x v="18"/>
    <x v="18"/>
    <x v="121"/>
    <x v="121"/>
    <x v="1632"/>
    <x v="1441"/>
    <x v="0"/>
    <n v="204701.02100000001"/>
    <n v="0.72776039670401804"/>
  </r>
  <r>
    <x v="3"/>
    <x v="3"/>
    <x v="18"/>
    <x v="18"/>
    <x v="121"/>
    <x v="121"/>
    <x v="1632"/>
    <x v="1441"/>
    <x v="1"/>
    <n v="76574.274999999994"/>
    <n v="0.27223960329598201"/>
  </r>
  <r>
    <x v="3"/>
    <x v="3"/>
    <x v="18"/>
    <x v="18"/>
    <x v="122"/>
    <x v="121"/>
    <x v="146"/>
    <x v="39"/>
    <x v="0"/>
    <n v="65245.928"/>
    <n v="0.47063236654146601"/>
  </r>
  <r>
    <x v="3"/>
    <x v="3"/>
    <x v="18"/>
    <x v="18"/>
    <x v="122"/>
    <x v="121"/>
    <x v="146"/>
    <x v="39"/>
    <x v="1"/>
    <n v="73388.668000000005"/>
    <n v="0.52936763345853399"/>
  </r>
  <r>
    <x v="3"/>
    <x v="3"/>
    <x v="18"/>
    <x v="18"/>
    <x v="122"/>
    <x v="121"/>
    <x v="147"/>
    <x v="1442"/>
    <x v="0"/>
    <n v="6426"/>
    <n v="0.78260869565217395"/>
  </r>
  <r>
    <x v="3"/>
    <x v="3"/>
    <x v="18"/>
    <x v="18"/>
    <x v="122"/>
    <x v="121"/>
    <x v="147"/>
    <x v="1442"/>
    <x v="1"/>
    <n v="1785"/>
    <n v="0.217391304347826"/>
  </r>
  <r>
    <x v="3"/>
    <x v="3"/>
    <x v="18"/>
    <x v="18"/>
    <x v="122"/>
    <x v="121"/>
    <x v="151"/>
    <x v="1443"/>
    <x v="0"/>
    <n v="1448150.763"/>
    <n v="0.84337954395423198"/>
  </r>
  <r>
    <x v="3"/>
    <x v="3"/>
    <x v="18"/>
    <x v="18"/>
    <x v="122"/>
    <x v="121"/>
    <x v="151"/>
    <x v="1443"/>
    <x v="1"/>
    <n v="268929.967"/>
    <n v="0.15662045604576799"/>
  </r>
  <r>
    <x v="3"/>
    <x v="3"/>
    <x v="18"/>
    <x v="18"/>
    <x v="122"/>
    <x v="121"/>
    <x v="152"/>
    <x v="1444"/>
    <x v="0"/>
    <n v="85696.45"/>
    <n v="0.84409034957918305"/>
  </r>
  <r>
    <x v="3"/>
    <x v="3"/>
    <x v="18"/>
    <x v="18"/>
    <x v="122"/>
    <x v="121"/>
    <x v="152"/>
    <x v="1444"/>
    <x v="1"/>
    <n v="15828.76"/>
    <n v="0.155909650420817"/>
  </r>
  <r>
    <x v="3"/>
    <x v="3"/>
    <x v="18"/>
    <x v="18"/>
    <x v="122"/>
    <x v="121"/>
    <x v="1633"/>
    <x v="1445"/>
    <x v="0"/>
    <n v="1859.847"/>
    <n v="1"/>
  </r>
  <r>
    <x v="3"/>
    <x v="3"/>
    <x v="18"/>
    <x v="18"/>
    <x v="122"/>
    <x v="121"/>
    <x v="154"/>
    <x v="1446"/>
    <x v="0"/>
    <n v="4167.107"/>
    <n v="1"/>
  </r>
  <r>
    <x v="3"/>
    <x v="3"/>
    <x v="18"/>
    <x v="18"/>
    <x v="122"/>
    <x v="121"/>
    <x v="155"/>
    <x v="43"/>
    <x v="0"/>
    <n v="121816.7"/>
    <n v="0.74634927472454304"/>
  </r>
  <r>
    <x v="3"/>
    <x v="3"/>
    <x v="18"/>
    <x v="18"/>
    <x v="122"/>
    <x v="121"/>
    <x v="155"/>
    <x v="43"/>
    <x v="1"/>
    <n v="41400.046000000002"/>
    <n v="0.25365072527545701"/>
  </r>
  <r>
    <x v="3"/>
    <x v="3"/>
    <x v="18"/>
    <x v="18"/>
    <x v="123"/>
    <x v="122"/>
    <x v="157"/>
    <x v="4"/>
    <x v="0"/>
    <n v="20"/>
    <n v="1"/>
  </r>
  <r>
    <x v="3"/>
    <x v="3"/>
    <x v="18"/>
    <x v="18"/>
    <x v="123"/>
    <x v="122"/>
    <x v="157"/>
    <x v="1447"/>
    <x v="0"/>
    <n v="138195.12700000001"/>
    <n v="0.92112311289162396"/>
  </r>
  <r>
    <x v="3"/>
    <x v="3"/>
    <x v="18"/>
    <x v="18"/>
    <x v="123"/>
    <x v="122"/>
    <x v="157"/>
    <x v="1447"/>
    <x v="1"/>
    <n v="11833.816000000001"/>
    <n v="7.8876887108376106E-2"/>
  </r>
  <r>
    <x v="3"/>
    <x v="3"/>
    <x v="18"/>
    <x v="18"/>
    <x v="123"/>
    <x v="122"/>
    <x v="158"/>
    <x v="1448"/>
    <x v="0"/>
    <n v="1184.7470000000001"/>
    <n v="1"/>
  </r>
  <r>
    <x v="3"/>
    <x v="3"/>
    <x v="18"/>
    <x v="18"/>
    <x v="123"/>
    <x v="122"/>
    <x v="159"/>
    <x v="1448"/>
    <x v="0"/>
    <n v="97153.548999999999"/>
    <n v="0.88797768655284104"/>
  </r>
  <r>
    <x v="3"/>
    <x v="3"/>
    <x v="18"/>
    <x v="18"/>
    <x v="123"/>
    <x v="122"/>
    <x v="159"/>
    <x v="1448"/>
    <x v="1"/>
    <n v="12256.35"/>
    <n v="0.112022313447159"/>
  </r>
  <r>
    <x v="3"/>
    <x v="3"/>
    <x v="18"/>
    <x v="18"/>
    <x v="123"/>
    <x v="122"/>
    <x v="160"/>
    <x v="1448"/>
    <x v="0"/>
    <n v="259127.64300000001"/>
    <n v="0.90174294929376997"/>
  </r>
  <r>
    <x v="3"/>
    <x v="3"/>
    <x v="18"/>
    <x v="18"/>
    <x v="123"/>
    <x v="122"/>
    <x v="160"/>
    <x v="1448"/>
    <x v="1"/>
    <n v="28235.45"/>
    <n v="9.8257050706229698E-2"/>
  </r>
  <r>
    <x v="3"/>
    <x v="3"/>
    <x v="18"/>
    <x v="18"/>
    <x v="123"/>
    <x v="122"/>
    <x v="1634"/>
    <x v="1449"/>
    <x v="0"/>
    <n v="138.38999999999999"/>
    <n v="1"/>
  </r>
  <r>
    <x v="3"/>
    <x v="3"/>
    <x v="18"/>
    <x v="18"/>
    <x v="123"/>
    <x v="122"/>
    <x v="161"/>
    <x v="4"/>
    <x v="0"/>
    <n v="36276.080000000002"/>
    <n v="1"/>
  </r>
  <r>
    <x v="3"/>
    <x v="3"/>
    <x v="18"/>
    <x v="18"/>
    <x v="123"/>
    <x v="122"/>
    <x v="161"/>
    <x v="1450"/>
    <x v="0"/>
    <n v="1939667.8419999999"/>
    <n v="0.84962765886162495"/>
  </r>
  <r>
    <x v="3"/>
    <x v="3"/>
    <x v="18"/>
    <x v="18"/>
    <x v="123"/>
    <x v="122"/>
    <x v="161"/>
    <x v="1450"/>
    <x v="1"/>
    <n v="343294.37300000002"/>
    <n v="0.150372341138375"/>
  </r>
  <r>
    <x v="3"/>
    <x v="3"/>
    <x v="18"/>
    <x v="18"/>
    <x v="123"/>
    <x v="122"/>
    <x v="162"/>
    <x v="1451"/>
    <x v="0"/>
    <n v="170175.079"/>
    <n v="0.86662955468746705"/>
  </r>
  <r>
    <x v="3"/>
    <x v="3"/>
    <x v="18"/>
    <x v="18"/>
    <x v="123"/>
    <x v="122"/>
    <x v="162"/>
    <x v="1451"/>
    <x v="1"/>
    <n v="26189.19"/>
    <n v="0.133370445312533"/>
  </r>
  <r>
    <x v="3"/>
    <x v="3"/>
    <x v="18"/>
    <x v="18"/>
    <x v="123"/>
    <x v="122"/>
    <x v="163"/>
    <x v="1452"/>
    <x v="0"/>
    <n v="52215.455000000002"/>
    <n v="1"/>
  </r>
  <r>
    <x v="3"/>
    <x v="3"/>
    <x v="18"/>
    <x v="18"/>
    <x v="123"/>
    <x v="122"/>
    <x v="1635"/>
    <x v="1453"/>
    <x v="0"/>
    <n v="8445.6"/>
    <n v="1"/>
  </r>
  <r>
    <x v="3"/>
    <x v="3"/>
    <x v="18"/>
    <x v="18"/>
    <x v="123"/>
    <x v="122"/>
    <x v="164"/>
    <x v="9"/>
    <x v="0"/>
    <n v="175929.53099999999"/>
    <n v="0.90617837856539396"/>
  </r>
  <r>
    <x v="3"/>
    <x v="3"/>
    <x v="18"/>
    <x v="18"/>
    <x v="123"/>
    <x v="122"/>
    <x v="164"/>
    <x v="9"/>
    <x v="1"/>
    <n v="18214.95"/>
    <n v="9.3821621434605706E-2"/>
  </r>
  <r>
    <x v="3"/>
    <x v="3"/>
    <x v="18"/>
    <x v="18"/>
    <x v="124"/>
    <x v="123"/>
    <x v="1636"/>
    <x v="1454"/>
    <x v="0"/>
    <n v="124876.36"/>
    <n v="0.95766011231668202"/>
  </r>
  <r>
    <x v="3"/>
    <x v="3"/>
    <x v="18"/>
    <x v="18"/>
    <x v="124"/>
    <x v="123"/>
    <x v="1636"/>
    <x v="1454"/>
    <x v="1"/>
    <n v="5521.01"/>
    <n v="4.2339887683317499E-2"/>
  </r>
  <r>
    <x v="3"/>
    <x v="3"/>
    <x v="18"/>
    <x v="18"/>
    <x v="124"/>
    <x v="123"/>
    <x v="1637"/>
    <x v="4"/>
    <x v="0"/>
    <n v="43963.5"/>
    <n v="1"/>
  </r>
  <r>
    <x v="3"/>
    <x v="3"/>
    <x v="18"/>
    <x v="18"/>
    <x v="124"/>
    <x v="123"/>
    <x v="1637"/>
    <x v="102"/>
    <x v="0"/>
    <n v="1933842.808"/>
    <n v="0.88681476107739998"/>
  </r>
  <r>
    <x v="3"/>
    <x v="3"/>
    <x v="18"/>
    <x v="18"/>
    <x v="124"/>
    <x v="123"/>
    <x v="1637"/>
    <x v="102"/>
    <x v="1"/>
    <n v="246818.693"/>
    <n v="0.1131852389226"/>
  </r>
  <r>
    <x v="3"/>
    <x v="3"/>
    <x v="18"/>
    <x v="18"/>
    <x v="124"/>
    <x v="123"/>
    <x v="1638"/>
    <x v="1455"/>
    <x v="0"/>
    <n v="303434.34399999998"/>
    <n v="0.86410844109231899"/>
  </r>
  <r>
    <x v="3"/>
    <x v="3"/>
    <x v="18"/>
    <x v="18"/>
    <x v="124"/>
    <x v="123"/>
    <x v="1638"/>
    <x v="1455"/>
    <x v="1"/>
    <n v="47718.74"/>
    <n v="0.13589155890768101"/>
  </r>
  <r>
    <x v="3"/>
    <x v="3"/>
    <x v="18"/>
    <x v="18"/>
    <x v="124"/>
    <x v="123"/>
    <x v="1639"/>
    <x v="4"/>
    <x v="0"/>
    <n v="92750"/>
    <n v="1"/>
  </r>
  <r>
    <x v="3"/>
    <x v="3"/>
    <x v="18"/>
    <x v="18"/>
    <x v="124"/>
    <x v="123"/>
    <x v="1639"/>
    <x v="1456"/>
    <x v="0"/>
    <n v="395037.40100000001"/>
    <n v="0.95576553066905201"/>
  </r>
  <r>
    <x v="3"/>
    <x v="3"/>
    <x v="18"/>
    <x v="18"/>
    <x v="124"/>
    <x v="123"/>
    <x v="1639"/>
    <x v="1456"/>
    <x v="1"/>
    <n v="18283.008999999998"/>
    <n v="4.4234469330948399E-2"/>
  </r>
  <r>
    <x v="3"/>
    <x v="3"/>
    <x v="18"/>
    <x v="18"/>
    <x v="124"/>
    <x v="123"/>
    <x v="1640"/>
    <x v="4"/>
    <x v="0"/>
    <n v="15843.6"/>
    <n v="1"/>
  </r>
  <r>
    <x v="3"/>
    <x v="3"/>
    <x v="18"/>
    <x v="18"/>
    <x v="124"/>
    <x v="123"/>
    <x v="1640"/>
    <x v="1457"/>
    <x v="0"/>
    <n v="1380804.524"/>
    <n v="0.80036701576401803"/>
  </r>
  <r>
    <x v="3"/>
    <x v="3"/>
    <x v="18"/>
    <x v="18"/>
    <x v="124"/>
    <x v="123"/>
    <x v="1640"/>
    <x v="1457"/>
    <x v="1"/>
    <n v="344409.65500000003"/>
    <n v="0.199632984235982"/>
  </r>
  <r>
    <x v="3"/>
    <x v="3"/>
    <x v="18"/>
    <x v="18"/>
    <x v="124"/>
    <x v="123"/>
    <x v="1641"/>
    <x v="1458"/>
    <x v="0"/>
    <n v="21450"/>
    <n v="0.39087499855813601"/>
  </r>
  <r>
    <x v="3"/>
    <x v="3"/>
    <x v="18"/>
    <x v="18"/>
    <x v="124"/>
    <x v="123"/>
    <x v="1641"/>
    <x v="1458"/>
    <x v="1"/>
    <n v="33426.879000000001"/>
    <n v="0.60912500144186399"/>
  </r>
  <r>
    <x v="3"/>
    <x v="3"/>
    <x v="18"/>
    <x v="18"/>
    <x v="124"/>
    <x v="123"/>
    <x v="1642"/>
    <x v="1287"/>
    <x v="0"/>
    <n v="44000"/>
    <n v="0.84818623085316003"/>
  </r>
  <r>
    <x v="3"/>
    <x v="3"/>
    <x v="18"/>
    <x v="18"/>
    <x v="124"/>
    <x v="123"/>
    <x v="1642"/>
    <x v="1287"/>
    <x v="1"/>
    <n v="7875.4"/>
    <n v="0.15181376914684"/>
  </r>
  <r>
    <x v="3"/>
    <x v="3"/>
    <x v="18"/>
    <x v="18"/>
    <x v="124"/>
    <x v="123"/>
    <x v="1643"/>
    <x v="1458"/>
    <x v="0"/>
    <n v="766159.82900000003"/>
    <n v="0.87603836041298"/>
  </r>
  <r>
    <x v="3"/>
    <x v="3"/>
    <x v="18"/>
    <x v="18"/>
    <x v="124"/>
    <x v="123"/>
    <x v="1643"/>
    <x v="1458"/>
    <x v="1"/>
    <n v="108413.55"/>
    <n v="0.12396163958702"/>
  </r>
  <r>
    <x v="3"/>
    <x v="3"/>
    <x v="18"/>
    <x v="18"/>
    <x v="124"/>
    <x v="123"/>
    <x v="1644"/>
    <x v="49"/>
    <x v="0"/>
    <n v="5590"/>
    <n v="0.102399706906027"/>
  </r>
  <r>
    <x v="3"/>
    <x v="3"/>
    <x v="18"/>
    <x v="18"/>
    <x v="124"/>
    <x v="123"/>
    <x v="1644"/>
    <x v="49"/>
    <x v="1"/>
    <n v="49000"/>
    <n v="0.89760029309397305"/>
  </r>
  <r>
    <x v="3"/>
    <x v="3"/>
    <x v="18"/>
    <x v="18"/>
    <x v="124"/>
    <x v="123"/>
    <x v="1645"/>
    <x v="1458"/>
    <x v="0"/>
    <n v="7168725.0149999997"/>
    <n v="0.89611763754081597"/>
  </r>
  <r>
    <x v="3"/>
    <x v="3"/>
    <x v="18"/>
    <x v="18"/>
    <x v="124"/>
    <x v="123"/>
    <x v="1645"/>
    <x v="1458"/>
    <x v="1"/>
    <n v="831033.85"/>
    <n v="0.103882362459184"/>
  </r>
  <r>
    <x v="3"/>
    <x v="3"/>
    <x v="18"/>
    <x v="18"/>
    <x v="124"/>
    <x v="123"/>
    <x v="165"/>
    <x v="102"/>
    <x v="0"/>
    <n v="156110.389"/>
    <n v="0.79158847335051397"/>
  </r>
  <r>
    <x v="3"/>
    <x v="3"/>
    <x v="18"/>
    <x v="18"/>
    <x v="124"/>
    <x v="123"/>
    <x v="165"/>
    <x v="102"/>
    <x v="1"/>
    <n v="41101.160000000003"/>
    <n v="0.20841152664948601"/>
  </r>
  <r>
    <x v="3"/>
    <x v="3"/>
    <x v="18"/>
    <x v="18"/>
    <x v="124"/>
    <x v="123"/>
    <x v="1646"/>
    <x v="4"/>
    <x v="1"/>
    <n v="74100"/>
    <n v="1"/>
  </r>
  <r>
    <x v="3"/>
    <x v="3"/>
    <x v="18"/>
    <x v="18"/>
    <x v="124"/>
    <x v="123"/>
    <x v="1646"/>
    <x v="1459"/>
    <x v="0"/>
    <n v="441199.81400000001"/>
    <n v="0.70786315257750299"/>
  </r>
  <r>
    <x v="3"/>
    <x v="3"/>
    <x v="18"/>
    <x v="18"/>
    <x v="124"/>
    <x v="123"/>
    <x v="1646"/>
    <x v="1459"/>
    <x v="1"/>
    <n v="182084.23800000001"/>
    <n v="0.29213684742249801"/>
  </r>
  <r>
    <x v="3"/>
    <x v="3"/>
    <x v="18"/>
    <x v="18"/>
    <x v="124"/>
    <x v="123"/>
    <x v="1647"/>
    <x v="4"/>
    <x v="0"/>
    <n v="24912"/>
    <n v="1"/>
  </r>
  <r>
    <x v="3"/>
    <x v="3"/>
    <x v="18"/>
    <x v="18"/>
    <x v="124"/>
    <x v="123"/>
    <x v="1647"/>
    <x v="1460"/>
    <x v="0"/>
    <n v="1709133.2309999999"/>
    <n v="0.84086077945416704"/>
  </r>
  <r>
    <x v="3"/>
    <x v="3"/>
    <x v="18"/>
    <x v="18"/>
    <x v="124"/>
    <x v="123"/>
    <x v="1647"/>
    <x v="1460"/>
    <x v="1"/>
    <n v="323466.30599999998"/>
    <n v="0.15913922054583199"/>
  </r>
  <r>
    <x v="3"/>
    <x v="3"/>
    <x v="18"/>
    <x v="18"/>
    <x v="124"/>
    <x v="123"/>
    <x v="1648"/>
    <x v="1275"/>
    <x v="0"/>
    <n v="149213.45800000001"/>
    <n v="0.40800629414899198"/>
  </r>
  <r>
    <x v="3"/>
    <x v="3"/>
    <x v="18"/>
    <x v="18"/>
    <x v="124"/>
    <x v="123"/>
    <x v="1648"/>
    <x v="1275"/>
    <x v="1"/>
    <n v="216500.16"/>
    <n v="0.59199370585100797"/>
  </r>
  <r>
    <x v="3"/>
    <x v="3"/>
    <x v="18"/>
    <x v="18"/>
    <x v="124"/>
    <x v="123"/>
    <x v="1649"/>
    <x v="4"/>
    <x v="1"/>
    <n v="6466"/>
    <n v="1"/>
  </r>
  <r>
    <x v="3"/>
    <x v="3"/>
    <x v="18"/>
    <x v="18"/>
    <x v="124"/>
    <x v="123"/>
    <x v="1649"/>
    <x v="102"/>
    <x v="0"/>
    <n v="772275.24600000004"/>
    <n v="0.79427490145129398"/>
  </r>
  <r>
    <x v="3"/>
    <x v="3"/>
    <x v="18"/>
    <x v="18"/>
    <x v="124"/>
    <x v="123"/>
    <x v="1649"/>
    <x v="102"/>
    <x v="1"/>
    <n v="200026.96900000001"/>
    <n v="0.20572509854870599"/>
  </r>
  <r>
    <x v="3"/>
    <x v="3"/>
    <x v="18"/>
    <x v="18"/>
    <x v="125"/>
    <x v="124"/>
    <x v="166"/>
    <x v="1461"/>
    <x v="0"/>
    <n v="353207.24"/>
    <n v="0.82130047008256901"/>
  </r>
  <r>
    <x v="3"/>
    <x v="3"/>
    <x v="18"/>
    <x v="18"/>
    <x v="125"/>
    <x v="124"/>
    <x v="166"/>
    <x v="1461"/>
    <x v="1"/>
    <n v="76851.25"/>
    <n v="0.17869952991743099"/>
  </r>
  <r>
    <x v="3"/>
    <x v="3"/>
    <x v="18"/>
    <x v="18"/>
    <x v="125"/>
    <x v="124"/>
    <x v="167"/>
    <x v="1462"/>
    <x v="0"/>
    <n v="47536.595000000001"/>
    <n v="1"/>
  </r>
  <r>
    <x v="3"/>
    <x v="3"/>
    <x v="18"/>
    <x v="18"/>
    <x v="125"/>
    <x v="124"/>
    <x v="174"/>
    <x v="519"/>
    <x v="0"/>
    <n v="34352"/>
    <n v="1"/>
  </r>
  <r>
    <x v="3"/>
    <x v="3"/>
    <x v="18"/>
    <x v="18"/>
    <x v="125"/>
    <x v="124"/>
    <x v="178"/>
    <x v="1463"/>
    <x v="0"/>
    <n v="61468.72"/>
    <n v="1"/>
  </r>
  <r>
    <x v="3"/>
    <x v="3"/>
    <x v="18"/>
    <x v="18"/>
    <x v="125"/>
    <x v="124"/>
    <x v="179"/>
    <x v="1464"/>
    <x v="0"/>
    <n v="1132.5999999999999"/>
    <n v="1"/>
  </r>
  <r>
    <x v="3"/>
    <x v="3"/>
    <x v="19"/>
    <x v="19"/>
    <x v="126"/>
    <x v="125"/>
    <x v="180"/>
    <x v="1465"/>
    <x v="0"/>
    <n v="4431937.6109999996"/>
    <n v="0.79712270376627203"/>
  </r>
  <r>
    <x v="3"/>
    <x v="3"/>
    <x v="19"/>
    <x v="19"/>
    <x v="126"/>
    <x v="125"/>
    <x v="180"/>
    <x v="1465"/>
    <x v="1"/>
    <n v="1127981.32"/>
    <n v="0.20287729623372799"/>
  </r>
  <r>
    <x v="3"/>
    <x v="3"/>
    <x v="19"/>
    <x v="19"/>
    <x v="126"/>
    <x v="125"/>
    <x v="181"/>
    <x v="1466"/>
    <x v="0"/>
    <n v="344093.85600000003"/>
    <n v="0.73926541190783501"/>
  </r>
  <r>
    <x v="3"/>
    <x v="3"/>
    <x v="19"/>
    <x v="19"/>
    <x v="126"/>
    <x v="125"/>
    <x v="181"/>
    <x v="1466"/>
    <x v="1"/>
    <n v="121359.891"/>
    <n v="0.26073458809216499"/>
  </r>
  <r>
    <x v="3"/>
    <x v="3"/>
    <x v="19"/>
    <x v="19"/>
    <x v="126"/>
    <x v="125"/>
    <x v="182"/>
    <x v="1467"/>
    <x v="0"/>
    <n v="2261931.4"/>
    <n v="0.89084636886126001"/>
  </r>
  <r>
    <x v="3"/>
    <x v="3"/>
    <x v="19"/>
    <x v="19"/>
    <x v="126"/>
    <x v="125"/>
    <x v="182"/>
    <x v="1467"/>
    <x v="1"/>
    <n v="277149.94900000002"/>
    <n v="0.10915363113874001"/>
  </r>
  <r>
    <x v="3"/>
    <x v="3"/>
    <x v="19"/>
    <x v="19"/>
    <x v="126"/>
    <x v="125"/>
    <x v="1650"/>
    <x v="1468"/>
    <x v="0"/>
    <n v="1347004.8019999999"/>
    <n v="0.97381363032637502"/>
  </r>
  <r>
    <x v="3"/>
    <x v="3"/>
    <x v="19"/>
    <x v="19"/>
    <x v="126"/>
    <x v="125"/>
    <x v="1650"/>
    <x v="1468"/>
    <x v="1"/>
    <n v="36221.68"/>
    <n v="2.6186369673625198E-2"/>
  </r>
  <r>
    <x v="3"/>
    <x v="3"/>
    <x v="19"/>
    <x v="19"/>
    <x v="127"/>
    <x v="126"/>
    <x v="183"/>
    <x v="1469"/>
    <x v="0"/>
    <n v="68073.831999999995"/>
    <n v="0.60132356701737799"/>
  </r>
  <r>
    <x v="3"/>
    <x v="3"/>
    <x v="19"/>
    <x v="19"/>
    <x v="127"/>
    <x v="126"/>
    <x v="183"/>
    <x v="1469"/>
    <x v="1"/>
    <n v="45132.826999999997"/>
    <n v="0.39867643298262201"/>
  </r>
  <r>
    <x v="3"/>
    <x v="3"/>
    <x v="19"/>
    <x v="19"/>
    <x v="127"/>
    <x v="126"/>
    <x v="1651"/>
    <x v="4"/>
    <x v="0"/>
    <n v="81381.539999999994"/>
    <n v="1"/>
  </r>
  <r>
    <x v="3"/>
    <x v="3"/>
    <x v="19"/>
    <x v="19"/>
    <x v="127"/>
    <x v="126"/>
    <x v="1651"/>
    <x v="49"/>
    <x v="0"/>
    <n v="8718987.1549999993"/>
    <n v="0.88437029689295399"/>
  </r>
  <r>
    <x v="3"/>
    <x v="3"/>
    <x v="19"/>
    <x v="19"/>
    <x v="127"/>
    <x v="126"/>
    <x v="1651"/>
    <x v="49"/>
    <x v="1"/>
    <n v="1139990.68"/>
    <n v="0.115629703107046"/>
  </r>
  <r>
    <x v="3"/>
    <x v="3"/>
    <x v="19"/>
    <x v="19"/>
    <x v="127"/>
    <x v="126"/>
    <x v="184"/>
    <x v="1470"/>
    <x v="0"/>
    <n v="64944.241999999998"/>
    <n v="0.67203486107833699"/>
  </r>
  <r>
    <x v="3"/>
    <x v="3"/>
    <x v="19"/>
    <x v="19"/>
    <x v="127"/>
    <x v="126"/>
    <x v="184"/>
    <x v="1470"/>
    <x v="1"/>
    <n v="31693.962"/>
    <n v="0.32796513892166301"/>
  </r>
  <r>
    <x v="3"/>
    <x v="3"/>
    <x v="19"/>
    <x v="19"/>
    <x v="127"/>
    <x v="126"/>
    <x v="1652"/>
    <x v="4"/>
    <x v="0"/>
    <n v="7206.49"/>
    <n v="1"/>
  </r>
  <r>
    <x v="3"/>
    <x v="3"/>
    <x v="19"/>
    <x v="19"/>
    <x v="127"/>
    <x v="126"/>
    <x v="1652"/>
    <x v="1471"/>
    <x v="0"/>
    <n v="712489.90700000001"/>
    <n v="0.94987725738844997"/>
  </r>
  <r>
    <x v="3"/>
    <x v="3"/>
    <x v="19"/>
    <x v="19"/>
    <x v="127"/>
    <x v="126"/>
    <x v="1652"/>
    <x v="1471"/>
    <x v="1"/>
    <n v="37596.381999999998"/>
    <n v="5.0122742611550399E-2"/>
  </r>
  <r>
    <x v="3"/>
    <x v="3"/>
    <x v="19"/>
    <x v="19"/>
    <x v="128"/>
    <x v="127"/>
    <x v="185"/>
    <x v="4"/>
    <x v="0"/>
    <n v="9061"/>
    <n v="1"/>
  </r>
  <r>
    <x v="3"/>
    <x v="3"/>
    <x v="19"/>
    <x v="19"/>
    <x v="128"/>
    <x v="127"/>
    <x v="185"/>
    <x v="1472"/>
    <x v="0"/>
    <n v="165078.18"/>
    <n v="0.806000620668334"/>
  </r>
  <r>
    <x v="3"/>
    <x v="3"/>
    <x v="19"/>
    <x v="19"/>
    <x v="128"/>
    <x v="127"/>
    <x v="185"/>
    <x v="1472"/>
    <x v="1"/>
    <n v="39733.300000000003"/>
    <n v="0.193999379331666"/>
  </r>
  <r>
    <x v="3"/>
    <x v="3"/>
    <x v="19"/>
    <x v="19"/>
    <x v="128"/>
    <x v="127"/>
    <x v="186"/>
    <x v="4"/>
    <x v="0"/>
    <n v="11533.116"/>
    <n v="1"/>
  </r>
  <r>
    <x v="3"/>
    <x v="3"/>
    <x v="19"/>
    <x v="19"/>
    <x v="128"/>
    <x v="127"/>
    <x v="186"/>
    <x v="1473"/>
    <x v="0"/>
    <n v="435589.08600000001"/>
    <n v="0.84488535332276105"/>
  </r>
  <r>
    <x v="3"/>
    <x v="3"/>
    <x v="19"/>
    <x v="19"/>
    <x v="128"/>
    <x v="127"/>
    <x v="186"/>
    <x v="1473"/>
    <x v="1"/>
    <n v="79970.906000000003"/>
    <n v="0.15511464667723901"/>
  </r>
  <r>
    <x v="3"/>
    <x v="3"/>
    <x v="19"/>
    <x v="19"/>
    <x v="128"/>
    <x v="127"/>
    <x v="1653"/>
    <x v="1474"/>
    <x v="0"/>
    <n v="89915"/>
    <n v="1"/>
  </r>
  <r>
    <x v="3"/>
    <x v="3"/>
    <x v="19"/>
    <x v="19"/>
    <x v="128"/>
    <x v="127"/>
    <x v="187"/>
    <x v="1475"/>
    <x v="0"/>
    <n v="9784.3220000000001"/>
    <n v="0.82499313020204301"/>
  </r>
  <r>
    <x v="3"/>
    <x v="3"/>
    <x v="19"/>
    <x v="19"/>
    <x v="128"/>
    <x v="127"/>
    <x v="187"/>
    <x v="1475"/>
    <x v="1"/>
    <n v="2075.5610000000001"/>
    <n v="0.17500686979795699"/>
  </r>
  <r>
    <x v="3"/>
    <x v="3"/>
    <x v="19"/>
    <x v="19"/>
    <x v="128"/>
    <x v="127"/>
    <x v="188"/>
    <x v="4"/>
    <x v="0"/>
    <n v="1558.3119999999999"/>
    <n v="1"/>
  </r>
  <r>
    <x v="3"/>
    <x v="3"/>
    <x v="19"/>
    <x v="19"/>
    <x v="128"/>
    <x v="127"/>
    <x v="188"/>
    <x v="1476"/>
    <x v="0"/>
    <n v="453221.22600000002"/>
    <n v="0.80875401240620504"/>
  </r>
  <r>
    <x v="3"/>
    <x v="3"/>
    <x v="19"/>
    <x v="19"/>
    <x v="128"/>
    <x v="127"/>
    <x v="188"/>
    <x v="1476"/>
    <x v="1"/>
    <n v="107173.182"/>
    <n v="0.19124598759379499"/>
  </r>
  <r>
    <x v="3"/>
    <x v="3"/>
    <x v="19"/>
    <x v="19"/>
    <x v="128"/>
    <x v="127"/>
    <x v="189"/>
    <x v="4"/>
    <x v="0"/>
    <n v="20324.931"/>
    <n v="1"/>
  </r>
  <r>
    <x v="3"/>
    <x v="3"/>
    <x v="19"/>
    <x v="19"/>
    <x v="128"/>
    <x v="127"/>
    <x v="189"/>
    <x v="1477"/>
    <x v="0"/>
    <n v="492869.02"/>
    <n v="0.78996934181342404"/>
  </r>
  <r>
    <x v="3"/>
    <x v="3"/>
    <x v="19"/>
    <x v="19"/>
    <x v="128"/>
    <x v="127"/>
    <x v="189"/>
    <x v="1477"/>
    <x v="1"/>
    <n v="131040.02800000001"/>
    <n v="0.21003065818657601"/>
  </r>
  <r>
    <x v="3"/>
    <x v="3"/>
    <x v="19"/>
    <x v="19"/>
    <x v="128"/>
    <x v="127"/>
    <x v="190"/>
    <x v="4"/>
    <x v="0"/>
    <n v="18234.567999999999"/>
    <n v="0.78349232997190599"/>
  </r>
  <r>
    <x v="3"/>
    <x v="3"/>
    <x v="19"/>
    <x v="19"/>
    <x v="128"/>
    <x v="127"/>
    <x v="190"/>
    <x v="4"/>
    <x v="1"/>
    <n v="5038.88"/>
    <n v="0.21650767002809401"/>
  </r>
  <r>
    <x v="3"/>
    <x v="3"/>
    <x v="19"/>
    <x v="19"/>
    <x v="128"/>
    <x v="127"/>
    <x v="190"/>
    <x v="1478"/>
    <x v="0"/>
    <n v="1736709.845"/>
    <n v="0.77727827074971401"/>
  </r>
  <r>
    <x v="3"/>
    <x v="3"/>
    <x v="19"/>
    <x v="19"/>
    <x v="128"/>
    <x v="127"/>
    <x v="190"/>
    <x v="1478"/>
    <x v="1"/>
    <n v="497637.76299999998"/>
    <n v="0.22272172925028599"/>
  </r>
  <r>
    <x v="3"/>
    <x v="3"/>
    <x v="19"/>
    <x v="19"/>
    <x v="129"/>
    <x v="128"/>
    <x v="191"/>
    <x v="4"/>
    <x v="0"/>
    <n v="1002.24"/>
    <n v="1"/>
  </r>
  <r>
    <x v="3"/>
    <x v="3"/>
    <x v="19"/>
    <x v="19"/>
    <x v="129"/>
    <x v="128"/>
    <x v="191"/>
    <x v="1479"/>
    <x v="0"/>
    <n v="175881.53"/>
    <n v="1"/>
  </r>
  <r>
    <x v="3"/>
    <x v="3"/>
    <x v="19"/>
    <x v="19"/>
    <x v="129"/>
    <x v="128"/>
    <x v="192"/>
    <x v="4"/>
    <x v="0"/>
    <n v="3125.2890000000002"/>
    <n v="1"/>
  </r>
  <r>
    <x v="3"/>
    <x v="3"/>
    <x v="19"/>
    <x v="19"/>
    <x v="129"/>
    <x v="128"/>
    <x v="192"/>
    <x v="1480"/>
    <x v="0"/>
    <n v="128405.91099999999"/>
    <n v="0.98618410455460404"/>
  </r>
  <r>
    <x v="3"/>
    <x v="3"/>
    <x v="19"/>
    <x v="19"/>
    <x v="129"/>
    <x v="128"/>
    <x v="192"/>
    <x v="1480"/>
    <x v="1"/>
    <n v="1798.896"/>
    <n v="1.38158954453963E-2"/>
  </r>
  <r>
    <x v="3"/>
    <x v="3"/>
    <x v="19"/>
    <x v="19"/>
    <x v="129"/>
    <x v="128"/>
    <x v="193"/>
    <x v="1481"/>
    <x v="0"/>
    <n v="70023.42"/>
    <n v="1"/>
  </r>
  <r>
    <x v="3"/>
    <x v="3"/>
    <x v="19"/>
    <x v="19"/>
    <x v="130"/>
    <x v="129"/>
    <x v="194"/>
    <x v="1482"/>
    <x v="0"/>
    <n v="37356.61"/>
    <n v="0.50467467617709905"/>
  </r>
  <r>
    <x v="3"/>
    <x v="3"/>
    <x v="19"/>
    <x v="19"/>
    <x v="130"/>
    <x v="129"/>
    <x v="194"/>
    <x v="1482"/>
    <x v="1"/>
    <n v="36664.559999999998"/>
    <n v="0.49532532382290101"/>
  </r>
  <r>
    <x v="3"/>
    <x v="3"/>
    <x v="19"/>
    <x v="19"/>
    <x v="130"/>
    <x v="129"/>
    <x v="195"/>
    <x v="1483"/>
    <x v="0"/>
    <n v="384528.87699999998"/>
    <n v="0.82073186265329601"/>
  </r>
  <r>
    <x v="3"/>
    <x v="3"/>
    <x v="19"/>
    <x v="19"/>
    <x v="130"/>
    <x v="129"/>
    <x v="195"/>
    <x v="1483"/>
    <x v="1"/>
    <n v="83990.616999999998"/>
    <n v="0.17926813734670299"/>
  </r>
  <r>
    <x v="3"/>
    <x v="3"/>
    <x v="19"/>
    <x v="19"/>
    <x v="131"/>
    <x v="130"/>
    <x v="1654"/>
    <x v="1484"/>
    <x v="0"/>
    <n v="4284653.8930000002"/>
    <n v="0.94123255618192703"/>
  </r>
  <r>
    <x v="3"/>
    <x v="3"/>
    <x v="19"/>
    <x v="19"/>
    <x v="131"/>
    <x v="130"/>
    <x v="1654"/>
    <x v="1484"/>
    <x v="1"/>
    <n v="267519.59999999998"/>
    <n v="5.8767443818073299E-2"/>
  </r>
  <r>
    <x v="3"/>
    <x v="3"/>
    <x v="19"/>
    <x v="19"/>
    <x v="131"/>
    <x v="130"/>
    <x v="1655"/>
    <x v="4"/>
    <x v="0"/>
    <n v="184.8"/>
    <n v="1"/>
  </r>
  <r>
    <x v="3"/>
    <x v="3"/>
    <x v="19"/>
    <x v="19"/>
    <x v="131"/>
    <x v="130"/>
    <x v="1655"/>
    <x v="9"/>
    <x v="0"/>
    <n v="653659.25199999998"/>
    <n v="0.89724847895715099"/>
  </r>
  <r>
    <x v="3"/>
    <x v="3"/>
    <x v="19"/>
    <x v="19"/>
    <x v="131"/>
    <x v="130"/>
    <x v="1655"/>
    <x v="9"/>
    <x v="1"/>
    <n v="74856.055999999997"/>
    <n v="0.102751521042849"/>
  </r>
  <r>
    <x v="3"/>
    <x v="3"/>
    <x v="19"/>
    <x v="19"/>
    <x v="131"/>
    <x v="130"/>
    <x v="196"/>
    <x v="4"/>
    <x v="0"/>
    <n v="2716.6"/>
    <n v="1"/>
  </r>
  <r>
    <x v="3"/>
    <x v="3"/>
    <x v="19"/>
    <x v="19"/>
    <x v="131"/>
    <x v="130"/>
    <x v="196"/>
    <x v="1485"/>
    <x v="0"/>
    <n v="139478.79699999999"/>
    <n v="0.939875799072309"/>
  </r>
  <r>
    <x v="3"/>
    <x v="3"/>
    <x v="19"/>
    <x v="19"/>
    <x v="131"/>
    <x v="130"/>
    <x v="196"/>
    <x v="1485"/>
    <x v="1"/>
    <n v="8922.51"/>
    <n v="6.0124200927691301E-2"/>
  </r>
  <r>
    <x v="3"/>
    <x v="3"/>
    <x v="19"/>
    <x v="19"/>
    <x v="131"/>
    <x v="130"/>
    <x v="197"/>
    <x v="4"/>
    <x v="0"/>
    <n v="4607.1170000000002"/>
    <n v="1"/>
  </r>
  <r>
    <x v="3"/>
    <x v="3"/>
    <x v="19"/>
    <x v="19"/>
    <x v="131"/>
    <x v="130"/>
    <x v="197"/>
    <x v="1486"/>
    <x v="0"/>
    <n v="359468.61900000001"/>
    <n v="0.94642503885624596"/>
  </r>
  <r>
    <x v="3"/>
    <x v="3"/>
    <x v="19"/>
    <x v="19"/>
    <x v="131"/>
    <x v="130"/>
    <x v="197"/>
    <x v="1486"/>
    <x v="1"/>
    <n v="20348.698"/>
    <n v="5.3574961143754297E-2"/>
  </r>
  <r>
    <x v="3"/>
    <x v="3"/>
    <x v="19"/>
    <x v="19"/>
    <x v="131"/>
    <x v="130"/>
    <x v="198"/>
    <x v="1487"/>
    <x v="0"/>
    <n v="1413628.59"/>
    <n v="0.87735176814197702"/>
  </r>
  <r>
    <x v="3"/>
    <x v="3"/>
    <x v="19"/>
    <x v="19"/>
    <x v="131"/>
    <x v="130"/>
    <x v="198"/>
    <x v="1487"/>
    <x v="1"/>
    <n v="197616.342"/>
    <n v="0.122648231858023"/>
  </r>
  <r>
    <x v="3"/>
    <x v="3"/>
    <x v="19"/>
    <x v="19"/>
    <x v="131"/>
    <x v="130"/>
    <x v="199"/>
    <x v="4"/>
    <x v="0"/>
    <n v="2369719.5"/>
    <n v="1"/>
  </r>
  <r>
    <x v="3"/>
    <x v="3"/>
    <x v="19"/>
    <x v="19"/>
    <x v="131"/>
    <x v="130"/>
    <x v="199"/>
    <x v="43"/>
    <x v="0"/>
    <n v="84376358.062999994"/>
    <n v="0.85622396412736002"/>
  </r>
  <r>
    <x v="3"/>
    <x v="3"/>
    <x v="19"/>
    <x v="19"/>
    <x v="131"/>
    <x v="130"/>
    <x v="199"/>
    <x v="43"/>
    <x v="1"/>
    <n v="14168370.416999999"/>
    <n v="0.14377603587264001"/>
  </r>
  <r>
    <x v="3"/>
    <x v="3"/>
    <x v="19"/>
    <x v="19"/>
    <x v="131"/>
    <x v="130"/>
    <x v="200"/>
    <x v="4"/>
    <x v="0"/>
    <n v="49108.36"/>
    <n v="1"/>
  </r>
  <r>
    <x v="3"/>
    <x v="3"/>
    <x v="19"/>
    <x v="19"/>
    <x v="131"/>
    <x v="130"/>
    <x v="200"/>
    <x v="1488"/>
    <x v="0"/>
    <n v="2210430.6170000001"/>
    <n v="0.85912562213092902"/>
  </r>
  <r>
    <x v="3"/>
    <x v="3"/>
    <x v="19"/>
    <x v="19"/>
    <x v="131"/>
    <x v="130"/>
    <x v="200"/>
    <x v="1488"/>
    <x v="1"/>
    <n v="362453.44099999999"/>
    <n v="0.140874377869071"/>
  </r>
  <r>
    <x v="3"/>
    <x v="3"/>
    <x v="19"/>
    <x v="19"/>
    <x v="131"/>
    <x v="130"/>
    <x v="201"/>
    <x v="4"/>
    <x v="0"/>
    <n v="441.41500000000002"/>
    <n v="1"/>
  </r>
  <r>
    <x v="3"/>
    <x v="3"/>
    <x v="19"/>
    <x v="19"/>
    <x v="131"/>
    <x v="130"/>
    <x v="201"/>
    <x v="1489"/>
    <x v="0"/>
    <n v="58402.697999999997"/>
    <n v="0.95946575865970696"/>
  </r>
  <r>
    <x v="3"/>
    <x v="3"/>
    <x v="19"/>
    <x v="19"/>
    <x v="131"/>
    <x v="130"/>
    <x v="201"/>
    <x v="1489"/>
    <x v="1"/>
    <n v="2467.3200000000002"/>
    <n v="4.0534241340293299E-2"/>
  </r>
  <r>
    <x v="3"/>
    <x v="3"/>
    <x v="19"/>
    <x v="19"/>
    <x v="131"/>
    <x v="130"/>
    <x v="202"/>
    <x v="1490"/>
    <x v="0"/>
    <n v="193108.48800000001"/>
    <n v="0.91551806596164198"/>
  </r>
  <r>
    <x v="3"/>
    <x v="3"/>
    <x v="19"/>
    <x v="19"/>
    <x v="131"/>
    <x v="130"/>
    <x v="202"/>
    <x v="1490"/>
    <x v="1"/>
    <n v="17819.614000000001"/>
    <n v="8.4481934038357798E-2"/>
  </r>
  <r>
    <x v="3"/>
    <x v="3"/>
    <x v="19"/>
    <x v="19"/>
    <x v="131"/>
    <x v="130"/>
    <x v="203"/>
    <x v="1491"/>
    <x v="0"/>
    <n v="324683.89"/>
    <n v="0.90679761060519304"/>
  </r>
  <r>
    <x v="3"/>
    <x v="3"/>
    <x v="19"/>
    <x v="19"/>
    <x v="131"/>
    <x v="130"/>
    <x v="203"/>
    <x v="1491"/>
    <x v="1"/>
    <n v="33371.629999999997"/>
    <n v="9.3202389394806698E-2"/>
  </r>
  <r>
    <x v="3"/>
    <x v="3"/>
    <x v="19"/>
    <x v="19"/>
    <x v="131"/>
    <x v="130"/>
    <x v="204"/>
    <x v="43"/>
    <x v="0"/>
    <n v="5749143.9210000001"/>
    <n v="0.826710328439489"/>
  </r>
  <r>
    <x v="3"/>
    <x v="3"/>
    <x v="19"/>
    <x v="19"/>
    <x v="131"/>
    <x v="130"/>
    <x v="204"/>
    <x v="43"/>
    <x v="1"/>
    <n v="1205098.361"/>
    <n v="0.173289671560511"/>
  </r>
  <r>
    <x v="3"/>
    <x v="3"/>
    <x v="19"/>
    <x v="19"/>
    <x v="131"/>
    <x v="130"/>
    <x v="205"/>
    <x v="1492"/>
    <x v="0"/>
    <n v="2082683.5290000001"/>
    <n v="0.86915700456484102"/>
  </r>
  <r>
    <x v="3"/>
    <x v="3"/>
    <x v="19"/>
    <x v="19"/>
    <x v="131"/>
    <x v="130"/>
    <x v="205"/>
    <x v="1492"/>
    <x v="1"/>
    <n v="313527.41800000001"/>
    <n v="0.13084299543515901"/>
  </r>
  <r>
    <x v="3"/>
    <x v="3"/>
    <x v="19"/>
    <x v="19"/>
    <x v="131"/>
    <x v="130"/>
    <x v="206"/>
    <x v="4"/>
    <x v="0"/>
    <n v="995.16"/>
    <n v="0.33247360684217597"/>
  </r>
  <r>
    <x v="3"/>
    <x v="3"/>
    <x v="19"/>
    <x v="19"/>
    <x v="131"/>
    <x v="130"/>
    <x v="206"/>
    <x v="4"/>
    <x v="1"/>
    <n v="1998.04"/>
    <n v="0.66752639315782403"/>
  </r>
  <r>
    <x v="3"/>
    <x v="3"/>
    <x v="19"/>
    <x v="19"/>
    <x v="131"/>
    <x v="130"/>
    <x v="206"/>
    <x v="1493"/>
    <x v="0"/>
    <n v="7690799.1950000003"/>
    <n v="0.84131753692303402"/>
  </r>
  <r>
    <x v="3"/>
    <x v="3"/>
    <x v="19"/>
    <x v="19"/>
    <x v="131"/>
    <x v="130"/>
    <x v="206"/>
    <x v="1493"/>
    <x v="1"/>
    <n v="1450575.919"/>
    <n v="0.15868246307696601"/>
  </r>
  <r>
    <x v="3"/>
    <x v="3"/>
    <x v="19"/>
    <x v="19"/>
    <x v="131"/>
    <x v="130"/>
    <x v="207"/>
    <x v="4"/>
    <x v="0"/>
    <n v="92722.448000000004"/>
    <n v="0.47547586688315402"/>
  </r>
  <r>
    <x v="3"/>
    <x v="3"/>
    <x v="19"/>
    <x v="19"/>
    <x v="131"/>
    <x v="130"/>
    <x v="207"/>
    <x v="4"/>
    <x v="1"/>
    <n v="102287.34"/>
    <n v="0.52452413311684598"/>
  </r>
  <r>
    <x v="3"/>
    <x v="3"/>
    <x v="19"/>
    <x v="19"/>
    <x v="131"/>
    <x v="130"/>
    <x v="207"/>
    <x v="1494"/>
    <x v="0"/>
    <n v="15685723.925000001"/>
    <n v="0.87986227592564004"/>
  </r>
  <r>
    <x v="3"/>
    <x v="3"/>
    <x v="19"/>
    <x v="19"/>
    <x v="131"/>
    <x v="130"/>
    <x v="207"/>
    <x v="1494"/>
    <x v="1"/>
    <n v="2141752.4360000002"/>
    <n v="0.12013772407436001"/>
  </r>
  <r>
    <x v="3"/>
    <x v="3"/>
    <x v="19"/>
    <x v="19"/>
    <x v="131"/>
    <x v="130"/>
    <x v="208"/>
    <x v="4"/>
    <x v="0"/>
    <n v="91400.72"/>
    <n v="0.78509558789890999"/>
  </r>
  <r>
    <x v="3"/>
    <x v="3"/>
    <x v="19"/>
    <x v="19"/>
    <x v="131"/>
    <x v="130"/>
    <x v="208"/>
    <x v="4"/>
    <x v="1"/>
    <n v="25019.142"/>
    <n v="0.21490441210108999"/>
  </r>
  <r>
    <x v="3"/>
    <x v="3"/>
    <x v="19"/>
    <x v="19"/>
    <x v="131"/>
    <x v="130"/>
    <x v="208"/>
    <x v="1495"/>
    <x v="0"/>
    <n v="6516704.8720000004"/>
    <n v="0.84540617301844401"/>
  </r>
  <r>
    <x v="3"/>
    <x v="3"/>
    <x v="19"/>
    <x v="19"/>
    <x v="131"/>
    <x v="130"/>
    <x v="208"/>
    <x v="1495"/>
    <x v="1"/>
    <n v="1191666.6540000001"/>
    <n v="0.15459382698155599"/>
  </r>
  <r>
    <x v="3"/>
    <x v="3"/>
    <x v="19"/>
    <x v="19"/>
    <x v="131"/>
    <x v="130"/>
    <x v="209"/>
    <x v="4"/>
    <x v="0"/>
    <n v="663983.696"/>
    <n v="0.75311692294167298"/>
  </r>
  <r>
    <x v="3"/>
    <x v="3"/>
    <x v="19"/>
    <x v="19"/>
    <x v="131"/>
    <x v="130"/>
    <x v="209"/>
    <x v="4"/>
    <x v="1"/>
    <n v="217663.86199999999"/>
    <n v="0.24688307705832699"/>
  </r>
  <r>
    <x v="3"/>
    <x v="3"/>
    <x v="19"/>
    <x v="19"/>
    <x v="131"/>
    <x v="130"/>
    <x v="209"/>
    <x v="102"/>
    <x v="0"/>
    <n v="38979467.828000002"/>
    <n v="0.89255217159283495"/>
  </r>
  <r>
    <x v="3"/>
    <x v="3"/>
    <x v="19"/>
    <x v="19"/>
    <x v="131"/>
    <x v="130"/>
    <x v="209"/>
    <x v="102"/>
    <x v="1"/>
    <n v="4692453.0619999999"/>
    <n v="0.10744782840716501"/>
  </r>
  <r>
    <x v="3"/>
    <x v="3"/>
    <x v="19"/>
    <x v="19"/>
    <x v="131"/>
    <x v="130"/>
    <x v="210"/>
    <x v="1496"/>
    <x v="0"/>
    <n v="355045.67599999998"/>
    <n v="1"/>
  </r>
  <r>
    <x v="3"/>
    <x v="3"/>
    <x v="19"/>
    <x v="19"/>
    <x v="131"/>
    <x v="130"/>
    <x v="211"/>
    <x v="4"/>
    <x v="0"/>
    <n v="40644.404000000002"/>
    <n v="1"/>
  </r>
  <r>
    <x v="3"/>
    <x v="3"/>
    <x v="19"/>
    <x v="19"/>
    <x v="131"/>
    <x v="130"/>
    <x v="211"/>
    <x v="1497"/>
    <x v="0"/>
    <n v="11447018.972999999"/>
    <n v="0.87408110295573904"/>
  </r>
  <r>
    <x v="3"/>
    <x v="3"/>
    <x v="19"/>
    <x v="19"/>
    <x v="131"/>
    <x v="130"/>
    <x v="211"/>
    <x v="1497"/>
    <x v="1"/>
    <n v="1649041.4890000001"/>
    <n v="0.12591889704426101"/>
  </r>
  <r>
    <x v="3"/>
    <x v="3"/>
    <x v="20"/>
    <x v="20"/>
    <x v="132"/>
    <x v="131"/>
    <x v="212"/>
    <x v="1498"/>
    <x v="0"/>
    <n v="91867.244000000006"/>
    <n v="0.93046645590585997"/>
  </r>
  <r>
    <x v="3"/>
    <x v="3"/>
    <x v="20"/>
    <x v="20"/>
    <x v="132"/>
    <x v="131"/>
    <x v="212"/>
    <x v="1498"/>
    <x v="1"/>
    <n v="6865.2179999999998"/>
    <n v="6.9533544094140004E-2"/>
  </r>
  <r>
    <x v="3"/>
    <x v="3"/>
    <x v="20"/>
    <x v="20"/>
    <x v="132"/>
    <x v="131"/>
    <x v="213"/>
    <x v="102"/>
    <x v="0"/>
    <n v="8393.7900000000009"/>
    <n v="0.83339604975878201"/>
  </r>
  <r>
    <x v="3"/>
    <x v="3"/>
    <x v="20"/>
    <x v="20"/>
    <x v="132"/>
    <x v="131"/>
    <x v="213"/>
    <x v="102"/>
    <x v="1"/>
    <n v="1678"/>
    <n v="0.16660395024121799"/>
  </r>
  <r>
    <x v="3"/>
    <x v="3"/>
    <x v="20"/>
    <x v="20"/>
    <x v="133"/>
    <x v="132"/>
    <x v="214"/>
    <x v="1499"/>
    <x v="0"/>
    <n v="226458.65900000001"/>
    <n v="0.74103616861364496"/>
  </r>
  <r>
    <x v="3"/>
    <x v="3"/>
    <x v="20"/>
    <x v="20"/>
    <x v="133"/>
    <x v="132"/>
    <x v="214"/>
    <x v="1499"/>
    <x v="1"/>
    <n v="79138.649999999994"/>
    <n v="0.25896383138635598"/>
  </r>
  <r>
    <x v="3"/>
    <x v="3"/>
    <x v="20"/>
    <x v="20"/>
    <x v="133"/>
    <x v="132"/>
    <x v="1656"/>
    <x v="1500"/>
    <x v="0"/>
    <n v="18315.810000000001"/>
    <n v="1"/>
  </r>
  <r>
    <x v="3"/>
    <x v="3"/>
    <x v="20"/>
    <x v="20"/>
    <x v="133"/>
    <x v="132"/>
    <x v="215"/>
    <x v="1501"/>
    <x v="0"/>
    <n v="1351017.82"/>
    <n v="0.74621850475415297"/>
  </r>
  <r>
    <x v="3"/>
    <x v="3"/>
    <x v="20"/>
    <x v="20"/>
    <x v="133"/>
    <x v="132"/>
    <x v="215"/>
    <x v="1501"/>
    <x v="1"/>
    <n v="459467.73"/>
    <n v="0.25378149524584698"/>
  </r>
  <r>
    <x v="3"/>
    <x v="3"/>
    <x v="20"/>
    <x v="20"/>
    <x v="133"/>
    <x v="132"/>
    <x v="216"/>
    <x v="1502"/>
    <x v="0"/>
    <n v="62382.678"/>
    <n v="0.81299293563186503"/>
  </r>
  <r>
    <x v="3"/>
    <x v="3"/>
    <x v="20"/>
    <x v="20"/>
    <x v="133"/>
    <x v="132"/>
    <x v="216"/>
    <x v="1502"/>
    <x v="1"/>
    <n v="14349.45"/>
    <n v="0.187007064368135"/>
  </r>
  <r>
    <x v="3"/>
    <x v="3"/>
    <x v="20"/>
    <x v="20"/>
    <x v="134"/>
    <x v="133"/>
    <x v="1657"/>
    <x v="4"/>
    <x v="0"/>
    <n v="1032325.053"/>
    <n v="0.80566444530424297"/>
  </r>
  <r>
    <x v="3"/>
    <x v="3"/>
    <x v="20"/>
    <x v="20"/>
    <x v="134"/>
    <x v="133"/>
    <x v="1657"/>
    <x v="4"/>
    <x v="1"/>
    <n v="249008.70699999999"/>
    <n v="0.194335554695757"/>
  </r>
  <r>
    <x v="3"/>
    <x v="3"/>
    <x v="20"/>
    <x v="20"/>
    <x v="134"/>
    <x v="133"/>
    <x v="1657"/>
    <x v="260"/>
    <x v="0"/>
    <n v="15271590.639"/>
    <n v="0.86826361470853997"/>
  </r>
  <r>
    <x v="3"/>
    <x v="3"/>
    <x v="20"/>
    <x v="20"/>
    <x v="134"/>
    <x v="133"/>
    <x v="1657"/>
    <x v="260"/>
    <x v="1"/>
    <n v="2317066.0550000002"/>
    <n v="0.13173638529146001"/>
  </r>
  <r>
    <x v="3"/>
    <x v="3"/>
    <x v="20"/>
    <x v="20"/>
    <x v="134"/>
    <x v="133"/>
    <x v="220"/>
    <x v="102"/>
    <x v="0"/>
    <n v="33090"/>
    <n v="0.69677826910928597"/>
  </r>
  <r>
    <x v="3"/>
    <x v="3"/>
    <x v="20"/>
    <x v="20"/>
    <x v="134"/>
    <x v="133"/>
    <x v="220"/>
    <x v="102"/>
    <x v="1"/>
    <n v="14400"/>
    <n v="0.30322173089071403"/>
  </r>
  <r>
    <x v="3"/>
    <x v="3"/>
    <x v="20"/>
    <x v="20"/>
    <x v="135"/>
    <x v="134"/>
    <x v="224"/>
    <x v="1503"/>
    <x v="0"/>
    <n v="138908.655"/>
    <n v="1"/>
  </r>
  <r>
    <x v="3"/>
    <x v="3"/>
    <x v="20"/>
    <x v="20"/>
    <x v="135"/>
    <x v="134"/>
    <x v="225"/>
    <x v="1152"/>
    <x v="0"/>
    <n v="2941625.03"/>
    <n v="1"/>
  </r>
  <r>
    <x v="3"/>
    <x v="3"/>
    <x v="20"/>
    <x v="20"/>
    <x v="135"/>
    <x v="134"/>
    <x v="1658"/>
    <x v="102"/>
    <x v="0"/>
    <n v="163622.07"/>
    <n v="1"/>
  </r>
  <r>
    <x v="3"/>
    <x v="3"/>
    <x v="20"/>
    <x v="20"/>
    <x v="136"/>
    <x v="135"/>
    <x v="1659"/>
    <x v="4"/>
    <x v="0"/>
    <n v="26050"/>
    <n v="1"/>
  </r>
  <r>
    <x v="3"/>
    <x v="3"/>
    <x v="20"/>
    <x v="20"/>
    <x v="136"/>
    <x v="135"/>
    <x v="1659"/>
    <x v="1504"/>
    <x v="0"/>
    <n v="686029.9"/>
    <n v="0.90519201182018405"/>
  </r>
  <r>
    <x v="3"/>
    <x v="3"/>
    <x v="20"/>
    <x v="20"/>
    <x v="136"/>
    <x v="135"/>
    <x v="1659"/>
    <x v="1504"/>
    <x v="1"/>
    <n v="71853.39"/>
    <n v="9.4807988179815894E-2"/>
  </r>
  <r>
    <x v="3"/>
    <x v="3"/>
    <x v="20"/>
    <x v="20"/>
    <x v="136"/>
    <x v="135"/>
    <x v="231"/>
    <x v="4"/>
    <x v="0"/>
    <n v="72750"/>
    <n v="1"/>
  </r>
  <r>
    <x v="3"/>
    <x v="3"/>
    <x v="20"/>
    <x v="20"/>
    <x v="136"/>
    <x v="135"/>
    <x v="235"/>
    <x v="1505"/>
    <x v="0"/>
    <n v="9324.2690000000002"/>
    <n v="1"/>
  </r>
  <r>
    <x v="3"/>
    <x v="3"/>
    <x v="20"/>
    <x v="20"/>
    <x v="136"/>
    <x v="135"/>
    <x v="236"/>
    <x v="102"/>
    <x v="0"/>
    <n v="20411.261999999999"/>
    <n v="1"/>
  </r>
  <r>
    <x v="3"/>
    <x v="3"/>
    <x v="20"/>
    <x v="20"/>
    <x v="136"/>
    <x v="135"/>
    <x v="1660"/>
    <x v="1506"/>
    <x v="0"/>
    <n v="648"/>
    <n v="1"/>
  </r>
  <r>
    <x v="3"/>
    <x v="3"/>
    <x v="20"/>
    <x v="20"/>
    <x v="136"/>
    <x v="135"/>
    <x v="1661"/>
    <x v="4"/>
    <x v="0"/>
    <n v="592611.06599999999"/>
    <n v="1"/>
  </r>
  <r>
    <x v="3"/>
    <x v="3"/>
    <x v="20"/>
    <x v="20"/>
    <x v="136"/>
    <x v="135"/>
    <x v="1661"/>
    <x v="1507"/>
    <x v="0"/>
    <n v="1103422.78"/>
    <n v="0.83054378298725895"/>
  </r>
  <r>
    <x v="3"/>
    <x v="3"/>
    <x v="20"/>
    <x v="20"/>
    <x v="136"/>
    <x v="135"/>
    <x v="1661"/>
    <x v="1507"/>
    <x v="1"/>
    <n v="225131.84"/>
    <n v="0.169456217012741"/>
  </r>
  <r>
    <x v="3"/>
    <x v="3"/>
    <x v="20"/>
    <x v="20"/>
    <x v="136"/>
    <x v="135"/>
    <x v="237"/>
    <x v="1508"/>
    <x v="0"/>
    <n v="91010.45"/>
    <n v="1"/>
  </r>
  <r>
    <x v="3"/>
    <x v="3"/>
    <x v="21"/>
    <x v="21"/>
    <x v="137"/>
    <x v="136"/>
    <x v="241"/>
    <x v="1509"/>
    <x v="0"/>
    <n v="372049.68"/>
    <n v="0.87992024067808206"/>
  </r>
  <r>
    <x v="3"/>
    <x v="3"/>
    <x v="21"/>
    <x v="21"/>
    <x v="137"/>
    <x v="136"/>
    <x v="241"/>
    <x v="1509"/>
    <x v="1"/>
    <n v="50772.37"/>
    <n v="0.120079759321918"/>
  </r>
  <r>
    <x v="3"/>
    <x v="3"/>
    <x v="21"/>
    <x v="21"/>
    <x v="137"/>
    <x v="136"/>
    <x v="242"/>
    <x v="102"/>
    <x v="0"/>
    <n v="3560043.0469999998"/>
    <n v="0.84954057812706496"/>
  </r>
  <r>
    <x v="3"/>
    <x v="3"/>
    <x v="21"/>
    <x v="21"/>
    <x v="137"/>
    <x v="136"/>
    <x v="242"/>
    <x v="102"/>
    <x v="1"/>
    <n v="630507.86800000002"/>
    <n v="0.15045942187293501"/>
  </r>
  <r>
    <x v="3"/>
    <x v="3"/>
    <x v="21"/>
    <x v="21"/>
    <x v="137"/>
    <x v="136"/>
    <x v="1662"/>
    <x v="1510"/>
    <x v="0"/>
    <n v="3939481.55"/>
    <n v="1"/>
  </r>
  <r>
    <x v="3"/>
    <x v="3"/>
    <x v="21"/>
    <x v="21"/>
    <x v="137"/>
    <x v="136"/>
    <x v="1663"/>
    <x v="9"/>
    <x v="0"/>
    <n v="11242587.189999999"/>
    <n v="0.701181178543133"/>
  </r>
  <r>
    <x v="3"/>
    <x v="3"/>
    <x v="21"/>
    <x v="21"/>
    <x v="137"/>
    <x v="136"/>
    <x v="1663"/>
    <x v="9"/>
    <x v="1"/>
    <n v="4791196.28"/>
    <n v="0.298818821456867"/>
  </r>
  <r>
    <x v="3"/>
    <x v="3"/>
    <x v="21"/>
    <x v="21"/>
    <x v="137"/>
    <x v="136"/>
    <x v="1664"/>
    <x v="102"/>
    <x v="0"/>
    <n v="5020200.58"/>
    <n v="0.76198812955837303"/>
  </r>
  <r>
    <x v="3"/>
    <x v="3"/>
    <x v="21"/>
    <x v="21"/>
    <x v="137"/>
    <x v="136"/>
    <x v="1664"/>
    <x v="102"/>
    <x v="1"/>
    <n v="1568091.79"/>
    <n v="0.238011870441627"/>
  </r>
  <r>
    <x v="3"/>
    <x v="3"/>
    <x v="21"/>
    <x v="21"/>
    <x v="138"/>
    <x v="137"/>
    <x v="244"/>
    <x v="1318"/>
    <x v="0"/>
    <n v="9432956.2750000004"/>
    <n v="0.88689165118693203"/>
  </r>
  <r>
    <x v="3"/>
    <x v="3"/>
    <x v="21"/>
    <x v="21"/>
    <x v="138"/>
    <x v="137"/>
    <x v="244"/>
    <x v="1318"/>
    <x v="1"/>
    <n v="1203017.423"/>
    <n v="0.113108348813068"/>
  </r>
  <r>
    <x v="3"/>
    <x v="3"/>
    <x v="21"/>
    <x v="21"/>
    <x v="138"/>
    <x v="137"/>
    <x v="245"/>
    <x v="1511"/>
    <x v="0"/>
    <n v="12557.454"/>
    <n v="0.88131983910686795"/>
  </r>
  <r>
    <x v="3"/>
    <x v="3"/>
    <x v="21"/>
    <x v="21"/>
    <x v="138"/>
    <x v="137"/>
    <x v="245"/>
    <x v="1511"/>
    <x v="1"/>
    <n v="1691.01"/>
    <n v="0.11868016089313201"/>
  </r>
  <r>
    <x v="3"/>
    <x v="3"/>
    <x v="21"/>
    <x v="21"/>
    <x v="139"/>
    <x v="138"/>
    <x v="1665"/>
    <x v="1512"/>
    <x v="0"/>
    <n v="755640.47"/>
    <n v="0.92882695205251598"/>
  </r>
  <r>
    <x v="3"/>
    <x v="3"/>
    <x v="21"/>
    <x v="21"/>
    <x v="139"/>
    <x v="138"/>
    <x v="1665"/>
    <x v="1512"/>
    <x v="1"/>
    <n v="57902.32"/>
    <n v="7.1173047947484094E-2"/>
  </r>
  <r>
    <x v="3"/>
    <x v="3"/>
    <x v="21"/>
    <x v="21"/>
    <x v="139"/>
    <x v="138"/>
    <x v="1666"/>
    <x v="1513"/>
    <x v="0"/>
    <n v="783126.6"/>
    <n v="0.69897283579998903"/>
  </r>
  <r>
    <x v="3"/>
    <x v="3"/>
    <x v="21"/>
    <x v="21"/>
    <x v="139"/>
    <x v="138"/>
    <x v="1666"/>
    <x v="1513"/>
    <x v="1"/>
    <n v="337269.73"/>
    <n v="0.30102716420001102"/>
  </r>
  <r>
    <x v="3"/>
    <x v="3"/>
    <x v="21"/>
    <x v="21"/>
    <x v="139"/>
    <x v="138"/>
    <x v="1667"/>
    <x v="1514"/>
    <x v="0"/>
    <n v="9411153.9199999999"/>
    <n v="0.82755063419313801"/>
  </r>
  <r>
    <x v="3"/>
    <x v="3"/>
    <x v="21"/>
    <x v="21"/>
    <x v="139"/>
    <x v="138"/>
    <x v="1667"/>
    <x v="1514"/>
    <x v="1"/>
    <n v="1961145.89"/>
    <n v="0.17244936580686199"/>
  </r>
  <r>
    <x v="3"/>
    <x v="3"/>
    <x v="21"/>
    <x v="21"/>
    <x v="140"/>
    <x v="139"/>
    <x v="1668"/>
    <x v="1515"/>
    <x v="0"/>
    <n v="432332.83"/>
    <n v="1"/>
  </r>
  <r>
    <x v="3"/>
    <x v="3"/>
    <x v="21"/>
    <x v="21"/>
    <x v="140"/>
    <x v="139"/>
    <x v="1669"/>
    <x v="9"/>
    <x v="0"/>
    <n v="12860.001"/>
    <n v="1"/>
  </r>
  <r>
    <x v="3"/>
    <x v="3"/>
    <x v="21"/>
    <x v="21"/>
    <x v="141"/>
    <x v="140"/>
    <x v="1670"/>
    <x v="1516"/>
    <x v="0"/>
    <n v="324427.27399999998"/>
    <n v="1"/>
  </r>
  <r>
    <x v="3"/>
    <x v="3"/>
    <x v="21"/>
    <x v="21"/>
    <x v="141"/>
    <x v="140"/>
    <x v="1671"/>
    <x v="4"/>
    <x v="0"/>
    <n v="7659.68"/>
    <n v="1"/>
  </r>
  <r>
    <x v="3"/>
    <x v="3"/>
    <x v="21"/>
    <x v="21"/>
    <x v="141"/>
    <x v="140"/>
    <x v="1671"/>
    <x v="43"/>
    <x v="0"/>
    <n v="19846.460999999999"/>
    <n v="0.94075651638644497"/>
  </r>
  <r>
    <x v="3"/>
    <x v="3"/>
    <x v="21"/>
    <x v="21"/>
    <x v="141"/>
    <x v="140"/>
    <x v="1671"/>
    <x v="43"/>
    <x v="1"/>
    <n v="1249.817"/>
    <n v="5.9243483613554998E-2"/>
  </r>
  <r>
    <x v="3"/>
    <x v="3"/>
    <x v="21"/>
    <x v="21"/>
    <x v="142"/>
    <x v="141"/>
    <x v="248"/>
    <x v="4"/>
    <x v="0"/>
    <n v="5133.4089999999997"/>
    <n v="1"/>
  </r>
  <r>
    <x v="3"/>
    <x v="3"/>
    <x v="21"/>
    <x v="21"/>
    <x v="142"/>
    <x v="141"/>
    <x v="248"/>
    <x v="1517"/>
    <x v="0"/>
    <n v="732721.43900000001"/>
    <n v="0.781443094523252"/>
  </r>
  <r>
    <x v="3"/>
    <x v="3"/>
    <x v="21"/>
    <x v="21"/>
    <x v="142"/>
    <x v="141"/>
    <x v="248"/>
    <x v="1517"/>
    <x v="1"/>
    <n v="204930.25200000001"/>
    <n v="0.218556905476748"/>
  </r>
  <r>
    <x v="3"/>
    <x v="3"/>
    <x v="21"/>
    <x v="21"/>
    <x v="142"/>
    <x v="141"/>
    <x v="249"/>
    <x v="4"/>
    <x v="0"/>
    <n v="17336"/>
    <n v="1"/>
  </r>
  <r>
    <x v="3"/>
    <x v="3"/>
    <x v="21"/>
    <x v="21"/>
    <x v="142"/>
    <x v="141"/>
    <x v="249"/>
    <x v="9"/>
    <x v="0"/>
    <n v="8379705.2460000003"/>
    <n v="0.86029192108754404"/>
  </r>
  <r>
    <x v="3"/>
    <x v="3"/>
    <x v="21"/>
    <x v="21"/>
    <x v="142"/>
    <x v="141"/>
    <x v="249"/>
    <x v="9"/>
    <x v="1"/>
    <n v="1360831.7050000001"/>
    <n v="0.13970807891245601"/>
  </r>
  <r>
    <x v="3"/>
    <x v="3"/>
    <x v="21"/>
    <x v="21"/>
    <x v="142"/>
    <x v="141"/>
    <x v="1672"/>
    <x v="1518"/>
    <x v="0"/>
    <n v="13148.48"/>
    <n v="0.65382381722402805"/>
  </r>
  <r>
    <x v="3"/>
    <x v="3"/>
    <x v="21"/>
    <x v="21"/>
    <x v="142"/>
    <x v="141"/>
    <x v="1672"/>
    <x v="1518"/>
    <x v="1"/>
    <n v="6961.6469999999999"/>
    <n v="0.34617618277597201"/>
  </r>
  <r>
    <x v="3"/>
    <x v="3"/>
    <x v="21"/>
    <x v="21"/>
    <x v="142"/>
    <x v="141"/>
    <x v="250"/>
    <x v="1519"/>
    <x v="0"/>
    <n v="4000.81"/>
    <n v="0.81134065149631596"/>
  </r>
  <r>
    <x v="3"/>
    <x v="3"/>
    <x v="21"/>
    <x v="21"/>
    <x v="142"/>
    <x v="141"/>
    <x v="250"/>
    <x v="1519"/>
    <x v="1"/>
    <n v="930.3"/>
    <n v="0.18865934850368399"/>
  </r>
  <r>
    <x v="3"/>
    <x v="3"/>
    <x v="21"/>
    <x v="21"/>
    <x v="142"/>
    <x v="141"/>
    <x v="251"/>
    <x v="4"/>
    <x v="0"/>
    <n v="61509.2"/>
    <n v="0.757528584729523"/>
  </r>
  <r>
    <x v="3"/>
    <x v="3"/>
    <x v="21"/>
    <x v="21"/>
    <x v="142"/>
    <x v="141"/>
    <x v="251"/>
    <x v="4"/>
    <x v="1"/>
    <n v="19688"/>
    <n v="0.242471415270477"/>
  </r>
  <r>
    <x v="3"/>
    <x v="3"/>
    <x v="21"/>
    <x v="21"/>
    <x v="142"/>
    <x v="141"/>
    <x v="251"/>
    <x v="1520"/>
    <x v="0"/>
    <n v="53666987.431000002"/>
    <n v="0.83630190367053103"/>
  </r>
  <r>
    <x v="3"/>
    <x v="3"/>
    <x v="21"/>
    <x v="21"/>
    <x v="142"/>
    <x v="141"/>
    <x v="251"/>
    <x v="1520"/>
    <x v="1"/>
    <n v="10504799.331"/>
    <n v="0.163698096329469"/>
  </r>
  <r>
    <x v="3"/>
    <x v="3"/>
    <x v="21"/>
    <x v="21"/>
    <x v="142"/>
    <x v="141"/>
    <x v="1673"/>
    <x v="1521"/>
    <x v="0"/>
    <n v="1487872.1529999999"/>
    <n v="0.88030967238656199"/>
  </r>
  <r>
    <x v="3"/>
    <x v="3"/>
    <x v="21"/>
    <x v="21"/>
    <x v="142"/>
    <x v="141"/>
    <x v="1673"/>
    <x v="1521"/>
    <x v="1"/>
    <n v="202296.886"/>
    <n v="0.11969032761343799"/>
  </r>
  <r>
    <x v="3"/>
    <x v="3"/>
    <x v="21"/>
    <x v="21"/>
    <x v="142"/>
    <x v="141"/>
    <x v="254"/>
    <x v="4"/>
    <x v="0"/>
    <n v="106776.71799999999"/>
    <n v="1"/>
  </r>
  <r>
    <x v="3"/>
    <x v="3"/>
    <x v="21"/>
    <x v="21"/>
    <x v="142"/>
    <x v="141"/>
    <x v="254"/>
    <x v="1522"/>
    <x v="0"/>
    <n v="673739.34499999997"/>
    <n v="0.83085956170308894"/>
  </r>
  <r>
    <x v="3"/>
    <x v="3"/>
    <x v="21"/>
    <x v="21"/>
    <x v="142"/>
    <x v="141"/>
    <x v="254"/>
    <x v="1522"/>
    <x v="1"/>
    <n v="137155.03"/>
    <n v="0.169140438296911"/>
  </r>
  <r>
    <x v="3"/>
    <x v="3"/>
    <x v="21"/>
    <x v="21"/>
    <x v="142"/>
    <x v="141"/>
    <x v="255"/>
    <x v="1523"/>
    <x v="0"/>
    <n v="288445.42300000001"/>
    <n v="0.876674485094038"/>
  </r>
  <r>
    <x v="3"/>
    <x v="3"/>
    <x v="21"/>
    <x v="21"/>
    <x v="142"/>
    <x v="141"/>
    <x v="255"/>
    <x v="1523"/>
    <x v="1"/>
    <n v="40576.839999999997"/>
    <n v="0.123325514905962"/>
  </r>
  <r>
    <x v="3"/>
    <x v="3"/>
    <x v="21"/>
    <x v="21"/>
    <x v="142"/>
    <x v="141"/>
    <x v="256"/>
    <x v="1523"/>
    <x v="0"/>
    <n v="1737304.9350000001"/>
    <n v="0.90475521711685603"/>
  </r>
  <r>
    <x v="3"/>
    <x v="3"/>
    <x v="21"/>
    <x v="21"/>
    <x v="142"/>
    <x v="141"/>
    <x v="256"/>
    <x v="1523"/>
    <x v="1"/>
    <n v="182888.397"/>
    <n v="9.52447828831436E-2"/>
  </r>
  <r>
    <x v="3"/>
    <x v="3"/>
    <x v="22"/>
    <x v="22"/>
    <x v="143"/>
    <x v="142"/>
    <x v="1674"/>
    <x v="1524"/>
    <x v="0"/>
    <n v="1551.6"/>
    <n v="1"/>
  </r>
  <r>
    <x v="3"/>
    <x v="3"/>
    <x v="22"/>
    <x v="22"/>
    <x v="144"/>
    <x v="143"/>
    <x v="259"/>
    <x v="102"/>
    <x v="0"/>
    <n v="9383.0499999999993"/>
    <n v="1"/>
  </r>
  <r>
    <x v="5"/>
    <x v="5"/>
    <x v="24"/>
    <x v="24"/>
    <x v="145"/>
    <x v="144"/>
    <x v="1675"/>
    <x v="1525"/>
    <x v="0"/>
    <n v="217961.53899999999"/>
    <n v="0.84513744958868797"/>
  </r>
  <r>
    <x v="5"/>
    <x v="5"/>
    <x v="24"/>
    <x v="24"/>
    <x v="145"/>
    <x v="144"/>
    <x v="1675"/>
    <x v="1525"/>
    <x v="1"/>
    <n v="39939.160000000003"/>
    <n v="0.154862550411312"/>
  </r>
  <r>
    <x v="5"/>
    <x v="5"/>
    <x v="24"/>
    <x v="24"/>
    <x v="145"/>
    <x v="144"/>
    <x v="1676"/>
    <x v="1526"/>
    <x v="0"/>
    <n v="930167.76100000006"/>
    <n v="0.929813920312625"/>
  </r>
  <r>
    <x v="5"/>
    <x v="5"/>
    <x v="24"/>
    <x v="24"/>
    <x v="145"/>
    <x v="144"/>
    <x v="1676"/>
    <x v="1526"/>
    <x v="1"/>
    <n v="70212.789000000004"/>
    <n v="7.0186079687375003E-2"/>
  </r>
  <r>
    <x v="5"/>
    <x v="5"/>
    <x v="24"/>
    <x v="24"/>
    <x v="145"/>
    <x v="144"/>
    <x v="1677"/>
    <x v="1527"/>
    <x v="0"/>
    <n v="66059.199999999997"/>
    <n v="0.84194748916645401"/>
  </r>
  <r>
    <x v="5"/>
    <x v="5"/>
    <x v="24"/>
    <x v="24"/>
    <x v="145"/>
    <x v="144"/>
    <x v="1677"/>
    <x v="1527"/>
    <x v="1"/>
    <n v="12400.8"/>
    <n v="0.15805251083354599"/>
  </r>
  <r>
    <x v="5"/>
    <x v="5"/>
    <x v="24"/>
    <x v="24"/>
    <x v="145"/>
    <x v="144"/>
    <x v="1678"/>
    <x v="9"/>
    <x v="0"/>
    <n v="73985.804999999993"/>
    <n v="0.84422247910020098"/>
  </r>
  <r>
    <x v="5"/>
    <x v="5"/>
    <x v="24"/>
    <x v="24"/>
    <x v="145"/>
    <x v="144"/>
    <x v="1678"/>
    <x v="9"/>
    <x v="1"/>
    <n v="13652"/>
    <n v="0.15577752089979899"/>
  </r>
  <r>
    <x v="5"/>
    <x v="5"/>
    <x v="24"/>
    <x v="24"/>
    <x v="146"/>
    <x v="145"/>
    <x v="1679"/>
    <x v="1528"/>
    <x v="0"/>
    <n v="56916.373"/>
    <n v="0.57405383630727502"/>
  </r>
  <r>
    <x v="5"/>
    <x v="5"/>
    <x v="24"/>
    <x v="24"/>
    <x v="146"/>
    <x v="145"/>
    <x v="1679"/>
    <x v="1528"/>
    <x v="1"/>
    <n v="42231.771999999997"/>
    <n v="0.42594616369272498"/>
  </r>
  <r>
    <x v="5"/>
    <x v="5"/>
    <x v="24"/>
    <x v="24"/>
    <x v="146"/>
    <x v="145"/>
    <x v="1680"/>
    <x v="102"/>
    <x v="0"/>
    <n v="72681.440000000002"/>
    <n v="1"/>
  </r>
  <r>
    <x v="5"/>
    <x v="5"/>
    <x v="24"/>
    <x v="24"/>
    <x v="147"/>
    <x v="146"/>
    <x v="1681"/>
    <x v="4"/>
    <x v="1"/>
    <n v="4"/>
    <n v="1"/>
  </r>
  <r>
    <x v="5"/>
    <x v="5"/>
    <x v="24"/>
    <x v="24"/>
    <x v="147"/>
    <x v="146"/>
    <x v="1681"/>
    <x v="1529"/>
    <x v="0"/>
    <n v="432050.01199999999"/>
    <n v="0.87497310655151594"/>
  </r>
  <r>
    <x v="5"/>
    <x v="5"/>
    <x v="24"/>
    <x v="24"/>
    <x v="147"/>
    <x v="146"/>
    <x v="1681"/>
    <x v="1529"/>
    <x v="1"/>
    <n v="61736.607000000004"/>
    <n v="0.125026893448484"/>
  </r>
  <r>
    <x v="5"/>
    <x v="5"/>
    <x v="24"/>
    <x v="24"/>
    <x v="147"/>
    <x v="146"/>
    <x v="1682"/>
    <x v="4"/>
    <x v="0"/>
    <n v="4780"/>
    <n v="1"/>
  </r>
  <r>
    <x v="5"/>
    <x v="5"/>
    <x v="24"/>
    <x v="24"/>
    <x v="147"/>
    <x v="146"/>
    <x v="1682"/>
    <x v="49"/>
    <x v="0"/>
    <n v="261347.592"/>
    <n v="0.93815350118917795"/>
  </r>
  <r>
    <x v="5"/>
    <x v="5"/>
    <x v="24"/>
    <x v="24"/>
    <x v="147"/>
    <x v="146"/>
    <x v="1682"/>
    <x v="49"/>
    <x v="1"/>
    <n v="17228.986000000001"/>
    <n v="6.1846498810822499E-2"/>
  </r>
  <r>
    <x v="5"/>
    <x v="5"/>
    <x v="24"/>
    <x v="24"/>
    <x v="148"/>
    <x v="147"/>
    <x v="1683"/>
    <x v="1530"/>
    <x v="0"/>
    <n v="174939.929"/>
    <n v="1"/>
  </r>
  <r>
    <x v="5"/>
    <x v="5"/>
    <x v="24"/>
    <x v="24"/>
    <x v="149"/>
    <x v="148"/>
    <x v="1684"/>
    <x v="4"/>
    <x v="0"/>
    <n v="10285"/>
    <n v="1"/>
  </r>
  <r>
    <x v="5"/>
    <x v="5"/>
    <x v="24"/>
    <x v="24"/>
    <x v="149"/>
    <x v="148"/>
    <x v="1684"/>
    <x v="1531"/>
    <x v="0"/>
    <n v="2138094.2340000002"/>
    <n v="0.77374402800974096"/>
  </r>
  <r>
    <x v="5"/>
    <x v="5"/>
    <x v="24"/>
    <x v="24"/>
    <x v="149"/>
    <x v="148"/>
    <x v="1684"/>
    <x v="1531"/>
    <x v="1"/>
    <n v="625215.28"/>
    <n v="0.22625597199025901"/>
  </r>
  <r>
    <x v="5"/>
    <x v="5"/>
    <x v="24"/>
    <x v="24"/>
    <x v="149"/>
    <x v="148"/>
    <x v="1685"/>
    <x v="49"/>
    <x v="0"/>
    <n v="483480.32400000002"/>
    <n v="0.80031203474590096"/>
  </r>
  <r>
    <x v="5"/>
    <x v="5"/>
    <x v="24"/>
    <x v="24"/>
    <x v="149"/>
    <x v="148"/>
    <x v="1685"/>
    <x v="49"/>
    <x v="1"/>
    <n v="120634.45"/>
    <n v="0.19968796525409899"/>
  </r>
  <r>
    <x v="5"/>
    <x v="5"/>
    <x v="24"/>
    <x v="24"/>
    <x v="150"/>
    <x v="149"/>
    <x v="1686"/>
    <x v="4"/>
    <x v="0"/>
    <n v="17262"/>
    <n v="1"/>
  </r>
  <r>
    <x v="5"/>
    <x v="5"/>
    <x v="24"/>
    <x v="24"/>
    <x v="150"/>
    <x v="149"/>
    <x v="1686"/>
    <x v="1532"/>
    <x v="0"/>
    <n v="2323135.213"/>
    <n v="0.85670412799051698"/>
  </r>
  <r>
    <x v="5"/>
    <x v="5"/>
    <x v="24"/>
    <x v="24"/>
    <x v="150"/>
    <x v="149"/>
    <x v="1686"/>
    <x v="1532"/>
    <x v="1"/>
    <n v="388577.19400000002"/>
    <n v="0.14329587200948299"/>
  </r>
  <r>
    <x v="5"/>
    <x v="5"/>
    <x v="24"/>
    <x v="24"/>
    <x v="150"/>
    <x v="149"/>
    <x v="1687"/>
    <x v="1533"/>
    <x v="0"/>
    <n v="9690.2839999999997"/>
    <n v="1"/>
  </r>
  <r>
    <x v="5"/>
    <x v="5"/>
    <x v="24"/>
    <x v="24"/>
    <x v="150"/>
    <x v="149"/>
    <x v="1688"/>
    <x v="4"/>
    <x v="1"/>
    <n v="415.8"/>
    <n v="1"/>
  </r>
  <r>
    <x v="5"/>
    <x v="5"/>
    <x v="24"/>
    <x v="24"/>
    <x v="150"/>
    <x v="149"/>
    <x v="1688"/>
    <x v="1534"/>
    <x v="0"/>
    <n v="1770365.5859999999"/>
    <n v="0.80966087272285103"/>
  </r>
  <r>
    <x v="5"/>
    <x v="5"/>
    <x v="24"/>
    <x v="24"/>
    <x v="150"/>
    <x v="149"/>
    <x v="1688"/>
    <x v="1534"/>
    <x v="1"/>
    <n v="416186.39600000001"/>
    <n v="0.190339127277149"/>
  </r>
  <r>
    <x v="5"/>
    <x v="5"/>
    <x v="24"/>
    <x v="24"/>
    <x v="150"/>
    <x v="149"/>
    <x v="1689"/>
    <x v="1535"/>
    <x v="0"/>
    <n v="3117.24"/>
    <n v="1"/>
  </r>
  <r>
    <x v="5"/>
    <x v="5"/>
    <x v="24"/>
    <x v="24"/>
    <x v="151"/>
    <x v="150"/>
    <x v="1690"/>
    <x v="1536"/>
    <x v="0"/>
    <n v="813420.86899999995"/>
    <n v="0.75478627329753301"/>
  </r>
  <r>
    <x v="5"/>
    <x v="5"/>
    <x v="24"/>
    <x v="24"/>
    <x v="151"/>
    <x v="150"/>
    <x v="1690"/>
    <x v="1536"/>
    <x v="1"/>
    <n v="264262.83799999999"/>
    <n v="0.24521372670246699"/>
  </r>
  <r>
    <x v="5"/>
    <x v="5"/>
    <x v="24"/>
    <x v="24"/>
    <x v="152"/>
    <x v="151"/>
    <x v="1691"/>
    <x v="4"/>
    <x v="0"/>
    <n v="42"/>
    <n v="1"/>
  </r>
  <r>
    <x v="5"/>
    <x v="5"/>
    <x v="24"/>
    <x v="24"/>
    <x v="152"/>
    <x v="151"/>
    <x v="1691"/>
    <x v="1537"/>
    <x v="0"/>
    <n v="9976.1460000000006"/>
    <n v="0.66125022983676995"/>
  </r>
  <r>
    <x v="5"/>
    <x v="5"/>
    <x v="24"/>
    <x v="24"/>
    <x v="152"/>
    <x v="151"/>
    <x v="1691"/>
    <x v="1537"/>
    <x v="1"/>
    <n v="5110.6480000000001"/>
    <n v="0.33874977016322999"/>
  </r>
  <r>
    <x v="5"/>
    <x v="5"/>
    <x v="24"/>
    <x v="24"/>
    <x v="152"/>
    <x v="151"/>
    <x v="1692"/>
    <x v="1538"/>
    <x v="0"/>
    <n v="83655.759000000005"/>
    <n v="0.96753215683739602"/>
  </r>
  <r>
    <x v="5"/>
    <x v="5"/>
    <x v="24"/>
    <x v="24"/>
    <x v="152"/>
    <x v="151"/>
    <x v="1692"/>
    <x v="1538"/>
    <x v="1"/>
    <n v="2807.268"/>
    <n v="3.24678431626041E-2"/>
  </r>
  <r>
    <x v="5"/>
    <x v="5"/>
    <x v="24"/>
    <x v="24"/>
    <x v="153"/>
    <x v="152"/>
    <x v="1693"/>
    <x v="1539"/>
    <x v="0"/>
    <n v="31631.728999999999"/>
    <n v="0.69320324090193597"/>
  </r>
  <r>
    <x v="5"/>
    <x v="5"/>
    <x v="24"/>
    <x v="24"/>
    <x v="153"/>
    <x v="152"/>
    <x v="1693"/>
    <x v="1539"/>
    <x v="1"/>
    <n v="13999.519"/>
    <n v="0.30679675909806398"/>
  </r>
  <r>
    <x v="5"/>
    <x v="5"/>
    <x v="24"/>
    <x v="24"/>
    <x v="153"/>
    <x v="152"/>
    <x v="1694"/>
    <x v="1540"/>
    <x v="0"/>
    <n v="18.311"/>
    <n v="1"/>
  </r>
  <r>
    <x v="5"/>
    <x v="5"/>
    <x v="24"/>
    <x v="24"/>
    <x v="154"/>
    <x v="153"/>
    <x v="1695"/>
    <x v="1541"/>
    <x v="0"/>
    <n v="96361.9"/>
    <n v="1"/>
  </r>
  <r>
    <x v="5"/>
    <x v="5"/>
    <x v="24"/>
    <x v="24"/>
    <x v="154"/>
    <x v="153"/>
    <x v="1696"/>
    <x v="4"/>
    <x v="1"/>
    <n v="1536"/>
    <n v="1"/>
  </r>
  <r>
    <x v="5"/>
    <x v="5"/>
    <x v="24"/>
    <x v="24"/>
    <x v="154"/>
    <x v="153"/>
    <x v="1696"/>
    <x v="1542"/>
    <x v="0"/>
    <n v="32188.883999999998"/>
    <n v="0.70614614586155"/>
  </r>
  <r>
    <x v="5"/>
    <x v="5"/>
    <x v="24"/>
    <x v="24"/>
    <x v="154"/>
    <x v="153"/>
    <x v="1696"/>
    <x v="1542"/>
    <x v="1"/>
    <n v="13395"/>
    <n v="0.293853854138449"/>
  </r>
  <r>
    <x v="5"/>
    <x v="5"/>
    <x v="24"/>
    <x v="24"/>
    <x v="155"/>
    <x v="154"/>
    <x v="1697"/>
    <x v="1543"/>
    <x v="0"/>
    <n v="36498.321000000004"/>
    <n v="0.76841286663585395"/>
  </r>
  <r>
    <x v="5"/>
    <x v="5"/>
    <x v="24"/>
    <x v="24"/>
    <x v="155"/>
    <x v="154"/>
    <x v="1697"/>
    <x v="1543"/>
    <x v="1"/>
    <n v="11000"/>
    <n v="0.23158713336414599"/>
  </r>
  <r>
    <x v="5"/>
    <x v="5"/>
    <x v="24"/>
    <x v="24"/>
    <x v="155"/>
    <x v="154"/>
    <x v="1698"/>
    <x v="1544"/>
    <x v="0"/>
    <n v="346495.364"/>
    <n v="0.82336034729628305"/>
  </r>
  <r>
    <x v="5"/>
    <x v="5"/>
    <x v="24"/>
    <x v="24"/>
    <x v="155"/>
    <x v="154"/>
    <x v="1698"/>
    <x v="1544"/>
    <x v="1"/>
    <n v="74335.399999999994"/>
    <n v="0.17663965270371701"/>
  </r>
  <r>
    <x v="5"/>
    <x v="5"/>
    <x v="24"/>
    <x v="24"/>
    <x v="155"/>
    <x v="154"/>
    <x v="1699"/>
    <x v="102"/>
    <x v="0"/>
    <n v="70148.868000000002"/>
    <n v="0.93382911873410201"/>
  </r>
  <r>
    <x v="5"/>
    <x v="5"/>
    <x v="24"/>
    <x v="24"/>
    <x v="155"/>
    <x v="154"/>
    <x v="1699"/>
    <x v="102"/>
    <x v="1"/>
    <n v="4970.7299999999996"/>
    <n v="6.6170881265898193E-2"/>
  </r>
  <r>
    <x v="5"/>
    <x v="5"/>
    <x v="24"/>
    <x v="24"/>
    <x v="156"/>
    <x v="155"/>
    <x v="277"/>
    <x v="1545"/>
    <x v="0"/>
    <n v="27035.563999999998"/>
    <n v="0.75212518573919196"/>
  </r>
  <r>
    <x v="5"/>
    <x v="5"/>
    <x v="24"/>
    <x v="24"/>
    <x v="156"/>
    <x v="155"/>
    <x v="277"/>
    <x v="1545"/>
    <x v="1"/>
    <n v="8910"/>
    <n v="0.24787481426080801"/>
  </r>
  <r>
    <x v="5"/>
    <x v="5"/>
    <x v="24"/>
    <x v="24"/>
    <x v="156"/>
    <x v="155"/>
    <x v="1700"/>
    <x v="1546"/>
    <x v="0"/>
    <n v="703339.78"/>
    <n v="0.76466637502340995"/>
  </r>
  <r>
    <x v="5"/>
    <x v="5"/>
    <x v="24"/>
    <x v="24"/>
    <x v="156"/>
    <x v="155"/>
    <x v="1700"/>
    <x v="1546"/>
    <x v="1"/>
    <n v="216459.76"/>
    <n v="0.23533362497658999"/>
  </r>
  <r>
    <x v="5"/>
    <x v="5"/>
    <x v="24"/>
    <x v="24"/>
    <x v="157"/>
    <x v="156"/>
    <x v="278"/>
    <x v="1547"/>
    <x v="0"/>
    <n v="94077.607000000004"/>
    <n v="0.92336503427810002"/>
  </r>
  <r>
    <x v="5"/>
    <x v="5"/>
    <x v="24"/>
    <x v="24"/>
    <x v="157"/>
    <x v="156"/>
    <x v="278"/>
    <x v="1547"/>
    <x v="1"/>
    <n v="7808"/>
    <n v="7.6634965721900303E-2"/>
  </r>
  <r>
    <x v="5"/>
    <x v="5"/>
    <x v="24"/>
    <x v="24"/>
    <x v="157"/>
    <x v="156"/>
    <x v="1701"/>
    <x v="1548"/>
    <x v="0"/>
    <n v="2464.6"/>
    <n v="0.85372414034385202"/>
  </r>
  <r>
    <x v="5"/>
    <x v="5"/>
    <x v="24"/>
    <x v="24"/>
    <x v="157"/>
    <x v="156"/>
    <x v="1701"/>
    <x v="1548"/>
    <x v="1"/>
    <n v="422.28100000000001"/>
    <n v="0.14627585965614801"/>
  </r>
  <r>
    <x v="5"/>
    <x v="5"/>
    <x v="24"/>
    <x v="24"/>
    <x v="157"/>
    <x v="156"/>
    <x v="1702"/>
    <x v="1549"/>
    <x v="0"/>
    <n v="1069199.4990000001"/>
    <n v="0.76330023821053905"/>
  </r>
  <r>
    <x v="5"/>
    <x v="5"/>
    <x v="24"/>
    <x v="24"/>
    <x v="157"/>
    <x v="156"/>
    <x v="1702"/>
    <x v="1549"/>
    <x v="1"/>
    <n v="331559.266"/>
    <n v="0.23669976178946101"/>
  </r>
  <r>
    <x v="5"/>
    <x v="5"/>
    <x v="24"/>
    <x v="24"/>
    <x v="157"/>
    <x v="156"/>
    <x v="1703"/>
    <x v="1550"/>
    <x v="0"/>
    <n v="294094.614"/>
    <n v="1"/>
  </r>
  <r>
    <x v="5"/>
    <x v="5"/>
    <x v="24"/>
    <x v="24"/>
    <x v="158"/>
    <x v="157"/>
    <x v="1704"/>
    <x v="1551"/>
    <x v="0"/>
    <n v="1574043.77"/>
    <n v="0.82243601689721502"/>
  </r>
  <r>
    <x v="5"/>
    <x v="5"/>
    <x v="24"/>
    <x v="24"/>
    <x v="158"/>
    <x v="157"/>
    <x v="1704"/>
    <x v="1551"/>
    <x v="1"/>
    <n v="339836.14"/>
    <n v="0.17756398310278501"/>
  </r>
  <r>
    <x v="5"/>
    <x v="5"/>
    <x v="24"/>
    <x v="24"/>
    <x v="158"/>
    <x v="157"/>
    <x v="1705"/>
    <x v="1552"/>
    <x v="0"/>
    <n v="174870.8"/>
    <n v="0.85784157901387803"/>
  </r>
  <r>
    <x v="5"/>
    <x v="5"/>
    <x v="24"/>
    <x v="24"/>
    <x v="158"/>
    <x v="157"/>
    <x v="1705"/>
    <x v="1552"/>
    <x v="1"/>
    <n v="28978.959999999999"/>
    <n v="0.142158420986122"/>
  </r>
  <r>
    <x v="5"/>
    <x v="5"/>
    <x v="24"/>
    <x v="24"/>
    <x v="158"/>
    <x v="157"/>
    <x v="1706"/>
    <x v="1553"/>
    <x v="0"/>
    <n v="16613.117999999999"/>
    <n v="0.64769233612268295"/>
  </r>
  <r>
    <x v="5"/>
    <x v="5"/>
    <x v="24"/>
    <x v="24"/>
    <x v="158"/>
    <x v="157"/>
    <x v="1706"/>
    <x v="1553"/>
    <x v="1"/>
    <n v="9036.5879999999997"/>
    <n v="0.35230766387731699"/>
  </r>
  <r>
    <x v="5"/>
    <x v="5"/>
    <x v="24"/>
    <x v="24"/>
    <x v="159"/>
    <x v="158"/>
    <x v="1707"/>
    <x v="1554"/>
    <x v="0"/>
    <n v="2660.0880000000002"/>
    <n v="0.452456245866796"/>
  </r>
  <r>
    <x v="5"/>
    <x v="5"/>
    <x v="24"/>
    <x v="24"/>
    <x v="159"/>
    <x v="158"/>
    <x v="1707"/>
    <x v="1554"/>
    <x v="1"/>
    <n v="3219.1280000000002"/>
    <n v="0.547543754133204"/>
  </r>
  <r>
    <x v="5"/>
    <x v="5"/>
    <x v="24"/>
    <x v="24"/>
    <x v="159"/>
    <x v="158"/>
    <x v="1708"/>
    <x v="4"/>
    <x v="0"/>
    <n v="52492"/>
    <n v="1"/>
  </r>
  <r>
    <x v="5"/>
    <x v="5"/>
    <x v="24"/>
    <x v="24"/>
    <x v="159"/>
    <x v="158"/>
    <x v="1708"/>
    <x v="1555"/>
    <x v="0"/>
    <n v="1629929.068"/>
    <n v="0.79245459920338301"/>
  </r>
  <r>
    <x v="5"/>
    <x v="5"/>
    <x v="24"/>
    <x v="24"/>
    <x v="159"/>
    <x v="158"/>
    <x v="1708"/>
    <x v="1555"/>
    <x v="1"/>
    <n v="426881.59299999999"/>
    <n v="0.20754540079661701"/>
  </r>
  <r>
    <x v="5"/>
    <x v="5"/>
    <x v="24"/>
    <x v="24"/>
    <x v="159"/>
    <x v="158"/>
    <x v="1709"/>
    <x v="102"/>
    <x v="0"/>
    <n v="299455.86"/>
    <n v="0.68461667737485699"/>
  </r>
  <r>
    <x v="5"/>
    <x v="5"/>
    <x v="24"/>
    <x v="24"/>
    <x v="159"/>
    <x v="158"/>
    <x v="1709"/>
    <x v="102"/>
    <x v="1"/>
    <n v="137950.75"/>
    <n v="0.31538332262514301"/>
  </r>
  <r>
    <x v="5"/>
    <x v="5"/>
    <x v="24"/>
    <x v="24"/>
    <x v="159"/>
    <x v="158"/>
    <x v="1710"/>
    <x v="1556"/>
    <x v="0"/>
    <n v="31806.53"/>
    <n v="0.60900281328341599"/>
  </r>
  <r>
    <x v="5"/>
    <x v="5"/>
    <x v="24"/>
    <x v="24"/>
    <x v="159"/>
    <x v="158"/>
    <x v="1710"/>
    <x v="1556"/>
    <x v="1"/>
    <n v="20420.7"/>
    <n v="0.39099718671658401"/>
  </r>
  <r>
    <x v="5"/>
    <x v="5"/>
    <x v="24"/>
    <x v="24"/>
    <x v="159"/>
    <x v="158"/>
    <x v="1711"/>
    <x v="1557"/>
    <x v="0"/>
    <n v="20943.900000000001"/>
    <n v="0.61242589535257097"/>
  </r>
  <r>
    <x v="5"/>
    <x v="5"/>
    <x v="24"/>
    <x v="24"/>
    <x v="159"/>
    <x v="158"/>
    <x v="1711"/>
    <x v="1557"/>
    <x v="1"/>
    <n v="13254.36"/>
    <n v="0.38757410464742897"/>
  </r>
  <r>
    <x v="5"/>
    <x v="5"/>
    <x v="24"/>
    <x v="24"/>
    <x v="160"/>
    <x v="159"/>
    <x v="1712"/>
    <x v="1558"/>
    <x v="0"/>
    <n v="311.18"/>
    <n v="1"/>
  </r>
  <r>
    <x v="5"/>
    <x v="5"/>
    <x v="24"/>
    <x v="24"/>
    <x v="160"/>
    <x v="159"/>
    <x v="1713"/>
    <x v="1559"/>
    <x v="0"/>
    <n v="9343.6540000000005"/>
    <n v="0.84346021061107501"/>
  </r>
  <r>
    <x v="5"/>
    <x v="5"/>
    <x v="24"/>
    <x v="24"/>
    <x v="160"/>
    <x v="159"/>
    <x v="1713"/>
    <x v="1559"/>
    <x v="1"/>
    <n v="1734.1110000000001"/>
    <n v="0.15653978938892499"/>
  </r>
  <r>
    <x v="5"/>
    <x v="5"/>
    <x v="24"/>
    <x v="24"/>
    <x v="161"/>
    <x v="160"/>
    <x v="1714"/>
    <x v="1560"/>
    <x v="0"/>
    <n v="1668921.11"/>
    <n v="0.81281406947314805"/>
  </r>
  <r>
    <x v="5"/>
    <x v="5"/>
    <x v="24"/>
    <x v="24"/>
    <x v="161"/>
    <x v="160"/>
    <x v="1714"/>
    <x v="1560"/>
    <x v="1"/>
    <n v="384341.95799999998"/>
    <n v="0.18718593052685201"/>
  </r>
  <r>
    <x v="5"/>
    <x v="5"/>
    <x v="24"/>
    <x v="24"/>
    <x v="162"/>
    <x v="161"/>
    <x v="1715"/>
    <x v="1561"/>
    <x v="0"/>
    <n v="15755"/>
    <n v="1"/>
  </r>
  <r>
    <x v="5"/>
    <x v="5"/>
    <x v="24"/>
    <x v="24"/>
    <x v="162"/>
    <x v="161"/>
    <x v="1716"/>
    <x v="347"/>
    <x v="0"/>
    <n v="438751.56099999999"/>
    <n v="0.84167865089707306"/>
  </r>
  <r>
    <x v="5"/>
    <x v="5"/>
    <x v="24"/>
    <x v="24"/>
    <x v="162"/>
    <x v="161"/>
    <x v="1716"/>
    <x v="347"/>
    <x v="1"/>
    <n v="82530"/>
    <n v="0.158321349102928"/>
  </r>
  <r>
    <x v="5"/>
    <x v="5"/>
    <x v="24"/>
    <x v="24"/>
    <x v="163"/>
    <x v="162"/>
    <x v="1717"/>
    <x v="1562"/>
    <x v="0"/>
    <n v="457869.011"/>
    <n v="0.88146111774050595"/>
  </r>
  <r>
    <x v="5"/>
    <x v="5"/>
    <x v="24"/>
    <x v="24"/>
    <x v="163"/>
    <x v="162"/>
    <x v="1717"/>
    <x v="1562"/>
    <x v="1"/>
    <n v="61574.22"/>
    <n v="0.11853888225949399"/>
  </r>
  <r>
    <x v="5"/>
    <x v="5"/>
    <x v="24"/>
    <x v="24"/>
    <x v="163"/>
    <x v="162"/>
    <x v="1718"/>
    <x v="1563"/>
    <x v="0"/>
    <n v="33880.580999999998"/>
    <n v="0.81546723714377101"/>
  </r>
  <r>
    <x v="5"/>
    <x v="5"/>
    <x v="24"/>
    <x v="24"/>
    <x v="163"/>
    <x v="162"/>
    <x v="1718"/>
    <x v="1563"/>
    <x v="1"/>
    <n v="7666.8649999999998"/>
    <n v="0.18453276285622999"/>
  </r>
  <r>
    <x v="5"/>
    <x v="5"/>
    <x v="24"/>
    <x v="24"/>
    <x v="163"/>
    <x v="162"/>
    <x v="1719"/>
    <x v="1564"/>
    <x v="0"/>
    <n v="37676.762000000002"/>
    <n v="1"/>
  </r>
  <r>
    <x v="5"/>
    <x v="5"/>
    <x v="25"/>
    <x v="25"/>
    <x v="164"/>
    <x v="163"/>
    <x v="1720"/>
    <x v="1565"/>
    <x v="0"/>
    <n v="9778.4"/>
    <n v="1"/>
  </r>
  <r>
    <x v="5"/>
    <x v="5"/>
    <x v="25"/>
    <x v="25"/>
    <x v="165"/>
    <x v="164"/>
    <x v="1721"/>
    <x v="1566"/>
    <x v="0"/>
    <n v="427.5"/>
    <n v="1"/>
  </r>
  <r>
    <x v="5"/>
    <x v="5"/>
    <x v="25"/>
    <x v="25"/>
    <x v="165"/>
    <x v="164"/>
    <x v="1722"/>
    <x v="1567"/>
    <x v="0"/>
    <n v="91.44"/>
    <n v="1"/>
  </r>
  <r>
    <x v="5"/>
    <x v="5"/>
    <x v="25"/>
    <x v="25"/>
    <x v="166"/>
    <x v="165"/>
    <x v="1723"/>
    <x v="1568"/>
    <x v="0"/>
    <n v="649621.95400000003"/>
    <n v="0.77052976818854502"/>
  </r>
  <r>
    <x v="5"/>
    <x v="5"/>
    <x v="25"/>
    <x v="25"/>
    <x v="166"/>
    <x v="165"/>
    <x v="1723"/>
    <x v="1568"/>
    <x v="1"/>
    <n v="193462.87"/>
    <n v="0.22947023181145501"/>
  </r>
  <r>
    <x v="5"/>
    <x v="5"/>
    <x v="25"/>
    <x v="25"/>
    <x v="166"/>
    <x v="165"/>
    <x v="1724"/>
    <x v="102"/>
    <x v="0"/>
    <n v="2436.2440000000001"/>
    <n v="1"/>
  </r>
  <r>
    <x v="5"/>
    <x v="5"/>
    <x v="25"/>
    <x v="25"/>
    <x v="167"/>
    <x v="166"/>
    <x v="1725"/>
    <x v="102"/>
    <x v="0"/>
    <n v="3918.7959999999998"/>
    <n v="1"/>
  </r>
  <r>
    <x v="5"/>
    <x v="5"/>
    <x v="25"/>
    <x v="25"/>
    <x v="168"/>
    <x v="167"/>
    <x v="1726"/>
    <x v="102"/>
    <x v="0"/>
    <n v="343.76400000000001"/>
    <n v="1"/>
  </r>
  <r>
    <x v="5"/>
    <x v="5"/>
    <x v="25"/>
    <x v="25"/>
    <x v="169"/>
    <x v="168"/>
    <x v="1727"/>
    <x v="43"/>
    <x v="0"/>
    <n v="827.21500000000003"/>
    <n v="0.72551581993992198"/>
  </r>
  <r>
    <x v="5"/>
    <x v="5"/>
    <x v="25"/>
    <x v="25"/>
    <x v="169"/>
    <x v="168"/>
    <x v="1727"/>
    <x v="43"/>
    <x v="1"/>
    <n v="312.95999999999998"/>
    <n v="0.27448418006007802"/>
  </r>
  <r>
    <x v="5"/>
    <x v="5"/>
    <x v="26"/>
    <x v="26"/>
    <x v="170"/>
    <x v="169"/>
    <x v="1728"/>
    <x v="4"/>
    <x v="0"/>
    <n v="5778.0010000000002"/>
    <n v="1"/>
  </r>
  <r>
    <x v="5"/>
    <x v="5"/>
    <x v="26"/>
    <x v="26"/>
    <x v="170"/>
    <x v="169"/>
    <x v="1728"/>
    <x v="1569"/>
    <x v="0"/>
    <n v="991954.20700000005"/>
    <n v="0.82024520250439303"/>
  </r>
  <r>
    <x v="5"/>
    <x v="5"/>
    <x v="26"/>
    <x v="26"/>
    <x v="170"/>
    <x v="169"/>
    <x v="1728"/>
    <x v="1569"/>
    <x v="1"/>
    <n v="217384.42"/>
    <n v="0.17975479749560699"/>
  </r>
  <r>
    <x v="5"/>
    <x v="5"/>
    <x v="26"/>
    <x v="26"/>
    <x v="170"/>
    <x v="169"/>
    <x v="1729"/>
    <x v="1570"/>
    <x v="0"/>
    <n v="1799888.4"/>
    <n v="0.99872377382963995"/>
  </r>
  <r>
    <x v="5"/>
    <x v="5"/>
    <x v="26"/>
    <x v="26"/>
    <x v="170"/>
    <x v="169"/>
    <x v="1729"/>
    <x v="1570"/>
    <x v="1"/>
    <n v="2300"/>
    <n v="1.27622617036044E-3"/>
  </r>
  <r>
    <x v="5"/>
    <x v="5"/>
    <x v="26"/>
    <x v="26"/>
    <x v="170"/>
    <x v="169"/>
    <x v="1730"/>
    <x v="1571"/>
    <x v="0"/>
    <n v="32790.129999999997"/>
    <n v="0.93153275593114704"/>
  </r>
  <r>
    <x v="5"/>
    <x v="5"/>
    <x v="26"/>
    <x v="26"/>
    <x v="170"/>
    <x v="169"/>
    <x v="1730"/>
    <x v="1571"/>
    <x v="1"/>
    <n v="2410.06"/>
    <n v="6.8467244068853003E-2"/>
  </r>
  <r>
    <x v="5"/>
    <x v="5"/>
    <x v="26"/>
    <x v="26"/>
    <x v="170"/>
    <x v="169"/>
    <x v="1731"/>
    <x v="1572"/>
    <x v="0"/>
    <n v="27131.19"/>
    <n v="0.81976182929699704"/>
  </r>
  <r>
    <x v="5"/>
    <x v="5"/>
    <x v="26"/>
    <x v="26"/>
    <x v="170"/>
    <x v="169"/>
    <x v="1731"/>
    <x v="1572"/>
    <x v="1"/>
    <n v="5965.24"/>
    <n v="0.18023817070300299"/>
  </r>
  <r>
    <x v="5"/>
    <x v="5"/>
    <x v="26"/>
    <x v="26"/>
    <x v="171"/>
    <x v="170"/>
    <x v="1732"/>
    <x v="1573"/>
    <x v="0"/>
    <n v="163191.89000000001"/>
    <n v="0.89375731519485402"/>
  </r>
  <r>
    <x v="5"/>
    <x v="5"/>
    <x v="26"/>
    <x v="26"/>
    <x v="171"/>
    <x v="170"/>
    <x v="1732"/>
    <x v="1573"/>
    <x v="1"/>
    <n v="19398.939999999999"/>
    <n v="0.106242684805146"/>
  </r>
  <r>
    <x v="5"/>
    <x v="5"/>
    <x v="26"/>
    <x v="26"/>
    <x v="172"/>
    <x v="171"/>
    <x v="1733"/>
    <x v="1574"/>
    <x v="0"/>
    <n v="219078"/>
    <n v="0.76955259627384798"/>
  </r>
  <r>
    <x v="5"/>
    <x v="5"/>
    <x v="26"/>
    <x v="26"/>
    <x v="172"/>
    <x v="171"/>
    <x v="1733"/>
    <x v="1574"/>
    <x v="1"/>
    <n v="65604.296000000002"/>
    <n v="0.23044740372615199"/>
  </r>
  <r>
    <x v="5"/>
    <x v="5"/>
    <x v="26"/>
    <x v="26"/>
    <x v="172"/>
    <x v="171"/>
    <x v="1734"/>
    <x v="1575"/>
    <x v="0"/>
    <n v="270.25"/>
    <n v="1"/>
  </r>
  <r>
    <x v="5"/>
    <x v="5"/>
    <x v="26"/>
    <x v="26"/>
    <x v="172"/>
    <x v="171"/>
    <x v="1735"/>
    <x v="4"/>
    <x v="0"/>
    <n v="1414.26"/>
    <n v="0.99694767339400403"/>
  </r>
  <r>
    <x v="5"/>
    <x v="5"/>
    <x v="26"/>
    <x v="26"/>
    <x v="172"/>
    <x v="171"/>
    <x v="1735"/>
    <x v="4"/>
    <x v="1"/>
    <n v="4.33"/>
    <n v="3.0523266059960899E-3"/>
  </r>
  <r>
    <x v="5"/>
    <x v="5"/>
    <x v="26"/>
    <x v="26"/>
    <x v="172"/>
    <x v="171"/>
    <x v="1735"/>
    <x v="1576"/>
    <x v="0"/>
    <n v="153493998.08700001"/>
    <n v="0.91436749529975303"/>
  </r>
  <r>
    <x v="5"/>
    <x v="5"/>
    <x v="26"/>
    <x v="26"/>
    <x v="172"/>
    <x v="171"/>
    <x v="1735"/>
    <x v="1576"/>
    <x v="1"/>
    <n v="14375046.773"/>
    <n v="8.56325047002474E-2"/>
  </r>
  <r>
    <x v="5"/>
    <x v="5"/>
    <x v="26"/>
    <x v="26"/>
    <x v="172"/>
    <x v="171"/>
    <x v="1736"/>
    <x v="49"/>
    <x v="0"/>
    <n v="967046181.87199998"/>
    <n v="0.83220108195671505"/>
  </r>
  <r>
    <x v="5"/>
    <x v="5"/>
    <x v="26"/>
    <x v="26"/>
    <x v="172"/>
    <x v="171"/>
    <x v="1736"/>
    <x v="49"/>
    <x v="1"/>
    <n v="194988094.26499999"/>
    <n v="0.16779891804328501"/>
  </r>
  <r>
    <x v="5"/>
    <x v="5"/>
    <x v="26"/>
    <x v="26"/>
    <x v="172"/>
    <x v="171"/>
    <x v="1737"/>
    <x v="1577"/>
    <x v="0"/>
    <n v="81873"/>
    <n v="1"/>
  </r>
  <r>
    <x v="5"/>
    <x v="5"/>
    <x v="26"/>
    <x v="26"/>
    <x v="172"/>
    <x v="171"/>
    <x v="1738"/>
    <x v="4"/>
    <x v="0"/>
    <n v="1849.7"/>
    <n v="1"/>
  </r>
  <r>
    <x v="5"/>
    <x v="5"/>
    <x v="26"/>
    <x v="26"/>
    <x v="172"/>
    <x v="171"/>
    <x v="1738"/>
    <x v="9"/>
    <x v="0"/>
    <n v="252413.65"/>
    <n v="0.88336589139869703"/>
  </r>
  <r>
    <x v="5"/>
    <x v="5"/>
    <x v="26"/>
    <x v="26"/>
    <x v="172"/>
    <x v="171"/>
    <x v="1738"/>
    <x v="9"/>
    <x v="1"/>
    <n v="33327.120000000003"/>
    <n v="0.11663410860130299"/>
  </r>
  <r>
    <x v="5"/>
    <x v="5"/>
    <x v="26"/>
    <x v="26"/>
    <x v="173"/>
    <x v="172"/>
    <x v="1739"/>
    <x v="1578"/>
    <x v="0"/>
    <n v="0.01"/>
    <n v="1"/>
  </r>
  <r>
    <x v="5"/>
    <x v="5"/>
    <x v="26"/>
    <x v="26"/>
    <x v="173"/>
    <x v="172"/>
    <x v="1740"/>
    <x v="1579"/>
    <x v="0"/>
    <n v="257977560.65799999"/>
    <n v="0.84910134256887704"/>
  </r>
  <r>
    <x v="5"/>
    <x v="5"/>
    <x v="26"/>
    <x v="26"/>
    <x v="173"/>
    <x v="172"/>
    <x v="1740"/>
    <x v="1579"/>
    <x v="1"/>
    <n v="45846668.234999999"/>
    <n v="0.15089865743112299"/>
  </r>
  <r>
    <x v="5"/>
    <x v="5"/>
    <x v="26"/>
    <x v="26"/>
    <x v="173"/>
    <x v="172"/>
    <x v="1741"/>
    <x v="4"/>
    <x v="1"/>
    <n v="1622.5"/>
    <n v="1"/>
  </r>
  <r>
    <x v="5"/>
    <x v="5"/>
    <x v="26"/>
    <x v="26"/>
    <x v="173"/>
    <x v="172"/>
    <x v="1741"/>
    <x v="1580"/>
    <x v="0"/>
    <n v="88178816.888999999"/>
    <n v="0.82611301416231098"/>
  </r>
  <r>
    <x v="5"/>
    <x v="5"/>
    <x v="26"/>
    <x v="26"/>
    <x v="173"/>
    <x v="172"/>
    <x v="1741"/>
    <x v="1580"/>
    <x v="1"/>
    <n v="18560594.52"/>
    <n v="0.173886985837689"/>
  </r>
  <r>
    <x v="5"/>
    <x v="5"/>
    <x v="26"/>
    <x v="26"/>
    <x v="173"/>
    <x v="172"/>
    <x v="1742"/>
    <x v="1581"/>
    <x v="0"/>
    <n v="74727.638999999996"/>
    <n v="1"/>
  </r>
  <r>
    <x v="5"/>
    <x v="5"/>
    <x v="26"/>
    <x v="26"/>
    <x v="173"/>
    <x v="172"/>
    <x v="1743"/>
    <x v="1582"/>
    <x v="0"/>
    <n v="3318.8710000000001"/>
    <n v="1"/>
  </r>
  <r>
    <x v="5"/>
    <x v="5"/>
    <x v="26"/>
    <x v="26"/>
    <x v="173"/>
    <x v="172"/>
    <x v="1744"/>
    <x v="347"/>
    <x v="0"/>
    <n v="50901.122000000003"/>
    <n v="0.78798447689317397"/>
  </r>
  <r>
    <x v="5"/>
    <x v="5"/>
    <x v="26"/>
    <x v="26"/>
    <x v="173"/>
    <x v="172"/>
    <x v="1744"/>
    <x v="347"/>
    <x v="1"/>
    <n v="13695.483"/>
    <n v="0.212015523106826"/>
  </r>
  <r>
    <x v="5"/>
    <x v="5"/>
    <x v="26"/>
    <x v="26"/>
    <x v="173"/>
    <x v="172"/>
    <x v="1745"/>
    <x v="102"/>
    <x v="0"/>
    <n v="17277.898000000001"/>
    <n v="0.582757815276015"/>
  </r>
  <r>
    <x v="5"/>
    <x v="5"/>
    <x v="26"/>
    <x v="26"/>
    <x v="173"/>
    <x v="172"/>
    <x v="1745"/>
    <x v="102"/>
    <x v="1"/>
    <n v="12370.607"/>
    <n v="0.417242184723985"/>
  </r>
  <r>
    <x v="5"/>
    <x v="5"/>
    <x v="26"/>
    <x v="26"/>
    <x v="174"/>
    <x v="173"/>
    <x v="1746"/>
    <x v="1360"/>
    <x v="0"/>
    <n v="411712.89299999998"/>
    <n v="0.98734099178829204"/>
  </r>
  <r>
    <x v="5"/>
    <x v="5"/>
    <x v="26"/>
    <x v="26"/>
    <x v="174"/>
    <x v="173"/>
    <x v="1746"/>
    <x v="1360"/>
    <x v="1"/>
    <n v="5278.7"/>
    <n v="1.26590082117075E-2"/>
  </r>
  <r>
    <x v="5"/>
    <x v="5"/>
    <x v="26"/>
    <x v="26"/>
    <x v="174"/>
    <x v="173"/>
    <x v="1747"/>
    <x v="49"/>
    <x v="0"/>
    <n v="286789.614"/>
    <n v="0.91276519518347798"/>
  </r>
  <r>
    <x v="5"/>
    <x v="5"/>
    <x v="26"/>
    <x v="26"/>
    <x v="174"/>
    <x v="173"/>
    <x v="1747"/>
    <x v="49"/>
    <x v="1"/>
    <n v="27409.06"/>
    <n v="8.7234804816521905E-2"/>
  </r>
  <r>
    <x v="5"/>
    <x v="5"/>
    <x v="26"/>
    <x v="26"/>
    <x v="174"/>
    <x v="173"/>
    <x v="1748"/>
    <x v="1583"/>
    <x v="0"/>
    <n v="2849512.7459999998"/>
    <n v="0.83413675589952396"/>
  </r>
  <r>
    <x v="5"/>
    <x v="5"/>
    <x v="26"/>
    <x v="26"/>
    <x v="174"/>
    <x v="173"/>
    <x v="1748"/>
    <x v="1583"/>
    <x v="1"/>
    <n v="566609.04200000002"/>
    <n v="0.16586324410047601"/>
  </r>
  <r>
    <x v="5"/>
    <x v="5"/>
    <x v="26"/>
    <x v="26"/>
    <x v="174"/>
    <x v="173"/>
    <x v="1749"/>
    <x v="1584"/>
    <x v="0"/>
    <n v="213664.231"/>
    <n v="0.99567486954137796"/>
  </r>
  <r>
    <x v="5"/>
    <x v="5"/>
    <x v="26"/>
    <x v="26"/>
    <x v="174"/>
    <x v="173"/>
    <x v="1749"/>
    <x v="1584"/>
    <x v="1"/>
    <n v="928.14"/>
    <n v="4.3251304586219399E-3"/>
  </r>
  <r>
    <x v="5"/>
    <x v="5"/>
    <x v="26"/>
    <x v="26"/>
    <x v="174"/>
    <x v="173"/>
    <x v="1750"/>
    <x v="1585"/>
    <x v="0"/>
    <n v="41158.400000000001"/>
    <n v="1"/>
  </r>
  <r>
    <x v="5"/>
    <x v="5"/>
    <x v="26"/>
    <x v="26"/>
    <x v="174"/>
    <x v="173"/>
    <x v="1751"/>
    <x v="4"/>
    <x v="0"/>
    <n v="7007.2969999999996"/>
    <n v="1"/>
  </r>
  <r>
    <x v="5"/>
    <x v="5"/>
    <x v="26"/>
    <x v="26"/>
    <x v="174"/>
    <x v="173"/>
    <x v="1751"/>
    <x v="1586"/>
    <x v="0"/>
    <n v="2048406.656"/>
    <n v="0.86843743446225996"/>
  </r>
  <r>
    <x v="5"/>
    <x v="5"/>
    <x v="26"/>
    <x v="26"/>
    <x v="174"/>
    <x v="173"/>
    <x v="1751"/>
    <x v="1586"/>
    <x v="1"/>
    <n v="310320.15000000002"/>
    <n v="0.13156256553774001"/>
  </r>
  <r>
    <x v="5"/>
    <x v="5"/>
    <x v="26"/>
    <x v="26"/>
    <x v="174"/>
    <x v="173"/>
    <x v="1752"/>
    <x v="9"/>
    <x v="0"/>
    <n v="2636559.429"/>
    <n v="0.91053969398410395"/>
  </r>
  <r>
    <x v="5"/>
    <x v="5"/>
    <x v="26"/>
    <x v="26"/>
    <x v="174"/>
    <x v="173"/>
    <x v="1752"/>
    <x v="9"/>
    <x v="1"/>
    <n v="259041.33"/>
    <n v="8.9460306015895705E-2"/>
  </r>
  <r>
    <x v="5"/>
    <x v="5"/>
    <x v="26"/>
    <x v="26"/>
    <x v="175"/>
    <x v="174"/>
    <x v="1753"/>
    <x v="1587"/>
    <x v="0"/>
    <n v="10961479.492000001"/>
    <n v="0.64212278375617804"/>
  </r>
  <r>
    <x v="5"/>
    <x v="5"/>
    <x v="26"/>
    <x v="26"/>
    <x v="175"/>
    <x v="174"/>
    <x v="1753"/>
    <x v="1587"/>
    <x v="1"/>
    <n v="6109211.2999999998"/>
    <n v="0.35787721624382202"/>
  </r>
  <r>
    <x v="5"/>
    <x v="5"/>
    <x v="26"/>
    <x v="26"/>
    <x v="175"/>
    <x v="174"/>
    <x v="1754"/>
    <x v="1588"/>
    <x v="0"/>
    <n v="40525.83"/>
    <n v="0.77906068486422897"/>
  </r>
  <r>
    <x v="5"/>
    <x v="5"/>
    <x v="26"/>
    <x v="26"/>
    <x v="175"/>
    <x v="174"/>
    <x v="1754"/>
    <x v="1588"/>
    <x v="1"/>
    <n v="11493.005999999999"/>
    <n v="0.220939315135771"/>
  </r>
  <r>
    <x v="5"/>
    <x v="5"/>
    <x v="26"/>
    <x v="26"/>
    <x v="175"/>
    <x v="174"/>
    <x v="1755"/>
    <x v="1589"/>
    <x v="0"/>
    <n v="136.18299999999999"/>
    <n v="1"/>
  </r>
  <r>
    <x v="5"/>
    <x v="5"/>
    <x v="26"/>
    <x v="26"/>
    <x v="176"/>
    <x v="175"/>
    <x v="1756"/>
    <x v="1590"/>
    <x v="0"/>
    <n v="11951.717000000001"/>
    <n v="0.48820933467566802"/>
  </r>
  <r>
    <x v="5"/>
    <x v="5"/>
    <x v="26"/>
    <x v="26"/>
    <x v="176"/>
    <x v="175"/>
    <x v="1756"/>
    <x v="1590"/>
    <x v="1"/>
    <n v="12529.004999999999"/>
    <n v="0.51179066532433104"/>
  </r>
  <r>
    <x v="5"/>
    <x v="5"/>
    <x v="26"/>
    <x v="26"/>
    <x v="176"/>
    <x v="175"/>
    <x v="1757"/>
    <x v="1591"/>
    <x v="0"/>
    <n v="176.7"/>
    <n v="1"/>
  </r>
  <r>
    <x v="5"/>
    <x v="5"/>
    <x v="26"/>
    <x v="26"/>
    <x v="176"/>
    <x v="175"/>
    <x v="1758"/>
    <x v="102"/>
    <x v="0"/>
    <n v="1461.8240000000001"/>
    <n v="1.99007229161298E-2"/>
  </r>
  <r>
    <x v="5"/>
    <x v="5"/>
    <x v="26"/>
    <x v="26"/>
    <x v="176"/>
    <x v="175"/>
    <x v="1758"/>
    <x v="102"/>
    <x v="1"/>
    <n v="71994"/>
    <n v="0.98009927708387001"/>
  </r>
  <r>
    <x v="5"/>
    <x v="5"/>
    <x v="26"/>
    <x v="26"/>
    <x v="177"/>
    <x v="176"/>
    <x v="1759"/>
    <x v="1592"/>
    <x v="0"/>
    <n v="23146.379000000001"/>
    <n v="1"/>
  </r>
  <r>
    <x v="5"/>
    <x v="5"/>
    <x v="26"/>
    <x v="26"/>
    <x v="177"/>
    <x v="176"/>
    <x v="1760"/>
    <x v="9"/>
    <x v="0"/>
    <n v="101741.05"/>
    <n v="0.94535690896940605"/>
  </r>
  <r>
    <x v="5"/>
    <x v="5"/>
    <x v="26"/>
    <x v="26"/>
    <x v="177"/>
    <x v="176"/>
    <x v="1760"/>
    <x v="9"/>
    <x v="1"/>
    <n v="5880.79"/>
    <n v="5.4643091030593803E-2"/>
  </r>
  <r>
    <x v="6"/>
    <x v="6"/>
    <x v="27"/>
    <x v="27"/>
    <x v="178"/>
    <x v="177"/>
    <x v="1761"/>
    <x v="1593"/>
    <x v="0"/>
    <n v="1116976.5330000001"/>
    <n v="0.97045323124157001"/>
  </r>
  <r>
    <x v="6"/>
    <x v="6"/>
    <x v="27"/>
    <x v="27"/>
    <x v="178"/>
    <x v="177"/>
    <x v="1761"/>
    <x v="1593"/>
    <x v="1"/>
    <n v="34007.870000000003"/>
    <n v="2.9546768758429501E-2"/>
  </r>
  <r>
    <x v="6"/>
    <x v="6"/>
    <x v="27"/>
    <x v="27"/>
    <x v="178"/>
    <x v="177"/>
    <x v="1762"/>
    <x v="1594"/>
    <x v="0"/>
    <n v="473334.61800000002"/>
    <n v="0.99917847909146196"/>
  </r>
  <r>
    <x v="6"/>
    <x v="6"/>
    <x v="27"/>
    <x v="27"/>
    <x v="178"/>
    <x v="177"/>
    <x v="1762"/>
    <x v="1594"/>
    <x v="1"/>
    <n v="389.17399999999998"/>
    <n v="8.21520908538197E-4"/>
  </r>
  <r>
    <x v="6"/>
    <x v="6"/>
    <x v="27"/>
    <x v="27"/>
    <x v="178"/>
    <x v="177"/>
    <x v="1763"/>
    <x v="1595"/>
    <x v="0"/>
    <n v="1045.1980000000001"/>
    <n v="1"/>
  </r>
  <r>
    <x v="6"/>
    <x v="6"/>
    <x v="27"/>
    <x v="27"/>
    <x v="179"/>
    <x v="178"/>
    <x v="1764"/>
    <x v="1596"/>
    <x v="0"/>
    <n v="210174.14"/>
    <n v="0.80207461402374503"/>
  </r>
  <r>
    <x v="6"/>
    <x v="6"/>
    <x v="27"/>
    <x v="27"/>
    <x v="179"/>
    <x v="178"/>
    <x v="1764"/>
    <x v="1596"/>
    <x v="1"/>
    <n v="51864"/>
    <n v="0.197925385976255"/>
  </r>
  <r>
    <x v="6"/>
    <x v="6"/>
    <x v="27"/>
    <x v="27"/>
    <x v="179"/>
    <x v="178"/>
    <x v="1765"/>
    <x v="4"/>
    <x v="0"/>
    <n v="36600"/>
    <n v="1"/>
  </r>
  <r>
    <x v="6"/>
    <x v="6"/>
    <x v="27"/>
    <x v="27"/>
    <x v="179"/>
    <x v="178"/>
    <x v="1765"/>
    <x v="9"/>
    <x v="0"/>
    <n v="5112010.3320000004"/>
    <n v="0.82613933884669699"/>
  </r>
  <r>
    <x v="6"/>
    <x v="6"/>
    <x v="27"/>
    <x v="27"/>
    <x v="179"/>
    <x v="178"/>
    <x v="1765"/>
    <x v="9"/>
    <x v="1"/>
    <n v="1075820.33"/>
    <n v="0.17386066115330301"/>
  </r>
  <r>
    <x v="6"/>
    <x v="6"/>
    <x v="27"/>
    <x v="27"/>
    <x v="180"/>
    <x v="179"/>
    <x v="1766"/>
    <x v="1597"/>
    <x v="0"/>
    <n v="12223.994000000001"/>
    <n v="1"/>
  </r>
  <r>
    <x v="6"/>
    <x v="6"/>
    <x v="27"/>
    <x v="27"/>
    <x v="180"/>
    <x v="179"/>
    <x v="1767"/>
    <x v="1598"/>
    <x v="0"/>
    <n v="422908.96"/>
    <n v="0.97914036469253896"/>
  </r>
  <r>
    <x v="6"/>
    <x v="6"/>
    <x v="27"/>
    <x v="27"/>
    <x v="180"/>
    <x v="179"/>
    <x v="1767"/>
    <x v="1598"/>
    <x v="1"/>
    <n v="9009.6650000000009"/>
    <n v="2.0859635307460999E-2"/>
  </r>
  <r>
    <x v="6"/>
    <x v="6"/>
    <x v="27"/>
    <x v="27"/>
    <x v="180"/>
    <x v="179"/>
    <x v="1768"/>
    <x v="102"/>
    <x v="0"/>
    <n v="976436.527"/>
    <n v="0.81897904360932094"/>
  </r>
  <r>
    <x v="6"/>
    <x v="6"/>
    <x v="27"/>
    <x v="27"/>
    <x v="180"/>
    <x v="179"/>
    <x v="1768"/>
    <x v="102"/>
    <x v="1"/>
    <n v="215824.17199999999"/>
    <n v="0.181020956390679"/>
  </r>
  <r>
    <x v="6"/>
    <x v="6"/>
    <x v="27"/>
    <x v="27"/>
    <x v="180"/>
    <x v="179"/>
    <x v="1769"/>
    <x v="1599"/>
    <x v="0"/>
    <n v="48463.038"/>
    <n v="0.77426607620144305"/>
  </r>
  <r>
    <x v="6"/>
    <x v="6"/>
    <x v="27"/>
    <x v="27"/>
    <x v="180"/>
    <x v="179"/>
    <x v="1769"/>
    <x v="1599"/>
    <x v="1"/>
    <n v="14129.189"/>
    <n v="0.225733923798557"/>
  </r>
  <r>
    <x v="6"/>
    <x v="6"/>
    <x v="27"/>
    <x v="27"/>
    <x v="180"/>
    <x v="179"/>
    <x v="1770"/>
    <x v="1600"/>
    <x v="0"/>
    <n v="505209.90600000002"/>
    <n v="0.94517616166682505"/>
  </r>
  <r>
    <x v="6"/>
    <x v="6"/>
    <x v="27"/>
    <x v="27"/>
    <x v="180"/>
    <x v="179"/>
    <x v="1770"/>
    <x v="1600"/>
    <x v="1"/>
    <n v="29304.11"/>
    <n v="5.48238383331748E-2"/>
  </r>
  <r>
    <x v="6"/>
    <x v="6"/>
    <x v="27"/>
    <x v="27"/>
    <x v="180"/>
    <x v="179"/>
    <x v="1771"/>
    <x v="1601"/>
    <x v="0"/>
    <n v="2268.0819999999999"/>
    <n v="1"/>
  </r>
  <r>
    <x v="6"/>
    <x v="6"/>
    <x v="27"/>
    <x v="27"/>
    <x v="180"/>
    <x v="179"/>
    <x v="1772"/>
    <x v="102"/>
    <x v="0"/>
    <n v="81769"/>
    <n v="0.93576353917170996"/>
  </r>
  <r>
    <x v="6"/>
    <x v="6"/>
    <x v="27"/>
    <x v="27"/>
    <x v="180"/>
    <x v="179"/>
    <x v="1772"/>
    <x v="102"/>
    <x v="1"/>
    <n v="5613.1180000000004"/>
    <n v="6.4236460828289793E-2"/>
  </r>
  <r>
    <x v="6"/>
    <x v="6"/>
    <x v="27"/>
    <x v="27"/>
    <x v="180"/>
    <x v="179"/>
    <x v="1773"/>
    <x v="1602"/>
    <x v="0"/>
    <n v="100475"/>
    <n v="1"/>
  </r>
  <r>
    <x v="6"/>
    <x v="6"/>
    <x v="27"/>
    <x v="27"/>
    <x v="180"/>
    <x v="179"/>
    <x v="1774"/>
    <x v="1603"/>
    <x v="0"/>
    <n v="17144.16"/>
    <n v="1"/>
  </r>
  <r>
    <x v="6"/>
    <x v="6"/>
    <x v="27"/>
    <x v="27"/>
    <x v="180"/>
    <x v="179"/>
    <x v="1775"/>
    <x v="1604"/>
    <x v="0"/>
    <n v="118878.35"/>
    <n v="0.81428351748237104"/>
  </r>
  <r>
    <x v="6"/>
    <x v="6"/>
    <x v="27"/>
    <x v="27"/>
    <x v="180"/>
    <x v="179"/>
    <x v="1775"/>
    <x v="1604"/>
    <x v="1"/>
    <n v="27113"/>
    <n v="0.18571648251762901"/>
  </r>
  <r>
    <x v="6"/>
    <x v="6"/>
    <x v="27"/>
    <x v="27"/>
    <x v="180"/>
    <x v="179"/>
    <x v="1776"/>
    <x v="9"/>
    <x v="0"/>
    <n v="27867.423999999999"/>
    <n v="1"/>
  </r>
  <r>
    <x v="6"/>
    <x v="6"/>
    <x v="27"/>
    <x v="27"/>
    <x v="181"/>
    <x v="180"/>
    <x v="1777"/>
    <x v="1605"/>
    <x v="0"/>
    <n v="881.85599999999999"/>
    <n v="1"/>
  </r>
  <r>
    <x v="6"/>
    <x v="6"/>
    <x v="27"/>
    <x v="27"/>
    <x v="181"/>
    <x v="180"/>
    <x v="1778"/>
    <x v="1606"/>
    <x v="0"/>
    <n v="14066.45"/>
    <n v="1"/>
  </r>
  <r>
    <x v="6"/>
    <x v="6"/>
    <x v="27"/>
    <x v="27"/>
    <x v="181"/>
    <x v="180"/>
    <x v="1779"/>
    <x v="9"/>
    <x v="0"/>
    <n v="5471.5519999999997"/>
    <n v="0.984034035402228"/>
  </r>
  <r>
    <x v="6"/>
    <x v="6"/>
    <x v="27"/>
    <x v="27"/>
    <x v="181"/>
    <x v="180"/>
    <x v="1779"/>
    <x v="9"/>
    <x v="1"/>
    <n v="88.775999999999996"/>
    <n v="1.5965964597771901E-2"/>
  </r>
  <r>
    <x v="6"/>
    <x v="6"/>
    <x v="27"/>
    <x v="27"/>
    <x v="181"/>
    <x v="180"/>
    <x v="1780"/>
    <x v="1607"/>
    <x v="0"/>
    <n v="607.70000000000005"/>
    <n v="1"/>
  </r>
  <r>
    <x v="6"/>
    <x v="6"/>
    <x v="27"/>
    <x v="27"/>
    <x v="182"/>
    <x v="181"/>
    <x v="1781"/>
    <x v="1608"/>
    <x v="0"/>
    <n v="269397.39600000001"/>
    <n v="0.71414664293715202"/>
  </r>
  <r>
    <x v="6"/>
    <x v="6"/>
    <x v="27"/>
    <x v="27"/>
    <x v="182"/>
    <x v="181"/>
    <x v="1781"/>
    <x v="1608"/>
    <x v="1"/>
    <n v="107832.405"/>
    <n v="0.28585335706284798"/>
  </r>
  <r>
    <x v="6"/>
    <x v="6"/>
    <x v="27"/>
    <x v="27"/>
    <x v="183"/>
    <x v="182"/>
    <x v="1782"/>
    <x v="1609"/>
    <x v="0"/>
    <n v="514927.35800000001"/>
    <n v="0.95395023336905205"/>
  </r>
  <r>
    <x v="6"/>
    <x v="6"/>
    <x v="27"/>
    <x v="27"/>
    <x v="183"/>
    <x v="182"/>
    <x v="1782"/>
    <x v="1609"/>
    <x v="1"/>
    <n v="24856.940999999999"/>
    <n v="4.6049766630948299E-2"/>
  </r>
  <r>
    <x v="6"/>
    <x v="6"/>
    <x v="27"/>
    <x v="27"/>
    <x v="184"/>
    <x v="183"/>
    <x v="332"/>
    <x v="1610"/>
    <x v="0"/>
    <n v="946200.49199999997"/>
    <n v="0.83389779336216996"/>
  </r>
  <r>
    <x v="6"/>
    <x v="6"/>
    <x v="27"/>
    <x v="27"/>
    <x v="184"/>
    <x v="183"/>
    <x v="332"/>
    <x v="1610"/>
    <x v="1"/>
    <n v="188471.52600000001"/>
    <n v="0.16610220663783001"/>
  </r>
  <r>
    <x v="6"/>
    <x v="6"/>
    <x v="27"/>
    <x v="27"/>
    <x v="185"/>
    <x v="184"/>
    <x v="1783"/>
    <x v="1611"/>
    <x v="0"/>
    <n v="40.450000000000003"/>
    <n v="1"/>
  </r>
  <r>
    <x v="6"/>
    <x v="6"/>
    <x v="27"/>
    <x v="27"/>
    <x v="185"/>
    <x v="184"/>
    <x v="1784"/>
    <x v="1612"/>
    <x v="0"/>
    <n v="44470.400999999998"/>
    <n v="0.84804972062858597"/>
  </r>
  <r>
    <x v="6"/>
    <x v="6"/>
    <x v="27"/>
    <x v="27"/>
    <x v="185"/>
    <x v="184"/>
    <x v="1784"/>
    <x v="1612"/>
    <x v="1"/>
    <n v="7968.0349999999999"/>
    <n v="0.151950279371414"/>
  </r>
  <r>
    <x v="6"/>
    <x v="6"/>
    <x v="27"/>
    <x v="27"/>
    <x v="186"/>
    <x v="185"/>
    <x v="1785"/>
    <x v="1613"/>
    <x v="0"/>
    <n v="11523.378000000001"/>
    <n v="0.91302731480843202"/>
  </r>
  <r>
    <x v="6"/>
    <x v="6"/>
    <x v="27"/>
    <x v="27"/>
    <x v="186"/>
    <x v="185"/>
    <x v="1785"/>
    <x v="1613"/>
    <x v="1"/>
    <n v="1097.6880000000001"/>
    <n v="8.6972685191567797E-2"/>
  </r>
  <r>
    <x v="6"/>
    <x v="6"/>
    <x v="27"/>
    <x v="27"/>
    <x v="186"/>
    <x v="185"/>
    <x v="1786"/>
    <x v="1614"/>
    <x v="0"/>
    <n v="2849.75"/>
    <n v="0.54624723977182099"/>
  </r>
  <r>
    <x v="6"/>
    <x v="6"/>
    <x v="27"/>
    <x v="27"/>
    <x v="186"/>
    <x v="185"/>
    <x v="1786"/>
    <x v="1614"/>
    <x v="1"/>
    <n v="2367.21"/>
    <n v="0.45375276022817901"/>
  </r>
  <r>
    <x v="6"/>
    <x v="6"/>
    <x v="27"/>
    <x v="27"/>
    <x v="186"/>
    <x v="185"/>
    <x v="1787"/>
    <x v="1615"/>
    <x v="0"/>
    <n v="189361.08"/>
    <n v="0.91709393632193403"/>
  </r>
  <r>
    <x v="6"/>
    <x v="6"/>
    <x v="27"/>
    <x v="27"/>
    <x v="186"/>
    <x v="185"/>
    <x v="1787"/>
    <x v="1615"/>
    <x v="1"/>
    <n v="17118.401000000002"/>
    <n v="8.2906063678065897E-2"/>
  </r>
  <r>
    <x v="6"/>
    <x v="6"/>
    <x v="27"/>
    <x v="27"/>
    <x v="186"/>
    <x v="185"/>
    <x v="1788"/>
    <x v="9"/>
    <x v="0"/>
    <n v="281006.53999999998"/>
    <n v="0.80835546238812495"/>
  </r>
  <r>
    <x v="6"/>
    <x v="6"/>
    <x v="27"/>
    <x v="27"/>
    <x v="186"/>
    <x v="185"/>
    <x v="1788"/>
    <x v="9"/>
    <x v="1"/>
    <n v="66620.899999999994"/>
    <n v="0.191644537611876"/>
  </r>
  <r>
    <x v="6"/>
    <x v="6"/>
    <x v="27"/>
    <x v="27"/>
    <x v="186"/>
    <x v="185"/>
    <x v="1789"/>
    <x v="1616"/>
    <x v="0"/>
    <n v="61604.264999999999"/>
    <n v="0.98811346510528797"/>
  </r>
  <r>
    <x v="6"/>
    <x v="6"/>
    <x v="27"/>
    <x v="27"/>
    <x v="186"/>
    <x v="185"/>
    <x v="1789"/>
    <x v="1616"/>
    <x v="1"/>
    <n v="741.07"/>
    <n v="1.1886534894711901E-2"/>
  </r>
  <r>
    <x v="6"/>
    <x v="6"/>
    <x v="27"/>
    <x v="27"/>
    <x v="186"/>
    <x v="185"/>
    <x v="1790"/>
    <x v="1617"/>
    <x v="0"/>
    <n v="920813.18900000001"/>
    <n v="0.86178146541338496"/>
  </r>
  <r>
    <x v="6"/>
    <x v="6"/>
    <x v="27"/>
    <x v="27"/>
    <x v="186"/>
    <x v="185"/>
    <x v="1790"/>
    <x v="1617"/>
    <x v="1"/>
    <n v="147686.45499999999"/>
    <n v="0.13821853458661501"/>
  </r>
  <r>
    <x v="6"/>
    <x v="6"/>
    <x v="27"/>
    <x v="27"/>
    <x v="186"/>
    <x v="185"/>
    <x v="1791"/>
    <x v="4"/>
    <x v="0"/>
    <n v="24830.57"/>
    <n v="1"/>
  </r>
  <r>
    <x v="6"/>
    <x v="6"/>
    <x v="27"/>
    <x v="27"/>
    <x v="186"/>
    <x v="185"/>
    <x v="1791"/>
    <x v="102"/>
    <x v="0"/>
    <n v="1809898.28"/>
    <n v="0.81251653757683195"/>
  </r>
  <r>
    <x v="6"/>
    <x v="6"/>
    <x v="27"/>
    <x v="27"/>
    <x v="186"/>
    <x v="185"/>
    <x v="1791"/>
    <x v="102"/>
    <x v="1"/>
    <n v="417623.495"/>
    <n v="0.18748346242316799"/>
  </r>
  <r>
    <x v="6"/>
    <x v="6"/>
    <x v="27"/>
    <x v="27"/>
    <x v="186"/>
    <x v="185"/>
    <x v="1792"/>
    <x v="1618"/>
    <x v="0"/>
    <n v="59552.550999999999"/>
    <n v="0.82163014896696096"/>
  </r>
  <r>
    <x v="6"/>
    <x v="6"/>
    <x v="27"/>
    <x v="27"/>
    <x v="186"/>
    <x v="185"/>
    <x v="1792"/>
    <x v="1618"/>
    <x v="1"/>
    <n v="12928.42"/>
    <n v="0.17836985103303901"/>
  </r>
  <r>
    <x v="6"/>
    <x v="6"/>
    <x v="27"/>
    <x v="27"/>
    <x v="186"/>
    <x v="185"/>
    <x v="1793"/>
    <x v="1619"/>
    <x v="0"/>
    <n v="1366.077"/>
    <n v="0.98702346830323195"/>
  </r>
  <r>
    <x v="6"/>
    <x v="6"/>
    <x v="27"/>
    <x v="27"/>
    <x v="186"/>
    <x v="185"/>
    <x v="1793"/>
    <x v="1619"/>
    <x v="1"/>
    <n v="17.96"/>
    <n v="1.29765316967682E-2"/>
  </r>
  <r>
    <x v="6"/>
    <x v="6"/>
    <x v="27"/>
    <x v="27"/>
    <x v="186"/>
    <x v="185"/>
    <x v="1794"/>
    <x v="9"/>
    <x v="0"/>
    <n v="124020.717"/>
    <n v="0.986347571525234"/>
  </r>
  <r>
    <x v="6"/>
    <x v="6"/>
    <x v="27"/>
    <x v="27"/>
    <x v="186"/>
    <x v="185"/>
    <x v="1794"/>
    <x v="9"/>
    <x v="1"/>
    <n v="1716.62"/>
    <n v="1.36524284747656E-2"/>
  </r>
  <r>
    <x v="6"/>
    <x v="6"/>
    <x v="27"/>
    <x v="27"/>
    <x v="187"/>
    <x v="186"/>
    <x v="1795"/>
    <x v="1620"/>
    <x v="0"/>
    <n v="4450"/>
    <n v="1"/>
  </r>
  <r>
    <x v="6"/>
    <x v="6"/>
    <x v="27"/>
    <x v="27"/>
    <x v="187"/>
    <x v="186"/>
    <x v="1796"/>
    <x v="1621"/>
    <x v="0"/>
    <n v="86.76"/>
    <n v="1"/>
  </r>
  <r>
    <x v="6"/>
    <x v="6"/>
    <x v="27"/>
    <x v="27"/>
    <x v="187"/>
    <x v="186"/>
    <x v="1797"/>
    <x v="9"/>
    <x v="0"/>
    <n v="6177.55"/>
    <n v="0.46161232351084103"/>
  </r>
  <r>
    <x v="6"/>
    <x v="6"/>
    <x v="27"/>
    <x v="27"/>
    <x v="187"/>
    <x v="186"/>
    <x v="1797"/>
    <x v="9"/>
    <x v="1"/>
    <n v="7205"/>
    <n v="0.53838767648915897"/>
  </r>
  <r>
    <x v="6"/>
    <x v="6"/>
    <x v="27"/>
    <x v="27"/>
    <x v="187"/>
    <x v="186"/>
    <x v="1798"/>
    <x v="102"/>
    <x v="0"/>
    <n v="24784.156999999999"/>
    <n v="0.56919952804324503"/>
  </r>
  <r>
    <x v="6"/>
    <x v="6"/>
    <x v="27"/>
    <x v="27"/>
    <x v="187"/>
    <x v="186"/>
    <x v="1798"/>
    <x v="102"/>
    <x v="1"/>
    <n v="18757.968000000001"/>
    <n v="0.43080047195675503"/>
  </r>
  <r>
    <x v="6"/>
    <x v="6"/>
    <x v="27"/>
    <x v="27"/>
    <x v="188"/>
    <x v="187"/>
    <x v="1799"/>
    <x v="1622"/>
    <x v="0"/>
    <n v="106150"/>
    <n v="1"/>
  </r>
  <r>
    <x v="6"/>
    <x v="6"/>
    <x v="27"/>
    <x v="27"/>
    <x v="189"/>
    <x v="188"/>
    <x v="1800"/>
    <x v="1623"/>
    <x v="0"/>
    <n v="277783.34700000001"/>
    <n v="0.89859181347950901"/>
  </r>
  <r>
    <x v="6"/>
    <x v="6"/>
    <x v="27"/>
    <x v="27"/>
    <x v="189"/>
    <x v="188"/>
    <x v="1800"/>
    <x v="1623"/>
    <x v="1"/>
    <n v="31348.5"/>
    <n v="0.10140818652049099"/>
  </r>
  <r>
    <x v="6"/>
    <x v="6"/>
    <x v="27"/>
    <x v="27"/>
    <x v="189"/>
    <x v="188"/>
    <x v="1801"/>
    <x v="1624"/>
    <x v="0"/>
    <n v="7810.6490000000003"/>
    <n v="1"/>
  </r>
  <r>
    <x v="6"/>
    <x v="6"/>
    <x v="27"/>
    <x v="27"/>
    <x v="190"/>
    <x v="189"/>
    <x v="1802"/>
    <x v="1625"/>
    <x v="0"/>
    <n v="2691203.41"/>
    <n v="0.85444696834271805"/>
  </r>
  <r>
    <x v="6"/>
    <x v="6"/>
    <x v="27"/>
    <x v="27"/>
    <x v="190"/>
    <x v="189"/>
    <x v="1802"/>
    <x v="1625"/>
    <x v="1"/>
    <n v="458440.17200000002"/>
    <n v="0.14555303165728201"/>
  </r>
  <r>
    <x v="6"/>
    <x v="6"/>
    <x v="27"/>
    <x v="27"/>
    <x v="190"/>
    <x v="189"/>
    <x v="1803"/>
    <x v="1626"/>
    <x v="0"/>
    <n v="1580913.2749999999"/>
    <n v="0.78047543761143101"/>
  </r>
  <r>
    <x v="6"/>
    <x v="6"/>
    <x v="27"/>
    <x v="27"/>
    <x v="190"/>
    <x v="189"/>
    <x v="1803"/>
    <x v="1626"/>
    <x v="1"/>
    <n v="444663.95500000002"/>
    <n v="0.21952456238856899"/>
  </r>
  <r>
    <x v="6"/>
    <x v="6"/>
    <x v="27"/>
    <x v="27"/>
    <x v="190"/>
    <x v="189"/>
    <x v="1804"/>
    <x v="1627"/>
    <x v="0"/>
    <n v="191486.535"/>
    <n v="0.82722521355845302"/>
  </r>
  <r>
    <x v="6"/>
    <x v="6"/>
    <x v="27"/>
    <x v="27"/>
    <x v="190"/>
    <x v="189"/>
    <x v="1804"/>
    <x v="1627"/>
    <x v="1"/>
    <n v="39994"/>
    <n v="0.17277478644154701"/>
  </r>
  <r>
    <x v="6"/>
    <x v="6"/>
    <x v="27"/>
    <x v="27"/>
    <x v="190"/>
    <x v="189"/>
    <x v="1805"/>
    <x v="1628"/>
    <x v="0"/>
    <n v="86.132999999999996"/>
    <n v="1"/>
  </r>
  <r>
    <x v="6"/>
    <x v="6"/>
    <x v="27"/>
    <x v="27"/>
    <x v="191"/>
    <x v="190"/>
    <x v="1806"/>
    <x v="1629"/>
    <x v="0"/>
    <n v="26834.43"/>
    <n v="1"/>
  </r>
  <r>
    <x v="6"/>
    <x v="6"/>
    <x v="27"/>
    <x v="27"/>
    <x v="191"/>
    <x v="190"/>
    <x v="1807"/>
    <x v="1630"/>
    <x v="0"/>
    <n v="508.84199999999998"/>
    <n v="1"/>
  </r>
  <r>
    <x v="6"/>
    <x v="6"/>
    <x v="27"/>
    <x v="27"/>
    <x v="192"/>
    <x v="191"/>
    <x v="1808"/>
    <x v="4"/>
    <x v="1"/>
    <n v="16419.004000000001"/>
    <n v="1"/>
  </r>
  <r>
    <x v="6"/>
    <x v="6"/>
    <x v="27"/>
    <x v="27"/>
    <x v="192"/>
    <x v="191"/>
    <x v="1808"/>
    <x v="1631"/>
    <x v="0"/>
    <n v="661857.06599999999"/>
    <n v="0.85087431638181998"/>
  </r>
  <r>
    <x v="6"/>
    <x v="6"/>
    <x v="27"/>
    <x v="27"/>
    <x v="192"/>
    <x v="191"/>
    <x v="1808"/>
    <x v="1631"/>
    <x v="1"/>
    <n v="115998.198"/>
    <n v="0.14912568361817999"/>
  </r>
  <r>
    <x v="6"/>
    <x v="6"/>
    <x v="27"/>
    <x v="27"/>
    <x v="193"/>
    <x v="192"/>
    <x v="1809"/>
    <x v="1632"/>
    <x v="0"/>
    <n v="58821.493999999999"/>
    <n v="0.94532640615137598"/>
  </r>
  <r>
    <x v="6"/>
    <x v="6"/>
    <x v="27"/>
    <x v="27"/>
    <x v="193"/>
    <x v="192"/>
    <x v="1809"/>
    <x v="1632"/>
    <x v="1"/>
    <n v="3401.9810000000002"/>
    <n v="5.46735938486239E-2"/>
  </r>
  <r>
    <x v="6"/>
    <x v="6"/>
    <x v="27"/>
    <x v="27"/>
    <x v="193"/>
    <x v="192"/>
    <x v="1810"/>
    <x v="1633"/>
    <x v="0"/>
    <n v="333186.43400000001"/>
    <n v="0.76022959777379595"/>
  </r>
  <r>
    <x v="6"/>
    <x v="6"/>
    <x v="27"/>
    <x v="27"/>
    <x v="193"/>
    <x v="192"/>
    <x v="1810"/>
    <x v="1633"/>
    <x v="1"/>
    <n v="105084.36599999999"/>
    <n v="0.23977040222620399"/>
  </r>
  <r>
    <x v="6"/>
    <x v="6"/>
    <x v="27"/>
    <x v="27"/>
    <x v="193"/>
    <x v="192"/>
    <x v="1811"/>
    <x v="1634"/>
    <x v="0"/>
    <n v="659783.29500000004"/>
    <n v="0.90944061802418596"/>
  </r>
  <r>
    <x v="6"/>
    <x v="6"/>
    <x v="27"/>
    <x v="27"/>
    <x v="193"/>
    <x v="192"/>
    <x v="1811"/>
    <x v="1634"/>
    <x v="1"/>
    <n v="65699.251000000004"/>
    <n v="9.0559381975813896E-2"/>
  </r>
  <r>
    <x v="6"/>
    <x v="6"/>
    <x v="27"/>
    <x v="27"/>
    <x v="194"/>
    <x v="193"/>
    <x v="1812"/>
    <x v="1635"/>
    <x v="0"/>
    <n v="86691.72"/>
    <n v="0.88189181114237902"/>
  </r>
  <r>
    <x v="6"/>
    <x v="6"/>
    <x v="27"/>
    <x v="27"/>
    <x v="194"/>
    <x v="193"/>
    <x v="1812"/>
    <x v="1635"/>
    <x v="1"/>
    <n v="11610.27"/>
    <n v="0.118108188857621"/>
  </r>
  <r>
    <x v="6"/>
    <x v="6"/>
    <x v="27"/>
    <x v="27"/>
    <x v="194"/>
    <x v="193"/>
    <x v="1813"/>
    <x v="1636"/>
    <x v="0"/>
    <n v="15323.431"/>
    <n v="0.71776043869887896"/>
  </r>
  <r>
    <x v="6"/>
    <x v="6"/>
    <x v="27"/>
    <x v="27"/>
    <x v="194"/>
    <x v="193"/>
    <x v="1813"/>
    <x v="1636"/>
    <x v="1"/>
    <n v="6025.518"/>
    <n v="0.28223956130112099"/>
  </r>
  <r>
    <x v="6"/>
    <x v="6"/>
    <x v="27"/>
    <x v="27"/>
    <x v="194"/>
    <x v="193"/>
    <x v="1814"/>
    <x v="102"/>
    <x v="0"/>
    <n v="211.70500000000001"/>
    <n v="1"/>
  </r>
  <r>
    <x v="6"/>
    <x v="6"/>
    <x v="27"/>
    <x v="27"/>
    <x v="195"/>
    <x v="194"/>
    <x v="1815"/>
    <x v="1637"/>
    <x v="0"/>
    <n v="952237.3"/>
    <n v="0.75561544625692101"/>
  </r>
  <r>
    <x v="6"/>
    <x v="6"/>
    <x v="27"/>
    <x v="27"/>
    <x v="195"/>
    <x v="194"/>
    <x v="1815"/>
    <x v="1637"/>
    <x v="1"/>
    <n v="307976.88"/>
    <n v="0.24438455374307899"/>
  </r>
  <r>
    <x v="6"/>
    <x v="6"/>
    <x v="27"/>
    <x v="27"/>
    <x v="195"/>
    <x v="194"/>
    <x v="1816"/>
    <x v="1638"/>
    <x v="0"/>
    <n v="415422.34700000001"/>
    <n v="0.89140108733109202"/>
  </r>
  <r>
    <x v="6"/>
    <x v="6"/>
    <x v="27"/>
    <x v="27"/>
    <x v="195"/>
    <x v="194"/>
    <x v="1816"/>
    <x v="1638"/>
    <x v="1"/>
    <n v="50610.68"/>
    <n v="0.108598912668908"/>
  </r>
  <r>
    <x v="6"/>
    <x v="6"/>
    <x v="27"/>
    <x v="27"/>
    <x v="195"/>
    <x v="194"/>
    <x v="1817"/>
    <x v="1639"/>
    <x v="0"/>
    <n v="5587.1819999999998"/>
    <n v="0.30233053699773199"/>
  </r>
  <r>
    <x v="6"/>
    <x v="6"/>
    <x v="27"/>
    <x v="27"/>
    <x v="195"/>
    <x v="194"/>
    <x v="1817"/>
    <x v="1639"/>
    <x v="1"/>
    <n v="12893.194"/>
    <n v="0.69766946300226795"/>
  </r>
  <r>
    <x v="6"/>
    <x v="6"/>
    <x v="27"/>
    <x v="27"/>
    <x v="196"/>
    <x v="195"/>
    <x v="1818"/>
    <x v="1640"/>
    <x v="0"/>
    <n v="1652058.192"/>
    <n v="0.82941643604246296"/>
  </r>
  <r>
    <x v="6"/>
    <x v="6"/>
    <x v="27"/>
    <x v="27"/>
    <x v="196"/>
    <x v="195"/>
    <x v="1818"/>
    <x v="1640"/>
    <x v="1"/>
    <n v="339773.8"/>
    <n v="0.17058356395753699"/>
  </r>
  <r>
    <x v="6"/>
    <x v="6"/>
    <x v="27"/>
    <x v="27"/>
    <x v="196"/>
    <x v="195"/>
    <x v="1819"/>
    <x v="102"/>
    <x v="0"/>
    <n v="7346.46"/>
    <n v="1"/>
  </r>
  <r>
    <x v="6"/>
    <x v="6"/>
    <x v="27"/>
    <x v="27"/>
    <x v="197"/>
    <x v="196"/>
    <x v="1820"/>
    <x v="1641"/>
    <x v="0"/>
    <n v="128789.48"/>
    <n v="0.53372888858332301"/>
  </r>
  <r>
    <x v="6"/>
    <x v="6"/>
    <x v="27"/>
    <x v="27"/>
    <x v="197"/>
    <x v="196"/>
    <x v="1820"/>
    <x v="1641"/>
    <x v="1"/>
    <n v="112511.83"/>
    <n v="0.46627111141667699"/>
  </r>
  <r>
    <x v="6"/>
    <x v="6"/>
    <x v="27"/>
    <x v="27"/>
    <x v="197"/>
    <x v="196"/>
    <x v="1821"/>
    <x v="9"/>
    <x v="0"/>
    <n v="0.13"/>
    <n v="0.71823204419889497"/>
  </r>
  <r>
    <x v="6"/>
    <x v="6"/>
    <x v="27"/>
    <x v="27"/>
    <x v="197"/>
    <x v="196"/>
    <x v="1821"/>
    <x v="9"/>
    <x v="1"/>
    <n v="5.0999999999999997E-2"/>
    <n v="0.28176795580110497"/>
  </r>
  <r>
    <x v="6"/>
    <x v="6"/>
    <x v="27"/>
    <x v="27"/>
    <x v="198"/>
    <x v="197"/>
    <x v="1822"/>
    <x v="1642"/>
    <x v="0"/>
    <n v="4188.9089999999997"/>
    <n v="0.10195323669251399"/>
  </r>
  <r>
    <x v="6"/>
    <x v="6"/>
    <x v="27"/>
    <x v="27"/>
    <x v="198"/>
    <x v="197"/>
    <x v="1822"/>
    <x v="1642"/>
    <x v="1"/>
    <n v="36897.663"/>
    <n v="0.89804676330748601"/>
  </r>
  <r>
    <x v="6"/>
    <x v="6"/>
    <x v="27"/>
    <x v="27"/>
    <x v="198"/>
    <x v="197"/>
    <x v="1823"/>
    <x v="1643"/>
    <x v="0"/>
    <n v="54332.781000000003"/>
    <n v="0.84272432734055602"/>
  </r>
  <r>
    <x v="6"/>
    <x v="6"/>
    <x v="27"/>
    <x v="27"/>
    <x v="198"/>
    <x v="197"/>
    <x v="1823"/>
    <x v="1643"/>
    <x v="1"/>
    <n v="10140"/>
    <n v="0.157275672659444"/>
  </r>
  <r>
    <x v="6"/>
    <x v="6"/>
    <x v="27"/>
    <x v="27"/>
    <x v="198"/>
    <x v="197"/>
    <x v="1824"/>
    <x v="1644"/>
    <x v="0"/>
    <n v="5106.7380000000003"/>
    <n v="1"/>
  </r>
  <r>
    <x v="6"/>
    <x v="6"/>
    <x v="27"/>
    <x v="27"/>
    <x v="198"/>
    <x v="197"/>
    <x v="1825"/>
    <x v="1645"/>
    <x v="0"/>
    <n v="45972.510999999999"/>
    <n v="0.83659896347828999"/>
  </r>
  <r>
    <x v="6"/>
    <x v="6"/>
    <x v="27"/>
    <x v="27"/>
    <x v="198"/>
    <x v="197"/>
    <x v="1825"/>
    <x v="1645"/>
    <x v="1"/>
    <n v="8979.16"/>
    <n v="0.16340103652171001"/>
  </r>
  <r>
    <x v="6"/>
    <x v="6"/>
    <x v="27"/>
    <x v="27"/>
    <x v="198"/>
    <x v="197"/>
    <x v="1826"/>
    <x v="1646"/>
    <x v="0"/>
    <n v="77454.611000000004"/>
    <n v="0.81202680696843799"/>
  </r>
  <r>
    <x v="6"/>
    <x v="6"/>
    <x v="27"/>
    <x v="27"/>
    <x v="198"/>
    <x v="197"/>
    <x v="1826"/>
    <x v="1646"/>
    <x v="1"/>
    <n v="17929.691999999999"/>
    <n v="0.18797319303156201"/>
  </r>
  <r>
    <x v="6"/>
    <x v="6"/>
    <x v="27"/>
    <x v="27"/>
    <x v="198"/>
    <x v="197"/>
    <x v="1827"/>
    <x v="1647"/>
    <x v="0"/>
    <n v="15608.918"/>
    <n v="0.99287573410153296"/>
  </r>
  <r>
    <x v="6"/>
    <x v="6"/>
    <x v="27"/>
    <x v="27"/>
    <x v="198"/>
    <x v="197"/>
    <x v="1827"/>
    <x v="1647"/>
    <x v="1"/>
    <n v="112"/>
    <n v="7.1242658984672497E-3"/>
  </r>
  <r>
    <x v="6"/>
    <x v="6"/>
    <x v="27"/>
    <x v="27"/>
    <x v="198"/>
    <x v="197"/>
    <x v="1828"/>
    <x v="1648"/>
    <x v="0"/>
    <n v="455.91300000000001"/>
    <n v="1"/>
  </r>
  <r>
    <x v="6"/>
    <x v="6"/>
    <x v="27"/>
    <x v="27"/>
    <x v="198"/>
    <x v="197"/>
    <x v="1829"/>
    <x v="1649"/>
    <x v="0"/>
    <n v="44834.239999999998"/>
    <n v="0.94987052008278805"/>
  </r>
  <r>
    <x v="6"/>
    <x v="6"/>
    <x v="27"/>
    <x v="27"/>
    <x v="198"/>
    <x v="197"/>
    <x v="1829"/>
    <x v="1649"/>
    <x v="1"/>
    <n v="2366.13"/>
    <n v="5.0129479917212498E-2"/>
  </r>
  <r>
    <x v="6"/>
    <x v="6"/>
    <x v="27"/>
    <x v="27"/>
    <x v="198"/>
    <x v="197"/>
    <x v="1830"/>
    <x v="4"/>
    <x v="1"/>
    <n v="220"/>
    <n v="1"/>
  </r>
  <r>
    <x v="6"/>
    <x v="6"/>
    <x v="27"/>
    <x v="27"/>
    <x v="198"/>
    <x v="197"/>
    <x v="1830"/>
    <x v="1650"/>
    <x v="0"/>
    <n v="989449.82700000005"/>
    <n v="0.97636959875934104"/>
  </r>
  <r>
    <x v="6"/>
    <x v="6"/>
    <x v="27"/>
    <x v="27"/>
    <x v="198"/>
    <x v="197"/>
    <x v="1830"/>
    <x v="1650"/>
    <x v="1"/>
    <n v="23946.973000000002"/>
    <n v="2.3630401240659099E-2"/>
  </r>
  <r>
    <x v="6"/>
    <x v="6"/>
    <x v="27"/>
    <x v="27"/>
    <x v="198"/>
    <x v="197"/>
    <x v="1831"/>
    <x v="9"/>
    <x v="0"/>
    <n v="48719.997000000003"/>
    <n v="1"/>
  </r>
  <r>
    <x v="6"/>
    <x v="6"/>
    <x v="27"/>
    <x v="27"/>
    <x v="199"/>
    <x v="198"/>
    <x v="1832"/>
    <x v="1651"/>
    <x v="0"/>
    <n v="27957.454000000002"/>
    <n v="1"/>
  </r>
  <r>
    <x v="6"/>
    <x v="6"/>
    <x v="27"/>
    <x v="27"/>
    <x v="199"/>
    <x v="198"/>
    <x v="1833"/>
    <x v="9"/>
    <x v="0"/>
    <n v="220459.02799999999"/>
    <n v="0.86157680208262599"/>
  </r>
  <r>
    <x v="6"/>
    <x v="6"/>
    <x v="27"/>
    <x v="27"/>
    <x v="199"/>
    <x v="198"/>
    <x v="1833"/>
    <x v="9"/>
    <x v="1"/>
    <n v="35419.527999999998"/>
    <n v="0.13842319791737501"/>
  </r>
  <r>
    <x v="6"/>
    <x v="6"/>
    <x v="27"/>
    <x v="27"/>
    <x v="199"/>
    <x v="198"/>
    <x v="1834"/>
    <x v="1652"/>
    <x v="0"/>
    <n v="521.28399999999999"/>
    <n v="1"/>
  </r>
  <r>
    <x v="6"/>
    <x v="6"/>
    <x v="27"/>
    <x v="27"/>
    <x v="199"/>
    <x v="198"/>
    <x v="1835"/>
    <x v="102"/>
    <x v="0"/>
    <n v="10902.084999999999"/>
    <n v="1"/>
  </r>
  <r>
    <x v="6"/>
    <x v="6"/>
    <x v="27"/>
    <x v="27"/>
    <x v="200"/>
    <x v="199"/>
    <x v="1836"/>
    <x v="1653"/>
    <x v="0"/>
    <n v="270836.27"/>
    <n v="0.87870823982884105"/>
  </r>
  <r>
    <x v="6"/>
    <x v="6"/>
    <x v="27"/>
    <x v="27"/>
    <x v="200"/>
    <x v="199"/>
    <x v="1836"/>
    <x v="1653"/>
    <x v="1"/>
    <n v="37384.659"/>
    <n v="0.12129176017116"/>
  </r>
  <r>
    <x v="6"/>
    <x v="6"/>
    <x v="27"/>
    <x v="27"/>
    <x v="200"/>
    <x v="199"/>
    <x v="340"/>
    <x v="1654"/>
    <x v="0"/>
    <n v="176362.05499999999"/>
    <n v="0.68153719100014098"/>
  </r>
  <r>
    <x v="6"/>
    <x v="6"/>
    <x v="27"/>
    <x v="27"/>
    <x v="200"/>
    <x v="199"/>
    <x v="340"/>
    <x v="1654"/>
    <x v="1"/>
    <n v="82408.937000000005"/>
    <n v="0.31846280899985902"/>
  </r>
  <r>
    <x v="6"/>
    <x v="6"/>
    <x v="27"/>
    <x v="27"/>
    <x v="200"/>
    <x v="199"/>
    <x v="1837"/>
    <x v="4"/>
    <x v="0"/>
    <n v="10480"/>
    <n v="1"/>
  </r>
  <r>
    <x v="6"/>
    <x v="6"/>
    <x v="27"/>
    <x v="27"/>
    <x v="200"/>
    <x v="199"/>
    <x v="1837"/>
    <x v="1655"/>
    <x v="0"/>
    <n v="441648.31900000002"/>
    <n v="0.85136124506626698"/>
  </r>
  <r>
    <x v="6"/>
    <x v="6"/>
    <x v="27"/>
    <x v="27"/>
    <x v="200"/>
    <x v="199"/>
    <x v="1837"/>
    <x v="1655"/>
    <x v="1"/>
    <n v="77107.17"/>
    <n v="0.14863875493373299"/>
  </r>
  <r>
    <x v="6"/>
    <x v="6"/>
    <x v="27"/>
    <x v="27"/>
    <x v="200"/>
    <x v="199"/>
    <x v="1838"/>
    <x v="4"/>
    <x v="0"/>
    <n v="27300"/>
    <n v="1"/>
  </r>
  <r>
    <x v="6"/>
    <x v="6"/>
    <x v="27"/>
    <x v="27"/>
    <x v="200"/>
    <x v="199"/>
    <x v="1838"/>
    <x v="1656"/>
    <x v="0"/>
    <n v="923583.33100000001"/>
    <n v="0.89636852400012901"/>
  </r>
  <r>
    <x v="6"/>
    <x v="6"/>
    <x v="27"/>
    <x v="27"/>
    <x v="200"/>
    <x v="199"/>
    <x v="1838"/>
    <x v="1656"/>
    <x v="1"/>
    <n v="106777.85"/>
    <n v="0.10363147599987101"/>
  </r>
  <r>
    <x v="6"/>
    <x v="6"/>
    <x v="27"/>
    <x v="27"/>
    <x v="200"/>
    <x v="199"/>
    <x v="1839"/>
    <x v="1657"/>
    <x v="0"/>
    <n v="27810.769"/>
    <n v="0.88257982532892199"/>
  </r>
  <r>
    <x v="6"/>
    <x v="6"/>
    <x v="27"/>
    <x v="27"/>
    <x v="200"/>
    <x v="199"/>
    <x v="1839"/>
    <x v="1657"/>
    <x v="1"/>
    <n v="3700"/>
    <n v="0.117420174671078"/>
  </r>
  <r>
    <x v="6"/>
    <x v="6"/>
    <x v="27"/>
    <x v="27"/>
    <x v="200"/>
    <x v="199"/>
    <x v="1840"/>
    <x v="1658"/>
    <x v="0"/>
    <n v="918.08699999999999"/>
    <n v="1"/>
  </r>
  <r>
    <x v="6"/>
    <x v="6"/>
    <x v="27"/>
    <x v="27"/>
    <x v="200"/>
    <x v="199"/>
    <x v="1841"/>
    <x v="1659"/>
    <x v="0"/>
    <n v="210.565"/>
    <n v="0.117611081632083"/>
  </r>
  <r>
    <x v="6"/>
    <x v="6"/>
    <x v="27"/>
    <x v="27"/>
    <x v="200"/>
    <x v="199"/>
    <x v="1841"/>
    <x v="1659"/>
    <x v="1"/>
    <n v="1579.7850000000001"/>
    <n v="0.882388918367917"/>
  </r>
  <r>
    <x v="6"/>
    <x v="6"/>
    <x v="27"/>
    <x v="27"/>
    <x v="200"/>
    <x v="199"/>
    <x v="1842"/>
    <x v="1660"/>
    <x v="0"/>
    <n v="175048.666"/>
    <n v="0.92311405885950903"/>
  </r>
  <r>
    <x v="6"/>
    <x v="6"/>
    <x v="27"/>
    <x v="27"/>
    <x v="200"/>
    <x v="199"/>
    <x v="1842"/>
    <x v="1660"/>
    <x v="1"/>
    <n v="14579.76"/>
    <n v="7.6885941140491201E-2"/>
  </r>
  <r>
    <x v="6"/>
    <x v="6"/>
    <x v="27"/>
    <x v="27"/>
    <x v="200"/>
    <x v="199"/>
    <x v="1843"/>
    <x v="1661"/>
    <x v="0"/>
    <n v="35306.743000000002"/>
    <n v="0.95264658761461896"/>
  </r>
  <r>
    <x v="6"/>
    <x v="6"/>
    <x v="27"/>
    <x v="27"/>
    <x v="200"/>
    <x v="199"/>
    <x v="1843"/>
    <x v="1661"/>
    <x v="1"/>
    <n v="1755"/>
    <n v="4.7353412385380801E-2"/>
  </r>
  <r>
    <x v="6"/>
    <x v="6"/>
    <x v="27"/>
    <x v="27"/>
    <x v="200"/>
    <x v="199"/>
    <x v="1844"/>
    <x v="4"/>
    <x v="0"/>
    <n v="19.532"/>
    <n v="1"/>
  </r>
  <r>
    <x v="6"/>
    <x v="6"/>
    <x v="27"/>
    <x v="27"/>
    <x v="200"/>
    <x v="199"/>
    <x v="1844"/>
    <x v="9"/>
    <x v="0"/>
    <n v="34607.459000000003"/>
    <n v="0.80316021844034402"/>
  </r>
  <r>
    <x v="6"/>
    <x v="6"/>
    <x v="27"/>
    <x v="27"/>
    <x v="200"/>
    <x v="199"/>
    <x v="1844"/>
    <x v="9"/>
    <x v="1"/>
    <n v="8481.6509999999998"/>
    <n v="0.19683978155965601"/>
  </r>
  <r>
    <x v="6"/>
    <x v="6"/>
    <x v="27"/>
    <x v="27"/>
    <x v="200"/>
    <x v="199"/>
    <x v="1845"/>
    <x v="1656"/>
    <x v="0"/>
    <n v="779380.40899999999"/>
    <n v="0.85988913843892201"/>
  </r>
  <r>
    <x v="6"/>
    <x v="6"/>
    <x v="27"/>
    <x v="27"/>
    <x v="200"/>
    <x v="199"/>
    <x v="1845"/>
    <x v="1656"/>
    <x v="1"/>
    <n v="126992.72"/>
    <n v="0.14011086156107799"/>
  </r>
  <r>
    <x v="6"/>
    <x v="6"/>
    <x v="27"/>
    <x v="27"/>
    <x v="200"/>
    <x v="199"/>
    <x v="1846"/>
    <x v="102"/>
    <x v="0"/>
    <n v="14442.199000000001"/>
    <n v="1"/>
  </r>
  <r>
    <x v="6"/>
    <x v="6"/>
    <x v="27"/>
    <x v="27"/>
    <x v="200"/>
    <x v="199"/>
    <x v="1847"/>
    <x v="1662"/>
    <x v="0"/>
    <n v="1732.2349999999999"/>
    <n v="0.80243467900481902"/>
  </r>
  <r>
    <x v="6"/>
    <x v="6"/>
    <x v="27"/>
    <x v="27"/>
    <x v="200"/>
    <x v="199"/>
    <x v="1847"/>
    <x v="1662"/>
    <x v="1"/>
    <n v="426.48899999999998"/>
    <n v="0.19756532099518001"/>
  </r>
  <r>
    <x v="6"/>
    <x v="6"/>
    <x v="27"/>
    <x v="27"/>
    <x v="200"/>
    <x v="199"/>
    <x v="1848"/>
    <x v="102"/>
    <x v="0"/>
    <n v="366.58"/>
    <n v="0.48744617986761402"/>
  </r>
  <r>
    <x v="6"/>
    <x v="6"/>
    <x v="27"/>
    <x v="27"/>
    <x v="200"/>
    <x v="199"/>
    <x v="1848"/>
    <x v="102"/>
    <x v="1"/>
    <n v="385.46199999999999"/>
    <n v="0.51255382013238604"/>
  </r>
  <r>
    <x v="6"/>
    <x v="6"/>
    <x v="27"/>
    <x v="27"/>
    <x v="200"/>
    <x v="199"/>
    <x v="1849"/>
    <x v="1663"/>
    <x v="0"/>
    <n v="94834.051999999996"/>
    <n v="0.83916665065035601"/>
  </r>
  <r>
    <x v="6"/>
    <x v="6"/>
    <x v="27"/>
    <x v="27"/>
    <x v="200"/>
    <x v="199"/>
    <x v="1849"/>
    <x v="1663"/>
    <x v="1"/>
    <n v="18175.743999999999"/>
    <n v="0.16083334934964399"/>
  </r>
  <r>
    <x v="6"/>
    <x v="6"/>
    <x v="27"/>
    <x v="27"/>
    <x v="200"/>
    <x v="199"/>
    <x v="1850"/>
    <x v="102"/>
    <x v="0"/>
    <n v="148448.19"/>
    <n v="0.97887285066706098"/>
  </r>
  <r>
    <x v="6"/>
    <x v="6"/>
    <x v="27"/>
    <x v="27"/>
    <x v="200"/>
    <x v="199"/>
    <x v="1850"/>
    <x v="102"/>
    <x v="1"/>
    <n v="3203.9780000000001"/>
    <n v="2.1127149332939299E-2"/>
  </r>
  <r>
    <x v="6"/>
    <x v="6"/>
    <x v="27"/>
    <x v="27"/>
    <x v="201"/>
    <x v="200"/>
    <x v="1851"/>
    <x v="1664"/>
    <x v="0"/>
    <n v="4436495.0329999998"/>
    <n v="0.94605589233288701"/>
  </r>
  <r>
    <x v="6"/>
    <x v="6"/>
    <x v="27"/>
    <x v="27"/>
    <x v="201"/>
    <x v="200"/>
    <x v="1851"/>
    <x v="1664"/>
    <x v="1"/>
    <n v="252968.95"/>
    <n v="5.3944107667112898E-2"/>
  </r>
  <r>
    <x v="6"/>
    <x v="6"/>
    <x v="27"/>
    <x v="27"/>
    <x v="201"/>
    <x v="200"/>
    <x v="1852"/>
    <x v="1651"/>
    <x v="0"/>
    <n v="851790.36899999995"/>
    <n v="0.99039305548536105"/>
  </r>
  <r>
    <x v="6"/>
    <x v="6"/>
    <x v="27"/>
    <x v="27"/>
    <x v="201"/>
    <x v="200"/>
    <x v="1852"/>
    <x v="1651"/>
    <x v="1"/>
    <n v="8262.48"/>
    <n v="9.60694451463877E-3"/>
  </r>
  <r>
    <x v="6"/>
    <x v="6"/>
    <x v="27"/>
    <x v="27"/>
    <x v="201"/>
    <x v="200"/>
    <x v="1853"/>
    <x v="102"/>
    <x v="0"/>
    <n v="4400.9539999999997"/>
    <n v="0.97687960837395005"/>
  </r>
  <r>
    <x v="6"/>
    <x v="6"/>
    <x v="27"/>
    <x v="27"/>
    <x v="201"/>
    <x v="200"/>
    <x v="1853"/>
    <x v="102"/>
    <x v="1"/>
    <n v="104.16"/>
    <n v="2.31203916260499E-2"/>
  </r>
  <r>
    <x v="6"/>
    <x v="6"/>
    <x v="27"/>
    <x v="27"/>
    <x v="201"/>
    <x v="200"/>
    <x v="1854"/>
    <x v="1665"/>
    <x v="0"/>
    <n v="241841.06200000001"/>
    <n v="0.79669460292706495"/>
  </r>
  <r>
    <x v="6"/>
    <x v="6"/>
    <x v="27"/>
    <x v="27"/>
    <x v="201"/>
    <x v="200"/>
    <x v="1854"/>
    <x v="1665"/>
    <x v="1"/>
    <n v="61714.48"/>
    <n v="0.20330539707293499"/>
  </r>
  <r>
    <x v="6"/>
    <x v="6"/>
    <x v="27"/>
    <x v="27"/>
    <x v="201"/>
    <x v="200"/>
    <x v="1855"/>
    <x v="1666"/>
    <x v="0"/>
    <n v="6559.4380000000001"/>
    <n v="1"/>
  </r>
  <r>
    <x v="6"/>
    <x v="6"/>
    <x v="27"/>
    <x v="27"/>
    <x v="202"/>
    <x v="201"/>
    <x v="1856"/>
    <x v="1667"/>
    <x v="0"/>
    <n v="185860.68100000001"/>
    <n v="0.84482568956689696"/>
  </r>
  <r>
    <x v="6"/>
    <x v="6"/>
    <x v="27"/>
    <x v="27"/>
    <x v="202"/>
    <x v="201"/>
    <x v="1856"/>
    <x v="1667"/>
    <x v="1"/>
    <n v="34138.17"/>
    <n v="0.15517431043310301"/>
  </r>
  <r>
    <x v="6"/>
    <x v="6"/>
    <x v="27"/>
    <x v="27"/>
    <x v="202"/>
    <x v="201"/>
    <x v="1857"/>
    <x v="1668"/>
    <x v="0"/>
    <n v="8221.7759999999998"/>
    <n v="1"/>
  </r>
  <r>
    <x v="6"/>
    <x v="6"/>
    <x v="27"/>
    <x v="27"/>
    <x v="202"/>
    <x v="201"/>
    <x v="1858"/>
    <x v="1669"/>
    <x v="0"/>
    <n v="142641.31700000001"/>
    <n v="0.64594223932222505"/>
  </r>
  <r>
    <x v="6"/>
    <x v="6"/>
    <x v="27"/>
    <x v="27"/>
    <x v="202"/>
    <x v="201"/>
    <x v="1858"/>
    <x v="1669"/>
    <x v="1"/>
    <n v="78185.42"/>
    <n v="0.354057760677775"/>
  </r>
  <r>
    <x v="6"/>
    <x v="6"/>
    <x v="27"/>
    <x v="27"/>
    <x v="202"/>
    <x v="201"/>
    <x v="1859"/>
    <x v="102"/>
    <x v="0"/>
    <n v="142596.26800000001"/>
    <n v="0.79362390100666302"/>
  </r>
  <r>
    <x v="6"/>
    <x v="6"/>
    <x v="27"/>
    <x v="27"/>
    <x v="202"/>
    <x v="201"/>
    <x v="1859"/>
    <x v="102"/>
    <x v="1"/>
    <n v="37081.118000000002"/>
    <n v="0.206376098993337"/>
  </r>
  <r>
    <x v="6"/>
    <x v="6"/>
    <x v="27"/>
    <x v="27"/>
    <x v="203"/>
    <x v="202"/>
    <x v="1860"/>
    <x v="1651"/>
    <x v="0"/>
    <n v="218458.44099999999"/>
    <n v="0.89149822724806205"/>
  </r>
  <r>
    <x v="6"/>
    <x v="6"/>
    <x v="27"/>
    <x v="27"/>
    <x v="203"/>
    <x v="202"/>
    <x v="1860"/>
    <x v="1651"/>
    <x v="1"/>
    <n v="26587.97"/>
    <n v="0.10850177275193799"/>
  </r>
  <r>
    <x v="6"/>
    <x v="6"/>
    <x v="27"/>
    <x v="27"/>
    <x v="203"/>
    <x v="202"/>
    <x v="1861"/>
    <x v="102"/>
    <x v="0"/>
    <n v="1466.41"/>
    <n v="1"/>
  </r>
  <r>
    <x v="6"/>
    <x v="6"/>
    <x v="27"/>
    <x v="27"/>
    <x v="204"/>
    <x v="203"/>
    <x v="1862"/>
    <x v="4"/>
    <x v="0"/>
    <n v="105311.92"/>
    <n v="1"/>
  </r>
  <r>
    <x v="6"/>
    <x v="6"/>
    <x v="27"/>
    <x v="27"/>
    <x v="204"/>
    <x v="203"/>
    <x v="1862"/>
    <x v="1670"/>
    <x v="0"/>
    <n v="9380545.0050000008"/>
    <n v="0.92695259578531797"/>
  </r>
  <r>
    <x v="6"/>
    <x v="6"/>
    <x v="27"/>
    <x v="27"/>
    <x v="204"/>
    <x v="203"/>
    <x v="1862"/>
    <x v="1670"/>
    <x v="1"/>
    <n v="739222.76699999999"/>
    <n v="7.3047404214682393E-2"/>
  </r>
  <r>
    <x v="6"/>
    <x v="6"/>
    <x v="27"/>
    <x v="27"/>
    <x v="204"/>
    <x v="203"/>
    <x v="1863"/>
    <x v="1671"/>
    <x v="0"/>
    <n v="23203.616999999998"/>
    <n v="1"/>
  </r>
  <r>
    <x v="6"/>
    <x v="6"/>
    <x v="27"/>
    <x v="27"/>
    <x v="204"/>
    <x v="203"/>
    <x v="1864"/>
    <x v="102"/>
    <x v="0"/>
    <n v="6118.25"/>
    <n v="0.60659181112704497"/>
  </r>
  <r>
    <x v="6"/>
    <x v="6"/>
    <x v="27"/>
    <x v="27"/>
    <x v="204"/>
    <x v="203"/>
    <x v="1864"/>
    <x v="102"/>
    <x v="1"/>
    <n v="3968.0219999999999"/>
    <n v="0.39340818887295498"/>
  </r>
  <r>
    <x v="6"/>
    <x v="6"/>
    <x v="27"/>
    <x v="27"/>
    <x v="204"/>
    <x v="203"/>
    <x v="1865"/>
    <x v="1651"/>
    <x v="0"/>
    <n v="27763.164000000001"/>
    <n v="0.65882848206700495"/>
  </r>
  <r>
    <x v="6"/>
    <x v="6"/>
    <x v="27"/>
    <x v="27"/>
    <x v="204"/>
    <x v="203"/>
    <x v="1865"/>
    <x v="1651"/>
    <x v="1"/>
    <n v="14377.036"/>
    <n v="0.34117151793299499"/>
  </r>
  <r>
    <x v="6"/>
    <x v="6"/>
    <x v="27"/>
    <x v="27"/>
    <x v="204"/>
    <x v="203"/>
    <x v="1866"/>
    <x v="102"/>
    <x v="0"/>
    <n v="373.80700000000002"/>
    <n v="1"/>
  </r>
  <r>
    <x v="6"/>
    <x v="6"/>
    <x v="27"/>
    <x v="27"/>
    <x v="205"/>
    <x v="204"/>
    <x v="344"/>
    <x v="4"/>
    <x v="0"/>
    <n v="30.414999999999999"/>
    <n v="1"/>
  </r>
  <r>
    <x v="6"/>
    <x v="6"/>
    <x v="27"/>
    <x v="27"/>
    <x v="205"/>
    <x v="204"/>
    <x v="344"/>
    <x v="1672"/>
    <x v="0"/>
    <n v="3926915.3169999998"/>
    <n v="0.89975917535182803"/>
  </r>
  <r>
    <x v="6"/>
    <x v="6"/>
    <x v="27"/>
    <x v="27"/>
    <x v="205"/>
    <x v="204"/>
    <x v="344"/>
    <x v="1672"/>
    <x v="1"/>
    <n v="437491.76500000001"/>
    <n v="0.10024082464817199"/>
  </r>
  <r>
    <x v="6"/>
    <x v="6"/>
    <x v="27"/>
    <x v="27"/>
    <x v="205"/>
    <x v="204"/>
    <x v="1867"/>
    <x v="4"/>
    <x v="1"/>
    <n v="13200"/>
    <n v="1"/>
  </r>
  <r>
    <x v="6"/>
    <x v="6"/>
    <x v="27"/>
    <x v="27"/>
    <x v="205"/>
    <x v="204"/>
    <x v="1867"/>
    <x v="102"/>
    <x v="0"/>
    <n v="109305.22100000001"/>
    <n v="0.86233308685564902"/>
  </r>
  <r>
    <x v="6"/>
    <x v="6"/>
    <x v="27"/>
    <x v="27"/>
    <x v="205"/>
    <x v="204"/>
    <x v="1867"/>
    <x v="102"/>
    <x v="1"/>
    <n v="17450"/>
    <n v="0.13766691314435101"/>
  </r>
  <r>
    <x v="6"/>
    <x v="6"/>
    <x v="27"/>
    <x v="27"/>
    <x v="205"/>
    <x v="204"/>
    <x v="345"/>
    <x v="4"/>
    <x v="0"/>
    <n v="37.322000000000003"/>
    <n v="1"/>
  </r>
  <r>
    <x v="6"/>
    <x v="6"/>
    <x v="27"/>
    <x v="27"/>
    <x v="205"/>
    <x v="204"/>
    <x v="345"/>
    <x v="1655"/>
    <x v="0"/>
    <n v="1288448.3430000001"/>
    <n v="0.95519415786859196"/>
  </r>
  <r>
    <x v="6"/>
    <x v="6"/>
    <x v="27"/>
    <x v="27"/>
    <x v="205"/>
    <x v="204"/>
    <x v="345"/>
    <x v="1655"/>
    <x v="1"/>
    <n v="60437.987999999998"/>
    <n v="4.4805842131407897E-2"/>
  </r>
  <r>
    <x v="6"/>
    <x v="6"/>
    <x v="27"/>
    <x v="27"/>
    <x v="205"/>
    <x v="204"/>
    <x v="1868"/>
    <x v="1656"/>
    <x v="0"/>
    <n v="473979.45400000003"/>
    <n v="0.82302830716381103"/>
  </r>
  <r>
    <x v="6"/>
    <x v="6"/>
    <x v="27"/>
    <x v="27"/>
    <x v="205"/>
    <x v="204"/>
    <x v="1868"/>
    <x v="1656"/>
    <x v="1"/>
    <n v="101917.45"/>
    <n v="0.17697169283618899"/>
  </r>
  <r>
    <x v="6"/>
    <x v="6"/>
    <x v="27"/>
    <x v="27"/>
    <x v="205"/>
    <x v="204"/>
    <x v="1869"/>
    <x v="1657"/>
    <x v="0"/>
    <n v="28431.852999999999"/>
    <n v="0.87289639309129896"/>
  </r>
  <r>
    <x v="6"/>
    <x v="6"/>
    <x v="27"/>
    <x v="27"/>
    <x v="205"/>
    <x v="204"/>
    <x v="1869"/>
    <x v="1657"/>
    <x v="1"/>
    <n v="4140"/>
    <n v="0.12710360690870101"/>
  </r>
  <r>
    <x v="6"/>
    <x v="6"/>
    <x v="27"/>
    <x v="27"/>
    <x v="205"/>
    <x v="204"/>
    <x v="346"/>
    <x v="4"/>
    <x v="0"/>
    <n v="103576"/>
    <n v="1"/>
  </r>
  <r>
    <x v="6"/>
    <x v="6"/>
    <x v="27"/>
    <x v="27"/>
    <x v="205"/>
    <x v="204"/>
    <x v="346"/>
    <x v="1658"/>
    <x v="0"/>
    <n v="2956865.34"/>
    <n v="0.80239998567543602"/>
  </r>
  <r>
    <x v="6"/>
    <x v="6"/>
    <x v="27"/>
    <x v="27"/>
    <x v="205"/>
    <x v="204"/>
    <x v="346"/>
    <x v="1658"/>
    <x v="1"/>
    <n v="728161.321"/>
    <n v="0.19760001432456401"/>
  </r>
  <r>
    <x v="6"/>
    <x v="6"/>
    <x v="27"/>
    <x v="27"/>
    <x v="205"/>
    <x v="204"/>
    <x v="1870"/>
    <x v="1673"/>
    <x v="0"/>
    <n v="8640.86"/>
    <n v="1"/>
  </r>
  <r>
    <x v="6"/>
    <x v="6"/>
    <x v="27"/>
    <x v="27"/>
    <x v="205"/>
    <x v="204"/>
    <x v="347"/>
    <x v="1660"/>
    <x v="0"/>
    <n v="282608.41899999999"/>
    <n v="0.91163884381135096"/>
  </r>
  <r>
    <x v="6"/>
    <x v="6"/>
    <x v="27"/>
    <x v="27"/>
    <x v="205"/>
    <x v="204"/>
    <x v="347"/>
    <x v="1660"/>
    <x v="1"/>
    <n v="27391.994999999999"/>
    <n v="8.8361156188649495E-2"/>
  </r>
  <r>
    <x v="6"/>
    <x v="6"/>
    <x v="27"/>
    <x v="27"/>
    <x v="205"/>
    <x v="204"/>
    <x v="1871"/>
    <x v="1674"/>
    <x v="0"/>
    <n v="390.65"/>
    <n v="1"/>
  </r>
  <r>
    <x v="6"/>
    <x v="6"/>
    <x v="27"/>
    <x v="27"/>
    <x v="205"/>
    <x v="204"/>
    <x v="1872"/>
    <x v="1675"/>
    <x v="0"/>
    <n v="261078.56599999999"/>
    <n v="0.94776517537458504"/>
  </r>
  <r>
    <x v="6"/>
    <x v="6"/>
    <x v="27"/>
    <x v="27"/>
    <x v="205"/>
    <x v="204"/>
    <x v="1872"/>
    <x v="1675"/>
    <x v="1"/>
    <n v="14389"/>
    <n v="5.2234824625415198E-2"/>
  </r>
  <r>
    <x v="6"/>
    <x v="6"/>
    <x v="27"/>
    <x v="27"/>
    <x v="205"/>
    <x v="204"/>
    <x v="348"/>
    <x v="4"/>
    <x v="0"/>
    <n v="27854.1"/>
    <n v="0.76014592216771204"/>
  </r>
  <r>
    <x v="6"/>
    <x v="6"/>
    <x v="27"/>
    <x v="27"/>
    <x v="205"/>
    <x v="204"/>
    <x v="348"/>
    <x v="4"/>
    <x v="1"/>
    <n v="8788.9959999999992"/>
    <n v="0.23985407783228799"/>
  </r>
  <r>
    <x v="6"/>
    <x v="6"/>
    <x v="27"/>
    <x v="27"/>
    <x v="205"/>
    <x v="204"/>
    <x v="348"/>
    <x v="1661"/>
    <x v="0"/>
    <n v="912955.03300000005"/>
    <n v="0.85943944961633501"/>
  </r>
  <r>
    <x v="6"/>
    <x v="6"/>
    <x v="27"/>
    <x v="27"/>
    <x v="205"/>
    <x v="204"/>
    <x v="348"/>
    <x v="1661"/>
    <x v="1"/>
    <n v="149312.976"/>
    <n v="0.14056055038366499"/>
  </r>
  <r>
    <x v="6"/>
    <x v="6"/>
    <x v="27"/>
    <x v="27"/>
    <x v="205"/>
    <x v="204"/>
    <x v="1873"/>
    <x v="4"/>
    <x v="0"/>
    <n v="2170.9"/>
    <n v="1"/>
  </r>
  <r>
    <x v="6"/>
    <x v="6"/>
    <x v="27"/>
    <x v="27"/>
    <x v="205"/>
    <x v="204"/>
    <x v="1873"/>
    <x v="9"/>
    <x v="0"/>
    <n v="1352873.8729999999"/>
    <n v="0.86766616162355803"/>
  </r>
  <r>
    <x v="6"/>
    <x v="6"/>
    <x v="27"/>
    <x v="27"/>
    <x v="205"/>
    <x v="204"/>
    <x v="1873"/>
    <x v="9"/>
    <x v="1"/>
    <n v="206336.26199999999"/>
    <n v="0.132333838376442"/>
  </r>
  <r>
    <x v="6"/>
    <x v="6"/>
    <x v="27"/>
    <x v="27"/>
    <x v="205"/>
    <x v="204"/>
    <x v="1874"/>
    <x v="1656"/>
    <x v="0"/>
    <n v="186714.08799999999"/>
    <n v="0.79020926133417602"/>
  </r>
  <r>
    <x v="6"/>
    <x v="6"/>
    <x v="27"/>
    <x v="27"/>
    <x v="205"/>
    <x v="204"/>
    <x v="1874"/>
    <x v="1656"/>
    <x v="1"/>
    <n v="49570.27"/>
    <n v="0.20979073866582401"/>
  </r>
  <r>
    <x v="6"/>
    <x v="6"/>
    <x v="27"/>
    <x v="27"/>
    <x v="205"/>
    <x v="204"/>
    <x v="1875"/>
    <x v="102"/>
    <x v="0"/>
    <n v="3743.5340000000001"/>
    <n v="0.87820250107736297"/>
  </r>
  <r>
    <x v="6"/>
    <x v="6"/>
    <x v="27"/>
    <x v="27"/>
    <x v="205"/>
    <x v="204"/>
    <x v="1875"/>
    <x v="102"/>
    <x v="1"/>
    <n v="519.18899999999996"/>
    <n v="0.121797498922637"/>
  </r>
  <r>
    <x v="6"/>
    <x v="6"/>
    <x v="27"/>
    <x v="27"/>
    <x v="205"/>
    <x v="204"/>
    <x v="1876"/>
    <x v="1651"/>
    <x v="0"/>
    <n v="182489.228"/>
    <n v="0.98347465117449795"/>
  </r>
  <r>
    <x v="6"/>
    <x v="6"/>
    <x v="27"/>
    <x v="27"/>
    <x v="205"/>
    <x v="204"/>
    <x v="1876"/>
    <x v="1651"/>
    <x v="1"/>
    <n v="3066.3710000000001"/>
    <n v="1.65253488255022E-2"/>
  </r>
  <r>
    <x v="6"/>
    <x v="6"/>
    <x v="27"/>
    <x v="27"/>
    <x v="205"/>
    <x v="204"/>
    <x v="1877"/>
    <x v="102"/>
    <x v="0"/>
    <n v="168611.48199999999"/>
    <n v="0.69718057089734198"/>
  </r>
  <r>
    <x v="6"/>
    <x v="6"/>
    <x v="27"/>
    <x v="27"/>
    <x v="205"/>
    <x v="204"/>
    <x v="1877"/>
    <x v="102"/>
    <x v="1"/>
    <n v="73236.167000000001"/>
    <n v="0.30281942910265802"/>
  </r>
  <r>
    <x v="6"/>
    <x v="6"/>
    <x v="27"/>
    <x v="27"/>
    <x v="206"/>
    <x v="205"/>
    <x v="1878"/>
    <x v="4"/>
    <x v="0"/>
    <n v="48.061"/>
    <n v="1"/>
  </r>
  <r>
    <x v="6"/>
    <x v="6"/>
    <x v="27"/>
    <x v="27"/>
    <x v="206"/>
    <x v="205"/>
    <x v="1878"/>
    <x v="1676"/>
    <x v="0"/>
    <n v="273042.98100000003"/>
    <n v="0.67727180196020798"/>
  </r>
  <r>
    <x v="6"/>
    <x v="6"/>
    <x v="27"/>
    <x v="27"/>
    <x v="206"/>
    <x v="205"/>
    <x v="1878"/>
    <x v="1676"/>
    <x v="1"/>
    <n v="130108.28"/>
    <n v="0.32272819803979202"/>
  </r>
  <r>
    <x v="6"/>
    <x v="6"/>
    <x v="27"/>
    <x v="27"/>
    <x v="206"/>
    <x v="205"/>
    <x v="349"/>
    <x v="4"/>
    <x v="0"/>
    <n v="21.353999999999999"/>
    <n v="1"/>
  </r>
  <r>
    <x v="6"/>
    <x v="6"/>
    <x v="27"/>
    <x v="27"/>
    <x v="206"/>
    <x v="205"/>
    <x v="349"/>
    <x v="1667"/>
    <x v="0"/>
    <n v="1537807.8219999999"/>
    <n v="0.999936721714756"/>
  </r>
  <r>
    <x v="6"/>
    <x v="6"/>
    <x v="27"/>
    <x v="27"/>
    <x v="206"/>
    <x v="205"/>
    <x v="349"/>
    <x v="1667"/>
    <x v="1"/>
    <n v="97.316000000000003"/>
    <n v="6.32782852436247E-5"/>
  </r>
  <r>
    <x v="6"/>
    <x v="6"/>
    <x v="27"/>
    <x v="27"/>
    <x v="206"/>
    <x v="205"/>
    <x v="350"/>
    <x v="1655"/>
    <x v="0"/>
    <n v="273018.929"/>
    <n v="0.99991925387784997"/>
  </r>
  <r>
    <x v="6"/>
    <x v="6"/>
    <x v="27"/>
    <x v="27"/>
    <x v="206"/>
    <x v="205"/>
    <x v="350"/>
    <x v="1655"/>
    <x v="1"/>
    <n v="22.047000000000001"/>
    <n v="8.0746122149812403E-5"/>
  </r>
  <r>
    <x v="6"/>
    <x v="6"/>
    <x v="27"/>
    <x v="27"/>
    <x v="207"/>
    <x v="206"/>
    <x v="1879"/>
    <x v="1677"/>
    <x v="0"/>
    <n v="98443.64"/>
    <n v="0.90106244367995902"/>
  </r>
  <r>
    <x v="6"/>
    <x v="6"/>
    <x v="27"/>
    <x v="27"/>
    <x v="207"/>
    <x v="206"/>
    <x v="1879"/>
    <x v="1677"/>
    <x v="1"/>
    <n v="10809.21"/>
    <n v="9.8937556320041101E-2"/>
  </r>
  <r>
    <x v="6"/>
    <x v="6"/>
    <x v="27"/>
    <x v="27"/>
    <x v="207"/>
    <x v="206"/>
    <x v="1880"/>
    <x v="4"/>
    <x v="0"/>
    <n v="122.372"/>
    <n v="1"/>
  </r>
  <r>
    <x v="6"/>
    <x v="6"/>
    <x v="27"/>
    <x v="27"/>
    <x v="207"/>
    <x v="206"/>
    <x v="1880"/>
    <x v="1678"/>
    <x v="0"/>
    <n v="278188.114"/>
    <n v="0.95410564346767801"/>
  </r>
  <r>
    <x v="6"/>
    <x v="6"/>
    <x v="27"/>
    <x v="27"/>
    <x v="207"/>
    <x v="206"/>
    <x v="1880"/>
    <x v="1678"/>
    <x v="1"/>
    <n v="13381.395"/>
    <n v="4.5894356532321802E-2"/>
  </r>
  <r>
    <x v="6"/>
    <x v="6"/>
    <x v="27"/>
    <x v="27"/>
    <x v="207"/>
    <x v="206"/>
    <x v="352"/>
    <x v="1667"/>
    <x v="0"/>
    <n v="675483.72600000002"/>
    <n v="0.847136291991054"/>
  </r>
  <r>
    <x v="6"/>
    <x v="6"/>
    <x v="27"/>
    <x v="27"/>
    <x v="207"/>
    <x v="206"/>
    <x v="352"/>
    <x v="1667"/>
    <x v="1"/>
    <n v="121889.41499999999"/>
    <n v="0.152863708008946"/>
  </r>
  <r>
    <x v="6"/>
    <x v="6"/>
    <x v="27"/>
    <x v="27"/>
    <x v="207"/>
    <x v="206"/>
    <x v="1881"/>
    <x v="4"/>
    <x v="0"/>
    <n v="29372.281999999999"/>
    <n v="1"/>
  </r>
  <r>
    <x v="6"/>
    <x v="6"/>
    <x v="27"/>
    <x v="27"/>
    <x v="207"/>
    <x v="206"/>
    <x v="1881"/>
    <x v="1679"/>
    <x v="0"/>
    <n v="5398446.5410000002"/>
    <n v="0.87827963691095301"/>
  </r>
  <r>
    <x v="6"/>
    <x v="6"/>
    <x v="27"/>
    <x v="27"/>
    <x v="207"/>
    <x v="206"/>
    <x v="1881"/>
    <x v="1679"/>
    <x v="1"/>
    <n v="748168.17500000005"/>
    <n v="0.121720363089047"/>
  </r>
  <r>
    <x v="6"/>
    <x v="6"/>
    <x v="27"/>
    <x v="27"/>
    <x v="207"/>
    <x v="206"/>
    <x v="1882"/>
    <x v="1680"/>
    <x v="0"/>
    <n v="10976561.33"/>
    <n v="0.86030646842458003"/>
  </r>
  <r>
    <x v="6"/>
    <x v="6"/>
    <x v="27"/>
    <x v="27"/>
    <x v="207"/>
    <x v="206"/>
    <x v="1882"/>
    <x v="1680"/>
    <x v="1"/>
    <n v="1782335.334"/>
    <n v="0.13969353157542"/>
  </r>
  <r>
    <x v="6"/>
    <x v="6"/>
    <x v="27"/>
    <x v="27"/>
    <x v="207"/>
    <x v="206"/>
    <x v="1883"/>
    <x v="1660"/>
    <x v="0"/>
    <n v="9902.0120000000006"/>
    <n v="0.72664587071619202"/>
  </r>
  <r>
    <x v="6"/>
    <x v="6"/>
    <x v="27"/>
    <x v="27"/>
    <x v="207"/>
    <x v="206"/>
    <x v="1883"/>
    <x v="1660"/>
    <x v="1"/>
    <n v="3725"/>
    <n v="0.27335412928380798"/>
  </r>
  <r>
    <x v="6"/>
    <x v="6"/>
    <x v="27"/>
    <x v="27"/>
    <x v="207"/>
    <x v="206"/>
    <x v="1884"/>
    <x v="102"/>
    <x v="0"/>
    <n v="388001.679"/>
    <n v="0.86233860349957003"/>
  </r>
  <r>
    <x v="6"/>
    <x v="6"/>
    <x v="27"/>
    <x v="27"/>
    <x v="207"/>
    <x v="206"/>
    <x v="1884"/>
    <x v="102"/>
    <x v="1"/>
    <n v="61939.536"/>
    <n v="0.137661396500429"/>
  </r>
  <r>
    <x v="6"/>
    <x v="6"/>
    <x v="27"/>
    <x v="27"/>
    <x v="207"/>
    <x v="206"/>
    <x v="1885"/>
    <x v="1681"/>
    <x v="0"/>
    <n v="927042.55200000003"/>
    <n v="0.81729202205776796"/>
  </r>
  <r>
    <x v="6"/>
    <x v="6"/>
    <x v="27"/>
    <x v="27"/>
    <x v="207"/>
    <x v="206"/>
    <x v="1885"/>
    <x v="1681"/>
    <x v="1"/>
    <n v="207243.024"/>
    <n v="0.18270797794223201"/>
  </r>
  <r>
    <x v="6"/>
    <x v="6"/>
    <x v="27"/>
    <x v="27"/>
    <x v="207"/>
    <x v="206"/>
    <x v="1886"/>
    <x v="1682"/>
    <x v="0"/>
    <n v="226660.38500000001"/>
    <n v="0.78935482680724001"/>
  </r>
  <r>
    <x v="6"/>
    <x v="6"/>
    <x v="27"/>
    <x v="27"/>
    <x v="207"/>
    <x v="206"/>
    <x v="1886"/>
    <x v="1682"/>
    <x v="1"/>
    <n v="60486"/>
    <n v="0.21064517319275999"/>
  </r>
  <r>
    <x v="6"/>
    <x v="6"/>
    <x v="27"/>
    <x v="27"/>
    <x v="207"/>
    <x v="206"/>
    <x v="1887"/>
    <x v="102"/>
    <x v="0"/>
    <n v="1988463.331"/>
    <n v="0.80429394793277897"/>
  </r>
  <r>
    <x v="6"/>
    <x v="6"/>
    <x v="27"/>
    <x v="27"/>
    <x v="207"/>
    <x v="206"/>
    <x v="1887"/>
    <x v="102"/>
    <x v="1"/>
    <n v="483845.87400000001"/>
    <n v="0.195706052067221"/>
  </r>
  <r>
    <x v="6"/>
    <x v="6"/>
    <x v="27"/>
    <x v="27"/>
    <x v="208"/>
    <x v="207"/>
    <x v="353"/>
    <x v="1683"/>
    <x v="0"/>
    <n v="7512575.2489999998"/>
    <n v="0.81688559939951799"/>
  </r>
  <r>
    <x v="6"/>
    <x v="6"/>
    <x v="27"/>
    <x v="27"/>
    <x v="208"/>
    <x v="207"/>
    <x v="353"/>
    <x v="1683"/>
    <x v="1"/>
    <n v="1684031.05"/>
    <n v="0.18311440060048201"/>
  </r>
  <r>
    <x v="6"/>
    <x v="6"/>
    <x v="27"/>
    <x v="27"/>
    <x v="208"/>
    <x v="207"/>
    <x v="1888"/>
    <x v="4"/>
    <x v="0"/>
    <n v="47207.74"/>
    <n v="1"/>
  </r>
  <r>
    <x v="6"/>
    <x v="6"/>
    <x v="27"/>
    <x v="27"/>
    <x v="208"/>
    <x v="207"/>
    <x v="1888"/>
    <x v="1684"/>
    <x v="0"/>
    <n v="2175651.67"/>
    <n v="0.89385784654306799"/>
  </r>
  <r>
    <x v="6"/>
    <x v="6"/>
    <x v="27"/>
    <x v="27"/>
    <x v="208"/>
    <x v="207"/>
    <x v="1888"/>
    <x v="1684"/>
    <x v="1"/>
    <n v="258350.2"/>
    <n v="0.106142153456932"/>
  </r>
  <r>
    <x v="6"/>
    <x v="6"/>
    <x v="27"/>
    <x v="27"/>
    <x v="208"/>
    <x v="207"/>
    <x v="354"/>
    <x v="384"/>
    <x v="0"/>
    <n v="558505.78"/>
    <n v="0.95907180668884295"/>
  </r>
  <r>
    <x v="6"/>
    <x v="6"/>
    <x v="27"/>
    <x v="27"/>
    <x v="208"/>
    <x v="207"/>
    <x v="354"/>
    <x v="384"/>
    <x v="1"/>
    <n v="23834.12"/>
    <n v="4.0928193311157303E-2"/>
  </r>
  <r>
    <x v="6"/>
    <x v="6"/>
    <x v="27"/>
    <x v="27"/>
    <x v="208"/>
    <x v="207"/>
    <x v="355"/>
    <x v="4"/>
    <x v="0"/>
    <n v="65800"/>
    <n v="0.855990633537141"/>
  </r>
  <r>
    <x v="6"/>
    <x v="6"/>
    <x v="27"/>
    <x v="27"/>
    <x v="208"/>
    <x v="207"/>
    <x v="355"/>
    <x v="4"/>
    <x v="1"/>
    <n v="11070"/>
    <n v="0.144009366462859"/>
  </r>
  <r>
    <x v="6"/>
    <x v="6"/>
    <x v="27"/>
    <x v="27"/>
    <x v="208"/>
    <x v="207"/>
    <x v="355"/>
    <x v="1685"/>
    <x v="0"/>
    <n v="4199528.3540000003"/>
    <n v="0.85282879290687996"/>
  </r>
  <r>
    <x v="6"/>
    <x v="6"/>
    <x v="27"/>
    <x v="27"/>
    <x v="208"/>
    <x v="207"/>
    <x v="355"/>
    <x v="1685"/>
    <x v="1"/>
    <n v="724705.43"/>
    <n v="0.14717120709312001"/>
  </r>
  <r>
    <x v="6"/>
    <x v="6"/>
    <x v="27"/>
    <x v="27"/>
    <x v="208"/>
    <x v="207"/>
    <x v="1889"/>
    <x v="1686"/>
    <x v="0"/>
    <n v="20933.543000000001"/>
    <n v="0.24521237109479699"/>
  </r>
  <r>
    <x v="6"/>
    <x v="6"/>
    <x v="27"/>
    <x v="27"/>
    <x v="208"/>
    <x v="207"/>
    <x v="1889"/>
    <x v="1686"/>
    <x v="1"/>
    <n v="64435.49"/>
    <n v="0.75478762890520301"/>
  </r>
  <r>
    <x v="6"/>
    <x v="6"/>
    <x v="27"/>
    <x v="27"/>
    <x v="208"/>
    <x v="207"/>
    <x v="1890"/>
    <x v="1687"/>
    <x v="0"/>
    <n v="5354.39"/>
    <n v="0.58481524340861102"/>
  </r>
  <r>
    <x v="6"/>
    <x v="6"/>
    <x v="27"/>
    <x v="27"/>
    <x v="208"/>
    <x v="207"/>
    <x v="1890"/>
    <x v="1687"/>
    <x v="1"/>
    <n v="3801.3049999999998"/>
    <n v="0.41518475659138898"/>
  </r>
  <r>
    <x v="6"/>
    <x v="6"/>
    <x v="27"/>
    <x v="27"/>
    <x v="208"/>
    <x v="207"/>
    <x v="1891"/>
    <x v="1688"/>
    <x v="0"/>
    <n v="2344.038"/>
    <n v="1"/>
  </r>
  <r>
    <x v="6"/>
    <x v="6"/>
    <x v="27"/>
    <x v="27"/>
    <x v="208"/>
    <x v="207"/>
    <x v="1892"/>
    <x v="4"/>
    <x v="0"/>
    <n v="632.13099999999997"/>
    <n v="1"/>
  </r>
  <r>
    <x v="6"/>
    <x v="6"/>
    <x v="27"/>
    <x v="27"/>
    <x v="208"/>
    <x v="207"/>
    <x v="1892"/>
    <x v="1689"/>
    <x v="0"/>
    <n v="9309.7009999999991"/>
    <n v="0.91289218730403698"/>
  </r>
  <r>
    <x v="6"/>
    <x v="6"/>
    <x v="27"/>
    <x v="27"/>
    <x v="208"/>
    <x v="207"/>
    <x v="1892"/>
    <x v="1689"/>
    <x v="1"/>
    <n v="888.32799999999997"/>
    <n v="8.7107812695963099E-2"/>
  </r>
  <r>
    <x v="6"/>
    <x v="6"/>
    <x v="27"/>
    <x v="27"/>
    <x v="208"/>
    <x v="207"/>
    <x v="1893"/>
    <x v="4"/>
    <x v="0"/>
    <n v="64.561999999999998"/>
    <n v="1"/>
  </r>
  <r>
    <x v="6"/>
    <x v="6"/>
    <x v="27"/>
    <x v="27"/>
    <x v="208"/>
    <x v="207"/>
    <x v="1893"/>
    <x v="1690"/>
    <x v="0"/>
    <n v="146042.462"/>
    <n v="0.99987950162584505"/>
  </r>
  <r>
    <x v="6"/>
    <x v="6"/>
    <x v="27"/>
    <x v="27"/>
    <x v="208"/>
    <x v="207"/>
    <x v="1893"/>
    <x v="1690"/>
    <x v="1"/>
    <n v="17.600000000000001"/>
    <n v="1.2049837415514699E-4"/>
  </r>
  <r>
    <x v="6"/>
    <x v="6"/>
    <x v="27"/>
    <x v="27"/>
    <x v="208"/>
    <x v="207"/>
    <x v="1894"/>
    <x v="1691"/>
    <x v="0"/>
    <n v="13541.075000000001"/>
    <n v="0.95433240621028004"/>
  </r>
  <r>
    <x v="6"/>
    <x v="6"/>
    <x v="27"/>
    <x v="27"/>
    <x v="208"/>
    <x v="207"/>
    <x v="1894"/>
    <x v="1691"/>
    <x v="1"/>
    <n v="647.98"/>
    <n v="4.5667593789720302E-2"/>
  </r>
  <r>
    <x v="6"/>
    <x v="6"/>
    <x v="27"/>
    <x v="27"/>
    <x v="208"/>
    <x v="207"/>
    <x v="1895"/>
    <x v="1692"/>
    <x v="0"/>
    <n v="548519.75"/>
    <n v="0.86091841855687201"/>
  </r>
  <r>
    <x v="6"/>
    <x v="6"/>
    <x v="27"/>
    <x v="27"/>
    <x v="208"/>
    <x v="207"/>
    <x v="1895"/>
    <x v="1692"/>
    <x v="1"/>
    <n v="88613.5"/>
    <n v="0.13908158144312799"/>
  </r>
  <r>
    <x v="6"/>
    <x v="6"/>
    <x v="27"/>
    <x v="27"/>
    <x v="208"/>
    <x v="207"/>
    <x v="1896"/>
    <x v="9"/>
    <x v="0"/>
    <n v="1376530.6029999999"/>
    <n v="0.83938188677403902"/>
  </r>
  <r>
    <x v="6"/>
    <x v="6"/>
    <x v="27"/>
    <x v="27"/>
    <x v="208"/>
    <x v="207"/>
    <x v="1896"/>
    <x v="9"/>
    <x v="1"/>
    <n v="263403.049"/>
    <n v="0.16061811322596101"/>
  </r>
  <r>
    <x v="6"/>
    <x v="6"/>
    <x v="27"/>
    <x v="27"/>
    <x v="209"/>
    <x v="208"/>
    <x v="1897"/>
    <x v="4"/>
    <x v="0"/>
    <n v="396500"/>
    <n v="1"/>
  </r>
  <r>
    <x v="6"/>
    <x v="6"/>
    <x v="27"/>
    <x v="27"/>
    <x v="209"/>
    <x v="208"/>
    <x v="1897"/>
    <x v="1693"/>
    <x v="0"/>
    <n v="8531212.5600000005"/>
    <n v="0.99531463604937498"/>
  </r>
  <r>
    <x v="6"/>
    <x v="6"/>
    <x v="27"/>
    <x v="27"/>
    <x v="209"/>
    <x v="208"/>
    <x v="1897"/>
    <x v="1693"/>
    <x v="1"/>
    <n v="40160"/>
    <n v="4.6853639506249604E-3"/>
  </r>
  <r>
    <x v="6"/>
    <x v="6"/>
    <x v="27"/>
    <x v="27"/>
    <x v="209"/>
    <x v="208"/>
    <x v="1898"/>
    <x v="1694"/>
    <x v="0"/>
    <n v="1860"/>
    <n v="1"/>
  </r>
  <r>
    <x v="6"/>
    <x v="6"/>
    <x v="27"/>
    <x v="27"/>
    <x v="209"/>
    <x v="208"/>
    <x v="1899"/>
    <x v="102"/>
    <x v="0"/>
    <n v="41730.33"/>
    <n v="0.54686243793986"/>
  </r>
  <r>
    <x v="6"/>
    <x v="6"/>
    <x v="27"/>
    <x v="27"/>
    <x v="209"/>
    <x v="208"/>
    <x v="1899"/>
    <x v="102"/>
    <x v="1"/>
    <n v="34578.311999999998"/>
    <n v="0.45313756206014"/>
  </r>
  <r>
    <x v="6"/>
    <x v="6"/>
    <x v="27"/>
    <x v="27"/>
    <x v="209"/>
    <x v="208"/>
    <x v="1900"/>
    <x v="1695"/>
    <x v="0"/>
    <n v="1454.1030000000001"/>
    <n v="1"/>
  </r>
  <r>
    <x v="6"/>
    <x v="6"/>
    <x v="27"/>
    <x v="27"/>
    <x v="210"/>
    <x v="209"/>
    <x v="1901"/>
    <x v="4"/>
    <x v="1"/>
    <n v="13417.5"/>
    <n v="1"/>
  </r>
  <r>
    <x v="6"/>
    <x v="6"/>
    <x v="27"/>
    <x v="27"/>
    <x v="210"/>
    <x v="209"/>
    <x v="1901"/>
    <x v="1696"/>
    <x v="0"/>
    <n v="815851.91399999999"/>
    <n v="0.842730783693043"/>
  </r>
  <r>
    <x v="6"/>
    <x v="6"/>
    <x v="27"/>
    <x v="27"/>
    <x v="210"/>
    <x v="209"/>
    <x v="1901"/>
    <x v="1696"/>
    <x v="1"/>
    <n v="152253.12"/>
    <n v="0.157269216306957"/>
  </r>
  <r>
    <x v="6"/>
    <x v="6"/>
    <x v="27"/>
    <x v="27"/>
    <x v="210"/>
    <x v="209"/>
    <x v="1902"/>
    <x v="4"/>
    <x v="1"/>
    <n v="30.24"/>
    <n v="1"/>
  </r>
  <r>
    <x v="6"/>
    <x v="6"/>
    <x v="27"/>
    <x v="27"/>
    <x v="210"/>
    <x v="209"/>
    <x v="1902"/>
    <x v="1697"/>
    <x v="0"/>
    <n v="214044.53899999999"/>
    <n v="0.86439227176197797"/>
  </r>
  <r>
    <x v="6"/>
    <x v="6"/>
    <x v="27"/>
    <x v="27"/>
    <x v="210"/>
    <x v="209"/>
    <x v="1902"/>
    <x v="1697"/>
    <x v="1"/>
    <n v="33579.769999999997"/>
    <n v="0.135607728238022"/>
  </r>
  <r>
    <x v="6"/>
    <x v="6"/>
    <x v="27"/>
    <x v="27"/>
    <x v="210"/>
    <x v="209"/>
    <x v="1903"/>
    <x v="9"/>
    <x v="0"/>
    <n v="2422"/>
    <n v="0.18805807904340399"/>
  </r>
  <r>
    <x v="6"/>
    <x v="6"/>
    <x v="27"/>
    <x v="27"/>
    <x v="210"/>
    <x v="209"/>
    <x v="1903"/>
    <x v="9"/>
    <x v="1"/>
    <n v="10457"/>
    <n v="0.81194192095659601"/>
  </r>
  <r>
    <x v="6"/>
    <x v="6"/>
    <x v="27"/>
    <x v="27"/>
    <x v="210"/>
    <x v="209"/>
    <x v="1904"/>
    <x v="1656"/>
    <x v="0"/>
    <n v="81710.963000000003"/>
    <n v="0.96325049912845795"/>
  </r>
  <r>
    <x v="6"/>
    <x v="6"/>
    <x v="27"/>
    <x v="27"/>
    <x v="210"/>
    <x v="209"/>
    <x v="1904"/>
    <x v="1656"/>
    <x v="1"/>
    <n v="3117.4"/>
    <n v="3.6749500871542197E-2"/>
  </r>
  <r>
    <x v="6"/>
    <x v="6"/>
    <x v="27"/>
    <x v="27"/>
    <x v="210"/>
    <x v="209"/>
    <x v="1905"/>
    <x v="1698"/>
    <x v="0"/>
    <n v="27730"/>
    <n v="0.79615274188917595"/>
  </r>
  <r>
    <x v="6"/>
    <x v="6"/>
    <x v="27"/>
    <x v="27"/>
    <x v="210"/>
    <x v="209"/>
    <x v="1905"/>
    <x v="1698"/>
    <x v="1"/>
    <n v="7100"/>
    <n v="0.20384725811082399"/>
  </r>
  <r>
    <x v="6"/>
    <x v="6"/>
    <x v="27"/>
    <x v="27"/>
    <x v="210"/>
    <x v="209"/>
    <x v="1906"/>
    <x v="1655"/>
    <x v="0"/>
    <n v="38361.455000000002"/>
    <n v="0.81791979372487"/>
  </r>
  <r>
    <x v="6"/>
    <x v="6"/>
    <x v="27"/>
    <x v="27"/>
    <x v="210"/>
    <x v="209"/>
    <x v="1906"/>
    <x v="1655"/>
    <x v="1"/>
    <n v="8539.7880000000005"/>
    <n v="0.18208020627513"/>
  </r>
  <r>
    <x v="6"/>
    <x v="6"/>
    <x v="27"/>
    <x v="27"/>
    <x v="210"/>
    <x v="209"/>
    <x v="1907"/>
    <x v="1667"/>
    <x v="0"/>
    <n v="103613.07399999999"/>
    <n v="0.75516059809160596"/>
  </r>
  <r>
    <x v="6"/>
    <x v="6"/>
    <x v="27"/>
    <x v="27"/>
    <x v="210"/>
    <x v="209"/>
    <x v="1907"/>
    <x v="1667"/>
    <x v="1"/>
    <n v="33593.599999999999"/>
    <n v="0.24483940190839401"/>
  </r>
  <r>
    <x v="6"/>
    <x v="6"/>
    <x v="27"/>
    <x v="27"/>
    <x v="210"/>
    <x v="209"/>
    <x v="1908"/>
    <x v="102"/>
    <x v="0"/>
    <n v="32817.353999999999"/>
    <n v="0.90475437963169203"/>
  </r>
  <r>
    <x v="6"/>
    <x v="6"/>
    <x v="27"/>
    <x v="27"/>
    <x v="210"/>
    <x v="209"/>
    <x v="1908"/>
    <x v="102"/>
    <x v="1"/>
    <n v="3454.76"/>
    <n v="9.5245620368308304E-2"/>
  </r>
  <r>
    <x v="6"/>
    <x v="6"/>
    <x v="27"/>
    <x v="27"/>
    <x v="211"/>
    <x v="210"/>
    <x v="1909"/>
    <x v="1699"/>
    <x v="0"/>
    <n v="15494.95"/>
    <n v="1"/>
  </r>
  <r>
    <x v="6"/>
    <x v="6"/>
    <x v="27"/>
    <x v="27"/>
    <x v="211"/>
    <x v="210"/>
    <x v="1910"/>
    <x v="1700"/>
    <x v="0"/>
    <n v="11240.857"/>
    <n v="0.68496465480139201"/>
  </r>
  <r>
    <x v="6"/>
    <x v="6"/>
    <x v="27"/>
    <x v="27"/>
    <x v="211"/>
    <x v="210"/>
    <x v="1910"/>
    <x v="1700"/>
    <x v="1"/>
    <n v="5170"/>
    <n v="0.31503534519860799"/>
  </r>
  <r>
    <x v="6"/>
    <x v="6"/>
    <x v="27"/>
    <x v="27"/>
    <x v="211"/>
    <x v="210"/>
    <x v="1911"/>
    <x v="1701"/>
    <x v="0"/>
    <n v="2592.3510000000001"/>
    <n v="0.65462813974418399"/>
  </r>
  <r>
    <x v="6"/>
    <x v="6"/>
    <x v="27"/>
    <x v="27"/>
    <x v="211"/>
    <x v="210"/>
    <x v="1911"/>
    <x v="1701"/>
    <x v="1"/>
    <n v="1367.6849999999999"/>
    <n v="0.34537186025581601"/>
  </r>
  <r>
    <x v="6"/>
    <x v="6"/>
    <x v="27"/>
    <x v="27"/>
    <x v="211"/>
    <x v="210"/>
    <x v="1912"/>
    <x v="1702"/>
    <x v="0"/>
    <n v="4303.9340000000002"/>
    <n v="0.53816342413229801"/>
  </r>
  <r>
    <x v="6"/>
    <x v="6"/>
    <x v="27"/>
    <x v="27"/>
    <x v="211"/>
    <x v="210"/>
    <x v="1912"/>
    <x v="1702"/>
    <x v="1"/>
    <n v="3693.5140000000001"/>
    <n v="0.46183657586770199"/>
  </r>
  <r>
    <x v="6"/>
    <x v="6"/>
    <x v="27"/>
    <x v="27"/>
    <x v="211"/>
    <x v="210"/>
    <x v="1913"/>
    <x v="9"/>
    <x v="0"/>
    <n v="2850.509"/>
    <n v="0.73320482676434795"/>
  </r>
  <r>
    <x v="6"/>
    <x v="6"/>
    <x v="27"/>
    <x v="27"/>
    <x v="211"/>
    <x v="210"/>
    <x v="1913"/>
    <x v="9"/>
    <x v="1"/>
    <n v="1037.23"/>
    <n v="0.26679517323565199"/>
  </r>
  <r>
    <x v="6"/>
    <x v="6"/>
    <x v="27"/>
    <x v="27"/>
    <x v="211"/>
    <x v="210"/>
    <x v="1914"/>
    <x v="1703"/>
    <x v="0"/>
    <n v="55587.038999999997"/>
    <n v="1"/>
  </r>
  <r>
    <x v="6"/>
    <x v="6"/>
    <x v="27"/>
    <x v="27"/>
    <x v="211"/>
    <x v="210"/>
    <x v="1915"/>
    <x v="102"/>
    <x v="0"/>
    <n v="4920"/>
    <n v="1"/>
  </r>
  <r>
    <x v="6"/>
    <x v="6"/>
    <x v="27"/>
    <x v="27"/>
    <x v="211"/>
    <x v="210"/>
    <x v="1916"/>
    <x v="4"/>
    <x v="0"/>
    <n v="10422.26"/>
    <n v="1"/>
  </r>
  <r>
    <x v="6"/>
    <x v="6"/>
    <x v="27"/>
    <x v="27"/>
    <x v="211"/>
    <x v="210"/>
    <x v="1916"/>
    <x v="1704"/>
    <x v="0"/>
    <n v="208244.087"/>
    <n v="0.78598155210230902"/>
  </r>
  <r>
    <x v="6"/>
    <x v="6"/>
    <x v="27"/>
    <x v="27"/>
    <x v="211"/>
    <x v="210"/>
    <x v="1916"/>
    <x v="1704"/>
    <x v="1"/>
    <n v="56703.718000000001"/>
    <n v="0.21401844789769101"/>
  </r>
  <r>
    <x v="6"/>
    <x v="6"/>
    <x v="27"/>
    <x v="27"/>
    <x v="211"/>
    <x v="210"/>
    <x v="1917"/>
    <x v="1705"/>
    <x v="0"/>
    <n v="1296.116"/>
    <n v="1"/>
  </r>
  <r>
    <x v="6"/>
    <x v="6"/>
    <x v="27"/>
    <x v="27"/>
    <x v="211"/>
    <x v="210"/>
    <x v="1918"/>
    <x v="1706"/>
    <x v="0"/>
    <n v="249.09"/>
    <n v="1"/>
  </r>
  <r>
    <x v="6"/>
    <x v="6"/>
    <x v="27"/>
    <x v="27"/>
    <x v="211"/>
    <x v="210"/>
    <x v="1919"/>
    <x v="9"/>
    <x v="0"/>
    <n v="175460.185"/>
    <n v="0.88821614660947301"/>
  </r>
  <r>
    <x v="6"/>
    <x v="6"/>
    <x v="27"/>
    <x v="27"/>
    <x v="211"/>
    <x v="210"/>
    <x v="1919"/>
    <x v="9"/>
    <x v="1"/>
    <n v="22082.03"/>
    <n v="0.111783853390527"/>
  </r>
  <r>
    <x v="6"/>
    <x v="6"/>
    <x v="27"/>
    <x v="27"/>
    <x v="212"/>
    <x v="211"/>
    <x v="1920"/>
    <x v="1707"/>
    <x v="0"/>
    <n v="1125063.6540000001"/>
    <n v="0.84204503554713905"/>
  </r>
  <r>
    <x v="6"/>
    <x v="6"/>
    <x v="27"/>
    <x v="27"/>
    <x v="212"/>
    <x v="211"/>
    <x v="1920"/>
    <x v="1707"/>
    <x v="1"/>
    <n v="211044.99400000001"/>
    <n v="0.157954964452861"/>
  </r>
  <r>
    <x v="6"/>
    <x v="6"/>
    <x v="27"/>
    <x v="27"/>
    <x v="212"/>
    <x v="211"/>
    <x v="1921"/>
    <x v="1708"/>
    <x v="0"/>
    <n v="5332.6229999999996"/>
    <n v="1"/>
  </r>
  <r>
    <x v="6"/>
    <x v="6"/>
    <x v="27"/>
    <x v="27"/>
    <x v="212"/>
    <x v="211"/>
    <x v="1922"/>
    <x v="1709"/>
    <x v="0"/>
    <n v="22511.279999999999"/>
    <n v="1"/>
  </r>
  <r>
    <x v="6"/>
    <x v="6"/>
    <x v="27"/>
    <x v="27"/>
    <x v="212"/>
    <x v="211"/>
    <x v="1923"/>
    <x v="9"/>
    <x v="0"/>
    <n v="81573.790999999997"/>
    <n v="0.60113269152756399"/>
  </r>
  <r>
    <x v="6"/>
    <x v="6"/>
    <x v="27"/>
    <x v="27"/>
    <x v="212"/>
    <x v="211"/>
    <x v="1923"/>
    <x v="9"/>
    <x v="1"/>
    <n v="54126.35"/>
    <n v="0.39886730847243601"/>
  </r>
  <r>
    <x v="6"/>
    <x v="6"/>
    <x v="27"/>
    <x v="27"/>
    <x v="212"/>
    <x v="211"/>
    <x v="1924"/>
    <x v="1710"/>
    <x v="0"/>
    <n v="27622.108"/>
    <n v="1"/>
  </r>
  <r>
    <x v="6"/>
    <x v="6"/>
    <x v="27"/>
    <x v="27"/>
    <x v="212"/>
    <x v="211"/>
    <x v="1925"/>
    <x v="4"/>
    <x v="0"/>
    <n v="8123"/>
    <n v="1"/>
  </r>
  <r>
    <x v="6"/>
    <x v="6"/>
    <x v="27"/>
    <x v="27"/>
    <x v="212"/>
    <x v="211"/>
    <x v="1925"/>
    <x v="49"/>
    <x v="0"/>
    <n v="431477.43300000002"/>
    <n v="0.88224737879489201"/>
  </r>
  <r>
    <x v="6"/>
    <x v="6"/>
    <x v="27"/>
    <x v="27"/>
    <x v="212"/>
    <x v="211"/>
    <x v="1925"/>
    <x v="49"/>
    <x v="1"/>
    <n v="57588.834999999999"/>
    <n v="0.117752621205108"/>
  </r>
  <r>
    <x v="6"/>
    <x v="6"/>
    <x v="27"/>
    <x v="27"/>
    <x v="213"/>
    <x v="212"/>
    <x v="1926"/>
    <x v="1711"/>
    <x v="0"/>
    <n v="2325.6"/>
    <n v="1"/>
  </r>
  <r>
    <x v="6"/>
    <x v="6"/>
    <x v="27"/>
    <x v="27"/>
    <x v="213"/>
    <x v="212"/>
    <x v="1927"/>
    <x v="1712"/>
    <x v="0"/>
    <n v="35900.031000000003"/>
    <n v="0.70775542146591996"/>
  </r>
  <r>
    <x v="6"/>
    <x v="6"/>
    <x v="27"/>
    <x v="27"/>
    <x v="213"/>
    <x v="212"/>
    <x v="1927"/>
    <x v="1712"/>
    <x v="1"/>
    <n v="14823.75"/>
    <n v="0.29224457853408098"/>
  </r>
  <r>
    <x v="6"/>
    <x v="6"/>
    <x v="27"/>
    <x v="27"/>
    <x v="213"/>
    <x v="212"/>
    <x v="1928"/>
    <x v="102"/>
    <x v="0"/>
    <n v="23631.133000000002"/>
    <n v="0.80211215909449196"/>
  </r>
  <r>
    <x v="6"/>
    <x v="6"/>
    <x v="27"/>
    <x v="27"/>
    <x v="213"/>
    <x v="212"/>
    <x v="1928"/>
    <x v="102"/>
    <x v="1"/>
    <n v="5830"/>
    <n v="0.19788784090550801"/>
  </r>
  <r>
    <x v="6"/>
    <x v="6"/>
    <x v="27"/>
    <x v="27"/>
    <x v="213"/>
    <x v="212"/>
    <x v="1929"/>
    <x v="1713"/>
    <x v="0"/>
    <n v="99631.76"/>
    <n v="1"/>
  </r>
  <r>
    <x v="6"/>
    <x v="6"/>
    <x v="27"/>
    <x v="27"/>
    <x v="213"/>
    <x v="212"/>
    <x v="1930"/>
    <x v="1714"/>
    <x v="0"/>
    <n v="17013.739000000001"/>
    <n v="0.99597832604583003"/>
  </r>
  <r>
    <x v="6"/>
    <x v="6"/>
    <x v="27"/>
    <x v="27"/>
    <x v="213"/>
    <x v="212"/>
    <x v="1930"/>
    <x v="1714"/>
    <x v="1"/>
    <n v="68.7"/>
    <n v="4.02167395417013E-3"/>
  </r>
  <r>
    <x v="6"/>
    <x v="6"/>
    <x v="27"/>
    <x v="27"/>
    <x v="214"/>
    <x v="213"/>
    <x v="1931"/>
    <x v="4"/>
    <x v="0"/>
    <n v="61682.36"/>
    <n v="1"/>
  </r>
  <r>
    <x v="6"/>
    <x v="6"/>
    <x v="27"/>
    <x v="27"/>
    <x v="214"/>
    <x v="213"/>
    <x v="1931"/>
    <x v="9"/>
    <x v="0"/>
    <n v="637780.26500000001"/>
    <n v="0.87771826787027496"/>
  </r>
  <r>
    <x v="6"/>
    <x v="6"/>
    <x v="27"/>
    <x v="27"/>
    <x v="214"/>
    <x v="213"/>
    <x v="1931"/>
    <x v="9"/>
    <x v="1"/>
    <n v="88854.11"/>
    <n v="0.122281732129725"/>
  </r>
  <r>
    <x v="6"/>
    <x v="6"/>
    <x v="27"/>
    <x v="27"/>
    <x v="215"/>
    <x v="214"/>
    <x v="1932"/>
    <x v="4"/>
    <x v="0"/>
    <n v="146.72300000000001"/>
    <n v="1"/>
  </r>
  <r>
    <x v="6"/>
    <x v="6"/>
    <x v="27"/>
    <x v="27"/>
    <x v="215"/>
    <x v="214"/>
    <x v="1932"/>
    <x v="1715"/>
    <x v="0"/>
    <n v="256.58600000000001"/>
    <n v="1"/>
  </r>
  <r>
    <x v="6"/>
    <x v="6"/>
    <x v="27"/>
    <x v="27"/>
    <x v="215"/>
    <x v="214"/>
    <x v="1933"/>
    <x v="102"/>
    <x v="0"/>
    <n v="22672.01"/>
    <n v="1"/>
  </r>
  <r>
    <x v="6"/>
    <x v="6"/>
    <x v="27"/>
    <x v="27"/>
    <x v="216"/>
    <x v="215"/>
    <x v="1934"/>
    <x v="1716"/>
    <x v="0"/>
    <n v="7363.7520000000004"/>
    <n v="0.85383843682472704"/>
  </r>
  <r>
    <x v="6"/>
    <x v="6"/>
    <x v="27"/>
    <x v="27"/>
    <x v="216"/>
    <x v="215"/>
    <x v="1934"/>
    <x v="1716"/>
    <x v="1"/>
    <n v="1260.54"/>
    <n v="0.14616156317527301"/>
  </r>
  <r>
    <x v="6"/>
    <x v="6"/>
    <x v="27"/>
    <x v="27"/>
    <x v="216"/>
    <x v="215"/>
    <x v="1935"/>
    <x v="102"/>
    <x v="0"/>
    <n v="3872.72"/>
    <n v="0.94171796073289604"/>
  </r>
  <r>
    <x v="6"/>
    <x v="6"/>
    <x v="27"/>
    <x v="27"/>
    <x v="216"/>
    <x v="215"/>
    <x v="1935"/>
    <x v="102"/>
    <x v="1"/>
    <n v="239.679"/>
    <n v="5.8282039267104201E-2"/>
  </r>
  <r>
    <x v="6"/>
    <x v="6"/>
    <x v="27"/>
    <x v="27"/>
    <x v="217"/>
    <x v="216"/>
    <x v="1936"/>
    <x v="4"/>
    <x v="1"/>
    <n v="24726.82"/>
    <n v="1"/>
  </r>
  <r>
    <x v="6"/>
    <x v="6"/>
    <x v="27"/>
    <x v="27"/>
    <x v="217"/>
    <x v="216"/>
    <x v="1936"/>
    <x v="1717"/>
    <x v="0"/>
    <n v="483007.99200000003"/>
    <n v="0.86907424245617204"/>
  </r>
  <r>
    <x v="6"/>
    <x v="6"/>
    <x v="27"/>
    <x v="27"/>
    <x v="217"/>
    <x v="216"/>
    <x v="1936"/>
    <x v="1717"/>
    <x v="1"/>
    <n v="72765"/>
    <n v="0.13092575754382799"/>
  </r>
  <r>
    <x v="6"/>
    <x v="6"/>
    <x v="27"/>
    <x v="27"/>
    <x v="217"/>
    <x v="216"/>
    <x v="1937"/>
    <x v="1718"/>
    <x v="0"/>
    <n v="132353.18"/>
    <n v="0.76598568211252605"/>
  </r>
  <r>
    <x v="6"/>
    <x v="6"/>
    <x v="27"/>
    <x v="27"/>
    <x v="217"/>
    <x v="216"/>
    <x v="1937"/>
    <x v="1718"/>
    <x v="1"/>
    <n v="40434.879999999997"/>
    <n v="0.23401431788747401"/>
  </r>
  <r>
    <x v="6"/>
    <x v="6"/>
    <x v="27"/>
    <x v="27"/>
    <x v="217"/>
    <x v="216"/>
    <x v="1938"/>
    <x v="1719"/>
    <x v="0"/>
    <n v="24417.062000000002"/>
    <n v="0.78227665540783198"/>
  </r>
  <r>
    <x v="6"/>
    <x v="6"/>
    <x v="27"/>
    <x v="27"/>
    <x v="217"/>
    <x v="216"/>
    <x v="1938"/>
    <x v="1719"/>
    <x v="1"/>
    <n v="6795.76"/>
    <n v="0.21772334459216799"/>
  </r>
  <r>
    <x v="6"/>
    <x v="6"/>
    <x v="27"/>
    <x v="27"/>
    <x v="218"/>
    <x v="217"/>
    <x v="1939"/>
    <x v="4"/>
    <x v="0"/>
    <n v="313.3"/>
    <n v="0.26272536687630998"/>
  </r>
  <r>
    <x v="6"/>
    <x v="6"/>
    <x v="27"/>
    <x v="27"/>
    <x v="218"/>
    <x v="217"/>
    <x v="1939"/>
    <x v="4"/>
    <x v="1"/>
    <n v="879.2"/>
    <n v="0.73727463312369002"/>
  </r>
  <r>
    <x v="6"/>
    <x v="6"/>
    <x v="27"/>
    <x v="27"/>
    <x v="218"/>
    <x v="217"/>
    <x v="1939"/>
    <x v="1720"/>
    <x v="0"/>
    <n v="78619.335000000006"/>
    <n v="0.78830993853567"/>
  </r>
  <r>
    <x v="6"/>
    <x v="6"/>
    <x v="27"/>
    <x v="27"/>
    <x v="218"/>
    <x v="217"/>
    <x v="1939"/>
    <x v="1720"/>
    <x v="1"/>
    <n v="21112.168000000001"/>
    <n v="0.21169006146433"/>
  </r>
  <r>
    <x v="6"/>
    <x v="6"/>
    <x v="27"/>
    <x v="27"/>
    <x v="218"/>
    <x v="217"/>
    <x v="1940"/>
    <x v="4"/>
    <x v="0"/>
    <n v="1436.7329999999999"/>
    <n v="1"/>
  </r>
  <r>
    <x v="6"/>
    <x v="6"/>
    <x v="27"/>
    <x v="27"/>
    <x v="218"/>
    <x v="217"/>
    <x v="1940"/>
    <x v="9"/>
    <x v="0"/>
    <n v="66394.415999999997"/>
    <n v="0.93339480948632103"/>
  </r>
  <r>
    <x v="6"/>
    <x v="6"/>
    <x v="27"/>
    <x v="27"/>
    <x v="218"/>
    <x v="217"/>
    <x v="1940"/>
    <x v="9"/>
    <x v="1"/>
    <n v="4737.7730000000001"/>
    <n v="6.6605190513678705E-2"/>
  </r>
  <r>
    <x v="6"/>
    <x v="6"/>
    <x v="28"/>
    <x v="28"/>
    <x v="219"/>
    <x v="218"/>
    <x v="1941"/>
    <x v="1721"/>
    <x v="0"/>
    <n v="26119.79"/>
    <n v="1"/>
  </r>
  <r>
    <x v="6"/>
    <x v="6"/>
    <x v="28"/>
    <x v="28"/>
    <x v="219"/>
    <x v="218"/>
    <x v="1942"/>
    <x v="1722"/>
    <x v="0"/>
    <n v="114628.954"/>
    <n v="0.79468245477022803"/>
  </r>
  <r>
    <x v="6"/>
    <x v="6"/>
    <x v="28"/>
    <x v="28"/>
    <x v="219"/>
    <x v="218"/>
    <x v="1942"/>
    <x v="1722"/>
    <x v="1"/>
    <n v="29616.025000000001"/>
    <n v="0.205317545229772"/>
  </r>
  <r>
    <x v="6"/>
    <x v="6"/>
    <x v="28"/>
    <x v="28"/>
    <x v="219"/>
    <x v="218"/>
    <x v="1943"/>
    <x v="1723"/>
    <x v="0"/>
    <n v="1664"/>
    <n v="0.44707146695325101"/>
  </r>
  <r>
    <x v="6"/>
    <x v="6"/>
    <x v="28"/>
    <x v="28"/>
    <x v="219"/>
    <x v="218"/>
    <x v="1943"/>
    <x v="1723"/>
    <x v="1"/>
    <n v="2058"/>
    <n v="0.55292853304674905"/>
  </r>
  <r>
    <x v="6"/>
    <x v="6"/>
    <x v="28"/>
    <x v="28"/>
    <x v="219"/>
    <x v="218"/>
    <x v="1944"/>
    <x v="1724"/>
    <x v="0"/>
    <n v="11.81"/>
    <n v="1"/>
  </r>
  <r>
    <x v="6"/>
    <x v="6"/>
    <x v="28"/>
    <x v="28"/>
    <x v="219"/>
    <x v="218"/>
    <x v="1945"/>
    <x v="102"/>
    <x v="0"/>
    <n v="24738.33"/>
    <n v="0.71200175220666395"/>
  </r>
  <r>
    <x v="6"/>
    <x v="6"/>
    <x v="28"/>
    <x v="28"/>
    <x v="219"/>
    <x v="218"/>
    <x v="1945"/>
    <x v="102"/>
    <x v="1"/>
    <n v="10006.43"/>
    <n v="0.28799824779333599"/>
  </r>
  <r>
    <x v="6"/>
    <x v="6"/>
    <x v="28"/>
    <x v="28"/>
    <x v="220"/>
    <x v="219"/>
    <x v="1946"/>
    <x v="1725"/>
    <x v="0"/>
    <n v="9646.5889999999999"/>
    <n v="0.91497563170106899"/>
  </r>
  <r>
    <x v="6"/>
    <x v="6"/>
    <x v="28"/>
    <x v="28"/>
    <x v="220"/>
    <x v="219"/>
    <x v="1946"/>
    <x v="1725"/>
    <x v="1"/>
    <n v="896.41200000000003"/>
    <n v="8.5024368298931202E-2"/>
  </r>
  <r>
    <x v="6"/>
    <x v="6"/>
    <x v="28"/>
    <x v="28"/>
    <x v="220"/>
    <x v="219"/>
    <x v="1947"/>
    <x v="102"/>
    <x v="0"/>
    <n v="228074.07800000001"/>
    <n v="0.81143264422929795"/>
  </r>
  <r>
    <x v="6"/>
    <x v="6"/>
    <x v="28"/>
    <x v="28"/>
    <x v="220"/>
    <x v="219"/>
    <x v="1947"/>
    <x v="102"/>
    <x v="1"/>
    <n v="53001.72"/>
    <n v="0.18856735577070199"/>
  </r>
  <r>
    <x v="6"/>
    <x v="6"/>
    <x v="28"/>
    <x v="28"/>
    <x v="220"/>
    <x v="219"/>
    <x v="1948"/>
    <x v="1726"/>
    <x v="0"/>
    <n v="452.05"/>
    <n v="1"/>
  </r>
  <r>
    <x v="6"/>
    <x v="6"/>
    <x v="28"/>
    <x v="28"/>
    <x v="220"/>
    <x v="219"/>
    <x v="1949"/>
    <x v="1727"/>
    <x v="0"/>
    <n v="2287440.3810000001"/>
    <n v="0.81900703573307698"/>
  </r>
  <r>
    <x v="6"/>
    <x v="6"/>
    <x v="28"/>
    <x v="28"/>
    <x v="220"/>
    <x v="219"/>
    <x v="1949"/>
    <x v="1727"/>
    <x v="1"/>
    <n v="505503.12400000001"/>
    <n v="0.18099296426692299"/>
  </r>
  <r>
    <x v="6"/>
    <x v="6"/>
    <x v="28"/>
    <x v="28"/>
    <x v="220"/>
    <x v="219"/>
    <x v="1950"/>
    <x v="1728"/>
    <x v="1"/>
    <n v="44.03"/>
    <n v="1"/>
  </r>
  <r>
    <x v="6"/>
    <x v="6"/>
    <x v="28"/>
    <x v="28"/>
    <x v="220"/>
    <x v="219"/>
    <x v="1951"/>
    <x v="1729"/>
    <x v="1"/>
    <n v="44.03"/>
    <n v="1"/>
  </r>
  <r>
    <x v="6"/>
    <x v="6"/>
    <x v="28"/>
    <x v="28"/>
    <x v="220"/>
    <x v="219"/>
    <x v="1952"/>
    <x v="1730"/>
    <x v="0"/>
    <n v="5773.2569999999996"/>
    <n v="0.99302351622006702"/>
  </r>
  <r>
    <x v="6"/>
    <x v="6"/>
    <x v="28"/>
    <x v="28"/>
    <x v="220"/>
    <x v="219"/>
    <x v="1952"/>
    <x v="1730"/>
    <x v="1"/>
    <n v="40.56"/>
    <n v="6.9764837799332199E-3"/>
  </r>
  <r>
    <x v="6"/>
    <x v="6"/>
    <x v="28"/>
    <x v="28"/>
    <x v="220"/>
    <x v="219"/>
    <x v="1953"/>
    <x v="4"/>
    <x v="0"/>
    <n v="2459.02"/>
    <n v="1"/>
  </r>
  <r>
    <x v="6"/>
    <x v="6"/>
    <x v="28"/>
    <x v="28"/>
    <x v="220"/>
    <x v="219"/>
    <x v="1953"/>
    <x v="1731"/>
    <x v="0"/>
    <n v="2221834.2549999999"/>
    <n v="0.83056931959412605"/>
  </r>
  <r>
    <x v="6"/>
    <x v="6"/>
    <x v="28"/>
    <x v="28"/>
    <x v="220"/>
    <x v="219"/>
    <x v="1953"/>
    <x v="1731"/>
    <x v="1"/>
    <n v="453239.58"/>
    <n v="0.169430680405874"/>
  </r>
  <r>
    <x v="6"/>
    <x v="6"/>
    <x v="28"/>
    <x v="28"/>
    <x v="220"/>
    <x v="219"/>
    <x v="1954"/>
    <x v="1732"/>
    <x v="0"/>
    <n v="2569934.608"/>
    <n v="0.904572708088341"/>
  </r>
  <r>
    <x v="6"/>
    <x v="6"/>
    <x v="28"/>
    <x v="28"/>
    <x v="220"/>
    <x v="219"/>
    <x v="1954"/>
    <x v="1732"/>
    <x v="1"/>
    <n v="271113.53000000003"/>
    <n v="9.5427291911658593E-2"/>
  </r>
  <r>
    <x v="6"/>
    <x v="6"/>
    <x v="28"/>
    <x v="28"/>
    <x v="220"/>
    <x v="219"/>
    <x v="1955"/>
    <x v="1733"/>
    <x v="0"/>
    <n v="18360.001"/>
    <n v="1"/>
  </r>
  <r>
    <x v="6"/>
    <x v="6"/>
    <x v="28"/>
    <x v="28"/>
    <x v="220"/>
    <x v="219"/>
    <x v="1956"/>
    <x v="1575"/>
    <x v="0"/>
    <n v="65652.357999999993"/>
    <n v="0.97509331300419699"/>
  </r>
  <r>
    <x v="6"/>
    <x v="6"/>
    <x v="28"/>
    <x v="28"/>
    <x v="220"/>
    <x v="219"/>
    <x v="1956"/>
    <x v="1575"/>
    <x v="1"/>
    <n v="1676.95"/>
    <n v="2.4906686995802799E-2"/>
  </r>
  <r>
    <x v="6"/>
    <x v="6"/>
    <x v="28"/>
    <x v="28"/>
    <x v="220"/>
    <x v="219"/>
    <x v="1957"/>
    <x v="102"/>
    <x v="0"/>
    <n v="85992.752999999997"/>
    <n v="0.71997646081385402"/>
  </r>
  <r>
    <x v="6"/>
    <x v="6"/>
    <x v="28"/>
    <x v="28"/>
    <x v="220"/>
    <x v="219"/>
    <x v="1957"/>
    <x v="102"/>
    <x v="1"/>
    <n v="33445.531000000003"/>
    <n v="0.28002353918614598"/>
  </r>
  <r>
    <x v="6"/>
    <x v="6"/>
    <x v="28"/>
    <x v="28"/>
    <x v="221"/>
    <x v="220"/>
    <x v="1958"/>
    <x v="1734"/>
    <x v="1"/>
    <n v="324.29300000000001"/>
    <n v="1"/>
  </r>
  <r>
    <x v="6"/>
    <x v="6"/>
    <x v="28"/>
    <x v="28"/>
    <x v="221"/>
    <x v="220"/>
    <x v="1959"/>
    <x v="1735"/>
    <x v="0"/>
    <n v="195918.64"/>
    <n v="0.79271727622201105"/>
  </r>
  <r>
    <x v="6"/>
    <x v="6"/>
    <x v="28"/>
    <x v="28"/>
    <x v="221"/>
    <x v="220"/>
    <x v="1959"/>
    <x v="1735"/>
    <x v="1"/>
    <n v="51229.55"/>
    <n v="0.20728272377798901"/>
  </r>
  <r>
    <x v="6"/>
    <x v="6"/>
    <x v="28"/>
    <x v="28"/>
    <x v="221"/>
    <x v="220"/>
    <x v="1960"/>
    <x v="1736"/>
    <x v="0"/>
    <n v="20981.134999999998"/>
    <n v="0.89262790499991795"/>
  </r>
  <r>
    <x v="6"/>
    <x v="6"/>
    <x v="28"/>
    <x v="28"/>
    <x v="221"/>
    <x v="220"/>
    <x v="1960"/>
    <x v="1736"/>
    <x v="1"/>
    <n v="2523.7710000000002"/>
    <n v="0.107372095000082"/>
  </r>
  <r>
    <x v="6"/>
    <x v="6"/>
    <x v="28"/>
    <x v="28"/>
    <x v="221"/>
    <x v="220"/>
    <x v="1961"/>
    <x v="9"/>
    <x v="0"/>
    <n v="78621.95"/>
    <n v="0.99829752718617204"/>
  </r>
  <r>
    <x v="6"/>
    <x v="6"/>
    <x v="28"/>
    <x v="28"/>
    <x v="221"/>
    <x v="220"/>
    <x v="1961"/>
    <x v="9"/>
    <x v="1"/>
    <n v="134.08000000000001"/>
    <n v="1.7024728138277201E-3"/>
  </r>
  <r>
    <x v="6"/>
    <x v="6"/>
    <x v="28"/>
    <x v="28"/>
    <x v="221"/>
    <x v="220"/>
    <x v="1962"/>
    <x v="4"/>
    <x v="0"/>
    <n v="504.4"/>
    <n v="1"/>
  </r>
  <r>
    <x v="6"/>
    <x v="6"/>
    <x v="28"/>
    <x v="28"/>
    <x v="221"/>
    <x v="220"/>
    <x v="1962"/>
    <x v="1737"/>
    <x v="0"/>
    <n v="265899.15600000002"/>
    <n v="0.95473829538480104"/>
  </r>
  <r>
    <x v="6"/>
    <x v="6"/>
    <x v="28"/>
    <x v="28"/>
    <x v="221"/>
    <x v="220"/>
    <x v="1962"/>
    <x v="1737"/>
    <x v="1"/>
    <n v="12605.6"/>
    <n v="4.5261704615198697E-2"/>
  </r>
  <r>
    <x v="6"/>
    <x v="6"/>
    <x v="28"/>
    <x v="28"/>
    <x v="221"/>
    <x v="220"/>
    <x v="1963"/>
    <x v="102"/>
    <x v="0"/>
    <n v="5312.5"/>
    <n v="0.44247603341579"/>
  </r>
  <r>
    <x v="6"/>
    <x v="6"/>
    <x v="28"/>
    <x v="28"/>
    <x v="221"/>
    <x v="220"/>
    <x v="1963"/>
    <x v="102"/>
    <x v="1"/>
    <n v="6693.8"/>
    <n v="0.55752396658421"/>
  </r>
  <r>
    <x v="6"/>
    <x v="6"/>
    <x v="28"/>
    <x v="28"/>
    <x v="221"/>
    <x v="220"/>
    <x v="1964"/>
    <x v="1738"/>
    <x v="0"/>
    <n v="525"/>
    <n v="1"/>
  </r>
  <r>
    <x v="6"/>
    <x v="6"/>
    <x v="28"/>
    <x v="28"/>
    <x v="221"/>
    <x v="220"/>
    <x v="1965"/>
    <x v="1739"/>
    <x v="0"/>
    <n v="38360.32"/>
    <n v="0.74953594030023396"/>
  </r>
  <r>
    <x v="6"/>
    <x v="6"/>
    <x v="28"/>
    <x v="28"/>
    <x v="221"/>
    <x v="220"/>
    <x v="1965"/>
    <x v="1739"/>
    <x v="1"/>
    <n v="12818.44"/>
    <n v="0.25046405969976598"/>
  </r>
  <r>
    <x v="6"/>
    <x v="6"/>
    <x v="28"/>
    <x v="28"/>
    <x v="221"/>
    <x v="220"/>
    <x v="1966"/>
    <x v="4"/>
    <x v="0"/>
    <n v="1000.01"/>
    <n v="0.232720121944124"/>
  </r>
  <r>
    <x v="6"/>
    <x v="6"/>
    <x v="28"/>
    <x v="28"/>
    <x v="221"/>
    <x v="220"/>
    <x v="1966"/>
    <x v="4"/>
    <x v="1"/>
    <n v="3297.04"/>
    <n v="0.76727987805587605"/>
  </r>
  <r>
    <x v="6"/>
    <x v="6"/>
    <x v="28"/>
    <x v="28"/>
    <x v="221"/>
    <x v="220"/>
    <x v="1966"/>
    <x v="1740"/>
    <x v="0"/>
    <n v="2026298.439"/>
    <n v="0.87981582557072302"/>
  </r>
  <r>
    <x v="6"/>
    <x v="6"/>
    <x v="28"/>
    <x v="28"/>
    <x v="221"/>
    <x v="220"/>
    <x v="1966"/>
    <x v="1740"/>
    <x v="1"/>
    <n v="276795.43599999999"/>
    <n v="0.12018417442927699"/>
  </r>
  <r>
    <x v="6"/>
    <x v="6"/>
    <x v="28"/>
    <x v="28"/>
    <x v="221"/>
    <x v="220"/>
    <x v="1967"/>
    <x v="1741"/>
    <x v="0"/>
    <n v="14333.825000000001"/>
    <n v="0.88964571695278705"/>
  </r>
  <r>
    <x v="6"/>
    <x v="6"/>
    <x v="28"/>
    <x v="28"/>
    <x v="221"/>
    <x v="220"/>
    <x v="1967"/>
    <x v="1741"/>
    <x v="1"/>
    <n v="1778.01"/>
    <n v="0.11035428304721299"/>
  </r>
  <r>
    <x v="6"/>
    <x v="6"/>
    <x v="28"/>
    <x v="28"/>
    <x v="221"/>
    <x v="220"/>
    <x v="1968"/>
    <x v="1742"/>
    <x v="0"/>
    <n v="450"/>
    <n v="1"/>
  </r>
  <r>
    <x v="6"/>
    <x v="6"/>
    <x v="28"/>
    <x v="28"/>
    <x v="221"/>
    <x v="220"/>
    <x v="1969"/>
    <x v="9"/>
    <x v="0"/>
    <n v="38189.93"/>
    <n v="1"/>
  </r>
  <r>
    <x v="6"/>
    <x v="6"/>
    <x v="28"/>
    <x v="28"/>
    <x v="221"/>
    <x v="220"/>
    <x v="1970"/>
    <x v="4"/>
    <x v="0"/>
    <n v="36719"/>
    <n v="1"/>
  </r>
  <r>
    <x v="6"/>
    <x v="6"/>
    <x v="28"/>
    <x v="28"/>
    <x v="221"/>
    <x v="220"/>
    <x v="1970"/>
    <x v="1743"/>
    <x v="0"/>
    <n v="495890.22499999998"/>
    <n v="1"/>
  </r>
  <r>
    <x v="6"/>
    <x v="6"/>
    <x v="28"/>
    <x v="28"/>
    <x v="221"/>
    <x v="220"/>
    <x v="1971"/>
    <x v="1744"/>
    <x v="0"/>
    <n v="19613.02"/>
    <n v="1"/>
  </r>
  <r>
    <x v="6"/>
    <x v="6"/>
    <x v="28"/>
    <x v="28"/>
    <x v="221"/>
    <x v="220"/>
    <x v="1972"/>
    <x v="102"/>
    <x v="0"/>
    <n v="146.63999999999999"/>
    <n v="1"/>
  </r>
  <r>
    <x v="6"/>
    <x v="6"/>
    <x v="28"/>
    <x v="28"/>
    <x v="221"/>
    <x v="220"/>
    <x v="1973"/>
    <x v="102"/>
    <x v="0"/>
    <n v="43.01"/>
    <n v="1"/>
  </r>
  <r>
    <x v="6"/>
    <x v="6"/>
    <x v="28"/>
    <x v="28"/>
    <x v="222"/>
    <x v="221"/>
    <x v="1974"/>
    <x v="1745"/>
    <x v="0"/>
    <n v="1039.57"/>
    <n v="0.87174950314882005"/>
  </r>
  <r>
    <x v="6"/>
    <x v="6"/>
    <x v="28"/>
    <x v="28"/>
    <x v="222"/>
    <x v="221"/>
    <x v="1974"/>
    <x v="1745"/>
    <x v="1"/>
    <n v="152.94"/>
    <n v="0.12825049685117901"/>
  </r>
  <r>
    <x v="6"/>
    <x v="6"/>
    <x v="28"/>
    <x v="28"/>
    <x v="222"/>
    <x v="221"/>
    <x v="1975"/>
    <x v="102"/>
    <x v="0"/>
    <n v="711524.652"/>
    <n v="0.85283391722285495"/>
  </r>
  <r>
    <x v="6"/>
    <x v="6"/>
    <x v="28"/>
    <x v="28"/>
    <x v="222"/>
    <x v="221"/>
    <x v="1975"/>
    <x v="102"/>
    <x v="1"/>
    <n v="122781.58"/>
    <n v="0.14716608277714499"/>
  </r>
  <r>
    <x v="6"/>
    <x v="6"/>
    <x v="28"/>
    <x v="28"/>
    <x v="222"/>
    <x v="221"/>
    <x v="1976"/>
    <x v="1746"/>
    <x v="1"/>
    <n v="81.22"/>
    <n v="1"/>
  </r>
  <r>
    <x v="6"/>
    <x v="6"/>
    <x v="28"/>
    <x v="28"/>
    <x v="222"/>
    <x v="221"/>
    <x v="369"/>
    <x v="1747"/>
    <x v="0"/>
    <n v="165.559"/>
    <n v="1"/>
  </r>
  <r>
    <x v="6"/>
    <x v="6"/>
    <x v="28"/>
    <x v="28"/>
    <x v="223"/>
    <x v="222"/>
    <x v="1977"/>
    <x v="4"/>
    <x v="0"/>
    <n v="758754"/>
    <n v="0.50395323072999298"/>
  </r>
  <r>
    <x v="6"/>
    <x v="6"/>
    <x v="28"/>
    <x v="28"/>
    <x v="223"/>
    <x v="222"/>
    <x v="1977"/>
    <x v="4"/>
    <x v="1"/>
    <n v="746850"/>
    <n v="0.49604676927000702"/>
  </r>
  <r>
    <x v="6"/>
    <x v="6"/>
    <x v="28"/>
    <x v="28"/>
    <x v="223"/>
    <x v="222"/>
    <x v="1977"/>
    <x v="1748"/>
    <x v="0"/>
    <n v="3250914.4339999999"/>
    <n v="0.81184730501953195"/>
  </r>
  <r>
    <x v="6"/>
    <x v="6"/>
    <x v="28"/>
    <x v="28"/>
    <x v="223"/>
    <x v="222"/>
    <x v="1977"/>
    <x v="1748"/>
    <x v="1"/>
    <n v="753427.77899999998"/>
    <n v="0.18815269498046799"/>
  </r>
  <r>
    <x v="6"/>
    <x v="6"/>
    <x v="28"/>
    <x v="28"/>
    <x v="223"/>
    <x v="222"/>
    <x v="1978"/>
    <x v="1749"/>
    <x v="0"/>
    <n v="2804007.91"/>
    <n v="0.77646766582044702"/>
  </r>
  <r>
    <x v="6"/>
    <x v="6"/>
    <x v="28"/>
    <x v="28"/>
    <x v="223"/>
    <x v="222"/>
    <x v="1978"/>
    <x v="1749"/>
    <x v="1"/>
    <n v="807227.99"/>
    <n v="0.22353233417955301"/>
  </r>
  <r>
    <x v="6"/>
    <x v="6"/>
    <x v="28"/>
    <x v="28"/>
    <x v="223"/>
    <x v="222"/>
    <x v="1979"/>
    <x v="1750"/>
    <x v="0"/>
    <n v="803539.41599999997"/>
    <n v="0.89710032723453503"/>
  </r>
  <r>
    <x v="6"/>
    <x v="6"/>
    <x v="28"/>
    <x v="28"/>
    <x v="223"/>
    <x v="222"/>
    <x v="1979"/>
    <x v="1750"/>
    <x v="1"/>
    <n v="92168"/>
    <n v="0.10289967276546499"/>
  </r>
  <r>
    <x v="6"/>
    <x v="6"/>
    <x v="28"/>
    <x v="28"/>
    <x v="223"/>
    <x v="222"/>
    <x v="1980"/>
    <x v="4"/>
    <x v="0"/>
    <n v="498.38"/>
    <n v="2.3377066243385901E-3"/>
  </r>
  <r>
    <x v="6"/>
    <x v="6"/>
    <x v="28"/>
    <x v="28"/>
    <x v="223"/>
    <x v="222"/>
    <x v="1980"/>
    <x v="4"/>
    <x v="1"/>
    <n v="212693.47"/>
    <n v="0.99766229337566104"/>
  </r>
  <r>
    <x v="6"/>
    <x v="6"/>
    <x v="28"/>
    <x v="28"/>
    <x v="223"/>
    <x v="222"/>
    <x v="1980"/>
    <x v="1751"/>
    <x v="0"/>
    <n v="204244.424"/>
    <n v="0.79712831456075195"/>
  </r>
  <r>
    <x v="6"/>
    <x v="6"/>
    <x v="28"/>
    <x v="28"/>
    <x v="223"/>
    <x v="222"/>
    <x v="1980"/>
    <x v="1751"/>
    <x v="1"/>
    <n v="51980.853999999999"/>
    <n v="0.202871685439248"/>
  </r>
  <r>
    <x v="6"/>
    <x v="6"/>
    <x v="28"/>
    <x v="28"/>
    <x v="223"/>
    <x v="222"/>
    <x v="1981"/>
    <x v="1752"/>
    <x v="0"/>
    <n v="245609.416"/>
    <n v="0.83065307262586097"/>
  </r>
  <r>
    <x v="6"/>
    <x v="6"/>
    <x v="28"/>
    <x v="28"/>
    <x v="223"/>
    <x v="222"/>
    <x v="1981"/>
    <x v="1752"/>
    <x v="1"/>
    <n v="50072.89"/>
    <n v="0.16934692737413901"/>
  </r>
  <r>
    <x v="6"/>
    <x v="6"/>
    <x v="28"/>
    <x v="28"/>
    <x v="223"/>
    <x v="222"/>
    <x v="1982"/>
    <x v="9"/>
    <x v="0"/>
    <n v="19329.888999999999"/>
    <n v="1"/>
  </r>
  <r>
    <x v="6"/>
    <x v="6"/>
    <x v="28"/>
    <x v="28"/>
    <x v="223"/>
    <x v="222"/>
    <x v="1983"/>
    <x v="1753"/>
    <x v="0"/>
    <n v="616.42399999999998"/>
    <n v="1"/>
  </r>
  <r>
    <x v="6"/>
    <x v="6"/>
    <x v="28"/>
    <x v="28"/>
    <x v="223"/>
    <x v="222"/>
    <x v="1984"/>
    <x v="1754"/>
    <x v="0"/>
    <n v="129088.89"/>
    <n v="1"/>
  </r>
  <r>
    <x v="6"/>
    <x v="6"/>
    <x v="28"/>
    <x v="28"/>
    <x v="223"/>
    <x v="222"/>
    <x v="1985"/>
    <x v="1755"/>
    <x v="0"/>
    <n v="160499.05100000001"/>
    <n v="0.60767822983201203"/>
  </r>
  <r>
    <x v="6"/>
    <x v="6"/>
    <x v="28"/>
    <x v="28"/>
    <x v="223"/>
    <x v="222"/>
    <x v="1985"/>
    <x v="1755"/>
    <x v="1"/>
    <n v="103619.43"/>
    <n v="0.39232177016798803"/>
  </r>
  <r>
    <x v="6"/>
    <x v="6"/>
    <x v="28"/>
    <x v="28"/>
    <x v="223"/>
    <x v="222"/>
    <x v="1986"/>
    <x v="1756"/>
    <x v="0"/>
    <n v="9722"/>
    <n v="0.86616726775099395"/>
  </r>
  <r>
    <x v="6"/>
    <x v="6"/>
    <x v="28"/>
    <x v="28"/>
    <x v="223"/>
    <x v="222"/>
    <x v="1986"/>
    <x v="1756"/>
    <x v="1"/>
    <n v="1502.16"/>
    <n v="0.13383273224900599"/>
  </r>
  <r>
    <x v="6"/>
    <x v="6"/>
    <x v="28"/>
    <x v="28"/>
    <x v="223"/>
    <x v="222"/>
    <x v="1987"/>
    <x v="1757"/>
    <x v="0"/>
    <n v="50.97"/>
    <n v="1"/>
  </r>
  <r>
    <x v="6"/>
    <x v="6"/>
    <x v="28"/>
    <x v="28"/>
    <x v="223"/>
    <x v="222"/>
    <x v="1988"/>
    <x v="1758"/>
    <x v="0"/>
    <n v="7414.02"/>
    <n v="1"/>
  </r>
  <r>
    <x v="6"/>
    <x v="6"/>
    <x v="28"/>
    <x v="28"/>
    <x v="223"/>
    <x v="222"/>
    <x v="1989"/>
    <x v="1759"/>
    <x v="0"/>
    <n v="1353.337"/>
    <n v="1"/>
  </r>
  <r>
    <x v="6"/>
    <x v="6"/>
    <x v="28"/>
    <x v="28"/>
    <x v="223"/>
    <x v="222"/>
    <x v="1990"/>
    <x v="102"/>
    <x v="0"/>
    <n v="3178.6480000000001"/>
    <n v="1"/>
  </r>
  <r>
    <x v="6"/>
    <x v="6"/>
    <x v="28"/>
    <x v="28"/>
    <x v="223"/>
    <x v="222"/>
    <x v="1991"/>
    <x v="1760"/>
    <x v="0"/>
    <n v="37278.983"/>
    <n v="1"/>
  </r>
  <r>
    <x v="6"/>
    <x v="6"/>
    <x v="28"/>
    <x v="28"/>
    <x v="223"/>
    <x v="222"/>
    <x v="1992"/>
    <x v="102"/>
    <x v="0"/>
    <n v="36885.419000000002"/>
    <n v="1"/>
  </r>
  <r>
    <x v="6"/>
    <x v="6"/>
    <x v="28"/>
    <x v="28"/>
    <x v="223"/>
    <x v="222"/>
    <x v="1993"/>
    <x v="1761"/>
    <x v="0"/>
    <n v="541847.09499999997"/>
    <n v="0.84680092102928395"/>
  </r>
  <r>
    <x v="6"/>
    <x v="6"/>
    <x v="28"/>
    <x v="28"/>
    <x v="223"/>
    <x v="222"/>
    <x v="1993"/>
    <x v="1761"/>
    <x v="1"/>
    <n v="98028.324999999997"/>
    <n v="0.153199078970716"/>
  </r>
  <r>
    <x v="6"/>
    <x v="6"/>
    <x v="28"/>
    <x v="28"/>
    <x v="223"/>
    <x v="222"/>
    <x v="1994"/>
    <x v="4"/>
    <x v="1"/>
    <n v="84440"/>
    <n v="1"/>
  </r>
  <r>
    <x v="6"/>
    <x v="6"/>
    <x v="28"/>
    <x v="28"/>
    <x v="223"/>
    <x v="222"/>
    <x v="1994"/>
    <x v="1762"/>
    <x v="0"/>
    <n v="1556526.675"/>
    <n v="0.79867303557431402"/>
  </r>
  <r>
    <x v="6"/>
    <x v="6"/>
    <x v="28"/>
    <x v="28"/>
    <x v="223"/>
    <x v="222"/>
    <x v="1994"/>
    <x v="1762"/>
    <x v="1"/>
    <n v="392364.30499999999"/>
    <n v="0.20132696442568601"/>
  </r>
  <r>
    <x v="6"/>
    <x v="6"/>
    <x v="28"/>
    <x v="28"/>
    <x v="223"/>
    <x v="222"/>
    <x v="1995"/>
    <x v="102"/>
    <x v="0"/>
    <n v="160037.93799999999"/>
    <n v="0.81373645718194698"/>
  </r>
  <r>
    <x v="6"/>
    <x v="6"/>
    <x v="28"/>
    <x v="28"/>
    <x v="223"/>
    <x v="222"/>
    <x v="1995"/>
    <x v="102"/>
    <x v="1"/>
    <n v="36632.54"/>
    <n v="0.18626354281805299"/>
  </r>
  <r>
    <x v="6"/>
    <x v="6"/>
    <x v="28"/>
    <x v="28"/>
    <x v="223"/>
    <x v="222"/>
    <x v="1996"/>
    <x v="1763"/>
    <x v="1"/>
    <n v="564.5"/>
    <n v="1"/>
  </r>
  <r>
    <x v="6"/>
    <x v="6"/>
    <x v="28"/>
    <x v="28"/>
    <x v="223"/>
    <x v="222"/>
    <x v="1997"/>
    <x v="1764"/>
    <x v="0"/>
    <n v="745538.64"/>
    <n v="0.78821859608067502"/>
  </r>
  <r>
    <x v="6"/>
    <x v="6"/>
    <x v="28"/>
    <x v="28"/>
    <x v="223"/>
    <x v="222"/>
    <x v="1997"/>
    <x v="1764"/>
    <x v="1"/>
    <n v="200314"/>
    <n v="0.21178140391932501"/>
  </r>
  <r>
    <x v="6"/>
    <x v="6"/>
    <x v="28"/>
    <x v="28"/>
    <x v="223"/>
    <x v="222"/>
    <x v="1998"/>
    <x v="4"/>
    <x v="1"/>
    <n v="34775"/>
    <n v="1"/>
  </r>
  <r>
    <x v="6"/>
    <x v="6"/>
    <x v="28"/>
    <x v="28"/>
    <x v="223"/>
    <x v="222"/>
    <x v="1998"/>
    <x v="1765"/>
    <x v="0"/>
    <n v="391148.73700000002"/>
    <n v="0.75569878564058401"/>
  </r>
  <r>
    <x v="6"/>
    <x v="6"/>
    <x v="28"/>
    <x v="28"/>
    <x v="223"/>
    <x v="222"/>
    <x v="1998"/>
    <x v="1765"/>
    <x v="1"/>
    <n v="126450"/>
    <n v="0.24430121435941601"/>
  </r>
  <r>
    <x v="6"/>
    <x v="6"/>
    <x v="28"/>
    <x v="28"/>
    <x v="223"/>
    <x v="222"/>
    <x v="370"/>
    <x v="1766"/>
    <x v="0"/>
    <n v="251618.00599999999"/>
    <n v="0.94083523349006903"/>
  </r>
  <r>
    <x v="6"/>
    <x v="6"/>
    <x v="28"/>
    <x v="28"/>
    <x v="223"/>
    <x v="222"/>
    <x v="370"/>
    <x v="1766"/>
    <x v="1"/>
    <n v="15823.09"/>
    <n v="5.91647665099308E-2"/>
  </r>
  <r>
    <x v="6"/>
    <x v="6"/>
    <x v="28"/>
    <x v="28"/>
    <x v="223"/>
    <x v="222"/>
    <x v="1999"/>
    <x v="4"/>
    <x v="0"/>
    <n v="11895.1"/>
    <n v="0.23614109584826001"/>
  </r>
  <r>
    <x v="6"/>
    <x v="6"/>
    <x v="28"/>
    <x v="28"/>
    <x v="223"/>
    <x v="222"/>
    <x v="1999"/>
    <x v="4"/>
    <x v="1"/>
    <n v="38477.75"/>
    <n v="0.76385890415174096"/>
  </r>
  <r>
    <x v="6"/>
    <x v="6"/>
    <x v="28"/>
    <x v="28"/>
    <x v="223"/>
    <x v="222"/>
    <x v="1999"/>
    <x v="1767"/>
    <x v="0"/>
    <n v="980427.22900000005"/>
    <n v="0.799904053504504"/>
  </r>
  <r>
    <x v="6"/>
    <x v="6"/>
    <x v="28"/>
    <x v="28"/>
    <x v="223"/>
    <x v="222"/>
    <x v="1999"/>
    <x v="1767"/>
    <x v="1"/>
    <n v="245253.807"/>
    <n v="0.200095946495496"/>
  </r>
  <r>
    <x v="6"/>
    <x v="6"/>
    <x v="28"/>
    <x v="28"/>
    <x v="223"/>
    <x v="222"/>
    <x v="2000"/>
    <x v="4"/>
    <x v="0"/>
    <n v="29.35"/>
    <n v="0.97638057218895502"/>
  </r>
  <r>
    <x v="6"/>
    <x v="6"/>
    <x v="28"/>
    <x v="28"/>
    <x v="223"/>
    <x v="222"/>
    <x v="2000"/>
    <x v="4"/>
    <x v="1"/>
    <n v="0.71"/>
    <n v="2.3619427811044601E-2"/>
  </r>
  <r>
    <x v="6"/>
    <x v="6"/>
    <x v="28"/>
    <x v="28"/>
    <x v="223"/>
    <x v="222"/>
    <x v="2000"/>
    <x v="102"/>
    <x v="0"/>
    <n v="163090.12100000001"/>
    <n v="0.75119414516521099"/>
  </r>
  <r>
    <x v="6"/>
    <x v="6"/>
    <x v="28"/>
    <x v="28"/>
    <x v="223"/>
    <x v="222"/>
    <x v="2000"/>
    <x v="102"/>
    <x v="1"/>
    <n v="54017.696000000004"/>
    <n v="0.24880585483478901"/>
  </r>
  <r>
    <x v="6"/>
    <x v="6"/>
    <x v="28"/>
    <x v="28"/>
    <x v="223"/>
    <x v="222"/>
    <x v="2001"/>
    <x v="9"/>
    <x v="0"/>
    <n v="29983.09"/>
    <n v="0.80674929335318701"/>
  </r>
  <r>
    <x v="6"/>
    <x v="6"/>
    <x v="28"/>
    <x v="28"/>
    <x v="223"/>
    <x v="222"/>
    <x v="2001"/>
    <x v="9"/>
    <x v="1"/>
    <n v="7182.223"/>
    <n v="0.19325070664681299"/>
  </r>
  <r>
    <x v="6"/>
    <x v="6"/>
    <x v="28"/>
    <x v="28"/>
    <x v="224"/>
    <x v="223"/>
    <x v="2002"/>
    <x v="1768"/>
    <x v="0"/>
    <n v="1220796.1429999999"/>
    <n v="0.90182062372846095"/>
  </r>
  <r>
    <x v="6"/>
    <x v="6"/>
    <x v="28"/>
    <x v="28"/>
    <x v="224"/>
    <x v="223"/>
    <x v="2002"/>
    <x v="1768"/>
    <x v="1"/>
    <n v="132905.592"/>
    <n v="9.8179376271538901E-2"/>
  </r>
  <r>
    <x v="6"/>
    <x v="6"/>
    <x v="28"/>
    <x v="28"/>
    <x v="224"/>
    <x v="223"/>
    <x v="2003"/>
    <x v="4"/>
    <x v="1"/>
    <n v="1482120.27"/>
    <n v="1"/>
  </r>
  <r>
    <x v="6"/>
    <x v="6"/>
    <x v="28"/>
    <x v="28"/>
    <x v="224"/>
    <x v="223"/>
    <x v="2003"/>
    <x v="1769"/>
    <x v="0"/>
    <n v="12461004.884"/>
    <n v="0.79834513406528895"/>
  </r>
  <r>
    <x v="6"/>
    <x v="6"/>
    <x v="28"/>
    <x v="28"/>
    <x v="224"/>
    <x v="223"/>
    <x v="2003"/>
    <x v="1769"/>
    <x v="1"/>
    <n v="3147538.78"/>
    <n v="0.20165486593471099"/>
  </r>
  <r>
    <x v="6"/>
    <x v="6"/>
    <x v="28"/>
    <x v="28"/>
    <x v="224"/>
    <x v="223"/>
    <x v="2004"/>
    <x v="102"/>
    <x v="0"/>
    <n v="39597.620999999999"/>
    <n v="0.99850341570464396"/>
  </r>
  <r>
    <x v="6"/>
    <x v="6"/>
    <x v="28"/>
    <x v="28"/>
    <x v="224"/>
    <x v="223"/>
    <x v="2004"/>
    <x v="102"/>
    <x v="1"/>
    <n v="59.35"/>
    <n v="1.49658429535629E-3"/>
  </r>
  <r>
    <x v="6"/>
    <x v="6"/>
    <x v="28"/>
    <x v="28"/>
    <x v="224"/>
    <x v="223"/>
    <x v="2005"/>
    <x v="1770"/>
    <x v="0"/>
    <n v="40436.637999999999"/>
    <n v="0.89175982681836896"/>
  </r>
  <r>
    <x v="6"/>
    <x v="6"/>
    <x v="28"/>
    <x v="28"/>
    <x v="224"/>
    <x v="223"/>
    <x v="2005"/>
    <x v="1770"/>
    <x v="1"/>
    <n v="4908.125"/>
    <n v="0.108240173181631"/>
  </r>
  <r>
    <x v="6"/>
    <x v="6"/>
    <x v="28"/>
    <x v="28"/>
    <x v="224"/>
    <x v="223"/>
    <x v="2006"/>
    <x v="102"/>
    <x v="0"/>
    <n v="12530.538"/>
    <n v="1"/>
  </r>
  <r>
    <x v="6"/>
    <x v="6"/>
    <x v="28"/>
    <x v="28"/>
    <x v="225"/>
    <x v="224"/>
    <x v="2007"/>
    <x v="1771"/>
    <x v="0"/>
    <n v="116193.55"/>
    <n v="0.97969697184319404"/>
  </r>
  <r>
    <x v="6"/>
    <x v="6"/>
    <x v="28"/>
    <x v="28"/>
    <x v="225"/>
    <x v="224"/>
    <x v="2007"/>
    <x v="1771"/>
    <x v="1"/>
    <n v="2407.9699999999998"/>
    <n v="2.03030281568061E-2"/>
  </r>
  <r>
    <x v="6"/>
    <x v="6"/>
    <x v="28"/>
    <x v="28"/>
    <x v="225"/>
    <x v="224"/>
    <x v="2008"/>
    <x v="102"/>
    <x v="0"/>
    <n v="22190.06"/>
    <n v="1"/>
  </r>
  <r>
    <x v="6"/>
    <x v="6"/>
    <x v="28"/>
    <x v="28"/>
    <x v="225"/>
    <x v="224"/>
    <x v="2009"/>
    <x v="1772"/>
    <x v="0"/>
    <n v="55309.216999999997"/>
    <n v="1"/>
  </r>
  <r>
    <x v="6"/>
    <x v="6"/>
    <x v="28"/>
    <x v="28"/>
    <x v="225"/>
    <x v="224"/>
    <x v="2010"/>
    <x v="102"/>
    <x v="0"/>
    <n v="682975.76399999997"/>
    <n v="0.95184853433475103"/>
  </r>
  <r>
    <x v="6"/>
    <x v="6"/>
    <x v="28"/>
    <x v="28"/>
    <x v="225"/>
    <x v="224"/>
    <x v="2010"/>
    <x v="102"/>
    <x v="1"/>
    <n v="34549.913"/>
    <n v="4.8151465665248902E-2"/>
  </r>
  <r>
    <x v="6"/>
    <x v="6"/>
    <x v="28"/>
    <x v="28"/>
    <x v="225"/>
    <x v="224"/>
    <x v="2011"/>
    <x v="1773"/>
    <x v="0"/>
    <n v="79410.921000000002"/>
    <n v="1"/>
  </r>
  <r>
    <x v="6"/>
    <x v="6"/>
    <x v="28"/>
    <x v="28"/>
    <x v="225"/>
    <x v="224"/>
    <x v="2012"/>
    <x v="1774"/>
    <x v="0"/>
    <n v="93880.84"/>
    <n v="0.97545284691906997"/>
  </r>
  <r>
    <x v="6"/>
    <x v="6"/>
    <x v="28"/>
    <x v="28"/>
    <x v="225"/>
    <x v="224"/>
    <x v="2012"/>
    <x v="1774"/>
    <x v="1"/>
    <n v="2362.5"/>
    <n v="2.4547153080930102E-2"/>
  </r>
  <r>
    <x v="6"/>
    <x v="6"/>
    <x v="28"/>
    <x v="28"/>
    <x v="225"/>
    <x v="224"/>
    <x v="2013"/>
    <x v="1775"/>
    <x v="0"/>
    <n v="43768.93"/>
    <n v="0.92750414759395094"/>
  </r>
  <r>
    <x v="6"/>
    <x v="6"/>
    <x v="28"/>
    <x v="28"/>
    <x v="225"/>
    <x v="224"/>
    <x v="2013"/>
    <x v="1775"/>
    <x v="1"/>
    <n v="3421.08"/>
    <n v="7.2495852406049499E-2"/>
  </r>
  <r>
    <x v="6"/>
    <x v="6"/>
    <x v="28"/>
    <x v="28"/>
    <x v="225"/>
    <x v="224"/>
    <x v="2014"/>
    <x v="1776"/>
    <x v="0"/>
    <n v="82.837000000000003"/>
    <n v="1"/>
  </r>
  <r>
    <x v="6"/>
    <x v="6"/>
    <x v="28"/>
    <x v="28"/>
    <x v="225"/>
    <x v="224"/>
    <x v="2015"/>
    <x v="9"/>
    <x v="0"/>
    <n v="1258415.0149999999"/>
    <n v="0.94588095092576796"/>
  </r>
  <r>
    <x v="6"/>
    <x v="6"/>
    <x v="28"/>
    <x v="28"/>
    <x v="225"/>
    <x v="224"/>
    <x v="2015"/>
    <x v="9"/>
    <x v="1"/>
    <n v="72000.841"/>
    <n v="5.41190490742317E-2"/>
  </r>
  <r>
    <x v="6"/>
    <x v="6"/>
    <x v="28"/>
    <x v="28"/>
    <x v="226"/>
    <x v="225"/>
    <x v="2016"/>
    <x v="1777"/>
    <x v="0"/>
    <n v="20111.63"/>
    <n v="0.55053339104477705"/>
  </r>
  <r>
    <x v="6"/>
    <x v="6"/>
    <x v="28"/>
    <x v="28"/>
    <x v="226"/>
    <x v="225"/>
    <x v="2016"/>
    <x v="1777"/>
    <x v="1"/>
    <n v="16419.542000000001"/>
    <n v="0.449466608955223"/>
  </r>
  <r>
    <x v="6"/>
    <x v="6"/>
    <x v="28"/>
    <x v="28"/>
    <x v="227"/>
    <x v="226"/>
    <x v="2017"/>
    <x v="1778"/>
    <x v="0"/>
    <n v="9815.5229999999992"/>
    <n v="0.90836085185363802"/>
  </r>
  <r>
    <x v="6"/>
    <x v="6"/>
    <x v="28"/>
    <x v="28"/>
    <x v="227"/>
    <x v="226"/>
    <x v="2017"/>
    <x v="1778"/>
    <x v="1"/>
    <n v="990.23"/>
    <n v="9.1639148146362398E-2"/>
  </r>
  <r>
    <x v="6"/>
    <x v="6"/>
    <x v="28"/>
    <x v="28"/>
    <x v="227"/>
    <x v="226"/>
    <x v="2018"/>
    <x v="1779"/>
    <x v="0"/>
    <n v="3168.134"/>
    <n v="1"/>
  </r>
  <r>
    <x v="6"/>
    <x v="6"/>
    <x v="28"/>
    <x v="28"/>
    <x v="227"/>
    <x v="226"/>
    <x v="2019"/>
    <x v="102"/>
    <x v="0"/>
    <n v="12477.558999999999"/>
    <n v="0.86618141762075795"/>
  </r>
  <r>
    <x v="6"/>
    <x v="6"/>
    <x v="28"/>
    <x v="28"/>
    <x v="227"/>
    <x v="226"/>
    <x v="2019"/>
    <x v="102"/>
    <x v="1"/>
    <n v="1927.69"/>
    <n v="0.13381858237924199"/>
  </r>
  <r>
    <x v="6"/>
    <x v="6"/>
    <x v="28"/>
    <x v="28"/>
    <x v="227"/>
    <x v="226"/>
    <x v="2020"/>
    <x v="1780"/>
    <x v="0"/>
    <n v="3451.86"/>
    <n v="0.87363823835802001"/>
  </r>
  <r>
    <x v="6"/>
    <x v="6"/>
    <x v="28"/>
    <x v="28"/>
    <x v="227"/>
    <x v="226"/>
    <x v="2020"/>
    <x v="1780"/>
    <x v="1"/>
    <n v="499.27199999999999"/>
    <n v="0.12636176164198001"/>
  </r>
  <r>
    <x v="6"/>
    <x v="6"/>
    <x v="28"/>
    <x v="28"/>
    <x v="227"/>
    <x v="226"/>
    <x v="2021"/>
    <x v="1781"/>
    <x v="0"/>
    <n v="5944.45"/>
    <n v="0.95501610584067698"/>
  </r>
  <r>
    <x v="6"/>
    <x v="6"/>
    <x v="28"/>
    <x v="28"/>
    <x v="227"/>
    <x v="226"/>
    <x v="2021"/>
    <x v="1781"/>
    <x v="1"/>
    <n v="280"/>
    <n v="4.4983894159323301E-2"/>
  </r>
  <r>
    <x v="6"/>
    <x v="6"/>
    <x v="28"/>
    <x v="28"/>
    <x v="227"/>
    <x v="226"/>
    <x v="2022"/>
    <x v="102"/>
    <x v="0"/>
    <n v="19789.392"/>
    <n v="0.84853250819765902"/>
  </r>
  <r>
    <x v="6"/>
    <x v="6"/>
    <x v="28"/>
    <x v="28"/>
    <x v="227"/>
    <x v="226"/>
    <x v="2022"/>
    <x v="102"/>
    <x v="1"/>
    <n v="3532.51"/>
    <n v="0.15146749180234101"/>
  </r>
  <r>
    <x v="6"/>
    <x v="6"/>
    <x v="28"/>
    <x v="28"/>
    <x v="227"/>
    <x v="226"/>
    <x v="2023"/>
    <x v="1782"/>
    <x v="0"/>
    <n v="143406.285"/>
    <n v="0.89214128706344797"/>
  </r>
  <r>
    <x v="6"/>
    <x v="6"/>
    <x v="28"/>
    <x v="28"/>
    <x v="227"/>
    <x v="226"/>
    <x v="2023"/>
    <x v="1782"/>
    <x v="1"/>
    <n v="17337.632000000001"/>
    <n v="0.107858712936552"/>
  </r>
  <r>
    <x v="6"/>
    <x v="6"/>
    <x v="28"/>
    <x v="28"/>
    <x v="227"/>
    <x v="226"/>
    <x v="2024"/>
    <x v="4"/>
    <x v="0"/>
    <n v="7088.616"/>
    <n v="0.73619459106012597"/>
  </r>
  <r>
    <x v="6"/>
    <x v="6"/>
    <x v="28"/>
    <x v="28"/>
    <x v="227"/>
    <x v="226"/>
    <x v="2024"/>
    <x v="4"/>
    <x v="1"/>
    <n v="2540.11"/>
    <n v="0.26380540893987398"/>
  </r>
  <r>
    <x v="6"/>
    <x v="6"/>
    <x v="28"/>
    <x v="28"/>
    <x v="227"/>
    <x v="226"/>
    <x v="2024"/>
    <x v="1783"/>
    <x v="0"/>
    <n v="1940855.977"/>
    <n v="0.699297097049834"/>
  </r>
  <r>
    <x v="6"/>
    <x v="6"/>
    <x v="28"/>
    <x v="28"/>
    <x v="227"/>
    <x v="226"/>
    <x v="2024"/>
    <x v="1783"/>
    <x v="1"/>
    <n v="834582.36699999997"/>
    <n v="0.300702902950166"/>
  </r>
  <r>
    <x v="6"/>
    <x v="6"/>
    <x v="28"/>
    <x v="28"/>
    <x v="227"/>
    <x v="226"/>
    <x v="2025"/>
    <x v="4"/>
    <x v="0"/>
    <n v="7525"/>
    <n v="1"/>
  </r>
  <r>
    <x v="6"/>
    <x v="6"/>
    <x v="28"/>
    <x v="28"/>
    <x v="227"/>
    <x v="226"/>
    <x v="2025"/>
    <x v="1784"/>
    <x v="0"/>
    <n v="82095.508000000002"/>
    <n v="0.97855010464979997"/>
  </r>
  <r>
    <x v="6"/>
    <x v="6"/>
    <x v="28"/>
    <x v="28"/>
    <x v="227"/>
    <x v="226"/>
    <x v="2025"/>
    <x v="1784"/>
    <x v="1"/>
    <n v="1799.54"/>
    <n v="2.14498953501999E-2"/>
  </r>
  <r>
    <x v="6"/>
    <x v="6"/>
    <x v="28"/>
    <x v="28"/>
    <x v="227"/>
    <x v="226"/>
    <x v="2026"/>
    <x v="1785"/>
    <x v="0"/>
    <n v="248131.72700000001"/>
    <n v="0.69777380715289905"/>
  </r>
  <r>
    <x v="6"/>
    <x v="6"/>
    <x v="28"/>
    <x v="28"/>
    <x v="227"/>
    <x v="226"/>
    <x v="2026"/>
    <x v="1785"/>
    <x v="1"/>
    <n v="107473.09"/>
    <n v="0.30222619284710101"/>
  </r>
  <r>
    <x v="6"/>
    <x v="6"/>
    <x v="28"/>
    <x v="28"/>
    <x v="227"/>
    <x v="226"/>
    <x v="2027"/>
    <x v="1786"/>
    <x v="0"/>
    <n v="258.23"/>
    <n v="1"/>
  </r>
  <r>
    <x v="6"/>
    <x v="6"/>
    <x v="28"/>
    <x v="28"/>
    <x v="227"/>
    <x v="226"/>
    <x v="2028"/>
    <x v="1787"/>
    <x v="0"/>
    <n v="738189.49199999997"/>
    <n v="0.97860993630510795"/>
  </r>
  <r>
    <x v="6"/>
    <x v="6"/>
    <x v="28"/>
    <x v="28"/>
    <x v="227"/>
    <x v="226"/>
    <x v="2028"/>
    <x v="1787"/>
    <x v="1"/>
    <n v="16135.05"/>
    <n v="2.1390063694891701E-2"/>
  </r>
  <r>
    <x v="6"/>
    <x v="6"/>
    <x v="28"/>
    <x v="28"/>
    <x v="227"/>
    <x v="226"/>
    <x v="2029"/>
    <x v="4"/>
    <x v="0"/>
    <n v="275.3"/>
    <n v="0.989753730001798"/>
  </r>
  <r>
    <x v="6"/>
    <x v="6"/>
    <x v="28"/>
    <x v="28"/>
    <x v="227"/>
    <x v="226"/>
    <x v="2029"/>
    <x v="4"/>
    <x v="1"/>
    <n v="2.85"/>
    <n v="1.02462699982024E-2"/>
  </r>
  <r>
    <x v="6"/>
    <x v="6"/>
    <x v="28"/>
    <x v="28"/>
    <x v="227"/>
    <x v="226"/>
    <x v="2029"/>
    <x v="1788"/>
    <x v="0"/>
    <n v="236749.99"/>
    <n v="0.984551052186739"/>
  </r>
  <r>
    <x v="6"/>
    <x v="6"/>
    <x v="28"/>
    <x v="28"/>
    <x v="227"/>
    <x v="226"/>
    <x v="2029"/>
    <x v="1788"/>
    <x v="1"/>
    <n v="3714.93"/>
    <n v="1.54489478132611E-2"/>
  </r>
  <r>
    <x v="6"/>
    <x v="6"/>
    <x v="28"/>
    <x v="28"/>
    <x v="227"/>
    <x v="226"/>
    <x v="2030"/>
    <x v="1789"/>
    <x v="0"/>
    <n v="52412.394"/>
    <n v="0.705256866474129"/>
  </r>
  <r>
    <x v="6"/>
    <x v="6"/>
    <x v="28"/>
    <x v="28"/>
    <x v="227"/>
    <x v="226"/>
    <x v="2030"/>
    <x v="1789"/>
    <x v="1"/>
    <n v="21904.35"/>
    <n v="0.294743133525871"/>
  </r>
  <r>
    <x v="6"/>
    <x v="6"/>
    <x v="28"/>
    <x v="28"/>
    <x v="227"/>
    <x v="226"/>
    <x v="2031"/>
    <x v="102"/>
    <x v="0"/>
    <n v="1162937.6410000001"/>
    <n v="0.97740347160492602"/>
  </r>
  <r>
    <x v="6"/>
    <x v="6"/>
    <x v="28"/>
    <x v="28"/>
    <x v="227"/>
    <x v="226"/>
    <x v="2031"/>
    <x v="102"/>
    <x v="1"/>
    <n v="26885.881000000001"/>
    <n v="2.2596528395073999E-2"/>
  </r>
  <r>
    <x v="6"/>
    <x v="6"/>
    <x v="28"/>
    <x v="28"/>
    <x v="227"/>
    <x v="226"/>
    <x v="2032"/>
    <x v="1790"/>
    <x v="0"/>
    <n v="50304.142999999996"/>
    <n v="0.99757941327489197"/>
  </r>
  <r>
    <x v="6"/>
    <x v="6"/>
    <x v="28"/>
    <x v="28"/>
    <x v="227"/>
    <x v="226"/>
    <x v="2032"/>
    <x v="1790"/>
    <x v="1"/>
    <n v="122.06100000000001"/>
    <n v="2.4205867251082401E-3"/>
  </r>
  <r>
    <x v="6"/>
    <x v="6"/>
    <x v="28"/>
    <x v="28"/>
    <x v="227"/>
    <x v="226"/>
    <x v="2033"/>
    <x v="9"/>
    <x v="0"/>
    <n v="49384.453000000001"/>
    <n v="0.93082087511400702"/>
  </r>
  <r>
    <x v="6"/>
    <x v="6"/>
    <x v="28"/>
    <x v="28"/>
    <x v="227"/>
    <x v="226"/>
    <x v="2033"/>
    <x v="9"/>
    <x v="1"/>
    <n v="3670.28"/>
    <n v="6.9179124885992704E-2"/>
  </r>
  <r>
    <x v="6"/>
    <x v="6"/>
    <x v="28"/>
    <x v="28"/>
    <x v="227"/>
    <x v="226"/>
    <x v="2034"/>
    <x v="1791"/>
    <x v="0"/>
    <n v="230383.63200000001"/>
    <n v="0.759580854607109"/>
  </r>
  <r>
    <x v="6"/>
    <x v="6"/>
    <x v="28"/>
    <x v="28"/>
    <x v="227"/>
    <x v="226"/>
    <x v="2034"/>
    <x v="1791"/>
    <x v="1"/>
    <n v="72920"/>
    <n v="0.240419145392891"/>
  </r>
  <r>
    <x v="6"/>
    <x v="6"/>
    <x v="28"/>
    <x v="28"/>
    <x v="227"/>
    <x v="226"/>
    <x v="2035"/>
    <x v="4"/>
    <x v="0"/>
    <n v="8260"/>
    <n v="1"/>
  </r>
  <r>
    <x v="6"/>
    <x v="6"/>
    <x v="28"/>
    <x v="28"/>
    <x v="227"/>
    <x v="226"/>
    <x v="2035"/>
    <x v="102"/>
    <x v="0"/>
    <n v="249080.31299999999"/>
    <n v="0.76765671719309403"/>
  </r>
  <r>
    <x v="6"/>
    <x v="6"/>
    <x v="28"/>
    <x v="28"/>
    <x v="227"/>
    <x v="226"/>
    <x v="2035"/>
    <x v="102"/>
    <x v="1"/>
    <n v="75388.043000000005"/>
    <n v="0.232343282806906"/>
  </r>
  <r>
    <x v="6"/>
    <x v="6"/>
    <x v="28"/>
    <x v="28"/>
    <x v="228"/>
    <x v="227"/>
    <x v="2036"/>
    <x v="1792"/>
    <x v="0"/>
    <n v="347012.12400000001"/>
    <n v="0.82886125918161702"/>
  </r>
  <r>
    <x v="6"/>
    <x v="6"/>
    <x v="28"/>
    <x v="28"/>
    <x v="228"/>
    <x v="227"/>
    <x v="2036"/>
    <x v="1792"/>
    <x v="1"/>
    <n v="71649.165999999997"/>
    <n v="0.17113874081838301"/>
  </r>
  <r>
    <x v="6"/>
    <x v="6"/>
    <x v="28"/>
    <x v="28"/>
    <x v="228"/>
    <x v="227"/>
    <x v="2037"/>
    <x v="1793"/>
    <x v="0"/>
    <n v="2035.2819999999999"/>
    <n v="0.779689508212422"/>
  </r>
  <r>
    <x v="6"/>
    <x v="6"/>
    <x v="28"/>
    <x v="28"/>
    <x v="228"/>
    <x v="227"/>
    <x v="2037"/>
    <x v="1793"/>
    <x v="1"/>
    <n v="575.09299999999996"/>
    <n v="0.220310491787578"/>
  </r>
  <r>
    <x v="6"/>
    <x v="6"/>
    <x v="28"/>
    <x v="28"/>
    <x v="228"/>
    <x v="227"/>
    <x v="2038"/>
    <x v="1794"/>
    <x v="0"/>
    <n v="130556.56"/>
    <n v="0.61700554818672804"/>
  </r>
  <r>
    <x v="6"/>
    <x v="6"/>
    <x v="28"/>
    <x v="28"/>
    <x v="228"/>
    <x v="227"/>
    <x v="2038"/>
    <x v="1794"/>
    <x v="1"/>
    <n v="81040.5"/>
    <n v="0.38299445181327202"/>
  </r>
  <r>
    <x v="6"/>
    <x v="6"/>
    <x v="28"/>
    <x v="28"/>
    <x v="228"/>
    <x v="227"/>
    <x v="2039"/>
    <x v="1795"/>
    <x v="0"/>
    <n v="322814.56"/>
    <n v="0.91320915052459795"/>
  </r>
  <r>
    <x v="6"/>
    <x v="6"/>
    <x v="28"/>
    <x v="28"/>
    <x v="228"/>
    <x v="227"/>
    <x v="2039"/>
    <x v="1795"/>
    <x v="1"/>
    <n v="30680.101999999999"/>
    <n v="8.6790849475401693E-2"/>
  </r>
  <r>
    <x v="6"/>
    <x v="6"/>
    <x v="28"/>
    <x v="28"/>
    <x v="228"/>
    <x v="227"/>
    <x v="2040"/>
    <x v="9"/>
    <x v="0"/>
    <n v="72730.42"/>
    <n v="0.90303086348720496"/>
  </r>
  <r>
    <x v="6"/>
    <x v="6"/>
    <x v="28"/>
    <x v="28"/>
    <x v="228"/>
    <x v="227"/>
    <x v="2040"/>
    <x v="9"/>
    <x v="1"/>
    <n v="7809.9279999999999"/>
    <n v="9.6969136512794804E-2"/>
  </r>
  <r>
    <x v="6"/>
    <x v="6"/>
    <x v="28"/>
    <x v="28"/>
    <x v="228"/>
    <x v="227"/>
    <x v="2041"/>
    <x v="1796"/>
    <x v="0"/>
    <n v="6908.7520000000004"/>
    <n v="1"/>
  </r>
  <r>
    <x v="6"/>
    <x v="6"/>
    <x v="28"/>
    <x v="28"/>
    <x v="228"/>
    <x v="227"/>
    <x v="2042"/>
    <x v="1797"/>
    <x v="0"/>
    <n v="9447.3389999999999"/>
    <n v="0.90893285279414404"/>
  </r>
  <r>
    <x v="6"/>
    <x v="6"/>
    <x v="28"/>
    <x v="28"/>
    <x v="228"/>
    <x v="227"/>
    <x v="2042"/>
    <x v="1797"/>
    <x v="1"/>
    <n v="946.54100000000005"/>
    <n v="9.1067147205855806E-2"/>
  </r>
  <r>
    <x v="6"/>
    <x v="6"/>
    <x v="28"/>
    <x v="28"/>
    <x v="228"/>
    <x v="227"/>
    <x v="2043"/>
    <x v="102"/>
    <x v="0"/>
    <n v="54868.374000000003"/>
    <n v="0.83000972684654994"/>
  </r>
  <r>
    <x v="6"/>
    <x v="6"/>
    <x v="28"/>
    <x v="28"/>
    <x v="228"/>
    <x v="227"/>
    <x v="2043"/>
    <x v="102"/>
    <x v="1"/>
    <n v="11237.325999999999"/>
    <n v="0.16999027315345"/>
  </r>
  <r>
    <x v="6"/>
    <x v="6"/>
    <x v="28"/>
    <x v="28"/>
    <x v="228"/>
    <x v="227"/>
    <x v="2044"/>
    <x v="1798"/>
    <x v="0"/>
    <n v="476470.23200000002"/>
    <n v="0.79593530784896604"/>
  </r>
  <r>
    <x v="6"/>
    <x v="6"/>
    <x v="28"/>
    <x v="28"/>
    <x v="228"/>
    <x v="227"/>
    <x v="2044"/>
    <x v="1798"/>
    <x v="1"/>
    <n v="122159.113"/>
    <n v="0.20406469215103401"/>
  </r>
  <r>
    <x v="6"/>
    <x v="6"/>
    <x v="28"/>
    <x v="28"/>
    <x v="228"/>
    <x v="227"/>
    <x v="2045"/>
    <x v="1799"/>
    <x v="0"/>
    <n v="191698.02"/>
    <n v="0.706350436046014"/>
  </r>
  <r>
    <x v="6"/>
    <x v="6"/>
    <x v="28"/>
    <x v="28"/>
    <x v="228"/>
    <x v="227"/>
    <x v="2045"/>
    <x v="1799"/>
    <x v="1"/>
    <n v="79694.210000000006"/>
    <n v="0.293649563953986"/>
  </r>
  <r>
    <x v="6"/>
    <x v="6"/>
    <x v="28"/>
    <x v="28"/>
    <x v="228"/>
    <x v="227"/>
    <x v="2046"/>
    <x v="1800"/>
    <x v="0"/>
    <n v="260"/>
    <n v="1"/>
  </r>
  <r>
    <x v="6"/>
    <x v="6"/>
    <x v="28"/>
    <x v="28"/>
    <x v="228"/>
    <x v="227"/>
    <x v="2047"/>
    <x v="1801"/>
    <x v="0"/>
    <n v="8373.8629999999994"/>
    <n v="0.66618464149586798"/>
  </r>
  <r>
    <x v="6"/>
    <x v="6"/>
    <x v="28"/>
    <x v="28"/>
    <x v="228"/>
    <x v="227"/>
    <x v="2047"/>
    <x v="1801"/>
    <x v="1"/>
    <n v="4196.0200000000004"/>
    <n v="0.33381535850413302"/>
  </r>
  <r>
    <x v="6"/>
    <x v="6"/>
    <x v="28"/>
    <x v="28"/>
    <x v="228"/>
    <x v="227"/>
    <x v="2048"/>
    <x v="1802"/>
    <x v="0"/>
    <n v="14254.075999999999"/>
    <n v="0.79819727317464495"/>
  </r>
  <r>
    <x v="6"/>
    <x v="6"/>
    <x v="28"/>
    <x v="28"/>
    <x v="228"/>
    <x v="227"/>
    <x v="2048"/>
    <x v="1802"/>
    <x v="1"/>
    <n v="3603.76"/>
    <n v="0.20180272682535599"/>
  </r>
  <r>
    <x v="6"/>
    <x v="6"/>
    <x v="28"/>
    <x v="28"/>
    <x v="228"/>
    <x v="227"/>
    <x v="2049"/>
    <x v="1803"/>
    <x v="0"/>
    <n v="57758.851999999999"/>
    <n v="0.540203458732611"/>
  </r>
  <r>
    <x v="6"/>
    <x v="6"/>
    <x v="28"/>
    <x v="28"/>
    <x v="228"/>
    <x v="227"/>
    <x v="2049"/>
    <x v="1803"/>
    <x v="1"/>
    <n v="49161.7"/>
    <n v="0.459796541267389"/>
  </r>
  <r>
    <x v="6"/>
    <x v="6"/>
    <x v="28"/>
    <x v="28"/>
    <x v="228"/>
    <x v="227"/>
    <x v="2050"/>
    <x v="1804"/>
    <x v="0"/>
    <n v="1032420.552"/>
    <n v="0.73631745254820502"/>
  </r>
  <r>
    <x v="6"/>
    <x v="6"/>
    <x v="28"/>
    <x v="28"/>
    <x v="228"/>
    <x v="227"/>
    <x v="2050"/>
    <x v="1804"/>
    <x v="1"/>
    <n v="369719.99"/>
    <n v="0.26368254745179498"/>
  </r>
  <r>
    <x v="6"/>
    <x v="6"/>
    <x v="28"/>
    <x v="28"/>
    <x v="229"/>
    <x v="228"/>
    <x v="2051"/>
    <x v="1805"/>
    <x v="0"/>
    <n v="810154.86600000004"/>
    <n v="0.94568404475765999"/>
  </r>
  <r>
    <x v="6"/>
    <x v="6"/>
    <x v="28"/>
    <x v="28"/>
    <x v="229"/>
    <x v="228"/>
    <x v="2051"/>
    <x v="1805"/>
    <x v="1"/>
    <n v="46531.752"/>
    <n v="5.4315955242340397E-2"/>
  </r>
  <r>
    <x v="6"/>
    <x v="6"/>
    <x v="28"/>
    <x v="28"/>
    <x v="229"/>
    <x v="228"/>
    <x v="2052"/>
    <x v="1806"/>
    <x v="0"/>
    <n v="1081865.46"/>
    <n v="0.78561488072817698"/>
  </r>
  <r>
    <x v="6"/>
    <x v="6"/>
    <x v="28"/>
    <x v="28"/>
    <x v="229"/>
    <x v="228"/>
    <x v="2052"/>
    <x v="1806"/>
    <x v="1"/>
    <n v="295228.44"/>
    <n v="0.21438511927182299"/>
  </r>
  <r>
    <x v="6"/>
    <x v="6"/>
    <x v="28"/>
    <x v="28"/>
    <x v="229"/>
    <x v="228"/>
    <x v="2053"/>
    <x v="4"/>
    <x v="0"/>
    <n v="257.70999999999998"/>
    <n v="1"/>
  </r>
  <r>
    <x v="6"/>
    <x v="6"/>
    <x v="28"/>
    <x v="28"/>
    <x v="229"/>
    <x v="228"/>
    <x v="2053"/>
    <x v="1807"/>
    <x v="0"/>
    <n v="21750.909"/>
    <n v="0.42042035291450902"/>
  </r>
  <r>
    <x v="6"/>
    <x v="6"/>
    <x v="28"/>
    <x v="28"/>
    <x v="229"/>
    <x v="228"/>
    <x v="2053"/>
    <x v="1807"/>
    <x v="1"/>
    <n v="29985.19"/>
    <n v="0.57957964708549103"/>
  </r>
  <r>
    <x v="6"/>
    <x v="6"/>
    <x v="28"/>
    <x v="28"/>
    <x v="229"/>
    <x v="228"/>
    <x v="2054"/>
    <x v="4"/>
    <x v="0"/>
    <n v="49.26"/>
    <n v="0.74197921373700904"/>
  </r>
  <r>
    <x v="6"/>
    <x v="6"/>
    <x v="28"/>
    <x v="28"/>
    <x v="229"/>
    <x v="228"/>
    <x v="2054"/>
    <x v="4"/>
    <x v="1"/>
    <n v="17.13"/>
    <n v="0.25802078626299102"/>
  </r>
  <r>
    <x v="6"/>
    <x v="6"/>
    <x v="28"/>
    <x v="28"/>
    <x v="229"/>
    <x v="228"/>
    <x v="2054"/>
    <x v="49"/>
    <x v="0"/>
    <n v="28260.685000000001"/>
    <n v="0.819485803970466"/>
  </r>
  <r>
    <x v="6"/>
    <x v="6"/>
    <x v="28"/>
    <x v="28"/>
    <x v="229"/>
    <x v="228"/>
    <x v="2054"/>
    <x v="49"/>
    <x v="1"/>
    <n v="6225.19"/>
    <n v="0.180514196029534"/>
  </r>
  <r>
    <x v="6"/>
    <x v="6"/>
    <x v="28"/>
    <x v="28"/>
    <x v="229"/>
    <x v="228"/>
    <x v="2055"/>
    <x v="1808"/>
    <x v="0"/>
    <n v="237365.80300000001"/>
    <n v="0.90888685628152499"/>
  </r>
  <r>
    <x v="6"/>
    <x v="6"/>
    <x v="28"/>
    <x v="28"/>
    <x v="229"/>
    <x v="228"/>
    <x v="2055"/>
    <x v="1808"/>
    <x v="1"/>
    <n v="23795.200000000001"/>
    <n v="9.1113143718474704E-2"/>
  </r>
  <r>
    <x v="6"/>
    <x v="6"/>
    <x v="28"/>
    <x v="28"/>
    <x v="229"/>
    <x v="228"/>
    <x v="2056"/>
    <x v="1809"/>
    <x v="0"/>
    <n v="10222.130999999999"/>
    <n v="0.91362175417955105"/>
  </r>
  <r>
    <x v="6"/>
    <x v="6"/>
    <x v="28"/>
    <x v="28"/>
    <x v="229"/>
    <x v="228"/>
    <x v="2056"/>
    <x v="1809"/>
    <x v="1"/>
    <n v="966.45"/>
    <n v="8.6378245820448493E-2"/>
  </r>
  <r>
    <x v="6"/>
    <x v="6"/>
    <x v="28"/>
    <x v="28"/>
    <x v="229"/>
    <x v="228"/>
    <x v="2057"/>
    <x v="4"/>
    <x v="0"/>
    <n v="111.44"/>
    <n v="0.97438139372212995"/>
  </r>
  <r>
    <x v="6"/>
    <x v="6"/>
    <x v="28"/>
    <x v="28"/>
    <x v="229"/>
    <x v="228"/>
    <x v="2057"/>
    <x v="4"/>
    <x v="1"/>
    <n v="2.93"/>
    <n v="2.5618606277870101E-2"/>
  </r>
  <r>
    <x v="6"/>
    <x v="6"/>
    <x v="28"/>
    <x v="28"/>
    <x v="229"/>
    <x v="228"/>
    <x v="2057"/>
    <x v="1810"/>
    <x v="0"/>
    <n v="74613.06"/>
    <n v="0.89069088921828299"/>
  </r>
  <r>
    <x v="6"/>
    <x v="6"/>
    <x v="28"/>
    <x v="28"/>
    <x v="229"/>
    <x v="228"/>
    <x v="2057"/>
    <x v="1810"/>
    <x v="1"/>
    <n v="9156.81"/>
    <n v="0.109309110781717"/>
  </r>
  <r>
    <x v="6"/>
    <x v="6"/>
    <x v="28"/>
    <x v="28"/>
    <x v="229"/>
    <x v="228"/>
    <x v="2058"/>
    <x v="1811"/>
    <x v="0"/>
    <n v="560993.54"/>
    <n v="0.88645586345477101"/>
  </r>
  <r>
    <x v="6"/>
    <x v="6"/>
    <x v="28"/>
    <x v="28"/>
    <x v="229"/>
    <x v="228"/>
    <x v="2058"/>
    <x v="1811"/>
    <x v="1"/>
    <n v="71856.399999999994"/>
    <n v="0.113544136545229"/>
  </r>
  <r>
    <x v="6"/>
    <x v="6"/>
    <x v="28"/>
    <x v="28"/>
    <x v="229"/>
    <x v="228"/>
    <x v="2059"/>
    <x v="49"/>
    <x v="0"/>
    <n v="72288.910999999993"/>
    <n v="0.66180193869234105"/>
  </r>
  <r>
    <x v="6"/>
    <x v="6"/>
    <x v="28"/>
    <x v="28"/>
    <x v="229"/>
    <x v="228"/>
    <x v="2059"/>
    <x v="49"/>
    <x v="1"/>
    <n v="36941.519999999997"/>
    <n v="0.338198061307659"/>
  </r>
  <r>
    <x v="6"/>
    <x v="6"/>
    <x v="28"/>
    <x v="28"/>
    <x v="229"/>
    <x v="228"/>
    <x v="2060"/>
    <x v="49"/>
    <x v="0"/>
    <n v="43875.853000000003"/>
    <n v="0.58735421967616697"/>
  </r>
  <r>
    <x v="6"/>
    <x v="6"/>
    <x v="28"/>
    <x v="28"/>
    <x v="229"/>
    <x v="228"/>
    <x v="2060"/>
    <x v="49"/>
    <x v="1"/>
    <n v="30824.986000000001"/>
    <n v="0.41264578032383298"/>
  </r>
  <r>
    <x v="6"/>
    <x v="6"/>
    <x v="28"/>
    <x v="28"/>
    <x v="229"/>
    <x v="228"/>
    <x v="2061"/>
    <x v="4"/>
    <x v="0"/>
    <n v="708.3"/>
    <n v="1"/>
  </r>
  <r>
    <x v="6"/>
    <x v="6"/>
    <x v="28"/>
    <x v="28"/>
    <x v="229"/>
    <x v="228"/>
    <x v="2061"/>
    <x v="1812"/>
    <x v="0"/>
    <n v="2831.81"/>
    <n v="1"/>
  </r>
  <r>
    <x v="6"/>
    <x v="6"/>
    <x v="28"/>
    <x v="28"/>
    <x v="229"/>
    <x v="228"/>
    <x v="2062"/>
    <x v="49"/>
    <x v="0"/>
    <n v="6620.6769999999997"/>
    <n v="0.77922119038934801"/>
  </r>
  <r>
    <x v="6"/>
    <x v="6"/>
    <x v="28"/>
    <x v="28"/>
    <x v="229"/>
    <x v="228"/>
    <x v="2062"/>
    <x v="49"/>
    <x v="1"/>
    <n v="1875.854"/>
    <n v="0.22077880961065199"/>
  </r>
  <r>
    <x v="6"/>
    <x v="6"/>
    <x v="28"/>
    <x v="28"/>
    <x v="229"/>
    <x v="228"/>
    <x v="2063"/>
    <x v="1813"/>
    <x v="0"/>
    <n v="54956.364999999998"/>
    <n v="0.85999453610710597"/>
  </r>
  <r>
    <x v="6"/>
    <x v="6"/>
    <x v="28"/>
    <x v="28"/>
    <x v="229"/>
    <x v="228"/>
    <x v="2063"/>
    <x v="1813"/>
    <x v="1"/>
    <n v="8946.7909999999993"/>
    <n v="0.14000546389289401"/>
  </r>
  <r>
    <x v="6"/>
    <x v="6"/>
    <x v="28"/>
    <x v="28"/>
    <x v="229"/>
    <x v="228"/>
    <x v="2064"/>
    <x v="1814"/>
    <x v="0"/>
    <n v="24560"/>
    <n v="1"/>
  </r>
  <r>
    <x v="6"/>
    <x v="6"/>
    <x v="28"/>
    <x v="28"/>
    <x v="229"/>
    <x v="228"/>
    <x v="2065"/>
    <x v="1815"/>
    <x v="0"/>
    <n v="237821.84"/>
    <n v="0.80380018591833602"/>
  </r>
  <r>
    <x v="6"/>
    <x v="6"/>
    <x v="28"/>
    <x v="28"/>
    <x v="229"/>
    <x v="228"/>
    <x v="2065"/>
    <x v="1815"/>
    <x v="1"/>
    <n v="58050"/>
    <n v="0.19619981408166501"/>
  </r>
  <r>
    <x v="6"/>
    <x v="6"/>
    <x v="28"/>
    <x v="28"/>
    <x v="229"/>
    <x v="228"/>
    <x v="2066"/>
    <x v="43"/>
    <x v="0"/>
    <n v="629646.45799999998"/>
    <n v="0.98939628192040896"/>
  </r>
  <r>
    <x v="6"/>
    <x v="6"/>
    <x v="28"/>
    <x v="28"/>
    <x v="229"/>
    <x v="228"/>
    <x v="2066"/>
    <x v="43"/>
    <x v="1"/>
    <n v="6748.1490000000003"/>
    <n v="1.0603718079590801E-2"/>
  </r>
  <r>
    <x v="6"/>
    <x v="6"/>
    <x v="28"/>
    <x v="28"/>
    <x v="229"/>
    <x v="228"/>
    <x v="2067"/>
    <x v="9"/>
    <x v="0"/>
    <n v="169251.315"/>
    <n v="0.75366356127779299"/>
  </r>
  <r>
    <x v="6"/>
    <x v="6"/>
    <x v="28"/>
    <x v="28"/>
    <x v="229"/>
    <x v="228"/>
    <x v="2067"/>
    <x v="9"/>
    <x v="1"/>
    <n v="55320.13"/>
    <n v="0.24633643872220701"/>
  </r>
  <r>
    <x v="6"/>
    <x v="6"/>
    <x v="28"/>
    <x v="28"/>
    <x v="230"/>
    <x v="229"/>
    <x v="2068"/>
    <x v="1816"/>
    <x v="0"/>
    <n v="391419.228"/>
    <n v="0.87667680503814405"/>
  </r>
  <r>
    <x v="6"/>
    <x v="6"/>
    <x v="28"/>
    <x v="28"/>
    <x v="230"/>
    <x v="229"/>
    <x v="2068"/>
    <x v="1816"/>
    <x v="1"/>
    <n v="55061.42"/>
    <n v="0.12332319496185599"/>
  </r>
  <r>
    <x v="6"/>
    <x v="6"/>
    <x v="28"/>
    <x v="28"/>
    <x v="230"/>
    <x v="229"/>
    <x v="2069"/>
    <x v="1817"/>
    <x v="0"/>
    <n v="782391.12899999996"/>
    <n v="1"/>
  </r>
  <r>
    <x v="6"/>
    <x v="6"/>
    <x v="28"/>
    <x v="28"/>
    <x v="230"/>
    <x v="229"/>
    <x v="2070"/>
    <x v="49"/>
    <x v="0"/>
    <n v="262481.788"/>
    <n v="0.83078685455750201"/>
  </r>
  <r>
    <x v="6"/>
    <x v="6"/>
    <x v="28"/>
    <x v="28"/>
    <x v="230"/>
    <x v="229"/>
    <x v="2070"/>
    <x v="49"/>
    <x v="1"/>
    <n v="53461.81"/>
    <n v="0.16921314544249799"/>
  </r>
  <r>
    <x v="6"/>
    <x v="6"/>
    <x v="28"/>
    <x v="28"/>
    <x v="230"/>
    <x v="229"/>
    <x v="2071"/>
    <x v="1818"/>
    <x v="0"/>
    <n v="72624.539999999994"/>
    <n v="1"/>
  </r>
  <r>
    <x v="6"/>
    <x v="6"/>
    <x v="28"/>
    <x v="28"/>
    <x v="230"/>
    <x v="229"/>
    <x v="2072"/>
    <x v="1819"/>
    <x v="0"/>
    <n v="514628.739"/>
    <n v="0.72058048564829802"/>
  </r>
  <r>
    <x v="6"/>
    <x v="6"/>
    <x v="28"/>
    <x v="28"/>
    <x v="230"/>
    <x v="229"/>
    <x v="2072"/>
    <x v="1819"/>
    <x v="1"/>
    <n v="199557.6"/>
    <n v="0.27941951435170198"/>
  </r>
  <r>
    <x v="6"/>
    <x v="6"/>
    <x v="28"/>
    <x v="28"/>
    <x v="230"/>
    <x v="229"/>
    <x v="2073"/>
    <x v="1820"/>
    <x v="0"/>
    <n v="142676.91800000001"/>
    <n v="0.99519027709065899"/>
  </r>
  <r>
    <x v="6"/>
    <x v="6"/>
    <x v="28"/>
    <x v="28"/>
    <x v="230"/>
    <x v="229"/>
    <x v="2073"/>
    <x v="1820"/>
    <x v="1"/>
    <n v="689.553"/>
    <n v="4.8097229093405003E-3"/>
  </r>
  <r>
    <x v="6"/>
    <x v="6"/>
    <x v="28"/>
    <x v="28"/>
    <x v="230"/>
    <x v="229"/>
    <x v="2074"/>
    <x v="1821"/>
    <x v="0"/>
    <n v="5117.277"/>
    <n v="0.49277317964495698"/>
  </r>
  <r>
    <x v="6"/>
    <x v="6"/>
    <x v="28"/>
    <x v="28"/>
    <x v="230"/>
    <x v="229"/>
    <x v="2074"/>
    <x v="1821"/>
    <x v="1"/>
    <n v="5267.3729999999996"/>
    <n v="0.50722682035504296"/>
  </r>
  <r>
    <x v="6"/>
    <x v="6"/>
    <x v="28"/>
    <x v="28"/>
    <x v="230"/>
    <x v="229"/>
    <x v="2075"/>
    <x v="1822"/>
    <x v="0"/>
    <n v="11279.868"/>
    <n v="0.38658425882448"/>
  </r>
  <r>
    <x v="6"/>
    <x v="6"/>
    <x v="28"/>
    <x v="28"/>
    <x v="230"/>
    <x v="229"/>
    <x v="2075"/>
    <x v="1822"/>
    <x v="1"/>
    <n v="17898.422999999999"/>
    <n v="0.61341574117552"/>
  </r>
  <r>
    <x v="6"/>
    <x v="6"/>
    <x v="28"/>
    <x v="28"/>
    <x v="230"/>
    <x v="229"/>
    <x v="2076"/>
    <x v="49"/>
    <x v="0"/>
    <n v="249279.85"/>
    <n v="0.75389924968198596"/>
  </r>
  <r>
    <x v="6"/>
    <x v="6"/>
    <x v="28"/>
    <x v="28"/>
    <x v="230"/>
    <x v="229"/>
    <x v="2076"/>
    <x v="49"/>
    <x v="1"/>
    <n v="81374.213000000003"/>
    <n v="0.24610075031801401"/>
  </r>
  <r>
    <x v="6"/>
    <x v="6"/>
    <x v="28"/>
    <x v="28"/>
    <x v="230"/>
    <x v="229"/>
    <x v="2077"/>
    <x v="1823"/>
    <x v="0"/>
    <n v="4013923.7680000002"/>
    <n v="0.82936937480024397"/>
  </r>
  <r>
    <x v="6"/>
    <x v="6"/>
    <x v="28"/>
    <x v="28"/>
    <x v="230"/>
    <x v="229"/>
    <x v="2077"/>
    <x v="1823"/>
    <x v="1"/>
    <n v="825806.14"/>
    <n v="0.170630625199757"/>
  </r>
  <r>
    <x v="6"/>
    <x v="6"/>
    <x v="28"/>
    <x v="28"/>
    <x v="230"/>
    <x v="229"/>
    <x v="2078"/>
    <x v="4"/>
    <x v="1"/>
    <n v="231462.79"/>
    <n v="1"/>
  </r>
  <r>
    <x v="6"/>
    <x v="6"/>
    <x v="28"/>
    <x v="28"/>
    <x v="230"/>
    <x v="229"/>
    <x v="2078"/>
    <x v="1824"/>
    <x v="0"/>
    <n v="7591653.4029999999"/>
    <n v="0.78470567677102399"/>
  </r>
  <r>
    <x v="6"/>
    <x v="6"/>
    <x v="28"/>
    <x v="28"/>
    <x v="230"/>
    <x v="229"/>
    <x v="2078"/>
    <x v="1824"/>
    <x v="1"/>
    <n v="2082869.96"/>
    <n v="0.21529432322897599"/>
  </r>
  <r>
    <x v="6"/>
    <x v="6"/>
    <x v="28"/>
    <x v="28"/>
    <x v="230"/>
    <x v="229"/>
    <x v="2079"/>
    <x v="4"/>
    <x v="0"/>
    <n v="88.4"/>
    <n v="2.0950885814828299E-3"/>
  </r>
  <r>
    <x v="6"/>
    <x v="6"/>
    <x v="28"/>
    <x v="28"/>
    <x v="230"/>
    <x v="229"/>
    <x v="2079"/>
    <x v="4"/>
    <x v="1"/>
    <n v="42105.52"/>
    <n v="0.997904911418517"/>
  </r>
  <r>
    <x v="6"/>
    <x v="6"/>
    <x v="28"/>
    <x v="28"/>
    <x v="230"/>
    <x v="229"/>
    <x v="2079"/>
    <x v="1825"/>
    <x v="0"/>
    <n v="1470934.811"/>
    <n v="0.69922143367195499"/>
  </r>
  <r>
    <x v="6"/>
    <x v="6"/>
    <x v="28"/>
    <x v="28"/>
    <x v="230"/>
    <x v="229"/>
    <x v="2079"/>
    <x v="1825"/>
    <x v="1"/>
    <n v="632740.42000000004"/>
    <n v="0.300778566328046"/>
  </r>
  <r>
    <x v="6"/>
    <x v="6"/>
    <x v="28"/>
    <x v="28"/>
    <x v="230"/>
    <x v="229"/>
    <x v="2080"/>
    <x v="1826"/>
    <x v="0"/>
    <n v="93206.913"/>
    <n v="0.80767006608443503"/>
  </r>
  <r>
    <x v="6"/>
    <x v="6"/>
    <x v="28"/>
    <x v="28"/>
    <x v="230"/>
    <x v="229"/>
    <x v="2080"/>
    <x v="1826"/>
    <x v="1"/>
    <n v="22195.3"/>
    <n v="0.19232993391556499"/>
  </r>
  <r>
    <x v="6"/>
    <x v="6"/>
    <x v="28"/>
    <x v="28"/>
    <x v="230"/>
    <x v="229"/>
    <x v="2081"/>
    <x v="1827"/>
    <x v="0"/>
    <n v="2834251.716"/>
    <n v="0.74323605096918799"/>
  </r>
  <r>
    <x v="6"/>
    <x v="6"/>
    <x v="28"/>
    <x v="28"/>
    <x v="230"/>
    <x v="229"/>
    <x v="2081"/>
    <x v="1827"/>
    <x v="1"/>
    <n v="979142.04"/>
    <n v="0.25676394903081201"/>
  </r>
  <r>
    <x v="6"/>
    <x v="6"/>
    <x v="28"/>
    <x v="28"/>
    <x v="230"/>
    <x v="229"/>
    <x v="2082"/>
    <x v="1828"/>
    <x v="0"/>
    <n v="46962.707000000002"/>
    <n v="1"/>
  </r>
  <r>
    <x v="6"/>
    <x v="6"/>
    <x v="28"/>
    <x v="28"/>
    <x v="230"/>
    <x v="229"/>
    <x v="2083"/>
    <x v="1829"/>
    <x v="0"/>
    <n v="21070.328000000001"/>
    <n v="0.64024708594874902"/>
  </r>
  <r>
    <x v="6"/>
    <x v="6"/>
    <x v="28"/>
    <x v="28"/>
    <x v="230"/>
    <x v="229"/>
    <x v="2083"/>
    <x v="1829"/>
    <x v="1"/>
    <n v="11839.353999999999"/>
    <n v="0.35975291405125098"/>
  </r>
  <r>
    <x v="6"/>
    <x v="6"/>
    <x v="28"/>
    <x v="28"/>
    <x v="230"/>
    <x v="229"/>
    <x v="2084"/>
    <x v="1830"/>
    <x v="0"/>
    <n v="27.09"/>
    <n v="1"/>
  </r>
  <r>
    <x v="6"/>
    <x v="6"/>
    <x v="28"/>
    <x v="28"/>
    <x v="230"/>
    <x v="229"/>
    <x v="2085"/>
    <x v="1831"/>
    <x v="0"/>
    <n v="281669.02600000001"/>
    <n v="0.79069440725794604"/>
  </r>
  <r>
    <x v="6"/>
    <x v="6"/>
    <x v="28"/>
    <x v="28"/>
    <x v="230"/>
    <x v="229"/>
    <x v="2085"/>
    <x v="1831"/>
    <x v="1"/>
    <n v="74560.92"/>
    <n v="0.20930559274205399"/>
  </r>
  <r>
    <x v="6"/>
    <x v="6"/>
    <x v="28"/>
    <x v="28"/>
    <x v="230"/>
    <x v="229"/>
    <x v="2086"/>
    <x v="4"/>
    <x v="0"/>
    <n v="36043.800000000003"/>
    <n v="1"/>
  </r>
  <r>
    <x v="6"/>
    <x v="6"/>
    <x v="28"/>
    <x v="28"/>
    <x v="230"/>
    <x v="229"/>
    <x v="2086"/>
    <x v="1832"/>
    <x v="0"/>
    <n v="1944338.605"/>
    <n v="0.95127949120819499"/>
  </r>
  <r>
    <x v="6"/>
    <x v="6"/>
    <x v="28"/>
    <x v="28"/>
    <x v="230"/>
    <x v="229"/>
    <x v="2086"/>
    <x v="1832"/>
    <x v="1"/>
    <n v="99580.793000000005"/>
    <n v="4.8720508791805103E-2"/>
  </r>
  <r>
    <x v="6"/>
    <x v="6"/>
    <x v="28"/>
    <x v="28"/>
    <x v="230"/>
    <x v="229"/>
    <x v="2087"/>
    <x v="1833"/>
    <x v="0"/>
    <n v="46445.546999999999"/>
    <n v="0.54409940197684104"/>
  </r>
  <r>
    <x v="6"/>
    <x v="6"/>
    <x v="28"/>
    <x v="28"/>
    <x v="230"/>
    <x v="229"/>
    <x v="2087"/>
    <x v="1833"/>
    <x v="1"/>
    <n v="38916.699000000001"/>
    <n v="0.45590059802315902"/>
  </r>
  <r>
    <x v="6"/>
    <x v="6"/>
    <x v="28"/>
    <x v="28"/>
    <x v="230"/>
    <x v="229"/>
    <x v="2088"/>
    <x v="1834"/>
    <x v="0"/>
    <n v="7468.61"/>
    <n v="0.77768776532991202"/>
  </r>
  <r>
    <x v="6"/>
    <x v="6"/>
    <x v="28"/>
    <x v="28"/>
    <x v="230"/>
    <x v="229"/>
    <x v="2088"/>
    <x v="1834"/>
    <x v="1"/>
    <n v="2135"/>
    <n v="0.22231223467008801"/>
  </r>
  <r>
    <x v="6"/>
    <x v="6"/>
    <x v="28"/>
    <x v="28"/>
    <x v="230"/>
    <x v="229"/>
    <x v="2089"/>
    <x v="102"/>
    <x v="0"/>
    <n v="953566.66200000001"/>
    <n v="0.82787645009103505"/>
  </r>
  <r>
    <x v="6"/>
    <x v="6"/>
    <x v="28"/>
    <x v="28"/>
    <x v="230"/>
    <x v="229"/>
    <x v="2089"/>
    <x v="102"/>
    <x v="1"/>
    <n v="198255.76500000001"/>
    <n v="0.172123549908965"/>
  </r>
  <r>
    <x v="6"/>
    <x v="6"/>
    <x v="28"/>
    <x v="28"/>
    <x v="230"/>
    <x v="229"/>
    <x v="2090"/>
    <x v="1835"/>
    <x v="0"/>
    <n v="660"/>
    <n v="1"/>
  </r>
  <r>
    <x v="6"/>
    <x v="6"/>
    <x v="28"/>
    <x v="28"/>
    <x v="230"/>
    <x v="229"/>
    <x v="2091"/>
    <x v="1836"/>
    <x v="0"/>
    <n v="87434.626000000004"/>
    <n v="0.714589921704605"/>
  </r>
  <r>
    <x v="6"/>
    <x v="6"/>
    <x v="28"/>
    <x v="28"/>
    <x v="230"/>
    <x v="229"/>
    <x v="2091"/>
    <x v="1836"/>
    <x v="1"/>
    <n v="34921.74"/>
    <n v="0.285410078295395"/>
  </r>
  <r>
    <x v="6"/>
    <x v="6"/>
    <x v="28"/>
    <x v="28"/>
    <x v="230"/>
    <x v="229"/>
    <x v="2092"/>
    <x v="1837"/>
    <x v="0"/>
    <n v="165985.946"/>
    <n v="0.76147184620181296"/>
  </r>
  <r>
    <x v="6"/>
    <x v="6"/>
    <x v="28"/>
    <x v="28"/>
    <x v="230"/>
    <x v="229"/>
    <x v="2092"/>
    <x v="1837"/>
    <x v="1"/>
    <n v="51994.464999999997"/>
    <n v="0.23852815379818701"/>
  </r>
  <r>
    <x v="6"/>
    <x v="6"/>
    <x v="28"/>
    <x v="28"/>
    <x v="230"/>
    <x v="229"/>
    <x v="2093"/>
    <x v="4"/>
    <x v="0"/>
    <n v="6690"/>
    <n v="1"/>
  </r>
  <r>
    <x v="6"/>
    <x v="6"/>
    <x v="28"/>
    <x v="28"/>
    <x v="230"/>
    <x v="229"/>
    <x v="2093"/>
    <x v="1832"/>
    <x v="0"/>
    <n v="530794.54700000002"/>
    <n v="0.79108023931651095"/>
  </r>
  <r>
    <x v="6"/>
    <x v="6"/>
    <x v="28"/>
    <x v="28"/>
    <x v="230"/>
    <x v="229"/>
    <x v="2093"/>
    <x v="1832"/>
    <x v="1"/>
    <n v="140179.79999999999"/>
    <n v="0.208919760683489"/>
  </r>
  <r>
    <x v="6"/>
    <x v="6"/>
    <x v="28"/>
    <x v="28"/>
    <x v="230"/>
    <x v="229"/>
    <x v="2094"/>
    <x v="4"/>
    <x v="0"/>
    <n v="4135.5150000000003"/>
    <n v="0.73382958996721703"/>
  </r>
  <r>
    <x v="6"/>
    <x v="6"/>
    <x v="28"/>
    <x v="28"/>
    <x v="230"/>
    <x v="229"/>
    <x v="2094"/>
    <x v="4"/>
    <x v="1"/>
    <n v="1500.01"/>
    <n v="0.26617041003278302"/>
  </r>
  <r>
    <x v="6"/>
    <x v="6"/>
    <x v="28"/>
    <x v="28"/>
    <x v="230"/>
    <x v="229"/>
    <x v="2094"/>
    <x v="1833"/>
    <x v="0"/>
    <n v="874076.39599999995"/>
    <n v="0.81262996468840099"/>
  </r>
  <r>
    <x v="6"/>
    <x v="6"/>
    <x v="28"/>
    <x v="28"/>
    <x v="230"/>
    <x v="229"/>
    <x v="2094"/>
    <x v="1833"/>
    <x v="1"/>
    <n v="201537.886"/>
    <n v="0.18737003531159899"/>
  </r>
  <r>
    <x v="6"/>
    <x v="6"/>
    <x v="28"/>
    <x v="28"/>
    <x v="230"/>
    <x v="229"/>
    <x v="2095"/>
    <x v="1838"/>
    <x v="0"/>
    <n v="6191.7969999999996"/>
    <n v="1"/>
  </r>
  <r>
    <x v="6"/>
    <x v="6"/>
    <x v="28"/>
    <x v="28"/>
    <x v="230"/>
    <x v="229"/>
    <x v="2096"/>
    <x v="1839"/>
    <x v="0"/>
    <n v="38.92"/>
    <n v="1"/>
  </r>
  <r>
    <x v="6"/>
    <x v="6"/>
    <x v="28"/>
    <x v="28"/>
    <x v="230"/>
    <x v="229"/>
    <x v="2097"/>
    <x v="9"/>
    <x v="0"/>
    <n v="18173.205000000002"/>
    <n v="1"/>
  </r>
  <r>
    <x v="6"/>
    <x v="6"/>
    <x v="28"/>
    <x v="28"/>
    <x v="230"/>
    <x v="229"/>
    <x v="2098"/>
    <x v="1840"/>
    <x v="0"/>
    <n v="119118.59299999999"/>
    <n v="0.88573978024575195"/>
  </r>
  <r>
    <x v="6"/>
    <x v="6"/>
    <x v="28"/>
    <x v="28"/>
    <x v="230"/>
    <x v="229"/>
    <x v="2098"/>
    <x v="1840"/>
    <x v="1"/>
    <n v="15366.27"/>
    <n v="0.11426021975424799"/>
  </r>
  <r>
    <x v="6"/>
    <x v="6"/>
    <x v="28"/>
    <x v="28"/>
    <x v="230"/>
    <x v="229"/>
    <x v="2099"/>
    <x v="1841"/>
    <x v="0"/>
    <n v="5696.72"/>
    <n v="0.54302469229948003"/>
  </r>
  <r>
    <x v="6"/>
    <x v="6"/>
    <x v="28"/>
    <x v="28"/>
    <x v="230"/>
    <x v="229"/>
    <x v="2099"/>
    <x v="1841"/>
    <x v="1"/>
    <n v="4794"/>
    <n v="0.45697530770051997"/>
  </r>
  <r>
    <x v="6"/>
    <x v="6"/>
    <x v="28"/>
    <x v="28"/>
    <x v="230"/>
    <x v="229"/>
    <x v="2100"/>
    <x v="4"/>
    <x v="0"/>
    <n v="72.433999999999997"/>
    <n v="1"/>
  </r>
  <r>
    <x v="6"/>
    <x v="6"/>
    <x v="28"/>
    <x v="28"/>
    <x v="230"/>
    <x v="229"/>
    <x v="2100"/>
    <x v="9"/>
    <x v="0"/>
    <n v="692543.93500000006"/>
    <n v="0.87812324231563399"/>
  </r>
  <r>
    <x v="6"/>
    <x v="6"/>
    <x v="28"/>
    <x v="28"/>
    <x v="230"/>
    <x v="229"/>
    <x v="2100"/>
    <x v="9"/>
    <x v="1"/>
    <n v="96119.775999999998"/>
    <n v="0.121876757684366"/>
  </r>
  <r>
    <x v="6"/>
    <x v="6"/>
    <x v="28"/>
    <x v="28"/>
    <x v="231"/>
    <x v="230"/>
    <x v="2101"/>
    <x v="1842"/>
    <x v="0"/>
    <n v="46586.010999999999"/>
    <n v="0.64360608261070196"/>
  </r>
  <r>
    <x v="6"/>
    <x v="6"/>
    <x v="28"/>
    <x v="28"/>
    <x v="231"/>
    <x v="230"/>
    <x v="2101"/>
    <x v="1842"/>
    <x v="1"/>
    <n v="25796.79"/>
    <n v="0.35639391738929799"/>
  </r>
  <r>
    <x v="6"/>
    <x v="6"/>
    <x v="28"/>
    <x v="28"/>
    <x v="231"/>
    <x v="230"/>
    <x v="2102"/>
    <x v="4"/>
    <x v="0"/>
    <n v="154040.18299999999"/>
    <n v="1"/>
  </r>
  <r>
    <x v="6"/>
    <x v="6"/>
    <x v="28"/>
    <x v="28"/>
    <x v="231"/>
    <x v="230"/>
    <x v="2102"/>
    <x v="1843"/>
    <x v="0"/>
    <n v="1581173.3389999999"/>
    <n v="0.72276937812150699"/>
  </r>
  <r>
    <x v="6"/>
    <x v="6"/>
    <x v="28"/>
    <x v="28"/>
    <x v="231"/>
    <x v="230"/>
    <x v="2102"/>
    <x v="1843"/>
    <x v="1"/>
    <n v="606486.22"/>
    <n v="0.27723062187849301"/>
  </r>
  <r>
    <x v="6"/>
    <x v="6"/>
    <x v="28"/>
    <x v="28"/>
    <x v="231"/>
    <x v="230"/>
    <x v="2103"/>
    <x v="102"/>
    <x v="0"/>
    <n v="92294.99"/>
    <n v="0.60270796958428097"/>
  </r>
  <r>
    <x v="6"/>
    <x v="6"/>
    <x v="28"/>
    <x v="28"/>
    <x v="231"/>
    <x v="230"/>
    <x v="2103"/>
    <x v="102"/>
    <x v="1"/>
    <n v="60838.857000000004"/>
    <n v="0.39729203041571898"/>
  </r>
  <r>
    <x v="6"/>
    <x v="6"/>
    <x v="28"/>
    <x v="28"/>
    <x v="231"/>
    <x v="230"/>
    <x v="2104"/>
    <x v="1844"/>
    <x v="0"/>
    <n v="107972.55"/>
    <n v="1"/>
  </r>
  <r>
    <x v="6"/>
    <x v="6"/>
    <x v="28"/>
    <x v="28"/>
    <x v="231"/>
    <x v="230"/>
    <x v="2105"/>
    <x v="1845"/>
    <x v="0"/>
    <n v="1152264.088"/>
    <n v="0.90476014620839396"/>
  </r>
  <r>
    <x v="6"/>
    <x v="6"/>
    <x v="28"/>
    <x v="28"/>
    <x v="231"/>
    <x v="230"/>
    <x v="2105"/>
    <x v="1845"/>
    <x v="1"/>
    <n v="121293.432"/>
    <n v="9.5239853791605697E-2"/>
  </r>
  <r>
    <x v="6"/>
    <x v="6"/>
    <x v="28"/>
    <x v="28"/>
    <x v="231"/>
    <x v="230"/>
    <x v="2106"/>
    <x v="102"/>
    <x v="0"/>
    <n v="112462.796"/>
    <n v="0.991366099992115"/>
  </r>
  <r>
    <x v="6"/>
    <x v="6"/>
    <x v="28"/>
    <x v="28"/>
    <x v="231"/>
    <x v="230"/>
    <x v="2106"/>
    <x v="102"/>
    <x v="1"/>
    <n v="979.44899999999996"/>
    <n v="8.6339000078850692E-3"/>
  </r>
  <r>
    <x v="6"/>
    <x v="6"/>
    <x v="28"/>
    <x v="28"/>
    <x v="231"/>
    <x v="230"/>
    <x v="2107"/>
    <x v="1846"/>
    <x v="0"/>
    <n v="15108.214"/>
    <n v="0.49861740250415398"/>
  </r>
  <r>
    <x v="6"/>
    <x v="6"/>
    <x v="28"/>
    <x v="28"/>
    <x v="231"/>
    <x v="230"/>
    <x v="2107"/>
    <x v="1846"/>
    <x v="1"/>
    <n v="15192"/>
    <n v="0.50138259749584602"/>
  </r>
  <r>
    <x v="6"/>
    <x v="6"/>
    <x v="28"/>
    <x v="28"/>
    <x v="231"/>
    <x v="230"/>
    <x v="2108"/>
    <x v="1847"/>
    <x v="0"/>
    <n v="112206.49400000001"/>
    <n v="0.90426856466327499"/>
  </r>
  <r>
    <x v="6"/>
    <x v="6"/>
    <x v="28"/>
    <x v="28"/>
    <x v="231"/>
    <x v="230"/>
    <x v="2108"/>
    <x v="1847"/>
    <x v="1"/>
    <n v="11878.87"/>
    <n v="9.5731435336725096E-2"/>
  </r>
  <r>
    <x v="6"/>
    <x v="6"/>
    <x v="28"/>
    <x v="28"/>
    <x v="231"/>
    <x v="230"/>
    <x v="2109"/>
    <x v="102"/>
    <x v="0"/>
    <n v="156761.06299999999"/>
    <n v="0.998331200982571"/>
  </r>
  <r>
    <x v="6"/>
    <x v="6"/>
    <x v="28"/>
    <x v="28"/>
    <x v="231"/>
    <x v="230"/>
    <x v="2109"/>
    <x v="102"/>
    <x v="1"/>
    <n v="262.04000000000002"/>
    <n v="1.66879901742866E-3"/>
  </r>
  <r>
    <x v="6"/>
    <x v="6"/>
    <x v="28"/>
    <x v="28"/>
    <x v="231"/>
    <x v="230"/>
    <x v="2110"/>
    <x v="1848"/>
    <x v="0"/>
    <n v="586437.81099999999"/>
    <n v="0.817551581101155"/>
  </r>
  <r>
    <x v="6"/>
    <x v="6"/>
    <x v="28"/>
    <x v="28"/>
    <x v="231"/>
    <x v="230"/>
    <x v="2110"/>
    <x v="1848"/>
    <x v="1"/>
    <n v="130872.05"/>
    <n v="0.182448418898845"/>
  </r>
  <r>
    <x v="6"/>
    <x v="6"/>
    <x v="28"/>
    <x v="28"/>
    <x v="231"/>
    <x v="230"/>
    <x v="2111"/>
    <x v="9"/>
    <x v="0"/>
    <n v="1505612.7"/>
    <n v="0.82353706669004301"/>
  </r>
  <r>
    <x v="6"/>
    <x v="6"/>
    <x v="28"/>
    <x v="28"/>
    <x v="231"/>
    <x v="230"/>
    <x v="2111"/>
    <x v="9"/>
    <x v="1"/>
    <n v="322614.299"/>
    <n v="0.17646293330995699"/>
  </r>
  <r>
    <x v="6"/>
    <x v="6"/>
    <x v="28"/>
    <x v="28"/>
    <x v="231"/>
    <x v="230"/>
    <x v="382"/>
    <x v="1849"/>
    <x v="0"/>
    <n v="85574.743000000002"/>
    <n v="1"/>
  </r>
  <r>
    <x v="6"/>
    <x v="6"/>
    <x v="28"/>
    <x v="28"/>
    <x v="231"/>
    <x v="230"/>
    <x v="2112"/>
    <x v="102"/>
    <x v="0"/>
    <n v="1088.98"/>
    <n v="0.761205088773941"/>
  </r>
  <r>
    <x v="6"/>
    <x v="6"/>
    <x v="28"/>
    <x v="28"/>
    <x v="231"/>
    <x v="230"/>
    <x v="2112"/>
    <x v="102"/>
    <x v="1"/>
    <n v="341.62"/>
    <n v="0.238794911226059"/>
  </r>
  <r>
    <x v="6"/>
    <x v="6"/>
    <x v="28"/>
    <x v="28"/>
    <x v="231"/>
    <x v="230"/>
    <x v="2113"/>
    <x v="4"/>
    <x v="0"/>
    <n v="138.56200000000001"/>
    <n v="1"/>
  </r>
  <r>
    <x v="6"/>
    <x v="6"/>
    <x v="28"/>
    <x v="28"/>
    <x v="231"/>
    <x v="230"/>
    <x v="2113"/>
    <x v="1850"/>
    <x v="0"/>
    <n v="134573.10500000001"/>
    <n v="0.760022126372775"/>
  </r>
  <r>
    <x v="6"/>
    <x v="6"/>
    <x v="28"/>
    <x v="28"/>
    <x v="231"/>
    <x v="230"/>
    <x v="2113"/>
    <x v="1850"/>
    <x v="1"/>
    <n v="42491.614999999998"/>
    <n v="0.239977873627225"/>
  </r>
  <r>
    <x v="6"/>
    <x v="6"/>
    <x v="28"/>
    <x v="28"/>
    <x v="231"/>
    <x v="230"/>
    <x v="2114"/>
    <x v="1851"/>
    <x v="0"/>
    <n v="160718.90900000001"/>
    <n v="0.62123401235859799"/>
  </r>
  <r>
    <x v="6"/>
    <x v="6"/>
    <x v="28"/>
    <x v="28"/>
    <x v="231"/>
    <x v="230"/>
    <x v="2114"/>
    <x v="1851"/>
    <x v="1"/>
    <n v="97990.217999999993"/>
    <n v="0.37876598764140201"/>
  </r>
  <r>
    <x v="6"/>
    <x v="6"/>
    <x v="28"/>
    <x v="28"/>
    <x v="231"/>
    <x v="230"/>
    <x v="2115"/>
    <x v="1852"/>
    <x v="0"/>
    <n v="8756.8320000000003"/>
    <n v="1"/>
  </r>
  <r>
    <x v="6"/>
    <x v="6"/>
    <x v="28"/>
    <x v="28"/>
    <x v="231"/>
    <x v="230"/>
    <x v="2116"/>
    <x v="102"/>
    <x v="0"/>
    <n v="90708.607999999993"/>
    <n v="0.67230920952641304"/>
  </r>
  <r>
    <x v="6"/>
    <x v="6"/>
    <x v="28"/>
    <x v="28"/>
    <x v="231"/>
    <x v="230"/>
    <x v="2116"/>
    <x v="102"/>
    <x v="1"/>
    <n v="44212.358"/>
    <n v="0.32769079047358701"/>
  </r>
  <r>
    <x v="6"/>
    <x v="6"/>
    <x v="28"/>
    <x v="28"/>
    <x v="231"/>
    <x v="230"/>
    <x v="2117"/>
    <x v="1853"/>
    <x v="0"/>
    <n v="25625.699000000001"/>
    <n v="0.67395006441077399"/>
  </r>
  <r>
    <x v="6"/>
    <x v="6"/>
    <x v="28"/>
    <x v="28"/>
    <x v="231"/>
    <x v="230"/>
    <x v="2117"/>
    <x v="1853"/>
    <x v="1"/>
    <n v="12397.442999999999"/>
    <n v="0.32604993558922601"/>
  </r>
  <r>
    <x v="6"/>
    <x v="6"/>
    <x v="28"/>
    <x v="28"/>
    <x v="231"/>
    <x v="230"/>
    <x v="2118"/>
    <x v="1854"/>
    <x v="0"/>
    <n v="83.23"/>
    <n v="1"/>
  </r>
  <r>
    <x v="6"/>
    <x v="6"/>
    <x v="28"/>
    <x v="28"/>
    <x v="231"/>
    <x v="230"/>
    <x v="2119"/>
    <x v="4"/>
    <x v="0"/>
    <n v="95554.78"/>
    <n v="1"/>
  </r>
  <r>
    <x v="6"/>
    <x v="6"/>
    <x v="28"/>
    <x v="28"/>
    <x v="231"/>
    <x v="230"/>
    <x v="2119"/>
    <x v="1855"/>
    <x v="0"/>
    <n v="2175747.3760000002"/>
    <n v="0.84977997415303497"/>
  </r>
  <r>
    <x v="6"/>
    <x v="6"/>
    <x v="28"/>
    <x v="28"/>
    <x v="231"/>
    <x v="230"/>
    <x v="2119"/>
    <x v="1855"/>
    <x v="1"/>
    <n v="384618.18"/>
    <n v="0.15022002584696501"/>
  </r>
  <r>
    <x v="6"/>
    <x v="6"/>
    <x v="28"/>
    <x v="28"/>
    <x v="232"/>
    <x v="231"/>
    <x v="2120"/>
    <x v="1856"/>
    <x v="0"/>
    <n v="96786.467999999993"/>
    <n v="0.88696083157532302"/>
  </r>
  <r>
    <x v="6"/>
    <x v="6"/>
    <x v="28"/>
    <x v="28"/>
    <x v="232"/>
    <x v="231"/>
    <x v="2120"/>
    <x v="1856"/>
    <x v="1"/>
    <n v="12335"/>
    <n v="0.113039168424677"/>
  </r>
  <r>
    <x v="6"/>
    <x v="6"/>
    <x v="28"/>
    <x v="28"/>
    <x v="232"/>
    <x v="231"/>
    <x v="2121"/>
    <x v="1857"/>
    <x v="0"/>
    <n v="134811.51699999999"/>
    <n v="0.999751121800316"/>
  </r>
  <r>
    <x v="6"/>
    <x v="6"/>
    <x v="28"/>
    <x v="28"/>
    <x v="232"/>
    <x v="231"/>
    <x v="2121"/>
    <x v="1857"/>
    <x v="1"/>
    <n v="33.56"/>
    <n v="2.48878199683923E-4"/>
  </r>
  <r>
    <x v="6"/>
    <x v="6"/>
    <x v="28"/>
    <x v="28"/>
    <x v="232"/>
    <x v="231"/>
    <x v="2122"/>
    <x v="1858"/>
    <x v="0"/>
    <n v="7057.92"/>
    <n v="1"/>
  </r>
  <r>
    <x v="6"/>
    <x v="6"/>
    <x v="28"/>
    <x v="28"/>
    <x v="232"/>
    <x v="231"/>
    <x v="2123"/>
    <x v="1857"/>
    <x v="0"/>
    <n v="18517.39"/>
    <n v="1"/>
  </r>
  <r>
    <x v="6"/>
    <x v="6"/>
    <x v="28"/>
    <x v="28"/>
    <x v="232"/>
    <x v="231"/>
    <x v="2124"/>
    <x v="1859"/>
    <x v="0"/>
    <n v="4391.7179999999998"/>
    <n v="0.59478409115841102"/>
  </r>
  <r>
    <x v="6"/>
    <x v="6"/>
    <x v="28"/>
    <x v="28"/>
    <x v="232"/>
    <x v="231"/>
    <x v="2124"/>
    <x v="1859"/>
    <x v="1"/>
    <n v="2992"/>
    <n v="0.40521590884158898"/>
  </r>
  <r>
    <x v="6"/>
    <x v="6"/>
    <x v="28"/>
    <x v="28"/>
    <x v="232"/>
    <x v="231"/>
    <x v="2125"/>
    <x v="4"/>
    <x v="0"/>
    <n v="35.988999999999997"/>
    <n v="1"/>
  </r>
  <r>
    <x v="6"/>
    <x v="6"/>
    <x v="28"/>
    <x v="28"/>
    <x v="232"/>
    <x v="231"/>
    <x v="2125"/>
    <x v="1860"/>
    <x v="0"/>
    <n v="231101.266"/>
    <n v="0.67151317921805798"/>
  </r>
  <r>
    <x v="6"/>
    <x v="6"/>
    <x v="28"/>
    <x v="28"/>
    <x v="232"/>
    <x v="231"/>
    <x v="2125"/>
    <x v="1860"/>
    <x v="1"/>
    <n v="113048.742"/>
    <n v="0.32848682078194202"/>
  </r>
  <r>
    <x v="6"/>
    <x v="6"/>
    <x v="28"/>
    <x v="28"/>
    <x v="232"/>
    <x v="231"/>
    <x v="2126"/>
    <x v="1861"/>
    <x v="0"/>
    <n v="5348.5439999999999"/>
    <n v="1"/>
  </r>
  <r>
    <x v="6"/>
    <x v="6"/>
    <x v="28"/>
    <x v="28"/>
    <x v="232"/>
    <x v="231"/>
    <x v="2127"/>
    <x v="1862"/>
    <x v="0"/>
    <n v="616.12199999999996"/>
    <n v="1"/>
  </r>
  <r>
    <x v="6"/>
    <x v="6"/>
    <x v="28"/>
    <x v="28"/>
    <x v="232"/>
    <x v="231"/>
    <x v="2128"/>
    <x v="1863"/>
    <x v="0"/>
    <n v="329703.11900000001"/>
    <n v="0.875371754348647"/>
  </r>
  <r>
    <x v="6"/>
    <x v="6"/>
    <x v="28"/>
    <x v="28"/>
    <x v="232"/>
    <x v="231"/>
    <x v="2128"/>
    <x v="1863"/>
    <x v="1"/>
    <n v="46940.423999999999"/>
    <n v="0.124628245651353"/>
  </r>
  <r>
    <x v="6"/>
    <x v="6"/>
    <x v="28"/>
    <x v="28"/>
    <x v="232"/>
    <x v="231"/>
    <x v="2129"/>
    <x v="102"/>
    <x v="0"/>
    <n v="111225.31600000001"/>
    <n v="0.78202405968140398"/>
  </r>
  <r>
    <x v="6"/>
    <x v="6"/>
    <x v="28"/>
    <x v="28"/>
    <x v="232"/>
    <x v="231"/>
    <x v="2129"/>
    <x v="102"/>
    <x v="1"/>
    <n v="31002.17"/>
    <n v="0.21797594031859599"/>
  </r>
  <r>
    <x v="6"/>
    <x v="6"/>
    <x v="28"/>
    <x v="28"/>
    <x v="232"/>
    <x v="231"/>
    <x v="384"/>
    <x v="1864"/>
    <x v="0"/>
    <n v="192677.65"/>
    <n v="0.94397252863380698"/>
  </r>
  <r>
    <x v="6"/>
    <x v="6"/>
    <x v="28"/>
    <x v="28"/>
    <x v="232"/>
    <x v="231"/>
    <x v="384"/>
    <x v="1864"/>
    <x v="1"/>
    <n v="11435.97"/>
    <n v="5.6027471366193002E-2"/>
  </r>
  <r>
    <x v="6"/>
    <x v="6"/>
    <x v="28"/>
    <x v="28"/>
    <x v="232"/>
    <x v="231"/>
    <x v="2130"/>
    <x v="4"/>
    <x v="0"/>
    <n v="44000"/>
    <n v="1"/>
  </r>
  <r>
    <x v="6"/>
    <x v="6"/>
    <x v="28"/>
    <x v="28"/>
    <x v="232"/>
    <x v="231"/>
    <x v="2130"/>
    <x v="1865"/>
    <x v="0"/>
    <n v="204691.68100000001"/>
    <n v="0.81614955762597097"/>
  </r>
  <r>
    <x v="6"/>
    <x v="6"/>
    <x v="28"/>
    <x v="28"/>
    <x v="232"/>
    <x v="231"/>
    <x v="2130"/>
    <x v="1865"/>
    <x v="1"/>
    <n v="46110"/>
    <n v="0.18385044237402901"/>
  </r>
  <r>
    <x v="6"/>
    <x v="6"/>
    <x v="28"/>
    <x v="28"/>
    <x v="232"/>
    <x v="231"/>
    <x v="2131"/>
    <x v="1866"/>
    <x v="0"/>
    <n v="134715.30799999999"/>
    <n v="0.99941714709837004"/>
  </r>
  <r>
    <x v="6"/>
    <x v="6"/>
    <x v="28"/>
    <x v="28"/>
    <x v="232"/>
    <x v="231"/>
    <x v="2131"/>
    <x v="1866"/>
    <x v="1"/>
    <n v="78.564999999999998"/>
    <n v="5.8285290163003205E-4"/>
  </r>
  <r>
    <x v="6"/>
    <x v="6"/>
    <x v="28"/>
    <x v="28"/>
    <x v="232"/>
    <x v="231"/>
    <x v="2132"/>
    <x v="1867"/>
    <x v="0"/>
    <n v="224319.95699999999"/>
    <n v="0.89114887700382095"/>
  </r>
  <r>
    <x v="6"/>
    <x v="6"/>
    <x v="28"/>
    <x v="28"/>
    <x v="232"/>
    <x v="231"/>
    <x v="2132"/>
    <x v="1867"/>
    <x v="1"/>
    <n v="27400"/>
    <n v="0.108851122996179"/>
  </r>
  <r>
    <x v="6"/>
    <x v="6"/>
    <x v="28"/>
    <x v="28"/>
    <x v="232"/>
    <x v="231"/>
    <x v="2133"/>
    <x v="102"/>
    <x v="0"/>
    <n v="53976.546000000002"/>
    <n v="0.36513284238065402"/>
  </r>
  <r>
    <x v="6"/>
    <x v="6"/>
    <x v="28"/>
    <x v="28"/>
    <x v="232"/>
    <x v="231"/>
    <x v="2133"/>
    <x v="102"/>
    <x v="1"/>
    <n v="93850.6"/>
    <n v="0.63486715761934598"/>
  </r>
  <r>
    <x v="6"/>
    <x v="6"/>
    <x v="28"/>
    <x v="28"/>
    <x v="232"/>
    <x v="231"/>
    <x v="2134"/>
    <x v="1868"/>
    <x v="0"/>
    <n v="1341348.3810000001"/>
    <n v="0.70877198118714901"/>
  </r>
  <r>
    <x v="6"/>
    <x v="6"/>
    <x v="28"/>
    <x v="28"/>
    <x v="232"/>
    <x v="231"/>
    <x v="2134"/>
    <x v="1868"/>
    <x v="1"/>
    <n v="551147.96"/>
    <n v="0.29122801881285099"/>
  </r>
  <r>
    <x v="6"/>
    <x v="6"/>
    <x v="28"/>
    <x v="28"/>
    <x v="232"/>
    <x v="231"/>
    <x v="2135"/>
    <x v="1869"/>
    <x v="0"/>
    <n v="136016.85"/>
    <n v="0.691575292160719"/>
  </r>
  <r>
    <x v="6"/>
    <x v="6"/>
    <x v="28"/>
    <x v="28"/>
    <x v="232"/>
    <x v="231"/>
    <x v="2135"/>
    <x v="1869"/>
    <x v="1"/>
    <n v="60660"/>
    <n v="0.308424707839281"/>
  </r>
  <r>
    <x v="6"/>
    <x v="6"/>
    <x v="28"/>
    <x v="28"/>
    <x v="232"/>
    <x v="231"/>
    <x v="2136"/>
    <x v="1870"/>
    <x v="0"/>
    <n v="12.98"/>
    <n v="1"/>
  </r>
  <r>
    <x v="6"/>
    <x v="6"/>
    <x v="28"/>
    <x v="28"/>
    <x v="232"/>
    <x v="231"/>
    <x v="2137"/>
    <x v="4"/>
    <x v="1"/>
    <n v="287049.74"/>
    <n v="1"/>
  </r>
  <r>
    <x v="6"/>
    <x v="6"/>
    <x v="28"/>
    <x v="28"/>
    <x v="232"/>
    <x v="231"/>
    <x v="2137"/>
    <x v="1871"/>
    <x v="0"/>
    <n v="2509557.3199999998"/>
    <n v="0.68311185530872098"/>
  </r>
  <r>
    <x v="6"/>
    <x v="6"/>
    <x v="28"/>
    <x v="28"/>
    <x v="232"/>
    <x v="231"/>
    <x v="2137"/>
    <x v="1871"/>
    <x v="1"/>
    <n v="1164156.29"/>
    <n v="0.31688814469127902"/>
  </r>
  <r>
    <x v="6"/>
    <x v="6"/>
    <x v="28"/>
    <x v="28"/>
    <x v="232"/>
    <x v="231"/>
    <x v="2138"/>
    <x v="4"/>
    <x v="0"/>
    <n v="44262.305"/>
    <n v="1"/>
  </r>
  <r>
    <x v="6"/>
    <x v="6"/>
    <x v="28"/>
    <x v="28"/>
    <x v="232"/>
    <x v="231"/>
    <x v="2138"/>
    <x v="9"/>
    <x v="0"/>
    <n v="1055439.432"/>
    <n v="0.84249899276279205"/>
  </r>
  <r>
    <x v="6"/>
    <x v="6"/>
    <x v="28"/>
    <x v="28"/>
    <x v="232"/>
    <x v="231"/>
    <x v="2138"/>
    <x v="9"/>
    <x v="1"/>
    <n v="197309.166"/>
    <n v="0.157501007237208"/>
  </r>
  <r>
    <x v="6"/>
    <x v="6"/>
    <x v="28"/>
    <x v="28"/>
    <x v="233"/>
    <x v="232"/>
    <x v="2139"/>
    <x v="1872"/>
    <x v="0"/>
    <n v="164357.356"/>
    <n v="0.80759266061191104"/>
  </r>
  <r>
    <x v="6"/>
    <x v="6"/>
    <x v="28"/>
    <x v="28"/>
    <x v="233"/>
    <x v="232"/>
    <x v="2139"/>
    <x v="1872"/>
    <x v="1"/>
    <n v="39157.811999999998"/>
    <n v="0.19240733938808899"/>
  </r>
  <r>
    <x v="6"/>
    <x v="6"/>
    <x v="28"/>
    <x v="28"/>
    <x v="233"/>
    <x v="232"/>
    <x v="2140"/>
    <x v="1873"/>
    <x v="0"/>
    <n v="32781.016000000003"/>
    <n v="0.83695464571515998"/>
  </r>
  <r>
    <x v="6"/>
    <x v="6"/>
    <x v="28"/>
    <x v="28"/>
    <x v="233"/>
    <x v="232"/>
    <x v="2140"/>
    <x v="1873"/>
    <x v="1"/>
    <n v="6386"/>
    <n v="0.16304535428483999"/>
  </r>
  <r>
    <x v="6"/>
    <x v="6"/>
    <x v="28"/>
    <x v="28"/>
    <x v="233"/>
    <x v="232"/>
    <x v="2141"/>
    <x v="4"/>
    <x v="1"/>
    <n v="2850.01"/>
    <n v="1"/>
  </r>
  <r>
    <x v="6"/>
    <x v="6"/>
    <x v="28"/>
    <x v="28"/>
    <x v="233"/>
    <x v="232"/>
    <x v="2141"/>
    <x v="102"/>
    <x v="0"/>
    <n v="1018378.808"/>
    <n v="0.91359820763947197"/>
  </r>
  <r>
    <x v="6"/>
    <x v="6"/>
    <x v="28"/>
    <x v="28"/>
    <x v="233"/>
    <x v="232"/>
    <x v="2141"/>
    <x v="102"/>
    <x v="1"/>
    <n v="96311.216"/>
    <n v="8.6401792360528001E-2"/>
  </r>
  <r>
    <x v="6"/>
    <x v="6"/>
    <x v="28"/>
    <x v="28"/>
    <x v="233"/>
    <x v="232"/>
    <x v="2142"/>
    <x v="4"/>
    <x v="0"/>
    <n v="1273.829"/>
    <n v="1"/>
  </r>
  <r>
    <x v="6"/>
    <x v="6"/>
    <x v="28"/>
    <x v="28"/>
    <x v="233"/>
    <x v="232"/>
    <x v="2142"/>
    <x v="1874"/>
    <x v="0"/>
    <n v="77646.637000000002"/>
    <n v="0.98853567234865203"/>
  </r>
  <r>
    <x v="6"/>
    <x v="6"/>
    <x v="28"/>
    <x v="28"/>
    <x v="233"/>
    <x v="232"/>
    <x v="2142"/>
    <x v="1874"/>
    <x v="1"/>
    <n v="900.49"/>
    <n v="1.14643276513475E-2"/>
  </r>
  <r>
    <x v="6"/>
    <x v="6"/>
    <x v="28"/>
    <x v="28"/>
    <x v="233"/>
    <x v="232"/>
    <x v="2143"/>
    <x v="1875"/>
    <x v="0"/>
    <n v="61106.879999999997"/>
    <n v="0.99310551955795401"/>
  </r>
  <r>
    <x v="6"/>
    <x v="6"/>
    <x v="28"/>
    <x v="28"/>
    <x v="233"/>
    <x v="232"/>
    <x v="2143"/>
    <x v="1875"/>
    <x v="1"/>
    <n v="424.22500000000002"/>
    <n v="6.8944804420463402E-3"/>
  </r>
  <r>
    <x v="6"/>
    <x v="6"/>
    <x v="28"/>
    <x v="28"/>
    <x v="233"/>
    <x v="232"/>
    <x v="2144"/>
    <x v="4"/>
    <x v="0"/>
    <n v="27.728000000000002"/>
    <n v="1"/>
  </r>
  <r>
    <x v="6"/>
    <x v="6"/>
    <x v="28"/>
    <x v="28"/>
    <x v="233"/>
    <x v="232"/>
    <x v="2144"/>
    <x v="1876"/>
    <x v="0"/>
    <n v="2535418.0989999999"/>
    <n v="0.85555113532956195"/>
  </r>
  <r>
    <x v="6"/>
    <x v="6"/>
    <x v="28"/>
    <x v="28"/>
    <x v="233"/>
    <x v="232"/>
    <x v="2144"/>
    <x v="1876"/>
    <x v="1"/>
    <n v="428072.91200000001"/>
    <n v="0.14444886467043899"/>
  </r>
  <r>
    <x v="6"/>
    <x v="6"/>
    <x v="28"/>
    <x v="28"/>
    <x v="233"/>
    <x v="232"/>
    <x v="2145"/>
    <x v="4"/>
    <x v="0"/>
    <n v="61.473999999999997"/>
    <n v="1"/>
  </r>
  <r>
    <x v="6"/>
    <x v="6"/>
    <x v="28"/>
    <x v="28"/>
    <x v="233"/>
    <x v="232"/>
    <x v="2145"/>
    <x v="1877"/>
    <x v="0"/>
    <n v="500430.69199999998"/>
    <n v="0.94202929564557703"/>
  </r>
  <r>
    <x v="6"/>
    <x v="6"/>
    <x v="28"/>
    <x v="28"/>
    <x v="233"/>
    <x v="232"/>
    <x v="2145"/>
    <x v="1877"/>
    <x v="1"/>
    <n v="30795.56"/>
    <n v="5.79707043544226E-2"/>
  </r>
  <r>
    <x v="6"/>
    <x v="6"/>
    <x v="28"/>
    <x v="28"/>
    <x v="233"/>
    <x v="232"/>
    <x v="2146"/>
    <x v="9"/>
    <x v="0"/>
    <n v="269007.55699999997"/>
    <n v="0.84228224045528699"/>
  </r>
  <r>
    <x v="6"/>
    <x v="6"/>
    <x v="28"/>
    <x v="28"/>
    <x v="233"/>
    <x v="232"/>
    <x v="2146"/>
    <x v="9"/>
    <x v="1"/>
    <n v="50371.796000000002"/>
    <n v="0.15771775954471301"/>
  </r>
  <r>
    <x v="6"/>
    <x v="6"/>
    <x v="28"/>
    <x v="28"/>
    <x v="233"/>
    <x v="232"/>
    <x v="2147"/>
    <x v="1878"/>
    <x v="0"/>
    <n v="34209.07"/>
    <n v="0.73075317686544705"/>
  </r>
  <r>
    <x v="6"/>
    <x v="6"/>
    <x v="28"/>
    <x v="28"/>
    <x v="233"/>
    <x v="232"/>
    <x v="2147"/>
    <x v="1878"/>
    <x v="1"/>
    <n v="12604.37"/>
    <n v="0.269246823134553"/>
  </r>
  <r>
    <x v="6"/>
    <x v="6"/>
    <x v="28"/>
    <x v="28"/>
    <x v="233"/>
    <x v="232"/>
    <x v="2148"/>
    <x v="1879"/>
    <x v="0"/>
    <n v="106507.47500000001"/>
    <n v="0.81074517910893895"/>
  </r>
  <r>
    <x v="6"/>
    <x v="6"/>
    <x v="28"/>
    <x v="28"/>
    <x v="233"/>
    <x v="232"/>
    <x v="2148"/>
    <x v="1879"/>
    <x v="1"/>
    <n v="24862.378000000001"/>
    <n v="0.18925482089106099"/>
  </r>
  <r>
    <x v="6"/>
    <x v="6"/>
    <x v="28"/>
    <x v="28"/>
    <x v="233"/>
    <x v="232"/>
    <x v="2149"/>
    <x v="1880"/>
    <x v="0"/>
    <n v="275390.658"/>
    <n v="0.91705118216619297"/>
  </r>
  <r>
    <x v="6"/>
    <x v="6"/>
    <x v="28"/>
    <x v="28"/>
    <x v="233"/>
    <x v="232"/>
    <x v="2149"/>
    <x v="1880"/>
    <x v="1"/>
    <n v="24909.546999999999"/>
    <n v="8.2948817833807295E-2"/>
  </r>
  <r>
    <x v="6"/>
    <x v="6"/>
    <x v="28"/>
    <x v="28"/>
    <x v="233"/>
    <x v="232"/>
    <x v="2150"/>
    <x v="102"/>
    <x v="0"/>
    <n v="52040.98"/>
    <n v="0.780008313736818"/>
  </r>
  <r>
    <x v="6"/>
    <x v="6"/>
    <x v="28"/>
    <x v="28"/>
    <x v="233"/>
    <x v="232"/>
    <x v="2150"/>
    <x v="102"/>
    <x v="1"/>
    <n v="14677.513999999999"/>
    <n v="0.219991686263182"/>
  </r>
  <r>
    <x v="6"/>
    <x v="6"/>
    <x v="28"/>
    <x v="28"/>
    <x v="233"/>
    <x v="232"/>
    <x v="2151"/>
    <x v="1881"/>
    <x v="0"/>
    <n v="3408.75"/>
    <n v="1"/>
  </r>
  <r>
    <x v="6"/>
    <x v="6"/>
    <x v="28"/>
    <x v="28"/>
    <x v="233"/>
    <x v="232"/>
    <x v="2152"/>
    <x v="4"/>
    <x v="1"/>
    <n v="204035"/>
    <n v="1"/>
  </r>
  <r>
    <x v="6"/>
    <x v="6"/>
    <x v="28"/>
    <x v="28"/>
    <x v="233"/>
    <x v="232"/>
    <x v="2152"/>
    <x v="9"/>
    <x v="0"/>
    <n v="624791.15300000005"/>
    <n v="0.80353645025994902"/>
  </r>
  <r>
    <x v="6"/>
    <x v="6"/>
    <x v="28"/>
    <x v="28"/>
    <x v="233"/>
    <x v="232"/>
    <x v="2152"/>
    <x v="9"/>
    <x v="1"/>
    <n v="152760.57199999999"/>
    <n v="0.19646354974005101"/>
  </r>
  <r>
    <x v="6"/>
    <x v="6"/>
    <x v="28"/>
    <x v="28"/>
    <x v="233"/>
    <x v="232"/>
    <x v="2153"/>
    <x v="1882"/>
    <x v="0"/>
    <n v="240402.61199999999"/>
    <n v="0.81760804685177901"/>
  </r>
  <r>
    <x v="6"/>
    <x v="6"/>
    <x v="28"/>
    <x v="28"/>
    <x v="233"/>
    <x v="232"/>
    <x v="2153"/>
    <x v="1882"/>
    <x v="1"/>
    <n v="53629"/>
    <n v="0.18239195314822099"/>
  </r>
  <r>
    <x v="6"/>
    <x v="6"/>
    <x v="28"/>
    <x v="28"/>
    <x v="233"/>
    <x v="232"/>
    <x v="2154"/>
    <x v="1832"/>
    <x v="0"/>
    <n v="22469.973999999998"/>
    <n v="0.88849336104497401"/>
  </r>
  <r>
    <x v="6"/>
    <x v="6"/>
    <x v="28"/>
    <x v="28"/>
    <x v="233"/>
    <x v="232"/>
    <x v="2154"/>
    <x v="1832"/>
    <x v="1"/>
    <n v="2820"/>
    <n v="0.11150663895502599"/>
  </r>
  <r>
    <x v="6"/>
    <x v="6"/>
    <x v="28"/>
    <x v="28"/>
    <x v="233"/>
    <x v="232"/>
    <x v="2155"/>
    <x v="1883"/>
    <x v="0"/>
    <n v="57915.061000000002"/>
    <n v="0.41275455192816302"/>
  </r>
  <r>
    <x v="6"/>
    <x v="6"/>
    <x v="28"/>
    <x v="28"/>
    <x v="233"/>
    <x v="232"/>
    <x v="2155"/>
    <x v="1883"/>
    <x v="1"/>
    <n v="82398.5"/>
    <n v="0.58724544807183698"/>
  </r>
  <r>
    <x v="6"/>
    <x v="6"/>
    <x v="28"/>
    <x v="28"/>
    <x v="233"/>
    <x v="232"/>
    <x v="2156"/>
    <x v="1857"/>
    <x v="0"/>
    <n v="177.5"/>
    <n v="0.5"/>
  </r>
  <r>
    <x v="6"/>
    <x v="6"/>
    <x v="28"/>
    <x v="28"/>
    <x v="233"/>
    <x v="232"/>
    <x v="2156"/>
    <x v="1857"/>
    <x v="1"/>
    <n v="177.5"/>
    <n v="0.5"/>
  </r>
  <r>
    <x v="6"/>
    <x v="6"/>
    <x v="28"/>
    <x v="28"/>
    <x v="233"/>
    <x v="232"/>
    <x v="2157"/>
    <x v="1884"/>
    <x v="0"/>
    <n v="219877.508"/>
    <n v="0.91221657577953996"/>
  </r>
  <r>
    <x v="6"/>
    <x v="6"/>
    <x v="28"/>
    <x v="28"/>
    <x v="233"/>
    <x v="232"/>
    <x v="2157"/>
    <x v="1884"/>
    <x v="1"/>
    <n v="21159.010999999999"/>
    <n v="8.7783424220460093E-2"/>
  </r>
  <r>
    <x v="6"/>
    <x v="6"/>
    <x v="28"/>
    <x v="28"/>
    <x v="233"/>
    <x v="232"/>
    <x v="2158"/>
    <x v="1885"/>
    <x v="0"/>
    <n v="48907.074000000001"/>
    <n v="0.85661498539919201"/>
  </r>
  <r>
    <x v="6"/>
    <x v="6"/>
    <x v="28"/>
    <x v="28"/>
    <x v="233"/>
    <x v="232"/>
    <x v="2158"/>
    <x v="1885"/>
    <x v="1"/>
    <n v="8186.34"/>
    <n v="0.14338501460080799"/>
  </r>
  <r>
    <x v="6"/>
    <x v="6"/>
    <x v="28"/>
    <x v="28"/>
    <x v="233"/>
    <x v="232"/>
    <x v="2159"/>
    <x v="1886"/>
    <x v="0"/>
    <n v="19972.326000000001"/>
    <n v="0.98392744397439502"/>
  </r>
  <r>
    <x v="6"/>
    <x v="6"/>
    <x v="28"/>
    <x v="28"/>
    <x v="233"/>
    <x v="232"/>
    <x v="2159"/>
    <x v="1886"/>
    <x v="1"/>
    <n v="326.25"/>
    <n v="1.6072556025604898E-2"/>
  </r>
  <r>
    <x v="6"/>
    <x v="6"/>
    <x v="28"/>
    <x v="28"/>
    <x v="233"/>
    <x v="232"/>
    <x v="2160"/>
    <x v="102"/>
    <x v="0"/>
    <n v="382.52"/>
    <n v="0.96112967662504101"/>
  </r>
  <r>
    <x v="6"/>
    <x v="6"/>
    <x v="28"/>
    <x v="28"/>
    <x v="233"/>
    <x v="232"/>
    <x v="2160"/>
    <x v="102"/>
    <x v="1"/>
    <n v="15.47"/>
    <n v="3.8870323374959201E-2"/>
  </r>
  <r>
    <x v="6"/>
    <x v="6"/>
    <x v="28"/>
    <x v="28"/>
    <x v="233"/>
    <x v="232"/>
    <x v="2161"/>
    <x v="102"/>
    <x v="0"/>
    <n v="252004.579"/>
    <n v="0.92361016659638195"/>
  </r>
  <r>
    <x v="6"/>
    <x v="6"/>
    <x v="28"/>
    <x v="28"/>
    <x v="233"/>
    <x v="232"/>
    <x v="2161"/>
    <x v="102"/>
    <x v="1"/>
    <n v="20842.762999999999"/>
    <n v="7.6389833403618004E-2"/>
  </r>
  <r>
    <x v="6"/>
    <x v="6"/>
    <x v="28"/>
    <x v="28"/>
    <x v="233"/>
    <x v="232"/>
    <x v="2162"/>
    <x v="1887"/>
    <x v="0"/>
    <n v="70013.589000000007"/>
    <n v="0.88157604419948599"/>
  </r>
  <r>
    <x v="6"/>
    <x v="6"/>
    <x v="28"/>
    <x v="28"/>
    <x v="233"/>
    <x v="232"/>
    <x v="2162"/>
    <x v="1887"/>
    <x v="1"/>
    <n v="9405.0720000000001"/>
    <n v="0.118423955800514"/>
  </r>
  <r>
    <x v="6"/>
    <x v="6"/>
    <x v="28"/>
    <x v="28"/>
    <x v="233"/>
    <x v="232"/>
    <x v="2163"/>
    <x v="1888"/>
    <x v="0"/>
    <n v="68.242000000000004"/>
    <n v="1"/>
  </r>
  <r>
    <x v="6"/>
    <x v="6"/>
    <x v="28"/>
    <x v="28"/>
    <x v="233"/>
    <x v="232"/>
    <x v="2164"/>
    <x v="1889"/>
    <x v="0"/>
    <n v="1042594.78"/>
    <n v="0.63147194910153104"/>
  </r>
  <r>
    <x v="6"/>
    <x v="6"/>
    <x v="28"/>
    <x v="28"/>
    <x v="233"/>
    <x v="232"/>
    <x v="2164"/>
    <x v="1889"/>
    <x v="1"/>
    <n v="608460"/>
    <n v="0.36852805089846902"/>
  </r>
  <r>
    <x v="6"/>
    <x v="6"/>
    <x v="28"/>
    <x v="28"/>
    <x v="233"/>
    <x v="232"/>
    <x v="2165"/>
    <x v="4"/>
    <x v="0"/>
    <n v="105.63500000000001"/>
    <n v="1"/>
  </r>
  <r>
    <x v="6"/>
    <x v="6"/>
    <x v="28"/>
    <x v="28"/>
    <x v="233"/>
    <x v="232"/>
    <x v="2165"/>
    <x v="9"/>
    <x v="0"/>
    <n v="307378.86200000002"/>
    <n v="0.97515443674561297"/>
  </r>
  <r>
    <x v="6"/>
    <x v="6"/>
    <x v="28"/>
    <x v="28"/>
    <x v="233"/>
    <x v="232"/>
    <x v="2165"/>
    <x v="9"/>
    <x v="1"/>
    <n v="7831.5810000000001"/>
    <n v="2.4845563254387502E-2"/>
  </r>
  <r>
    <x v="6"/>
    <x v="6"/>
    <x v="28"/>
    <x v="28"/>
    <x v="234"/>
    <x v="233"/>
    <x v="2166"/>
    <x v="1890"/>
    <x v="0"/>
    <n v="2554.4810000000002"/>
    <n v="0.66559151580117404"/>
  </r>
  <r>
    <x v="6"/>
    <x v="6"/>
    <x v="28"/>
    <x v="28"/>
    <x v="234"/>
    <x v="233"/>
    <x v="2166"/>
    <x v="1890"/>
    <x v="1"/>
    <n v="1283.43"/>
    <n v="0.33440848419882602"/>
  </r>
  <r>
    <x v="6"/>
    <x v="6"/>
    <x v="28"/>
    <x v="28"/>
    <x v="234"/>
    <x v="233"/>
    <x v="2167"/>
    <x v="9"/>
    <x v="0"/>
    <n v="25130.65"/>
    <n v="0.81207502681183896"/>
  </r>
  <r>
    <x v="6"/>
    <x v="6"/>
    <x v="28"/>
    <x v="28"/>
    <x v="234"/>
    <x v="233"/>
    <x v="2167"/>
    <x v="9"/>
    <x v="1"/>
    <n v="5815.567"/>
    <n v="0.18792497318816101"/>
  </r>
  <r>
    <x v="6"/>
    <x v="6"/>
    <x v="28"/>
    <x v="28"/>
    <x v="234"/>
    <x v="233"/>
    <x v="387"/>
    <x v="1891"/>
    <x v="0"/>
    <n v="59829.243999999999"/>
    <n v="0.58130522481561697"/>
  </r>
  <r>
    <x v="6"/>
    <x v="6"/>
    <x v="28"/>
    <x v="28"/>
    <x v="234"/>
    <x v="233"/>
    <x v="387"/>
    <x v="1891"/>
    <x v="1"/>
    <n v="43093.01"/>
    <n v="0.41869477518438297"/>
  </r>
  <r>
    <x v="6"/>
    <x v="6"/>
    <x v="28"/>
    <x v="28"/>
    <x v="235"/>
    <x v="234"/>
    <x v="391"/>
    <x v="1892"/>
    <x v="0"/>
    <n v="158512.85399999999"/>
    <n v="1"/>
  </r>
  <r>
    <x v="6"/>
    <x v="6"/>
    <x v="28"/>
    <x v="28"/>
    <x v="235"/>
    <x v="234"/>
    <x v="2168"/>
    <x v="1893"/>
    <x v="0"/>
    <n v="17"/>
    <n v="1"/>
  </r>
  <r>
    <x v="6"/>
    <x v="6"/>
    <x v="28"/>
    <x v="28"/>
    <x v="235"/>
    <x v="234"/>
    <x v="2169"/>
    <x v="1894"/>
    <x v="0"/>
    <n v="38300"/>
    <n v="1"/>
  </r>
  <r>
    <x v="6"/>
    <x v="6"/>
    <x v="28"/>
    <x v="28"/>
    <x v="235"/>
    <x v="234"/>
    <x v="2170"/>
    <x v="1895"/>
    <x v="0"/>
    <n v="207.74700000000001"/>
    <n v="1"/>
  </r>
  <r>
    <x v="6"/>
    <x v="6"/>
    <x v="28"/>
    <x v="28"/>
    <x v="235"/>
    <x v="234"/>
    <x v="2171"/>
    <x v="9"/>
    <x v="0"/>
    <n v="1653980.0279999999"/>
    <n v="0.92093746588272496"/>
  </r>
  <r>
    <x v="6"/>
    <x v="6"/>
    <x v="28"/>
    <x v="28"/>
    <x v="235"/>
    <x v="234"/>
    <x v="2171"/>
    <x v="9"/>
    <x v="1"/>
    <n v="141994.28"/>
    <n v="7.9062534117275304E-2"/>
  </r>
  <r>
    <x v="6"/>
    <x v="6"/>
    <x v="28"/>
    <x v="28"/>
    <x v="235"/>
    <x v="234"/>
    <x v="2172"/>
    <x v="1896"/>
    <x v="0"/>
    <n v="86847.15"/>
    <n v="0.81259308168575295"/>
  </r>
  <r>
    <x v="6"/>
    <x v="6"/>
    <x v="28"/>
    <x v="28"/>
    <x v="235"/>
    <x v="234"/>
    <x v="2172"/>
    <x v="1896"/>
    <x v="1"/>
    <n v="20029.405999999999"/>
    <n v="0.187406918314247"/>
  </r>
  <r>
    <x v="6"/>
    <x v="6"/>
    <x v="28"/>
    <x v="28"/>
    <x v="235"/>
    <x v="234"/>
    <x v="2173"/>
    <x v="4"/>
    <x v="0"/>
    <n v="32.180999999999997"/>
    <n v="1"/>
  </r>
  <r>
    <x v="6"/>
    <x v="6"/>
    <x v="28"/>
    <x v="28"/>
    <x v="235"/>
    <x v="234"/>
    <x v="2173"/>
    <x v="102"/>
    <x v="0"/>
    <n v="465625.08100000001"/>
    <n v="0.91259507061003298"/>
  </r>
  <r>
    <x v="6"/>
    <x v="6"/>
    <x v="28"/>
    <x v="28"/>
    <x v="235"/>
    <x v="234"/>
    <x v="2173"/>
    <x v="102"/>
    <x v="1"/>
    <n v="44595.822"/>
    <n v="8.7404929389966607E-2"/>
  </r>
  <r>
    <x v="6"/>
    <x v="6"/>
    <x v="28"/>
    <x v="28"/>
    <x v="235"/>
    <x v="234"/>
    <x v="2174"/>
    <x v="1897"/>
    <x v="0"/>
    <n v="2032.2059999999999"/>
    <n v="1"/>
  </r>
  <r>
    <x v="6"/>
    <x v="6"/>
    <x v="28"/>
    <x v="28"/>
    <x v="235"/>
    <x v="234"/>
    <x v="2175"/>
    <x v="1898"/>
    <x v="0"/>
    <n v="1189.577"/>
    <n v="1"/>
  </r>
  <r>
    <x v="6"/>
    <x v="6"/>
    <x v="28"/>
    <x v="28"/>
    <x v="235"/>
    <x v="234"/>
    <x v="2176"/>
    <x v="1899"/>
    <x v="0"/>
    <n v="54.14"/>
    <n v="1"/>
  </r>
  <r>
    <x v="6"/>
    <x v="6"/>
    <x v="28"/>
    <x v="28"/>
    <x v="235"/>
    <x v="234"/>
    <x v="2177"/>
    <x v="9"/>
    <x v="0"/>
    <n v="532.803"/>
    <n v="0.68068528064695399"/>
  </r>
  <r>
    <x v="6"/>
    <x v="6"/>
    <x v="28"/>
    <x v="28"/>
    <x v="235"/>
    <x v="234"/>
    <x v="2177"/>
    <x v="9"/>
    <x v="1"/>
    <n v="249.94200000000001"/>
    <n v="0.31931471935304601"/>
  </r>
  <r>
    <x v="6"/>
    <x v="6"/>
    <x v="28"/>
    <x v="28"/>
    <x v="235"/>
    <x v="234"/>
    <x v="2178"/>
    <x v="1900"/>
    <x v="0"/>
    <n v="54.96"/>
    <n v="1"/>
  </r>
  <r>
    <x v="6"/>
    <x v="6"/>
    <x v="28"/>
    <x v="28"/>
    <x v="235"/>
    <x v="234"/>
    <x v="2179"/>
    <x v="1901"/>
    <x v="0"/>
    <n v="3995.5050000000001"/>
    <n v="0.99357824241687298"/>
  </r>
  <r>
    <x v="6"/>
    <x v="6"/>
    <x v="28"/>
    <x v="28"/>
    <x v="235"/>
    <x v="234"/>
    <x v="2179"/>
    <x v="1901"/>
    <x v="1"/>
    <n v="25.824000000000002"/>
    <n v="6.4217575831273703E-3"/>
  </r>
  <r>
    <x v="6"/>
    <x v="6"/>
    <x v="28"/>
    <x v="28"/>
    <x v="235"/>
    <x v="234"/>
    <x v="2180"/>
    <x v="1902"/>
    <x v="0"/>
    <n v="3353.86"/>
    <n v="1"/>
  </r>
  <r>
    <x v="6"/>
    <x v="6"/>
    <x v="28"/>
    <x v="28"/>
    <x v="235"/>
    <x v="234"/>
    <x v="393"/>
    <x v="102"/>
    <x v="0"/>
    <n v="279242.272"/>
    <n v="0.98903793332677703"/>
  </r>
  <r>
    <x v="6"/>
    <x v="6"/>
    <x v="28"/>
    <x v="28"/>
    <x v="235"/>
    <x v="234"/>
    <x v="393"/>
    <x v="102"/>
    <x v="1"/>
    <n v="3095"/>
    <n v="1.09620666732234E-2"/>
  </r>
  <r>
    <x v="6"/>
    <x v="6"/>
    <x v="28"/>
    <x v="28"/>
    <x v="235"/>
    <x v="234"/>
    <x v="2181"/>
    <x v="1903"/>
    <x v="0"/>
    <n v="771153.505"/>
    <n v="0.80095771007174399"/>
  </r>
  <r>
    <x v="6"/>
    <x v="6"/>
    <x v="28"/>
    <x v="28"/>
    <x v="235"/>
    <x v="234"/>
    <x v="2181"/>
    <x v="1903"/>
    <x v="1"/>
    <n v="191635.785"/>
    <n v="0.19904228992825601"/>
  </r>
  <r>
    <x v="6"/>
    <x v="6"/>
    <x v="28"/>
    <x v="28"/>
    <x v="236"/>
    <x v="235"/>
    <x v="2182"/>
    <x v="1904"/>
    <x v="0"/>
    <n v="226888.35699999999"/>
    <n v="0.83291251594275095"/>
  </r>
  <r>
    <x v="6"/>
    <x v="6"/>
    <x v="28"/>
    <x v="28"/>
    <x v="236"/>
    <x v="235"/>
    <x v="2182"/>
    <x v="1904"/>
    <x v="1"/>
    <n v="45515.23"/>
    <n v="0.16708748405724899"/>
  </r>
  <r>
    <x v="6"/>
    <x v="6"/>
    <x v="28"/>
    <x v="28"/>
    <x v="236"/>
    <x v="235"/>
    <x v="2183"/>
    <x v="1832"/>
    <x v="0"/>
    <n v="63974.777999999998"/>
    <n v="0.68064894141087595"/>
  </r>
  <r>
    <x v="6"/>
    <x v="6"/>
    <x v="28"/>
    <x v="28"/>
    <x v="236"/>
    <x v="235"/>
    <x v="2183"/>
    <x v="1832"/>
    <x v="1"/>
    <n v="30016.080000000002"/>
    <n v="0.31935105858912399"/>
  </r>
  <r>
    <x v="6"/>
    <x v="6"/>
    <x v="28"/>
    <x v="28"/>
    <x v="236"/>
    <x v="235"/>
    <x v="2184"/>
    <x v="1905"/>
    <x v="0"/>
    <n v="239537.97"/>
    <n v="0.945300146389772"/>
  </r>
  <r>
    <x v="6"/>
    <x v="6"/>
    <x v="28"/>
    <x v="28"/>
    <x v="236"/>
    <x v="235"/>
    <x v="2184"/>
    <x v="1905"/>
    <x v="1"/>
    <n v="13860.88"/>
    <n v="5.46998536102275E-2"/>
  </r>
  <r>
    <x v="6"/>
    <x v="6"/>
    <x v="28"/>
    <x v="28"/>
    <x v="236"/>
    <x v="235"/>
    <x v="2185"/>
    <x v="1832"/>
    <x v="0"/>
    <n v="871.07"/>
    <n v="0.10571212205795601"/>
  </r>
  <r>
    <x v="6"/>
    <x v="6"/>
    <x v="28"/>
    <x v="28"/>
    <x v="236"/>
    <x v="235"/>
    <x v="2185"/>
    <x v="1832"/>
    <x v="1"/>
    <n v="7368.95"/>
    <n v="0.89428787794204401"/>
  </r>
  <r>
    <x v="6"/>
    <x v="6"/>
    <x v="28"/>
    <x v="28"/>
    <x v="236"/>
    <x v="235"/>
    <x v="2186"/>
    <x v="1906"/>
    <x v="0"/>
    <n v="278885.62900000002"/>
    <n v="0.85626121266056199"/>
  </r>
  <r>
    <x v="6"/>
    <x v="6"/>
    <x v="28"/>
    <x v="28"/>
    <x v="236"/>
    <x v="235"/>
    <x v="2186"/>
    <x v="1906"/>
    <x v="1"/>
    <n v="46815.95"/>
    <n v="0.14373878733943801"/>
  </r>
  <r>
    <x v="6"/>
    <x v="6"/>
    <x v="28"/>
    <x v="28"/>
    <x v="236"/>
    <x v="235"/>
    <x v="2187"/>
    <x v="1907"/>
    <x v="0"/>
    <n v="3523.8"/>
    <n v="0.48391881128292502"/>
  </r>
  <r>
    <x v="6"/>
    <x v="6"/>
    <x v="28"/>
    <x v="28"/>
    <x v="236"/>
    <x v="235"/>
    <x v="2187"/>
    <x v="1907"/>
    <x v="1"/>
    <n v="3758"/>
    <n v="0.51608118871707498"/>
  </r>
  <r>
    <x v="6"/>
    <x v="6"/>
    <x v="28"/>
    <x v="28"/>
    <x v="236"/>
    <x v="235"/>
    <x v="2188"/>
    <x v="1908"/>
    <x v="0"/>
    <n v="67.33"/>
    <n v="1"/>
  </r>
  <r>
    <x v="6"/>
    <x v="6"/>
    <x v="28"/>
    <x v="28"/>
    <x v="236"/>
    <x v="235"/>
    <x v="2189"/>
    <x v="1909"/>
    <x v="0"/>
    <n v="912.24"/>
    <n v="0.97442799461642005"/>
  </r>
  <r>
    <x v="6"/>
    <x v="6"/>
    <x v="28"/>
    <x v="28"/>
    <x v="236"/>
    <x v="235"/>
    <x v="2189"/>
    <x v="1909"/>
    <x v="1"/>
    <n v="23.94"/>
    <n v="2.55720053835801E-2"/>
  </r>
  <r>
    <x v="6"/>
    <x v="6"/>
    <x v="28"/>
    <x v="28"/>
    <x v="236"/>
    <x v="235"/>
    <x v="2190"/>
    <x v="9"/>
    <x v="0"/>
    <n v="747575.19099999999"/>
    <n v="0.94651693423165495"/>
  </r>
  <r>
    <x v="6"/>
    <x v="6"/>
    <x v="28"/>
    <x v="28"/>
    <x v="236"/>
    <x v="235"/>
    <x v="2190"/>
    <x v="9"/>
    <x v="1"/>
    <n v="42241.836000000003"/>
    <n v="5.34830657683453E-2"/>
  </r>
  <r>
    <x v="6"/>
    <x v="6"/>
    <x v="28"/>
    <x v="28"/>
    <x v="236"/>
    <x v="235"/>
    <x v="2191"/>
    <x v="102"/>
    <x v="0"/>
    <n v="1424.251"/>
    <n v="1"/>
  </r>
  <r>
    <x v="6"/>
    <x v="6"/>
    <x v="28"/>
    <x v="28"/>
    <x v="236"/>
    <x v="235"/>
    <x v="2192"/>
    <x v="1910"/>
    <x v="0"/>
    <n v="4602105.8020000001"/>
    <n v="0.81811175767257704"/>
  </r>
  <r>
    <x v="6"/>
    <x v="6"/>
    <x v="28"/>
    <x v="28"/>
    <x v="236"/>
    <x v="235"/>
    <x v="2192"/>
    <x v="1910"/>
    <x v="1"/>
    <n v="1023171.868"/>
    <n v="0.18188824232742301"/>
  </r>
  <r>
    <x v="6"/>
    <x v="6"/>
    <x v="28"/>
    <x v="28"/>
    <x v="236"/>
    <x v="235"/>
    <x v="2193"/>
    <x v="4"/>
    <x v="0"/>
    <n v="145200"/>
    <n v="1"/>
  </r>
  <r>
    <x v="6"/>
    <x v="6"/>
    <x v="28"/>
    <x v="28"/>
    <x v="236"/>
    <x v="235"/>
    <x v="2193"/>
    <x v="1911"/>
    <x v="0"/>
    <n v="2993283.807"/>
    <n v="0.78895148228065703"/>
  </r>
  <r>
    <x v="6"/>
    <x v="6"/>
    <x v="28"/>
    <x v="28"/>
    <x v="236"/>
    <x v="235"/>
    <x v="2193"/>
    <x v="1911"/>
    <x v="1"/>
    <n v="800718.58"/>
    <n v="0.21104851771934299"/>
  </r>
  <r>
    <x v="6"/>
    <x v="6"/>
    <x v="28"/>
    <x v="28"/>
    <x v="236"/>
    <x v="235"/>
    <x v="2194"/>
    <x v="4"/>
    <x v="0"/>
    <n v="90000"/>
    <n v="1"/>
  </r>
  <r>
    <x v="6"/>
    <x v="6"/>
    <x v="28"/>
    <x v="28"/>
    <x v="236"/>
    <x v="235"/>
    <x v="2194"/>
    <x v="102"/>
    <x v="0"/>
    <n v="117167.272"/>
    <n v="0.83890284618718702"/>
  </r>
  <r>
    <x v="6"/>
    <x v="6"/>
    <x v="28"/>
    <x v="28"/>
    <x v="236"/>
    <x v="235"/>
    <x v="2194"/>
    <x v="102"/>
    <x v="1"/>
    <n v="22500"/>
    <n v="0.161097153812813"/>
  </r>
  <r>
    <x v="6"/>
    <x v="6"/>
    <x v="28"/>
    <x v="28"/>
    <x v="236"/>
    <x v="235"/>
    <x v="2195"/>
    <x v="9"/>
    <x v="0"/>
    <n v="155520"/>
    <n v="1"/>
  </r>
  <r>
    <x v="6"/>
    <x v="6"/>
    <x v="28"/>
    <x v="28"/>
    <x v="236"/>
    <x v="235"/>
    <x v="2196"/>
    <x v="1912"/>
    <x v="0"/>
    <n v="100683.001"/>
    <n v="0.65714689057450604"/>
  </r>
  <r>
    <x v="6"/>
    <x v="6"/>
    <x v="28"/>
    <x v="28"/>
    <x v="236"/>
    <x v="235"/>
    <x v="2196"/>
    <x v="1912"/>
    <x v="1"/>
    <n v="52529.321000000004"/>
    <n v="0.34285310942549402"/>
  </r>
  <r>
    <x v="6"/>
    <x v="6"/>
    <x v="28"/>
    <x v="28"/>
    <x v="236"/>
    <x v="235"/>
    <x v="2197"/>
    <x v="1913"/>
    <x v="0"/>
    <n v="1215326.4750000001"/>
    <n v="0.99722420283526803"/>
  </r>
  <r>
    <x v="6"/>
    <x v="6"/>
    <x v="28"/>
    <x v="28"/>
    <x v="236"/>
    <x v="235"/>
    <x v="2197"/>
    <x v="1913"/>
    <x v="1"/>
    <n v="3382.89"/>
    <n v="2.7757971647325401E-3"/>
  </r>
  <r>
    <x v="6"/>
    <x v="6"/>
    <x v="28"/>
    <x v="28"/>
    <x v="236"/>
    <x v="235"/>
    <x v="2198"/>
    <x v="1914"/>
    <x v="0"/>
    <n v="169048.43799999999"/>
    <n v="0.81874313451748004"/>
  </r>
  <r>
    <x v="6"/>
    <x v="6"/>
    <x v="28"/>
    <x v="28"/>
    <x v="236"/>
    <x v="235"/>
    <x v="2198"/>
    <x v="1914"/>
    <x v="1"/>
    <n v="37424.667999999998"/>
    <n v="0.18125686548252001"/>
  </r>
  <r>
    <x v="6"/>
    <x v="6"/>
    <x v="28"/>
    <x v="28"/>
    <x v="236"/>
    <x v="235"/>
    <x v="2199"/>
    <x v="4"/>
    <x v="0"/>
    <n v="72.668000000000006"/>
    <n v="1"/>
  </r>
  <r>
    <x v="6"/>
    <x v="6"/>
    <x v="28"/>
    <x v="28"/>
    <x v="236"/>
    <x v="235"/>
    <x v="2199"/>
    <x v="1832"/>
    <x v="0"/>
    <n v="612515.74800000002"/>
    <n v="0.83764455805806604"/>
  </r>
  <r>
    <x v="6"/>
    <x v="6"/>
    <x v="28"/>
    <x v="28"/>
    <x v="236"/>
    <x v="235"/>
    <x v="2199"/>
    <x v="1832"/>
    <x v="1"/>
    <n v="118720.12300000001"/>
    <n v="0.16235544194193399"/>
  </r>
  <r>
    <x v="6"/>
    <x v="6"/>
    <x v="28"/>
    <x v="28"/>
    <x v="236"/>
    <x v="235"/>
    <x v="2200"/>
    <x v="9"/>
    <x v="0"/>
    <n v="3671393.679"/>
    <n v="0.82990874672866199"/>
  </r>
  <r>
    <x v="6"/>
    <x v="6"/>
    <x v="28"/>
    <x v="28"/>
    <x v="236"/>
    <x v="235"/>
    <x v="2200"/>
    <x v="9"/>
    <x v="1"/>
    <n v="752458.57400000002"/>
    <n v="0.17009125327133701"/>
  </r>
  <r>
    <x v="6"/>
    <x v="6"/>
    <x v="28"/>
    <x v="28"/>
    <x v="236"/>
    <x v="235"/>
    <x v="2201"/>
    <x v="1915"/>
    <x v="0"/>
    <n v="21705.966"/>
    <n v="0.98379183863939401"/>
  </r>
  <r>
    <x v="6"/>
    <x v="6"/>
    <x v="28"/>
    <x v="28"/>
    <x v="236"/>
    <x v="235"/>
    <x v="2201"/>
    <x v="1915"/>
    <x v="1"/>
    <n v="357.61"/>
    <n v="1.62081613606063E-2"/>
  </r>
  <r>
    <x v="6"/>
    <x v="6"/>
    <x v="28"/>
    <x v="28"/>
    <x v="236"/>
    <x v="235"/>
    <x v="2202"/>
    <x v="102"/>
    <x v="0"/>
    <n v="7122917.2869999995"/>
    <n v="0.91234788747560802"/>
  </r>
  <r>
    <x v="6"/>
    <x v="6"/>
    <x v="28"/>
    <x v="28"/>
    <x v="236"/>
    <x v="235"/>
    <x v="2202"/>
    <x v="102"/>
    <x v="1"/>
    <n v="684320.92200000002"/>
    <n v="8.7652112524391895E-2"/>
  </r>
  <r>
    <x v="6"/>
    <x v="6"/>
    <x v="28"/>
    <x v="28"/>
    <x v="237"/>
    <x v="236"/>
    <x v="2203"/>
    <x v="1916"/>
    <x v="0"/>
    <n v="1980449.01"/>
    <n v="0.79856238795232004"/>
  </r>
  <r>
    <x v="6"/>
    <x v="6"/>
    <x v="28"/>
    <x v="28"/>
    <x v="237"/>
    <x v="236"/>
    <x v="2203"/>
    <x v="1916"/>
    <x v="1"/>
    <n v="499568.88199999998"/>
    <n v="0.20143761204767999"/>
  </r>
  <r>
    <x v="6"/>
    <x v="6"/>
    <x v="28"/>
    <x v="28"/>
    <x v="237"/>
    <x v="236"/>
    <x v="2204"/>
    <x v="4"/>
    <x v="0"/>
    <n v="2016"/>
    <n v="1"/>
  </r>
  <r>
    <x v="6"/>
    <x v="6"/>
    <x v="28"/>
    <x v="28"/>
    <x v="237"/>
    <x v="236"/>
    <x v="2204"/>
    <x v="1917"/>
    <x v="0"/>
    <n v="9903628.1009999998"/>
    <n v="0.81217627182027197"/>
  </r>
  <r>
    <x v="6"/>
    <x v="6"/>
    <x v="28"/>
    <x v="28"/>
    <x v="237"/>
    <x v="236"/>
    <x v="2204"/>
    <x v="1917"/>
    <x v="1"/>
    <n v="2290311.1269999999"/>
    <n v="0.18782372817972801"/>
  </r>
  <r>
    <x v="6"/>
    <x v="6"/>
    <x v="28"/>
    <x v="28"/>
    <x v="237"/>
    <x v="236"/>
    <x v="2205"/>
    <x v="1918"/>
    <x v="1"/>
    <n v="1272"/>
    <n v="1"/>
  </r>
  <r>
    <x v="6"/>
    <x v="6"/>
    <x v="28"/>
    <x v="28"/>
    <x v="237"/>
    <x v="236"/>
    <x v="2206"/>
    <x v="1919"/>
    <x v="0"/>
    <n v="8453.01"/>
    <n v="0.97417118332904995"/>
  </r>
  <r>
    <x v="6"/>
    <x v="6"/>
    <x v="28"/>
    <x v="28"/>
    <x v="237"/>
    <x v="236"/>
    <x v="2206"/>
    <x v="1919"/>
    <x v="1"/>
    <n v="224.12"/>
    <n v="2.5828816670950001E-2"/>
  </r>
  <r>
    <x v="6"/>
    <x v="6"/>
    <x v="28"/>
    <x v="28"/>
    <x v="237"/>
    <x v="236"/>
    <x v="2207"/>
    <x v="4"/>
    <x v="0"/>
    <n v="3974.4"/>
    <n v="1"/>
  </r>
  <r>
    <x v="6"/>
    <x v="6"/>
    <x v="28"/>
    <x v="28"/>
    <x v="237"/>
    <x v="236"/>
    <x v="2207"/>
    <x v="9"/>
    <x v="0"/>
    <n v="3587390.6570000001"/>
    <n v="0.89434392852294797"/>
  </r>
  <r>
    <x v="6"/>
    <x v="6"/>
    <x v="28"/>
    <x v="28"/>
    <x v="237"/>
    <x v="236"/>
    <x v="2207"/>
    <x v="9"/>
    <x v="1"/>
    <n v="423807.43199999997"/>
    <n v="0.105656071477052"/>
  </r>
  <r>
    <x v="6"/>
    <x v="6"/>
    <x v="28"/>
    <x v="28"/>
    <x v="238"/>
    <x v="237"/>
    <x v="2208"/>
    <x v="4"/>
    <x v="0"/>
    <n v="16354.39"/>
    <n v="1"/>
  </r>
  <r>
    <x v="6"/>
    <x v="6"/>
    <x v="28"/>
    <x v="28"/>
    <x v="238"/>
    <x v="237"/>
    <x v="2208"/>
    <x v="9"/>
    <x v="0"/>
    <n v="647692.86"/>
    <n v="0.908888000066986"/>
  </r>
  <r>
    <x v="6"/>
    <x v="6"/>
    <x v="28"/>
    <x v="28"/>
    <x v="238"/>
    <x v="237"/>
    <x v="2208"/>
    <x v="9"/>
    <x v="1"/>
    <n v="64928.343000000001"/>
    <n v="9.1111999933013499E-2"/>
  </r>
  <r>
    <x v="6"/>
    <x v="6"/>
    <x v="28"/>
    <x v="28"/>
    <x v="238"/>
    <x v="237"/>
    <x v="2209"/>
    <x v="1920"/>
    <x v="0"/>
    <n v="111393.914"/>
    <n v="1"/>
  </r>
  <r>
    <x v="6"/>
    <x v="6"/>
    <x v="28"/>
    <x v="28"/>
    <x v="238"/>
    <x v="237"/>
    <x v="398"/>
    <x v="432"/>
    <x v="0"/>
    <n v="252.471"/>
    <n v="1"/>
  </r>
  <r>
    <x v="6"/>
    <x v="6"/>
    <x v="28"/>
    <x v="28"/>
    <x v="238"/>
    <x v="237"/>
    <x v="2210"/>
    <x v="4"/>
    <x v="0"/>
    <n v="26100"/>
    <n v="1"/>
  </r>
  <r>
    <x v="6"/>
    <x v="6"/>
    <x v="28"/>
    <x v="28"/>
    <x v="238"/>
    <x v="237"/>
    <x v="2210"/>
    <x v="1921"/>
    <x v="0"/>
    <n v="2457276.4350000001"/>
    <n v="0.95666729773520798"/>
  </r>
  <r>
    <x v="6"/>
    <x v="6"/>
    <x v="28"/>
    <x v="28"/>
    <x v="238"/>
    <x v="237"/>
    <x v="2210"/>
    <x v="1921"/>
    <x v="1"/>
    <n v="111303.51"/>
    <n v="4.3332702264791703E-2"/>
  </r>
  <r>
    <x v="6"/>
    <x v="6"/>
    <x v="28"/>
    <x v="28"/>
    <x v="238"/>
    <x v="237"/>
    <x v="2211"/>
    <x v="4"/>
    <x v="1"/>
    <n v="64.14"/>
    <n v="1"/>
  </r>
  <r>
    <x v="6"/>
    <x v="6"/>
    <x v="28"/>
    <x v="28"/>
    <x v="238"/>
    <x v="237"/>
    <x v="2211"/>
    <x v="1922"/>
    <x v="0"/>
    <n v="135464.856"/>
    <n v="0.94877543613337301"/>
  </r>
  <r>
    <x v="6"/>
    <x v="6"/>
    <x v="28"/>
    <x v="28"/>
    <x v="238"/>
    <x v="237"/>
    <x v="2211"/>
    <x v="1922"/>
    <x v="1"/>
    <n v="7313.7730000000001"/>
    <n v="5.1224563866627403E-2"/>
  </r>
  <r>
    <x v="6"/>
    <x v="6"/>
    <x v="28"/>
    <x v="28"/>
    <x v="238"/>
    <x v="237"/>
    <x v="2212"/>
    <x v="1923"/>
    <x v="0"/>
    <n v="54181.62"/>
    <n v="1"/>
  </r>
  <r>
    <x v="6"/>
    <x v="6"/>
    <x v="28"/>
    <x v="28"/>
    <x v="238"/>
    <x v="237"/>
    <x v="2213"/>
    <x v="1924"/>
    <x v="0"/>
    <n v="461495.46799999999"/>
    <n v="0.925298690152356"/>
  </r>
  <r>
    <x v="6"/>
    <x v="6"/>
    <x v="28"/>
    <x v="28"/>
    <x v="238"/>
    <x v="237"/>
    <x v="2213"/>
    <x v="1924"/>
    <x v="1"/>
    <n v="37257.5"/>
    <n v="7.4701309847643907E-2"/>
  </r>
  <r>
    <x v="6"/>
    <x v="6"/>
    <x v="28"/>
    <x v="28"/>
    <x v="238"/>
    <x v="237"/>
    <x v="2214"/>
    <x v="1925"/>
    <x v="0"/>
    <n v="170063.94699999999"/>
    <n v="0.92549819895841501"/>
  </r>
  <r>
    <x v="6"/>
    <x v="6"/>
    <x v="28"/>
    <x v="28"/>
    <x v="238"/>
    <x v="237"/>
    <x v="2214"/>
    <x v="1925"/>
    <x v="1"/>
    <n v="13690"/>
    <n v="7.4501801041585297E-2"/>
  </r>
  <r>
    <x v="6"/>
    <x v="6"/>
    <x v="28"/>
    <x v="28"/>
    <x v="238"/>
    <x v="237"/>
    <x v="2215"/>
    <x v="1926"/>
    <x v="0"/>
    <n v="1180234.6100000001"/>
    <n v="0.83583217599903303"/>
  </r>
  <r>
    <x v="6"/>
    <x v="6"/>
    <x v="28"/>
    <x v="28"/>
    <x v="238"/>
    <x v="237"/>
    <x v="2215"/>
    <x v="1926"/>
    <x v="1"/>
    <n v="231812.74100000001"/>
    <n v="0.16416782400096699"/>
  </r>
  <r>
    <x v="6"/>
    <x v="6"/>
    <x v="28"/>
    <x v="28"/>
    <x v="238"/>
    <x v="237"/>
    <x v="2216"/>
    <x v="1927"/>
    <x v="0"/>
    <n v="97734.990999999995"/>
    <n v="0.941597536290816"/>
  </r>
  <r>
    <x v="6"/>
    <x v="6"/>
    <x v="28"/>
    <x v="28"/>
    <x v="238"/>
    <x v="237"/>
    <x v="2216"/>
    <x v="1927"/>
    <x v="1"/>
    <n v="6062"/>
    <n v="5.8402463709183998E-2"/>
  </r>
  <r>
    <x v="6"/>
    <x v="6"/>
    <x v="28"/>
    <x v="28"/>
    <x v="238"/>
    <x v="237"/>
    <x v="2217"/>
    <x v="1928"/>
    <x v="0"/>
    <n v="513471.15100000001"/>
    <n v="0.999565500380595"/>
  </r>
  <r>
    <x v="6"/>
    <x v="6"/>
    <x v="28"/>
    <x v="28"/>
    <x v="238"/>
    <x v="237"/>
    <x v="2217"/>
    <x v="1928"/>
    <x v="1"/>
    <n v="223.2"/>
    <n v="4.3449961940500301E-4"/>
  </r>
  <r>
    <x v="6"/>
    <x v="6"/>
    <x v="28"/>
    <x v="28"/>
    <x v="238"/>
    <x v="237"/>
    <x v="2218"/>
    <x v="9"/>
    <x v="0"/>
    <n v="1182938.5290000001"/>
    <n v="0.956526275492248"/>
  </r>
  <r>
    <x v="6"/>
    <x v="6"/>
    <x v="28"/>
    <x v="28"/>
    <x v="238"/>
    <x v="237"/>
    <x v="2218"/>
    <x v="9"/>
    <x v="1"/>
    <n v="53764.067999999999"/>
    <n v="4.3473724507752498E-2"/>
  </r>
  <r>
    <x v="6"/>
    <x v="6"/>
    <x v="28"/>
    <x v="28"/>
    <x v="239"/>
    <x v="238"/>
    <x v="2219"/>
    <x v="1929"/>
    <x v="0"/>
    <n v="125431.493"/>
    <n v="0.83634213999636697"/>
  </r>
  <r>
    <x v="6"/>
    <x v="6"/>
    <x v="28"/>
    <x v="28"/>
    <x v="239"/>
    <x v="238"/>
    <x v="2219"/>
    <x v="1929"/>
    <x v="1"/>
    <n v="24544.798999999999"/>
    <n v="0.163657860003633"/>
  </r>
  <r>
    <x v="6"/>
    <x v="6"/>
    <x v="28"/>
    <x v="28"/>
    <x v="239"/>
    <x v="238"/>
    <x v="2220"/>
    <x v="9"/>
    <x v="0"/>
    <n v="1149328.443"/>
    <n v="0.71412142683984403"/>
  </r>
  <r>
    <x v="6"/>
    <x v="6"/>
    <x v="28"/>
    <x v="28"/>
    <x v="239"/>
    <x v="238"/>
    <x v="2220"/>
    <x v="9"/>
    <x v="1"/>
    <n v="460101.55"/>
    <n v="0.28587857316015602"/>
  </r>
  <r>
    <x v="6"/>
    <x v="6"/>
    <x v="28"/>
    <x v="28"/>
    <x v="239"/>
    <x v="238"/>
    <x v="2221"/>
    <x v="4"/>
    <x v="0"/>
    <n v="56.576999999999998"/>
    <n v="1"/>
  </r>
  <r>
    <x v="6"/>
    <x v="6"/>
    <x v="28"/>
    <x v="28"/>
    <x v="239"/>
    <x v="238"/>
    <x v="2221"/>
    <x v="1930"/>
    <x v="0"/>
    <n v="1247396.9380000001"/>
    <n v="0.971996588001524"/>
  </r>
  <r>
    <x v="6"/>
    <x v="6"/>
    <x v="28"/>
    <x v="28"/>
    <x v="239"/>
    <x v="238"/>
    <x v="2221"/>
    <x v="1930"/>
    <x v="1"/>
    <n v="35937.75"/>
    <n v="2.8003411998476301E-2"/>
  </r>
  <r>
    <x v="6"/>
    <x v="6"/>
    <x v="28"/>
    <x v="28"/>
    <x v="239"/>
    <x v="238"/>
    <x v="399"/>
    <x v="4"/>
    <x v="1"/>
    <n v="16522.990000000002"/>
    <n v="1"/>
  </r>
  <r>
    <x v="6"/>
    <x v="6"/>
    <x v="28"/>
    <x v="28"/>
    <x v="239"/>
    <x v="238"/>
    <x v="399"/>
    <x v="9"/>
    <x v="0"/>
    <n v="252156.867"/>
    <n v="0.92879430577188704"/>
  </r>
  <r>
    <x v="6"/>
    <x v="6"/>
    <x v="28"/>
    <x v="28"/>
    <x v="239"/>
    <x v="238"/>
    <x v="399"/>
    <x v="9"/>
    <x v="1"/>
    <n v="19331.519"/>
    <n v="7.1205694228113306E-2"/>
  </r>
  <r>
    <x v="6"/>
    <x v="6"/>
    <x v="28"/>
    <x v="28"/>
    <x v="240"/>
    <x v="239"/>
    <x v="2222"/>
    <x v="1931"/>
    <x v="0"/>
    <n v="4193.0910000000003"/>
    <n v="0.75651812915845895"/>
  </r>
  <r>
    <x v="6"/>
    <x v="6"/>
    <x v="28"/>
    <x v="28"/>
    <x v="240"/>
    <x v="239"/>
    <x v="2222"/>
    <x v="1931"/>
    <x v="1"/>
    <n v="1349.527"/>
    <n v="0.24348187084154099"/>
  </r>
  <r>
    <x v="6"/>
    <x v="6"/>
    <x v="28"/>
    <x v="28"/>
    <x v="240"/>
    <x v="239"/>
    <x v="2223"/>
    <x v="1932"/>
    <x v="0"/>
    <n v="82598.391000000003"/>
    <n v="0.82304487436677798"/>
  </r>
  <r>
    <x v="6"/>
    <x v="6"/>
    <x v="28"/>
    <x v="28"/>
    <x v="240"/>
    <x v="239"/>
    <x v="2223"/>
    <x v="1932"/>
    <x v="1"/>
    <n v="17758.702000000001"/>
    <n v="0.17695512563322299"/>
  </r>
  <r>
    <x v="6"/>
    <x v="6"/>
    <x v="28"/>
    <x v="28"/>
    <x v="240"/>
    <x v="239"/>
    <x v="401"/>
    <x v="1933"/>
    <x v="0"/>
    <n v="1007023.856"/>
    <n v="0.94255687191658299"/>
  </r>
  <r>
    <x v="6"/>
    <x v="6"/>
    <x v="28"/>
    <x v="28"/>
    <x v="240"/>
    <x v="239"/>
    <x v="401"/>
    <x v="1933"/>
    <x v="1"/>
    <n v="61372"/>
    <n v="5.7443128083417103E-2"/>
  </r>
  <r>
    <x v="6"/>
    <x v="6"/>
    <x v="28"/>
    <x v="28"/>
    <x v="241"/>
    <x v="240"/>
    <x v="2224"/>
    <x v="1934"/>
    <x v="0"/>
    <n v="96985"/>
    <n v="0.77171275114382298"/>
  </r>
  <r>
    <x v="6"/>
    <x v="6"/>
    <x v="28"/>
    <x v="28"/>
    <x v="241"/>
    <x v="240"/>
    <x v="2224"/>
    <x v="1934"/>
    <x v="1"/>
    <n v="28690"/>
    <n v="0.22828724885617699"/>
  </r>
  <r>
    <x v="6"/>
    <x v="6"/>
    <x v="28"/>
    <x v="28"/>
    <x v="241"/>
    <x v="240"/>
    <x v="2225"/>
    <x v="9"/>
    <x v="0"/>
    <n v="15677.99"/>
    <n v="0.61262819853042605"/>
  </r>
  <r>
    <x v="6"/>
    <x v="6"/>
    <x v="28"/>
    <x v="28"/>
    <x v="241"/>
    <x v="240"/>
    <x v="2225"/>
    <x v="9"/>
    <x v="1"/>
    <n v="9913.3719999999994"/>
    <n v="0.38737180146957401"/>
  </r>
  <r>
    <x v="6"/>
    <x v="6"/>
    <x v="28"/>
    <x v="28"/>
    <x v="242"/>
    <x v="241"/>
    <x v="2226"/>
    <x v="4"/>
    <x v="0"/>
    <n v="6524.3050000000003"/>
    <n v="1"/>
  </r>
  <r>
    <x v="6"/>
    <x v="6"/>
    <x v="28"/>
    <x v="28"/>
    <x v="242"/>
    <x v="241"/>
    <x v="2226"/>
    <x v="1935"/>
    <x v="0"/>
    <n v="56364.500999999997"/>
    <n v="0.86165930834339699"/>
  </r>
  <r>
    <x v="6"/>
    <x v="6"/>
    <x v="28"/>
    <x v="28"/>
    <x v="242"/>
    <x v="241"/>
    <x v="2226"/>
    <x v="1935"/>
    <x v="1"/>
    <n v="9049.4050000000007"/>
    <n v="0.13834069165660301"/>
  </r>
  <r>
    <x v="6"/>
    <x v="6"/>
    <x v="28"/>
    <x v="28"/>
    <x v="242"/>
    <x v="241"/>
    <x v="2227"/>
    <x v="1936"/>
    <x v="0"/>
    <n v="263.35000000000002"/>
    <n v="1"/>
  </r>
  <r>
    <x v="6"/>
    <x v="6"/>
    <x v="28"/>
    <x v="28"/>
    <x v="242"/>
    <x v="241"/>
    <x v="2228"/>
    <x v="102"/>
    <x v="0"/>
    <n v="100734.27800000001"/>
    <n v="0.98399797898739205"/>
  </r>
  <r>
    <x v="6"/>
    <x v="6"/>
    <x v="28"/>
    <x v="28"/>
    <x v="242"/>
    <x v="241"/>
    <x v="2228"/>
    <x v="102"/>
    <x v="1"/>
    <n v="1638.1659999999999"/>
    <n v="1.6002021012607701E-2"/>
  </r>
  <r>
    <x v="6"/>
    <x v="6"/>
    <x v="28"/>
    <x v="28"/>
    <x v="243"/>
    <x v="242"/>
    <x v="2229"/>
    <x v="4"/>
    <x v="0"/>
    <n v="186294"/>
    <n v="1"/>
  </r>
  <r>
    <x v="6"/>
    <x v="6"/>
    <x v="28"/>
    <x v="28"/>
    <x v="243"/>
    <x v="242"/>
    <x v="2229"/>
    <x v="1937"/>
    <x v="0"/>
    <n v="7045193.1380000003"/>
    <n v="0.78298036753589895"/>
  </r>
  <r>
    <x v="6"/>
    <x v="6"/>
    <x v="28"/>
    <x v="28"/>
    <x v="243"/>
    <x v="242"/>
    <x v="2229"/>
    <x v="1937"/>
    <x v="1"/>
    <n v="1952724.8559999999"/>
    <n v="0.217019632464101"/>
  </r>
  <r>
    <x v="6"/>
    <x v="6"/>
    <x v="28"/>
    <x v="28"/>
    <x v="243"/>
    <x v="242"/>
    <x v="2230"/>
    <x v="4"/>
    <x v="0"/>
    <n v="217.78"/>
    <n v="1.5391652463300501E-2"/>
  </r>
  <r>
    <x v="6"/>
    <x v="6"/>
    <x v="28"/>
    <x v="28"/>
    <x v="243"/>
    <x v="242"/>
    <x v="2230"/>
    <x v="4"/>
    <x v="1"/>
    <n v="13931.448"/>
    <n v="0.98460834753669901"/>
  </r>
  <r>
    <x v="6"/>
    <x v="6"/>
    <x v="28"/>
    <x v="28"/>
    <x v="243"/>
    <x v="242"/>
    <x v="2230"/>
    <x v="102"/>
    <x v="0"/>
    <n v="4231606.1380000003"/>
    <n v="0.87229292674721004"/>
  </r>
  <r>
    <x v="6"/>
    <x v="6"/>
    <x v="28"/>
    <x v="28"/>
    <x v="243"/>
    <x v="242"/>
    <x v="2230"/>
    <x v="102"/>
    <x v="1"/>
    <n v="619523.57799999998"/>
    <n v="0.12770707325278999"/>
  </r>
  <r>
    <x v="6"/>
    <x v="6"/>
    <x v="28"/>
    <x v="28"/>
    <x v="243"/>
    <x v="242"/>
    <x v="2231"/>
    <x v="9"/>
    <x v="0"/>
    <n v="256128.538"/>
    <n v="0.96394121211408601"/>
  </r>
  <r>
    <x v="6"/>
    <x v="6"/>
    <x v="28"/>
    <x v="28"/>
    <x v="243"/>
    <x v="242"/>
    <x v="2231"/>
    <x v="9"/>
    <x v="1"/>
    <n v="9581.17"/>
    <n v="3.60587878859134E-2"/>
  </r>
  <r>
    <x v="6"/>
    <x v="6"/>
    <x v="28"/>
    <x v="28"/>
    <x v="244"/>
    <x v="243"/>
    <x v="2232"/>
    <x v="1938"/>
    <x v="0"/>
    <n v="3345079.648"/>
    <n v="0.78878666114464102"/>
  </r>
  <r>
    <x v="6"/>
    <x v="6"/>
    <x v="28"/>
    <x v="28"/>
    <x v="244"/>
    <x v="243"/>
    <x v="2232"/>
    <x v="1938"/>
    <x v="1"/>
    <n v="895711.7"/>
    <n v="0.21121333885535901"/>
  </r>
  <r>
    <x v="6"/>
    <x v="6"/>
    <x v="28"/>
    <x v="28"/>
    <x v="244"/>
    <x v="243"/>
    <x v="2233"/>
    <x v="1939"/>
    <x v="0"/>
    <n v="19.010000000000002"/>
    <n v="1"/>
  </r>
  <r>
    <x v="6"/>
    <x v="6"/>
    <x v="28"/>
    <x v="28"/>
    <x v="244"/>
    <x v="243"/>
    <x v="2234"/>
    <x v="1940"/>
    <x v="1"/>
    <n v="794.62"/>
    <n v="1"/>
  </r>
  <r>
    <x v="6"/>
    <x v="6"/>
    <x v="28"/>
    <x v="28"/>
    <x v="245"/>
    <x v="244"/>
    <x v="2235"/>
    <x v="4"/>
    <x v="0"/>
    <n v="19872"/>
    <n v="1"/>
  </r>
  <r>
    <x v="6"/>
    <x v="6"/>
    <x v="28"/>
    <x v="28"/>
    <x v="245"/>
    <x v="244"/>
    <x v="2235"/>
    <x v="1941"/>
    <x v="0"/>
    <n v="233526.62"/>
    <n v="0.82276568127132998"/>
  </r>
  <r>
    <x v="6"/>
    <x v="6"/>
    <x v="28"/>
    <x v="28"/>
    <x v="245"/>
    <x v="244"/>
    <x v="2235"/>
    <x v="1941"/>
    <x v="1"/>
    <n v="50304.639999999999"/>
    <n v="0.17723431872866999"/>
  </r>
  <r>
    <x v="6"/>
    <x v="6"/>
    <x v="28"/>
    <x v="28"/>
    <x v="245"/>
    <x v="244"/>
    <x v="2236"/>
    <x v="1942"/>
    <x v="0"/>
    <n v="386.43"/>
    <n v="0.945533289290171"/>
  </r>
  <r>
    <x v="6"/>
    <x v="6"/>
    <x v="28"/>
    <x v="28"/>
    <x v="245"/>
    <x v="244"/>
    <x v="2236"/>
    <x v="1942"/>
    <x v="1"/>
    <n v="22.26"/>
    <n v="5.4466710709829003E-2"/>
  </r>
  <r>
    <x v="6"/>
    <x v="6"/>
    <x v="28"/>
    <x v="28"/>
    <x v="245"/>
    <x v="244"/>
    <x v="2237"/>
    <x v="1943"/>
    <x v="0"/>
    <n v="549950.00300000003"/>
    <n v="0.765914073610931"/>
  </r>
  <r>
    <x v="6"/>
    <x v="6"/>
    <x v="28"/>
    <x v="28"/>
    <x v="245"/>
    <x v="244"/>
    <x v="2237"/>
    <x v="1943"/>
    <x v="1"/>
    <n v="168080.93799999999"/>
    <n v="0.234085926389069"/>
  </r>
  <r>
    <x v="6"/>
    <x v="6"/>
    <x v="28"/>
    <x v="28"/>
    <x v="245"/>
    <x v="244"/>
    <x v="2238"/>
    <x v="9"/>
    <x v="0"/>
    <n v="908599.54099999997"/>
    <n v="0.87546930914129495"/>
  </r>
  <r>
    <x v="6"/>
    <x v="6"/>
    <x v="28"/>
    <x v="28"/>
    <x v="245"/>
    <x v="244"/>
    <x v="2238"/>
    <x v="9"/>
    <x v="1"/>
    <n v="129243.284"/>
    <n v="0.124530690858705"/>
  </r>
  <r>
    <x v="6"/>
    <x v="6"/>
    <x v="28"/>
    <x v="28"/>
    <x v="245"/>
    <x v="244"/>
    <x v="424"/>
    <x v="1944"/>
    <x v="0"/>
    <n v="114.922"/>
    <n v="1"/>
  </r>
  <r>
    <x v="6"/>
    <x v="6"/>
    <x v="28"/>
    <x v="28"/>
    <x v="245"/>
    <x v="244"/>
    <x v="425"/>
    <x v="1945"/>
    <x v="0"/>
    <n v="72385.14"/>
    <n v="1"/>
  </r>
  <r>
    <x v="6"/>
    <x v="6"/>
    <x v="28"/>
    <x v="28"/>
    <x v="245"/>
    <x v="244"/>
    <x v="426"/>
    <x v="1946"/>
    <x v="0"/>
    <n v="45544.392"/>
    <n v="0.773889297706435"/>
  </r>
  <r>
    <x v="6"/>
    <x v="6"/>
    <x v="28"/>
    <x v="28"/>
    <x v="245"/>
    <x v="244"/>
    <x v="426"/>
    <x v="1946"/>
    <x v="1"/>
    <n v="13306.909"/>
    <n v="0.226110702293565"/>
  </r>
  <r>
    <x v="6"/>
    <x v="6"/>
    <x v="28"/>
    <x v="28"/>
    <x v="245"/>
    <x v="244"/>
    <x v="2239"/>
    <x v="1947"/>
    <x v="0"/>
    <n v="5234"/>
    <n v="1"/>
  </r>
  <r>
    <x v="6"/>
    <x v="6"/>
    <x v="28"/>
    <x v="28"/>
    <x v="245"/>
    <x v="244"/>
    <x v="2240"/>
    <x v="1948"/>
    <x v="1"/>
    <n v="214.07400000000001"/>
    <n v="1"/>
  </r>
  <r>
    <x v="6"/>
    <x v="6"/>
    <x v="28"/>
    <x v="28"/>
    <x v="245"/>
    <x v="244"/>
    <x v="2241"/>
    <x v="1949"/>
    <x v="0"/>
    <n v="889.97"/>
    <n v="1"/>
  </r>
  <r>
    <x v="6"/>
    <x v="6"/>
    <x v="28"/>
    <x v="28"/>
    <x v="245"/>
    <x v="244"/>
    <x v="2242"/>
    <x v="1950"/>
    <x v="0"/>
    <n v="117221.23699999999"/>
    <n v="0.98186558137350499"/>
  </r>
  <r>
    <x v="6"/>
    <x v="6"/>
    <x v="28"/>
    <x v="28"/>
    <x v="245"/>
    <x v="244"/>
    <x v="2242"/>
    <x v="1950"/>
    <x v="1"/>
    <n v="2165"/>
    <n v="1.81344186264954E-2"/>
  </r>
  <r>
    <x v="6"/>
    <x v="6"/>
    <x v="28"/>
    <x v="28"/>
    <x v="245"/>
    <x v="244"/>
    <x v="2243"/>
    <x v="102"/>
    <x v="0"/>
    <n v="1575791.571"/>
    <n v="0.97729002861190895"/>
  </r>
  <r>
    <x v="6"/>
    <x v="6"/>
    <x v="28"/>
    <x v="28"/>
    <x v="245"/>
    <x v="244"/>
    <x v="2243"/>
    <x v="102"/>
    <x v="1"/>
    <n v="36617.769999999997"/>
    <n v="2.27099713880906E-2"/>
  </r>
  <r>
    <x v="6"/>
    <x v="6"/>
    <x v="28"/>
    <x v="28"/>
    <x v="246"/>
    <x v="245"/>
    <x v="2244"/>
    <x v="1951"/>
    <x v="0"/>
    <n v="9019.723"/>
    <n v="0.65616725591374303"/>
  </r>
  <r>
    <x v="6"/>
    <x v="6"/>
    <x v="28"/>
    <x v="28"/>
    <x v="246"/>
    <x v="245"/>
    <x v="2244"/>
    <x v="1951"/>
    <x v="1"/>
    <n v="4726.3500000000004"/>
    <n v="0.34383274408625703"/>
  </r>
  <r>
    <x v="6"/>
    <x v="6"/>
    <x v="28"/>
    <x v="28"/>
    <x v="246"/>
    <x v="245"/>
    <x v="2245"/>
    <x v="1952"/>
    <x v="0"/>
    <n v="32136.22"/>
    <n v="0.57030461113747499"/>
  </r>
  <r>
    <x v="6"/>
    <x v="6"/>
    <x v="28"/>
    <x v="28"/>
    <x v="246"/>
    <x v="245"/>
    <x v="2245"/>
    <x v="1952"/>
    <x v="1"/>
    <n v="24213"/>
    <n v="0.42969538886252601"/>
  </r>
  <r>
    <x v="6"/>
    <x v="6"/>
    <x v="28"/>
    <x v="28"/>
    <x v="246"/>
    <x v="245"/>
    <x v="427"/>
    <x v="102"/>
    <x v="0"/>
    <n v="17824.650000000001"/>
    <n v="1"/>
  </r>
  <r>
    <x v="6"/>
    <x v="6"/>
    <x v="28"/>
    <x v="28"/>
    <x v="246"/>
    <x v="245"/>
    <x v="2246"/>
    <x v="1953"/>
    <x v="0"/>
    <n v="252504.00899999999"/>
    <n v="0.920846236889035"/>
  </r>
  <r>
    <x v="6"/>
    <x v="6"/>
    <x v="28"/>
    <x v="28"/>
    <x v="246"/>
    <x v="245"/>
    <x v="2246"/>
    <x v="1953"/>
    <x v="1"/>
    <n v="21704.647000000001"/>
    <n v="7.9153763110964698E-2"/>
  </r>
  <r>
    <x v="6"/>
    <x v="6"/>
    <x v="28"/>
    <x v="28"/>
    <x v="246"/>
    <x v="245"/>
    <x v="2247"/>
    <x v="102"/>
    <x v="0"/>
    <n v="3754924.648"/>
    <n v="0.86712940751803802"/>
  </r>
  <r>
    <x v="6"/>
    <x v="6"/>
    <x v="28"/>
    <x v="28"/>
    <x v="246"/>
    <x v="245"/>
    <x v="2247"/>
    <x v="102"/>
    <x v="1"/>
    <n v="575368.63399999996"/>
    <n v="0.13287059248196201"/>
  </r>
  <r>
    <x v="6"/>
    <x v="6"/>
    <x v="28"/>
    <x v="28"/>
    <x v="246"/>
    <x v="245"/>
    <x v="2248"/>
    <x v="1954"/>
    <x v="0"/>
    <n v="100827.37"/>
    <n v="0.99878002618054695"/>
  </r>
  <r>
    <x v="6"/>
    <x v="6"/>
    <x v="28"/>
    <x v="28"/>
    <x v="246"/>
    <x v="245"/>
    <x v="2248"/>
    <x v="1954"/>
    <x v="1"/>
    <n v="123.157"/>
    <n v="1.2199738194531701E-3"/>
  </r>
  <r>
    <x v="6"/>
    <x v="6"/>
    <x v="28"/>
    <x v="28"/>
    <x v="246"/>
    <x v="245"/>
    <x v="2249"/>
    <x v="1955"/>
    <x v="0"/>
    <n v="5737.8"/>
    <n v="0.672760571901594"/>
  </r>
  <r>
    <x v="6"/>
    <x v="6"/>
    <x v="28"/>
    <x v="28"/>
    <x v="246"/>
    <x v="245"/>
    <x v="2249"/>
    <x v="1955"/>
    <x v="1"/>
    <n v="2790.94"/>
    <n v="0.327239428098406"/>
  </r>
  <r>
    <x v="6"/>
    <x v="6"/>
    <x v="28"/>
    <x v="28"/>
    <x v="246"/>
    <x v="245"/>
    <x v="2250"/>
    <x v="1956"/>
    <x v="0"/>
    <n v="574371.52399999998"/>
    <n v="0.771264142605947"/>
  </r>
  <r>
    <x v="6"/>
    <x v="6"/>
    <x v="28"/>
    <x v="28"/>
    <x v="246"/>
    <x v="245"/>
    <x v="2250"/>
    <x v="1956"/>
    <x v="1"/>
    <n v="170342.89"/>
    <n v="0.228735857394053"/>
  </r>
  <r>
    <x v="6"/>
    <x v="6"/>
    <x v="28"/>
    <x v="28"/>
    <x v="246"/>
    <x v="245"/>
    <x v="2251"/>
    <x v="1832"/>
    <x v="0"/>
    <n v="4231.79"/>
    <n v="0.94813880437169196"/>
  </r>
  <r>
    <x v="6"/>
    <x v="6"/>
    <x v="28"/>
    <x v="28"/>
    <x v="246"/>
    <x v="245"/>
    <x v="2251"/>
    <x v="1832"/>
    <x v="1"/>
    <n v="231.47"/>
    <n v="5.1861195628307599E-2"/>
  </r>
  <r>
    <x v="6"/>
    <x v="6"/>
    <x v="28"/>
    <x v="28"/>
    <x v="246"/>
    <x v="245"/>
    <x v="429"/>
    <x v="1957"/>
    <x v="0"/>
    <n v="4250265.0760000004"/>
    <n v="0.94329530881355195"/>
  </r>
  <r>
    <x v="6"/>
    <x v="6"/>
    <x v="28"/>
    <x v="28"/>
    <x v="246"/>
    <x v="245"/>
    <x v="429"/>
    <x v="1957"/>
    <x v="1"/>
    <n v="255497.89799999999"/>
    <n v="5.6704691186447699E-2"/>
  </r>
  <r>
    <x v="6"/>
    <x v="6"/>
    <x v="28"/>
    <x v="28"/>
    <x v="246"/>
    <x v="245"/>
    <x v="2252"/>
    <x v="1958"/>
    <x v="0"/>
    <n v="3751.22"/>
    <n v="1"/>
  </r>
  <r>
    <x v="6"/>
    <x v="6"/>
    <x v="28"/>
    <x v="28"/>
    <x v="246"/>
    <x v="245"/>
    <x v="2253"/>
    <x v="1959"/>
    <x v="0"/>
    <n v="2857.88"/>
    <n v="0.98122950678958298"/>
  </r>
  <r>
    <x v="6"/>
    <x v="6"/>
    <x v="28"/>
    <x v="28"/>
    <x v="246"/>
    <x v="245"/>
    <x v="2253"/>
    <x v="1959"/>
    <x v="1"/>
    <n v="54.67"/>
    <n v="1.8770493210416999E-2"/>
  </r>
  <r>
    <x v="6"/>
    <x v="6"/>
    <x v="28"/>
    <x v="28"/>
    <x v="246"/>
    <x v="245"/>
    <x v="430"/>
    <x v="9"/>
    <x v="0"/>
    <n v="3063289.8930000002"/>
    <n v="0.979205826777791"/>
  </r>
  <r>
    <x v="6"/>
    <x v="6"/>
    <x v="28"/>
    <x v="28"/>
    <x v="246"/>
    <x v="245"/>
    <x v="430"/>
    <x v="9"/>
    <x v="1"/>
    <n v="65051.267999999996"/>
    <n v="2.07941732222089E-2"/>
  </r>
  <r>
    <x v="6"/>
    <x v="6"/>
    <x v="28"/>
    <x v="28"/>
    <x v="246"/>
    <x v="245"/>
    <x v="2254"/>
    <x v="1960"/>
    <x v="0"/>
    <n v="5446.9250000000002"/>
    <n v="0.32339260913923501"/>
  </r>
  <r>
    <x v="6"/>
    <x v="6"/>
    <x v="28"/>
    <x v="28"/>
    <x v="246"/>
    <x v="245"/>
    <x v="2254"/>
    <x v="1960"/>
    <x v="1"/>
    <n v="11396.147000000001"/>
    <n v="0.67660739086076505"/>
  </r>
  <r>
    <x v="6"/>
    <x v="6"/>
    <x v="28"/>
    <x v="28"/>
    <x v="246"/>
    <x v="245"/>
    <x v="431"/>
    <x v="9"/>
    <x v="0"/>
    <n v="3466346.2779999999"/>
    <n v="0.98770478821405405"/>
  </r>
  <r>
    <x v="6"/>
    <x v="6"/>
    <x v="28"/>
    <x v="28"/>
    <x v="246"/>
    <x v="245"/>
    <x v="431"/>
    <x v="9"/>
    <x v="1"/>
    <n v="43150"/>
    <n v="1.2295211785946201E-2"/>
  </r>
  <r>
    <x v="6"/>
    <x v="6"/>
    <x v="28"/>
    <x v="28"/>
    <x v="246"/>
    <x v="245"/>
    <x v="2255"/>
    <x v="1961"/>
    <x v="0"/>
    <n v="683.279"/>
    <n v="1"/>
  </r>
  <r>
    <x v="6"/>
    <x v="6"/>
    <x v="28"/>
    <x v="28"/>
    <x v="246"/>
    <x v="245"/>
    <x v="2256"/>
    <x v="1962"/>
    <x v="0"/>
    <n v="44994.010999999999"/>
    <n v="0.65451535843609698"/>
  </r>
  <r>
    <x v="6"/>
    <x v="6"/>
    <x v="28"/>
    <x v="28"/>
    <x v="246"/>
    <x v="245"/>
    <x v="2256"/>
    <x v="1962"/>
    <x v="1"/>
    <n v="23750"/>
    <n v="0.34548464156390302"/>
  </r>
  <r>
    <x v="6"/>
    <x v="6"/>
    <x v="28"/>
    <x v="28"/>
    <x v="246"/>
    <x v="245"/>
    <x v="2257"/>
    <x v="1963"/>
    <x v="0"/>
    <n v="35162"/>
    <n v="1"/>
  </r>
  <r>
    <x v="6"/>
    <x v="6"/>
    <x v="28"/>
    <x v="28"/>
    <x v="246"/>
    <x v="245"/>
    <x v="2258"/>
    <x v="1964"/>
    <x v="0"/>
    <n v="35012.18"/>
    <n v="1"/>
  </r>
  <r>
    <x v="6"/>
    <x v="6"/>
    <x v="28"/>
    <x v="28"/>
    <x v="246"/>
    <x v="245"/>
    <x v="2259"/>
    <x v="1965"/>
    <x v="0"/>
    <n v="1915.7750000000001"/>
    <n v="0.16759799751110499"/>
  </r>
  <r>
    <x v="6"/>
    <x v="6"/>
    <x v="28"/>
    <x v="28"/>
    <x v="246"/>
    <x v="245"/>
    <x v="2259"/>
    <x v="1965"/>
    <x v="1"/>
    <n v="9515"/>
    <n v="0.83240200248889495"/>
  </r>
  <r>
    <x v="6"/>
    <x v="6"/>
    <x v="28"/>
    <x v="28"/>
    <x v="246"/>
    <x v="245"/>
    <x v="2260"/>
    <x v="1966"/>
    <x v="0"/>
    <n v="233583.09"/>
    <n v="0.88656050803594699"/>
  </r>
  <r>
    <x v="6"/>
    <x v="6"/>
    <x v="28"/>
    <x v="28"/>
    <x v="246"/>
    <x v="245"/>
    <x v="2260"/>
    <x v="1966"/>
    <x v="1"/>
    <n v="29888.03"/>
    <n v="0.11343949196405299"/>
  </r>
  <r>
    <x v="6"/>
    <x v="6"/>
    <x v="28"/>
    <x v="28"/>
    <x v="246"/>
    <x v="245"/>
    <x v="2261"/>
    <x v="4"/>
    <x v="1"/>
    <n v="1430.58"/>
    <n v="1"/>
  </r>
  <r>
    <x v="6"/>
    <x v="6"/>
    <x v="28"/>
    <x v="28"/>
    <x v="246"/>
    <x v="245"/>
    <x v="2261"/>
    <x v="9"/>
    <x v="0"/>
    <n v="2301534.4330000002"/>
    <n v="0.91674032859427601"/>
  </r>
  <r>
    <x v="6"/>
    <x v="6"/>
    <x v="28"/>
    <x v="28"/>
    <x v="246"/>
    <x v="245"/>
    <x v="2261"/>
    <x v="9"/>
    <x v="1"/>
    <n v="209028.658"/>
    <n v="8.3259671405724503E-2"/>
  </r>
  <r>
    <x v="6"/>
    <x v="6"/>
    <x v="28"/>
    <x v="28"/>
    <x v="246"/>
    <x v="245"/>
    <x v="2262"/>
    <x v="1967"/>
    <x v="0"/>
    <n v="1287262.8"/>
    <n v="0.75494506828570795"/>
  </r>
  <r>
    <x v="6"/>
    <x v="6"/>
    <x v="28"/>
    <x v="28"/>
    <x v="246"/>
    <x v="245"/>
    <x v="2262"/>
    <x v="1967"/>
    <x v="1"/>
    <n v="417845.1"/>
    <n v="0.24505493171429199"/>
  </r>
  <r>
    <x v="6"/>
    <x v="6"/>
    <x v="28"/>
    <x v="28"/>
    <x v="246"/>
    <x v="245"/>
    <x v="2263"/>
    <x v="1968"/>
    <x v="0"/>
    <n v="75953.398000000001"/>
    <n v="1"/>
  </r>
  <r>
    <x v="6"/>
    <x v="6"/>
    <x v="28"/>
    <x v="28"/>
    <x v="246"/>
    <x v="245"/>
    <x v="432"/>
    <x v="9"/>
    <x v="0"/>
    <n v="925241.2"/>
    <n v="0.85788506926296604"/>
  </r>
  <r>
    <x v="6"/>
    <x v="6"/>
    <x v="28"/>
    <x v="28"/>
    <x v="246"/>
    <x v="245"/>
    <x v="432"/>
    <x v="9"/>
    <x v="1"/>
    <n v="153272.96599999999"/>
    <n v="0.14211493073703399"/>
  </r>
  <r>
    <x v="6"/>
    <x v="6"/>
    <x v="28"/>
    <x v="28"/>
    <x v="246"/>
    <x v="245"/>
    <x v="2264"/>
    <x v="1969"/>
    <x v="1"/>
    <n v="60.39"/>
    <n v="1"/>
  </r>
  <r>
    <x v="6"/>
    <x v="6"/>
    <x v="28"/>
    <x v="28"/>
    <x v="246"/>
    <x v="245"/>
    <x v="2265"/>
    <x v="9"/>
    <x v="0"/>
    <n v="319827.70500000002"/>
    <n v="0.95826416082380905"/>
  </r>
  <r>
    <x v="6"/>
    <x v="6"/>
    <x v="28"/>
    <x v="28"/>
    <x v="246"/>
    <x v="245"/>
    <x v="2265"/>
    <x v="9"/>
    <x v="1"/>
    <n v="13929.643"/>
    <n v="4.1735839176191003E-2"/>
  </r>
  <r>
    <x v="6"/>
    <x v="6"/>
    <x v="28"/>
    <x v="28"/>
    <x v="246"/>
    <x v="245"/>
    <x v="2266"/>
    <x v="1970"/>
    <x v="0"/>
    <n v="350"/>
    <n v="1"/>
  </r>
  <r>
    <x v="6"/>
    <x v="6"/>
    <x v="28"/>
    <x v="28"/>
    <x v="246"/>
    <x v="245"/>
    <x v="2267"/>
    <x v="1971"/>
    <x v="0"/>
    <n v="11096.1"/>
    <n v="1"/>
  </r>
  <r>
    <x v="6"/>
    <x v="6"/>
    <x v="28"/>
    <x v="28"/>
    <x v="246"/>
    <x v="245"/>
    <x v="2268"/>
    <x v="9"/>
    <x v="0"/>
    <n v="6464.55"/>
    <n v="1"/>
  </r>
  <r>
    <x v="6"/>
    <x v="6"/>
    <x v="28"/>
    <x v="28"/>
    <x v="246"/>
    <x v="245"/>
    <x v="2269"/>
    <x v="1972"/>
    <x v="0"/>
    <n v="7837.5"/>
    <n v="1"/>
  </r>
  <r>
    <x v="6"/>
    <x v="6"/>
    <x v="28"/>
    <x v="28"/>
    <x v="246"/>
    <x v="245"/>
    <x v="433"/>
    <x v="1973"/>
    <x v="0"/>
    <n v="129587.914"/>
    <n v="0.89219852739914896"/>
  </r>
  <r>
    <x v="6"/>
    <x v="6"/>
    <x v="28"/>
    <x v="28"/>
    <x v="246"/>
    <x v="245"/>
    <x v="433"/>
    <x v="1973"/>
    <x v="1"/>
    <n v="15657.69"/>
    <n v="0.107801472600851"/>
  </r>
  <r>
    <x v="6"/>
    <x v="6"/>
    <x v="28"/>
    <x v="28"/>
    <x v="246"/>
    <x v="245"/>
    <x v="2270"/>
    <x v="1974"/>
    <x v="0"/>
    <n v="12142.018"/>
    <n v="0.99653159588118401"/>
  </r>
  <r>
    <x v="6"/>
    <x v="6"/>
    <x v="28"/>
    <x v="28"/>
    <x v="246"/>
    <x v="245"/>
    <x v="2270"/>
    <x v="1974"/>
    <x v="1"/>
    <n v="42.26"/>
    <n v="3.4684041188160698E-3"/>
  </r>
  <r>
    <x v="6"/>
    <x v="6"/>
    <x v="28"/>
    <x v="28"/>
    <x v="246"/>
    <x v="245"/>
    <x v="434"/>
    <x v="4"/>
    <x v="0"/>
    <n v="17088.21"/>
    <n v="0.99710814184109098"/>
  </r>
  <r>
    <x v="6"/>
    <x v="6"/>
    <x v="28"/>
    <x v="28"/>
    <x v="246"/>
    <x v="245"/>
    <x v="434"/>
    <x v="4"/>
    <x v="1"/>
    <n v="49.56"/>
    <n v="2.8918581589086599E-3"/>
  </r>
  <r>
    <x v="6"/>
    <x v="6"/>
    <x v="28"/>
    <x v="28"/>
    <x v="246"/>
    <x v="245"/>
    <x v="434"/>
    <x v="9"/>
    <x v="0"/>
    <n v="3582725.9079999998"/>
    <n v="0.83549209684982195"/>
  </r>
  <r>
    <x v="6"/>
    <x v="6"/>
    <x v="28"/>
    <x v="28"/>
    <x v="246"/>
    <x v="245"/>
    <x v="434"/>
    <x v="9"/>
    <x v="1"/>
    <n v="705436.62699999998"/>
    <n v="0.16450790315017799"/>
  </r>
  <r>
    <x v="6"/>
    <x v="6"/>
    <x v="28"/>
    <x v="28"/>
    <x v="247"/>
    <x v="246"/>
    <x v="435"/>
    <x v="1975"/>
    <x v="0"/>
    <n v="125464.325"/>
    <n v="0.99881541041192901"/>
  </r>
  <r>
    <x v="6"/>
    <x v="6"/>
    <x v="28"/>
    <x v="28"/>
    <x v="247"/>
    <x v="246"/>
    <x v="435"/>
    <x v="1975"/>
    <x v="1"/>
    <n v="148.80000000000001"/>
    <n v="1.18458958807051E-3"/>
  </r>
  <r>
    <x v="6"/>
    <x v="6"/>
    <x v="28"/>
    <x v="28"/>
    <x v="247"/>
    <x v="246"/>
    <x v="2271"/>
    <x v="4"/>
    <x v="1"/>
    <n v="15067.23"/>
    <n v="1"/>
  </r>
  <r>
    <x v="6"/>
    <x v="6"/>
    <x v="28"/>
    <x v="28"/>
    <x v="247"/>
    <x v="246"/>
    <x v="2271"/>
    <x v="9"/>
    <x v="0"/>
    <n v="1764162.0989999999"/>
    <n v="0.99817843515855398"/>
  </r>
  <r>
    <x v="6"/>
    <x v="6"/>
    <x v="28"/>
    <x v="28"/>
    <x v="247"/>
    <x v="246"/>
    <x v="2271"/>
    <x v="9"/>
    <x v="1"/>
    <n v="3219.4"/>
    <n v="1.8215648414456999E-3"/>
  </r>
  <r>
    <x v="6"/>
    <x v="6"/>
    <x v="28"/>
    <x v="28"/>
    <x v="247"/>
    <x v="246"/>
    <x v="2272"/>
    <x v="1976"/>
    <x v="0"/>
    <n v="322918.67499999999"/>
    <n v="0.80187318214824699"/>
  </r>
  <r>
    <x v="6"/>
    <x v="6"/>
    <x v="28"/>
    <x v="28"/>
    <x v="247"/>
    <x v="246"/>
    <x v="2272"/>
    <x v="1976"/>
    <x v="1"/>
    <n v="79786.743000000002"/>
    <n v="0.19812681785175301"/>
  </r>
  <r>
    <x v="6"/>
    <x v="6"/>
    <x v="28"/>
    <x v="28"/>
    <x v="247"/>
    <x v="246"/>
    <x v="2273"/>
    <x v="1977"/>
    <x v="0"/>
    <n v="48295.06"/>
    <n v="0.97592492490368599"/>
  </r>
  <r>
    <x v="6"/>
    <x v="6"/>
    <x v="28"/>
    <x v="28"/>
    <x v="247"/>
    <x v="246"/>
    <x v="2273"/>
    <x v="1977"/>
    <x v="1"/>
    <n v="1191.3900000000001"/>
    <n v="2.4075075096314201E-2"/>
  </r>
  <r>
    <x v="6"/>
    <x v="6"/>
    <x v="28"/>
    <x v="28"/>
    <x v="247"/>
    <x v="246"/>
    <x v="2274"/>
    <x v="1978"/>
    <x v="0"/>
    <n v="194150"/>
    <n v="1"/>
  </r>
  <r>
    <x v="6"/>
    <x v="6"/>
    <x v="28"/>
    <x v="28"/>
    <x v="247"/>
    <x v="246"/>
    <x v="2275"/>
    <x v="1979"/>
    <x v="0"/>
    <n v="170"/>
    <n v="1"/>
  </r>
  <r>
    <x v="6"/>
    <x v="6"/>
    <x v="28"/>
    <x v="28"/>
    <x v="247"/>
    <x v="246"/>
    <x v="2276"/>
    <x v="1980"/>
    <x v="0"/>
    <n v="512.49"/>
    <n v="0.88030987512238701"/>
  </r>
  <r>
    <x v="6"/>
    <x v="6"/>
    <x v="28"/>
    <x v="28"/>
    <x v="247"/>
    <x v="246"/>
    <x v="2276"/>
    <x v="1980"/>
    <x v="1"/>
    <n v="69.680000000000007"/>
    <n v="0.11969012487761301"/>
  </r>
  <r>
    <x v="6"/>
    <x v="6"/>
    <x v="28"/>
    <x v="28"/>
    <x v="247"/>
    <x v="246"/>
    <x v="2277"/>
    <x v="1981"/>
    <x v="0"/>
    <n v="9842.009"/>
    <n v="0.50363342888645701"/>
  </r>
  <r>
    <x v="6"/>
    <x v="6"/>
    <x v="28"/>
    <x v="28"/>
    <x v="247"/>
    <x v="246"/>
    <x v="2277"/>
    <x v="1981"/>
    <x v="1"/>
    <n v="9700"/>
    <n v="0.49636657111354299"/>
  </r>
  <r>
    <x v="6"/>
    <x v="6"/>
    <x v="28"/>
    <x v="28"/>
    <x v="247"/>
    <x v="246"/>
    <x v="2278"/>
    <x v="1982"/>
    <x v="0"/>
    <n v="239753.66"/>
    <n v="0.99677631454495796"/>
  </r>
  <r>
    <x v="6"/>
    <x v="6"/>
    <x v="28"/>
    <x v="28"/>
    <x v="247"/>
    <x v="246"/>
    <x v="2278"/>
    <x v="1982"/>
    <x v="1"/>
    <n v="775.39"/>
    <n v="3.22368545504171E-3"/>
  </r>
  <r>
    <x v="6"/>
    <x v="6"/>
    <x v="28"/>
    <x v="28"/>
    <x v="247"/>
    <x v="246"/>
    <x v="2279"/>
    <x v="1983"/>
    <x v="0"/>
    <n v="38963.58"/>
    <n v="0.71201932421247804"/>
  </r>
  <r>
    <x v="6"/>
    <x v="6"/>
    <x v="28"/>
    <x v="28"/>
    <x v="247"/>
    <x v="246"/>
    <x v="2279"/>
    <x v="1983"/>
    <x v="1"/>
    <n v="15759.064"/>
    <n v="0.28798067578752201"/>
  </r>
  <r>
    <x v="6"/>
    <x v="6"/>
    <x v="28"/>
    <x v="28"/>
    <x v="247"/>
    <x v="246"/>
    <x v="436"/>
    <x v="4"/>
    <x v="0"/>
    <n v="23850"/>
    <n v="1"/>
  </r>
  <r>
    <x v="6"/>
    <x v="6"/>
    <x v="28"/>
    <x v="28"/>
    <x v="247"/>
    <x v="246"/>
    <x v="436"/>
    <x v="9"/>
    <x v="0"/>
    <n v="4864870.2649999997"/>
    <n v="0.89106717061717"/>
  </r>
  <r>
    <x v="6"/>
    <x v="6"/>
    <x v="28"/>
    <x v="28"/>
    <x v="247"/>
    <x v="246"/>
    <x v="436"/>
    <x v="9"/>
    <x v="1"/>
    <n v="594729.66799999995"/>
    <n v="0.10893282938283"/>
  </r>
  <r>
    <x v="6"/>
    <x v="6"/>
    <x v="28"/>
    <x v="28"/>
    <x v="248"/>
    <x v="247"/>
    <x v="2280"/>
    <x v="1984"/>
    <x v="0"/>
    <n v="23205.579000000002"/>
    <n v="1"/>
  </r>
  <r>
    <x v="6"/>
    <x v="6"/>
    <x v="28"/>
    <x v="28"/>
    <x v="248"/>
    <x v="247"/>
    <x v="2281"/>
    <x v="1985"/>
    <x v="0"/>
    <n v="14905.98"/>
    <n v="0.81930384912828602"/>
  </r>
  <r>
    <x v="6"/>
    <x v="6"/>
    <x v="28"/>
    <x v="28"/>
    <x v="248"/>
    <x v="247"/>
    <x v="2281"/>
    <x v="1985"/>
    <x v="1"/>
    <n v="3287.49"/>
    <n v="0.18069615087171401"/>
  </r>
  <r>
    <x v="6"/>
    <x v="6"/>
    <x v="28"/>
    <x v="28"/>
    <x v="248"/>
    <x v="247"/>
    <x v="2282"/>
    <x v="1986"/>
    <x v="0"/>
    <n v="533.42999999999995"/>
    <n v="0.28033802639254601"/>
  </r>
  <r>
    <x v="6"/>
    <x v="6"/>
    <x v="28"/>
    <x v="28"/>
    <x v="248"/>
    <x v="247"/>
    <x v="2282"/>
    <x v="1986"/>
    <x v="1"/>
    <n v="1369.38"/>
    <n v="0.71966197360745399"/>
  </r>
  <r>
    <x v="6"/>
    <x v="6"/>
    <x v="28"/>
    <x v="28"/>
    <x v="248"/>
    <x v="247"/>
    <x v="437"/>
    <x v="43"/>
    <x v="0"/>
    <n v="1387676.9550000001"/>
    <n v="0.85801047932181596"/>
  </r>
  <r>
    <x v="6"/>
    <x v="6"/>
    <x v="28"/>
    <x v="28"/>
    <x v="248"/>
    <x v="247"/>
    <x v="437"/>
    <x v="43"/>
    <x v="1"/>
    <n v="229642.4"/>
    <n v="0.14198952067818399"/>
  </r>
  <r>
    <x v="6"/>
    <x v="6"/>
    <x v="28"/>
    <x v="28"/>
    <x v="249"/>
    <x v="248"/>
    <x v="438"/>
    <x v="4"/>
    <x v="1"/>
    <n v="38067.4"/>
    <n v="1"/>
  </r>
  <r>
    <x v="6"/>
    <x v="6"/>
    <x v="28"/>
    <x v="28"/>
    <x v="249"/>
    <x v="248"/>
    <x v="438"/>
    <x v="1987"/>
    <x v="0"/>
    <n v="2599229.04"/>
    <n v="0.89262738772462602"/>
  </r>
  <r>
    <x v="6"/>
    <x v="6"/>
    <x v="28"/>
    <x v="28"/>
    <x v="249"/>
    <x v="248"/>
    <x v="438"/>
    <x v="1987"/>
    <x v="1"/>
    <n v="312656.788"/>
    <n v="0.10737261227537399"/>
  </r>
  <r>
    <x v="6"/>
    <x v="6"/>
    <x v="28"/>
    <x v="28"/>
    <x v="249"/>
    <x v="248"/>
    <x v="439"/>
    <x v="1988"/>
    <x v="0"/>
    <n v="668623.70400000003"/>
    <n v="0.84152309348679899"/>
  </r>
  <r>
    <x v="6"/>
    <x v="6"/>
    <x v="28"/>
    <x v="28"/>
    <x v="249"/>
    <x v="248"/>
    <x v="439"/>
    <x v="1988"/>
    <x v="1"/>
    <n v="125916.231"/>
    <n v="0.15847690651320101"/>
  </r>
  <r>
    <x v="6"/>
    <x v="6"/>
    <x v="28"/>
    <x v="28"/>
    <x v="249"/>
    <x v="248"/>
    <x v="440"/>
    <x v="1989"/>
    <x v="0"/>
    <n v="545548.26599999995"/>
    <n v="0.82157555681536099"/>
  </r>
  <r>
    <x v="6"/>
    <x v="6"/>
    <x v="28"/>
    <x v="28"/>
    <x v="249"/>
    <x v="248"/>
    <x v="440"/>
    <x v="1989"/>
    <x v="1"/>
    <n v="118478.629"/>
    <n v="0.17842444318463899"/>
  </r>
  <r>
    <x v="6"/>
    <x v="6"/>
    <x v="28"/>
    <x v="28"/>
    <x v="249"/>
    <x v="248"/>
    <x v="441"/>
    <x v="1990"/>
    <x v="0"/>
    <n v="2850502.2910000002"/>
    <n v="0.86836772947330798"/>
  </r>
  <r>
    <x v="6"/>
    <x v="6"/>
    <x v="28"/>
    <x v="28"/>
    <x v="249"/>
    <x v="248"/>
    <x v="441"/>
    <x v="1990"/>
    <x v="1"/>
    <n v="432095.84600000002"/>
    <n v="0.13163227052669199"/>
  </r>
  <r>
    <x v="6"/>
    <x v="6"/>
    <x v="28"/>
    <x v="28"/>
    <x v="249"/>
    <x v="248"/>
    <x v="442"/>
    <x v="1991"/>
    <x v="0"/>
    <n v="849140.48300000001"/>
    <n v="0.80923179982666604"/>
  </r>
  <r>
    <x v="6"/>
    <x v="6"/>
    <x v="28"/>
    <x v="28"/>
    <x v="249"/>
    <x v="248"/>
    <x v="442"/>
    <x v="1991"/>
    <x v="1"/>
    <n v="200176.26800000001"/>
    <n v="0.19076820017333401"/>
  </r>
  <r>
    <x v="6"/>
    <x v="6"/>
    <x v="28"/>
    <x v="28"/>
    <x v="249"/>
    <x v="248"/>
    <x v="443"/>
    <x v="1992"/>
    <x v="0"/>
    <n v="219844.70800000001"/>
    <n v="0.89465995323613601"/>
  </r>
  <r>
    <x v="6"/>
    <x v="6"/>
    <x v="28"/>
    <x v="28"/>
    <x v="249"/>
    <x v="248"/>
    <x v="443"/>
    <x v="1992"/>
    <x v="1"/>
    <n v="25885.200000000001"/>
    <n v="0.10534004676386401"/>
  </r>
  <r>
    <x v="6"/>
    <x v="6"/>
    <x v="28"/>
    <x v="28"/>
    <x v="249"/>
    <x v="248"/>
    <x v="444"/>
    <x v="1993"/>
    <x v="0"/>
    <n v="1763468.598"/>
    <n v="0.86448417007176603"/>
  </r>
  <r>
    <x v="6"/>
    <x v="6"/>
    <x v="28"/>
    <x v="28"/>
    <x v="249"/>
    <x v="248"/>
    <x v="444"/>
    <x v="1993"/>
    <x v="1"/>
    <n v="276439.89199999999"/>
    <n v="0.13551582992823399"/>
  </r>
  <r>
    <x v="6"/>
    <x v="6"/>
    <x v="28"/>
    <x v="28"/>
    <x v="249"/>
    <x v="248"/>
    <x v="445"/>
    <x v="4"/>
    <x v="1"/>
    <n v="9613.42"/>
    <n v="1"/>
  </r>
  <r>
    <x v="6"/>
    <x v="6"/>
    <x v="28"/>
    <x v="28"/>
    <x v="249"/>
    <x v="248"/>
    <x v="445"/>
    <x v="1994"/>
    <x v="0"/>
    <n v="2648885.327"/>
    <n v="0.81789160350870105"/>
  </r>
  <r>
    <x v="6"/>
    <x v="6"/>
    <x v="28"/>
    <x v="28"/>
    <x v="249"/>
    <x v="248"/>
    <x v="445"/>
    <x v="1994"/>
    <x v="1"/>
    <n v="589789.96400000004"/>
    <n v="0.18210839649129901"/>
  </r>
  <r>
    <x v="6"/>
    <x v="6"/>
    <x v="28"/>
    <x v="28"/>
    <x v="249"/>
    <x v="248"/>
    <x v="446"/>
    <x v="1995"/>
    <x v="0"/>
    <n v="354709.353"/>
    <n v="0.852948716010824"/>
  </r>
  <r>
    <x v="6"/>
    <x v="6"/>
    <x v="28"/>
    <x v="28"/>
    <x v="249"/>
    <x v="248"/>
    <x v="446"/>
    <x v="1995"/>
    <x v="1"/>
    <n v="61153.108999999997"/>
    <n v="0.147051283989176"/>
  </r>
  <r>
    <x v="6"/>
    <x v="6"/>
    <x v="28"/>
    <x v="28"/>
    <x v="249"/>
    <x v="248"/>
    <x v="447"/>
    <x v="1996"/>
    <x v="0"/>
    <n v="470758.97100000002"/>
    <n v="0.85570611545737596"/>
  </r>
  <r>
    <x v="6"/>
    <x v="6"/>
    <x v="28"/>
    <x v="28"/>
    <x v="249"/>
    <x v="248"/>
    <x v="447"/>
    <x v="1996"/>
    <x v="1"/>
    <n v="79381.974000000002"/>
    <n v="0.14429388454262401"/>
  </r>
  <r>
    <x v="6"/>
    <x v="6"/>
    <x v="28"/>
    <x v="28"/>
    <x v="249"/>
    <x v="248"/>
    <x v="448"/>
    <x v="4"/>
    <x v="1"/>
    <n v="33420"/>
    <n v="1"/>
  </r>
  <r>
    <x v="6"/>
    <x v="6"/>
    <x v="28"/>
    <x v="28"/>
    <x v="249"/>
    <x v="248"/>
    <x v="448"/>
    <x v="1997"/>
    <x v="0"/>
    <n v="487472.40500000003"/>
    <n v="0.959243632049953"/>
  </r>
  <r>
    <x v="6"/>
    <x v="6"/>
    <x v="28"/>
    <x v="28"/>
    <x v="249"/>
    <x v="248"/>
    <x v="448"/>
    <x v="1997"/>
    <x v="1"/>
    <n v="20711.740000000002"/>
    <n v="4.0756367950046897E-2"/>
  </r>
  <r>
    <x v="6"/>
    <x v="6"/>
    <x v="28"/>
    <x v="28"/>
    <x v="249"/>
    <x v="248"/>
    <x v="449"/>
    <x v="4"/>
    <x v="1"/>
    <n v="10210"/>
    <n v="1"/>
  </r>
  <r>
    <x v="6"/>
    <x v="6"/>
    <x v="28"/>
    <x v="28"/>
    <x v="249"/>
    <x v="248"/>
    <x v="449"/>
    <x v="1998"/>
    <x v="0"/>
    <n v="2554378.3420000002"/>
    <n v="0.79595506949094696"/>
  </r>
  <r>
    <x v="6"/>
    <x v="6"/>
    <x v="28"/>
    <x v="28"/>
    <x v="249"/>
    <x v="248"/>
    <x v="449"/>
    <x v="1998"/>
    <x v="1"/>
    <n v="654820.81999999995"/>
    <n v="0.20404493050905301"/>
  </r>
  <r>
    <x v="6"/>
    <x v="6"/>
    <x v="28"/>
    <x v="28"/>
    <x v="249"/>
    <x v="248"/>
    <x v="450"/>
    <x v="1999"/>
    <x v="0"/>
    <n v="69022.790999999997"/>
    <n v="0.91932582763849202"/>
  </r>
  <r>
    <x v="6"/>
    <x v="6"/>
    <x v="28"/>
    <x v="28"/>
    <x v="249"/>
    <x v="248"/>
    <x v="450"/>
    <x v="1999"/>
    <x v="1"/>
    <n v="6057"/>
    <n v="8.0674172361508006E-2"/>
  </r>
  <r>
    <x v="6"/>
    <x v="6"/>
    <x v="28"/>
    <x v="28"/>
    <x v="250"/>
    <x v="249"/>
    <x v="2283"/>
    <x v="2000"/>
    <x v="0"/>
    <n v="35354.110999999997"/>
    <n v="0.95503871022797204"/>
  </r>
  <r>
    <x v="6"/>
    <x v="6"/>
    <x v="28"/>
    <x v="28"/>
    <x v="250"/>
    <x v="249"/>
    <x v="2283"/>
    <x v="2000"/>
    <x v="1"/>
    <n v="1664.4"/>
    <n v="4.4961289772027797E-2"/>
  </r>
  <r>
    <x v="6"/>
    <x v="6"/>
    <x v="28"/>
    <x v="28"/>
    <x v="250"/>
    <x v="249"/>
    <x v="451"/>
    <x v="2001"/>
    <x v="0"/>
    <n v="152.68"/>
    <n v="1"/>
  </r>
  <r>
    <x v="6"/>
    <x v="6"/>
    <x v="28"/>
    <x v="28"/>
    <x v="250"/>
    <x v="249"/>
    <x v="453"/>
    <x v="2002"/>
    <x v="0"/>
    <n v="1873.85"/>
    <n v="1"/>
  </r>
  <r>
    <x v="6"/>
    <x v="6"/>
    <x v="28"/>
    <x v="28"/>
    <x v="250"/>
    <x v="249"/>
    <x v="454"/>
    <x v="2003"/>
    <x v="0"/>
    <n v="679.89700000000005"/>
    <n v="1"/>
  </r>
  <r>
    <x v="6"/>
    <x v="6"/>
    <x v="28"/>
    <x v="28"/>
    <x v="250"/>
    <x v="249"/>
    <x v="455"/>
    <x v="2004"/>
    <x v="0"/>
    <n v="367.62"/>
    <n v="1"/>
  </r>
  <r>
    <x v="6"/>
    <x v="6"/>
    <x v="28"/>
    <x v="28"/>
    <x v="250"/>
    <x v="249"/>
    <x v="458"/>
    <x v="2005"/>
    <x v="0"/>
    <n v="3753.181"/>
    <n v="0.948256446910685"/>
  </r>
  <r>
    <x v="6"/>
    <x v="6"/>
    <x v="28"/>
    <x v="28"/>
    <x v="250"/>
    <x v="249"/>
    <x v="458"/>
    <x v="2005"/>
    <x v="1"/>
    <n v="204.8"/>
    <n v="5.1743553089314998E-2"/>
  </r>
  <r>
    <x v="6"/>
    <x v="6"/>
    <x v="28"/>
    <x v="28"/>
    <x v="250"/>
    <x v="249"/>
    <x v="459"/>
    <x v="9"/>
    <x v="0"/>
    <n v="106384.643"/>
    <n v="1"/>
  </r>
  <r>
    <x v="6"/>
    <x v="6"/>
    <x v="28"/>
    <x v="28"/>
    <x v="250"/>
    <x v="249"/>
    <x v="461"/>
    <x v="2006"/>
    <x v="0"/>
    <n v="10989"/>
    <n v="1"/>
  </r>
  <r>
    <x v="6"/>
    <x v="6"/>
    <x v="28"/>
    <x v="28"/>
    <x v="250"/>
    <x v="249"/>
    <x v="463"/>
    <x v="2007"/>
    <x v="0"/>
    <n v="2753.0770000000002"/>
    <n v="1"/>
  </r>
  <r>
    <x v="6"/>
    <x v="6"/>
    <x v="28"/>
    <x v="28"/>
    <x v="251"/>
    <x v="250"/>
    <x v="2284"/>
    <x v="2008"/>
    <x v="0"/>
    <n v="841.36800000000005"/>
    <n v="1"/>
  </r>
  <r>
    <x v="6"/>
    <x v="6"/>
    <x v="28"/>
    <x v="28"/>
    <x v="251"/>
    <x v="250"/>
    <x v="2285"/>
    <x v="2009"/>
    <x v="0"/>
    <n v="940002.5"/>
    <n v="0.87000011569119695"/>
  </r>
  <r>
    <x v="6"/>
    <x v="6"/>
    <x v="28"/>
    <x v="28"/>
    <x v="251"/>
    <x v="250"/>
    <x v="2285"/>
    <x v="2009"/>
    <x v="1"/>
    <n v="140460"/>
    <n v="0.12999988430880299"/>
  </r>
  <r>
    <x v="6"/>
    <x v="6"/>
    <x v="28"/>
    <x v="28"/>
    <x v="251"/>
    <x v="250"/>
    <x v="2286"/>
    <x v="9"/>
    <x v="0"/>
    <n v="521426.68199999997"/>
    <n v="0.82835606070736001"/>
  </r>
  <r>
    <x v="6"/>
    <x v="6"/>
    <x v="28"/>
    <x v="28"/>
    <x v="251"/>
    <x v="250"/>
    <x v="2286"/>
    <x v="9"/>
    <x v="1"/>
    <n v="108044.999"/>
    <n v="0.17164393929263999"/>
  </r>
  <r>
    <x v="6"/>
    <x v="6"/>
    <x v="28"/>
    <x v="28"/>
    <x v="252"/>
    <x v="251"/>
    <x v="2287"/>
    <x v="2010"/>
    <x v="0"/>
    <n v="587814.826"/>
    <n v="0.99743727191557996"/>
  </r>
  <r>
    <x v="6"/>
    <x v="6"/>
    <x v="28"/>
    <x v="28"/>
    <x v="252"/>
    <x v="251"/>
    <x v="2287"/>
    <x v="2010"/>
    <x v="1"/>
    <n v="1510.28"/>
    <n v="2.5627280844200098E-3"/>
  </r>
  <r>
    <x v="6"/>
    <x v="6"/>
    <x v="28"/>
    <x v="28"/>
    <x v="252"/>
    <x v="251"/>
    <x v="2288"/>
    <x v="2011"/>
    <x v="0"/>
    <n v="1750"/>
    <n v="1"/>
  </r>
  <r>
    <x v="6"/>
    <x v="6"/>
    <x v="28"/>
    <x v="28"/>
    <x v="252"/>
    <x v="251"/>
    <x v="2289"/>
    <x v="2012"/>
    <x v="0"/>
    <n v="25031.727999999999"/>
    <n v="0.75780861358509599"/>
  </r>
  <r>
    <x v="6"/>
    <x v="6"/>
    <x v="28"/>
    <x v="28"/>
    <x v="252"/>
    <x v="251"/>
    <x v="2289"/>
    <x v="2012"/>
    <x v="1"/>
    <n v="8000"/>
    <n v="0.24219138641490401"/>
  </r>
  <r>
    <x v="6"/>
    <x v="6"/>
    <x v="28"/>
    <x v="28"/>
    <x v="252"/>
    <x v="251"/>
    <x v="2290"/>
    <x v="2013"/>
    <x v="0"/>
    <n v="29605"/>
    <n v="0.26263176276789102"/>
  </r>
  <r>
    <x v="6"/>
    <x v="6"/>
    <x v="28"/>
    <x v="28"/>
    <x v="252"/>
    <x v="251"/>
    <x v="2290"/>
    <x v="2013"/>
    <x v="1"/>
    <n v="83119.37"/>
    <n v="0.73736823723210898"/>
  </r>
  <r>
    <x v="6"/>
    <x v="6"/>
    <x v="28"/>
    <x v="28"/>
    <x v="252"/>
    <x v="251"/>
    <x v="2291"/>
    <x v="2014"/>
    <x v="0"/>
    <n v="1342.25"/>
    <n v="1"/>
  </r>
  <r>
    <x v="6"/>
    <x v="6"/>
    <x v="28"/>
    <x v="28"/>
    <x v="252"/>
    <x v="251"/>
    <x v="2292"/>
    <x v="2015"/>
    <x v="0"/>
    <n v="181491.44"/>
    <n v="0.92780653011729997"/>
  </r>
  <r>
    <x v="6"/>
    <x v="6"/>
    <x v="28"/>
    <x v="28"/>
    <x v="252"/>
    <x v="251"/>
    <x v="2292"/>
    <x v="2015"/>
    <x v="1"/>
    <n v="14122.013999999999"/>
    <n v="7.2193469882700395E-2"/>
  </r>
  <r>
    <x v="6"/>
    <x v="6"/>
    <x v="28"/>
    <x v="28"/>
    <x v="252"/>
    <x v="251"/>
    <x v="2293"/>
    <x v="2016"/>
    <x v="0"/>
    <n v="2024.5119999999999"/>
    <n v="1"/>
  </r>
  <r>
    <x v="6"/>
    <x v="6"/>
    <x v="28"/>
    <x v="28"/>
    <x v="252"/>
    <x v="251"/>
    <x v="2294"/>
    <x v="2017"/>
    <x v="0"/>
    <n v="142282.94500000001"/>
    <n v="0.94374743617988699"/>
  </r>
  <r>
    <x v="6"/>
    <x v="6"/>
    <x v="28"/>
    <x v="28"/>
    <x v="252"/>
    <x v="251"/>
    <x v="2294"/>
    <x v="2017"/>
    <x v="1"/>
    <n v="8480.85"/>
    <n v="5.6252563820113399E-2"/>
  </r>
  <r>
    <x v="6"/>
    <x v="6"/>
    <x v="28"/>
    <x v="28"/>
    <x v="252"/>
    <x v="251"/>
    <x v="2295"/>
    <x v="2018"/>
    <x v="0"/>
    <n v="763704.05"/>
    <n v="0.84108000399337401"/>
  </r>
  <r>
    <x v="6"/>
    <x v="6"/>
    <x v="28"/>
    <x v="28"/>
    <x v="252"/>
    <x v="251"/>
    <x v="2295"/>
    <x v="2018"/>
    <x v="1"/>
    <n v="144300"/>
    <n v="0.15891999600662601"/>
  </r>
  <r>
    <x v="6"/>
    <x v="6"/>
    <x v="28"/>
    <x v="28"/>
    <x v="252"/>
    <x v="251"/>
    <x v="2296"/>
    <x v="102"/>
    <x v="0"/>
    <n v="228870.49"/>
    <n v="0.90906219911235697"/>
  </r>
  <r>
    <x v="6"/>
    <x v="6"/>
    <x v="28"/>
    <x v="28"/>
    <x v="252"/>
    <x v="251"/>
    <x v="2296"/>
    <x v="102"/>
    <x v="1"/>
    <n v="22895"/>
    <n v="9.09378008876435E-2"/>
  </r>
  <r>
    <x v="6"/>
    <x v="6"/>
    <x v="28"/>
    <x v="28"/>
    <x v="252"/>
    <x v="251"/>
    <x v="2297"/>
    <x v="2019"/>
    <x v="0"/>
    <n v="68110"/>
    <n v="1"/>
  </r>
  <r>
    <x v="6"/>
    <x v="6"/>
    <x v="28"/>
    <x v="28"/>
    <x v="252"/>
    <x v="251"/>
    <x v="465"/>
    <x v="2020"/>
    <x v="0"/>
    <n v="7701.4960000000001"/>
    <n v="0.93739810818686198"/>
  </r>
  <r>
    <x v="6"/>
    <x v="6"/>
    <x v="28"/>
    <x v="28"/>
    <x v="252"/>
    <x v="251"/>
    <x v="465"/>
    <x v="2020"/>
    <x v="1"/>
    <n v="514.32600000000002"/>
    <n v="6.2601891813138105E-2"/>
  </r>
  <r>
    <x v="6"/>
    <x v="6"/>
    <x v="28"/>
    <x v="28"/>
    <x v="252"/>
    <x v="251"/>
    <x v="466"/>
    <x v="2020"/>
    <x v="0"/>
    <n v="116808.78"/>
    <n v="0.955911878751038"/>
  </r>
  <r>
    <x v="6"/>
    <x v="6"/>
    <x v="28"/>
    <x v="28"/>
    <x v="252"/>
    <x v="251"/>
    <x v="466"/>
    <x v="2020"/>
    <x v="1"/>
    <n v="5387.4"/>
    <n v="4.4088121248962102E-2"/>
  </r>
  <r>
    <x v="6"/>
    <x v="6"/>
    <x v="28"/>
    <x v="28"/>
    <x v="253"/>
    <x v="252"/>
    <x v="468"/>
    <x v="2021"/>
    <x v="0"/>
    <n v="1334.11"/>
    <n v="1"/>
  </r>
  <r>
    <x v="6"/>
    <x v="6"/>
    <x v="28"/>
    <x v="28"/>
    <x v="253"/>
    <x v="252"/>
    <x v="469"/>
    <x v="2022"/>
    <x v="0"/>
    <n v="25325.126"/>
    <n v="1"/>
  </r>
  <r>
    <x v="6"/>
    <x v="6"/>
    <x v="28"/>
    <x v="28"/>
    <x v="253"/>
    <x v="252"/>
    <x v="470"/>
    <x v="2023"/>
    <x v="0"/>
    <n v="503.54"/>
    <n v="1"/>
  </r>
  <r>
    <x v="6"/>
    <x v="6"/>
    <x v="28"/>
    <x v="28"/>
    <x v="253"/>
    <x v="252"/>
    <x v="472"/>
    <x v="2024"/>
    <x v="0"/>
    <n v="278938.94099999999"/>
    <n v="0.81199316478128303"/>
  </r>
  <r>
    <x v="6"/>
    <x v="6"/>
    <x v="28"/>
    <x v="28"/>
    <x v="253"/>
    <x v="252"/>
    <x v="472"/>
    <x v="2024"/>
    <x v="1"/>
    <n v="64584.813999999998"/>
    <n v="0.188006835218717"/>
  </r>
  <r>
    <x v="6"/>
    <x v="6"/>
    <x v="28"/>
    <x v="28"/>
    <x v="253"/>
    <x v="252"/>
    <x v="2298"/>
    <x v="2025"/>
    <x v="0"/>
    <n v="75780.679999999993"/>
    <n v="0.677232143998173"/>
  </r>
  <r>
    <x v="6"/>
    <x v="6"/>
    <x v="28"/>
    <x v="28"/>
    <x v="253"/>
    <x v="252"/>
    <x v="2298"/>
    <x v="2025"/>
    <x v="1"/>
    <n v="36116.962"/>
    <n v="0.322767856001827"/>
  </r>
  <r>
    <x v="6"/>
    <x v="6"/>
    <x v="28"/>
    <x v="28"/>
    <x v="253"/>
    <x v="252"/>
    <x v="473"/>
    <x v="4"/>
    <x v="0"/>
    <n v="27000"/>
    <n v="0.536102853913759"/>
  </r>
  <r>
    <x v="6"/>
    <x v="6"/>
    <x v="28"/>
    <x v="28"/>
    <x v="253"/>
    <x v="252"/>
    <x v="473"/>
    <x v="4"/>
    <x v="1"/>
    <n v="23363.47"/>
    <n v="0.463897146086241"/>
  </r>
  <r>
    <x v="6"/>
    <x v="6"/>
    <x v="28"/>
    <x v="28"/>
    <x v="253"/>
    <x v="252"/>
    <x v="473"/>
    <x v="2026"/>
    <x v="0"/>
    <n v="695784.82700000005"/>
    <n v="0.89367570125585505"/>
  </r>
  <r>
    <x v="6"/>
    <x v="6"/>
    <x v="28"/>
    <x v="28"/>
    <x v="253"/>
    <x v="252"/>
    <x v="473"/>
    <x v="2026"/>
    <x v="1"/>
    <n v="82780.402000000002"/>
    <n v="0.10632429874414499"/>
  </r>
  <r>
    <x v="6"/>
    <x v="6"/>
    <x v="28"/>
    <x v="28"/>
    <x v="253"/>
    <x v="252"/>
    <x v="2299"/>
    <x v="2027"/>
    <x v="0"/>
    <n v="297105"/>
    <n v="0.81787400382640796"/>
  </r>
  <r>
    <x v="6"/>
    <x v="6"/>
    <x v="28"/>
    <x v="28"/>
    <x v="253"/>
    <x v="252"/>
    <x v="2299"/>
    <x v="2027"/>
    <x v="1"/>
    <n v="66160"/>
    <n v="0.18212599617359199"/>
  </r>
  <r>
    <x v="6"/>
    <x v="6"/>
    <x v="28"/>
    <x v="28"/>
    <x v="253"/>
    <x v="252"/>
    <x v="474"/>
    <x v="2028"/>
    <x v="0"/>
    <n v="2867.2710000000002"/>
    <n v="1"/>
  </r>
  <r>
    <x v="6"/>
    <x v="6"/>
    <x v="28"/>
    <x v="28"/>
    <x v="253"/>
    <x v="252"/>
    <x v="475"/>
    <x v="2029"/>
    <x v="0"/>
    <n v="452751.78899999999"/>
    <n v="0.88720476849505503"/>
  </r>
  <r>
    <x v="6"/>
    <x v="6"/>
    <x v="28"/>
    <x v="28"/>
    <x v="253"/>
    <x v="252"/>
    <x v="475"/>
    <x v="2029"/>
    <x v="1"/>
    <n v="57560.83"/>
    <n v="0.112795231504945"/>
  </r>
  <r>
    <x v="6"/>
    <x v="6"/>
    <x v="28"/>
    <x v="28"/>
    <x v="253"/>
    <x v="252"/>
    <x v="476"/>
    <x v="2030"/>
    <x v="0"/>
    <n v="17515.444"/>
    <n v="1"/>
  </r>
  <r>
    <x v="6"/>
    <x v="6"/>
    <x v="28"/>
    <x v="28"/>
    <x v="253"/>
    <x v="252"/>
    <x v="477"/>
    <x v="2031"/>
    <x v="0"/>
    <n v="40180"/>
    <n v="0.96323824492142396"/>
  </r>
  <r>
    <x v="6"/>
    <x v="6"/>
    <x v="28"/>
    <x v="28"/>
    <x v="253"/>
    <x v="252"/>
    <x v="477"/>
    <x v="2031"/>
    <x v="1"/>
    <n v="1533.46"/>
    <n v="3.6761755078576597E-2"/>
  </r>
  <r>
    <x v="6"/>
    <x v="6"/>
    <x v="28"/>
    <x v="28"/>
    <x v="253"/>
    <x v="252"/>
    <x v="478"/>
    <x v="2032"/>
    <x v="0"/>
    <n v="269982.28999999998"/>
    <n v="0.73645668918253404"/>
  </r>
  <r>
    <x v="6"/>
    <x v="6"/>
    <x v="28"/>
    <x v="28"/>
    <x v="253"/>
    <x v="252"/>
    <x v="478"/>
    <x v="2032"/>
    <x v="1"/>
    <n v="96614"/>
    <n v="0.26354331081746601"/>
  </r>
  <r>
    <x v="6"/>
    <x v="6"/>
    <x v="28"/>
    <x v="28"/>
    <x v="253"/>
    <x v="252"/>
    <x v="479"/>
    <x v="2033"/>
    <x v="0"/>
    <n v="235.69"/>
    <n v="1"/>
  </r>
  <r>
    <x v="6"/>
    <x v="6"/>
    <x v="28"/>
    <x v="28"/>
    <x v="253"/>
    <x v="252"/>
    <x v="480"/>
    <x v="2034"/>
    <x v="0"/>
    <n v="265.7"/>
    <n v="1"/>
  </r>
  <r>
    <x v="6"/>
    <x v="6"/>
    <x v="28"/>
    <x v="28"/>
    <x v="253"/>
    <x v="252"/>
    <x v="481"/>
    <x v="2035"/>
    <x v="0"/>
    <n v="3925.5940000000001"/>
    <n v="1"/>
  </r>
  <r>
    <x v="6"/>
    <x v="6"/>
    <x v="28"/>
    <x v="28"/>
    <x v="253"/>
    <x v="252"/>
    <x v="482"/>
    <x v="2036"/>
    <x v="0"/>
    <n v="1292813.7220000001"/>
    <n v="0.78217841112872999"/>
  </r>
  <r>
    <x v="6"/>
    <x v="6"/>
    <x v="28"/>
    <x v="28"/>
    <x v="253"/>
    <x v="252"/>
    <x v="482"/>
    <x v="2036"/>
    <x v="1"/>
    <n v="360023.66600000003"/>
    <n v="0.21782158887127001"/>
  </r>
  <r>
    <x v="6"/>
    <x v="6"/>
    <x v="29"/>
    <x v="29"/>
    <x v="254"/>
    <x v="253"/>
    <x v="484"/>
    <x v="9"/>
    <x v="0"/>
    <n v="60547.88"/>
    <n v="0.86263087551622497"/>
  </r>
  <r>
    <x v="6"/>
    <x v="6"/>
    <x v="29"/>
    <x v="29"/>
    <x v="254"/>
    <x v="253"/>
    <x v="484"/>
    <x v="9"/>
    <x v="1"/>
    <n v="9641.91"/>
    <n v="0.137369124483775"/>
  </r>
  <r>
    <x v="6"/>
    <x v="6"/>
    <x v="29"/>
    <x v="29"/>
    <x v="254"/>
    <x v="253"/>
    <x v="2300"/>
    <x v="2037"/>
    <x v="0"/>
    <n v="63.97"/>
    <n v="1"/>
  </r>
  <r>
    <x v="6"/>
    <x v="6"/>
    <x v="29"/>
    <x v="29"/>
    <x v="254"/>
    <x v="253"/>
    <x v="2301"/>
    <x v="43"/>
    <x v="0"/>
    <n v="987367.35800000001"/>
    <n v="0.795211812594662"/>
  </r>
  <r>
    <x v="6"/>
    <x v="6"/>
    <x v="29"/>
    <x v="29"/>
    <x v="254"/>
    <x v="253"/>
    <x v="2301"/>
    <x v="43"/>
    <x v="1"/>
    <n v="254273.35"/>
    <n v="0.204788187405338"/>
  </r>
  <r>
    <x v="6"/>
    <x v="6"/>
    <x v="29"/>
    <x v="29"/>
    <x v="255"/>
    <x v="254"/>
    <x v="2302"/>
    <x v="2038"/>
    <x v="0"/>
    <n v="431879.03"/>
    <n v="1"/>
  </r>
  <r>
    <x v="6"/>
    <x v="6"/>
    <x v="29"/>
    <x v="29"/>
    <x v="255"/>
    <x v="254"/>
    <x v="2303"/>
    <x v="2039"/>
    <x v="0"/>
    <n v="2128097.14"/>
    <n v="1"/>
  </r>
  <r>
    <x v="6"/>
    <x v="6"/>
    <x v="29"/>
    <x v="29"/>
    <x v="255"/>
    <x v="254"/>
    <x v="2304"/>
    <x v="43"/>
    <x v="0"/>
    <n v="12363442.935000001"/>
    <n v="0.94592508506149198"/>
  </r>
  <r>
    <x v="6"/>
    <x v="6"/>
    <x v="29"/>
    <x v="29"/>
    <x v="255"/>
    <x v="254"/>
    <x v="2304"/>
    <x v="43"/>
    <x v="1"/>
    <n v="706770.69"/>
    <n v="5.4074914938507801E-2"/>
  </r>
  <r>
    <x v="6"/>
    <x v="6"/>
    <x v="29"/>
    <x v="29"/>
    <x v="255"/>
    <x v="254"/>
    <x v="2305"/>
    <x v="2040"/>
    <x v="0"/>
    <n v="130277.8"/>
    <n v="1"/>
  </r>
  <r>
    <x v="6"/>
    <x v="6"/>
    <x v="29"/>
    <x v="29"/>
    <x v="255"/>
    <x v="254"/>
    <x v="2306"/>
    <x v="4"/>
    <x v="0"/>
    <n v="304702.92"/>
    <n v="0.94635959729881103"/>
  </r>
  <r>
    <x v="6"/>
    <x v="6"/>
    <x v="29"/>
    <x v="29"/>
    <x v="255"/>
    <x v="254"/>
    <x v="2306"/>
    <x v="4"/>
    <x v="1"/>
    <n v="17270.8"/>
    <n v="5.3640402701189402E-2"/>
  </r>
  <r>
    <x v="6"/>
    <x v="6"/>
    <x v="29"/>
    <x v="29"/>
    <x v="255"/>
    <x v="254"/>
    <x v="2306"/>
    <x v="2041"/>
    <x v="0"/>
    <n v="17255277.228999998"/>
    <n v="0.87238374315486999"/>
  </r>
  <r>
    <x v="6"/>
    <x v="6"/>
    <x v="29"/>
    <x v="29"/>
    <x v="255"/>
    <x v="254"/>
    <x v="2306"/>
    <x v="2041"/>
    <x v="1"/>
    <n v="2524180.3369999998"/>
    <n v="0.12761625684513001"/>
  </r>
  <r>
    <x v="6"/>
    <x v="6"/>
    <x v="29"/>
    <x v="29"/>
    <x v="255"/>
    <x v="254"/>
    <x v="2307"/>
    <x v="4"/>
    <x v="0"/>
    <n v="120000"/>
    <n v="1"/>
  </r>
  <r>
    <x v="6"/>
    <x v="6"/>
    <x v="29"/>
    <x v="29"/>
    <x v="255"/>
    <x v="254"/>
    <x v="2307"/>
    <x v="2041"/>
    <x v="0"/>
    <n v="11929151.439999999"/>
    <n v="0.92158197310956702"/>
  </r>
  <r>
    <x v="6"/>
    <x v="6"/>
    <x v="29"/>
    <x v="29"/>
    <x v="255"/>
    <x v="254"/>
    <x v="2307"/>
    <x v="2041"/>
    <x v="1"/>
    <n v="1015059.48"/>
    <n v="7.8418026890433201E-2"/>
  </r>
  <r>
    <x v="6"/>
    <x v="6"/>
    <x v="29"/>
    <x v="29"/>
    <x v="255"/>
    <x v="254"/>
    <x v="2308"/>
    <x v="2040"/>
    <x v="0"/>
    <n v="22702235.329999998"/>
    <n v="0.89688287420726498"/>
  </r>
  <r>
    <x v="6"/>
    <x v="6"/>
    <x v="29"/>
    <x v="29"/>
    <x v="255"/>
    <x v="254"/>
    <x v="2308"/>
    <x v="2040"/>
    <x v="1"/>
    <n v="2610139.321"/>
    <n v="0.10311712579273501"/>
  </r>
  <r>
    <x v="6"/>
    <x v="6"/>
    <x v="29"/>
    <x v="29"/>
    <x v="255"/>
    <x v="254"/>
    <x v="2309"/>
    <x v="4"/>
    <x v="0"/>
    <n v="2437754.2050000001"/>
    <n v="0.98055584542903496"/>
  </r>
  <r>
    <x v="6"/>
    <x v="6"/>
    <x v="29"/>
    <x v="29"/>
    <x v="255"/>
    <x v="254"/>
    <x v="2309"/>
    <x v="4"/>
    <x v="1"/>
    <n v="48340"/>
    <n v="1.9444154570964899E-2"/>
  </r>
  <r>
    <x v="6"/>
    <x v="6"/>
    <x v="29"/>
    <x v="29"/>
    <x v="255"/>
    <x v="254"/>
    <x v="2309"/>
    <x v="2041"/>
    <x v="0"/>
    <n v="62344554.346000001"/>
    <n v="0.86625849611592098"/>
  </r>
  <r>
    <x v="6"/>
    <x v="6"/>
    <x v="29"/>
    <x v="29"/>
    <x v="255"/>
    <x v="254"/>
    <x v="2309"/>
    <x v="2041"/>
    <x v="1"/>
    <n v="9625365.2859999891"/>
    <n v="0.13374150388407899"/>
  </r>
  <r>
    <x v="6"/>
    <x v="6"/>
    <x v="29"/>
    <x v="29"/>
    <x v="255"/>
    <x v="254"/>
    <x v="2310"/>
    <x v="2040"/>
    <x v="0"/>
    <n v="10395"/>
    <n v="0.6"/>
  </r>
  <r>
    <x v="6"/>
    <x v="6"/>
    <x v="29"/>
    <x v="29"/>
    <x v="255"/>
    <x v="254"/>
    <x v="2310"/>
    <x v="2040"/>
    <x v="1"/>
    <n v="6930"/>
    <n v="0.4"/>
  </r>
  <r>
    <x v="6"/>
    <x v="6"/>
    <x v="29"/>
    <x v="29"/>
    <x v="255"/>
    <x v="254"/>
    <x v="2311"/>
    <x v="2041"/>
    <x v="0"/>
    <n v="820114.15"/>
    <n v="0.83269561788398905"/>
  </r>
  <r>
    <x v="6"/>
    <x v="6"/>
    <x v="29"/>
    <x v="29"/>
    <x v="255"/>
    <x v="254"/>
    <x v="2311"/>
    <x v="2041"/>
    <x v="1"/>
    <n v="164776.52600000001"/>
    <n v="0.16730438211601101"/>
  </r>
  <r>
    <x v="6"/>
    <x v="6"/>
    <x v="29"/>
    <x v="29"/>
    <x v="255"/>
    <x v="254"/>
    <x v="2312"/>
    <x v="2042"/>
    <x v="0"/>
    <n v="62840"/>
    <n v="1"/>
  </r>
  <r>
    <x v="6"/>
    <x v="6"/>
    <x v="29"/>
    <x v="29"/>
    <x v="255"/>
    <x v="254"/>
    <x v="2313"/>
    <x v="2043"/>
    <x v="0"/>
    <n v="229116.80499999999"/>
    <n v="1"/>
  </r>
  <r>
    <x v="6"/>
    <x v="6"/>
    <x v="29"/>
    <x v="29"/>
    <x v="255"/>
    <x v="254"/>
    <x v="2314"/>
    <x v="43"/>
    <x v="0"/>
    <n v="23324814.377999999"/>
    <n v="0.84179727498813794"/>
  </r>
  <r>
    <x v="6"/>
    <x v="6"/>
    <x v="29"/>
    <x v="29"/>
    <x v="255"/>
    <x v="254"/>
    <x v="2314"/>
    <x v="43"/>
    <x v="1"/>
    <n v="4383536.6359999999"/>
    <n v="0.158202725011862"/>
  </r>
  <r>
    <x v="6"/>
    <x v="6"/>
    <x v="29"/>
    <x v="29"/>
    <x v="255"/>
    <x v="254"/>
    <x v="2315"/>
    <x v="2044"/>
    <x v="0"/>
    <n v="1513878"/>
    <n v="1"/>
  </r>
  <r>
    <x v="6"/>
    <x v="6"/>
    <x v="29"/>
    <x v="29"/>
    <x v="255"/>
    <x v="254"/>
    <x v="490"/>
    <x v="2045"/>
    <x v="0"/>
    <n v="19672176.214000002"/>
    <n v="0.87962196159522499"/>
  </r>
  <r>
    <x v="6"/>
    <x v="6"/>
    <x v="29"/>
    <x v="29"/>
    <x v="255"/>
    <x v="254"/>
    <x v="490"/>
    <x v="2045"/>
    <x v="1"/>
    <n v="2692176.966"/>
    <n v="0.120378038404775"/>
  </r>
  <r>
    <x v="6"/>
    <x v="6"/>
    <x v="29"/>
    <x v="29"/>
    <x v="255"/>
    <x v="254"/>
    <x v="2316"/>
    <x v="2046"/>
    <x v="0"/>
    <n v="1867296.2209999999"/>
    <n v="0.854051878229244"/>
  </r>
  <r>
    <x v="6"/>
    <x v="6"/>
    <x v="29"/>
    <x v="29"/>
    <x v="255"/>
    <x v="254"/>
    <x v="2316"/>
    <x v="2046"/>
    <x v="1"/>
    <n v="319100.49400000001"/>
    <n v="0.145948121770756"/>
  </r>
  <r>
    <x v="6"/>
    <x v="6"/>
    <x v="29"/>
    <x v="29"/>
    <x v="255"/>
    <x v="254"/>
    <x v="2317"/>
    <x v="9"/>
    <x v="0"/>
    <n v="57227.843000000001"/>
    <n v="0.98202077497521101"/>
  </r>
  <r>
    <x v="6"/>
    <x v="6"/>
    <x v="29"/>
    <x v="29"/>
    <x v="255"/>
    <x v="254"/>
    <x v="2317"/>
    <x v="9"/>
    <x v="1"/>
    <n v="1047.75"/>
    <n v="1.79792250247887E-2"/>
  </r>
  <r>
    <x v="6"/>
    <x v="6"/>
    <x v="29"/>
    <x v="29"/>
    <x v="255"/>
    <x v="254"/>
    <x v="2318"/>
    <x v="4"/>
    <x v="0"/>
    <n v="200000"/>
    <n v="1"/>
  </r>
  <r>
    <x v="6"/>
    <x v="6"/>
    <x v="29"/>
    <x v="29"/>
    <x v="255"/>
    <x v="254"/>
    <x v="2318"/>
    <x v="2047"/>
    <x v="0"/>
    <n v="1645994.8589999999"/>
    <n v="1"/>
  </r>
  <r>
    <x v="6"/>
    <x v="6"/>
    <x v="29"/>
    <x v="29"/>
    <x v="255"/>
    <x v="254"/>
    <x v="2319"/>
    <x v="4"/>
    <x v="0"/>
    <n v="70928.34"/>
    <n v="0.55896777128234099"/>
  </r>
  <r>
    <x v="6"/>
    <x v="6"/>
    <x v="29"/>
    <x v="29"/>
    <x v="255"/>
    <x v="254"/>
    <x v="2319"/>
    <x v="4"/>
    <x v="1"/>
    <n v="55963.305"/>
    <n v="0.44103222871765901"/>
  </r>
  <r>
    <x v="6"/>
    <x v="6"/>
    <x v="29"/>
    <x v="29"/>
    <x v="255"/>
    <x v="254"/>
    <x v="2319"/>
    <x v="2048"/>
    <x v="0"/>
    <n v="4774869.148"/>
    <n v="0.77267906800100195"/>
  </r>
  <r>
    <x v="6"/>
    <x v="6"/>
    <x v="29"/>
    <x v="29"/>
    <x v="255"/>
    <x v="254"/>
    <x v="2319"/>
    <x v="2048"/>
    <x v="1"/>
    <n v="1404758.78"/>
    <n v="0.227320931998999"/>
  </r>
  <r>
    <x v="6"/>
    <x v="6"/>
    <x v="29"/>
    <x v="29"/>
    <x v="255"/>
    <x v="254"/>
    <x v="2320"/>
    <x v="2049"/>
    <x v="0"/>
    <n v="439644.02100000001"/>
    <n v="0.57585832634700196"/>
  </r>
  <r>
    <x v="6"/>
    <x v="6"/>
    <x v="29"/>
    <x v="29"/>
    <x v="255"/>
    <x v="254"/>
    <x v="2320"/>
    <x v="2049"/>
    <x v="1"/>
    <n v="323814.63"/>
    <n v="0.42414167365299799"/>
  </r>
  <r>
    <x v="6"/>
    <x v="6"/>
    <x v="29"/>
    <x v="29"/>
    <x v="255"/>
    <x v="254"/>
    <x v="2321"/>
    <x v="9"/>
    <x v="0"/>
    <n v="399045.54"/>
    <n v="0.44674614381894601"/>
  </r>
  <r>
    <x v="6"/>
    <x v="6"/>
    <x v="29"/>
    <x v="29"/>
    <x v="255"/>
    <x v="254"/>
    <x v="2321"/>
    <x v="9"/>
    <x v="1"/>
    <n v="494181.06199999998"/>
    <n v="0.55325385618105405"/>
  </r>
  <r>
    <x v="6"/>
    <x v="6"/>
    <x v="29"/>
    <x v="29"/>
    <x v="255"/>
    <x v="254"/>
    <x v="2322"/>
    <x v="4"/>
    <x v="0"/>
    <n v="1074736.6429999999"/>
    <n v="0.99777187043482696"/>
  </r>
  <r>
    <x v="6"/>
    <x v="6"/>
    <x v="29"/>
    <x v="29"/>
    <x v="255"/>
    <x v="254"/>
    <x v="2322"/>
    <x v="4"/>
    <x v="1"/>
    <n v="2400"/>
    <n v="2.2281295651734698E-3"/>
  </r>
  <r>
    <x v="6"/>
    <x v="6"/>
    <x v="29"/>
    <x v="29"/>
    <x v="255"/>
    <x v="254"/>
    <x v="2322"/>
    <x v="2041"/>
    <x v="0"/>
    <n v="35960005.568000004"/>
    <n v="0.92915810197543902"/>
  </r>
  <r>
    <x v="6"/>
    <x v="6"/>
    <x v="29"/>
    <x v="29"/>
    <x v="255"/>
    <x v="254"/>
    <x v="2322"/>
    <x v="2041"/>
    <x v="1"/>
    <n v="2741702.4530000002"/>
    <n v="7.0841898024560604E-2"/>
  </r>
  <r>
    <x v="6"/>
    <x v="6"/>
    <x v="29"/>
    <x v="29"/>
    <x v="255"/>
    <x v="254"/>
    <x v="2323"/>
    <x v="2050"/>
    <x v="0"/>
    <n v="235472.51300000001"/>
    <n v="0.93935363561501395"/>
  </r>
  <r>
    <x v="6"/>
    <x v="6"/>
    <x v="29"/>
    <x v="29"/>
    <x v="255"/>
    <x v="254"/>
    <x v="2323"/>
    <x v="2050"/>
    <x v="1"/>
    <n v="15202.53"/>
    <n v="6.0646364384985899E-2"/>
  </r>
  <r>
    <x v="6"/>
    <x v="6"/>
    <x v="29"/>
    <x v="29"/>
    <x v="255"/>
    <x v="254"/>
    <x v="491"/>
    <x v="4"/>
    <x v="0"/>
    <n v="46355.59"/>
    <n v="1"/>
  </r>
  <r>
    <x v="6"/>
    <x v="6"/>
    <x v="29"/>
    <x v="29"/>
    <x v="255"/>
    <x v="254"/>
    <x v="491"/>
    <x v="9"/>
    <x v="0"/>
    <n v="3472720.16"/>
    <n v="0.82450114960700605"/>
  </r>
  <r>
    <x v="6"/>
    <x v="6"/>
    <x v="29"/>
    <x v="29"/>
    <x v="255"/>
    <x v="254"/>
    <x v="491"/>
    <x v="9"/>
    <x v="1"/>
    <n v="739184.41"/>
    <n v="0.17549885039299501"/>
  </r>
  <r>
    <x v="6"/>
    <x v="6"/>
    <x v="29"/>
    <x v="29"/>
    <x v="256"/>
    <x v="255"/>
    <x v="2324"/>
    <x v="2051"/>
    <x v="0"/>
    <n v="164987.4"/>
    <n v="1"/>
  </r>
  <r>
    <x v="6"/>
    <x v="6"/>
    <x v="29"/>
    <x v="29"/>
    <x v="256"/>
    <x v="255"/>
    <x v="2325"/>
    <x v="2052"/>
    <x v="0"/>
    <n v="53056.946000000004"/>
    <n v="1"/>
  </r>
  <r>
    <x v="6"/>
    <x v="6"/>
    <x v="29"/>
    <x v="29"/>
    <x v="256"/>
    <x v="255"/>
    <x v="2326"/>
    <x v="9"/>
    <x v="0"/>
    <n v="172977.51"/>
    <n v="0.83602663963916402"/>
  </r>
  <r>
    <x v="6"/>
    <x v="6"/>
    <x v="29"/>
    <x v="29"/>
    <x v="256"/>
    <x v="255"/>
    <x v="2326"/>
    <x v="9"/>
    <x v="1"/>
    <n v="33926.794000000002"/>
    <n v="0.16397336036083601"/>
  </r>
  <r>
    <x v="6"/>
    <x v="6"/>
    <x v="29"/>
    <x v="29"/>
    <x v="256"/>
    <x v="255"/>
    <x v="2327"/>
    <x v="4"/>
    <x v="0"/>
    <n v="2855.54"/>
    <n v="1"/>
  </r>
  <r>
    <x v="6"/>
    <x v="6"/>
    <x v="29"/>
    <x v="29"/>
    <x v="256"/>
    <x v="255"/>
    <x v="2327"/>
    <x v="2053"/>
    <x v="0"/>
    <n v="2353829.2110000001"/>
    <n v="0.92034200219456797"/>
  </r>
  <r>
    <x v="6"/>
    <x v="6"/>
    <x v="29"/>
    <x v="29"/>
    <x v="256"/>
    <x v="255"/>
    <x v="2327"/>
    <x v="2053"/>
    <x v="1"/>
    <n v="203730.05"/>
    <n v="7.9657997805431896E-2"/>
  </r>
  <r>
    <x v="6"/>
    <x v="6"/>
    <x v="29"/>
    <x v="29"/>
    <x v="256"/>
    <x v="255"/>
    <x v="493"/>
    <x v="4"/>
    <x v="1"/>
    <n v="23600"/>
    <n v="1"/>
  </r>
  <r>
    <x v="6"/>
    <x v="6"/>
    <x v="29"/>
    <x v="29"/>
    <x v="256"/>
    <x v="255"/>
    <x v="493"/>
    <x v="2054"/>
    <x v="0"/>
    <n v="271126.462"/>
    <n v="0.65632848227157203"/>
  </r>
  <r>
    <x v="6"/>
    <x v="6"/>
    <x v="29"/>
    <x v="29"/>
    <x v="256"/>
    <x v="255"/>
    <x v="493"/>
    <x v="2054"/>
    <x v="1"/>
    <n v="141969.22"/>
    <n v="0.34367151772842802"/>
  </r>
  <r>
    <x v="6"/>
    <x v="6"/>
    <x v="29"/>
    <x v="29"/>
    <x v="257"/>
    <x v="256"/>
    <x v="2328"/>
    <x v="4"/>
    <x v="0"/>
    <n v="1082.1199999999999"/>
    <n v="2.5297055487449701E-2"/>
  </r>
  <r>
    <x v="6"/>
    <x v="6"/>
    <x v="29"/>
    <x v="29"/>
    <x v="257"/>
    <x v="256"/>
    <x v="2328"/>
    <x v="4"/>
    <x v="1"/>
    <n v="41694.400000000001"/>
    <n v="0.97470294451255002"/>
  </r>
  <r>
    <x v="6"/>
    <x v="6"/>
    <x v="29"/>
    <x v="29"/>
    <x v="257"/>
    <x v="256"/>
    <x v="2328"/>
    <x v="2053"/>
    <x v="0"/>
    <n v="21236089.749000002"/>
    <n v="0.88507815883526797"/>
  </r>
  <r>
    <x v="6"/>
    <x v="6"/>
    <x v="29"/>
    <x v="29"/>
    <x v="257"/>
    <x v="256"/>
    <x v="2328"/>
    <x v="2053"/>
    <x v="1"/>
    <n v="2757372.9040000001"/>
    <n v="0.114921841164732"/>
  </r>
  <r>
    <x v="6"/>
    <x v="6"/>
    <x v="29"/>
    <x v="29"/>
    <x v="257"/>
    <x v="256"/>
    <x v="494"/>
    <x v="2055"/>
    <x v="0"/>
    <n v="1214780.672"/>
    <n v="0.83513467477588399"/>
  </r>
  <r>
    <x v="6"/>
    <x v="6"/>
    <x v="29"/>
    <x v="29"/>
    <x v="257"/>
    <x v="256"/>
    <x v="494"/>
    <x v="2055"/>
    <x v="1"/>
    <n v="239811.87299999999"/>
    <n v="0.16486532522411601"/>
  </r>
  <r>
    <x v="6"/>
    <x v="6"/>
    <x v="29"/>
    <x v="29"/>
    <x v="257"/>
    <x v="256"/>
    <x v="2329"/>
    <x v="2040"/>
    <x v="0"/>
    <n v="555335.777"/>
    <n v="0.89562739218651699"/>
  </r>
  <r>
    <x v="6"/>
    <x v="6"/>
    <x v="29"/>
    <x v="29"/>
    <x v="257"/>
    <x v="256"/>
    <x v="2329"/>
    <x v="2040"/>
    <x v="1"/>
    <n v="64716.47"/>
    <n v="0.104372607813483"/>
  </r>
  <r>
    <x v="6"/>
    <x v="6"/>
    <x v="29"/>
    <x v="29"/>
    <x v="257"/>
    <x v="256"/>
    <x v="2330"/>
    <x v="4"/>
    <x v="0"/>
    <n v="23529.198"/>
    <n v="0.26873301416402601"/>
  </r>
  <r>
    <x v="6"/>
    <x v="6"/>
    <x v="29"/>
    <x v="29"/>
    <x v="257"/>
    <x v="256"/>
    <x v="2330"/>
    <x v="4"/>
    <x v="1"/>
    <n v="64026.84"/>
    <n v="0.73126698583597405"/>
  </r>
  <r>
    <x v="6"/>
    <x v="6"/>
    <x v="29"/>
    <x v="29"/>
    <x v="257"/>
    <x v="256"/>
    <x v="2330"/>
    <x v="9"/>
    <x v="0"/>
    <n v="43487486.888999999"/>
    <n v="0.89670684185715199"/>
  </r>
  <r>
    <x v="6"/>
    <x v="6"/>
    <x v="29"/>
    <x v="29"/>
    <x v="257"/>
    <x v="256"/>
    <x v="2330"/>
    <x v="9"/>
    <x v="1"/>
    <n v="5009396.216"/>
    <n v="0.10329315814284799"/>
  </r>
  <r>
    <x v="6"/>
    <x v="6"/>
    <x v="29"/>
    <x v="29"/>
    <x v="257"/>
    <x v="256"/>
    <x v="495"/>
    <x v="4"/>
    <x v="0"/>
    <n v="56741.32"/>
    <n v="1"/>
  </r>
  <r>
    <x v="6"/>
    <x v="6"/>
    <x v="29"/>
    <x v="29"/>
    <x v="257"/>
    <x v="256"/>
    <x v="495"/>
    <x v="2055"/>
    <x v="0"/>
    <n v="10053676.294"/>
    <n v="0.84976185113344505"/>
  </r>
  <r>
    <x v="6"/>
    <x v="6"/>
    <x v="29"/>
    <x v="29"/>
    <x v="257"/>
    <x v="256"/>
    <x v="495"/>
    <x v="2055"/>
    <x v="1"/>
    <n v="1777492.969"/>
    <n v="0.15023814886655501"/>
  </r>
  <r>
    <x v="6"/>
    <x v="6"/>
    <x v="29"/>
    <x v="29"/>
    <x v="257"/>
    <x v="256"/>
    <x v="2331"/>
    <x v="2056"/>
    <x v="0"/>
    <n v="8088588.8990000002"/>
    <n v="0.75220228568557101"/>
  </r>
  <r>
    <x v="6"/>
    <x v="6"/>
    <x v="29"/>
    <x v="29"/>
    <x v="257"/>
    <x v="256"/>
    <x v="2331"/>
    <x v="2056"/>
    <x v="1"/>
    <n v="2664620.7799999998"/>
    <n v="0.24779771431442901"/>
  </r>
  <r>
    <x v="6"/>
    <x v="6"/>
    <x v="29"/>
    <x v="29"/>
    <x v="257"/>
    <x v="256"/>
    <x v="2332"/>
    <x v="2040"/>
    <x v="0"/>
    <n v="120300.27"/>
    <n v="1"/>
  </r>
  <r>
    <x v="6"/>
    <x v="6"/>
    <x v="29"/>
    <x v="29"/>
    <x v="257"/>
    <x v="256"/>
    <x v="2333"/>
    <x v="4"/>
    <x v="0"/>
    <n v="94333.807000000001"/>
    <n v="1"/>
  </r>
  <r>
    <x v="6"/>
    <x v="6"/>
    <x v="29"/>
    <x v="29"/>
    <x v="257"/>
    <x v="256"/>
    <x v="2333"/>
    <x v="9"/>
    <x v="0"/>
    <n v="19344087.136999998"/>
    <n v="0.86518019980698102"/>
  </r>
  <r>
    <x v="6"/>
    <x v="6"/>
    <x v="29"/>
    <x v="29"/>
    <x v="257"/>
    <x v="256"/>
    <x v="2333"/>
    <x v="9"/>
    <x v="1"/>
    <n v="3014361.59"/>
    <n v="0.13481980019301901"/>
  </r>
  <r>
    <x v="6"/>
    <x v="6"/>
    <x v="29"/>
    <x v="29"/>
    <x v="257"/>
    <x v="256"/>
    <x v="2334"/>
    <x v="2055"/>
    <x v="0"/>
    <n v="225822.52900000001"/>
    <n v="0.74885903904852602"/>
  </r>
  <r>
    <x v="6"/>
    <x v="6"/>
    <x v="29"/>
    <x v="29"/>
    <x v="257"/>
    <x v="256"/>
    <x v="2334"/>
    <x v="2055"/>
    <x v="1"/>
    <n v="75732.926999999996"/>
    <n v="0.25114096095147398"/>
  </r>
  <r>
    <x v="6"/>
    <x v="6"/>
    <x v="29"/>
    <x v="29"/>
    <x v="257"/>
    <x v="256"/>
    <x v="2335"/>
    <x v="4"/>
    <x v="0"/>
    <n v="520405.37"/>
    <n v="0.786945420908023"/>
  </r>
  <r>
    <x v="6"/>
    <x v="6"/>
    <x v="29"/>
    <x v="29"/>
    <x v="257"/>
    <x v="256"/>
    <x v="2335"/>
    <x v="4"/>
    <x v="1"/>
    <n v="140892.54999999999"/>
    <n v="0.213054579091977"/>
  </r>
  <r>
    <x v="6"/>
    <x v="6"/>
    <x v="29"/>
    <x v="29"/>
    <x v="257"/>
    <x v="256"/>
    <x v="2335"/>
    <x v="2040"/>
    <x v="0"/>
    <n v="6186686.5899999999"/>
    <n v="0.84364724795694301"/>
  </r>
  <r>
    <x v="6"/>
    <x v="6"/>
    <x v="29"/>
    <x v="29"/>
    <x v="257"/>
    <x v="256"/>
    <x v="2335"/>
    <x v="2040"/>
    <x v="1"/>
    <n v="1146575.7479999999"/>
    <n v="0.15635275204305699"/>
  </r>
  <r>
    <x v="6"/>
    <x v="6"/>
    <x v="29"/>
    <x v="29"/>
    <x v="257"/>
    <x v="256"/>
    <x v="2336"/>
    <x v="4"/>
    <x v="0"/>
    <n v="200849.69500000001"/>
    <n v="1"/>
  </r>
  <r>
    <x v="6"/>
    <x v="6"/>
    <x v="29"/>
    <x v="29"/>
    <x v="257"/>
    <x v="256"/>
    <x v="2336"/>
    <x v="9"/>
    <x v="0"/>
    <n v="23939924.011999998"/>
    <n v="0.868014169982251"/>
  </r>
  <r>
    <x v="6"/>
    <x v="6"/>
    <x v="29"/>
    <x v="29"/>
    <x v="257"/>
    <x v="256"/>
    <x v="2336"/>
    <x v="9"/>
    <x v="1"/>
    <n v="3640183.3640000001"/>
    <n v="0.131985830017749"/>
  </r>
  <r>
    <x v="6"/>
    <x v="6"/>
    <x v="29"/>
    <x v="29"/>
    <x v="257"/>
    <x v="256"/>
    <x v="496"/>
    <x v="2055"/>
    <x v="0"/>
    <n v="1558207.5889999999"/>
    <n v="0.80661445531218401"/>
  </r>
  <r>
    <x v="6"/>
    <x v="6"/>
    <x v="29"/>
    <x v="29"/>
    <x v="257"/>
    <x v="256"/>
    <x v="496"/>
    <x v="2055"/>
    <x v="1"/>
    <n v="373579.74599999998"/>
    <n v="0.19338554468781599"/>
  </r>
  <r>
    <x v="6"/>
    <x v="6"/>
    <x v="29"/>
    <x v="29"/>
    <x v="257"/>
    <x v="256"/>
    <x v="2337"/>
    <x v="2053"/>
    <x v="0"/>
    <n v="556105.848"/>
    <n v="0.99067160928633302"/>
  </r>
  <r>
    <x v="6"/>
    <x v="6"/>
    <x v="29"/>
    <x v="29"/>
    <x v="257"/>
    <x v="256"/>
    <x v="2337"/>
    <x v="2053"/>
    <x v="1"/>
    <n v="5236.42"/>
    <n v="9.3283907136670497E-3"/>
  </r>
  <r>
    <x v="6"/>
    <x v="6"/>
    <x v="29"/>
    <x v="29"/>
    <x v="257"/>
    <x v="256"/>
    <x v="2338"/>
    <x v="2057"/>
    <x v="0"/>
    <n v="15744.81"/>
    <n v="1"/>
  </r>
  <r>
    <x v="6"/>
    <x v="6"/>
    <x v="29"/>
    <x v="29"/>
    <x v="257"/>
    <x v="256"/>
    <x v="2339"/>
    <x v="4"/>
    <x v="0"/>
    <n v="106599.15"/>
    <n v="1"/>
  </r>
  <r>
    <x v="6"/>
    <x v="6"/>
    <x v="29"/>
    <x v="29"/>
    <x v="257"/>
    <x v="256"/>
    <x v="2339"/>
    <x v="2053"/>
    <x v="0"/>
    <n v="3495238.7940000002"/>
    <n v="0.99217899008719201"/>
  </r>
  <r>
    <x v="6"/>
    <x v="6"/>
    <x v="29"/>
    <x v="29"/>
    <x v="257"/>
    <x v="256"/>
    <x v="2339"/>
    <x v="2053"/>
    <x v="1"/>
    <n v="27551.78"/>
    <n v="7.82100991280784E-3"/>
  </r>
  <r>
    <x v="6"/>
    <x v="6"/>
    <x v="29"/>
    <x v="29"/>
    <x v="257"/>
    <x v="256"/>
    <x v="2340"/>
    <x v="4"/>
    <x v="0"/>
    <n v="111221.48"/>
    <n v="1"/>
  </r>
  <r>
    <x v="6"/>
    <x v="6"/>
    <x v="29"/>
    <x v="29"/>
    <x v="257"/>
    <x v="256"/>
    <x v="2340"/>
    <x v="2053"/>
    <x v="0"/>
    <n v="4060006.514"/>
    <n v="0.77605396296871199"/>
  </r>
  <r>
    <x v="6"/>
    <x v="6"/>
    <x v="29"/>
    <x v="29"/>
    <x v="257"/>
    <x v="256"/>
    <x v="2340"/>
    <x v="2053"/>
    <x v="1"/>
    <n v="1171596.838"/>
    <n v="0.22394603703128799"/>
  </r>
  <r>
    <x v="6"/>
    <x v="6"/>
    <x v="29"/>
    <x v="29"/>
    <x v="257"/>
    <x v="256"/>
    <x v="497"/>
    <x v="2057"/>
    <x v="0"/>
    <n v="49825.553999999996"/>
    <n v="0.72611029336059896"/>
  </r>
  <r>
    <x v="6"/>
    <x v="6"/>
    <x v="29"/>
    <x v="29"/>
    <x v="257"/>
    <x v="256"/>
    <x v="497"/>
    <x v="2057"/>
    <x v="1"/>
    <n v="18794.260999999999"/>
    <n v="0.27388970663940099"/>
  </r>
  <r>
    <x v="6"/>
    <x v="6"/>
    <x v="29"/>
    <x v="29"/>
    <x v="257"/>
    <x v="256"/>
    <x v="2341"/>
    <x v="4"/>
    <x v="0"/>
    <n v="12954.88"/>
    <n v="1.2304323354724299E-2"/>
  </r>
  <r>
    <x v="6"/>
    <x v="6"/>
    <x v="29"/>
    <x v="29"/>
    <x v="257"/>
    <x v="256"/>
    <x v="2341"/>
    <x v="4"/>
    <x v="1"/>
    <n v="1039917.32"/>
    <n v="0.98769567664527602"/>
  </r>
  <r>
    <x v="6"/>
    <x v="6"/>
    <x v="29"/>
    <x v="29"/>
    <x v="257"/>
    <x v="256"/>
    <x v="2341"/>
    <x v="2053"/>
    <x v="0"/>
    <n v="42849153.593999997"/>
    <n v="0.86001078511998297"/>
  </r>
  <r>
    <x v="6"/>
    <x v="6"/>
    <x v="29"/>
    <x v="29"/>
    <x v="257"/>
    <x v="256"/>
    <x v="2341"/>
    <x v="2053"/>
    <x v="1"/>
    <n v="6974818.7740000002"/>
    <n v="0.139989214880017"/>
  </r>
  <r>
    <x v="6"/>
    <x v="6"/>
    <x v="29"/>
    <x v="29"/>
    <x v="257"/>
    <x v="256"/>
    <x v="498"/>
    <x v="4"/>
    <x v="0"/>
    <n v="718.5"/>
    <n v="1"/>
  </r>
  <r>
    <x v="6"/>
    <x v="6"/>
    <x v="29"/>
    <x v="29"/>
    <x v="257"/>
    <x v="256"/>
    <x v="498"/>
    <x v="2058"/>
    <x v="0"/>
    <n v="4598539.6359999999"/>
    <n v="0.83278975778313402"/>
  </r>
  <r>
    <x v="6"/>
    <x v="6"/>
    <x v="29"/>
    <x v="29"/>
    <x v="257"/>
    <x v="256"/>
    <x v="498"/>
    <x v="2058"/>
    <x v="1"/>
    <n v="923309.77800000005"/>
    <n v="0.16721024221686601"/>
  </r>
  <r>
    <x v="6"/>
    <x v="6"/>
    <x v="29"/>
    <x v="29"/>
    <x v="257"/>
    <x v="256"/>
    <x v="2342"/>
    <x v="2059"/>
    <x v="0"/>
    <n v="449375.255"/>
    <n v="1"/>
  </r>
  <r>
    <x v="6"/>
    <x v="6"/>
    <x v="29"/>
    <x v="29"/>
    <x v="257"/>
    <x v="256"/>
    <x v="2343"/>
    <x v="4"/>
    <x v="0"/>
    <n v="30248"/>
    <n v="1"/>
  </r>
  <r>
    <x v="6"/>
    <x v="6"/>
    <x v="29"/>
    <x v="29"/>
    <x v="257"/>
    <x v="256"/>
    <x v="2343"/>
    <x v="2060"/>
    <x v="0"/>
    <n v="8205578.1119999997"/>
    <n v="0.794886074900227"/>
  </r>
  <r>
    <x v="6"/>
    <x v="6"/>
    <x v="29"/>
    <x v="29"/>
    <x v="257"/>
    <x v="256"/>
    <x v="2343"/>
    <x v="2060"/>
    <x v="1"/>
    <n v="2117383.091"/>
    <n v="0.205113925099773"/>
  </r>
  <r>
    <x v="6"/>
    <x v="6"/>
    <x v="29"/>
    <x v="29"/>
    <x v="257"/>
    <x v="256"/>
    <x v="2344"/>
    <x v="2061"/>
    <x v="0"/>
    <n v="580282.34100000001"/>
    <n v="0.87286230449026703"/>
  </r>
  <r>
    <x v="6"/>
    <x v="6"/>
    <x v="29"/>
    <x v="29"/>
    <x v="257"/>
    <x v="256"/>
    <x v="2344"/>
    <x v="2061"/>
    <x v="1"/>
    <n v="84521.646999999997"/>
    <n v="0.127137695509733"/>
  </r>
  <r>
    <x v="6"/>
    <x v="6"/>
    <x v="29"/>
    <x v="29"/>
    <x v="257"/>
    <x v="256"/>
    <x v="2345"/>
    <x v="4"/>
    <x v="0"/>
    <n v="19550"/>
    <n v="1"/>
  </r>
  <r>
    <x v="6"/>
    <x v="6"/>
    <x v="29"/>
    <x v="29"/>
    <x v="257"/>
    <x v="256"/>
    <x v="2345"/>
    <x v="2040"/>
    <x v="0"/>
    <n v="35386457.770999998"/>
    <n v="0.90583230174910401"/>
  </r>
  <r>
    <x v="6"/>
    <x v="6"/>
    <x v="29"/>
    <x v="29"/>
    <x v="257"/>
    <x v="256"/>
    <x v="2345"/>
    <x v="2040"/>
    <x v="1"/>
    <n v="3678673.4929999998"/>
    <n v="9.4167698250896104E-2"/>
  </r>
  <r>
    <x v="6"/>
    <x v="6"/>
    <x v="29"/>
    <x v="29"/>
    <x v="257"/>
    <x v="256"/>
    <x v="2346"/>
    <x v="4"/>
    <x v="0"/>
    <n v="4251755.4110000003"/>
    <n v="0.89290087193335599"/>
  </r>
  <r>
    <x v="6"/>
    <x v="6"/>
    <x v="29"/>
    <x v="29"/>
    <x v="257"/>
    <x v="256"/>
    <x v="2346"/>
    <x v="4"/>
    <x v="1"/>
    <n v="509977.43599999999"/>
    <n v="0.107099128066644"/>
  </r>
  <r>
    <x v="6"/>
    <x v="6"/>
    <x v="29"/>
    <x v="29"/>
    <x v="257"/>
    <x v="256"/>
    <x v="2346"/>
    <x v="2062"/>
    <x v="0"/>
    <n v="462163180.26999998"/>
    <n v="0.86002748135885099"/>
  </r>
  <r>
    <x v="6"/>
    <x v="6"/>
    <x v="29"/>
    <x v="29"/>
    <x v="257"/>
    <x v="256"/>
    <x v="2346"/>
    <x v="2062"/>
    <x v="1"/>
    <n v="75218694.481000006"/>
    <n v="0.13997251864114901"/>
  </r>
  <r>
    <x v="6"/>
    <x v="6"/>
    <x v="29"/>
    <x v="29"/>
    <x v="257"/>
    <x v="256"/>
    <x v="499"/>
    <x v="4"/>
    <x v="0"/>
    <n v="23703.33"/>
    <n v="1"/>
  </r>
  <r>
    <x v="6"/>
    <x v="6"/>
    <x v="29"/>
    <x v="29"/>
    <x v="257"/>
    <x v="256"/>
    <x v="499"/>
    <x v="2063"/>
    <x v="0"/>
    <n v="18159995.149999999"/>
    <n v="0.81648596165987097"/>
  </r>
  <r>
    <x v="6"/>
    <x v="6"/>
    <x v="29"/>
    <x v="29"/>
    <x v="257"/>
    <x v="256"/>
    <x v="499"/>
    <x v="2063"/>
    <x v="1"/>
    <n v="4081655.0469999998"/>
    <n v="0.183514038340129"/>
  </r>
  <r>
    <x v="6"/>
    <x v="6"/>
    <x v="29"/>
    <x v="29"/>
    <x v="258"/>
    <x v="257"/>
    <x v="2347"/>
    <x v="4"/>
    <x v="0"/>
    <n v="3429.701"/>
    <n v="1"/>
  </r>
  <r>
    <x v="6"/>
    <x v="6"/>
    <x v="29"/>
    <x v="29"/>
    <x v="258"/>
    <x v="257"/>
    <x v="2347"/>
    <x v="2064"/>
    <x v="0"/>
    <n v="4788545.4819999998"/>
    <n v="0.86531504992734998"/>
  </r>
  <r>
    <x v="6"/>
    <x v="6"/>
    <x v="29"/>
    <x v="29"/>
    <x v="258"/>
    <x v="257"/>
    <x v="2347"/>
    <x v="2064"/>
    <x v="1"/>
    <n v="745329.70299999998"/>
    <n v="0.13468495007264999"/>
  </r>
  <r>
    <x v="6"/>
    <x v="6"/>
    <x v="29"/>
    <x v="29"/>
    <x v="258"/>
    <x v="257"/>
    <x v="2348"/>
    <x v="9"/>
    <x v="0"/>
    <n v="1188542.6569999999"/>
    <n v="0.85894132673471502"/>
  </r>
  <r>
    <x v="6"/>
    <x v="6"/>
    <x v="29"/>
    <x v="29"/>
    <x v="258"/>
    <x v="257"/>
    <x v="2348"/>
    <x v="9"/>
    <x v="1"/>
    <n v="195187.08100000001"/>
    <n v="0.14105867326528501"/>
  </r>
  <r>
    <x v="6"/>
    <x v="6"/>
    <x v="29"/>
    <x v="29"/>
    <x v="258"/>
    <x v="257"/>
    <x v="2349"/>
    <x v="2065"/>
    <x v="0"/>
    <n v="451257.69199999998"/>
    <n v="0.82506385908270197"/>
  </r>
  <r>
    <x v="6"/>
    <x v="6"/>
    <x v="29"/>
    <x v="29"/>
    <x v="258"/>
    <x v="257"/>
    <x v="2349"/>
    <x v="2065"/>
    <x v="1"/>
    <n v="95678.993000000002"/>
    <n v="0.17493614091729801"/>
  </r>
  <r>
    <x v="6"/>
    <x v="6"/>
    <x v="29"/>
    <x v="29"/>
    <x v="258"/>
    <x v="257"/>
    <x v="2350"/>
    <x v="4"/>
    <x v="0"/>
    <n v="1402.8"/>
    <n v="1"/>
  </r>
  <r>
    <x v="6"/>
    <x v="6"/>
    <x v="29"/>
    <x v="29"/>
    <x v="258"/>
    <x v="257"/>
    <x v="2350"/>
    <x v="2066"/>
    <x v="0"/>
    <n v="329802.217"/>
    <n v="0.93806889723861897"/>
  </r>
  <r>
    <x v="6"/>
    <x v="6"/>
    <x v="29"/>
    <x v="29"/>
    <x v="258"/>
    <x v="257"/>
    <x v="2350"/>
    <x v="2066"/>
    <x v="1"/>
    <n v="21773.47"/>
    <n v="6.1931102761380599E-2"/>
  </r>
  <r>
    <x v="6"/>
    <x v="6"/>
    <x v="29"/>
    <x v="29"/>
    <x v="258"/>
    <x v="257"/>
    <x v="2351"/>
    <x v="2067"/>
    <x v="0"/>
    <n v="153328.299"/>
    <n v="1"/>
  </r>
  <r>
    <x v="6"/>
    <x v="6"/>
    <x v="29"/>
    <x v="29"/>
    <x v="258"/>
    <x v="257"/>
    <x v="2352"/>
    <x v="43"/>
    <x v="0"/>
    <n v="706765.93599999999"/>
    <n v="0.88036904577082897"/>
  </r>
  <r>
    <x v="6"/>
    <x v="6"/>
    <x v="29"/>
    <x v="29"/>
    <x v="258"/>
    <x v="257"/>
    <x v="2352"/>
    <x v="43"/>
    <x v="1"/>
    <n v="96040.5"/>
    <n v="0.119630954229171"/>
  </r>
  <r>
    <x v="6"/>
    <x v="6"/>
    <x v="29"/>
    <x v="29"/>
    <x v="258"/>
    <x v="257"/>
    <x v="500"/>
    <x v="4"/>
    <x v="0"/>
    <n v="114573.56200000001"/>
    <n v="1"/>
  </r>
  <r>
    <x v="6"/>
    <x v="6"/>
    <x v="29"/>
    <x v="29"/>
    <x v="258"/>
    <x v="257"/>
    <x v="500"/>
    <x v="9"/>
    <x v="0"/>
    <n v="2147814.1830000002"/>
    <n v="0.91421108122150796"/>
  </r>
  <r>
    <x v="6"/>
    <x v="6"/>
    <x v="29"/>
    <x v="29"/>
    <x v="258"/>
    <x v="257"/>
    <x v="500"/>
    <x v="9"/>
    <x v="1"/>
    <n v="201549.35800000001"/>
    <n v="8.5788918778492304E-2"/>
  </r>
  <r>
    <x v="6"/>
    <x v="6"/>
    <x v="29"/>
    <x v="29"/>
    <x v="259"/>
    <x v="258"/>
    <x v="2353"/>
    <x v="4"/>
    <x v="0"/>
    <n v="74992.251999999993"/>
    <n v="1"/>
  </r>
  <r>
    <x v="6"/>
    <x v="6"/>
    <x v="29"/>
    <x v="29"/>
    <x v="259"/>
    <x v="258"/>
    <x v="2353"/>
    <x v="2068"/>
    <x v="0"/>
    <n v="3675011.5219999999"/>
    <n v="0.88150127208378104"/>
  </r>
  <r>
    <x v="6"/>
    <x v="6"/>
    <x v="29"/>
    <x v="29"/>
    <x v="259"/>
    <x v="258"/>
    <x v="2353"/>
    <x v="2068"/>
    <x v="1"/>
    <n v="494025.59499999997"/>
    <n v="0.118498727916219"/>
  </r>
  <r>
    <x v="6"/>
    <x v="6"/>
    <x v="29"/>
    <x v="29"/>
    <x v="259"/>
    <x v="258"/>
    <x v="2354"/>
    <x v="4"/>
    <x v="0"/>
    <n v="1106.8800000000001"/>
    <n v="1"/>
  </r>
  <r>
    <x v="6"/>
    <x v="6"/>
    <x v="29"/>
    <x v="29"/>
    <x v="259"/>
    <x v="258"/>
    <x v="2354"/>
    <x v="2069"/>
    <x v="0"/>
    <n v="345603.08"/>
    <n v="0.97513913949026598"/>
  </r>
  <r>
    <x v="6"/>
    <x v="6"/>
    <x v="29"/>
    <x v="29"/>
    <x v="259"/>
    <x v="258"/>
    <x v="2354"/>
    <x v="2069"/>
    <x v="1"/>
    <n v="8811.0400000000009"/>
    <n v="2.4860860509733702E-2"/>
  </r>
  <r>
    <x v="6"/>
    <x v="6"/>
    <x v="29"/>
    <x v="29"/>
    <x v="259"/>
    <x v="258"/>
    <x v="2355"/>
    <x v="4"/>
    <x v="0"/>
    <n v="225954.78899999999"/>
    <n v="1"/>
  </r>
  <r>
    <x v="6"/>
    <x v="6"/>
    <x v="29"/>
    <x v="29"/>
    <x v="259"/>
    <x v="258"/>
    <x v="2355"/>
    <x v="9"/>
    <x v="0"/>
    <n v="773005.41700000002"/>
    <n v="0.78474613019801998"/>
  </r>
  <r>
    <x v="6"/>
    <x v="6"/>
    <x v="29"/>
    <x v="29"/>
    <x v="259"/>
    <x v="258"/>
    <x v="2355"/>
    <x v="9"/>
    <x v="1"/>
    <n v="212033.42199999999"/>
    <n v="0.21525386980198"/>
  </r>
  <r>
    <x v="6"/>
    <x v="6"/>
    <x v="29"/>
    <x v="29"/>
    <x v="259"/>
    <x v="258"/>
    <x v="2356"/>
    <x v="2070"/>
    <x v="0"/>
    <n v="360056.04499999998"/>
    <n v="0.85450545179208803"/>
  </r>
  <r>
    <x v="6"/>
    <x v="6"/>
    <x v="29"/>
    <x v="29"/>
    <x v="259"/>
    <x v="258"/>
    <x v="2356"/>
    <x v="2070"/>
    <x v="1"/>
    <n v="61305.86"/>
    <n v="0.14549454820791199"/>
  </r>
  <r>
    <x v="6"/>
    <x v="6"/>
    <x v="29"/>
    <x v="29"/>
    <x v="259"/>
    <x v="258"/>
    <x v="2357"/>
    <x v="2071"/>
    <x v="0"/>
    <n v="159263.46900000001"/>
    <n v="1"/>
  </r>
  <r>
    <x v="6"/>
    <x v="6"/>
    <x v="29"/>
    <x v="29"/>
    <x v="259"/>
    <x v="258"/>
    <x v="2358"/>
    <x v="2072"/>
    <x v="0"/>
    <n v="820416.76"/>
    <n v="0.97213274421839002"/>
  </r>
  <r>
    <x v="6"/>
    <x v="6"/>
    <x v="29"/>
    <x v="29"/>
    <x v="259"/>
    <x v="258"/>
    <x v="2358"/>
    <x v="2072"/>
    <x v="1"/>
    <n v="23518.15"/>
    <n v="2.7867255781609999E-2"/>
  </r>
  <r>
    <x v="6"/>
    <x v="6"/>
    <x v="29"/>
    <x v="29"/>
    <x v="259"/>
    <x v="258"/>
    <x v="2359"/>
    <x v="4"/>
    <x v="0"/>
    <n v="19750"/>
    <n v="1"/>
  </r>
  <r>
    <x v="6"/>
    <x v="6"/>
    <x v="29"/>
    <x v="29"/>
    <x v="259"/>
    <x v="258"/>
    <x v="2359"/>
    <x v="2073"/>
    <x v="0"/>
    <n v="4830532.3080000002"/>
    <n v="0.93639622576368298"/>
  </r>
  <r>
    <x v="6"/>
    <x v="6"/>
    <x v="29"/>
    <x v="29"/>
    <x v="259"/>
    <x v="258"/>
    <x v="2359"/>
    <x v="2073"/>
    <x v="1"/>
    <n v="328109.06099999999"/>
    <n v="6.3603774236316801E-2"/>
  </r>
  <r>
    <x v="6"/>
    <x v="6"/>
    <x v="29"/>
    <x v="29"/>
    <x v="259"/>
    <x v="258"/>
    <x v="2360"/>
    <x v="4"/>
    <x v="0"/>
    <n v="66369.282999999996"/>
    <n v="0.94276313379328402"/>
  </r>
  <r>
    <x v="6"/>
    <x v="6"/>
    <x v="29"/>
    <x v="29"/>
    <x v="259"/>
    <x v="258"/>
    <x v="2360"/>
    <x v="4"/>
    <x v="1"/>
    <n v="4029.4"/>
    <n v="5.7236866206715899E-2"/>
  </r>
  <r>
    <x v="6"/>
    <x v="6"/>
    <x v="29"/>
    <x v="29"/>
    <x v="259"/>
    <x v="258"/>
    <x v="2360"/>
    <x v="2074"/>
    <x v="0"/>
    <n v="2416751.0099999998"/>
    <n v="0.78435195770228405"/>
  </r>
  <r>
    <x v="6"/>
    <x v="6"/>
    <x v="29"/>
    <x v="29"/>
    <x v="259"/>
    <x v="258"/>
    <x v="2360"/>
    <x v="2074"/>
    <x v="1"/>
    <n v="664456.33100000001"/>
    <n v="0.215648042297716"/>
  </r>
  <r>
    <x v="6"/>
    <x v="6"/>
    <x v="29"/>
    <x v="29"/>
    <x v="259"/>
    <x v="258"/>
    <x v="2361"/>
    <x v="4"/>
    <x v="0"/>
    <n v="356.09199999999998"/>
    <n v="2.41318636397767E-2"/>
  </r>
  <r>
    <x v="6"/>
    <x v="6"/>
    <x v="29"/>
    <x v="29"/>
    <x v="259"/>
    <x v="258"/>
    <x v="2361"/>
    <x v="4"/>
    <x v="1"/>
    <n v="14400"/>
    <n v="0.97586813636022296"/>
  </r>
  <r>
    <x v="6"/>
    <x v="6"/>
    <x v="29"/>
    <x v="29"/>
    <x v="259"/>
    <x v="258"/>
    <x v="2361"/>
    <x v="2075"/>
    <x v="0"/>
    <n v="248817.005"/>
    <n v="0.85092830839972"/>
  </r>
  <r>
    <x v="6"/>
    <x v="6"/>
    <x v="29"/>
    <x v="29"/>
    <x v="259"/>
    <x v="258"/>
    <x v="2361"/>
    <x v="2075"/>
    <x v="1"/>
    <n v="43589.538"/>
    <n v="0.14907169160028"/>
  </r>
  <r>
    <x v="6"/>
    <x v="6"/>
    <x v="29"/>
    <x v="29"/>
    <x v="259"/>
    <x v="258"/>
    <x v="2362"/>
    <x v="2076"/>
    <x v="0"/>
    <n v="11802.547"/>
    <n v="0.94289027612973997"/>
  </r>
  <r>
    <x v="6"/>
    <x v="6"/>
    <x v="29"/>
    <x v="29"/>
    <x v="259"/>
    <x v="258"/>
    <x v="2362"/>
    <x v="2076"/>
    <x v="1"/>
    <n v="714.86599999999999"/>
    <n v="5.7109723870259803E-2"/>
  </r>
  <r>
    <x v="6"/>
    <x v="6"/>
    <x v="29"/>
    <x v="29"/>
    <x v="259"/>
    <x v="258"/>
    <x v="2363"/>
    <x v="4"/>
    <x v="0"/>
    <n v="558908.90500000003"/>
    <n v="1"/>
  </r>
  <r>
    <x v="6"/>
    <x v="6"/>
    <x v="29"/>
    <x v="29"/>
    <x v="259"/>
    <x v="258"/>
    <x v="2363"/>
    <x v="2077"/>
    <x v="0"/>
    <n v="15171223.799000001"/>
    <n v="0.89648879373895096"/>
  </r>
  <r>
    <x v="6"/>
    <x v="6"/>
    <x v="29"/>
    <x v="29"/>
    <x v="259"/>
    <x v="258"/>
    <x v="2363"/>
    <x v="2077"/>
    <x v="1"/>
    <n v="1751713.6710000001"/>
    <n v="0.103511206261049"/>
  </r>
  <r>
    <x v="6"/>
    <x v="6"/>
    <x v="29"/>
    <x v="29"/>
    <x v="259"/>
    <x v="258"/>
    <x v="2364"/>
    <x v="4"/>
    <x v="1"/>
    <n v="6903.5"/>
    <n v="1"/>
  </r>
  <r>
    <x v="6"/>
    <x v="6"/>
    <x v="29"/>
    <x v="29"/>
    <x v="259"/>
    <x v="258"/>
    <x v="2364"/>
    <x v="2078"/>
    <x v="0"/>
    <n v="1645724.635"/>
    <n v="0.93202910288299701"/>
  </r>
  <r>
    <x v="6"/>
    <x v="6"/>
    <x v="29"/>
    <x v="29"/>
    <x v="259"/>
    <x v="258"/>
    <x v="2364"/>
    <x v="2078"/>
    <x v="1"/>
    <n v="120019.192"/>
    <n v="6.7970897117002896E-2"/>
  </r>
  <r>
    <x v="6"/>
    <x v="6"/>
    <x v="29"/>
    <x v="29"/>
    <x v="259"/>
    <x v="258"/>
    <x v="2365"/>
    <x v="4"/>
    <x v="0"/>
    <n v="25695.58"/>
    <n v="1"/>
  </r>
  <r>
    <x v="6"/>
    <x v="6"/>
    <x v="29"/>
    <x v="29"/>
    <x v="259"/>
    <x v="258"/>
    <x v="2365"/>
    <x v="2079"/>
    <x v="0"/>
    <n v="663790.67599999998"/>
    <n v="0.82874665018345794"/>
  </r>
  <r>
    <x v="6"/>
    <x v="6"/>
    <x v="29"/>
    <x v="29"/>
    <x v="259"/>
    <x v="258"/>
    <x v="2365"/>
    <x v="2079"/>
    <x v="1"/>
    <n v="137166.62"/>
    <n v="0.171253349816543"/>
  </r>
  <r>
    <x v="6"/>
    <x v="6"/>
    <x v="30"/>
    <x v="30"/>
    <x v="260"/>
    <x v="259"/>
    <x v="501"/>
    <x v="4"/>
    <x v="1"/>
    <n v="18778.613000000001"/>
    <n v="1"/>
  </r>
  <r>
    <x v="6"/>
    <x v="6"/>
    <x v="30"/>
    <x v="30"/>
    <x v="260"/>
    <x v="259"/>
    <x v="501"/>
    <x v="9"/>
    <x v="0"/>
    <n v="243731.397"/>
    <n v="0.69032877698842399"/>
  </r>
  <r>
    <x v="6"/>
    <x v="6"/>
    <x v="30"/>
    <x v="30"/>
    <x v="260"/>
    <x v="259"/>
    <x v="501"/>
    <x v="9"/>
    <x v="1"/>
    <n v="109334.28"/>
    <n v="0.30967122301157601"/>
  </r>
  <r>
    <x v="6"/>
    <x v="6"/>
    <x v="30"/>
    <x v="30"/>
    <x v="261"/>
    <x v="260"/>
    <x v="502"/>
    <x v="2080"/>
    <x v="0"/>
    <n v="15166979.702"/>
    <n v="1"/>
  </r>
  <r>
    <x v="6"/>
    <x v="6"/>
    <x v="30"/>
    <x v="30"/>
    <x v="261"/>
    <x v="260"/>
    <x v="503"/>
    <x v="4"/>
    <x v="0"/>
    <n v="19150"/>
    <n v="1"/>
  </r>
  <r>
    <x v="6"/>
    <x v="6"/>
    <x v="30"/>
    <x v="30"/>
    <x v="261"/>
    <x v="260"/>
    <x v="503"/>
    <x v="43"/>
    <x v="0"/>
    <n v="3637819.9"/>
    <n v="0.97648760048746097"/>
  </r>
  <r>
    <x v="6"/>
    <x v="6"/>
    <x v="30"/>
    <x v="30"/>
    <x v="261"/>
    <x v="260"/>
    <x v="503"/>
    <x v="43"/>
    <x v="1"/>
    <n v="87593.406000000003"/>
    <n v="2.3512399512538799E-2"/>
  </r>
  <r>
    <x v="6"/>
    <x v="6"/>
    <x v="30"/>
    <x v="30"/>
    <x v="261"/>
    <x v="260"/>
    <x v="504"/>
    <x v="2081"/>
    <x v="0"/>
    <n v="3661307.4330000002"/>
    <n v="0.98303606410043998"/>
  </r>
  <r>
    <x v="6"/>
    <x v="6"/>
    <x v="30"/>
    <x v="30"/>
    <x v="261"/>
    <x v="260"/>
    <x v="504"/>
    <x v="2081"/>
    <x v="1"/>
    <n v="63182"/>
    <n v="1.6963935899559801E-2"/>
  </r>
  <r>
    <x v="6"/>
    <x v="6"/>
    <x v="30"/>
    <x v="30"/>
    <x v="261"/>
    <x v="260"/>
    <x v="505"/>
    <x v="49"/>
    <x v="0"/>
    <n v="267719.93"/>
    <n v="0.77877646250211596"/>
  </r>
  <r>
    <x v="6"/>
    <x v="6"/>
    <x v="30"/>
    <x v="30"/>
    <x v="261"/>
    <x v="260"/>
    <x v="505"/>
    <x v="49"/>
    <x v="1"/>
    <n v="76050"/>
    <n v="0.22122353749788401"/>
  </r>
  <r>
    <x v="6"/>
    <x v="6"/>
    <x v="30"/>
    <x v="30"/>
    <x v="261"/>
    <x v="260"/>
    <x v="506"/>
    <x v="2082"/>
    <x v="0"/>
    <n v="4379615.7620000001"/>
    <n v="0.999751427435013"/>
  </r>
  <r>
    <x v="6"/>
    <x v="6"/>
    <x v="30"/>
    <x v="30"/>
    <x v="261"/>
    <x v="260"/>
    <x v="506"/>
    <x v="2082"/>
    <x v="1"/>
    <n v="1088.923"/>
    <n v="2.48572564986768E-4"/>
  </r>
  <r>
    <x v="6"/>
    <x v="6"/>
    <x v="30"/>
    <x v="30"/>
    <x v="261"/>
    <x v="260"/>
    <x v="507"/>
    <x v="4"/>
    <x v="1"/>
    <n v="41100"/>
    <n v="1"/>
  </r>
  <r>
    <x v="6"/>
    <x v="6"/>
    <x v="30"/>
    <x v="30"/>
    <x v="261"/>
    <x v="260"/>
    <x v="507"/>
    <x v="2083"/>
    <x v="0"/>
    <n v="1082948.628"/>
    <n v="0.94056780693492104"/>
  </r>
  <r>
    <x v="6"/>
    <x v="6"/>
    <x v="30"/>
    <x v="30"/>
    <x v="261"/>
    <x v="260"/>
    <x v="507"/>
    <x v="2083"/>
    <x v="1"/>
    <n v="68428.891000000003"/>
    <n v="5.9432193065079297E-2"/>
  </r>
  <r>
    <x v="6"/>
    <x v="6"/>
    <x v="30"/>
    <x v="30"/>
    <x v="261"/>
    <x v="260"/>
    <x v="508"/>
    <x v="2084"/>
    <x v="0"/>
    <n v="1775678.6470000001"/>
    <n v="0.93436410264930103"/>
  </r>
  <r>
    <x v="6"/>
    <x v="6"/>
    <x v="30"/>
    <x v="30"/>
    <x v="261"/>
    <x v="260"/>
    <x v="508"/>
    <x v="2084"/>
    <x v="1"/>
    <n v="124735.38"/>
    <n v="6.5635897350698705E-2"/>
  </r>
  <r>
    <x v="6"/>
    <x v="6"/>
    <x v="30"/>
    <x v="30"/>
    <x v="261"/>
    <x v="260"/>
    <x v="509"/>
    <x v="2085"/>
    <x v="0"/>
    <n v="50588.6"/>
    <n v="1"/>
  </r>
  <r>
    <x v="6"/>
    <x v="6"/>
    <x v="30"/>
    <x v="30"/>
    <x v="261"/>
    <x v="260"/>
    <x v="510"/>
    <x v="4"/>
    <x v="0"/>
    <n v="20277.63"/>
    <n v="1"/>
  </r>
  <r>
    <x v="6"/>
    <x v="6"/>
    <x v="30"/>
    <x v="30"/>
    <x v="261"/>
    <x v="260"/>
    <x v="510"/>
    <x v="9"/>
    <x v="0"/>
    <n v="3836479.0269999998"/>
    <n v="0.98391853620654601"/>
  </r>
  <r>
    <x v="6"/>
    <x v="6"/>
    <x v="30"/>
    <x v="30"/>
    <x v="261"/>
    <x v="260"/>
    <x v="510"/>
    <x v="9"/>
    <x v="1"/>
    <n v="62704.58"/>
    <n v="1.6081463793454001E-2"/>
  </r>
  <r>
    <x v="6"/>
    <x v="6"/>
    <x v="30"/>
    <x v="30"/>
    <x v="262"/>
    <x v="261"/>
    <x v="511"/>
    <x v="2086"/>
    <x v="0"/>
    <n v="104520"/>
    <n v="1"/>
  </r>
  <r>
    <x v="6"/>
    <x v="6"/>
    <x v="30"/>
    <x v="30"/>
    <x v="262"/>
    <x v="261"/>
    <x v="512"/>
    <x v="9"/>
    <x v="0"/>
    <n v="1616903.98"/>
    <n v="1"/>
  </r>
  <r>
    <x v="6"/>
    <x v="6"/>
    <x v="30"/>
    <x v="30"/>
    <x v="263"/>
    <x v="262"/>
    <x v="513"/>
    <x v="2087"/>
    <x v="0"/>
    <n v="3295852.1060000001"/>
    <n v="0.99950457405552895"/>
  </r>
  <r>
    <x v="6"/>
    <x v="6"/>
    <x v="30"/>
    <x v="30"/>
    <x v="263"/>
    <x v="262"/>
    <x v="513"/>
    <x v="2087"/>
    <x v="1"/>
    <n v="1633.66"/>
    <n v="4.9542594447093101E-4"/>
  </r>
  <r>
    <x v="6"/>
    <x v="6"/>
    <x v="30"/>
    <x v="30"/>
    <x v="263"/>
    <x v="262"/>
    <x v="514"/>
    <x v="43"/>
    <x v="0"/>
    <n v="2705613.4840000002"/>
    <n v="0.93927529457966596"/>
  </r>
  <r>
    <x v="6"/>
    <x v="6"/>
    <x v="30"/>
    <x v="30"/>
    <x v="263"/>
    <x v="262"/>
    <x v="514"/>
    <x v="43"/>
    <x v="1"/>
    <n v="174919.51800000001"/>
    <n v="6.0724705420333903E-2"/>
  </r>
  <r>
    <x v="6"/>
    <x v="6"/>
    <x v="30"/>
    <x v="30"/>
    <x v="263"/>
    <x v="262"/>
    <x v="515"/>
    <x v="2088"/>
    <x v="0"/>
    <n v="5005929.8619999997"/>
    <n v="0.99433252058686705"/>
  </r>
  <r>
    <x v="6"/>
    <x v="6"/>
    <x v="30"/>
    <x v="30"/>
    <x v="263"/>
    <x v="262"/>
    <x v="515"/>
    <x v="2088"/>
    <x v="1"/>
    <n v="28532.713"/>
    <n v="5.6674794131327897E-3"/>
  </r>
  <r>
    <x v="6"/>
    <x v="6"/>
    <x v="30"/>
    <x v="30"/>
    <x v="263"/>
    <x v="262"/>
    <x v="516"/>
    <x v="2089"/>
    <x v="0"/>
    <n v="67130.12"/>
    <n v="1"/>
  </r>
  <r>
    <x v="6"/>
    <x v="6"/>
    <x v="30"/>
    <x v="30"/>
    <x v="263"/>
    <x v="262"/>
    <x v="517"/>
    <x v="4"/>
    <x v="0"/>
    <n v="16901.228999999999"/>
    <n v="1"/>
  </r>
  <r>
    <x v="6"/>
    <x v="6"/>
    <x v="30"/>
    <x v="30"/>
    <x v="263"/>
    <x v="262"/>
    <x v="517"/>
    <x v="102"/>
    <x v="0"/>
    <n v="805730.05799999996"/>
    <n v="1"/>
  </r>
  <r>
    <x v="6"/>
    <x v="6"/>
    <x v="30"/>
    <x v="30"/>
    <x v="264"/>
    <x v="263"/>
    <x v="518"/>
    <x v="4"/>
    <x v="0"/>
    <n v="39697.686000000002"/>
    <n v="1"/>
  </r>
  <r>
    <x v="6"/>
    <x v="6"/>
    <x v="30"/>
    <x v="30"/>
    <x v="264"/>
    <x v="263"/>
    <x v="518"/>
    <x v="2090"/>
    <x v="0"/>
    <n v="1147479.5619999999"/>
    <n v="0.98709022645195899"/>
  </r>
  <r>
    <x v="6"/>
    <x v="6"/>
    <x v="30"/>
    <x v="30"/>
    <x v="264"/>
    <x v="263"/>
    <x v="518"/>
    <x v="2090"/>
    <x v="1"/>
    <n v="15007.444"/>
    <n v="1.29097735480408E-2"/>
  </r>
  <r>
    <x v="6"/>
    <x v="6"/>
    <x v="30"/>
    <x v="30"/>
    <x v="264"/>
    <x v="263"/>
    <x v="519"/>
    <x v="4"/>
    <x v="0"/>
    <n v="70830"/>
    <n v="0.22037262294384199"/>
  </r>
  <r>
    <x v="6"/>
    <x v="6"/>
    <x v="30"/>
    <x v="30"/>
    <x v="264"/>
    <x v="263"/>
    <x v="519"/>
    <x v="4"/>
    <x v="1"/>
    <n v="250580.16"/>
    <n v="0.77962737705615803"/>
  </r>
  <r>
    <x v="6"/>
    <x v="6"/>
    <x v="30"/>
    <x v="30"/>
    <x v="264"/>
    <x v="263"/>
    <x v="519"/>
    <x v="2091"/>
    <x v="0"/>
    <n v="8101027.568"/>
    <n v="0.93243673303052199"/>
  </r>
  <r>
    <x v="6"/>
    <x v="6"/>
    <x v="30"/>
    <x v="30"/>
    <x v="264"/>
    <x v="263"/>
    <x v="519"/>
    <x v="2091"/>
    <x v="1"/>
    <n v="586990.91200000001"/>
    <n v="6.7563266969478203E-2"/>
  </r>
  <r>
    <x v="6"/>
    <x v="6"/>
    <x v="30"/>
    <x v="30"/>
    <x v="264"/>
    <x v="263"/>
    <x v="520"/>
    <x v="4"/>
    <x v="0"/>
    <n v="787.08100000000002"/>
    <n v="1"/>
  </r>
  <r>
    <x v="6"/>
    <x v="6"/>
    <x v="30"/>
    <x v="30"/>
    <x v="264"/>
    <x v="263"/>
    <x v="520"/>
    <x v="2092"/>
    <x v="0"/>
    <n v="4239825.3020000001"/>
    <n v="0.99997442790217805"/>
  </r>
  <r>
    <x v="6"/>
    <x v="6"/>
    <x v="30"/>
    <x v="30"/>
    <x v="264"/>
    <x v="263"/>
    <x v="520"/>
    <x v="2092"/>
    <x v="1"/>
    <n v="108.42400000000001"/>
    <n v="2.55720978219837E-5"/>
  </r>
  <r>
    <x v="6"/>
    <x v="6"/>
    <x v="30"/>
    <x v="30"/>
    <x v="264"/>
    <x v="263"/>
    <x v="521"/>
    <x v="2093"/>
    <x v="0"/>
    <n v="661574.55099999998"/>
    <n v="1"/>
  </r>
  <r>
    <x v="6"/>
    <x v="6"/>
    <x v="30"/>
    <x v="30"/>
    <x v="264"/>
    <x v="263"/>
    <x v="522"/>
    <x v="4"/>
    <x v="0"/>
    <n v="1116.896"/>
    <n v="1"/>
  </r>
  <r>
    <x v="6"/>
    <x v="6"/>
    <x v="30"/>
    <x v="30"/>
    <x v="264"/>
    <x v="263"/>
    <x v="522"/>
    <x v="2094"/>
    <x v="0"/>
    <n v="153944.82999999999"/>
    <n v="1"/>
  </r>
  <r>
    <x v="6"/>
    <x v="6"/>
    <x v="30"/>
    <x v="30"/>
    <x v="264"/>
    <x v="263"/>
    <x v="523"/>
    <x v="102"/>
    <x v="0"/>
    <n v="880305.98800000001"/>
    <n v="0.938205467654601"/>
  </r>
  <r>
    <x v="6"/>
    <x v="6"/>
    <x v="30"/>
    <x v="30"/>
    <x v="264"/>
    <x v="263"/>
    <x v="523"/>
    <x v="102"/>
    <x v="1"/>
    <n v="57981.006000000001"/>
    <n v="6.1794532345398799E-2"/>
  </r>
  <r>
    <x v="6"/>
    <x v="6"/>
    <x v="30"/>
    <x v="30"/>
    <x v="264"/>
    <x v="263"/>
    <x v="524"/>
    <x v="4"/>
    <x v="0"/>
    <n v="15266.343000000001"/>
    <n v="1"/>
  </r>
  <r>
    <x v="6"/>
    <x v="6"/>
    <x v="30"/>
    <x v="30"/>
    <x v="264"/>
    <x v="263"/>
    <x v="524"/>
    <x v="2095"/>
    <x v="0"/>
    <n v="1752481.7479999999"/>
    <n v="0.92606649546706199"/>
  </r>
  <r>
    <x v="6"/>
    <x v="6"/>
    <x v="30"/>
    <x v="30"/>
    <x v="264"/>
    <x v="263"/>
    <x v="524"/>
    <x v="2095"/>
    <x v="1"/>
    <n v="139911.24600000001"/>
    <n v="7.3933504532938496E-2"/>
  </r>
  <r>
    <x v="6"/>
    <x v="6"/>
    <x v="30"/>
    <x v="30"/>
    <x v="264"/>
    <x v="263"/>
    <x v="525"/>
    <x v="2096"/>
    <x v="0"/>
    <n v="371894.69799999997"/>
    <n v="1"/>
  </r>
  <r>
    <x v="6"/>
    <x v="6"/>
    <x v="30"/>
    <x v="30"/>
    <x v="264"/>
    <x v="263"/>
    <x v="526"/>
    <x v="4"/>
    <x v="0"/>
    <n v="102995.976"/>
    <n v="1"/>
  </r>
  <r>
    <x v="6"/>
    <x v="6"/>
    <x v="30"/>
    <x v="30"/>
    <x v="264"/>
    <x v="263"/>
    <x v="526"/>
    <x v="2097"/>
    <x v="0"/>
    <n v="1736441.622"/>
    <n v="0.91056129762106497"/>
  </r>
  <r>
    <x v="6"/>
    <x v="6"/>
    <x v="30"/>
    <x v="30"/>
    <x v="264"/>
    <x v="263"/>
    <x v="526"/>
    <x v="2097"/>
    <x v="1"/>
    <n v="170559.726"/>
    <n v="8.94387023789351E-2"/>
  </r>
  <r>
    <x v="6"/>
    <x v="6"/>
    <x v="30"/>
    <x v="30"/>
    <x v="264"/>
    <x v="263"/>
    <x v="527"/>
    <x v="4"/>
    <x v="0"/>
    <n v="185224.62400000001"/>
    <n v="0.975091303291862"/>
  </r>
  <r>
    <x v="6"/>
    <x v="6"/>
    <x v="30"/>
    <x v="30"/>
    <x v="264"/>
    <x v="263"/>
    <x v="527"/>
    <x v="4"/>
    <x v="1"/>
    <n v="4731.5609999999997"/>
    <n v="2.4908696708138198E-2"/>
  </r>
  <r>
    <x v="6"/>
    <x v="6"/>
    <x v="30"/>
    <x v="30"/>
    <x v="264"/>
    <x v="263"/>
    <x v="527"/>
    <x v="102"/>
    <x v="0"/>
    <n v="10904367.732999999"/>
    <n v="0.91740165205479096"/>
  </r>
  <r>
    <x v="6"/>
    <x v="6"/>
    <x v="30"/>
    <x v="30"/>
    <x v="264"/>
    <x v="263"/>
    <x v="527"/>
    <x v="102"/>
    <x v="1"/>
    <n v="981775.821"/>
    <n v="8.2598347945209399E-2"/>
  </r>
  <r>
    <x v="6"/>
    <x v="6"/>
    <x v="31"/>
    <x v="31"/>
    <x v="265"/>
    <x v="264"/>
    <x v="2366"/>
    <x v="2098"/>
    <x v="0"/>
    <n v="141999.959"/>
    <n v="1"/>
  </r>
  <r>
    <x v="6"/>
    <x v="6"/>
    <x v="31"/>
    <x v="31"/>
    <x v="265"/>
    <x v="264"/>
    <x v="2367"/>
    <x v="2099"/>
    <x v="0"/>
    <n v="57519.824000000001"/>
    <n v="0.99426979406728899"/>
  </r>
  <r>
    <x v="6"/>
    <x v="6"/>
    <x v="31"/>
    <x v="31"/>
    <x v="265"/>
    <x v="264"/>
    <x v="2367"/>
    <x v="2099"/>
    <x v="1"/>
    <n v="331.5"/>
    <n v="5.7302059327112402E-3"/>
  </r>
  <r>
    <x v="6"/>
    <x v="6"/>
    <x v="31"/>
    <x v="31"/>
    <x v="265"/>
    <x v="264"/>
    <x v="2368"/>
    <x v="2100"/>
    <x v="0"/>
    <n v="15115.49"/>
    <n v="1"/>
  </r>
  <r>
    <x v="6"/>
    <x v="6"/>
    <x v="31"/>
    <x v="31"/>
    <x v="265"/>
    <x v="264"/>
    <x v="2369"/>
    <x v="2101"/>
    <x v="0"/>
    <n v="1261.0519999999999"/>
    <n v="1"/>
  </r>
  <r>
    <x v="6"/>
    <x v="6"/>
    <x v="31"/>
    <x v="31"/>
    <x v="265"/>
    <x v="264"/>
    <x v="2370"/>
    <x v="9"/>
    <x v="0"/>
    <n v="136075.527"/>
    <n v="0.99988823633161805"/>
  </r>
  <r>
    <x v="6"/>
    <x v="6"/>
    <x v="31"/>
    <x v="31"/>
    <x v="265"/>
    <x v="264"/>
    <x v="2370"/>
    <x v="9"/>
    <x v="1"/>
    <n v="15.21"/>
    <n v="1.11763668382515E-4"/>
  </r>
  <r>
    <x v="6"/>
    <x v="6"/>
    <x v="31"/>
    <x v="31"/>
    <x v="266"/>
    <x v="265"/>
    <x v="2371"/>
    <x v="2102"/>
    <x v="0"/>
    <n v="547699.00100000005"/>
    <n v="0.87674623973705201"/>
  </r>
  <r>
    <x v="6"/>
    <x v="6"/>
    <x v="31"/>
    <x v="31"/>
    <x v="266"/>
    <x v="265"/>
    <x v="2371"/>
    <x v="2102"/>
    <x v="1"/>
    <n v="76996.009000000005"/>
    <n v="0.123253760262948"/>
  </r>
  <r>
    <x v="6"/>
    <x v="6"/>
    <x v="31"/>
    <x v="31"/>
    <x v="266"/>
    <x v="265"/>
    <x v="2372"/>
    <x v="2103"/>
    <x v="0"/>
    <n v="48850.038"/>
    <n v="0.722836455989326"/>
  </r>
  <r>
    <x v="6"/>
    <x v="6"/>
    <x v="31"/>
    <x v="31"/>
    <x v="266"/>
    <x v="265"/>
    <x v="2372"/>
    <x v="2103"/>
    <x v="1"/>
    <n v="18731"/>
    <n v="0.277163544010674"/>
  </r>
  <r>
    <x v="6"/>
    <x v="6"/>
    <x v="31"/>
    <x v="31"/>
    <x v="266"/>
    <x v="265"/>
    <x v="2373"/>
    <x v="102"/>
    <x v="0"/>
    <n v="68136.373999999996"/>
    <n v="0.76295838558282603"/>
  </r>
  <r>
    <x v="6"/>
    <x v="6"/>
    <x v="31"/>
    <x v="31"/>
    <x v="266"/>
    <x v="265"/>
    <x v="2373"/>
    <x v="102"/>
    <x v="1"/>
    <n v="21169.117999999999"/>
    <n v="0.237041614417174"/>
  </r>
  <r>
    <x v="6"/>
    <x v="6"/>
    <x v="31"/>
    <x v="31"/>
    <x v="267"/>
    <x v="266"/>
    <x v="2374"/>
    <x v="2104"/>
    <x v="0"/>
    <n v="46.76"/>
    <n v="1"/>
  </r>
  <r>
    <x v="6"/>
    <x v="6"/>
    <x v="31"/>
    <x v="31"/>
    <x v="267"/>
    <x v="266"/>
    <x v="2375"/>
    <x v="2105"/>
    <x v="0"/>
    <n v="10194.245999999999"/>
    <n v="0.75413465765080501"/>
  </r>
  <r>
    <x v="6"/>
    <x v="6"/>
    <x v="31"/>
    <x v="31"/>
    <x v="267"/>
    <x v="266"/>
    <x v="2375"/>
    <x v="2105"/>
    <x v="1"/>
    <n v="3323.56"/>
    <n v="0.24586534234919499"/>
  </r>
  <r>
    <x v="6"/>
    <x v="6"/>
    <x v="31"/>
    <x v="31"/>
    <x v="267"/>
    <x v="266"/>
    <x v="2376"/>
    <x v="2106"/>
    <x v="0"/>
    <n v="128682.448"/>
    <n v="0.90866808232031604"/>
  </r>
  <r>
    <x v="6"/>
    <x v="6"/>
    <x v="31"/>
    <x v="31"/>
    <x v="267"/>
    <x v="266"/>
    <x v="2376"/>
    <x v="2106"/>
    <x v="1"/>
    <n v="12934.111999999999"/>
    <n v="9.1331917679683794E-2"/>
  </r>
  <r>
    <x v="6"/>
    <x v="6"/>
    <x v="31"/>
    <x v="31"/>
    <x v="267"/>
    <x v="266"/>
    <x v="2377"/>
    <x v="2107"/>
    <x v="0"/>
    <n v="4065153.2570000002"/>
    <n v="0.79794560198561304"/>
  </r>
  <r>
    <x v="6"/>
    <x v="6"/>
    <x v="31"/>
    <x v="31"/>
    <x v="267"/>
    <x v="266"/>
    <x v="2377"/>
    <x v="2107"/>
    <x v="1"/>
    <n v="1029371.04"/>
    <n v="0.20205439801438599"/>
  </r>
  <r>
    <x v="6"/>
    <x v="6"/>
    <x v="31"/>
    <x v="31"/>
    <x v="267"/>
    <x v="266"/>
    <x v="2378"/>
    <x v="2108"/>
    <x v="0"/>
    <n v="50647.66"/>
    <n v="0.89414383758137495"/>
  </r>
  <r>
    <x v="6"/>
    <x v="6"/>
    <x v="31"/>
    <x v="31"/>
    <x v="267"/>
    <x v="266"/>
    <x v="2378"/>
    <x v="2108"/>
    <x v="1"/>
    <n v="5996.09"/>
    <n v="0.105856162418625"/>
  </r>
  <r>
    <x v="6"/>
    <x v="6"/>
    <x v="31"/>
    <x v="31"/>
    <x v="267"/>
    <x v="266"/>
    <x v="2379"/>
    <x v="4"/>
    <x v="0"/>
    <n v="440"/>
    <n v="1"/>
  </r>
  <r>
    <x v="6"/>
    <x v="6"/>
    <x v="31"/>
    <x v="31"/>
    <x v="267"/>
    <x v="266"/>
    <x v="2379"/>
    <x v="102"/>
    <x v="0"/>
    <n v="753721.60699999996"/>
    <n v="0.83833772740622903"/>
  </r>
  <r>
    <x v="6"/>
    <x v="6"/>
    <x v="31"/>
    <x v="31"/>
    <x v="267"/>
    <x v="266"/>
    <x v="2379"/>
    <x v="102"/>
    <x v="1"/>
    <n v="145345.18"/>
    <n v="0.161662272593771"/>
  </r>
  <r>
    <x v="6"/>
    <x v="6"/>
    <x v="31"/>
    <x v="31"/>
    <x v="267"/>
    <x v="266"/>
    <x v="2380"/>
    <x v="2109"/>
    <x v="0"/>
    <n v="672448.97600000002"/>
    <n v="0.84195956117348902"/>
  </r>
  <r>
    <x v="6"/>
    <x v="6"/>
    <x v="31"/>
    <x v="31"/>
    <x v="267"/>
    <x v="266"/>
    <x v="2380"/>
    <x v="2109"/>
    <x v="1"/>
    <n v="126222.37"/>
    <n v="0.158040438826511"/>
  </r>
  <r>
    <x v="6"/>
    <x v="6"/>
    <x v="31"/>
    <x v="31"/>
    <x v="267"/>
    <x v="266"/>
    <x v="2381"/>
    <x v="49"/>
    <x v="0"/>
    <n v="148657.17600000001"/>
    <n v="0.88418131804532996"/>
  </r>
  <r>
    <x v="6"/>
    <x v="6"/>
    <x v="31"/>
    <x v="31"/>
    <x v="267"/>
    <x v="266"/>
    <x v="2381"/>
    <x v="49"/>
    <x v="1"/>
    <n v="19472.564999999999"/>
    <n v="0.11581868195467"/>
  </r>
  <r>
    <x v="6"/>
    <x v="6"/>
    <x v="31"/>
    <x v="31"/>
    <x v="268"/>
    <x v="267"/>
    <x v="2382"/>
    <x v="2110"/>
    <x v="0"/>
    <n v="3819607.088"/>
    <n v="0.805039025062674"/>
  </r>
  <r>
    <x v="6"/>
    <x v="6"/>
    <x v="31"/>
    <x v="31"/>
    <x v="268"/>
    <x v="267"/>
    <x v="2382"/>
    <x v="2110"/>
    <x v="1"/>
    <n v="925016.42599999998"/>
    <n v="0.194960974937326"/>
  </r>
  <r>
    <x v="6"/>
    <x v="6"/>
    <x v="31"/>
    <x v="31"/>
    <x v="268"/>
    <x v="267"/>
    <x v="2383"/>
    <x v="4"/>
    <x v="0"/>
    <n v="2171.9949999999999"/>
    <n v="0.74429220458350698"/>
  </r>
  <r>
    <x v="6"/>
    <x v="6"/>
    <x v="31"/>
    <x v="31"/>
    <x v="268"/>
    <x v="267"/>
    <x v="2383"/>
    <x v="4"/>
    <x v="1"/>
    <n v="746.20699999999999"/>
    <n v="0.25570779541649302"/>
  </r>
  <r>
    <x v="6"/>
    <x v="6"/>
    <x v="31"/>
    <x v="31"/>
    <x v="268"/>
    <x v="267"/>
    <x v="2383"/>
    <x v="2111"/>
    <x v="0"/>
    <n v="2126773.4989999998"/>
    <n v="0.83672670566393603"/>
  </r>
  <r>
    <x v="6"/>
    <x v="6"/>
    <x v="31"/>
    <x v="31"/>
    <x v="268"/>
    <x v="267"/>
    <x v="2383"/>
    <x v="2111"/>
    <x v="1"/>
    <n v="415004.46100000001"/>
    <n v="0.163273294336064"/>
  </r>
  <r>
    <x v="6"/>
    <x v="6"/>
    <x v="31"/>
    <x v="31"/>
    <x v="268"/>
    <x v="267"/>
    <x v="2384"/>
    <x v="4"/>
    <x v="0"/>
    <n v="85.725999999999999"/>
    <n v="0.17622922174300901"/>
  </r>
  <r>
    <x v="6"/>
    <x v="6"/>
    <x v="31"/>
    <x v="31"/>
    <x v="268"/>
    <x v="267"/>
    <x v="2384"/>
    <x v="4"/>
    <x v="1"/>
    <n v="400.72"/>
    <n v="0.82377077825699097"/>
  </r>
  <r>
    <x v="6"/>
    <x v="6"/>
    <x v="31"/>
    <x v="31"/>
    <x v="268"/>
    <x v="267"/>
    <x v="2384"/>
    <x v="2112"/>
    <x v="0"/>
    <n v="1284583.3700000001"/>
    <n v="0.90071689803545396"/>
  </r>
  <r>
    <x v="6"/>
    <x v="6"/>
    <x v="31"/>
    <x v="31"/>
    <x v="268"/>
    <x v="267"/>
    <x v="2384"/>
    <x v="2112"/>
    <x v="1"/>
    <n v="141595.45800000001"/>
    <n v="9.9283101964545498E-2"/>
  </r>
  <r>
    <x v="6"/>
    <x v="6"/>
    <x v="31"/>
    <x v="31"/>
    <x v="268"/>
    <x v="267"/>
    <x v="2385"/>
    <x v="2113"/>
    <x v="0"/>
    <n v="308702.89299999998"/>
    <n v="0.88660402581201503"/>
  </r>
  <r>
    <x v="6"/>
    <x v="6"/>
    <x v="31"/>
    <x v="31"/>
    <x v="268"/>
    <x v="267"/>
    <x v="2385"/>
    <x v="2113"/>
    <x v="1"/>
    <n v="39482.862999999998"/>
    <n v="0.113395974187985"/>
  </r>
  <r>
    <x v="6"/>
    <x v="6"/>
    <x v="31"/>
    <x v="31"/>
    <x v="268"/>
    <x v="267"/>
    <x v="2386"/>
    <x v="2114"/>
    <x v="0"/>
    <n v="381.21"/>
    <n v="1"/>
  </r>
  <r>
    <x v="6"/>
    <x v="6"/>
    <x v="31"/>
    <x v="31"/>
    <x v="268"/>
    <x v="267"/>
    <x v="2387"/>
    <x v="102"/>
    <x v="0"/>
    <n v="1007075.22"/>
    <n v="0.875149490351528"/>
  </r>
  <r>
    <x v="6"/>
    <x v="6"/>
    <x v="31"/>
    <x v="31"/>
    <x v="268"/>
    <x v="267"/>
    <x v="2387"/>
    <x v="102"/>
    <x v="1"/>
    <n v="143671.288"/>
    <n v="0.124850509648472"/>
  </r>
  <r>
    <x v="6"/>
    <x v="6"/>
    <x v="31"/>
    <x v="31"/>
    <x v="268"/>
    <x v="267"/>
    <x v="2388"/>
    <x v="2115"/>
    <x v="0"/>
    <n v="1432835.254"/>
    <n v="0.86976770218693"/>
  </r>
  <r>
    <x v="6"/>
    <x v="6"/>
    <x v="31"/>
    <x v="31"/>
    <x v="268"/>
    <x v="267"/>
    <x v="2388"/>
    <x v="2115"/>
    <x v="1"/>
    <n v="214541.68400000001"/>
    <n v="0.13023229781307"/>
  </r>
  <r>
    <x v="6"/>
    <x v="6"/>
    <x v="31"/>
    <x v="31"/>
    <x v="268"/>
    <x v="267"/>
    <x v="2389"/>
    <x v="4"/>
    <x v="0"/>
    <n v="10208.77"/>
    <n v="0.93313070714510504"/>
  </r>
  <r>
    <x v="6"/>
    <x v="6"/>
    <x v="31"/>
    <x v="31"/>
    <x v="268"/>
    <x v="267"/>
    <x v="2389"/>
    <x v="4"/>
    <x v="1"/>
    <n v="731.57299999999998"/>
    <n v="6.6869292854894999E-2"/>
  </r>
  <r>
    <x v="6"/>
    <x v="6"/>
    <x v="31"/>
    <x v="31"/>
    <x v="268"/>
    <x v="267"/>
    <x v="2389"/>
    <x v="2116"/>
    <x v="0"/>
    <n v="8291556.9220000003"/>
    <n v="0.856270978852536"/>
  </r>
  <r>
    <x v="6"/>
    <x v="6"/>
    <x v="31"/>
    <x v="31"/>
    <x v="268"/>
    <x v="267"/>
    <x v="2389"/>
    <x v="2116"/>
    <x v="1"/>
    <n v="1391775.956"/>
    <n v="0.143729021147465"/>
  </r>
  <r>
    <x v="6"/>
    <x v="6"/>
    <x v="31"/>
    <x v="31"/>
    <x v="268"/>
    <x v="267"/>
    <x v="2390"/>
    <x v="4"/>
    <x v="1"/>
    <n v="664.8"/>
    <n v="1"/>
  </r>
  <r>
    <x v="6"/>
    <x v="6"/>
    <x v="31"/>
    <x v="31"/>
    <x v="268"/>
    <x v="267"/>
    <x v="2390"/>
    <x v="2117"/>
    <x v="0"/>
    <n v="409095.57699999999"/>
    <n v="0.63039474320236499"/>
  </r>
  <r>
    <x v="6"/>
    <x v="6"/>
    <x v="31"/>
    <x v="31"/>
    <x v="268"/>
    <x v="267"/>
    <x v="2390"/>
    <x v="2117"/>
    <x v="1"/>
    <n v="239855.864"/>
    <n v="0.36960525679763501"/>
  </r>
  <r>
    <x v="6"/>
    <x v="6"/>
    <x v="31"/>
    <x v="31"/>
    <x v="268"/>
    <x v="267"/>
    <x v="2391"/>
    <x v="4"/>
    <x v="0"/>
    <n v="28.494"/>
    <n v="6.2808736881782304E-2"/>
  </r>
  <r>
    <x v="6"/>
    <x v="6"/>
    <x v="31"/>
    <x v="31"/>
    <x v="268"/>
    <x v="267"/>
    <x v="2391"/>
    <x v="4"/>
    <x v="1"/>
    <n v="425.16899999999998"/>
    <n v="0.93719126311821799"/>
  </r>
  <r>
    <x v="6"/>
    <x v="6"/>
    <x v="31"/>
    <x v="31"/>
    <x v="268"/>
    <x v="267"/>
    <x v="2391"/>
    <x v="9"/>
    <x v="0"/>
    <n v="2694184.9980000001"/>
    <n v="0.79825522267180005"/>
  </r>
  <r>
    <x v="6"/>
    <x v="6"/>
    <x v="31"/>
    <x v="31"/>
    <x v="268"/>
    <x v="267"/>
    <x v="2391"/>
    <x v="9"/>
    <x v="1"/>
    <n v="680907.23"/>
    <n v="0.20174477732820001"/>
  </r>
  <r>
    <x v="6"/>
    <x v="6"/>
    <x v="31"/>
    <x v="31"/>
    <x v="268"/>
    <x v="267"/>
    <x v="2392"/>
    <x v="4"/>
    <x v="0"/>
    <n v="2540.4749999999999"/>
    <n v="1"/>
  </r>
  <r>
    <x v="6"/>
    <x v="6"/>
    <x v="31"/>
    <x v="31"/>
    <x v="268"/>
    <x v="267"/>
    <x v="2392"/>
    <x v="2118"/>
    <x v="0"/>
    <n v="1068642.6299999999"/>
    <n v="0.87119459764872398"/>
  </r>
  <r>
    <x v="6"/>
    <x v="6"/>
    <x v="31"/>
    <x v="31"/>
    <x v="268"/>
    <x v="267"/>
    <x v="2392"/>
    <x v="2118"/>
    <x v="1"/>
    <n v="157997.93100000001"/>
    <n v="0.12880540235127599"/>
  </r>
  <r>
    <x v="6"/>
    <x v="6"/>
    <x v="31"/>
    <x v="31"/>
    <x v="268"/>
    <x v="267"/>
    <x v="2393"/>
    <x v="4"/>
    <x v="1"/>
    <n v="15745.303"/>
    <n v="1"/>
  </r>
  <r>
    <x v="6"/>
    <x v="6"/>
    <x v="31"/>
    <x v="31"/>
    <x v="268"/>
    <x v="267"/>
    <x v="2393"/>
    <x v="102"/>
    <x v="0"/>
    <n v="597407.18799999997"/>
    <n v="0.70336203620289595"/>
  </r>
  <r>
    <x v="6"/>
    <x v="6"/>
    <x v="31"/>
    <x v="31"/>
    <x v="268"/>
    <x v="267"/>
    <x v="2393"/>
    <x v="102"/>
    <x v="1"/>
    <n v="251952.25599999999"/>
    <n v="0.296637963797104"/>
  </r>
  <r>
    <x v="6"/>
    <x v="6"/>
    <x v="31"/>
    <x v="31"/>
    <x v="269"/>
    <x v="268"/>
    <x v="2394"/>
    <x v="2119"/>
    <x v="0"/>
    <n v="396709.598"/>
    <n v="0.76421102465452895"/>
  </r>
  <r>
    <x v="6"/>
    <x v="6"/>
    <x v="31"/>
    <x v="31"/>
    <x v="269"/>
    <x v="268"/>
    <x v="2394"/>
    <x v="2119"/>
    <x v="1"/>
    <n v="122400.41899999999"/>
    <n v="0.235788975345471"/>
  </r>
  <r>
    <x v="6"/>
    <x v="6"/>
    <x v="31"/>
    <x v="31"/>
    <x v="269"/>
    <x v="268"/>
    <x v="2395"/>
    <x v="9"/>
    <x v="0"/>
    <n v="295569.03399999999"/>
    <n v="0.81049140555883303"/>
  </r>
  <r>
    <x v="6"/>
    <x v="6"/>
    <x v="31"/>
    <x v="31"/>
    <x v="269"/>
    <x v="268"/>
    <x v="2395"/>
    <x v="9"/>
    <x v="1"/>
    <n v="69109.767000000007"/>
    <n v="0.18950859444116699"/>
  </r>
  <r>
    <x v="6"/>
    <x v="6"/>
    <x v="31"/>
    <x v="31"/>
    <x v="270"/>
    <x v="269"/>
    <x v="2396"/>
    <x v="4"/>
    <x v="0"/>
    <n v="661911.26"/>
    <n v="0.97943944031269303"/>
  </r>
  <r>
    <x v="6"/>
    <x v="6"/>
    <x v="31"/>
    <x v="31"/>
    <x v="270"/>
    <x v="269"/>
    <x v="2396"/>
    <x v="4"/>
    <x v="1"/>
    <n v="13894.954"/>
    <n v="2.0560559687307099E-2"/>
  </r>
  <r>
    <x v="6"/>
    <x v="6"/>
    <x v="31"/>
    <x v="31"/>
    <x v="270"/>
    <x v="269"/>
    <x v="2396"/>
    <x v="2120"/>
    <x v="0"/>
    <n v="11246160.647"/>
    <n v="0.83158931529441504"/>
  </r>
  <r>
    <x v="6"/>
    <x v="6"/>
    <x v="31"/>
    <x v="31"/>
    <x v="270"/>
    <x v="269"/>
    <x v="2396"/>
    <x v="2120"/>
    <x v="1"/>
    <n v="2277534.8119999999"/>
    <n v="0.16841068470558501"/>
  </r>
  <r>
    <x v="6"/>
    <x v="6"/>
    <x v="31"/>
    <x v="31"/>
    <x v="270"/>
    <x v="269"/>
    <x v="2397"/>
    <x v="4"/>
    <x v="0"/>
    <n v="1470.25"/>
    <n v="4.6848313747482703E-2"/>
  </r>
  <r>
    <x v="6"/>
    <x v="6"/>
    <x v="31"/>
    <x v="31"/>
    <x v="270"/>
    <x v="269"/>
    <x v="2397"/>
    <x v="4"/>
    <x v="1"/>
    <n v="29912.95"/>
    <n v="0.95315168625251701"/>
  </r>
  <r>
    <x v="6"/>
    <x v="6"/>
    <x v="31"/>
    <x v="31"/>
    <x v="270"/>
    <x v="269"/>
    <x v="2397"/>
    <x v="102"/>
    <x v="0"/>
    <n v="5067362.0149999997"/>
    <n v="0.86398981702977695"/>
  </r>
  <r>
    <x v="6"/>
    <x v="6"/>
    <x v="31"/>
    <x v="31"/>
    <x v="270"/>
    <x v="269"/>
    <x v="2397"/>
    <x v="102"/>
    <x v="1"/>
    <n v="797709.44200000004"/>
    <n v="0.13601018297022299"/>
  </r>
  <r>
    <x v="6"/>
    <x v="6"/>
    <x v="31"/>
    <x v="31"/>
    <x v="270"/>
    <x v="269"/>
    <x v="2398"/>
    <x v="4"/>
    <x v="0"/>
    <n v="168.22"/>
    <n v="1"/>
  </r>
  <r>
    <x v="6"/>
    <x v="6"/>
    <x v="31"/>
    <x v="31"/>
    <x v="270"/>
    <x v="269"/>
    <x v="2398"/>
    <x v="2121"/>
    <x v="0"/>
    <n v="678505.53300000005"/>
    <n v="0.87861404223516204"/>
  </r>
  <r>
    <x v="6"/>
    <x v="6"/>
    <x v="31"/>
    <x v="31"/>
    <x v="270"/>
    <x v="269"/>
    <x v="2398"/>
    <x v="2121"/>
    <x v="1"/>
    <n v="93739.731"/>
    <n v="0.121385957764838"/>
  </r>
  <r>
    <x v="6"/>
    <x v="6"/>
    <x v="31"/>
    <x v="31"/>
    <x v="270"/>
    <x v="269"/>
    <x v="2399"/>
    <x v="2122"/>
    <x v="0"/>
    <n v="247421.83100000001"/>
    <n v="0.80927591124833398"/>
  </r>
  <r>
    <x v="6"/>
    <x v="6"/>
    <x v="31"/>
    <x v="31"/>
    <x v="270"/>
    <x v="269"/>
    <x v="2399"/>
    <x v="2122"/>
    <x v="1"/>
    <n v="58310.525000000001"/>
    <n v="0.19072408875166599"/>
  </r>
  <r>
    <x v="6"/>
    <x v="6"/>
    <x v="31"/>
    <x v="31"/>
    <x v="270"/>
    <x v="269"/>
    <x v="2400"/>
    <x v="2123"/>
    <x v="0"/>
    <n v="7520"/>
    <n v="1"/>
  </r>
  <r>
    <x v="6"/>
    <x v="6"/>
    <x v="31"/>
    <x v="31"/>
    <x v="270"/>
    <x v="269"/>
    <x v="2401"/>
    <x v="4"/>
    <x v="0"/>
    <n v="26032.09"/>
    <n v="1"/>
  </r>
  <r>
    <x v="6"/>
    <x v="6"/>
    <x v="31"/>
    <x v="31"/>
    <x v="270"/>
    <x v="269"/>
    <x v="2401"/>
    <x v="2124"/>
    <x v="0"/>
    <n v="4272537.7640000004"/>
    <n v="0.83066603897215596"/>
  </r>
  <r>
    <x v="6"/>
    <x v="6"/>
    <x v="31"/>
    <x v="31"/>
    <x v="270"/>
    <x v="269"/>
    <x v="2401"/>
    <x v="2124"/>
    <x v="1"/>
    <n v="870970.65399999998"/>
    <n v="0.16933396102784401"/>
  </r>
  <r>
    <x v="6"/>
    <x v="6"/>
    <x v="31"/>
    <x v="31"/>
    <x v="270"/>
    <x v="269"/>
    <x v="2402"/>
    <x v="2125"/>
    <x v="0"/>
    <n v="393610.62199999997"/>
    <n v="0.77362182941192503"/>
  </r>
  <r>
    <x v="6"/>
    <x v="6"/>
    <x v="31"/>
    <x v="31"/>
    <x v="270"/>
    <x v="269"/>
    <x v="2402"/>
    <x v="2125"/>
    <x v="1"/>
    <n v="115178.82399999999"/>
    <n v="0.226378170588075"/>
  </r>
  <r>
    <x v="6"/>
    <x v="6"/>
    <x v="31"/>
    <x v="31"/>
    <x v="270"/>
    <x v="269"/>
    <x v="2403"/>
    <x v="2126"/>
    <x v="0"/>
    <n v="2881.614"/>
    <n v="0.37513132005851901"/>
  </r>
  <r>
    <x v="6"/>
    <x v="6"/>
    <x v="31"/>
    <x v="31"/>
    <x v="270"/>
    <x v="269"/>
    <x v="2403"/>
    <x v="2126"/>
    <x v="1"/>
    <n v="4800"/>
    <n v="0.62486867994148099"/>
  </r>
  <r>
    <x v="6"/>
    <x v="6"/>
    <x v="31"/>
    <x v="31"/>
    <x v="270"/>
    <x v="269"/>
    <x v="2404"/>
    <x v="4"/>
    <x v="0"/>
    <n v="175.8"/>
    <n v="1"/>
  </r>
  <r>
    <x v="6"/>
    <x v="6"/>
    <x v="31"/>
    <x v="31"/>
    <x v="270"/>
    <x v="269"/>
    <x v="2404"/>
    <x v="2127"/>
    <x v="0"/>
    <n v="411901.91600000003"/>
    <n v="0.96759297888671703"/>
  </r>
  <r>
    <x v="6"/>
    <x v="6"/>
    <x v="31"/>
    <x v="31"/>
    <x v="270"/>
    <x v="269"/>
    <x v="2404"/>
    <x v="2127"/>
    <x v="1"/>
    <n v="13795.588"/>
    <n v="3.2407021113283301E-2"/>
  </r>
  <r>
    <x v="6"/>
    <x v="6"/>
    <x v="31"/>
    <x v="31"/>
    <x v="270"/>
    <x v="269"/>
    <x v="2405"/>
    <x v="4"/>
    <x v="0"/>
    <n v="16050"/>
    <n v="0.99184058174138301"/>
  </r>
  <r>
    <x v="6"/>
    <x v="6"/>
    <x v="31"/>
    <x v="31"/>
    <x v="270"/>
    <x v="269"/>
    <x v="2405"/>
    <x v="4"/>
    <x v="1"/>
    <n v="132.036"/>
    <n v="8.1594182586171501E-3"/>
  </r>
  <r>
    <x v="6"/>
    <x v="6"/>
    <x v="31"/>
    <x v="31"/>
    <x v="270"/>
    <x v="269"/>
    <x v="2405"/>
    <x v="102"/>
    <x v="0"/>
    <n v="2461374.0249999999"/>
    <n v="0.90667037078610901"/>
  </r>
  <r>
    <x v="6"/>
    <x v="6"/>
    <x v="31"/>
    <x v="31"/>
    <x v="270"/>
    <x v="269"/>
    <x v="2405"/>
    <x v="102"/>
    <x v="1"/>
    <n v="253365.647"/>
    <n v="9.3329629213890999E-2"/>
  </r>
  <r>
    <x v="6"/>
    <x v="6"/>
    <x v="31"/>
    <x v="31"/>
    <x v="270"/>
    <x v="269"/>
    <x v="2406"/>
    <x v="2128"/>
    <x v="0"/>
    <n v="71553.83"/>
    <n v="0.70487647934866804"/>
  </r>
  <r>
    <x v="6"/>
    <x v="6"/>
    <x v="31"/>
    <x v="31"/>
    <x v="270"/>
    <x v="269"/>
    <x v="2406"/>
    <x v="2128"/>
    <x v="1"/>
    <n v="29958.75"/>
    <n v="0.29512352065133202"/>
  </r>
  <r>
    <x v="6"/>
    <x v="6"/>
    <x v="31"/>
    <x v="31"/>
    <x v="271"/>
    <x v="270"/>
    <x v="2407"/>
    <x v="4"/>
    <x v="0"/>
    <n v="342712.83600000001"/>
    <n v="1"/>
  </r>
  <r>
    <x v="6"/>
    <x v="6"/>
    <x v="31"/>
    <x v="31"/>
    <x v="271"/>
    <x v="270"/>
    <x v="2407"/>
    <x v="2129"/>
    <x v="0"/>
    <n v="5412987.943"/>
    <n v="0.82033258521199104"/>
  </r>
  <r>
    <x v="6"/>
    <x v="6"/>
    <x v="31"/>
    <x v="31"/>
    <x v="271"/>
    <x v="270"/>
    <x v="2407"/>
    <x v="2129"/>
    <x v="1"/>
    <n v="1185540.557"/>
    <n v="0.17966741478800899"/>
  </r>
  <r>
    <x v="6"/>
    <x v="6"/>
    <x v="31"/>
    <x v="31"/>
    <x v="271"/>
    <x v="270"/>
    <x v="2408"/>
    <x v="2130"/>
    <x v="0"/>
    <n v="215622.13399999999"/>
    <n v="0.85434503192919498"/>
  </r>
  <r>
    <x v="6"/>
    <x v="6"/>
    <x v="31"/>
    <x v="31"/>
    <x v="271"/>
    <x v="270"/>
    <x v="2408"/>
    <x v="2130"/>
    <x v="1"/>
    <n v="36760.832999999999"/>
    <n v="0.145654968070805"/>
  </r>
  <r>
    <x v="6"/>
    <x v="6"/>
    <x v="31"/>
    <x v="31"/>
    <x v="271"/>
    <x v="270"/>
    <x v="2409"/>
    <x v="4"/>
    <x v="0"/>
    <n v="61120"/>
    <n v="1"/>
  </r>
  <r>
    <x v="6"/>
    <x v="6"/>
    <x v="31"/>
    <x v="31"/>
    <x v="271"/>
    <x v="270"/>
    <x v="2409"/>
    <x v="102"/>
    <x v="0"/>
    <n v="2047740.1980000001"/>
    <n v="0.74623755328155705"/>
  </r>
  <r>
    <x v="6"/>
    <x v="6"/>
    <x v="31"/>
    <x v="31"/>
    <x v="271"/>
    <x v="270"/>
    <x v="2409"/>
    <x v="102"/>
    <x v="1"/>
    <n v="696346.03700000001"/>
    <n v="0.253762446718443"/>
  </r>
  <r>
    <x v="6"/>
    <x v="6"/>
    <x v="31"/>
    <x v="31"/>
    <x v="271"/>
    <x v="270"/>
    <x v="2410"/>
    <x v="2131"/>
    <x v="0"/>
    <n v="112276.219"/>
    <n v="0.96378066185204803"/>
  </r>
  <r>
    <x v="6"/>
    <x v="6"/>
    <x v="31"/>
    <x v="31"/>
    <x v="271"/>
    <x v="270"/>
    <x v="2410"/>
    <x v="2131"/>
    <x v="1"/>
    <n v="4219.3940000000002"/>
    <n v="3.6219338147952397E-2"/>
  </r>
  <r>
    <x v="6"/>
    <x v="6"/>
    <x v="31"/>
    <x v="31"/>
    <x v="271"/>
    <x v="270"/>
    <x v="2411"/>
    <x v="2132"/>
    <x v="0"/>
    <n v="139003.74299999999"/>
    <n v="0.61524089564481699"/>
  </r>
  <r>
    <x v="6"/>
    <x v="6"/>
    <x v="31"/>
    <x v="31"/>
    <x v="271"/>
    <x v="270"/>
    <x v="2411"/>
    <x v="2132"/>
    <x v="1"/>
    <n v="86930.104999999996"/>
    <n v="0.38475910435518301"/>
  </r>
  <r>
    <x v="6"/>
    <x v="6"/>
    <x v="31"/>
    <x v="31"/>
    <x v="271"/>
    <x v="270"/>
    <x v="2412"/>
    <x v="102"/>
    <x v="0"/>
    <n v="321849.17700000003"/>
    <n v="0.99299425872606994"/>
  </r>
  <r>
    <x v="6"/>
    <x v="6"/>
    <x v="31"/>
    <x v="31"/>
    <x v="271"/>
    <x v="270"/>
    <x v="2412"/>
    <x v="102"/>
    <x v="1"/>
    <n v="2270.6999999999998"/>
    <n v="7.0057412739299501E-3"/>
  </r>
  <r>
    <x v="6"/>
    <x v="6"/>
    <x v="31"/>
    <x v="31"/>
    <x v="272"/>
    <x v="271"/>
    <x v="528"/>
    <x v="2133"/>
    <x v="0"/>
    <n v="2923576.55"/>
    <n v="0.84920392921107302"/>
  </r>
  <r>
    <x v="6"/>
    <x v="6"/>
    <x v="31"/>
    <x v="31"/>
    <x v="272"/>
    <x v="271"/>
    <x v="528"/>
    <x v="2133"/>
    <x v="1"/>
    <n v="519149.57199999999"/>
    <n v="0.15079607078892701"/>
  </r>
  <r>
    <x v="6"/>
    <x v="6"/>
    <x v="31"/>
    <x v="31"/>
    <x v="272"/>
    <x v="271"/>
    <x v="529"/>
    <x v="4"/>
    <x v="1"/>
    <n v="25175.663"/>
    <n v="1"/>
  </r>
  <r>
    <x v="6"/>
    <x v="6"/>
    <x v="31"/>
    <x v="31"/>
    <x v="272"/>
    <x v="271"/>
    <x v="529"/>
    <x v="2134"/>
    <x v="0"/>
    <n v="2304137.2570000002"/>
    <n v="0.80271241360352896"/>
  </r>
  <r>
    <x v="6"/>
    <x v="6"/>
    <x v="31"/>
    <x v="31"/>
    <x v="272"/>
    <x v="271"/>
    <x v="529"/>
    <x v="2134"/>
    <x v="1"/>
    <n v="566302.04099999997"/>
    <n v="0.19728758639647101"/>
  </r>
  <r>
    <x v="6"/>
    <x v="6"/>
    <x v="31"/>
    <x v="31"/>
    <x v="272"/>
    <x v="271"/>
    <x v="530"/>
    <x v="4"/>
    <x v="0"/>
    <n v="192.232"/>
    <n v="1.4569070948886599E-2"/>
  </r>
  <r>
    <x v="6"/>
    <x v="6"/>
    <x v="31"/>
    <x v="31"/>
    <x v="272"/>
    <x v="271"/>
    <x v="530"/>
    <x v="4"/>
    <x v="1"/>
    <n v="13002.295"/>
    <n v="0.98543092905111296"/>
  </r>
  <r>
    <x v="6"/>
    <x v="6"/>
    <x v="31"/>
    <x v="31"/>
    <x v="272"/>
    <x v="271"/>
    <x v="530"/>
    <x v="102"/>
    <x v="0"/>
    <n v="5919548.2240000004"/>
    <n v="0.82318161822728497"/>
  </r>
  <r>
    <x v="6"/>
    <x v="6"/>
    <x v="31"/>
    <x v="31"/>
    <x v="272"/>
    <x v="271"/>
    <x v="530"/>
    <x v="102"/>
    <x v="1"/>
    <n v="1271511.5530000001"/>
    <n v="0.176818381772715"/>
  </r>
  <r>
    <x v="6"/>
    <x v="6"/>
    <x v="31"/>
    <x v="31"/>
    <x v="273"/>
    <x v="272"/>
    <x v="531"/>
    <x v="4"/>
    <x v="0"/>
    <n v="3630"/>
    <n v="1"/>
  </r>
  <r>
    <x v="6"/>
    <x v="6"/>
    <x v="31"/>
    <x v="31"/>
    <x v="273"/>
    <x v="272"/>
    <x v="531"/>
    <x v="2134"/>
    <x v="0"/>
    <n v="4267835.6629999997"/>
    <n v="0.90766506628378096"/>
  </r>
  <r>
    <x v="6"/>
    <x v="6"/>
    <x v="31"/>
    <x v="31"/>
    <x v="273"/>
    <x v="272"/>
    <x v="531"/>
    <x v="2134"/>
    <x v="1"/>
    <n v="434158.30099999998"/>
    <n v="9.2334933716218606E-2"/>
  </r>
  <r>
    <x v="6"/>
    <x v="6"/>
    <x v="31"/>
    <x v="31"/>
    <x v="273"/>
    <x v="272"/>
    <x v="532"/>
    <x v="4"/>
    <x v="0"/>
    <n v="64090.811000000002"/>
    <n v="1"/>
  </r>
  <r>
    <x v="6"/>
    <x v="6"/>
    <x v="31"/>
    <x v="31"/>
    <x v="273"/>
    <x v="272"/>
    <x v="532"/>
    <x v="102"/>
    <x v="0"/>
    <n v="806128.73800000001"/>
    <n v="0.76305827894960498"/>
  </r>
  <r>
    <x v="6"/>
    <x v="6"/>
    <x v="31"/>
    <x v="31"/>
    <x v="273"/>
    <x v="272"/>
    <x v="532"/>
    <x v="102"/>
    <x v="1"/>
    <n v="250315.783"/>
    <n v="0.23694172105039499"/>
  </r>
  <r>
    <x v="6"/>
    <x v="6"/>
    <x v="31"/>
    <x v="31"/>
    <x v="274"/>
    <x v="273"/>
    <x v="2413"/>
    <x v="4"/>
    <x v="0"/>
    <n v="25021.85"/>
    <n v="0.99351996521746"/>
  </r>
  <r>
    <x v="6"/>
    <x v="6"/>
    <x v="31"/>
    <x v="31"/>
    <x v="274"/>
    <x v="273"/>
    <x v="2413"/>
    <x v="4"/>
    <x v="1"/>
    <n v="163.19999999999999"/>
    <n v="6.4800347825396398E-3"/>
  </r>
  <r>
    <x v="6"/>
    <x v="6"/>
    <x v="31"/>
    <x v="31"/>
    <x v="274"/>
    <x v="273"/>
    <x v="2413"/>
    <x v="2135"/>
    <x v="0"/>
    <n v="811501.478"/>
    <n v="0.84989014825901799"/>
  </r>
  <r>
    <x v="6"/>
    <x v="6"/>
    <x v="31"/>
    <x v="31"/>
    <x v="274"/>
    <x v="273"/>
    <x v="2413"/>
    <x v="2135"/>
    <x v="1"/>
    <n v="143329.54300000001"/>
    <n v="0.15010985174098199"/>
  </r>
  <r>
    <x v="6"/>
    <x v="6"/>
    <x v="31"/>
    <x v="31"/>
    <x v="274"/>
    <x v="273"/>
    <x v="2414"/>
    <x v="4"/>
    <x v="0"/>
    <n v="63.67"/>
    <n v="3.1016213826859599E-3"/>
  </r>
  <r>
    <x v="6"/>
    <x v="6"/>
    <x v="31"/>
    <x v="31"/>
    <x v="274"/>
    <x v="273"/>
    <x v="2414"/>
    <x v="4"/>
    <x v="1"/>
    <n v="20464.303"/>
    <n v="0.99689837861731401"/>
  </r>
  <r>
    <x v="6"/>
    <x v="6"/>
    <x v="31"/>
    <x v="31"/>
    <x v="274"/>
    <x v="273"/>
    <x v="2414"/>
    <x v="2136"/>
    <x v="0"/>
    <n v="2319210.4130000002"/>
    <n v="0.82491011468755804"/>
  </r>
  <r>
    <x v="6"/>
    <x v="6"/>
    <x v="31"/>
    <x v="31"/>
    <x v="274"/>
    <x v="273"/>
    <x v="2414"/>
    <x v="2136"/>
    <x v="1"/>
    <n v="492260.03899999999"/>
    <n v="0.17508988531244199"/>
  </r>
  <r>
    <x v="6"/>
    <x v="6"/>
    <x v="31"/>
    <x v="31"/>
    <x v="274"/>
    <x v="273"/>
    <x v="2415"/>
    <x v="4"/>
    <x v="0"/>
    <n v="130.423"/>
    <n v="0.22095743761679101"/>
  </r>
  <r>
    <x v="6"/>
    <x v="6"/>
    <x v="31"/>
    <x v="31"/>
    <x v="274"/>
    <x v="273"/>
    <x v="2415"/>
    <x v="4"/>
    <x v="1"/>
    <n v="459.84"/>
    <n v="0.77904256238320901"/>
  </r>
  <r>
    <x v="6"/>
    <x v="6"/>
    <x v="31"/>
    <x v="31"/>
    <x v="274"/>
    <x v="273"/>
    <x v="2415"/>
    <x v="2137"/>
    <x v="0"/>
    <n v="141335.26800000001"/>
    <n v="0.87226617804136297"/>
  </r>
  <r>
    <x v="6"/>
    <x v="6"/>
    <x v="31"/>
    <x v="31"/>
    <x v="274"/>
    <x v="273"/>
    <x v="2415"/>
    <x v="2137"/>
    <x v="1"/>
    <n v="20697.001"/>
    <n v="0.127733821958637"/>
  </r>
  <r>
    <x v="6"/>
    <x v="6"/>
    <x v="31"/>
    <x v="31"/>
    <x v="275"/>
    <x v="274"/>
    <x v="2416"/>
    <x v="4"/>
    <x v="1"/>
    <n v="3.6"/>
    <n v="1"/>
  </r>
  <r>
    <x v="6"/>
    <x v="6"/>
    <x v="31"/>
    <x v="31"/>
    <x v="275"/>
    <x v="274"/>
    <x v="2416"/>
    <x v="2138"/>
    <x v="0"/>
    <n v="860484.62300000002"/>
    <n v="0.88176424209988902"/>
  </r>
  <r>
    <x v="6"/>
    <x v="6"/>
    <x v="31"/>
    <x v="31"/>
    <x v="275"/>
    <x v="274"/>
    <x v="2416"/>
    <x v="2138"/>
    <x v="1"/>
    <n v="115382.374"/>
    <n v="0.118235757900111"/>
  </r>
  <r>
    <x v="6"/>
    <x v="6"/>
    <x v="31"/>
    <x v="31"/>
    <x v="275"/>
    <x v="274"/>
    <x v="2417"/>
    <x v="102"/>
    <x v="0"/>
    <n v="224705.95499999999"/>
    <n v="0.90980480369793204"/>
  </r>
  <r>
    <x v="6"/>
    <x v="6"/>
    <x v="31"/>
    <x v="31"/>
    <x v="275"/>
    <x v="274"/>
    <x v="2417"/>
    <x v="102"/>
    <x v="1"/>
    <n v="22276.644"/>
    <n v="9.0195196302068195E-2"/>
  </r>
  <r>
    <x v="6"/>
    <x v="6"/>
    <x v="31"/>
    <x v="31"/>
    <x v="275"/>
    <x v="274"/>
    <x v="2418"/>
    <x v="102"/>
    <x v="0"/>
    <n v="573692.022"/>
    <n v="0.83047520672193498"/>
  </r>
  <r>
    <x v="6"/>
    <x v="6"/>
    <x v="31"/>
    <x v="31"/>
    <x v="275"/>
    <x v="274"/>
    <x v="2418"/>
    <x v="102"/>
    <x v="1"/>
    <n v="117107.67600000001"/>
    <n v="0.16952479327806499"/>
  </r>
  <r>
    <x v="6"/>
    <x v="6"/>
    <x v="31"/>
    <x v="31"/>
    <x v="276"/>
    <x v="275"/>
    <x v="2419"/>
    <x v="4"/>
    <x v="0"/>
    <n v="27619.097000000002"/>
    <n v="0.99891497360655201"/>
  </r>
  <r>
    <x v="6"/>
    <x v="6"/>
    <x v="31"/>
    <x v="31"/>
    <x v="276"/>
    <x v="275"/>
    <x v="2419"/>
    <x v="4"/>
    <x v="1"/>
    <n v="30"/>
    <n v="1.08502639344786E-3"/>
  </r>
  <r>
    <x v="6"/>
    <x v="6"/>
    <x v="31"/>
    <x v="31"/>
    <x v="276"/>
    <x v="275"/>
    <x v="2419"/>
    <x v="2139"/>
    <x v="0"/>
    <n v="5489317.3480000002"/>
    <n v="0.82738204739621002"/>
  </r>
  <r>
    <x v="6"/>
    <x v="6"/>
    <x v="31"/>
    <x v="31"/>
    <x v="276"/>
    <x v="275"/>
    <x v="2419"/>
    <x v="2139"/>
    <x v="1"/>
    <n v="1145244.4790000001"/>
    <n v="0.17261795260379001"/>
  </r>
  <r>
    <x v="6"/>
    <x v="6"/>
    <x v="31"/>
    <x v="31"/>
    <x v="276"/>
    <x v="275"/>
    <x v="2420"/>
    <x v="4"/>
    <x v="1"/>
    <n v="133.62"/>
    <n v="1"/>
  </r>
  <r>
    <x v="6"/>
    <x v="6"/>
    <x v="31"/>
    <x v="31"/>
    <x v="276"/>
    <x v="275"/>
    <x v="2420"/>
    <x v="2140"/>
    <x v="0"/>
    <n v="98956.366999999998"/>
    <n v="0.62872077811093596"/>
  </r>
  <r>
    <x v="6"/>
    <x v="6"/>
    <x v="31"/>
    <x v="31"/>
    <x v="276"/>
    <x v="275"/>
    <x v="2420"/>
    <x v="2140"/>
    <x v="1"/>
    <n v="58436.82"/>
    <n v="0.37127922188906398"/>
  </r>
  <r>
    <x v="6"/>
    <x v="6"/>
    <x v="31"/>
    <x v="31"/>
    <x v="276"/>
    <x v="275"/>
    <x v="2421"/>
    <x v="4"/>
    <x v="0"/>
    <n v="37226.411"/>
    <n v="0.99244755376749105"/>
  </r>
  <r>
    <x v="6"/>
    <x v="6"/>
    <x v="31"/>
    <x v="31"/>
    <x v="276"/>
    <x v="275"/>
    <x v="2421"/>
    <x v="4"/>
    <x v="1"/>
    <n v="283.29000000000002"/>
    <n v="7.5524462325092896E-3"/>
  </r>
  <r>
    <x v="6"/>
    <x v="6"/>
    <x v="31"/>
    <x v="31"/>
    <x v="276"/>
    <x v="275"/>
    <x v="2421"/>
    <x v="102"/>
    <x v="0"/>
    <n v="1254053.095"/>
    <n v="0.77288515730779905"/>
  </r>
  <r>
    <x v="6"/>
    <x v="6"/>
    <x v="31"/>
    <x v="31"/>
    <x v="276"/>
    <x v="275"/>
    <x v="2421"/>
    <x v="102"/>
    <x v="1"/>
    <n v="368507.62199999997"/>
    <n v="0.227114842692201"/>
  </r>
  <r>
    <x v="6"/>
    <x v="6"/>
    <x v="31"/>
    <x v="31"/>
    <x v="277"/>
    <x v="276"/>
    <x v="537"/>
    <x v="2141"/>
    <x v="0"/>
    <n v="293406.50199999998"/>
    <n v="0.88242278598044399"/>
  </r>
  <r>
    <x v="6"/>
    <x v="6"/>
    <x v="31"/>
    <x v="31"/>
    <x v="277"/>
    <x v="276"/>
    <x v="537"/>
    <x v="2141"/>
    <x v="1"/>
    <n v="39094.546999999999"/>
    <n v="0.117577214019556"/>
  </r>
  <r>
    <x v="6"/>
    <x v="6"/>
    <x v="31"/>
    <x v="31"/>
    <x v="277"/>
    <x v="276"/>
    <x v="538"/>
    <x v="2142"/>
    <x v="0"/>
    <n v="275371.37800000003"/>
    <n v="0.95247433171135298"/>
  </r>
  <r>
    <x v="6"/>
    <x v="6"/>
    <x v="31"/>
    <x v="31"/>
    <x v="277"/>
    <x v="276"/>
    <x v="538"/>
    <x v="2142"/>
    <x v="1"/>
    <n v="13740.222"/>
    <n v="4.7525668288647002E-2"/>
  </r>
  <r>
    <x v="6"/>
    <x v="6"/>
    <x v="31"/>
    <x v="31"/>
    <x v="277"/>
    <x v="276"/>
    <x v="539"/>
    <x v="2143"/>
    <x v="0"/>
    <n v="493477.46299999999"/>
    <n v="0.89677517983803101"/>
  </r>
  <r>
    <x v="6"/>
    <x v="6"/>
    <x v="31"/>
    <x v="31"/>
    <x v="277"/>
    <x v="276"/>
    <x v="539"/>
    <x v="2143"/>
    <x v="1"/>
    <n v="56802.555999999997"/>
    <n v="0.103224820161969"/>
  </r>
  <r>
    <x v="6"/>
    <x v="6"/>
    <x v="31"/>
    <x v="31"/>
    <x v="277"/>
    <x v="276"/>
    <x v="2422"/>
    <x v="2144"/>
    <x v="0"/>
    <n v="26818.397000000001"/>
    <n v="0.73347333428491801"/>
  </r>
  <r>
    <x v="6"/>
    <x v="6"/>
    <x v="31"/>
    <x v="31"/>
    <x v="277"/>
    <x v="276"/>
    <x v="2422"/>
    <x v="2144"/>
    <x v="1"/>
    <n v="9745.1640000000007"/>
    <n v="0.26652666571508199"/>
  </r>
  <r>
    <x v="6"/>
    <x v="6"/>
    <x v="31"/>
    <x v="31"/>
    <x v="277"/>
    <x v="276"/>
    <x v="2423"/>
    <x v="4"/>
    <x v="0"/>
    <n v="434.78"/>
    <n v="1"/>
  </r>
  <r>
    <x v="6"/>
    <x v="6"/>
    <x v="31"/>
    <x v="31"/>
    <x v="277"/>
    <x v="276"/>
    <x v="2423"/>
    <x v="2145"/>
    <x v="0"/>
    <n v="81702.850000000006"/>
    <n v="0.99749096432292195"/>
  </r>
  <r>
    <x v="6"/>
    <x v="6"/>
    <x v="31"/>
    <x v="31"/>
    <x v="277"/>
    <x v="276"/>
    <x v="2423"/>
    <x v="2145"/>
    <x v="1"/>
    <n v="205.511"/>
    <n v="2.5090356770781901E-3"/>
  </r>
  <r>
    <x v="6"/>
    <x v="6"/>
    <x v="31"/>
    <x v="31"/>
    <x v="277"/>
    <x v="276"/>
    <x v="540"/>
    <x v="2146"/>
    <x v="0"/>
    <n v="47661.381999999998"/>
    <n v="0.88717441726746504"/>
  </r>
  <r>
    <x v="6"/>
    <x v="6"/>
    <x v="31"/>
    <x v="31"/>
    <x v="277"/>
    <x v="276"/>
    <x v="540"/>
    <x v="2146"/>
    <x v="1"/>
    <n v="6061.2920000000004"/>
    <n v="0.112825582732535"/>
  </r>
  <r>
    <x v="6"/>
    <x v="6"/>
    <x v="32"/>
    <x v="32"/>
    <x v="278"/>
    <x v="277"/>
    <x v="2424"/>
    <x v="2147"/>
    <x v="0"/>
    <n v="186755"/>
    <n v="0.91345929085311695"/>
  </r>
  <r>
    <x v="6"/>
    <x v="6"/>
    <x v="32"/>
    <x v="32"/>
    <x v="278"/>
    <x v="277"/>
    <x v="2424"/>
    <x v="2147"/>
    <x v="1"/>
    <n v="17693.081999999999"/>
    <n v="8.6540709146882597E-2"/>
  </r>
  <r>
    <x v="6"/>
    <x v="6"/>
    <x v="32"/>
    <x v="32"/>
    <x v="278"/>
    <x v="277"/>
    <x v="2425"/>
    <x v="2148"/>
    <x v="0"/>
    <n v="152797.38099999999"/>
    <n v="0.66142302885470605"/>
  </r>
  <r>
    <x v="6"/>
    <x v="6"/>
    <x v="32"/>
    <x v="32"/>
    <x v="278"/>
    <x v="277"/>
    <x v="2425"/>
    <x v="2148"/>
    <x v="1"/>
    <n v="78215.714000000007"/>
    <n v="0.338576971145294"/>
  </r>
  <r>
    <x v="6"/>
    <x v="6"/>
    <x v="32"/>
    <x v="32"/>
    <x v="278"/>
    <x v="277"/>
    <x v="2426"/>
    <x v="2149"/>
    <x v="0"/>
    <n v="10853.704"/>
    <n v="0.47772537014052302"/>
  </r>
  <r>
    <x v="6"/>
    <x v="6"/>
    <x v="32"/>
    <x v="32"/>
    <x v="278"/>
    <x v="277"/>
    <x v="2426"/>
    <x v="2149"/>
    <x v="1"/>
    <n v="11865.843000000001"/>
    <n v="0.52227462985947704"/>
  </r>
  <r>
    <x v="6"/>
    <x v="6"/>
    <x v="32"/>
    <x v="32"/>
    <x v="278"/>
    <x v="277"/>
    <x v="2427"/>
    <x v="9"/>
    <x v="0"/>
    <n v="101727.167"/>
    <n v="0.74801268531899801"/>
  </r>
  <r>
    <x v="6"/>
    <x v="6"/>
    <x v="32"/>
    <x v="32"/>
    <x v="278"/>
    <x v="277"/>
    <x v="2427"/>
    <x v="9"/>
    <x v="1"/>
    <n v="34269.413"/>
    <n v="0.25198731468100199"/>
  </r>
  <r>
    <x v="6"/>
    <x v="6"/>
    <x v="32"/>
    <x v="32"/>
    <x v="278"/>
    <x v="277"/>
    <x v="2428"/>
    <x v="2150"/>
    <x v="0"/>
    <n v="190296.33900000001"/>
    <n v="0.831374333648079"/>
  </r>
  <r>
    <x v="6"/>
    <x v="6"/>
    <x v="32"/>
    <x v="32"/>
    <x v="278"/>
    <x v="277"/>
    <x v="2428"/>
    <x v="2150"/>
    <x v="1"/>
    <n v="38597.351000000002"/>
    <n v="0.168625666351921"/>
  </r>
  <r>
    <x v="6"/>
    <x v="6"/>
    <x v="32"/>
    <x v="32"/>
    <x v="278"/>
    <x v="277"/>
    <x v="2429"/>
    <x v="2151"/>
    <x v="0"/>
    <n v="43102.438000000002"/>
    <n v="0.50298012872925701"/>
  </r>
  <r>
    <x v="6"/>
    <x v="6"/>
    <x v="32"/>
    <x v="32"/>
    <x v="278"/>
    <x v="277"/>
    <x v="2429"/>
    <x v="2151"/>
    <x v="1"/>
    <n v="42591.678999999996"/>
    <n v="0.49701987127074299"/>
  </r>
  <r>
    <x v="6"/>
    <x v="6"/>
    <x v="32"/>
    <x v="32"/>
    <x v="278"/>
    <x v="277"/>
    <x v="2430"/>
    <x v="2152"/>
    <x v="0"/>
    <n v="302.59699999999998"/>
    <n v="1"/>
  </r>
  <r>
    <x v="6"/>
    <x v="6"/>
    <x v="32"/>
    <x v="32"/>
    <x v="278"/>
    <x v="277"/>
    <x v="2431"/>
    <x v="2153"/>
    <x v="0"/>
    <n v="276528.81099999999"/>
    <n v="0.86353248836442498"/>
  </r>
  <r>
    <x v="6"/>
    <x v="6"/>
    <x v="32"/>
    <x v="32"/>
    <x v="278"/>
    <x v="277"/>
    <x v="2431"/>
    <x v="2153"/>
    <x v="1"/>
    <n v="43700.959999999999"/>
    <n v="0.136467511635575"/>
  </r>
  <r>
    <x v="6"/>
    <x v="6"/>
    <x v="32"/>
    <x v="32"/>
    <x v="278"/>
    <x v="277"/>
    <x v="2432"/>
    <x v="2154"/>
    <x v="0"/>
    <n v="214354.44099999999"/>
    <n v="0.59499822241197897"/>
  </r>
  <r>
    <x v="6"/>
    <x v="6"/>
    <x v="32"/>
    <x v="32"/>
    <x v="278"/>
    <x v="277"/>
    <x v="2432"/>
    <x v="2154"/>
    <x v="1"/>
    <n v="145906.20000000001"/>
    <n v="0.40500177758802097"/>
  </r>
  <r>
    <x v="6"/>
    <x v="6"/>
    <x v="32"/>
    <x v="32"/>
    <x v="278"/>
    <x v="277"/>
    <x v="2433"/>
    <x v="2155"/>
    <x v="0"/>
    <n v="16427.694"/>
    <n v="0.89968845488937899"/>
  </r>
  <r>
    <x v="6"/>
    <x v="6"/>
    <x v="32"/>
    <x v="32"/>
    <x v="278"/>
    <x v="277"/>
    <x v="2433"/>
    <x v="2155"/>
    <x v="1"/>
    <n v="1831.62"/>
    <n v="0.100311545110621"/>
  </r>
  <r>
    <x v="6"/>
    <x v="6"/>
    <x v="32"/>
    <x v="32"/>
    <x v="278"/>
    <x v="277"/>
    <x v="2434"/>
    <x v="2156"/>
    <x v="0"/>
    <n v="304.06799999999998"/>
    <n v="1"/>
  </r>
  <r>
    <x v="6"/>
    <x v="6"/>
    <x v="32"/>
    <x v="32"/>
    <x v="278"/>
    <x v="277"/>
    <x v="2435"/>
    <x v="4"/>
    <x v="0"/>
    <n v="441"/>
    <n v="0.21777777777777799"/>
  </r>
  <r>
    <x v="6"/>
    <x v="6"/>
    <x v="32"/>
    <x v="32"/>
    <x v="278"/>
    <x v="277"/>
    <x v="2435"/>
    <x v="4"/>
    <x v="1"/>
    <n v="1584"/>
    <n v="0.78222222222222204"/>
  </r>
  <r>
    <x v="6"/>
    <x v="6"/>
    <x v="32"/>
    <x v="32"/>
    <x v="278"/>
    <x v="277"/>
    <x v="2435"/>
    <x v="9"/>
    <x v="0"/>
    <n v="1134143.0490000001"/>
    <n v="0.72829719010433802"/>
  </r>
  <r>
    <x v="6"/>
    <x v="6"/>
    <x v="32"/>
    <x v="32"/>
    <x v="278"/>
    <x v="277"/>
    <x v="2435"/>
    <x v="9"/>
    <x v="1"/>
    <n v="423110.04"/>
    <n v="0.27170280989566198"/>
  </r>
  <r>
    <x v="6"/>
    <x v="6"/>
    <x v="32"/>
    <x v="32"/>
    <x v="278"/>
    <x v="277"/>
    <x v="2436"/>
    <x v="2157"/>
    <x v="0"/>
    <n v="1897.049"/>
    <n v="1"/>
  </r>
  <r>
    <x v="6"/>
    <x v="6"/>
    <x v="32"/>
    <x v="32"/>
    <x v="278"/>
    <x v="277"/>
    <x v="2437"/>
    <x v="4"/>
    <x v="1"/>
    <n v="92.71"/>
    <n v="1"/>
  </r>
  <r>
    <x v="6"/>
    <x v="6"/>
    <x v="32"/>
    <x v="32"/>
    <x v="278"/>
    <x v="277"/>
    <x v="2437"/>
    <x v="2158"/>
    <x v="0"/>
    <n v="71814.468999999997"/>
    <n v="0.89655421884781294"/>
  </r>
  <r>
    <x v="6"/>
    <x v="6"/>
    <x v="32"/>
    <x v="32"/>
    <x v="278"/>
    <x v="277"/>
    <x v="2437"/>
    <x v="2158"/>
    <x v="1"/>
    <n v="8286.0619999999999"/>
    <n v="0.103445781152187"/>
  </r>
  <r>
    <x v="6"/>
    <x v="6"/>
    <x v="32"/>
    <x v="32"/>
    <x v="278"/>
    <x v="277"/>
    <x v="2438"/>
    <x v="2159"/>
    <x v="0"/>
    <n v="481161.288"/>
    <n v="0.85835158343884599"/>
  </r>
  <r>
    <x v="6"/>
    <x v="6"/>
    <x v="32"/>
    <x v="32"/>
    <x v="278"/>
    <x v="277"/>
    <x v="2438"/>
    <x v="2159"/>
    <x v="1"/>
    <n v="79403.051000000007"/>
    <n v="0.14164841656115401"/>
  </r>
  <r>
    <x v="6"/>
    <x v="6"/>
    <x v="32"/>
    <x v="32"/>
    <x v="278"/>
    <x v="277"/>
    <x v="2439"/>
    <x v="49"/>
    <x v="0"/>
    <n v="508538.12800000003"/>
    <n v="0.92810037218907404"/>
  </r>
  <r>
    <x v="6"/>
    <x v="6"/>
    <x v="32"/>
    <x v="32"/>
    <x v="278"/>
    <x v="277"/>
    <x v="2439"/>
    <x v="49"/>
    <x v="1"/>
    <n v="39396.28"/>
    <n v="7.1899627810925903E-2"/>
  </r>
  <r>
    <x v="6"/>
    <x v="6"/>
    <x v="32"/>
    <x v="32"/>
    <x v="279"/>
    <x v="278"/>
    <x v="2440"/>
    <x v="4"/>
    <x v="0"/>
    <n v="6230.0820000000003"/>
    <n v="1"/>
  </r>
  <r>
    <x v="6"/>
    <x v="6"/>
    <x v="32"/>
    <x v="32"/>
    <x v="279"/>
    <x v="278"/>
    <x v="2440"/>
    <x v="2160"/>
    <x v="0"/>
    <n v="2165312.2880000002"/>
    <n v="0.82269254674011405"/>
  </r>
  <r>
    <x v="6"/>
    <x v="6"/>
    <x v="32"/>
    <x v="32"/>
    <x v="279"/>
    <x v="278"/>
    <x v="2440"/>
    <x v="2160"/>
    <x v="1"/>
    <n v="466670.09299999999"/>
    <n v="0.17730745325988601"/>
  </r>
  <r>
    <x v="6"/>
    <x v="6"/>
    <x v="32"/>
    <x v="32"/>
    <x v="279"/>
    <x v="278"/>
    <x v="2441"/>
    <x v="4"/>
    <x v="0"/>
    <n v="298608.38699999999"/>
    <n v="1"/>
  </r>
  <r>
    <x v="6"/>
    <x v="6"/>
    <x v="32"/>
    <x v="32"/>
    <x v="279"/>
    <x v="278"/>
    <x v="2441"/>
    <x v="49"/>
    <x v="0"/>
    <n v="26088117.282000002"/>
    <n v="0.84348997876915599"/>
  </r>
  <r>
    <x v="6"/>
    <x v="6"/>
    <x v="32"/>
    <x v="32"/>
    <x v="279"/>
    <x v="278"/>
    <x v="2441"/>
    <x v="49"/>
    <x v="1"/>
    <n v="4840664.2549999999"/>
    <n v="0.15651002123084401"/>
  </r>
  <r>
    <x v="6"/>
    <x v="6"/>
    <x v="32"/>
    <x v="32"/>
    <x v="279"/>
    <x v="278"/>
    <x v="2442"/>
    <x v="4"/>
    <x v="0"/>
    <n v="742937.66"/>
    <n v="1"/>
  </r>
  <r>
    <x v="6"/>
    <x v="6"/>
    <x v="32"/>
    <x v="32"/>
    <x v="279"/>
    <x v="278"/>
    <x v="2442"/>
    <x v="2161"/>
    <x v="0"/>
    <n v="21616067.063000001"/>
    <n v="0.88787027711865796"/>
  </r>
  <r>
    <x v="6"/>
    <x v="6"/>
    <x v="32"/>
    <x v="32"/>
    <x v="279"/>
    <x v="278"/>
    <x v="2442"/>
    <x v="2161"/>
    <x v="1"/>
    <n v="2729907.3659999999"/>
    <n v="0.112129722881342"/>
  </r>
  <r>
    <x v="6"/>
    <x v="6"/>
    <x v="32"/>
    <x v="32"/>
    <x v="279"/>
    <x v="278"/>
    <x v="2443"/>
    <x v="2162"/>
    <x v="0"/>
    <n v="5032480.9929999998"/>
    <n v="0.89029996927974997"/>
  </r>
  <r>
    <x v="6"/>
    <x v="6"/>
    <x v="32"/>
    <x v="32"/>
    <x v="279"/>
    <x v="278"/>
    <x v="2443"/>
    <x v="2162"/>
    <x v="1"/>
    <n v="620086.86800000002"/>
    <n v="0.10970003072025"/>
  </r>
  <r>
    <x v="6"/>
    <x v="6"/>
    <x v="32"/>
    <x v="32"/>
    <x v="279"/>
    <x v="278"/>
    <x v="2444"/>
    <x v="9"/>
    <x v="0"/>
    <n v="798428.18200000003"/>
    <n v="0.88997430190704596"/>
  </r>
  <r>
    <x v="6"/>
    <x v="6"/>
    <x v="32"/>
    <x v="32"/>
    <x v="279"/>
    <x v="278"/>
    <x v="2444"/>
    <x v="9"/>
    <x v="1"/>
    <n v="98708.039000000004"/>
    <n v="0.110025698092954"/>
  </r>
  <r>
    <x v="6"/>
    <x v="6"/>
    <x v="32"/>
    <x v="32"/>
    <x v="280"/>
    <x v="279"/>
    <x v="2445"/>
    <x v="4"/>
    <x v="0"/>
    <n v="32913.337"/>
    <n v="0.71799112272500798"/>
  </r>
  <r>
    <x v="6"/>
    <x v="6"/>
    <x v="32"/>
    <x v="32"/>
    <x v="280"/>
    <x v="279"/>
    <x v="2445"/>
    <x v="4"/>
    <x v="1"/>
    <n v="12927.531999999999"/>
    <n v="0.28200887727499202"/>
  </r>
  <r>
    <x v="6"/>
    <x v="6"/>
    <x v="32"/>
    <x v="32"/>
    <x v="280"/>
    <x v="279"/>
    <x v="2445"/>
    <x v="2163"/>
    <x v="0"/>
    <n v="4820575.8279999997"/>
    <n v="0.90445542579258398"/>
  </r>
  <r>
    <x v="6"/>
    <x v="6"/>
    <x v="32"/>
    <x v="32"/>
    <x v="280"/>
    <x v="279"/>
    <x v="2445"/>
    <x v="2163"/>
    <x v="1"/>
    <n v="509234.45399999898"/>
    <n v="9.55445742074163E-2"/>
  </r>
  <r>
    <x v="6"/>
    <x v="6"/>
    <x v="32"/>
    <x v="32"/>
    <x v="280"/>
    <x v="279"/>
    <x v="2446"/>
    <x v="4"/>
    <x v="0"/>
    <n v="59741.73"/>
    <n v="0.43754245161265898"/>
  </r>
  <r>
    <x v="6"/>
    <x v="6"/>
    <x v="32"/>
    <x v="32"/>
    <x v="280"/>
    <x v="279"/>
    <x v="2446"/>
    <x v="4"/>
    <x v="1"/>
    <n v="76797.547000000006"/>
    <n v="0.56245754838734097"/>
  </r>
  <r>
    <x v="6"/>
    <x v="6"/>
    <x v="32"/>
    <x v="32"/>
    <x v="280"/>
    <x v="279"/>
    <x v="2446"/>
    <x v="2164"/>
    <x v="0"/>
    <n v="8450307.1169999894"/>
    <n v="0.87592620218988104"/>
  </r>
  <r>
    <x v="6"/>
    <x v="6"/>
    <x v="32"/>
    <x v="32"/>
    <x v="280"/>
    <x v="279"/>
    <x v="2446"/>
    <x v="2164"/>
    <x v="1"/>
    <n v="1196974.9210000001"/>
    <n v="0.124073797810119"/>
  </r>
  <r>
    <x v="6"/>
    <x v="6"/>
    <x v="32"/>
    <x v="32"/>
    <x v="280"/>
    <x v="279"/>
    <x v="542"/>
    <x v="4"/>
    <x v="1"/>
    <n v="14464.8"/>
    <n v="1"/>
  </r>
  <r>
    <x v="6"/>
    <x v="6"/>
    <x v="32"/>
    <x v="32"/>
    <x v="280"/>
    <x v="279"/>
    <x v="542"/>
    <x v="2165"/>
    <x v="0"/>
    <n v="444215.19400000002"/>
    <n v="0.70189093330849295"/>
  </r>
  <r>
    <x v="6"/>
    <x v="6"/>
    <x v="32"/>
    <x v="32"/>
    <x v="280"/>
    <x v="279"/>
    <x v="542"/>
    <x v="2165"/>
    <x v="1"/>
    <n v="188668.31099999999"/>
    <n v="0.298109066691507"/>
  </r>
  <r>
    <x v="6"/>
    <x v="6"/>
    <x v="32"/>
    <x v="32"/>
    <x v="280"/>
    <x v="279"/>
    <x v="2447"/>
    <x v="4"/>
    <x v="0"/>
    <n v="18524.07"/>
    <n v="0.95241833855968605"/>
  </r>
  <r>
    <x v="6"/>
    <x v="6"/>
    <x v="32"/>
    <x v="32"/>
    <x v="280"/>
    <x v="279"/>
    <x v="2447"/>
    <x v="4"/>
    <x v="1"/>
    <n v="925.44"/>
    <n v="4.7581661440313901E-2"/>
  </r>
  <r>
    <x v="6"/>
    <x v="6"/>
    <x v="32"/>
    <x v="32"/>
    <x v="280"/>
    <x v="279"/>
    <x v="2447"/>
    <x v="2166"/>
    <x v="0"/>
    <n v="4103960.5359999998"/>
    <n v="0.89215866754832196"/>
  </r>
  <r>
    <x v="6"/>
    <x v="6"/>
    <x v="32"/>
    <x v="32"/>
    <x v="280"/>
    <x v="279"/>
    <x v="2447"/>
    <x v="2166"/>
    <x v="1"/>
    <n v="496073.83600000001"/>
    <n v="0.107841332451678"/>
  </r>
  <r>
    <x v="6"/>
    <x v="6"/>
    <x v="32"/>
    <x v="32"/>
    <x v="280"/>
    <x v="279"/>
    <x v="2448"/>
    <x v="2167"/>
    <x v="0"/>
    <n v="1614223.523"/>
    <n v="0.71953842688182401"/>
  </r>
  <r>
    <x v="6"/>
    <x v="6"/>
    <x v="32"/>
    <x v="32"/>
    <x v="280"/>
    <x v="279"/>
    <x v="2448"/>
    <x v="2167"/>
    <x v="1"/>
    <n v="629191.78700000001"/>
    <n v="0.28046157311817599"/>
  </r>
  <r>
    <x v="6"/>
    <x v="6"/>
    <x v="32"/>
    <x v="32"/>
    <x v="280"/>
    <x v="279"/>
    <x v="543"/>
    <x v="4"/>
    <x v="0"/>
    <n v="444599.39799999999"/>
    <n v="0.89350233390822698"/>
  </r>
  <r>
    <x v="6"/>
    <x v="6"/>
    <x v="32"/>
    <x v="32"/>
    <x v="280"/>
    <x v="279"/>
    <x v="543"/>
    <x v="4"/>
    <x v="1"/>
    <n v="52992.360999999997"/>
    <n v="0.106497666091773"/>
  </r>
  <r>
    <x v="6"/>
    <x v="6"/>
    <x v="32"/>
    <x v="32"/>
    <x v="280"/>
    <x v="279"/>
    <x v="543"/>
    <x v="2168"/>
    <x v="0"/>
    <n v="43591194.398000002"/>
    <n v="0.85701427465778002"/>
  </r>
  <r>
    <x v="6"/>
    <x v="6"/>
    <x v="32"/>
    <x v="32"/>
    <x v="280"/>
    <x v="279"/>
    <x v="543"/>
    <x v="2168"/>
    <x v="1"/>
    <n v="7272829.3260000097"/>
    <n v="0.14298572534222001"/>
  </r>
  <r>
    <x v="6"/>
    <x v="6"/>
    <x v="32"/>
    <x v="32"/>
    <x v="281"/>
    <x v="280"/>
    <x v="2449"/>
    <x v="4"/>
    <x v="0"/>
    <n v="594549.723"/>
    <n v="0.98529854015279705"/>
  </r>
  <r>
    <x v="6"/>
    <x v="6"/>
    <x v="32"/>
    <x v="32"/>
    <x v="281"/>
    <x v="280"/>
    <x v="2449"/>
    <x v="4"/>
    <x v="1"/>
    <n v="8871.1679999999997"/>
    <n v="1.4701459847203099E-2"/>
  </r>
  <r>
    <x v="6"/>
    <x v="6"/>
    <x v="32"/>
    <x v="32"/>
    <x v="281"/>
    <x v="280"/>
    <x v="2449"/>
    <x v="2169"/>
    <x v="0"/>
    <n v="39541745.935999997"/>
    <n v="0.86274432042540905"/>
  </r>
  <r>
    <x v="6"/>
    <x v="6"/>
    <x v="32"/>
    <x v="32"/>
    <x v="281"/>
    <x v="280"/>
    <x v="2449"/>
    <x v="2169"/>
    <x v="1"/>
    <n v="6290773.6179999998"/>
    <n v="0.13725567957459101"/>
  </r>
  <r>
    <x v="6"/>
    <x v="6"/>
    <x v="32"/>
    <x v="32"/>
    <x v="281"/>
    <x v="280"/>
    <x v="2450"/>
    <x v="2170"/>
    <x v="0"/>
    <n v="323366.81099999999"/>
    <n v="0.72866415302057597"/>
  </r>
  <r>
    <x v="6"/>
    <x v="6"/>
    <x v="32"/>
    <x v="32"/>
    <x v="281"/>
    <x v="280"/>
    <x v="2450"/>
    <x v="2170"/>
    <x v="1"/>
    <n v="120413.50900000001"/>
    <n v="0.27133584697942398"/>
  </r>
  <r>
    <x v="6"/>
    <x v="6"/>
    <x v="32"/>
    <x v="32"/>
    <x v="281"/>
    <x v="280"/>
    <x v="2451"/>
    <x v="2171"/>
    <x v="0"/>
    <n v="204746.88"/>
    <n v="0.87009659736518197"/>
  </r>
  <r>
    <x v="6"/>
    <x v="6"/>
    <x v="32"/>
    <x v="32"/>
    <x v="281"/>
    <x v="280"/>
    <x v="2451"/>
    <x v="2171"/>
    <x v="1"/>
    <n v="30568.234"/>
    <n v="0.129903402634818"/>
  </r>
  <r>
    <x v="6"/>
    <x v="6"/>
    <x v="32"/>
    <x v="32"/>
    <x v="281"/>
    <x v="280"/>
    <x v="2452"/>
    <x v="4"/>
    <x v="0"/>
    <n v="246943.68599999999"/>
    <n v="0.88529799844151302"/>
  </r>
  <r>
    <x v="6"/>
    <x v="6"/>
    <x v="32"/>
    <x v="32"/>
    <x v="281"/>
    <x v="280"/>
    <x v="2452"/>
    <x v="4"/>
    <x v="1"/>
    <n v="31994.803"/>
    <n v="0.114702001558487"/>
  </r>
  <r>
    <x v="6"/>
    <x v="6"/>
    <x v="32"/>
    <x v="32"/>
    <x v="281"/>
    <x v="280"/>
    <x v="2452"/>
    <x v="49"/>
    <x v="0"/>
    <n v="26114546.159000002"/>
    <n v="0.84210647722877296"/>
  </r>
  <r>
    <x v="6"/>
    <x v="6"/>
    <x v="32"/>
    <x v="32"/>
    <x v="281"/>
    <x v="280"/>
    <x v="2452"/>
    <x v="49"/>
    <x v="1"/>
    <n v="4896432.6960000005"/>
    <n v="0.15789352277122701"/>
  </r>
  <r>
    <x v="6"/>
    <x v="6"/>
    <x v="32"/>
    <x v="32"/>
    <x v="282"/>
    <x v="281"/>
    <x v="2453"/>
    <x v="4"/>
    <x v="0"/>
    <n v="362518.228"/>
    <n v="0.60856607437055599"/>
  </r>
  <r>
    <x v="6"/>
    <x v="6"/>
    <x v="32"/>
    <x v="32"/>
    <x v="282"/>
    <x v="281"/>
    <x v="2453"/>
    <x v="4"/>
    <x v="1"/>
    <n v="233174.242"/>
    <n v="0.39143392562944401"/>
  </r>
  <r>
    <x v="6"/>
    <x v="6"/>
    <x v="32"/>
    <x v="32"/>
    <x v="282"/>
    <x v="281"/>
    <x v="2453"/>
    <x v="2172"/>
    <x v="0"/>
    <n v="43310470.097000003"/>
    <n v="0.86963994126585997"/>
  </r>
  <r>
    <x v="6"/>
    <x v="6"/>
    <x v="32"/>
    <x v="32"/>
    <x v="282"/>
    <x v="281"/>
    <x v="2453"/>
    <x v="2172"/>
    <x v="1"/>
    <n v="6492290.841"/>
    <n v="0.13036005873414"/>
  </r>
  <r>
    <x v="6"/>
    <x v="6"/>
    <x v="32"/>
    <x v="32"/>
    <x v="282"/>
    <x v="281"/>
    <x v="2454"/>
    <x v="4"/>
    <x v="0"/>
    <n v="44027.6"/>
    <n v="0.99891096207425401"/>
  </r>
  <r>
    <x v="6"/>
    <x v="6"/>
    <x v="32"/>
    <x v="32"/>
    <x v="282"/>
    <x v="281"/>
    <x v="2454"/>
    <x v="4"/>
    <x v="1"/>
    <n v="48"/>
    <n v="1.0890379257457599E-3"/>
  </r>
  <r>
    <x v="6"/>
    <x v="6"/>
    <x v="32"/>
    <x v="32"/>
    <x v="282"/>
    <x v="281"/>
    <x v="2454"/>
    <x v="2173"/>
    <x v="0"/>
    <n v="939886.6"/>
    <n v="0.84355553331571198"/>
  </r>
  <r>
    <x v="6"/>
    <x v="6"/>
    <x v="32"/>
    <x v="32"/>
    <x v="282"/>
    <x v="281"/>
    <x v="2454"/>
    <x v="2173"/>
    <x v="1"/>
    <n v="174309.87299999999"/>
    <n v="0.15644446668428799"/>
  </r>
  <r>
    <x v="6"/>
    <x v="6"/>
    <x v="32"/>
    <x v="32"/>
    <x v="282"/>
    <x v="281"/>
    <x v="544"/>
    <x v="4"/>
    <x v="0"/>
    <n v="26662.746999999999"/>
    <n v="1"/>
  </r>
  <r>
    <x v="6"/>
    <x v="6"/>
    <x v="32"/>
    <x v="32"/>
    <x v="282"/>
    <x v="281"/>
    <x v="544"/>
    <x v="9"/>
    <x v="0"/>
    <n v="601537.42799999996"/>
    <n v="0.82946837027664999"/>
  </r>
  <r>
    <x v="6"/>
    <x v="6"/>
    <x v="32"/>
    <x v="32"/>
    <x v="282"/>
    <x v="281"/>
    <x v="544"/>
    <x v="9"/>
    <x v="1"/>
    <n v="123670.97"/>
    <n v="0.17053162972335001"/>
  </r>
  <r>
    <x v="6"/>
    <x v="6"/>
    <x v="32"/>
    <x v="32"/>
    <x v="283"/>
    <x v="282"/>
    <x v="2455"/>
    <x v="4"/>
    <x v="0"/>
    <n v="18192.57"/>
    <n v="1"/>
  </r>
  <r>
    <x v="6"/>
    <x v="6"/>
    <x v="32"/>
    <x v="32"/>
    <x v="283"/>
    <x v="282"/>
    <x v="2455"/>
    <x v="2174"/>
    <x v="0"/>
    <n v="581467.52599999995"/>
    <n v="0.903686229630416"/>
  </r>
  <r>
    <x v="6"/>
    <x v="6"/>
    <x v="32"/>
    <x v="32"/>
    <x v="283"/>
    <x v="282"/>
    <x v="2455"/>
    <x v="2174"/>
    <x v="1"/>
    <n v="61972.095999999998"/>
    <n v="9.6313770369584106E-2"/>
  </r>
  <r>
    <x v="6"/>
    <x v="6"/>
    <x v="32"/>
    <x v="32"/>
    <x v="283"/>
    <x v="282"/>
    <x v="2456"/>
    <x v="4"/>
    <x v="0"/>
    <n v="273852.74800000002"/>
    <n v="0.87017721708062901"/>
  </r>
  <r>
    <x v="6"/>
    <x v="6"/>
    <x v="32"/>
    <x v="32"/>
    <x v="283"/>
    <x v="282"/>
    <x v="2456"/>
    <x v="4"/>
    <x v="1"/>
    <n v="40856.42"/>
    <n v="0.12982278291937099"/>
  </r>
  <r>
    <x v="6"/>
    <x v="6"/>
    <x v="32"/>
    <x v="32"/>
    <x v="283"/>
    <x v="282"/>
    <x v="2456"/>
    <x v="2175"/>
    <x v="0"/>
    <n v="19743168.046"/>
    <n v="0.88258011209668596"/>
  </r>
  <r>
    <x v="6"/>
    <x v="6"/>
    <x v="32"/>
    <x v="32"/>
    <x v="283"/>
    <x v="282"/>
    <x v="2456"/>
    <x v="2175"/>
    <x v="1"/>
    <n v="2626663.0610000002"/>
    <n v="0.11741988790331399"/>
  </r>
  <r>
    <x v="6"/>
    <x v="6"/>
    <x v="32"/>
    <x v="32"/>
    <x v="283"/>
    <x v="282"/>
    <x v="2457"/>
    <x v="2176"/>
    <x v="0"/>
    <n v="89404.1"/>
    <n v="0.890758714473733"/>
  </r>
  <r>
    <x v="6"/>
    <x v="6"/>
    <x v="32"/>
    <x v="32"/>
    <x v="283"/>
    <x v="282"/>
    <x v="2457"/>
    <x v="2176"/>
    <x v="1"/>
    <n v="10964.382"/>
    <n v="0.109241285526267"/>
  </r>
  <r>
    <x v="6"/>
    <x v="6"/>
    <x v="32"/>
    <x v="32"/>
    <x v="283"/>
    <x v="282"/>
    <x v="2458"/>
    <x v="4"/>
    <x v="0"/>
    <n v="66203.444000000003"/>
    <n v="0.99180232628167597"/>
  </r>
  <r>
    <x v="6"/>
    <x v="6"/>
    <x v="32"/>
    <x v="32"/>
    <x v="283"/>
    <x v="282"/>
    <x v="2458"/>
    <x v="4"/>
    <x v="1"/>
    <n v="547.20000000000005"/>
    <n v="8.1976737183239792E-3"/>
  </r>
  <r>
    <x v="6"/>
    <x v="6"/>
    <x v="32"/>
    <x v="32"/>
    <x v="283"/>
    <x v="282"/>
    <x v="2458"/>
    <x v="2177"/>
    <x v="0"/>
    <n v="588238.44099999999"/>
    <n v="0.74209414666228002"/>
  </r>
  <r>
    <x v="6"/>
    <x v="6"/>
    <x v="32"/>
    <x v="32"/>
    <x v="283"/>
    <x v="282"/>
    <x v="2458"/>
    <x v="2177"/>
    <x v="1"/>
    <n v="204435.16200000001"/>
    <n v="0.25790585333771998"/>
  </r>
  <r>
    <x v="6"/>
    <x v="6"/>
    <x v="32"/>
    <x v="32"/>
    <x v="283"/>
    <x v="282"/>
    <x v="2459"/>
    <x v="4"/>
    <x v="0"/>
    <n v="2969.47"/>
    <n v="0.47603947825097198"/>
  </r>
  <r>
    <x v="6"/>
    <x v="6"/>
    <x v="32"/>
    <x v="32"/>
    <x v="283"/>
    <x v="282"/>
    <x v="2459"/>
    <x v="4"/>
    <x v="1"/>
    <n v="3268.395"/>
    <n v="0.52396052174902796"/>
  </r>
  <r>
    <x v="6"/>
    <x v="6"/>
    <x v="32"/>
    <x v="32"/>
    <x v="283"/>
    <x v="282"/>
    <x v="2459"/>
    <x v="49"/>
    <x v="0"/>
    <n v="4244079.9170000004"/>
    <n v="0.80568718960940899"/>
  </r>
  <r>
    <x v="6"/>
    <x v="6"/>
    <x v="32"/>
    <x v="32"/>
    <x v="283"/>
    <x v="282"/>
    <x v="2459"/>
    <x v="49"/>
    <x v="1"/>
    <n v="1023572.308"/>
    <n v="0.19431281039059101"/>
  </r>
  <r>
    <x v="6"/>
    <x v="6"/>
    <x v="32"/>
    <x v="32"/>
    <x v="283"/>
    <x v="282"/>
    <x v="2460"/>
    <x v="2178"/>
    <x v="0"/>
    <n v="248174.07"/>
    <n v="0.93259114970745005"/>
  </r>
  <r>
    <x v="6"/>
    <x v="6"/>
    <x v="32"/>
    <x v="32"/>
    <x v="283"/>
    <x v="282"/>
    <x v="2460"/>
    <x v="2178"/>
    <x v="1"/>
    <n v="17938.330999999998"/>
    <n v="6.7408850292549893E-2"/>
  </r>
  <r>
    <x v="6"/>
    <x v="6"/>
    <x v="32"/>
    <x v="32"/>
    <x v="283"/>
    <x v="282"/>
    <x v="545"/>
    <x v="4"/>
    <x v="0"/>
    <n v="4939.63"/>
    <n v="1"/>
  </r>
  <r>
    <x v="6"/>
    <x v="6"/>
    <x v="32"/>
    <x v="32"/>
    <x v="283"/>
    <x v="282"/>
    <x v="545"/>
    <x v="102"/>
    <x v="0"/>
    <n v="2353490.0449999999"/>
    <n v="0.81971123020281"/>
  </r>
  <r>
    <x v="6"/>
    <x v="6"/>
    <x v="32"/>
    <x v="32"/>
    <x v="283"/>
    <x v="282"/>
    <x v="545"/>
    <x v="102"/>
    <x v="1"/>
    <n v="517630.85499999998"/>
    <n v="0.18028876979719"/>
  </r>
  <r>
    <x v="6"/>
    <x v="6"/>
    <x v="33"/>
    <x v="33"/>
    <x v="284"/>
    <x v="283"/>
    <x v="546"/>
    <x v="4"/>
    <x v="0"/>
    <n v="552323.06499999994"/>
    <n v="1"/>
  </r>
  <r>
    <x v="6"/>
    <x v="6"/>
    <x v="33"/>
    <x v="33"/>
    <x v="284"/>
    <x v="283"/>
    <x v="546"/>
    <x v="2179"/>
    <x v="0"/>
    <n v="21974810.901999999"/>
    <n v="0.85856008708708298"/>
  </r>
  <r>
    <x v="6"/>
    <x v="6"/>
    <x v="33"/>
    <x v="33"/>
    <x v="284"/>
    <x v="283"/>
    <x v="546"/>
    <x v="2179"/>
    <x v="1"/>
    <n v="3620148.8829999999"/>
    <n v="0.14143991291291699"/>
  </r>
  <r>
    <x v="6"/>
    <x v="6"/>
    <x v="33"/>
    <x v="33"/>
    <x v="284"/>
    <x v="283"/>
    <x v="547"/>
    <x v="2180"/>
    <x v="0"/>
    <n v="130903.07"/>
    <n v="0.856449283149461"/>
  </r>
  <r>
    <x v="6"/>
    <x v="6"/>
    <x v="33"/>
    <x v="33"/>
    <x v="284"/>
    <x v="283"/>
    <x v="547"/>
    <x v="2180"/>
    <x v="1"/>
    <n v="21940.855"/>
    <n v="0.143550716850539"/>
  </r>
  <r>
    <x v="6"/>
    <x v="6"/>
    <x v="33"/>
    <x v="33"/>
    <x v="284"/>
    <x v="283"/>
    <x v="548"/>
    <x v="519"/>
    <x v="0"/>
    <n v="1978443.273"/>
    <n v="0.90775768367013898"/>
  </r>
  <r>
    <x v="6"/>
    <x v="6"/>
    <x v="33"/>
    <x v="33"/>
    <x v="284"/>
    <x v="283"/>
    <x v="548"/>
    <x v="519"/>
    <x v="1"/>
    <n v="201040.64499999999"/>
    <n v="9.2242316329860602E-2"/>
  </r>
  <r>
    <x v="6"/>
    <x v="6"/>
    <x v="33"/>
    <x v="33"/>
    <x v="284"/>
    <x v="283"/>
    <x v="549"/>
    <x v="2181"/>
    <x v="0"/>
    <n v="481808.08"/>
    <n v="0.94881918439413404"/>
  </r>
  <r>
    <x v="6"/>
    <x v="6"/>
    <x v="33"/>
    <x v="33"/>
    <x v="284"/>
    <x v="283"/>
    <x v="549"/>
    <x v="2181"/>
    <x v="1"/>
    <n v="25989.493999999999"/>
    <n v="5.11808156058658E-2"/>
  </r>
  <r>
    <x v="6"/>
    <x v="6"/>
    <x v="33"/>
    <x v="33"/>
    <x v="284"/>
    <x v="283"/>
    <x v="550"/>
    <x v="4"/>
    <x v="0"/>
    <n v="26428.776999999998"/>
    <n v="1"/>
  </r>
  <r>
    <x v="6"/>
    <x v="6"/>
    <x v="33"/>
    <x v="33"/>
    <x v="284"/>
    <x v="283"/>
    <x v="550"/>
    <x v="2182"/>
    <x v="0"/>
    <n v="1521553.128"/>
    <n v="0.91633215487758102"/>
  </r>
  <r>
    <x v="6"/>
    <x v="6"/>
    <x v="33"/>
    <x v="33"/>
    <x v="284"/>
    <x v="283"/>
    <x v="550"/>
    <x v="2182"/>
    <x v="1"/>
    <n v="138928.95800000001"/>
    <n v="8.3667845122419496E-2"/>
  </r>
  <r>
    <x v="6"/>
    <x v="6"/>
    <x v="33"/>
    <x v="33"/>
    <x v="285"/>
    <x v="284"/>
    <x v="2461"/>
    <x v="4"/>
    <x v="0"/>
    <n v="40778"/>
    <n v="1"/>
  </r>
  <r>
    <x v="6"/>
    <x v="6"/>
    <x v="33"/>
    <x v="33"/>
    <x v="285"/>
    <x v="284"/>
    <x v="2461"/>
    <x v="2183"/>
    <x v="0"/>
    <n v="4200646.4840000002"/>
    <n v="0.85993132356062996"/>
  </r>
  <r>
    <x v="6"/>
    <x v="6"/>
    <x v="33"/>
    <x v="33"/>
    <x v="285"/>
    <x v="284"/>
    <x v="2461"/>
    <x v="2183"/>
    <x v="1"/>
    <n v="684216.25899999996"/>
    <n v="0.14006867643936999"/>
  </r>
  <r>
    <x v="6"/>
    <x v="6"/>
    <x v="33"/>
    <x v="33"/>
    <x v="285"/>
    <x v="284"/>
    <x v="2462"/>
    <x v="4"/>
    <x v="1"/>
    <n v="59.88"/>
    <n v="1"/>
  </r>
  <r>
    <x v="6"/>
    <x v="6"/>
    <x v="33"/>
    <x v="33"/>
    <x v="285"/>
    <x v="284"/>
    <x v="2462"/>
    <x v="9"/>
    <x v="0"/>
    <n v="244115.69"/>
    <n v="0.93859588974021102"/>
  </r>
  <r>
    <x v="6"/>
    <x v="6"/>
    <x v="33"/>
    <x v="33"/>
    <x v="285"/>
    <x v="284"/>
    <x v="2462"/>
    <x v="9"/>
    <x v="1"/>
    <n v="15970.352000000001"/>
    <n v="6.1404110259788598E-2"/>
  </r>
  <r>
    <x v="6"/>
    <x v="6"/>
    <x v="33"/>
    <x v="33"/>
    <x v="285"/>
    <x v="284"/>
    <x v="2463"/>
    <x v="102"/>
    <x v="0"/>
    <n v="5850804.7079999996"/>
    <n v="0.89497819172273496"/>
  </r>
  <r>
    <x v="6"/>
    <x v="6"/>
    <x v="33"/>
    <x v="33"/>
    <x v="285"/>
    <x v="284"/>
    <x v="2463"/>
    <x v="102"/>
    <x v="1"/>
    <n v="686566.55099999998"/>
    <n v="0.105021808277265"/>
  </r>
  <r>
    <x v="6"/>
    <x v="6"/>
    <x v="33"/>
    <x v="33"/>
    <x v="285"/>
    <x v="284"/>
    <x v="2464"/>
    <x v="2184"/>
    <x v="0"/>
    <n v="51705.19"/>
    <n v="0.99271188383403297"/>
  </r>
  <r>
    <x v="6"/>
    <x v="6"/>
    <x v="33"/>
    <x v="33"/>
    <x v="285"/>
    <x v="284"/>
    <x v="2464"/>
    <x v="2184"/>
    <x v="1"/>
    <n v="379.6"/>
    <n v="7.2881161659670698E-3"/>
  </r>
  <r>
    <x v="6"/>
    <x v="6"/>
    <x v="33"/>
    <x v="33"/>
    <x v="285"/>
    <x v="284"/>
    <x v="2465"/>
    <x v="102"/>
    <x v="0"/>
    <n v="661219.60400000005"/>
    <n v="0.87111543406235703"/>
  </r>
  <r>
    <x v="6"/>
    <x v="6"/>
    <x v="33"/>
    <x v="33"/>
    <x v="285"/>
    <x v="284"/>
    <x v="2465"/>
    <x v="102"/>
    <x v="1"/>
    <n v="97829.745999999999"/>
    <n v="0.128884565937643"/>
  </r>
  <r>
    <x v="6"/>
    <x v="6"/>
    <x v="33"/>
    <x v="33"/>
    <x v="285"/>
    <x v="284"/>
    <x v="2466"/>
    <x v="2185"/>
    <x v="0"/>
    <n v="535257.22499999998"/>
    <n v="0.91348923814807403"/>
  </r>
  <r>
    <x v="6"/>
    <x v="6"/>
    <x v="33"/>
    <x v="33"/>
    <x v="285"/>
    <x v="284"/>
    <x v="2466"/>
    <x v="2185"/>
    <x v="1"/>
    <n v="50690.811000000002"/>
    <n v="8.6510761851926396E-2"/>
  </r>
  <r>
    <x v="6"/>
    <x v="6"/>
    <x v="33"/>
    <x v="33"/>
    <x v="285"/>
    <x v="284"/>
    <x v="551"/>
    <x v="4"/>
    <x v="0"/>
    <n v="84664.778000000006"/>
    <n v="0.80711236545525999"/>
  </r>
  <r>
    <x v="6"/>
    <x v="6"/>
    <x v="33"/>
    <x v="33"/>
    <x v="285"/>
    <x v="284"/>
    <x v="551"/>
    <x v="4"/>
    <x v="1"/>
    <n v="20233.599999999999"/>
    <n v="0.19288763454474001"/>
  </r>
  <r>
    <x v="6"/>
    <x v="6"/>
    <x v="33"/>
    <x v="33"/>
    <x v="285"/>
    <x v="284"/>
    <x v="551"/>
    <x v="2186"/>
    <x v="0"/>
    <n v="5257412.0350000001"/>
    <n v="0.84875441155013498"/>
  </r>
  <r>
    <x v="6"/>
    <x v="6"/>
    <x v="33"/>
    <x v="33"/>
    <x v="285"/>
    <x v="284"/>
    <x v="551"/>
    <x v="2186"/>
    <x v="1"/>
    <n v="936855.66299999994"/>
    <n v="0.15124558844986499"/>
  </r>
  <r>
    <x v="6"/>
    <x v="6"/>
    <x v="33"/>
    <x v="33"/>
    <x v="285"/>
    <x v="284"/>
    <x v="2467"/>
    <x v="4"/>
    <x v="1"/>
    <n v="4980.0200000000004"/>
    <n v="1"/>
  </r>
  <r>
    <x v="6"/>
    <x v="6"/>
    <x v="33"/>
    <x v="33"/>
    <x v="285"/>
    <x v="284"/>
    <x v="2467"/>
    <x v="2187"/>
    <x v="0"/>
    <n v="337571.17300000001"/>
    <n v="0.88949258370052797"/>
  </r>
  <r>
    <x v="6"/>
    <x v="6"/>
    <x v="33"/>
    <x v="33"/>
    <x v="285"/>
    <x v="284"/>
    <x v="2467"/>
    <x v="2187"/>
    <x v="1"/>
    <n v="41938.65"/>
    <n v="0.110507416299472"/>
  </r>
  <r>
    <x v="6"/>
    <x v="6"/>
    <x v="33"/>
    <x v="33"/>
    <x v="285"/>
    <x v="284"/>
    <x v="2468"/>
    <x v="4"/>
    <x v="0"/>
    <n v="6343.3670000000002"/>
    <n v="1"/>
  </r>
  <r>
    <x v="6"/>
    <x v="6"/>
    <x v="33"/>
    <x v="33"/>
    <x v="285"/>
    <x v="284"/>
    <x v="2468"/>
    <x v="102"/>
    <x v="0"/>
    <n v="1169236.966"/>
    <n v="0.89844057592541604"/>
  </r>
  <r>
    <x v="6"/>
    <x v="6"/>
    <x v="33"/>
    <x v="33"/>
    <x v="285"/>
    <x v="284"/>
    <x v="2468"/>
    <x v="102"/>
    <x v="1"/>
    <n v="132170.158"/>
    <n v="0.101559424074583"/>
  </r>
  <r>
    <x v="6"/>
    <x v="6"/>
    <x v="33"/>
    <x v="33"/>
    <x v="285"/>
    <x v="284"/>
    <x v="552"/>
    <x v="4"/>
    <x v="0"/>
    <n v="447619.48300000001"/>
    <n v="0.96092441292902198"/>
  </r>
  <r>
    <x v="6"/>
    <x v="6"/>
    <x v="33"/>
    <x v="33"/>
    <x v="285"/>
    <x v="284"/>
    <x v="552"/>
    <x v="4"/>
    <x v="1"/>
    <n v="18202.258000000002"/>
    <n v="3.9075587070977899E-2"/>
  </r>
  <r>
    <x v="6"/>
    <x v="6"/>
    <x v="33"/>
    <x v="33"/>
    <x v="285"/>
    <x v="284"/>
    <x v="552"/>
    <x v="2188"/>
    <x v="0"/>
    <n v="35954441.998999998"/>
    <n v="0.866624353963108"/>
  </r>
  <r>
    <x v="6"/>
    <x v="6"/>
    <x v="33"/>
    <x v="33"/>
    <x v="285"/>
    <x v="284"/>
    <x v="552"/>
    <x v="2188"/>
    <x v="1"/>
    <n v="5533478.1529999999"/>
    <n v="0.133375646036892"/>
  </r>
  <r>
    <x v="6"/>
    <x v="6"/>
    <x v="33"/>
    <x v="33"/>
    <x v="285"/>
    <x v="284"/>
    <x v="2469"/>
    <x v="2189"/>
    <x v="0"/>
    <n v="233200.505"/>
    <n v="0.97546918659092696"/>
  </r>
  <r>
    <x v="6"/>
    <x v="6"/>
    <x v="33"/>
    <x v="33"/>
    <x v="285"/>
    <x v="284"/>
    <x v="2469"/>
    <x v="2189"/>
    <x v="1"/>
    <n v="5864.4579999999996"/>
    <n v="2.4530813409073302E-2"/>
  </r>
  <r>
    <x v="6"/>
    <x v="6"/>
    <x v="33"/>
    <x v="33"/>
    <x v="285"/>
    <x v="284"/>
    <x v="553"/>
    <x v="2190"/>
    <x v="0"/>
    <n v="145231.42199999999"/>
    <n v="0.98642055265444795"/>
  </r>
  <r>
    <x v="6"/>
    <x v="6"/>
    <x v="33"/>
    <x v="33"/>
    <x v="285"/>
    <x v="284"/>
    <x v="553"/>
    <x v="2190"/>
    <x v="1"/>
    <n v="1999.3119999999999"/>
    <n v="1.3579447345552199E-2"/>
  </r>
  <r>
    <x v="6"/>
    <x v="6"/>
    <x v="33"/>
    <x v="33"/>
    <x v="285"/>
    <x v="284"/>
    <x v="554"/>
    <x v="4"/>
    <x v="0"/>
    <n v="490062.46299999999"/>
    <n v="0.93167579107776299"/>
  </r>
  <r>
    <x v="6"/>
    <x v="6"/>
    <x v="33"/>
    <x v="33"/>
    <x v="285"/>
    <x v="284"/>
    <x v="554"/>
    <x v="4"/>
    <x v="1"/>
    <n v="35938.607000000004"/>
    <n v="6.8324208922236604E-2"/>
  </r>
  <r>
    <x v="6"/>
    <x v="6"/>
    <x v="33"/>
    <x v="33"/>
    <x v="285"/>
    <x v="284"/>
    <x v="554"/>
    <x v="9"/>
    <x v="0"/>
    <n v="29450253.046"/>
    <n v="0.87917972451970605"/>
  </r>
  <r>
    <x v="6"/>
    <x v="6"/>
    <x v="33"/>
    <x v="33"/>
    <x v="285"/>
    <x v="284"/>
    <x v="554"/>
    <x v="9"/>
    <x v="1"/>
    <n v="4047167.5890000002"/>
    <n v="0.120820275480295"/>
  </r>
  <r>
    <x v="6"/>
    <x v="6"/>
    <x v="33"/>
    <x v="33"/>
    <x v="286"/>
    <x v="285"/>
    <x v="2470"/>
    <x v="2191"/>
    <x v="0"/>
    <n v="192602.842"/>
    <n v="0.86101311978663397"/>
  </r>
  <r>
    <x v="6"/>
    <x v="6"/>
    <x v="33"/>
    <x v="33"/>
    <x v="286"/>
    <x v="285"/>
    <x v="2470"/>
    <x v="2191"/>
    <x v="1"/>
    <n v="31090.43"/>
    <n v="0.138986880213366"/>
  </r>
  <r>
    <x v="6"/>
    <x v="6"/>
    <x v="33"/>
    <x v="33"/>
    <x v="286"/>
    <x v="285"/>
    <x v="555"/>
    <x v="4"/>
    <x v="0"/>
    <n v="1915.5250000000001"/>
    <n v="6.2230605583768403E-2"/>
  </r>
  <r>
    <x v="6"/>
    <x v="6"/>
    <x v="33"/>
    <x v="33"/>
    <x v="286"/>
    <x v="285"/>
    <x v="555"/>
    <x v="4"/>
    <x v="1"/>
    <n v="28865.550999999999"/>
    <n v="0.93776939441623197"/>
  </r>
  <r>
    <x v="6"/>
    <x v="6"/>
    <x v="33"/>
    <x v="33"/>
    <x v="286"/>
    <x v="285"/>
    <x v="555"/>
    <x v="49"/>
    <x v="0"/>
    <n v="4476363.9689999996"/>
    <n v="0.82990063156419203"/>
  </r>
  <r>
    <x v="6"/>
    <x v="6"/>
    <x v="33"/>
    <x v="33"/>
    <x v="286"/>
    <x v="285"/>
    <x v="555"/>
    <x v="49"/>
    <x v="1"/>
    <n v="917491.39"/>
    <n v="0.170099368435808"/>
  </r>
  <r>
    <x v="6"/>
    <x v="6"/>
    <x v="33"/>
    <x v="33"/>
    <x v="286"/>
    <x v="285"/>
    <x v="2471"/>
    <x v="2191"/>
    <x v="0"/>
    <n v="265655.72100000002"/>
    <n v="0.92371436333531898"/>
  </r>
  <r>
    <x v="6"/>
    <x v="6"/>
    <x v="33"/>
    <x v="33"/>
    <x v="286"/>
    <x v="285"/>
    <x v="2471"/>
    <x v="2191"/>
    <x v="1"/>
    <n v="21939.375"/>
    <n v="7.62856366646808E-2"/>
  </r>
  <r>
    <x v="6"/>
    <x v="6"/>
    <x v="33"/>
    <x v="33"/>
    <x v="286"/>
    <x v="285"/>
    <x v="556"/>
    <x v="4"/>
    <x v="0"/>
    <n v="79533.464000000007"/>
    <n v="0.99746362056325499"/>
  </r>
  <r>
    <x v="6"/>
    <x v="6"/>
    <x v="33"/>
    <x v="33"/>
    <x v="286"/>
    <x v="285"/>
    <x v="556"/>
    <x v="4"/>
    <x v="1"/>
    <n v="202.24"/>
    <n v="2.53637943674517E-3"/>
  </r>
  <r>
    <x v="6"/>
    <x v="6"/>
    <x v="33"/>
    <x v="33"/>
    <x v="286"/>
    <x v="285"/>
    <x v="556"/>
    <x v="49"/>
    <x v="0"/>
    <n v="5468949.9890000001"/>
    <n v="0.81112739194513495"/>
  </r>
  <r>
    <x v="6"/>
    <x v="6"/>
    <x v="33"/>
    <x v="33"/>
    <x v="286"/>
    <x v="285"/>
    <x v="556"/>
    <x v="49"/>
    <x v="1"/>
    <n v="1273455.7579999999"/>
    <n v="0.188872608054865"/>
  </r>
  <r>
    <x v="6"/>
    <x v="6"/>
    <x v="33"/>
    <x v="33"/>
    <x v="287"/>
    <x v="286"/>
    <x v="2472"/>
    <x v="2192"/>
    <x v="0"/>
    <n v="13965.299000000001"/>
    <n v="0.60351382295803002"/>
  </r>
  <r>
    <x v="6"/>
    <x v="6"/>
    <x v="33"/>
    <x v="33"/>
    <x v="287"/>
    <x v="286"/>
    <x v="2472"/>
    <x v="2192"/>
    <x v="1"/>
    <n v="9174.6830000000009"/>
    <n v="0.39648617704196998"/>
  </r>
  <r>
    <x v="6"/>
    <x v="6"/>
    <x v="33"/>
    <x v="33"/>
    <x v="287"/>
    <x v="286"/>
    <x v="2473"/>
    <x v="2193"/>
    <x v="0"/>
    <n v="23732"/>
    <n v="1"/>
  </r>
  <r>
    <x v="6"/>
    <x v="6"/>
    <x v="33"/>
    <x v="33"/>
    <x v="287"/>
    <x v="286"/>
    <x v="2474"/>
    <x v="4"/>
    <x v="0"/>
    <n v="26435.98"/>
    <n v="1"/>
  </r>
  <r>
    <x v="6"/>
    <x v="6"/>
    <x v="33"/>
    <x v="33"/>
    <x v="287"/>
    <x v="286"/>
    <x v="2474"/>
    <x v="2194"/>
    <x v="0"/>
    <n v="398492.83899999998"/>
    <n v="0.832363785813931"/>
  </r>
  <r>
    <x v="6"/>
    <x v="6"/>
    <x v="33"/>
    <x v="33"/>
    <x v="287"/>
    <x v="286"/>
    <x v="2474"/>
    <x v="2194"/>
    <x v="1"/>
    <n v="80255.570999999996"/>
    <n v="0.167636214186069"/>
  </r>
  <r>
    <x v="6"/>
    <x v="6"/>
    <x v="33"/>
    <x v="33"/>
    <x v="287"/>
    <x v="286"/>
    <x v="2475"/>
    <x v="2195"/>
    <x v="0"/>
    <n v="220210.33100000001"/>
    <n v="0.99996162906741404"/>
  </r>
  <r>
    <x v="6"/>
    <x v="6"/>
    <x v="33"/>
    <x v="33"/>
    <x v="287"/>
    <x v="286"/>
    <x v="2475"/>
    <x v="2195"/>
    <x v="1"/>
    <n v="8.4499999999999993"/>
    <n v="3.8370932586353702E-5"/>
  </r>
  <r>
    <x v="6"/>
    <x v="6"/>
    <x v="33"/>
    <x v="33"/>
    <x v="287"/>
    <x v="286"/>
    <x v="2476"/>
    <x v="2194"/>
    <x v="0"/>
    <n v="140322.929"/>
    <n v="0.82630816169851296"/>
  </r>
  <r>
    <x v="6"/>
    <x v="6"/>
    <x v="33"/>
    <x v="33"/>
    <x v="287"/>
    <x v="286"/>
    <x v="2476"/>
    <x v="2194"/>
    <x v="1"/>
    <n v="29496.196"/>
    <n v="0.17369183830148699"/>
  </r>
  <r>
    <x v="6"/>
    <x v="6"/>
    <x v="33"/>
    <x v="33"/>
    <x v="287"/>
    <x v="286"/>
    <x v="2477"/>
    <x v="4"/>
    <x v="0"/>
    <n v="7464.96"/>
    <n v="1"/>
  </r>
  <r>
    <x v="6"/>
    <x v="6"/>
    <x v="33"/>
    <x v="33"/>
    <x v="287"/>
    <x v="286"/>
    <x v="2477"/>
    <x v="2195"/>
    <x v="0"/>
    <n v="87720.184999999998"/>
    <n v="0.72164906005449303"/>
  </r>
  <r>
    <x v="6"/>
    <x v="6"/>
    <x v="33"/>
    <x v="33"/>
    <x v="287"/>
    <x v="286"/>
    <x v="2477"/>
    <x v="2195"/>
    <x v="1"/>
    <n v="33835"/>
    <n v="0.27835093994550703"/>
  </r>
  <r>
    <x v="6"/>
    <x v="6"/>
    <x v="33"/>
    <x v="33"/>
    <x v="288"/>
    <x v="287"/>
    <x v="2478"/>
    <x v="4"/>
    <x v="0"/>
    <n v="325.44"/>
    <n v="1"/>
  </r>
  <r>
    <x v="6"/>
    <x v="6"/>
    <x v="33"/>
    <x v="33"/>
    <x v="288"/>
    <x v="287"/>
    <x v="2478"/>
    <x v="2196"/>
    <x v="0"/>
    <n v="304204.391"/>
    <n v="0.93457911586657105"/>
  </r>
  <r>
    <x v="6"/>
    <x v="6"/>
    <x v="33"/>
    <x v="33"/>
    <x v="288"/>
    <x v="287"/>
    <x v="2478"/>
    <x v="2196"/>
    <x v="1"/>
    <n v="21294.42"/>
    <n v="6.5420884133429294E-2"/>
  </r>
  <r>
    <x v="6"/>
    <x v="6"/>
    <x v="33"/>
    <x v="33"/>
    <x v="288"/>
    <x v="287"/>
    <x v="2479"/>
    <x v="2197"/>
    <x v="0"/>
    <n v="348354.57900000003"/>
    <n v="0.81303805604551604"/>
  </r>
  <r>
    <x v="6"/>
    <x v="6"/>
    <x v="33"/>
    <x v="33"/>
    <x v="288"/>
    <x v="287"/>
    <x v="2479"/>
    <x v="2197"/>
    <x v="1"/>
    <n v="80105.782000000007"/>
    <n v="0.18696194395448401"/>
  </r>
  <r>
    <x v="6"/>
    <x v="6"/>
    <x v="33"/>
    <x v="33"/>
    <x v="288"/>
    <x v="287"/>
    <x v="2480"/>
    <x v="4"/>
    <x v="0"/>
    <n v="440.38"/>
    <n v="1"/>
  </r>
  <r>
    <x v="6"/>
    <x v="6"/>
    <x v="33"/>
    <x v="33"/>
    <x v="288"/>
    <x v="287"/>
    <x v="2480"/>
    <x v="2198"/>
    <x v="0"/>
    <n v="591222.65599999996"/>
    <n v="0.86648932797409495"/>
  </r>
  <r>
    <x v="6"/>
    <x v="6"/>
    <x v="33"/>
    <x v="33"/>
    <x v="288"/>
    <x v="287"/>
    <x v="2480"/>
    <x v="2198"/>
    <x v="1"/>
    <n v="91096.948999999993"/>
    <n v="0.133510672025905"/>
  </r>
  <r>
    <x v="6"/>
    <x v="6"/>
    <x v="33"/>
    <x v="33"/>
    <x v="288"/>
    <x v="287"/>
    <x v="557"/>
    <x v="4"/>
    <x v="0"/>
    <n v="50.69"/>
    <n v="0.97687415687030299"/>
  </r>
  <r>
    <x v="6"/>
    <x v="6"/>
    <x v="33"/>
    <x v="33"/>
    <x v="288"/>
    <x v="287"/>
    <x v="557"/>
    <x v="4"/>
    <x v="1"/>
    <n v="1.2"/>
    <n v="2.3125843129697399E-2"/>
  </r>
  <r>
    <x v="6"/>
    <x v="6"/>
    <x v="33"/>
    <x v="33"/>
    <x v="288"/>
    <x v="287"/>
    <x v="557"/>
    <x v="2199"/>
    <x v="0"/>
    <n v="27312.646000000001"/>
    <n v="0.87238496717454495"/>
  </r>
  <r>
    <x v="6"/>
    <x v="6"/>
    <x v="33"/>
    <x v="33"/>
    <x v="288"/>
    <x v="287"/>
    <x v="557"/>
    <x v="2199"/>
    <x v="1"/>
    <n v="3995.3739999999998"/>
    <n v="0.127615032825455"/>
  </r>
  <r>
    <x v="6"/>
    <x v="6"/>
    <x v="33"/>
    <x v="33"/>
    <x v="288"/>
    <x v="287"/>
    <x v="2481"/>
    <x v="4"/>
    <x v="0"/>
    <n v="4921.3900000000003"/>
    <n v="0.98753489006744199"/>
  </r>
  <r>
    <x v="6"/>
    <x v="6"/>
    <x v="33"/>
    <x v="33"/>
    <x v="288"/>
    <x v="287"/>
    <x v="2481"/>
    <x v="4"/>
    <x v="1"/>
    <n v="62.12"/>
    <n v="1.2465109932557601E-2"/>
  </r>
  <r>
    <x v="6"/>
    <x v="6"/>
    <x v="33"/>
    <x v="33"/>
    <x v="288"/>
    <x v="287"/>
    <x v="2481"/>
    <x v="49"/>
    <x v="0"/>
    <n v="2068790.8230000001"/>
    <n v="0.76319976308120197"/>
  </r>
  <r>
    <x v="6"/>
    <x v="6"/>
    <x v="33"/>
    <x v="33"/>
    <x v="288"/>
    <x v="287"/>
    <x v="2481"/>
    <x v="49"/>
    <x v="1"/>
    <n v="641889.81799999997"/>
    <n v="0.23680023691879801"/>
  </r>
  <r>
    <x v="6"/>
    <x v="6"/>
    <x v="33"/>
    <x v="33"/>
    <x v="289"/>
    <x v="288"/>
    <x v="2482"/>
    <x v="2200"/>
    <x v="0"/>
    <n v="1068518.7620000001"/>
    <n v="0.89962046508328797"/>
  </r>
  <r>
    <x v="6"/>
    <x v="6"/>
    <x v="33"/>
    <x v="33"/>
    <x v="289"/>
    <x v="288"/>
    <x v="2482"/>
    <x v="2200"/>
    <x v="1"/>
    <n v="119225.185"/>
    <n v="0.100379534916712"/>
  </r>
  <r>
    <x v="6"/>
    <x v="6"/>
    <x v="33"/>
    <x v="33"/>
    <x v="289"/>
    <x v="288"/>
    <x v="2483"/>
    <x v="4"/>
    <x v="1"/>
    <n v="2130.4"/>
    <n v="1"/>
  </r>
  <r>
    <x v="6"/>
    <x v="6"/>
    <x v="33"/>
    <x v="33"/>
    <x v="289"/>
    <x v="288"/>
    <x v="2483"/>
    <x v="2201"/>
    <x v="0"/>
    <n v="181863.62700000001"/>
    <n v="0.82874132333888595"/>
  </r>
  <r>
    <x v="6"/>
    <x v="6"/>
    <x v="33"/>
    <x v="33"/>
    <x v="289"/>
    <x v="288"/>
    <x v="2483"/>
    <x v="2201"/>
    <x v="1"/>
    <n v="37581.961000000003"/>
    <n v="0.171258676661114"/>
  </r>
  <r>
    <x v="6"/>
    <x v="6"/>
    <x v="33"/>
    <x v="33"/>
    <x v="289"/>
    <x v="288"/>
    <x v="2484"/>
    <x v="2202"/>
    <x v="0"/>
    <n v="173682.97399999999"/>
    <n v="0.93566025309876799"/>
  </r>
  <r>
    <x v="6"/>
    <x v="6"/>
    <x v="33"/>
    <x v="33"/>
    <x v="289"/>
    <x v="288"/>
    <x v="2484"/>
    <x v="2202"/>
    <x v="1"/>
    <n v="11943.137000000001"/>
    <n v="6.4339746901231995E-2"/>
  </r>
  <r>
    <x v="6"/>
    <x v="6"/>
    <x v="34"/>
    <x v="34"/>
    <x v="290"/>
    <x v="289"/>
    <x v="2485"/>
    <x v="2203"/>
    <x v="0"/>
    <n v="36.46"/>
    <n v="1"/>
  </r>
  <r>
    <x v="6"/>
    <x v="6"/>
    <x v="34"/>
    <x v="34"/>
    <x v="290"/>
    <x v="289"/>
    <x v="2486"/>
    <x v="102"/>
    <x v="0"/>
    <n v="39204.186000000002"/>
    <n v="0.88103182801146596"/>
  </r>
  <r>
    <x v="6"/>
    <x v="6"/>
    <x v="34"/>
    <x v="34"/>
    <x v="290"/>
    <x v="289"/>
    <x v="2486"/>
    <x v="102"/>
    <x v="1"/>
    <n v="5293.85"/>
    <n v="0.118968171988535"/>
  </r>
  <r>
    <x v="6"/>
    <x v="6"/>
    <x v="34"/>
    <x v="34"/>
    <x v="291"/>
    <x v="290"/>
    <x v="2487"/>
    <x v="2204"/>
    <x v="0"/>
    <n v="95734.793000000005"/>
    <n v="1"/>
  </r>
  <r>
    <x v="6"/>
    <x v="6"/>
    <x v="34"/>
    <x v="34"/>
    <x v="291"/>
    <x v="290"/>
    <x v="2488"/>
    <x v="4"/>
    <x v="0"/>
    <n v="22844.52"/>
    <n v="0.80487990495558503"/>
  </r>
  <r>
    <x v="6"/>
    <x v="6"/>
    <x v="34"/>
    <x v="34"/>
    <x v="291"/>
    <x v="290"/>
    <x v="2488"/>
    <x v="4"/>
    <x v="1"/>
    <n v="5538"/>
    <n v="0.19512009504441499"/>
  </r>
  <r>
    <x v="6"/>
    <x v="6"/>
    <x v="34"/>
    <x v="34"/>
    <x v="291"/>
    <x v="290"/>
    <x v="2488"/>
    <x v="2205"/>
    <x v="0"/>
    <n v="533469.77"/>
    <n v="0.96600643492715099"/>
  </r>
  <r>
    <x v="6"/>
    <x v="6"/>
    <x v="34"/>
    <x v="34"/>
    <x v="291"/>
    <x v="290"/>
    <x v="2488"/>
    <x v="2205"/>
    <x v="1"/>
    <n v="18772.689999999999"/>
    <n v="3.3993565072848599E-2"/>
  </r>
  <r>
    <x v="6"/>
    <x v="6"/>
    <x v="34"/>
    <x v="34"/>
    <x v="291"/>
    <x v="290"/>
    <x v="2489"/>
    <x v="2206"/>
    <x v="1"/>
    <n v="5482.558"/>
    <n v="1"/>
  </r>
  <r>
    <x v="6"/>
    <x v="6"/>
    <x v="34"/>
    <x v="34"/>
    <x v="291"/>
    <x v="290"/>
    <x v="2490"/>
    <x v="2207"/>
    <x v="0"/>
    <n v="1150.758"/>
    <n v="1"/>
  </r>
  <r>
    <x v="6"/>
    <x v="6"/>
    <x v="34"/>
    <x v="34"/>
    <x v="292"/>
    <x v="291"/>
    <x v="2491"/>
    <x v="4"/>
    <x v="0"/>
    <n v="7750"/>
    <n v="1"/>
  </r>
  <r>
    <x v="6"/>
    <x v="6"/>
    <x v="34"/>
    <x v="34"/>
    <x v="292"/>
    <x v="291"/>
    <x v="2491"/>
    <x v="2208"/>
    <x v="0"/>
    <n v="937422.7"/>
    <n v="0.94629766812886196"/>
  </r>
  <r>
    <x v="6"/>
    <x v="6"/>
    <x v="34"/>
    <x v="34"/>
    <x v="292"/>
    <x v="291"/>
    <x v="2491"/>
    <x v="2208"/>
    <x v="1"/>
    <n v="53198.678"/>
    <n v="5.3702331871138001E-2"/>
  </r>
  <r>
    <x v="6"/>
    <x v="6"/>
    <x v="34"/>
    <x v="34"/>
    <x v="292"/>
    <x v="291"/>
    <x v="2492"/>
    <x v="4"/>
    <x v="0"/>
    <n v="231.99"/>
    <n v="1"/>
  </r>
  <r>
    <x v="6"/>
    <x v="6"/>
    <x v="34"/>
    <x v="34"/>
    <x v="292"/>
    <x v="291"/>
    <x v="2492"/>
    <x v="2209"/>
    <x v="0"/>
    <n v="102239.174"/>
    <n v="0.97139653061178"/>
  </r>
  <r>
    <x v="6"/>
    <x v="6"/>
    <x v="34"/>
    <x v="34"/>
    <x v="292"/>
    <x v="291"/>
    <x v="2492"/>
    <x v="2209"/>
    <x v="1"/>
    <n v="3010.5059999999999"/>
    <n v="2.86034693882205E-2"/>
  </r>
  <r>
    <x v="6"/>
    <x v="6"/>
    <x v="34"/>
    <x v="34"/>
    <x v="293"/>
    <x v="292"/>
    <x v="2493"/>
    <x v="2210"/>
    <x v="0"/>
    <n v="12299406.101"/>
    <n v="0.83806339781946004"/>
  </r>
  <r>
    <x v="6"/>
    <x v="6"/>
    <x v="34"/>
    <x v="34"/>
    <x v="293"/>
    <x v="292"/>
    <x v="2493"/>
    <x v="2210"/>
    <x v="1"/>
    <n v="2376579.1919999998"/>
    <n v="0.16193660218054001"/>
  </r>
  <r>
    <x v="6"/>
    <x v="6"/>
    <x v="34"/>
    <x v="34"/>
    <x v="293"/>
    <x v="292"/>
    <x v="559"/>
    <x v="4"/>
    <x v="0"/>
    <n v="6798.7929999999997"/>
    <n v="1"/>
  </r>
  <r>
    <x v="6"/>
    <x v="6"/>
    <x v="34"/>
    <x v="34"/>
    <x v="293"/>
    <x v="292"/>
    <x v="559"/>
    <x v="102"/>
    <x v="0"/>
    <n v="6076830.3729999997"/>
    <n v="0.80165830341296695"/>
  </r>
  <r>
    <x v="6"/>
    <x v="6"/>
    <x v="34"/>
    <x v="34"/>
    <x v="293"/>
    <x v="292"/>
    <x v="559"/>
    <x v="102"/>
    <x v="1"/>
    <n v="1503494.4950000001"/>
    <n v="0.19834169658703299"/>
  </r>
  <r>
    <x v="6"/>
    <x v="6"/>
    <x v="34"/>
    <x v="34"/>
    <x v="294"/>
    <x v="293"/>
    <x v="2494"/>
    <x v="4"/>
    <x v="0"/>
    <n v="25149.726999999999"/>
    <n v="0.84677798489365297"/>
  </r>
  <r>
    <x v="6"/>
    <x v="6"/>
    <x v="34"/>
    <x v="34"/>
    <x v="294"/>
    <x v="293"/>
    <x v="2494"/>
    <x v="4"/>
    <x v="1"/>
    <n v="4550.7700000000004"/>
    <n v="0.153222015106347"/>
  </r>
  <r>
    <x v="6"/>
    <x v="6"/>
    <x v="34"/>
    <x v="34"/>
    <x v="294"/>
    <x v="293"/>
    <x v="2494"/>
    <x v="2211"/>
    <x v="0"/>
    <n v="3516230.906"/>
    <n v="0.84907901090634896"/>
  </r>
  <r>
    <x v="6"/>
    <x v="6"/>
    <x v="34"/>
    <x v="34"/>
    <x v="294"/>
    <x v="293"/>
    <x v="2494"/>
    <x v="2211"/>
    <x v="1"/>
    <n v="624998.42700000003"/>
    <n v="0.15092098909365101"/>
  </r>
  <r>
    <x v="6"/>
    <x v="6"/>
    <x v="34"/>
    <x v="34"/>
    <x v="294"/>
    <x v="293"/>
    <x v="2495"/>
    <x v="2212"/>
    <x v="0"/>
    <n v="6461.951"/>
    <n v="0.79555164821527702"/>
  </r>
  <r>
    <x v="6"/>
    <x v="6"/>
    <x v="34"/>
    <x v="34"/>
    <x v="294"/>
    <x v="293"/>
    <x v="2495"/>
    <x v="2212"/>
    <x v="1"/>
    <n v="1660.653"/>
    <n v="0.20444835178472301"/>
  </r>
  <r>
    <x v="6"/>
    <x v="6"/>
    <x v="34"/>
    <x v="34"/>
    <x v="295"/>
    <x v="294"/>
    <x v="2496"/>
    <x v="4"/>
    <x v="0"/>
    <n v="10616.362999999999"/>
    <n v="0.604293845936408"/>
  </r>
  <r>
    <x v="6"/>
    <x v="6"/>
    <x v="34"/>
    <x v="34"/>
    <x v="295"/>
    <x v="294"/>
    <x v="2496"/>
    <x v="4"/>
    <x v="1"/>
    <n v="6951.85"/>
    <n v="0.395706154063592"/>
  </r>
  <r>
    <x v="6"/>
    <x v="6"/>
    <x v="34"/>
    <x v="34"/>
    <x v="295"/>
    <x v="294"/>
    <x v="2496"/>
    <x v="2213"/>
    <x v="0"/>
    <n v="3111574.6680000001"/>
    <n v="0.81771596513301403"/>
  </r>
  <r>
    <x v="6"/>
    <x v="6"/>
    <x v="34"/>
    <x v="34"/>
    <x v="295"/>
    <x v="294"/>
    <x v="2496"/>
    <x v="2213"/>
    <x v="1"/>
    <n v="693627.62800000003"/>
    <n v="0.18228403486698599"/>
  </r>
  <r>
    <x v="6"/>
    <x v="6"/>
    <x v="34"/>
    <x v="34"/>
    <x v="295"/>
    <x v="294"/>
    <x v="2497"/>
    <x v="4"/>
    <x v="0"/>
    <n v="196919.606"/>
    <n v="0.62170742087147102"/>
  </r>
  <r>
    <x v="6"/>
    <x v="6"/>
    <x v="34"/>
    <x v="34"/>
    <x v="295"/>
    <x v="294"/>
    <x v="2497"/>
    <x v="4"/>
    <x v="1"/>
    <n v="119820.39"/>
    <n v="0.37829257912852898"/>
  </r>
  <r>
    <x v="6"/>
    <x v="6"/>
    <x v="34"/>
    <x v="34"/>
    <x v="295"/>
    <x v="294"/>
    <x v="2497"/>
    <x v="2214"/>
    <x v="0"/>
    <n v="10878271.028000001"/>
    <n v="0.83851847696460302"/>
  </r>
  <r>
    <x v="6"/>
    <x v="6"/>
    <x v="34"/>
    <x v="34"/>
    <x v="295"/>
    <x v="294"/>
    <x v="2497"/>
    <x v="2214"/>
    <x v="1"/>
    <n v="2094932.696"/>
    <n v="0.16148152303539701"/>
  </r>
  <r>
    <x v="6"/>
    <x v="6"/>
    <x v="34"/>
    <x v="34"/>
    <x v="295"/>
    <x v="294"/>
    <x v="2498"/>
    <x v="4"/>
    <x v="0"/>
    <n v="9299.24"/>
    <n v="1"/>
  </r>
  <r>
    <x v="6"/>
    <x v="6"/>
    <x v="34"/>
    <x v="34"/>
    <x v="295"/>
    <x v="294"/>
    <x v="2498"/>
    <x v="2215"/>
    <x v="0"/>
    <n v="1014723.16"/>
    <n v="0.89353784483388299"/>
  </r>
  <r>
    <x v="6"/>
    <x v="6"/>
    <x v="34"/>
    <x v="34"/>
    <x v="295"/>
    <x v="294"/>
    <x v="2498"/>
    <x v="2215"/>
    <x v="1"/>
    <n v="120900.995"/>
    <n v="0.106462155166117"/>
  </r>
  <r>
    <x v="6"/>
    <x v="6"/>
    <x v="34"/>
    <x v="34"/>
    <x v="295"/>
    <x v="294"/>
    <x v="2499"/>
    <x v="2216"/>
    <x v="0"/>
    <n v="332944.75300000003"/>
    <n v="0.89134774902152802"/>
  </r>
  <r>
    <x v="6"/>
    <x v="6"/>
    <x v="34"/>
    <x v="34"/>
    <x v="295"/>
    <x v="294"/>
    <x v="2499"/>
    <x v="2216"/>
    <x v="1"/>
    <n v="40584.83"/>
    <n v="0.108652250978472"/>
  </r>
  <r>
    <x v="6"/>
    <x v="6"/>
    <x v="34"/>
    <x v="34"/>
    <x v="295"/>
    <x v="294"/>
    <x v="2500"/>
    <x v="4"/>
    <x v="0"/>
    <n v="12854.85"/>
    <n v="0.84070718327434302"/>
  </r>
  <r>
    <x v="6"/>
    <x v="6"/>
    <x v="34"/>
    <x v="34"/>
    <x v="295"/>
    <x v="294"/>
    <x v="2500"/>
    <x v="4"/>
    <x v="1"/>
    <n v="2435.67"/>
    <n v="0.15929281672565701"/>
  </r>
  <r>
    <x v="6"/>
    <x v="6"/>
    <x v="34"/>
    <x v="34"/>
    <x v="295"/>
    <x v="294"/>
    <x v="2500"/>
    <x v="9"/>
    <x v="0"/>
    <n v="837067.91200000001"/>
    <n v="0.80101968710288396"/>
  </r>
  <r>
    <x v="6"/>
    <x v="6"/>
    <x v="34"/>
    <x v="34"/>
    <x v="295"/>
    <x v="294"/>
    <x v="2500"/>
    <x v="9"/>
    <x v="1"/>
    <n v="207935.008"/>
    <n v="0.19898031289711601"/>
  </r>
  <r>
    <x v="6"/>
    <x v="6"/>
    <x v="34"/>
    <x v="34"/>
    <x v="296"/>
    <x v="295"/>
    <x v="2501"/>
    <x v="2217"/>
    <x v="0"/>
    <n v="1614505.8319999999"/>
    <n v="0.87583486181560899"/>
  </r>
  <r>
    <x v="6"/>
    <x v="6"/>
    <x v="34"/>
    <x v="34"/>
    <x v="296"/>
    <x v="295"/>
    <x v="2501"/>
    <x v="2217"/>
    <x v="1"/>
    <n v="228884.86"/>
    <n v="0.124165138184391"/>
  </r>
  <r>
    <x v="6"/>
    <x v="6"/>
    <x v="34"/>
    <x v="34"/>
    <x v="296"/>
    <x v="295"/>
    <x v="2502"/>
    <x v="2218"/>
    <x v="0"/>
    <n v="779646.35400000005"/>
    <n v="0.871799149963843"/>
  </r>
  <r>
    <x v="6"/>
    <x v="6"/>
    <x v="34"/>
    <x v="34"/>
    <x v="296"/>
    <x v="295"/>
    <x v="2502"/>
    <x v="2218"/>
    <x v="1"/>
    <n v="114649.48699999999"/>
    <n v="0.128200850036157"/>
  </r>
  <r>
    <x v="6"/>
    <x v="6"/>
    <x v="34"/>
    <x v="34"/>
    <x v="296"/>
    <x v="295"/>
    <x v="2503"/>
    <x v="9"/>
    <x v="0"/>
    <n v="575901.86"/>
    <n v="0.77676165913596495"/>
  </r>
  <r>
    <x v="6"/>
    <x v="6"/>
    <x v="34"/>
    <x v="34"/>
    <x v="296"/>
    <x v="295"/>
    <x v="2503"/>
    <x v="9"/>
    <x v="1"/>
    <n v="165512"/>
    <n v="0.22323834086403499"/>
  </r>
  <r>
    <x v="6"/>
    <x v="6"/>
    <x v="34"/>
    <x v="34"/>
    <x v="296"/>
    <x v="295"/>
    <x v="2504"/>
    <x v="2219"/>
    <x v="0"/>
    <n v="13903.936"/>
    <n v="0.71655235308959997"/>
  </r>
  <r>
    <x v="6"/>
    <x v="6"/>
    <x v="34"/>
    <x v="34"/>
    <x v="296"/>
    <x v="295"/>
    <x v="2504"/>
    <x v="2219"/>
    <x v="1"/>
    <n v="5500"/>
    <n v="0.28344764691039998"/>
  </r>
  <r>
    <x v="6"/>
    <x v="6"/>
    <x v="34"/>
    <x v="34"/>
    <x v="296"/>
    <x v="295"/>
    <x v="560"/>
    <x v="4"/>
    <x v="1"/>
    <n v="33940"/>
    <n v="1"/>
  </r>
  <r>
    <x v="6"/>
    <x v="6"/>
    <x v="34"/>
    <x v="34"/>
    <x v="296"/>
    <x v="295"/>
    <x v="560"/>
    <x v="2220"/>
    <x v="0"/>
    <n v="3144459.682"/>
    <n v="0.81784479342633998"/>
  </r>
  <r>
    <x v="6"/>
    <x v="6"/>
    <x v="34"/>
    <x v="34"/>
    <x v="296"/>
    <x v="295"/>
    <x v="560"/>
    <x v="2220"/>
    <x v="1"/>
    <n v="700352.57"/>
    <n v="0.18215520657365999"/>
  </r>
  <r>
    <x v="6"/>
    <x v="6"/>
    <x v="34"/>
    <x v="34"/>
    <x v="296"/>
    <x v="295"/>
    <x v="2505"/>
    <x v="2221"/>
    <x v="0"/>
    <n v="62896.599000000002"/>
    <n v="0.89252762007951802"/>
  </r>
  <r>
    <x v="6"/>
    <x v="6"/>
    <x v="34"/>
    <x v="34"/>
    <x v="296"/>
    <x v="295"/>
    <x v="2505"/>
    <x v="2221"/>
    <x v="1"/>
    <n v="7573.6"/>
    <n v="0.107472379920482"/>
  </r>
  <r>
    <x v="6"/>
    <x v="6"/>
    <x v="34"/>
    <x v="34"/>
    <x v="296"/>
    <x v="295"/>
    <x v="2506"/>
    <x v="2222"/>
    <x v="0"/>
    <n v="321010.88400000002"/>
    <n v="0.87123121412358895"/>
  </r>
  <r>
    <x v="6"/>
    <x v="6"/>
    <x v="34"/>
    <x v="34"/>
    <x v="296"/>
    <x v="295"/>
    <x v="2506"/>
    <x v="2222"/>
    <x v="1"/>
    <n v="47445.707999999999"/>
    <n v="0.128768785876411"/>
  </r>
  <r>
    <x v="6"/>
    <x v="6"/>
    <x v="34"/>
    <x v="34"/>
    <x v="296"/>
    <x v="295"/>
    <x v="2507"/>
    <x v="4"/>
    <x v="0"/>
    <n v="9416.16"/>
    <n v="0.30329548002071799"/>
  </r>
  <r>
    <x v="6"/>
    <x v="6"/>
    <x v="34"/>
    <x v="34"/>
    <x v="296"/>
    <x v="295"/>
    <x v="2507"/>
    <x v="4"/>
    <x v="1"/>
    <n v="21630"/>
    <n v="0.69670451997928295"/>
  </r>
  <r>
    <x v="6"/>
    <x v="6"/>
    <x v="34"/>
    <x v="34"/>
    <x v="296"/>
    <x v="295"/>
    <x v="2507"/>
    <x v="49"/>
    <x v="0"/>
    <n v="8268491.6529999999"/>
    <n v="0.86914891933402005"/>
  </r>
  <r>
    <x v="6"/>
    <x v="6"/>
    <x v="34"/>
    <x v="34"/>
    <x v="296"/>
    <x v="295"/>
    <x v="2507"/>
    <x v="49"/>
    <x v="1"/>
    <n v="1244828.1810000001"/>
    <n v="0.13085108066598"/>
  </r>
  <r>
    <x v="6"/>
    <x v="6"/>
    <x v="35"/>
    <x v="35"/>
    <x v="297"/>
    <x v="296"/>
    <x v="2508"/>
    <x v="2223"/>
    <x v="0"/>
    <n v="1063010.51"/>
    <n v="1"/>
  </r>
  <r>
    <x v="6"/>
    <x v="6"/>
    <x v="35"/>
    <x v="35"/>
    <x v="297"/>
    <x v="296"/>
    <x v="2509"/>
    <x v="4"/>
    <x v="1"/>
    <n v="33549.86"/>
    <n v="1"/>
  </r>
  <r>
    <x v="6"/>
    <x v="6"/>
    <x v="35"/>
    <x v="35"/>
    <x v="297"/>
    <x v="296"/>
    <x v="2509"/>
    <x v="102"/>
    <x v="0"/>
    <n v="530423.55000000005"/>
    <n v="0.769575624292683"/>
  </r>
  <r>
    <x v="6"/>
    <x v="6"/>
    <x v="35"/>
    <x v="35"/>
    <x v="297"/>
    <x v="296"/>
    <x v="2509"/>
    <x v="102"/>
    <x v="1"/>
    <n v="158818.07"/>
    <n v="0.230424375707317"/>
  </r>
  <r>
    <x v="6"/>
    <x v="6"/>
    <x v="35"/>
    <x v="35"/>
    <x v="297"/>
    <x v="296"/>
    <x v="2510"/>
    <x v="2224"/>
    <x v="0"/>
    <n v="3693162.2719999999"/>
    <n v="0.830606055664175"/>
  </r>
  <r>
    <x v="6"/>
    <x v="6"/>
    <x v="35"/>
    <x v="35"/>
    <x v="297"/>
    <x v="296"/>
    <x v="2510"/>
    <x v="2224"/>
    <x v="1"/>
    <n v="753184.16"/>
    <n v="0.169393944335825"/>
  </r>
  <r>
    <x v="6"/>
    <x v="6"/>
    <x v="35"/>
    <x v="35"/>
    <x v="297"/>
    <x v="296"/>
    <x v="2511"/>
    <x v="4"/>
    <x v="0"/>
    <n v="5305"/>
    <n v="1"/>
  </r>
  <r>
    <x v="6"/>
    <x v="6"/>
    <x v="35"/>
    <x v="35"/>
    <x v="297"/>
    <x v="296"/>
    <x v="2511"/>
    <x v="102"/>
    <x v="0"/>
    <n v="170335.34299999999"/>
    <n v="0.99506949854340798"/>
  </r>
  <r>
    <x v="6"/>
    <x v="6"/>
    <x v="35"/>
    <x v="35"/>
    <x v="297"/>
    <x v="296"/>
    <x v="2511"/>
    <x v="102"/>
    <x v="1"/>
    <n v="844"/>
    <n v="4.9305014565922201E-3"/>
  </r>
  <r>
    <x v="6"/>
    <x v="6"/>
    <x v="35"/>
    <x v="35"/>
    <x v="298"/>
    <x v="297"/>
    <x v="2512"/>
    <x v="2225"/>
    <x v="0"/>
    <n v="2256729.1519999998"/>
    <n v="0.714330371690723"/>
  </r>
  <r>
    <x v="6"/>
    <x v="6"/>
    <x v="35"/>
    <x v="35"/>
    <x v="298"/>
    <x v="297"/>
    <x v="2512"/>
    <x v="2225"/>
    <x v="1"/>
    <n v="902494.14500000002"/>
    <n v="0.285669628309277"/>
  </r>
  <r>
    <x v="6"/>
    <x v="6"/>
    <x v="35"/>
    <x v="35"/>
    <x v="298"/>
    <x v="297"/>
    <x v="2513"/>
    <x v="2226"/>
    <x v="0"/>
    <n v="177522.57"/>
    <n v="0.90386341025293704"/>
  </r>
  <r>
    <x v="6"/>
    <x v="6"/>
    <x v="35"/>
    <x v="35"/>
    <x v="298"/>
    <x v="297"/>
    <x v="2513"/>
    <x v="2226"/>
    <x v="1"/>
    <n v="18881.63"/>
    <n v="9.6136589747062406E-2"/>
  </r>
  <r>
    <x v="6"/>
    <x v="6"/>
    <x v="35"/>
    <x v="35"/>
    <x v="298"/>
    <x v="297"/>
    <x v="2514"/>
    <x v="2227"/>
    <x v="0"/>
    <n v="135426.30100000001"/>
    <n v="0.791888497837825"/>
  </r>
  <r>
    <x v="6"/>
    <x v="6"/>
    <x v="35"/>
    <x v="35"/>
    <x v="298"/>
    <x v="297"/>
    <x v="2514"/>
    <x v="2227"/>
    <x v="1"/>
    <n v="35590.58"/>
    <n v="0.208111502162175"/>
  </r>
  <r>
    <x v="6"/>
    <x v="6"/>
    <x v="35"/>
    <x v="35"/>
    <x v="298"/>
    <x v="297"/>
    <x v="2515"/>
    <x v="2228"/>
    <x v="0"/>
    <n v="3145611.3429999999"/>
    <n v="0.84490985451798795"/>
  </r>
  <r>
    <x v="6"/>
    <x v="6"/>
    <x v="35"/>
    <x v="35"/>
    <x v="298"/>
    <x v="297"/>
    <x v="2515"/>
    <x v="2228"/>
    <x v="1"/>
    <n v="577402.80599999998"/>
    <n v="0.155090145482012"/>
  </r>
  <r>
    <x v="6"/>
    <x v="6"/>
    <x v="35"/>
    <x v="35"/>
    <x v="298"/>
    <x v="297"/>
    <x v="2516"/>
    <x v="2229"/>
    <x v="0"/>
    <n v="226777.94"/>
    <n v="1"/>
  </r>
  <r>
    <x v="6"/>
    <x v="6"/>
    <x v="35"/>
    <x v="35"/>
    <x v="298"/>
    <x v="297"/>
    <x v="2517"/>
    <x v="2230"/>
    <x v="0"/>
    <n v="39641.366999999998"/>
    <n v="0.79281517821516601"/>
  </r>
  <r>
    <x v="6"/>
    <x v="6"/>
    <x v="35"/>
    <x v="35"/>
    <x v="298"/>
    <x v="297"/>
    <x v="2517"/>
    <x v="2230"/>
    <x v="1"/>
    <n v="10359.4"/>
    <n v="0.20718482178483399"/>
  </r>
  <r>
    <x v="6"/>
    <x v="6"/>
    <x v="35"/>
    <x v="35"/>
    <x v="299"/>
    <x v="298"/>
    <x v="2518"/>
    <x v="4"/>
    <x v="0"/>
    <n v="353303"/>
    <n v="1"/>
  </r>
  <r>
    <x v="6"/>
    <x v="6"/>
    <x v="35"/>
    <x v="35"/>
    <x v="299"/>
    <x v="298"/>
    <x v="2518"/>
    <x v="2231"/>
    <x v="0"/>
    <n v="2866854.53"/>
    <n v="1"/>
  </r>
  <r>
    <x v="6"/>
    <x v="6"/>
    <x v="35"/>
    <x v="35"/>
    <x v="299"/>
    <x v="298"/>
    <x v="562"/>
    <x v="102"/>
    <x v="0"/>
    <n v="63320.71"/>
    <n v="1"/>
  </r>
  <r>
    <x v="6"/>
    <x v="6"/>
    <x v="35"/>
    <x v="35"/>
    <x v="300"/>
    <x v="299"/>
    <x v="2519"/>
    <x v="4"/>
    <x v="0"/>
    <n v="2"/>
    <n v="1"/>
  </r>
  <r>
    <x v="6"/>
    <x v="6"/>
    <x v="35"/>
    <x v="35"/>
    <x v="300"/>
    <x v="299"/>
    <x v="2519"/>
    <x v="2232"/>
    <x v="0"/>
    <n v="16763.62"/>
    <n v="0.73025977781373097"/>
  </r>
  <r>
    <x v="6"/>
    <x v="6"/>
    <x v="35"/>
    <x v="35"/>
    <x v="300"/>
    <x v="299"/>
    <x v="2519"/>
    <x v="2232"/>
    <x v="1"/>
    <n v="6192.0739999999996"/>
    <n v="0.26974022218626897"/>
  </r>
  <r>
    <x v="6"/>
    <x v="6"/>
    <x v="35"/>
    <x v="35"/>
    <x v="300"/>
    <x v="299"/>
    <x v="2520"/>
    <x v="4"/>
    <x v="0"/>
    <n v="2.08"/>
    <n v="1"/>
  </r>
  <r>
    <x v="6"/>
    <x v="6"/>
    <x v="35"/>
    <x v="35"/>
    <x v="300"/>
    <x v="299"/>
    <x v="2520"/>
    <x v="9"/>
    <x v="0"/>
    <n v="116796.284"/>
    <n v="0.80210201916790902"/>
  </r>
  <r>
    <x v="6"/>
    <x v="6"/>
    <x v="35"/>
    <x v="35"/>
    <x v="300"/>
    <x v="299"/>
    <x v="2520"/>
    <x v="9"/>
    <x v="1"/>
    <n v="28816.47"/>
    <n v="0.19789798083209101"/>
  </r>
  <r>
    <x v="6"/>
    <x v="6"/>
    <x v="36"/>
    <x v="36"/>
    <x v="301"/>
    <x v="300"/>
    <x v="2521"/>
    <x v="4"/>
    <x v="0"/>
    <n v="9120.35"/>
    <n v="1"/>
  </r>
  <r>
    <x v="6"/>
    <x v="6"/>
    <x v="36"/>
    <x v="36"/>
    <x v="301"/>
    <x v="300"/>
    <x v="2521"/>
    <x v="2233"/>
    <x v="0"/>
    <n v="2920037.9330000002"/>
    <n v="0.87068625363059005"/>
  </r>
  <r>
    <x v="6"/>
    <x v="6"/>
    <x v="36"/>
    <x v="36"/>
    <x v="301"/>
    <x v="300"/>
    <x v="2521"/>
    <x v="2233"/>
    <x v="1"/>
    <n v="433682.10200000001"/>
    <n v="0.12931374636941001"/>
  </r>
  <r>
    <x v="6"/>
    <x v="6"/>
    <x v="36"/>
    <x v="36"/>
    <x v="301"/>
    <x v="300"/>
    <x v="2522"/>
    <x v="2234"/>
    <x v="0"/>
    <n v="93686.410999999993"/>
    <n v="0.84165552374418795"/>
  </r>
  <r>
    <x v="6"/>
    <x v="6"/>
    <x v="36"/>
    <x v="36"/>
    <x v="301"/>
    <x v="300"/>
    <x v="2522"/>
    <x v="2234"/>
    <x v="1"/>
    <n v="17625.650000000001"/>
    <n v="0.15834447625581199"/>
  </r>
  <r>
    <x v="6"/>
    <x v="6"/>
    <x v="36"/>
    <x v="36"/>
    <x v="301"/>
    <x v="300"/>
    <x v="2523"/>
    <x v="2235"/>
    <x v="0"/>
    <n v="2593926.8670000001"/>
    <n v="0.91218024086096405"/>
  </r>
  <r>
    <x v="6"/>
    <x v="6"/>
    <x v="36"/>
    <x v="36"/>
    <x v="301"/>
    <x v="300"/>
    <x v="2523"/>
    <x v="2235"/>
    <x v="1"/>
    <n v="249729.19"/>
    <n v="8.7819759139035697E-2"/>
  </r>
  <r>
    <x v="6"/>
    <x v="6"/>
    <x v="36"/>
    <x v="36"/>
    <x v="301"/>
    <x v="300"/>
    <x v="2524"/>
    <x v="49"/>
    <x v="0"/>
    <n v="4257158.0209999997"/>
    <n v="0.90007047535477902"/>
  </r>
  <r>
    <x v="6"/>
    <x v="6"/>
    <x v="36"/>
    <x v="36"/>
    <x v="301"/>
    <x v="300"/>
    <x v="2524"/>
    <x v="49"/>
    <x v="1"/>
    <n v="472647.18599999999"/>
    <n v="9.9929524645220799E-2"/>
  </r>
  <r>
    <x v="6"/>
    <x v="6"/>
    <x v="36"/>
    <x v="36"/>
    <x v="301"/>
    <x v="300"/>
    <x v="2525"/>
    <x v="49"/>
    <x v="0"/>
    <n v="914691.46"/>
    <n v="0.83260875881643204"/>
  </r>
  <r>
    <x v="6"/>
    <x v="6"/>
    <x v="36"/>
    <x v="36"/>
    <x v="301"/>
    <x v="300"/>
    <x v="2525"/>
    <x v="49"/>
    <x v="1"/>
    <n v="183893.5"/>
    <n v="0.16739124118356799"/>
  </r>
  <r>
    <x v="6"/>
    <x v="6"/>
    <x v="36"/>
    <x v="36"/>
    <x v="302"/>
    <x v="301"/>
    <x v="2526"/>
    <x v="2233"/>
    <x v="0"/>
    <n v="190680.04"/>
    <n v="0.65021140220541895"/>
  </r>
  <r>
    <x v="6"/>
    <x v="6"/>
    <x v="36"/>
    <x v="36"/>
    <x v="302"/>
    <x v="301"/>
    <x v="2526"/>
    <x v="2233"/>
    <x v="1"/>
    <n v="102578.49"/>
    <n v="0.34978859779458099"/>
  </r>
  <r>
    <x v="6"/>
    <x v="6"/>
    <x v="36"/>
    <x v="36"/>
    <x v="302"/>
    <x v="301"/>
    <x v="2527"/>
    <x v="2236"/>
    <x v="1"/>
    <n v="3.49"/>
    <n v="1"/>
  </r>
  <r>
    <x v="6"/>
    <x v="6"/>
    <x v="36"/>
    <x v="36"/>
    <x v="302"/>
    <x v="301"/>
    <x v="2528"/>
    <x v="4"/>
    <x v="0"/>
    <n v="21376.49"/>
    <n v="1"/>
  </r>
  <r>
    <x v="6"/>
    <x v="6"/>
    <x v="36"/>
    <x v="36"/>
    <x v="302"/>
    <x v="301"/>
    <x v="2528"/>
    <x v="49"/>
    <x v="0"/>
    <n v="510981.90600000002"/>
    <n v="0.84063914817200303"/>
  </r>
  <r>
    <x v="6"/>
    <x v="6"/>
    <x v="36"/>
    <x v="36"/>
    <x v="302"/>
    <x v="301"/>
    <x v="2528"/>
    <x v="49"/>
    <x v="1"/>
    <n v="96867.38"/>
    <n v="0.159360851827997"/>
  </r>
  <r>
    <x v="6"/>
    <x v="6"/>
    <x v="36"/>
    <x v="36"/>
    <x v="302"/>
    <x v="301"/>
    <x v="2529"/>
    <x v="2237"/>
    <x v="0"/>
    <n v="18609.78"/>
    <n v="1"/>
  </r>
  <r>
    <x v="6"/>
    <x v="6"/>
    <x v="36"/>
    <x v="36"/>
    <x v="302"/>
    <x v="301"/>
    <x v="2530"/>
    <x v="2238"/>
    <x v="0"/>
    <n v="406039.63199999998"/>
    <n v="0.94662103055790303"/>
  </r>
  <r>
    <x v="6"/>
    <x v="6"/>
    <x v="36"/>
    <x v="36"/>
    <x v="302"/>
    <x v="301"/>
    <x v="2530"/>
    <x v="2238"/>
    <x v="1"/>
    <n v="22896.15"/>
    <n v="5.3378969442097003E-2"/>
  </r>
  <r>
    <x v="6"/>
    <x v="6"/>
    <x v="36"/>
    <x v="36"/>
    <x v="302"/>
    <x v="301"/>
    <x v="2531"/>
    <x v="2239"/>
    <x v="1"/>
    <n v="2537"/>
    <n v="1"/>
  </r>
  <r>
    <x v="6"/>
    <x v="6"/>
    <x v="36"/>
    <x v="36"/>
    <x v="302"/>
    <x v="301"/>
    <x v="564"/>
    <x v="2240"/>
    <x v="0"/>
    <n v="221.78"/>
    <n v="1"/>
  </r>
  <r>
    <x v="6"/>
    <x v="6"/>
    <x v="36"/>
    <x v="36"/>
    <x v="302"/>
    <x v="301"/>
    <x v="2532"/>
    <x v="2241"/>
    <x v="0"/>
    <n v="104.3"/>
    <n v="1"/>
  </r>
  <r>
    <x v="6"/>
    <x v="6"/>
    <x v="36"/>
    <x v="36"/>
    <x v="303"/>
    <x v="302"/>
    <x v="2533"/>
    <x v="2242"/>
    <x v="0"/>
    <n v="26909.34"/>
    <n v="1"/>
  </r>
  <r>
    <x v="6"/>
    <x v="6"/>
    <x v="36"/>
    <x v="36"/>
    <x v="303"/>
    <x v="302"/>
    <x v="2534"/>
    <x v="2243"/>
    <x v="0"/>
    <n v="498276.68199999997"/>
    <n v="0.86318001244277698"/>
  </r>
  <r>
    <x v="6"/>
    <x v="6"/>
    <x v="36"/>
    <x v="36"/>
    <x v="303"/>
    <x v="302"/>
    <x v="2534"/>
    <x v="2243"/>
    <x v="1"/>
    <n v="78980.292000000001"/>
    <n v="0.13681998755722299"/>
  </r>
  <r>
    <x v="6"/>
    <x v="6"/>
    <x v="36"/>
    <x v="36"/>
    <x v="303"/>
    <x v="302"/>
    <x v="2535"/>
    <x v="102"/>
    <x v="0"/>
    <n v="31190.722000000002"/>
    <n v="0.84145637376308602"/>
  </r>
  <r>
    <x v="6"/>
    <x v="6"/>
    <x v="36"/>
    <x v="36"/>
    <x v="303"/>
    <x v="302"/>
    <x v="2535"/>
    <x v="102"/>
    <x v="1"/>
    <n v="5876.8230000000003"/>
    <n v="0.15854362623691401"/>
  </r>
  <r>
    <x v="6"/>
    <x v="6"/>
    <x v="36"/>
    <x v="36"/>
    <x v="304"/>
    <x v="303"/>
    <x v="2536"/>
    <x v="2244"/>
    <x v="0"/>
    <n v="8242.8410000000003"/>
    <n v="1"/>
  </r>
  <r>
    <x v="6"/>
    <x v="6"/>
    <x v="36"/>
    <x v="36"/>
    <x v="305"/>
    <x v="304"/>
    <x v="2537"/>
    <x v="2245"/>
    <x v="0"/>
    <n v="27.315000000000001"/>
    <n v="1"/>
  </r>
  <r>
    <x v="6"/>
    <x v="6"/>
    <x v="36"/>
    <x v="36"/>
    <x v="306"/>
    <x v="305"/>
    <x v="2538"/>
    <x v="4"/>
    <x v="1"/>
    <n v="1153.42"/>
    <n v="1"/>
  </r>
  <r>
    <x v="6"/>
    <x v="6"/>
    <x v="36"/>
    <x v="36"/>
    <x v="306"/>
    <x v="305"/>
    <x v="2538"/>
    <x v="2246"/>
    <x v="0"/>
    <n v="56134.27"/>
    <n v="0.69188668224133498"/>
  </r>
  <r>
    <x v="6"/>
    <x v="6"/>
    <x v="36"/>
    <x v="36"/>
    <x v="306"/>
    <x v="305"/>
    <x v="2538"/>
    <x v="2246"/>
    <x v="1"/>
    <n v="24997.902999999998"/>
    <n v="0.30811331775866502"/>
  </r>
  <r>
    <x v="6"/>
    <x v="6"/>
    <x v="36"/>
    <x v="36"/>
    <x v="306"/>
    <x v="305"/>
    <x v="2539"/>
    <x v="4"/>
    <x v="0"/>
    <n v="531.98"/>
    <n v="1"/>
  </r>
  <r>
    <x v="6"/>
    <x v="6"/>
    <x v="36"/>
    <x v="36"/>
    <x v="306"/>
    <x v="305"/>
    <x v="2539"/>
    <x v="102"/>
    <x v="0"/>
    <n v="600678.93700000003"/>
    <n v="0.885778532262817"/>
  </r>
  <r>
    <x v="6"/>
    <x v="6"/>
    <x v="36"/>
    <x v="36"/>
    <x v="306"/>
    <x v="305"/>
    <x v="2539"/>
    <x v="102"/>
    <x v="1"/>
    <n v="77457.77"/>
    <n v="0.114221467737183"/>
  </r>
  <r>
    <x v="6"/>
    <x v="6"/>
    <x v="37"/>
    <x v="37"/>
    <x v="307"/>
    <x v="306"/>
    <x v="2540"/>
    <x v="2247"/>
    <x v="0"/>
    <n v="67300.402000000002"/>
    <n v="0.89166293773598604"/>
  </r>
  <r>
    <x v="6"/>
    <x v="6"/>
    <x v="37"/>
    <x v="37"/>
    <x v="307"/>
    <x v="306"/>
    <x v="2540"/>
    <x v="2247"/>
    <x v="1"/>
    <n v="8177"/>
    <n v="0.108337062264014"/>
  </r>
  <r>
    <x v="6"/>
    <x v="6"/>
    <x v="37"/>
    <x v="37"/>
    <x v="307"/>
    <x v="306"/>
    <x v="2541"/>
    <x v="2248"/>
    <x v="0"/>
    <n v="19051.18"/>
    <n v="1"/>
  </r>
  <r>
    <x v="6"/>
    <x v="6"/>
    <x v="37"/>
    <x v="37"/>
    <x v="307"/>
    <x v="306"/>
    <x v="2542"/>
    <x v="2249"/>
    <x v="0"/>
    <n v="26396.41"/>
    <n v="0.82837345266880802"/>
  </r>
  <r>
    <x v="6"/>
    <x v="6"/>
    <x v="37"/>
    <x v="37"/>
    <x v="307"/>
    <x v="306"/>
    <x v="2542"/>
    <x v="2249"/>
    <x v="1"/>
    <n v="5468.94"/>
    <n v="0.17162654733119201"/>
  </r>
  <r>
    <x v="6"/>
    <x v="6"/>
    <x v="37"/>
    <x v="37"/>
    <x v="307"/>
    <x v="306"/>
    <x v="2543"/>
    <x v="4"/>
    <x v="0"/>
    <n v="4115"/>
    <n v="1"/>
  </r>
  <r>
    <x v="6"/>
    <x v="6"/>
    <x v="37"/>
    <x v="37"/>
    <x v="307"/>
    <x v="306"/>
    <x v="2543"/>
    <x v="49"/>
    <x v="0"/>
    <n v="123690.79"/>
    <n v="0.77575482189942702"/>
  </r>
  <r>
    <x v="6"/>
    <x v="6"/>
    <x v="37"/>
    <x v="37"/>
    <x v="307"/>
    <x v="306"/>
    <x v="2543"/>
    <x v="49"/>
    <x v="1"/>
    <n v="35754.934999999998"/>
    <n v="0.22424517810057301"/>
  </r>
  <r>
    <x v="6"/>
    <x v="6"/>
    <x v="37"/>
    <x v="37"/>
    <x v="308"/>
    <x v="307"/>
    <x v="2544"/>
    <x v="4"/>
    <x v="1"/>
    <n v="157.5"/>
    <n v="1"/>
  </r>
  <r>
    <x v="6"/>
    <x v="6"/>
    <x v="37"/>
    <x v="37"/>
    <x v="308"/>
    <x v="307"/>
    <x v="2544"/>
    <x v="2250"/>
    <x v="0"/>
    <n v="1922175.4820000001"/>
    <n v="0.89978623475520203"/>
  </r>
  <r>
    <x v="6"/>
    <x v="6"/>
    <x v="37"/>
    <x v="37"/>
    <x v="308"/>
    <x v="307"/>
    <x v="2544"/>
    <x v="2250"/>
    <x v="1"/>
    <n v="214082.451"/>
    <n v="0.100213765244798"/>
  </r>
  <r>
    <x v="6"/>
    <x v="6"/>
    <x v="37"/>
    <x v="37"/>
    <x v="308"/>
    <x v="307"/>
    <x v="2545"/>
    <x v="2251"/>
    <x v="0"/>
    <n v="550738.43400000001"/>
    <n v="0.87557835887703805"/>
  </r>
  <r>
    <x v="6"/>
    <x v="6"/>
    <x v="37"/>
    <x v="37"/>
    <x v="308"/>
    <x v="307"/>
    <x v="2545"/>
    <x v="2251"/>
    <x v="1"/>
    <n v="78261.161999999997"/>
    <n v="0.124421641122962"/>
  </r>
  <r>
    <x v="6"/>
    <x v="6"/>
    <x v="37"/>
    <x v="37"/>
    <x v="308"/>
    <x v="307"/>
    <x v="2546"/>
    <x v="2252"/>
    <x v="0"/>
    <n v="49319.917000000001"/>
    <n v="0.50600142606051501"/>
  </r>
  <r>
    <x v="6"/>
    <x v="6"/>
    <x v="37"/>
    <x v="37"/>
    <x v="308"/>
    <x v="307"/>
    <x v="2546"/>
    <x v="2252"/>
    <x v="1"/>
    <n v="48150"/>
    <n v="0.49399857393948499"/>
  </r>
  <r>
    <x v="6"/>
    <x v="6"/>
    <x v="37"/>
    <x v="37"/>
    <x v="308"/>
    <x v="307"/>
    <x v="2547"/>
    <x v="102"/>
    <x v="0"/>
    <n v="4759234.3679999998"/>
    <n v="0.94633048250212304"/>
  </r>
  <r>
    <x v="6"/>
    <x v="6"/>
    <x v="37"/>
    <x v="37"/>
    <x v="308"/>
    <x v="307"/>
    <x v="2547"/>
    <x v="102"/>
    <x v="1"/>
    <n v="269911.85100000002"/>
    <n v="5.3669517497876497E-2"/>
  </r>
  <r>
    <x v="6"/>
    <x v="6"/>
    <x v="37"/>
    <x v="37"/>
    <x v="309"/>
    <x v="308"/>
    <x v="2548"/>
    <x v="2253"/>
    <x v="0"/>
    <n v="85965.433000000005"/>
    <n v="0.60962791836576902"/>
  </r>
  <r>
    <x v="6"/>
    <x v="6"/>
    <x v="37"/>
    <x v="37"/>
    <x v="309"/>
    <x v="308"/>
    <x v="2548"/>
    <x v="2253"/>
    <x v="1"/>
    <n v="55047.519999999997"/>
    <n v="0.39037208163423098"/>
  </r>
  <r>
    <x v="6"/>
    <x v="6"/>
    <x v="37"/>
    <x v="37"/>
    <x v="309"/>
    <x v="308"/>
    <x v="2549"/>
    <x v="102"/>
    <x v="0"/>
    <n v="70734.98"/>
    <n v="1"/>
  </r>
  <r>
    <x v="6"/>
    <x v="6"/>
    <x v="37"/>
    <x v="37"/>
    <x v="310"/>
    <x v="309"/>
    <x v="2550"/>
    <x v="2254"/>
    <x v="0"/>
    <n v="14720.496999999999"/>
    <n v="0.99077839909481402"/>
  </r>
  <r>
    <x v="6"/>
    <x v="6"/>
    <x v="37"/>
    <x v="37"/>
    <x v="310"/>
    <x v="309"/>
    <x v="2550"/>
    <x v="2254"/>
    <x v="1"/>
    <n v="137.01"/>
    <n v="9.2216009051855098E-3"/>
  </r>
  <r>
    <x v="6"/>
    <x v="6"/>
    <x v="37"/>
    <x v="37"/>
    <x v="310"/>
    <x v="309"/>
    <x v="2551"/>
    <x v="2255"/>
    <x v="0"/>
    <n v="55731.438000000002"/>
    <n v="0.84484909645697803"/>
  </r>
  <r>
    <x v="6"/>
    <x v="6"/>
    <x v="37"/>
    <x v="37"/>
    <x v="310"/>
    <x v="309"/>
    <x v="2551"/>
    <x v="2255"/>
    <x v="1"/>
    <n v="10234.707"/>
    <n v="0.155150903543022"/>
  </r>
  <r>
    <x v="6"/>
    <x v="6"/>
    <x v="37"/>
    <x v="37"/>
    <x v="310"/>
    <x v="309"/>
    <x v="2552"/>
    <x v="9"/>
    <x v="0"/>
    <n v="12802.36"/>
    <n v="0.435772387389601"/>
  </r>
  <r>
    <x v="6"/>
    <x v="6"/>
    <x v="37"/>
    <x v="37"/>
    <x v="310"/>
    <x v="309"/>
    <x v="2552"/>
    <x v="9"/>
    <x v="1"/>
    <n v="16576.187999999998"/>
    <n v="0.564227612610399"/>
  </r>
  <r>
    <x v="6"/>
    <x v="6"/>
    <x v="37"/>
    <x v="37"/>
    <x v="311"/>
    <x v="310"/>
    <x v="2553"/>
    <x v="2256"/>
    <x v="0"/>
    <n v="54370.171999999999"/>
    <n v="0.84275552314678004"/>
  </r>
  <r>
    <x v="6"/>
    <x v="6"/>
    <x v="37"/>
    <x v="37"/>
    <x v="311"/>
    <x v="310"/>
    <x v="2553"/>
    <x v="2256"/>
    <x v="1"/>
    <n v="10144.59"/>
    <n v="0.15724447685321999"/>
  </r>
  <r>
    <x v="6"/>
    <x v="6"/>
    <x v="37"/>
    <x v="37"/>
    <x v="311"/>
    <x v="310"/>
    <x v="2554"/>
    <x v="2257"/>
    <x v="0"/>
    <n v="128677.482"/>
    <n v="1"/>
  </r>
  <r>
    <x v="6"/>
    <x v="6"/>
    <x v="37"/>
    <x v="37"/>
    <x v="311"/>
    <x v="310"/>
    <x v="2555"/>
    <x v="4"/>
    <x v="0"/>
    <n v="7117.241"/>
    <n v="1"/>
  </r>
  <r>
    <x v="6"/>
    <x v="6"/>
    <x v="37"/>
    <x v="37"/>
    <x v="311"/>
    <x v="310"/>
    <x v="2555"/>
    <x v="2258"/>
    <x v="0"/>
    <n v="112918.141"/>
    <n v="0.67735981193945705"/>
  </r>
  <r>
    <x v="6"/>
    <x v="6"/>
    <x v="37"/>
    <x v="37"/>
    <x v="311"/>
    <x v="310"/>
    <x v="2555"/>
    <x v="2258"/>
    <x v="1"/>
    <n v="53785.196000000004"/>
    <n v="0.32264018806054301"/>
  </r>
  <r>
    <x v="6"/>
    <x v="6"/>
    <x v="37"/>
    <x v="37"/>
    <x v="311"/>
    <x v="310"/>
    <x v="2556"/>
    <x v="102"/>
    <x v="0"/>
    <n v="121131.997"/>
    <n v="0.95433029311441198"/>
  </r>
  <r>
    <x v="6"/>
    <x v="6"/>
    <x v="37"/>
    <x v="37"/>
    <x v="311"/>
    <x v="310"/>
    <x v="2556"/>
    <x v="102"/>
    <x v="1"/>
    <n v="5796.8010000000004"/>
    <n v="4.5669706885587899E-2"/>
  </r>
  <r>
    <x v="6"/>
    <x v="6"/>
    <x v="37"/>
    <x v="37"/>
    <x v="312"/>
    <x v="311"/>
    <x v="2557"/>
    <x v="2259"/>
    <x v="0"/>
    <n v="356945.51"/>
    <n v="1"/>
  </r>
  <r>
    <x v="6"/>
    <x v="6"/>
    <x v="37"/>
    <x v="37"/>
    <x v="312"/>
    <x v="311"/>
    <x v="569"/>
    <x v="2260"/>
    <x v="0"/>
    <n v="6523.2"/>
    <n v="1"/>
  </r>
  <r>
    <x v="6"/>
    <x v="6"/>
    <x v="37"/>
    <x v="37"/>
    <x v="312"/>
    <x v="311"/>
    <x v="2558"/>
    <x v="2261"/>
    <x v="0"/>
    <n v="784445.72"/>
    <n v="1"/>
  </r>
  <r>
    <x v="6"/>
    <x v="6"/>
    <x v="37"/>
    <x v="37"/>
    <x v="312"/>
    <x v="311"/>
    <x v="2559"/>
    <x v="2261"/>
    <x v="0"/>
    <n v="931706.66399999999"/>
    <n v="0.79206489239488598"/>
  </r>
  <r>
    <x v="6"/>
    <x v="6"/>
    <x v="37"/>
    <x v="37"/>
    <x v="312"/>
    <x v="311"/>
    <x v="2559"/>
    <x v="2261"/>
    <x v="1"/>
    <n v="244594.25899999999"/>
    <n v="0.20793510760511399"/>
  </r>
  <r>
    <x v="6"/>
    <x v="6"/>
    <x v="37"/>
    <x v="37"/>
    <x v="312"/>
    <x v="311"/>
    <x v="571"/>
    <x v="4"/>
    <x v="0"/>
    <n v="2.9"/>
    <n v="1"/>
  </r>
  <r>
    <x v="6"/>
    <x v="6"/>
    <x v="37"/>
    <x v="37"/>
    <x v="312"/>
    <x v="311"/>
    <x v="571"/>
    <x v="2262"/>
    <x v="0"/>
    <n v="4837323.483"/>
    <n v="0.73682743026778097"/>
  </r>
  <r>
    <x v="6"/>
    <x v="6"/>
    <x v="37"/>
    <x v="37"/>
    <x v="312"/>
    <x v="311"/>
    <x v="571"/>
    <x v="2262"/>
    <x v="1"/>
    <n v="1727746.28"/>
    <n v="0.26317256973221897"/>
  </r>
  <r>
    <x v="6"/>
    <x v="6"/>
    <x v="37"/>
    <x v="37"/>
    <x v="312"/>
    <x v="311"/>
    <x v="2560"/>
    <x v="2263"/>
    <x v="0"/>
    <n v="65536.457999999999"/>
    <n v="1"/>
  </r>
  <r>
    <x v="6"/>
    <x v="6"/>
    <x v="37"/>
    <x v="37"/>
    <x v="312"/>
    <x v="311"/>
    <x v="572"/>
    <x v="4"/>
    <x v="0"/>
    <n v="279937.33"/>
    <n v="0.83635101061139805"/>
  </r>
  <r>
    <x v="6"/>
    <x v="6"/>
    <x v="37"/>
    <x v="37"/>
    <x v="312"/>
    <x v="311"/>
    <x v="572"/>
    <x v="4"/>
    <x v="1"/>
    <n v="54775.4"/>
    <n v="0.16364898938860201"/>
  </r>
  <r>
    <x v="6"/>
    <x v="6"/>
    <x v="37"/>
    <x v="37"/>
    <x v="312"/>
    <x v="311"/>
    <x v="572"/>
    <x v="2264"/>
    <x v="0"/>
    <n v="36502461.956"/>
    <n v="0.886273504052697"/>
  </r>
  <r>
    <x v="6"/>
    <x v="6"/>
    <x v="37"/>
    <x v="37"/>
    <x v="312"/>
    <x v="311"/>
    <x v="572"/>
    <x v="2264"/>
    <x v="1"/>
    <n v="4683990.9720000001"/>
    <n v="0.113726495947304"/>
  </r>
  <r>
    <x v="6"/>
    <x v="6"/>
    <x v="37"/>
    <x v="37"/>
    <x v="312"/>
    <x v="311"/>
    <x v="575"/>
    <x v="2265"/>
    <x v="0"/>
    <n v="8980.134"/>
    <n v="1"/>
  </r>
  <r>
    <x v="6"/>
    <x v="6"/>
    <x v="37"/>
    <x v="37"/>
    <x v="312"/>
    <x v="311"/>
    <x v="576"/>
    <x v="4"/>
    <x v="0"/>
    <n v="21.59"/>
    <n v="1"/>
  </r>
  <r>
    <x v="6"/>
    <x v="6"/>
    <x v="37"/>
    <x v="37"/>
    <x v="312"/>
    <x v="311"/>
    <x v="576"/>
    <x v="2266"/>
    <x v="0"/>
    <n v="510216.66100000002"/>
    <n v="0.99021486563051297"/>
  </r>
  <r>
    <x v="6"/>
    <x v="6"/>
    <x v="37"/>
    <x v="37"/>
    <x v="312"/>
    <x v="311"/>
    <x v="576"/>
    <x v="2266"/>
    <x v="1"/>
    <n v="5041.8739999999998"/>
    <n v="9.7851343694869593E-3"/>
  </r>
  <r>
    <x v="6"/>
    <x v="6"/>
    <x v="37"/>
    <x v="37"/>
    <x v="312"/>
    <x v="311"/>
    <x v="2561"/>
    <x v="4"/>
    <x v="0"/>
    <n v="74520"/>
    <n v="1"/>
  </r>
  <r>
    <x v="6"/>
    <x v="6"/>
    <x v="37"/>
    <x v="37"/>
    <x v="312"/>
    <x v="311"/>
    <x v="2561"/>
    <x v="2267"/>
    <x v="0"/>
    <n v="4706807.1509999996"/>
    <n v="0.86918982155911495"/>
  </r>
  <r>
    <x v="6"/>
    <x v="6"/>
    <x v="37"/>
    <x v="37"/>
    <x v="312"/>
    <x v="311"/>
    <x v="2561"/>
    <x v="2267"/>
    <x v="1"/>
    <n v="708358.82799999998"/>
    <n v="0.13081017844088499"/>
  </r>
  <r>
    <x v="6"/>
    <x v="6"/>
    <x v="37"/>
    <x v="37"/>
    <x v="312"/>
    <x v="311"/>
    <x v="577"/>
    <x v="4"/>
    <x v="0"/>
    <n v="462441.90299999999"/>
    <n v="0.93515308297321897"/>
  </r>
  <r>
    <x v="6"/>
    <x v="6"/>
    <x v="37"/>
    <x v="37"/>
    <x v="312"/>
    <x v="311"/>
    <x v="577"/>
    <x v="4"/>
    <x v="1"/>
    <n v="32067.403999999999"/>
    <n v="6.4846917026781095E-2"/>
  </r>
  <r>
    <x v="6"/>
    <x v="6"/>
    <x v="37"/>
    <x v="37"/>
    <x v="312"/>
    <x v="311"/>
    <x v="577"/>
    <x v="2268"/>
    <x v="0"/>
    <n v="41851250.884000003"/>
    <n v="0.84759735059400598"/>
  </r>
  <r>
    <x v="6"/>
    <x v="6"/>
    <x v="37"/>
    <x v="37"/>
    <x v="312"/>
    <x v="311"/>
    <x v="577"/>
    <x v="2268"/>
    <x v="1"/>
    <n v="7525084.2999999998"/>
    <n v="0.15240264940599399"/>
  </r>
  <r>
    <x v="6"/>
    <x v="6"/>
    <x v="37"/>
    <x v="37"/>
    <x v="312"/>
    <x v="311"/>
    <x v="578"/>
    <x v="2269"/>
    <x v="0"/>
    <n v="357340.2"/>
    <n v="0.87092377727332304"/>
  </r>
  <r>
    <x v="6"/>
    <x v="6"/>
    <x v="37"/>
    <x v="37"/>
    <x v="312"/>
    <x v="311"/>
    <x v="578"/>
    <x v="2269"/>
    <x v="1"/>
    <n v="52960"/>
    <n v="0.12907622272667699"/>
  </r>
  <r>
    <x v="6"/>
    <x v="6"/>
    <x v="37"/>
    <x v="37"/>
    <x v="312"/>
    <x v="311"/>
    <x v="579"/>
    <x v="2267"/>
    <x v="0"/>
    <n v="12286522.074999999"/>
    <n v="0.89474356540921196"/>
  </r>
  <r>
    <x v="6"/>
    <x v="6"/>
    <x v="37"/>
    <x v="37"/>
    <x v="312"/>
    <x v="311"/>
    <x v="579"/>
    <x v="2267"/>
    <x v="1"/>
    <n v="1445370"/>
    <n v="0.105256434590788"/>
  </r>
  <r>
    <x v="6"/>
    <x v="6"/>
    <x v="37"/>
    <x v="37"/>
    <x v="312"/>
    <x v="311"/>
    <x v="580"/>
    <x v="4"/>
    <x v="0"/>
    <n v="1008356.703"/>
    <n v="0.99731605227558195"/>
  </r>
  <r>
    <x v="6"/>
    <x v="6"/>
    <x v="37"/>
    <x v="37"/>
    <x v="312"/>
    <x v="311"/>
    <x v="580"/>
    <x v="4"/>
    <x v="1"/>
    <n v="2713.66"/>
    <n v="2.6839477244176698E-3"/>
  </r>
  <r>
    <x v="6"/>
    <x v="6"/>
    <x v="37"/>
    <x v="37"/>
    <x v="312"/>
    <x v="311"/>
    <x v="580"/>
    <x v="2268"/>
    <x v="0"/>
    <n v="59914508.463"/>
    <n v="0.87402817295539104"/>
  </r>
  <r>
    <x v="6"/>
    <x v="6"/>
    <x v="37"/>
    <x v="37"/>
    <x v="312"/>
    <x v="311"/>
    <x v="580"/>
    <x v="2268"/>
    <x v="1"/>
    <n v="8635351.0460000001"/>
    <n v="0.12597182704460899"/>
  </r>
  <r>
    <x v="6"/>
    <x v="6"/>
    <x v="37"/>
    <x v="37"/>
    <x v="312"/>
    <x v="311"/>
    <x v="2562"/>
    <x v="2270"/>
    <x v="0"/>
    <n v="340146.3"/>
    <n v="1"/>
  </r>
  <r>
    <x v="6"/>
    <x v="6"/>
    <x v="37"/>
    <x v="37"/>
    <x v="312"/>
    <x v="311"/>
    <x v="583"/>
    <x v="4"/>
    <x v="0"/>
    <n v="306212.5"/>
    <n v="0.80036660626262601"/>
  </r>
  <r>
    <x v="6"/>
    <x v="6"/>
    <x v="37"/>
    <x v="37"/>
    <x v="312"/>
    <x v="311"/>
    <x v="583"/>
    <x v="4"/>
    <x v="1"/>
    <n v="76377.8"/>
    <n v="0.19963339373737399"/>
  </r>
  <r>
    <x v="6"/>
    <x v="6"/>
    <x v="37"/>
    <x v="37"/>
    <x v="312"/>
    <x v="311"/>
    <x v="583"/>
    <x v="9"/>
    <x v="0"/>
    <n v="13659118.290999999"/>
    <n v="0.91763533031315103"/>
  </r>
  <r>
    <x v="6"/>
    <x v="6"/>
    <x v="37"/>
    <x v="37"/>
    <x v="312"/>
    <x v="311"/>
    <x v="583"/>
    <x v="9"/>
    <x v="1"/>
    <n v="1226008.5560000001"/>
    <n v="8.2364669686848802E-2"/>
  </r>
  <r>
    <x v="6"/>
    <x v="6"/>
    <x v="37"/>
    <x v="37"/>
    <x v="312"/>
    <x v="311"/>
    <x v="584"/>
    <x v="4"/>
    <x v="0"/>
    <n v="10688.397000000001"/>
    <n v="0.82291823777927497"/>
  </r>
  <r>
    <x v="6"/>
    <x v="6"/>
    <x v="37"/>
    <x v="37"/>
    <x v="312"/>
    <x v="311"/>
    <x v="584"/>
    <x v="4"/>
    <x v="1"/>
    <n v="2300.0100000000002"/>
    <n v="0.177081762220725"/>
  </r>
  <r>
    <x v="6"/>
    <x v="6"/>
    <x v="37"/>
    <x v="37"/>
    <x v="312"/>
    <x v="311"/>
    <x v="584"/>
    <x v="9"/>
    <x v="0"/>
    <n v="5242644.7709999997"/>
    <n v="0.90478689906197995"/>
  </r>
  <r>
    <x v="6"/>
    <x v="6"/>
    <x v="37"/>
    <x v="37"/>
    <x v="312"/>
    <x v="311"/>
    <x v="584"/>
    <x v="9"/>
    <x v="1"/>
    <n v="551697.27399999998"/>
    <n v="9.5213100938020295E-2"/>
  </r>
  <r>
    <x v="6"/>
    <x v="6"/>
    <x v="37"/>
    <x v="37"/>
    <x v="312"/>
    <x v="311"/>
    <x v="585"/>
    <x v="4"/>
    <x v="0"/>
    <n v="16470"/>
    <n v="0.56169429097605905"/>
  </r>
  <r>
    <x v="6"/>
    <x v="6"/>
    <x v="37"/>
    <x v="37"/>
    <x v="312"/>
    <x v="311"/>
    <x v="585"/>
    <x v="4"/>
    <x v="1"/>
    <n v="12852"/>
    <n v="0.438305709023941"/>
  </r>
  <r>
    <x v="6"/>
    <x v="6"/>
    <x v="37"/>
    <x v="37"/>
    <x v="312"/>
    <x v="311"/>
    <x v="585"/>
    <x v="561"/>
    <x v="0"/>
    <n v="9693780.2329999991"/>
    <n v="0.90405706319171197"/>
  </r>
  <r>
    <x v="6"/>
    <x v="6"/>
    <x v="37"/>
    <x v="37"/>
    <x v="312"/>
    <x v="311"/>
    <x v="585"/>
    <x v="561"/>
    <x v="1"/>
    <n v="1028751.151"/>
    <n v="9.5942936808288304E-2"/>
  </r>
  <r>
    <x v="6"/>
    <x v="6"/>
    <x v="37"/>
    <x v="37"/>
    <x v="312"/>
    <x v="311"/>
    <x v="586"/>
    <x v="2271"/>
    <x v="0"/>
    <n v="309878.06900000002"/>
    <n v="0.91776176366122597"/>
  </r>
  <r>
    <x v="6"/>
    <x v="6"/>
    <x v="37"/>
    <x v="37"/>
    <x v="312"/>
    <x v="311"/>
    <x v="586"/>
    <x v="2271"/>
    <x v="1"/>
    <n v="27767.365000000002"/>
    <n v="8.2238236338774306E-2"/>
  </r>
  <r>
    <x v="6"/>
    <x v="6"/>
    <x v="37"/>
    <x v="37"/>
    <x v="313"/>
    <x v="312"/>
    <x v="2563"/>
    <x v="2272"/>
    <x v="0"/>
    <n v="158796.59899999999"/>
    <n v="0.89914431053771204"/>
  </r>
  <r>
    <x v="6"/>
    <x v="6"/>
    <x v="37"/>
    <x v="37"/>
    <x v="313"/>
    <x v="312"/>
    <x v="2563"/>
    <x v="2272"/>
    <x v="1"/>
    <n v="17811.98"/>
    <n v="0.100855689462288"/>
  </r>
  <r>
    <x v="6"/>
    <x v="6"/>
    <x v="37"/>
    <x v="37"/>
    <x v="313"/>
    <x v="312"/>
    <x v="2564"/>
    <x v="4"/>
    <x v="0"/>
    <n v="9830337.0350000001"/>
    <n v="0.99999974059899199"/>
  </r>
  <r>
    <x v="6"/>
    <x v="6"/>
    <x v="37"/>
    <x v="37"/>
    <x v="313"/>
    <x v="312"/>
    <x v="2564"/>
    <x v="4"/>
    <x v="1"/>
    <n v="2.5499999999999998"/>
    <n v="2.5940100827147598E-7"/>
  </r>
  <r>
    <x v="6"/>
    <x v="6"/>
    <x v="37"/>
    <x v="37"/>
    <x v="313"/>
    <x v="312"/>
    <x v="2564"/>
    <x v="2273"/>
    <x v="0"/>
    <n v="15148964.897"/>
    <n v="0.85228449187258903"/>
  </r>
  <r>
    <x v="6"/>
    <x v="6"/>
    <x v="37"/>
    <x v="37"/>
    <x v="313"/>
    <x v="312"/>
    <x v="2564"/>
    <x v="2273"/>
    <x v="1"/>
    <n v="2625575.2259999998"/>
    <n v="0.14771550812741099"/>
  </r>
  <r>
    <x v="6"/>
    <x v="6"/>
    <x v="37"/>
    <x v="37"/>
    <x v="313"/>
    <x v="312"/>
    <x v="2565"/>
    <x v="2274"/>
    <x v="0"/>
    <n v="11541769.439999999"/>
    <n v="0.82220879529815405"/>
  </r>
  <r>
    <x v="6"/>
    <x v="6"/>
    <x v="37"/>
    <x v="37"/>
    <x v="313"/>
    <x v="312"/>
    <x v="2565"/>
    <x v="2274"/>
    <x v="1"/>
    <n v="2495746.9500000002"/>
    <n v="0.17779120470184501"/>
  </r>
  <r>
    <x v="6"/>
    <x v="6"/>
    <x v="37"/>
    <x v="37"/>
    <x v="313"/>
    <x v="312"/>
    <x v="2566"/>
    <x v="2275"/>
    <x v="0"/>
    <n v="438391.43800000002"/>
    <n v="0.81419074297598804"/>
  </r>
  <r>
    <x v="6"/>
    <x v="6"/>
    <x v="37"/>
    <x v="37"/>
    <x v="313"/>
    <x v="312"/>
    <x v="2566"/>
    <x v="2275"/>
    <x v="1"/>
    <n v="100046.811"/>
    <n v="0.18580925702401199"/>
  </r>
  <r>
    <x v="6"/>
    <x v="6"/>
    <x v="37"/>
    <x v="37"/>
    <x v="314"/>
    <x v="313"/>
    <x v="2567"/>
    <x v="43"/>
    <x v="0"/>
    <n v="164695.777"/>
    <n v="0.86754688780538602"/>
  </r>
  <r>
    <x v="6"/>
    <x v="6"/>
    <x v="37"/>
    <x v="37"/>
    <x v="314"/>
    <x v="313"/>
    <x v="2567"/>
    <x v="43"/>
    <x v="1"/>
    <n v="25145.002"/>
    <n v="0.132453112194614"/>
  </r>
  <r>
    <x v="6"/>
    <x v="6"/>
    <x v="37"/>
    <x v="37"/>
    <x v="314"/>
    <x v="313"/>
    <x v="2568"/>
    <x v="4"/>
    <x v="0"/>
    <n v="21621.21"/>
    <n v="1"/>
  </r>
  <r>
    <x v="6"/>
    <x v="6"/>
    <x v="37"/>
    <x v="37"/>
    <x v="314"/>
    <x v="313"/>
    <x v="2568"/>
    <x v="2276"/>
    <x v="0"/>
    <n v="3672556.4610000001"/>
    <n v="0.90378500299965903"/>
  </r>
  <r>
    <x v="6"/>
    <x v="6"/>
    <x v="37"/>
    <x v="37"/>
    <x v="314"/>
    <x v="313"/>
    <x v="2568"/>
    <x v="2276"/>
    <x v="1"/>
    <n v="390972.41899999999"/>
    <n v="9.6214997000341196E-2"/>
  </r>
  <r>
    <x v="6"/>
    <x v="6"/>
    <x v="37"/>
    <x v="37"/>
    <x v="314"/>
    <x v="313"/>
    <x v="2569"/>
    <x v="4"/>
    <x v="1"/>
    <n v="104761.92"/>
    <n v="1"/>
  </r>
  <r>
    <x v="6"/>
    <x v="6"/>
    <x v="37"/>
    <x v="37"/>
    <x v="314"/>
    <x v="313"/>
    <x v="2569"/>
    <x v="2277"/>
    <x v="0"/>
    <n v="3910174.2579999999"/>
    <n v="0.82606086418278302"/>
  </r>
  <r>
    <x v="6"/>
    <x v="6"/>
    <x v="37"/>
    <x v="37"/>
    <x v="314"/>
    <x v="313"/>
    <x v="2569"/>
    <x v="2277"/>
    <x v="1"/>
    <n v="823344.09100000001"/>
    <n v="0.17393913581721701"/>
  </r>
  <r>
    <x v="6"/>
    <x v="6"/>
    <x v="37"/>
    <x v="37"/>
    <x v="314"/>
    <x v="313"/>
    <x v="2570"/>
    <x v="9"/>
    <x v="0"/>
    <n v="10267598.692"/>
    <n v="0.82396850206420202"/>
  </r>
  <r>
    <x v="6"/>
    <x v="6"/>
    <x v="37"/>
    <x v="37"/>
    <x v="314"/>
    <x v="313"/>
    <x v="2570"/>
    <x v="9"/>
    <x v="1"/>
    <n v="2193555.6680000001"/>
    <n v="0.176031497935798"/>
  </r>
  <r>
    <x v="6"/>
    <x v="6"/>
    <x v="37"/>
    <x v="37"/>
    <x v="314"/>
    <x v="313"/>
    <x v="2571"/>
    <x v="4"/>
    <x v="0"/>
    <n v="174295.80799999999"/>
    <n v="1"/>
  </r>
  <r>
    <x v="6"/>
    <x v="6"/>
    <x v="37"/>
    <x v="37"/>
    <x v="314"/>
    <x v="313"/>
    <x v="2571"/>
    <x v="9"/>
    <x v="0"/>
    <n v="533178.28"/>
    <n v="0.97822909612596698"/>
  </r>
  <r>
    <x v="6"/>
    <x v="6"/>
    <x v="37"/>
    <x v="37"/>
    <x v="314"/>
    <x v="313"/>
    <x v="2571"/>
    <x v="9"/>
    <x v="1"/>
    <n v="11866.109"/>
    <n v="2.1770903874032899E-2"/>
  </r>
  <r>
    <x v="6"/>
    <x v="6"/>
    <x v="37"/>
    <x v="37"/>
    <x v="314"/>
    <x v="313"/>
    <x v="2572"/>
    <x v="4"/>
    <x v="0"/>
    <n v="1182.0999999999999"/>
    <n v="0.79304700183821097"/>
  </r>
  <r>
    <x v="6"/>
    <x v="6"/>
    <x v="37"/>
    <x v="37"/>
    <x v="314"/>
    <x v="313"/>
    <x v="2572"/>
    <x v="4"/>
    <x v="1"/>
    <n v="308.48"/>
    <n v="0.206952998161789"/>
  </r>
  <r>
    <x v="6"/>
    <x v="6"/>
    <x v="37"/>
    <x v="37"/>
    <x v="314"/>
    <x v="313"/>
    <x v="2572"/>
    <x v="9"/>
    <x v="0"/>
    <n v="5144202.3269999996"/>
    <n v="0.92648889667352297"/>
  </r>
  <r>
    <x v="6"/>
    <x v="6"/>
    <x v="37"/>
    <x v="37"/>
    <x v="314"/>
    <x v="313"/>
    <x v="2572"/>
    <x v="9"/>
    <x v="1"/>
    <n v="408160.30300000001"/>
    <n v="7.3511103326477006E-2"/>
  </r>
  <r>
    <x v="6"/>
    <x v="6"/>
    <x v="37"/>
    <x v="37"/>
    <x v="315"/>
    <x v="314"/>
    <x v="2573"/>
    <x v="2278"/>
    <x v="0"/>
    <n v="78536.987999999998"/>
    <n v="0.90967435119627504"/>
  </r>
  <r>
    <x v="6"/>
    <x v="6"/>
    <x v="37"/>
    <x v="37"/>
    <x v="315"/>
    <x v="314"/>
    <x v="2573"/>
    <x v="2278"/>
    <x v="1"/>
    <n v="7798.29"/>
    <n v="9.03256488037254E-2"/>
  </r>
  <r>
    <x v="6"/>
    <x v="6"/>
    <x v="37"/>
    <x v="37"/>
    <x v="315"/>
    <x v="314"/>
    <x v="592"/>
    <x v="2279"/>
    <x v="0"/>
    <n v="359626.14399999997"/>
    <n v="0.83404387499561605"/>
  </r>
  <r>
    <x v="6"/>
    <x v="6"/>
    <x v="37"/>
    <x v="37"/>
    <x v="315"/>
    <x v="314"/>
    <x v="592"/>
    <x v="2279"/>
    <x v="1"/>
    <n v="71557.58"/>
    <n v="0.165956125004384"/>
  </r>
  <r>
    <x v="6"/>
    <x v="6"/>
    <x v="37"/>
    <x v="37"/>
    <x v="315"/>
    <x v="314"/>
    <x v="2574"/>
    <x v="2280"/>
    <x v="0"/>
    <n v="303912.97600000002"/>
    <n v="0.98437184188112004"/>
  </r>
  <r>
    <x v="6"/>
    <x v="6"/>
    <x v="37"/>
    <x v="37"/>
    <x v="315"/>
    <x v="314"/>
    <x v="2574"/>
    <x v="2280"/>
    <x v="1"/>
    <n v="4825.0060000000003"/>
    <n v="1.56281581188802E-2"/>
  </r>
  <r>
    <x v="6"/>
    <x v="6"/>
    <x v="37"/>
    <x v="37"/>
    <x v="315"/>
    <x v="314"/>
    <x v="2575"/>
    <x v="4"/>
    <x v="0"/>
    <n v="0.21"/>
    <n v="1"/>
  </r>
  <r>
    <x v="6"/>
    <x v="6"/>
    <x v="37"/>
    <x v="37"/>
    <x v="315"/>
    <x v="314"/>
    <x v="2575"/>
    <x v="2281"/>
    <x v="0"/>
    <n v="646806.66200000001"/>
    <n v="0.85261982373532197"/>
  </r>
  <r>
    <x v="6"/>
    <x v="6"/>
    <x v="37"/>
    <x v="37"/>
    <x v="315"/>
    <x v="314"/>
    <x v="2575"/>
    <x v="2281"/>
    <x v="1"/>
    <n v="111804.20299999999"/>
    <n v="0.147380176264678"/>
  </r>
  <r>
    <x v="6"/>
    <x v="6"/>
    <x v="37"/>
    <x v="37"/>
    <x v="315"/>
    <x v="314"/>
    <x v="2576"/>
    <x v="4"/>
    <x v="1"/>
    <n v="296"/>
    <n v="1"/>
  </r>
  <r>
    <x v="6"/>
    <x v="6"/>
    <x v="37"/>
    <x v="37"/>
    <x v="315"/>
    <x v="314"/>
    <x v="2576"/>
    <x v="9"/>
    <x v="0"/>
    <n v="7228688.7039999999"/>
    <n v="0.86287038868836097"/>
  </r>
  <r>
    <x v="6"/>
    <x v="6"/>
    <x v="37"/>
    <x v="37"/>
    <x v="315"/>
    <x v="314"/>
    <x v="2576"/>
    <x v="9"/>
    <x v="1"/>
    <n v="1148802.051"/>
    <n v="0.137129611311639"/>
  </r>
  <r>
    <x v="6"/>
    <x v="6"/>
    <x v="37"/>
    <x v="37"/>
    <x v="316"/>
    <x v="315"/>
    <x v="593"/>
    <x v="2282"/>
    <x v="0"/>
    <n v="171370.12299999999"/>
    <n v="0.78152824009475197"/>
  </r>
  <r>
    <x v="6"/>
    <x v="6"/>
    <x v="37"/>
    <x v="37"/>
    <x v="316"/>
    <x v="315"/>
    <x v="593"/>
    <x v="2282"/>
    <x v="1"/>
    <n v="47905.54"/>
    <n v="0.218471759905248"/>
  </r>
  <r>
    <x v="6"/>
    <x v="6"/>
    <x v="37"/>
    <x v="37"/>
    <x v="316"/>
    <x v="315"/>
    <x v="2577"/>
    <x v="2283"/>
    <x v="0"/>
    <n v="77970.163"/>
    <n v="1"/>
  </r>
  <r>
    <x v="6"/>
    <x v="6"/>
    <x v="37"/>
    <x v="37"/>
    <x v="317"/>
    <x v="316"/>
    <x v="594"/>
    <x v="9"/>
    <x v="0"/>
    <n v="705592.76899999997"/>
    <n v="0.714418508071061"/>
  </r>
  <r>
    <x v="6"/>
    <x v="6"/>
    <x v="37"/>
    <x v="37"/>
    <x v="317"/>
    <x v="316"/>
    <x v="594"/>
    <x v="9"/>
    <x v="1"/>
    <n v="282053.49300000002"/>
    <n v="0.285581491928939"/>
  </r>
  <r>
    <x v="6"/>
    <x v="6"/>
    <x v="37"/>
    <x v="37"/>
    <x v="318"/>
    <x v="317"/>
    <x v="2578"/>
    <x v="2284"/>
    <x v="0"/>
    <n v="333724.64"/>
    <n v="0.90526112373102596"/>
  </r>
  <r>
    <x v="6"/>
    <x v="6"/>
    <x v="37"/>
    <x v="37"/>
    <x v="318"/>
    <x v="317"/>
    <x v="2578"/>
    <x v="2284"/>
    <x v="1"/>
    <n v="34925.5"/>
    <n v="9.4738876268974107E-2"/>
  </r>
  <r>
    <x v="6"/>
    <x v="6"/>
    <x v="37"/>
    <x v="37"/>
    <x v="318"/>
    <x v="317"/>
    <x v="2579"/>
    <x v="2285"/>
    <x v="0"/>
    <n v="76270"/>
    <n v="1"/>
  </r>
  <r>
    <x v="6"/>
    <x v="6"/>
    <x v="37"/>
    <x v="37"/>
    <x v="318"/>
    <x v="317"/>
    <x v="2580"/>
    <x v="9"/>
    <x v="0"/>
    <n v="744072.66599999997"/>
    <n v="0.85187874201283098"/>
  </r>
  <r>
    <x v="6"/>
    <x v="6"/>
    <x v="37"/>
    <x v="37"/>
    <x v="318"/>
    <x v="317"/>
    <x v="2580"/>
    <x v="9"/>
    <x v="1"/>
    <n v="129376.37"/>
    <n v="0.14812125798716899"/>
  </r>
  <r>
    <x v="6"/>
    <x v="6"/>
    <x v="37"/>
    <x v="37"/>
    <x v="318"/>
    <x v="317"/>
    <x v="2581"/>
    <x v="4"/>
    <x v="0"/>
    <n v="9066.6759999999995"/>
    <n v="0.99995367866403995"/>
  </r>
  <r>
    <x v="6"/>
    <x v="6"/>
    <x v="37"/>
    <x v="37"/>
    <x v="318"/>
    <x v="317"/>
    <x v="2581"/>
    <x v="4"/>
    <x v="1"/>
    <n v="0.42"/>
    <n v="4.6321335960267797E-5"/>
  </r>
  <r>
    <x v="6"/>
    <x v="6"/>
    <x v="37"/>
    <x v="37"/>
    <x v="318"/>
    <x v="317"/>
    <x v="2581"/>
    <x v="9"/>
    <x v="0"/>
    <n v="2900655.7570000002"/>
    <n v="0.93016527765574497"/>
  </r>
  <r>
    <x v="6"/>
    <x v="6"/>
    <x v="37"/>
    <x v="37"/>
    <x v="318"/>
    <x v="317"/>
    <x v="2581"/>
    <x v="9"/>
    <x v="1"/>
    <n v="217774.72700000001"/>
    <n v="6.9834722344254793E-2"/>
  </r>
  <r>
    <x v="6"/>
    <x v="6"/>
    <x v="37"/>
    <x v="37"/>
    <x v="319"/>
    <x v="318"/>
    <x v="2582"/>
    <x v="4"/>
    <x v="0"/>
    <n v="575415.98"/>
    <n v="1"/>
  </r>
  <r>
    <x v="6"/>
    <x v="6"/>
    <x v="37"/>
    <x v="37"/>
    <x v="319"/>
    <x v="318"/>
    <x v="2582"/>
    <x v="2286"/>
    <x v="0"/>
    <n v="11573908.179"/>
    <n v="0.87913672153428501"/>
  </r>
  <r>
    <x v="6"/>
    <x v="6"/>
    <x v="37"/>
    <x v="37"/>
    <x v="319"/>
    <x v="318"/>
    <x v="2582"/>
    <x v="2286"/>
    <x v="1"/>
    <n v="1591175.13"/>
    <n v="0.120863278465715"/>
  </r>
  <r>
    <x v="6"/>
    <x v="6"/>
    <x v="37"/>
    <x v="37"/>
    <x v="320"/>
    <x v="319"/>
    <x v="2583"/>
    <x v="4"/>
    <x v="0"/>
    <n v="8567.6200000000008"/>
    <n v="1"/>
  </r>
  <r>
    <x v="6"/>
    <x v="6"/>
    <x v="37"/>
    <x v="37"/>
    <x v="320"/>
    <x v="319"/>
    <x v="2583"/>
    <x v="2287"/>
    <x v="0"/>
    <n v="2374423.6179999998"/>
    <n v="0.79521702468445199"/>
  </r>
  <r>
    <x v="6"/>
    <x v="6"/>
    <x v="37"/>
    <x v="37"/>
    <x v="320"/>
    <x v="319"/>
    <x v="2583"/>
    <x v="2287"/>
    <x v="1"/>
    <n v="611457.65"/>
    <n v="0.20478297531554801"/>
  </r>
  <r>
    <x v="6"/>
    <x v="6"/>
    <x v="37"/>
    <x v="37"/>
    <x v="320"/>
    <x v="319"/>
    <x v="2584"/>
    <x v="2288"/>
    <x v="0"/>
    <n v="596763.09199999995"/>
    <n v="0.88416677163956703"/>
  </r>
  <r>
    <x v="6"/>
    <x v="6"/>
    <x v="37"/>
    <x v="37"/>
    <x v="320"/>
    <x v="319"/>
    <x v="2584"/>
    <x v="2288"/>
    <x v="1"/>
    <n v="78180.947"/>
    <n v="0.115833228360433"/>
  </r>
  <r>
    <x v="6"/>
    <x v="6"/>
    <x v="37"/>
    <x v="37"/>
    <x v="321"/>
    <x v="320"/>
    <x v="2585"/>
    <x v="2289"/>
    <x v="0"/>
    <n v="1636347.017"/>
    <n v="0.85550501710207205"/>
  </r>
  <r>
    <x v="6"/>
    <x v="6"/>
    <x v="37"/>
    <x v="37"/>
    <x v="321"/>
    <x v="320"/>
    <x v="2585"/>
    <x v="2289"/>
    <x v="1"/>
    <n v="276379.36599999998"/>
    <n v="0.144494982897928"/>
  </r>
  <r>
    <x v="6"/>
    <x v="6"/>
    <x v="37"/>
    <x v="37"/>
    <x v="321"/>
    <x v="320"/>
    <x v="2586"/>
    <x v="4"/>
    <x v="0"/>
    <n v="1281702.4569999999"/>
    <n v="0.98827130773836103"/>
  </r>
  <r>
    <x v="6"/>
    <x v="6"/>
    <x v="37"/>
    <x v="37"/>
    <x v="321"/>
    <x v="320"/>
    <x v="2586"/>
    <x v="4"/>
    <x v="1"/>
    <n v="15211.1"/>
    <n v="1.17286922616385E-2"/>
  </r>
  <r>
    <x v="6"/>
    <x v="6"/>
    <x v="37"/>
    <x v="37"/>
    <x v="321"/>
    <x v="320"/>
    <x v="2586"/>
    <x v="9"/>
    <x v="0"/>
    <n v="47147474.960000001"/>
    <n v="0.85971073494480099"/>
  </r>
  <r>
    <x v="6"/>
    <x v="6"/>
    <x v="37"/>
    <x v="37"/>
    <x v="321"/>
    <x v="320"/>
    <x v="2586"/>
    <x v="9"/>
    <x v="1"/>
    <n v="7693616.40200001"/>
    <n v="0.14028926505519901"/>
  </r>
  <r>
    <x v="6"/>
    <x v="6"/>
    <x v="37"/>
    <x v="37"/>
    <x v="322"/>
    <x v="321"/>
    <x v="2587"/>
    <x v="2290"/>
    <x v="0"/>
    <n v="170613.79199999999"/>
    <n v="0.74455410121186205"/>
  </r>
  <r>
    <x v="6"/>
    <x v="6"/>
    <x v="37"/>
    <x v="37"/>
    <x v="322"/>
    <x v="321"/>
    <x v="2587"/>
    <x v="2290"/>
    <x v="1"/>
    <n v="58535.16"/>
    <n v="0.255445898788138"/>
  </r>
  <r>
    <x v="6"/>
    <x v="6"/>
    <x v="37"/>
    <x v="37"/>
    <x v="322"/>
    <x v="321"/>
    <x v="2588"/>
    <x v="9"/>
    <x v="0"/>
    <n v="14006.46"/>
    <n v="1"/>
  </r>
  <r>
    <x v="6"/>
    <x v="6"/>
    <x v="37"/>
    <x v="37"/>
    <x v="322"/>
    <x v="321"/>
    <x v="2589"/>
    <x v="2291"/>
    <x v="0"/>
    <n v="19652.192999999999"/>
    <n v="0.74680905858483204"/>
  </r>
  <r>
    <x v="6"/>
    <x v="6"/>
    <x v="37"/>
    <x v="37"/>
    <x v="322"/>
    <x v="321"/>
    <x v="2589"/>
    <x v="2291"/>
    <x v="1"/>
    <n v="6662.69"/>
    <n v="0.25319094141516801"/>
  </r>
  <r>
    <x v="6"/>
    <x v="6"/>
    <x v="37"/>
    <x v="37"/>
    <x v="322"/>
    <x v="321"/>
    <x v="2590"/>
    <x v="2292"/>
    <x v="0"/>
    <n v="30904.733"/>
    <n v="0.85832513698187696"/>
  </r>
  <r>
    <x v="6"/>
    <x v="6"/>
    <x v="37"/>
    <x v="37"/>
    <x v="322"/>
    <x v="321"/>
    <x v="2590"/>
    <x v="2292"/>
    <x v="1"/>
    <n v="5101.125"/>
    <n v="0.14167486301812299"/>
  </r>
  <r>
    <x v="6"/>
    <x v="6"/>
    <x v="37"/>
    <x v="37"/>
    <x v="322"/>
    <x v="321"/>
    <x v="2591"/>
    <x v="2293"/>
    <x v="0"/>
    <n v="99076.565000000002"/>
    <n v="0.77289778341565796"/>
  </r>
  <r>
    <x v="6"/>
    <x v="6"/>
    <x v="37"/>
    <x v="37"/>
    <x v="322"/>
    <x v="321"/>
    <x v="2591"/>
    <x v="2293"/>
    <x v="1"/>
    <n v="29111.88"/>
    <n v="0.22710221658434199"/>
  </r>
  <r>
    <x v="6"/>
    <x v="6"/>
    <x v="37"/>
    <x v="37"/>
    <x v="322"/>
    <x v="321"/>
    <x v="2592"/>
    <x v="9"/>
    <x v="0"/>
    <n v="82290.73"/>
    <n v="0.98894373357859"/>
  </r>
  <r>
    <x v="6"/>
    <x v="6"/>
    <x v="37"/>
    <x v="37"/>
    <x v="322"/>
    <x v="321"/>
    <x v="2592"/>
    <x v="9"/>
    <x v="1"/>
    <n v="920"/>
    <n v="1.10562664214098E-2"/>
  </r>
  <r>
    <x v="6"/>
    <x v="6"/>
    <x v="37"/>
    <x v="37"/>
    <x v="323"/>
    <x v="322"/>
    <x v="2593"/>
    <x v="2294"/>
    <x v="0"/>
    <n v="255046.27900000001"/>
    <n v="0.85039877849411405"/>
  </r>
  <r>
    <x v="6"/>
    <x v="6"/>
    <x v="37"/>
    <x v="37"/>
    <x v="323"/>
    <x v="322"/>
    <x v="2593"/>
    <x v="2294"/>
    <x v="1"/>
    <n v="44867.462"/>
    <n v="0.14960122150588601"/>
  </r>
  <r>
    <x v="6"/>
    <x v="6"/>
    <x v="37"/>
    <x v="37"/>
    <x v="323"/>
    <x v="322"/>
    <x v="2594"/>
    <x v="2295"/>
    <x v="0"/>
    <n v="29495.5"/>
    <n v="1"/>
  </r>
  <r>
    <x v="6"/>
    <x v="6"/>
    <x v="37"/>
    <x v="37"/>
    <x v="323"/>
    <x v="322"/>
    <x v="2595"/>
    <x v="4"/>
    <x v="0"/>
    <n v="60150.400000000001"/>
    <n v="0.95946322736080603"/>
  </r>
  <r>
    <x v="6"/>
    <x v="6"/>
    <x v="37"/>
    <x v="37"/>
    <x v="323"/>
    <x v="322"/>
    <x v="2595"/>
    <x v="4"/>
    <x v="1"/>
    <n v="2541.3200000000002"/>
    <n v="4.0536772639193801E-2"/>
  </r>
  <r>
    <x v="6"/>
    <x v="6"/>
    <x v="37"/>
    <x v="37"/>
    <x v="323"/>
    <x v="322"/>
    <x v="2595"/>
    <x v="2296"/>
    <x v="0"/>
    <n v="2177055.077"/>
    <n v="0.83011293391216001"/>
  </r>
  <r>
    <x v="6"/>
    <x v="6"/>
    <x v="37"/>
    <x v="37"/>
    <x v="323"/>
    <x v="322"/>
    <x v="2595"/>
    <x v="2296"/>
    <x v="1"/>
    <n v="445546.00300000003"/>
    <n v="0.16988706608783999"/>
  </r>
  <r>
    <x v="6"/>
    <x v="6"/>
    <x v="37"/>
    <x v="37"/>
    <x v="323"/>
    <x v="322"/>
    <x v="2596"/>
    <x v="4"/>
    <x v="0"/>
    <n v="8713.5220000000008"/>
    <n v="1"/>
  </r>
  <r>
    <x v="6"/>
    <x v="6"/>
    <x v="37"/>
    <x v="37"/>
    <x v="323"/>
    <x v="322"/>
    <x v="2596"/>
    <x v="2297"/>
    <x v="0"/>
    <n v="457275.304"/>
    <n v="0.79884990427468905"/>
  </r>
  <r>
    <x v="6"/>
    <x v="6"/>
    <x v="37"/>
    <x v="37"/>
    <x v="323"/>
    <x v="322"/>
    <x v="2596"/>
    <x v="2297"/>
    <x v="1"/>
    <n v="115141.74400000001"/>
    <n v="0.20115009572531101"/>
  </r>
  <r>
    <x v="6"/>
    <x v="6"/>
    <x v="37"/>
    <x v="37"/>
    <x v="323"/>
    <x v="322"/>
    <x v="2597"/>
    <x v="2298"/>
    <x v="0"/>
    <n v="529105.12"/>
    <n v="0.89147782071484605"/>
  </r>
  <r>
    <x v="6"/>
    <x v="6"/>
    <x v="37"/>
    <x v="37"/>
    <x v="323"/>
    <x v="322"/>
    <x v="2597"/>
    <x v="2298"/>
    <x v="1"/>
    <n v="64409.5"/>
    <n v="0.10852217928515399"/>
  </r>
  <r>
    <x v="6"/>
    <x v="6"/>
    <x v="37"/>
    <x v="37"/>
    <x v="323"/>
    <x v="322"/>
    <x v="600"/>
    <x v="2299"/>
    <x v="0"/>
    <n v="690"/>
    <n v="1"/>
  </r>
  <r>
    <x v="6"/>
    <x v="6"/>
    <x v="37"/>
    <x v="37"/>
    <x v="323"/>
    <x v="322"/>
    <x v="601"/>
    <x v="4"/>
    <x v="0"/>
    <n v="5766"/>
    <n v="1"/>
  </r>
  <r>
    <x v="6"/>
    <x v="6"/>
    <x v="37"/>
    <x v="37"/>
    <x v="323"/>
    <x v="322"/>
    <x v="601"/>
    <x v="2300"/>
    <x v="0"/>
    <n v="102105.34"/>
    <n v="0.96462620129360099"/>
  </r>
  <r>
    <x v="6"/>
    <x v="6"/>
    <x v="37"/>
    <x v="37"/>
    <x v="323"/>
    <x v="322"/>
    <x v="601"/>
    <x v="2300"/>
    <x v="1"/>
    <n v="3744.3040000000001"/>
    <n v="3.5373798706399E-2"/>
  </r>
  <r>
    <x v="6"/>
    <x v="6"/>
    <x v="37"/>
    <x v="37"/>
    <x v="323"/>
    <x v="322"/>
    <x v="2598"/>
    <x v="43"/>
    <x v="0"/>
    <n v="1483.0630000000001"/>
    <n v="1"/>
  </r>
  <r>
    <x v="6"/>
    <x v="6"/>
    <x v="37"/>
    <x v="37"/>
    <x v="323"/>
    <x v="322"/>
    <x v="2599"/>
    <x v="2301"/>
    <x v="0"/>
    <n v="51862.798000000003"/>
    <n v="0.92615230319026198"/>
  </r>
  <r>
    <x v="6"/>
    <x v="6"/>
    <x v="37"/>
    <x v="37"/>
    <x v="323"/>
    <x v="322"/>
    <x v="2599"/>
    <x v="2301"/>
    <x v="1"/>
    <n v="4135.3329999999996"/>
    <n v="7.3847696809738197E-2"/>
  </r>
  <r>
    <x v="6"/>
    <x v="6"/>
    <x v="37"/>
    <x v="37"/>
    <x v="323"/>
    <x v="322"/>
    <x v="2600"/>
    <x v="2302"/>
    <x v="0"/>
    <n v="578151.37"/>
    <n v="0.92306976029018395"/>
  </r>
  <r>
    <x v="6"/>
    <x v="6"/>
    <x v="37"/>
    <x v="37"/>
    <x v="323"/>
    <x v="322"/>
    <x v="2600"/>
    <x v="2302"/>
    <x v="1"/>
    <n v="48184.141000000003"/>
    <n v="7.6930239709815898E-2"/>
  </r>
  <r>
    <x v="6"/>
    <x v="6"/>
    <x v="37"/>
    <x v="37"/>
    <x v="323"/>
    <x v="322"/>
    <x v="2601"/>
    <x v="2303"/>
    <x v="0"/>
    <n v="12508.71"/>
    <n v="1"/>
  </r>
  <r>
    <x v="6"/>
    <x v="6"/>
    <x v="37"/>
    <x v="37"/>
    <x v="323"/>
    <x v="322"/>
    <x v="2602"/>
    <x v="2304"/>
    <x v="0"/>
    <n v="237292.37700000001"/>
    <n v="0.75271809430652104"/>
  </r>
  <r>
    <x v="6"/>
    <x v="6"/>
    <x v="37"/>
    <x v="37"/>
    <x v="323"/>
    <x v="322"/>
    <x v="2602"/>
    <x v="2304"/>
    <x v="1"/>
    <n v="77954.963000000003"/>
    <n v="0.24728190569347899"/>
  </r>
  <r>
    <x v="6"/>
    <x v="6"/>
    <x v="37"/>
    <x v="37"/>
    <x v="323"/>
    <x v="322"/>
    <x v="2603"/>
    <x v="2305"/>
    <x v="0"/>
    <n v="33544.838000000003"/>
    <n v="0.89849867632519698"/>
  </r>
  <r>
    <x v="6"/>
    <x v="6"/>
    <x v="37"/>
    <x v="37"/>
    <x v="323"/>
    <x v="322"/>
    <x v="2603"/>
    <x v="2305"/>
    <x v="1"/>
    <n v="3789.4830000000002"/>
    <n v="0.101501323674803"/>
  </r>
  <r>
    <x v="6"/>
    <x v="6"/>
    <x v="37"/>
    <x v="37"/>
    <x v="323"/>
    <x v="322"/>
    <x v="2604"/>
    <x v="4"/>
    <x v="0"/>
    <n v="552.51700000000005"/>
    <n v="1"/>
  </r>
  <r>
    <x v="6"/>
    <x v="6"/>
    <x v="37"/>
    <x v="37"/>
    <x v="323"/>
    <x v="322"/>
    <x v="2604"/>
    <x v="2306"/>
    <x v="0"/>
    <n v="1556043.8940000001"/>
    <n v="0.94208242281884902"/>
  </r>
  <r>
    <x v="6"/>
    <x v="6"/>
    <x v="37"/>
    <x v="37"/>
    <x v="323"/>
    <x v="322"/>
    <x v="2604"/>
    <x v="2306"/>
    <x v="1"/>
    <n v="95662.853000000003"/>
    <n v="5.7917577181150801E-2"/>
  </r>
  <r>
    <x v="6"/>
    <x v="6"/>
    <x v="37"/>
    <x v="37"/>
    <x v="323"/>
    <x v="322"/>
    <x v="2605"/>
    <x v="4"/>
    <x v="0"/>
    <n v="7860.4549999999999"/>
    <n v="1"/>
  </r>
  <r>
    <x v="6"/>
    <x v="6"/>
    <x v="37"/>
    <x v="37"/>
    <x v="323"/>
    <x v="322"/>
    <x v="2605"/>
    <x v="2307"/>
    <x v="0"/>
    <n v="236979.44699999999"/>
    <n v="0.68785466282650298"/>
  </r>
  <r>
    <x v="6"/>
    <x v="6"/>
    <x v="37"/>
    <x v="37"/>
    <x v="323"/>
    <x v="322"/>
    <x v="2605"/>
    <x v="2307"/>
    <x v="1"/>
    <n v="107540.202"/>
    <n v="0.31214533717349802"/>
  </r>
  <r>
    <x v="6"/>
    <x v="6"/>
    <x v="37"/>
    <x v="37"/>
    <x v="323"/>
    <x v="322"/>
    <x v="2606"/>
    <x v="2308"/>
    <x v="0"/>
    <n v="214394.88500000001"/>
    <n v="0.95369546794124505"/>
  </r>
  <r>
    <x v="6"/>
    <x v="6"/>
    <x v="37"/>
    <x v="37"/>
    <x v="323"/>
    <x v="322"/>
    <x v="2606"/>
    <x v="2308"/>
    <x v="1"/>
    <n v="10409.459999999999"/>
    <n v="4.6304532058755399E-2"/>
  </r>
  <r>
    <x v="6"/>
    <x v="6"/>
    <x v="37"/>
    <x v="37"/>
    <x v="323"/>
    <x v="322"/>
    <x v="2607"/>
    <x v="2309"/>
    <x v="0"/>
    <n v="261018.51300000001"/>
    <n v="0.82449930666105697"/>
  </r>
  <r>
    <x v="6"/>
    <x v="6"/>
    <x v="37"/>
    <x v="37"/>
    <x v="323"/>
    <x v="322"/>
    <x v="2607"/>
    <x v="2309"/>
    <x v="1"/>
    <n v="55559.695"/>
    <n v="0.175500693338943"/>
  </r>
  <r>
    <x v="6"/>
    <x v="6"/>
    <x v="37"/>
    <x v="37"/>
    <x v="323"/>
    <x v="322"/>
    <x v="2608"/>
    <x v="2310"/>
    <x v="0"/>
    <n v="3033828.4350000001"/>
    <n v="0.70849589308014005"/>
  </r>
  <r>
    <x v="6"/>
    <x v="6"/>
    <x v="37"/>
    <x v="37"/>
    <x v="323"/>
    <x v="322"/>
    <x v="2608"/>
    <x v="2310"/>
    <x v="1"/>
    <n v="1248240.7549999999"/>
    <n v="0.29150410691986001"/>
  </r>
  <r>
    <x v="6"/>
    <x v="6"/>
    <x v="37"/>
    <x v="37"/>
    <x v="323"/>
    <x v="322"/>
    <x v="2609"/>
    <x v="2311"/>
    <x v="0"/>
    <n v="2048206.5049999999"/>
    <n v="0.65324761723138902"/>
  </r>
  <r>
    <x v="6"/>
    <x v="6"/>
    <x v="37"/>
    <x v="37"/>
    <x v="323"/>
    <x v="322"/>
    <x v="2609"/>
    <x v="2311"/>
    <x v="1"/>
    <n v="1087214.8130000001"/>
    <n v="0.34675238276861098"/>
  </r>
  <r>
    <x v="6"/>
    <x v="6"/>
    <x v="37"/>
    <x v="37"/>
    <x v="323"/>
    <x v="322"/>
    <x v="2610"/>
    <x v="2312"/>
    <x v="0"/>
    <n v="185195.50899999999"/>
    <n v="0.98510602718706397"/>
  </r>
  <r>
    <x v="6"/>
    <x v="6"/>
    <x v="37"/>
    <x v="37"/>
    <x v="323"/>
    <x v="322"/>
    <x v="2610"/>
    <x v="2312"/>
    <x v="1"/>
    <n v="2800"/>
    <n v="1.48939728129357E-2"/>
  </r>
  <r>
    <x v="6"/>
    <x v="6"/>
    <x v="37"/>
    <x v="37"/>
    <x v="323"/>
    <x v="322"/>
    <x v="2611"/>
    <x v="2313"/>
    <x v="0"/>
    <n v="285943.342"/>
    <n v="0.96882424790280797"/>
  </r>
  <r>
    <x v="6"/>
    <x v="6"/>
    <x v="37"/>
    <x v="37"/>
    <x v="323"/>
    <x v="322"/>
    <x v="2611"/>
    <x v="2313"/>
    <x v="1"/>
    <n v="9201.3580000000002"/>
    <n v="3.11757520971916E-2"/>
  </r>
  <r>
    <x v="6"/>
    <x v="6"/>
    <x v="37"/>
    <x v="37"/>
    <x v="323"/>
    <x v="322"/>
    <x v="2612"/>
    <x v="4"/>
    <x v="1"/>
    <n v="13.8"/>
    <n v="1"/>
  </r>
  <r>
    <x v="6"/>
    <x v="6"/>
    <x v="37"/>
    <x v="37"/>
    <x v="323"/>
    <x v="322"/>
    <x v="2612"/>
    <x v="2314"/>
    <x v="0"/>
    <n v="440774.65500000003"/>
    <n v="0.74364772754236297"/>
  </r>
  <r>
    <x v="6"/>
    <x v="6"/>
    <x v="37"/>
    <x v="37"/>
    <x v="323"/>
    <x v="322"/>
    <x v="2612"/>
    <x v="2314"/>
    <x v="1"/>
    <n v="151945.041"/>
    <n v="0.25635227245763698"/>
  </r>
  <r>
    <x v="6"/>
    <x v="6"/>
    <x v="37"/>
    <x v="37"/>
    <x v="323"/>
    <x v="322"/>
    <x v="2613"/>
    <x v="4"/>
    <x v="1"/>
    <n v="1"/>
    <n v="1"/>
  </r>
  <r>
    <x v="6"/>
    <x v="6"/>
    <x v="37"/>
    <x v="37"/>
    <x v="323"/>
    <x v="322"/>
    <x v="2613"/>
    <x v="9"/>
    <x v="0"/>
    <n v="238284.14199999999"/>
    <n v="0.75469290600999805"/>
  </r>
  <r>
    <x v="6"/>
    <x v="6"/>
    <x v="37"/>
    <x v="37"/>
    <x v="323"/>
    <x v="322"/>
    <x v="2613"/>
    <x v="9"/>
    <x v="1"/>
    <n v="77452.418000000005"/>
    <n v="0.245307093990002"/>
  </r>
  <r>
    <x v="6"/>
    <x v="6"/>
    <x v="37"/>
    <x v="37"/>
    <x v="323"/>
    <x v="322"/>
    <x v="2614"/>
    <x v="2315"/>
    <x v="0"/>
    <n v="62948.173000000003"/>
    <n v="0.932784239646828"/>
  </r>
  <r>
    <x v="6"/>
    <x v="6"/>
    <x v="37"/>
    <x v="37"/>
    <x v="323"/>
    <x v="322"/>
    <x v="2614"/>
    <x v="2315"/>
    <x v="1"/>
    <n v="4536"/>
    <n v="6.7215760353172005E-2"/>
  </r>
  <r>
    <x v="6"/>
    <x v="6"/>
    <x v="37"/>
    <x v="37"/>
    <x v="323"/>
    <x v="322"/>
    <x v="2615"/>
    <x v="2316"/>
    <x v="0"/>
    <n v="498305.66499999998"/>
    <n v="0.92545344590753098"/>
  </r>
  <r>
    <x v="6"/>
    <x v="6"/>
    <x v="37"/>
    <x v="37"/>
    <x v="323"/>
    <x v="322"/>
    <x v="2615"/>
    <x v="2316"/>
    <x v="1"/>
    <n v="40139.21"/>
    <n v="7.4546554092468603E-2"/>
  </r>
  <r>
    <x v="6"/>
    <x v="6"/>
    <x v="37"/>
    <x v="37"/>
    <x v="323"/>
    <x v="322"/>
    <x v="2616"/>
    <x v="2317"/>
    <x v="0"/>
    <n v="4400.1229999999996"/>
    <n v="0.90778034722865497"/>
  </r>
  <r>
    <x v="6"/>
    <x v="6"/>
    <x v="37"/>
    <x v="37"/>
    <x v="323"/>
    <x v="322"/>
    <x v="2616"/>
    <x v="2317"/>
    <x v="1"/>
    <n v="447"/>
    <n v="9.2219652771345001E-2"/>
  </r>
  <r>
    <x v="6"/>
    <x v="6"/>
    <x v="37"/>
    <x v="37"/>
    <x v="323"/>
    <x v="322"/>
    <x v="2617"/>
    <x v="2318"/>
    <x v="0"/>
    <n v="156660.66200000001"/>
    <n v="0.91519738362846503"/>
  </r>
  <r>
    <x v="6"/>
    <x v="6"/>
    <x v="37"/>
    <x v="37"/>
    <x v="323"/>
    <x v="322"/>
    <x v="2617"/>
    <x v="2318"/>
    <x v="1"/>
    <n v="14516.25"/>
    <n v="8.4802616371534995E-2"/>
  </r>
  <r>
    <x v="6"/>
    <x v="6"/>
    <x v="37"/>
    <x v="37"/>
    <x v="323"/>
    <x v="322"/>
    <x v="2618"/>
    <x v="2319"/>
    <x v="0"/>
    <n v="94709.19"/>
    <n v="0.85092250995446805"/>
  </r>
  <r>
    <x v="6"/>
    <x v="6"/>
    <x v="37"/>
    <x v="37"/>
    <x v="323"/>
    <x v="322"/>
    <x v="2618"/>
    <x v="2319"/>
    <x v="1"/>
    <n v="16592.59"/>
    <n v="0.149077490045532"/>
  </r>
  <r>
    <x v="6"/>
    <x v="6"/>
    <x v="37"/>
    <x v="37"/>
    <x v="323"/>
    <x v="322"/>
    <x v="2619"/>
    <x v="2320"/>
    <x v="0"/>
    <n v="2476.64"/>
    <n v="0.447568825742653"/>
  </r>
  <r>
    <x v="6"/>
    <x v="6"/>
    <x v="37"/>
    <x v="37"/>
    <x v="323"/>
    <x v="322"/>
    <x v="2619"/>
    <x v="2320"/>
    <x v="1"/>
    <n v="3056.9"/>
    <n v="0.552431174257347"/>
  </r>
  <r>
    <x v="6"/>
    <x v="6"/>
    <x v="37"/>
    <x v="37"/>
    <x v="323"/>
    <x v="322"/>
    <x v="2620"/>
    <x v="2321"/>
    <x v="0"/>
    <n v="3609.8"/>
    <n v="1"/>
  </r>
  <r>
    <x v="6"/>
    <x v="6"/>
    <x v="37"/>
    <x v="37"/>
    <x v="323"/>
    <x v="322"/>
    <x v="2621"/>
    <x v="2322"/>
    <x v="0"/>
    <n v="267031.30900000001"/>
    <n v="1"/>
  </r>
  <r>
    <x v="6"/>
    <x v="6"/>
    <x v="37"/>
    <x v="37"/>
    <x v="323"/>
    <x v="322"/>
    <x v="2622"/>
    <x v="4"/>
    <x v="1"/>
    <n v="1223.153"/>
    <n v="1"/>
  </r>
  <r>
    <x v="6"/>
    <x v="6"/>
    <x v="37"/>
    <x v="37"/>
    <x v="323"/>
    <x v="322"/>
    <x v="2622"/>
    <x v="9"/>
    <x v="0"/>
    <n v="96444.589000000007"/>
    <n v="0.72443352804875605"/>
  </r>
  <r>
    <x v="6"/>
    <x v="6"/>
    <x v="37"/>
    <x v="37"/>
    <x v="323"/>
    <x v="322"/>
    <x v="2622"/>
    <x v="9"/>
    <x v="1"/>
    <n v="36686.451000000001"/>
    <n v="0.27556647195124401"/>
  </r>
  <r>
    <x v="6"/>
    <x v="6"/>
    <x v="37"/>
    <x v="37"/>
    <x v="323"/>
    <x v="322"/>
    <x v="2623"/>
    <x v="43"/>
    <x v="0"/>
    <n v="40955.47"/>
    <n v="0.79406875930288701"/>
  </r>
  <r>
    <x v="6"/>
    <x v="6"/>
    <x v="37"/>
    <x v="37"/>
    <x v="323"/>
    <x v="322"/>
    <x v="2623"/>
    <x v="43"/>
    <x v="1"/>
    <n v="10621.26"/>
    <n v="0.20593124069711299"/>
  </r>
  <r>
    <x v="6"/>
    <x v="6"/>
    <x v="37"/>
    <x v="37"/>
    <x v="323"/>
    <x v="322"/>
    <x v="605"/>
    <x v="4"/>
    <x v="0"/>
    <n v="199411.43799999999"/>
    <n v="0.816438674573019"/>
  </r>
  <r>
    <x v="6"/>
    <x v="6"/>
    <x v="37"/>
    <x v="37"/>
    <x v="323"/>
    <x v="322"/>
    <x v="605"/>
    <x v="4"/>
    <x v="1"/>
    <n v="44834.02"/>
    <n v="0.183561325426981"/>
  </r>
  <r>
    <x v="6"/>
    <x v="6"/>
    <x v="37"/>
    <x v="37"/>
    <x v="323"/>
    <x v="322"/>
    <x v="605"/>
    <x v="9"/>
    <x v="0"/>
    <n v="25346173.359000001"/>
    <n v="0.82093877682625205"/>
  </r>
  <r>
    <x v="6"/>
    <x v="6"/>
    <x v="37"/>
    <x v="37"/>
    <x v="323"/>
    <x v="322"/>
    <x v="605"/>
    <x v="9"/>
    <x v="1"/>
    <n v="5528447.3490000004"/>
    <n v="0.17906122317374801"/>
  </r>
  <r>
    <x v="6"/>
    <x v="6"/>
    <x v="37"/>
    <x v="37"/>
    <x v="324"/>
    <x v="323"/>
    <x v="2624"/>
    <x v="2323"/>
    <x v="0"/>
    <n v="38.479999999999997"/>
    <n v="1"/>
  </r>
  <r>
    <x v="6"/>
    <x v="6"/>
    <x v="37"/>
    <x v="37"/>
    <x v="324"/>
    <x v="323"/>
    <x v="2625"/>
    <x v="9"/>
    <x v="0"/>
    <n v="3289.7"/>
    <n v="0.924265156240342"/>
  </r>
  <r>
    <x v="6"/>
    <x v="6"/>
    <x v="37"/>
    <x v="37"/>
    <x v="324"/>
    <x v="323"/>
    <x v="2625"/>
    <x v="9"/>
    <x v="1"/>
    <n v="269.56"/>
    <n v="7.5734843759657902E-2"/>
  </r>
  <r>
    <x v="7"/>
    <x v="7"/>
    <x v="38"/>
    <x v="38"/>
    <x v="325"/>
    <x v="324"/>
    <x v="2626"/>
    <x v="4"/>
    <x v="0"/>
    <n v="654235.23"/>
    <n v="0.96077229068102699"/>
  </r>
  <r>
    <x v="7"/>
    <x v="7"/>
    <x v="38"/>
    <x v="38"/>
    <x v="325"/>
    <x v="324"/>
    <x v="2626"/>
    <x v="4"/>
    <x v="1"/>
    <n v="26712"/>
    <n v="3.9227709318973202E-2"/>
  </r>
  <r>
    <x v="7"/>
    <x v="7"/>
    <x v="38"/>
    <x v="38"/>
    <x v="325"/>
    <x v="324"/>
    <x v="2626"/>
    <x v="2324"/>
    <x v="0"/>
    <n v="83059979.917999998"/>
    <n v="0.84885745470178098"/>
  </r>
  <r>
    <x v="7"/>
    <x v="7"/>
    <x v="38"/>
    <x v="38"/>
    <x v="325"/>
    <x v="324"/>
    <x v="2626"/>
    <x v="2324"/>
    <x v="1"/>
    <n v="14789169.498"/>
    <n v="0.15114254529821899"/>
  </r>
  <r>
    <x v="7"/>
    <x v="7"/>
    <x v="38"/>
    <x v="38"/>
    <x v="325"/>
    <x v="324"/>
    <x v="2627"/>
    <x v="4"/>
    <x v="0"/>
    <n v="420732.72399999999"/>
    <n v="0.67891080143819305"/>
  </r>
  <r>
    <x v="7"/>
    <x v="7"/>
    <x v="38"/>
    <x v="38"/>
    <x v="325"/>
    <x v="324"/>
    <x v="2627"/>
    <x v="4"/>
    <x v="1"/>
    <n v="198984.51"/>
    <n v="0.32108919856180701"/>
  </r>
  <r>
    <x v="7"/>
    <x v="7"/>
    <x v="38"/>
    <x v="38"/>
    <x v="325"/>
    <x v="324"/>
    <x v="2627"/>
    <x v="2325"/>
    <x v="0"/>
    <n v="59714641.755999997"/>
    <n v="0.82030117501878497"/>
  </r>
  <r>
    <x v="7"/>
    <x v="7"/>
    <x v="38"/>
    <x v="38"/>
    <x v="325"/>
    <x v="324"/>
    <x v="2627"/>
    <x v="2325"/>
    <x v="1"/>
    <n v="13081355.097999999"/>
    <n v="0.17969882498121501"/>
  </r>
  <r>
    <x v="7"/>
    <x v="7"/>
    <x v="38"/>
    <x v="38"/>
    <x v="325"/>
    <x v="324"/>
    <x v="2628"/>
    <x v="4"/>
    <x v="0"/>
    <n v="52284.41"/>
    <n v="1"/>
  </r>
  <r>
    <x v="7"/>
    <x v="7"/>
    <x v="38"/>
    <x v="38"/>
    <x v="325"/>
    <x v="324"/>
    <x v="2628"/>
    <x v="2326"/>
    <x v="0"/>
    <n v="4048258.8089999999"/>
    <n v="0.80347022362174902"/>
  </r>
  <r>
    <x v="7"/>
    <x v="7"/>
    <x v="38"/>
    <x v="38"/>
    <x v="325"/>
    <x v="324"/>
    <x v="2628"/>
    <x v="2326"/>
    <x v="1"/>
    <n v="990208.94"/>
    <n v="0.196529776378251"/>
  </r>
  <r>
    <x v="7"/>
    <x v="7"/>
    <x v="38"/>
    <x v="38"/>
    <x v="325"/>
    <x v="324"/>
    <x v="2629"/>
    <x v="4"/>
    <x v="0"/>
    <n v="19921.59"/>
    <n v="1"/>
  </r>
  <r>
    <x v="7"/>
    <x v="7"/>
    <x v="38"/>
    <x v="38"/>
    <x v="325"/>
    <x v="324"/>
    <x v="2629"/>
    <x v="2327"/>
    <x v="0"/>
    <n v="6304171.5360000003"/>
    <n v="0.80687763866606799"/>
  </r>
  <r>
    <x v="7"/>
    <x v="7"/>
    <x v="38"/>
    <x v="38"/>
    <x v="325"/>
    <x v="324"/>
    <x v="2629"/>
    <x v="2327"/>
    <x v="1"/>
    <n v="1508873.7560000001"/>
    <n v="0.19312236133393201"/>
  </r>
  <r>
    <x v="7"/>
    <x v="7"/>
    <x v="38"/>
    <x v="38"/>
    <x v="325"/>
    <x v="324"/>
    <x v="2630"/>
    <x v="4"/>
    <x v="0"/>
    <n v="16753.72"/>
    <n v="1"/>
  </r>
  <r>
    <x v="7"/>
    <x v="7"/>
    <x v="38"/>
    <x v="38"/>
    <x v="325"/>
    <x v="324"/>
    <x v="2630"/>
    <x v="2328"/>
    <x v="0"/>
    <n v="6839611"/>
    <n v="0.80094442714418002"/>
  </r>
  <r>
    <x v="7"/>
    <x v="7"/>
    <x v="38"/>
    <x v="38"/>
    <x v="325"/>
    <x v="324"/>
    <x v="2630"/>
    <x v="2328"/>
    <x v="1"/>
    <n v="1699821.66"/>
    <n v="0.19905557285582001"/>
  </r>
  <r>
    <x v="7"/>
    <x v="7"/>
    <x v="38"/>
    <x v="38"/>
    <x v="325"/>
    <x v="324"/>
    <x v="2631"/>
    <x v="9"/>
    <x v="0"/>
    <n v="5061336.3959999997"/>
    <n v="0.88779162689058999"/>
  </r>
  <r>
    <x v="7"/>
    <x v="7"/>
    <x v="38"/>
    <x v="38"/>
    <x v="325"/>
    <x v="324"/>
    <x v="2631"/>
    <x v="9"/>
    <x v="1"/>
    <n v="639704.527"/>
    <n v="0.11220837310941"/>
  </r>
  <r>
    <x v="7"/>
    <x v="7"/>
    <x v="38"/>
    <x v="38"/>
    <x v="326"/>
    <x v="325"/>
    <x v="2632"/>
    <x v="4"/>
    <x v="0"/>
    <n v="998115.61"/>
    <n v="0.83426719480128098"/>
  </r>
  <r>
    <x v="7"/>
    <x v="7"/>
    <x v="38"/>
    <x v="38"/>
    <x v="326"/>
    <x v="325"/>
    <x v="2632"/>
    <x v="4"/>
    <x v="1"/>
    <n v="198282.39799999999"/>
    <n v="0.165732805198719"/>
  </r>
  <r>
    <x v="7"/>
    <x v="7"/>
    <x v="38"/>
    <x v="38"/>
    <x v="326"/>
    <x v="325"/>
    <x v="2632"/>
    <x v="2329"/>
    <x v="0"/>
    <n v="76781693.098000005"/>
    <n v="0.82854429148494402"/>
  </r>
  <r>
    <x v="7"/>
    <x v="7"/>
    <x v="38"/>
    <x v="38"/>
    <x v="326"/>
    <x v="325"/>
    <x v="2632"/>
    <x v="2329"/>
    <x v="1"/>
    <n v="15888902.653000001"/>
    <n v="0.17145570851505601"/>
  </r>
  <r>
    <x v="7"/>
    <x v="7"/>
    <x v="38"/>
    <x v="38"/>
    <x v="326"/>
    <x v="325"/>
    <x v="2633"/>
    <x v="2330"/>
    <x v="0"/>
    <n v="488128.06"/>
    <n v="0.96539941198471402"/>
  </r>
  <r>
    <x v="7"/>
    <x v="7"/>
    <x v="38"/>
    <x v="38"/>
    <x v="326"/>
    <x v="325"/>
    <x v="2633"/>
    <x v="2330"/>
    <x v="1"/>
    <n v="17494.849999999999"/>
    <n v="3.4600588015285899E-2"/>
  </r>
  <r>
    <x v="7"/>
    <x v="7"/>
    <x v="38"/>
    <x v="38"/>
    <x v="326"/>
    <x v="325"/>
    <x v="2634"/>
    <x v="4"/>
    <x v="0"/>
    <n v="60846"/>
    <n v="1"/>
  </r>
  <r>
    <x v="7"/>
    <x v="7"/>
    <x v="38"/>
    <x v="38"/>
    <x v="326"/>
    <x v="325"/>
    <x v="2634"/>
    <x v="2331"/>
    <x v="0"/>
    <n v="20353127.370999999"/>
    <n v="0.83928529821409403"/>
  </r>
  <r>
    <x v="7"/>
    <x v="7"/>
    <x v="38"/>
    <x v="38"/>
    <x v="326"/>
    <x v="325"/>
    <x v="2634"/>
    <x v="2331"/>
    <x v="1"/>
    <n v="3897419.3909999998"/>
    <n v="0.16071470178590599"/>
  </r>
  <r>
    <x v="7"/>
    <x v="7"/>
    <x v="38"/>
    <x v="38"/>
    <x v="326"/>
    <x v="325"/>
    <x v="2635"/>
    <x v="4"/>
    <x v="0"/>
    <n v="103.43"/>
    <n v="1"/>
  </r>
  <r>
    <x v="7"/>
    <x v="7"/>
    <x v="38"/>
    <x v="38"/>
    <x v="326"/>
    <x v="325"/>
    <x v="2635"/>
    <x v="9"/>
    <x v="0"/>
    <n v="1168786.0560000001"/>
    <n v="0.777151477692272"/>
  </r>
  <r>
    <x v="7"/>
    <x v="7"/>
    <x v="38"/>
    <x v="38"/>
    <x v="326"/>
    <x v="325"/>
    <x v="2635"/>
    <x v="9"/>
    <x v="1"/>
    <n v="335149.90700000001"/>
    <n v="0.222848522307728"/>
  </r>
  <r>
    <x v="7"/>
    <x v="7"/>
    <x v="38"/>
    <x v="38"/>
    <x v="327"/>
    <x v="326"/>
    <x v="2636"/>
    <x v="4"/>
    <x v="0"/>
    <n v="40430.870000000003"/>
    <n v="0.47624071701014398"/>
  </r>
  <r>
    <x v="7"/>
    <x v="7"/>
    <x v="38"/>
    <x v="38"/>
    <x v="327"/>
    <x v="326"/>
    <x v="2636"/>
    <x v="4"/>
    <x v="1"/>
    <n v="44465"/>
    <n v="0.52375928298985597"/>
  </r>
  <r>
    <x v="7"/>
    <x v="7"/>
    <x v="38"/>
    <x v="38"/>
    <x v="327"/>
    <x v="326"/>
    <x v="2636"/>
    <x v="2332"/>
    <x v="0"/>
    <n v="2457955.34"/>
    <n v="0.78992423624435604"/>
  </r>
  <r>
    <x v="7"/>
    <x v="7"/>
    <x v="38"/>
    <x v="38"/>
    <x v="327"/>
    <x v="326"/>
    <x v="2636"/>
    <x v="2332"/>
    <x v="1"/>
    <n v="653678.94999999995"/>
    <n v="0.21007576375564399"/>
  </r>
  <r>
    <x v="7"/>
    <x v="7"/>
    <x v="38"/>
    <x v="38"/>
    <x v="327"/>
    <x v="326"/>
    <x v="2637"/>
    <x v="9"/>
    <x v="0"/>
    <n v="11460354.589"/>
    <n v="0.77002450962370494"/>
  </r>
  <r>
    <x v="7"/>
    <x v="7"/>
    <x v="38"/>
    <x v="38"/>
    <x v="327"/>
    <x v="326"/>
    <x v="2637"/>
    <x v="9"/>
    <x v="1"/>
    <n v="3422749.06"/>
    <n v="0.229975490376295"/>
  </r>
  <r>
    <x v="7"/>
    <x v="7"/>
    <x v="38"/>
    <x v="38"/>
    <x v="327"/>
    <x v="326"/>
    <x v="2638"/>
    <x v="4"/>
    <x v="1"/>
    <n v="10194.626"/>
    <n v="1"/>
  </r>
  <r>
    <x v="7"/>
    <x v="7"/>
    <x v="38"/>
    <x v="38"/>
    <x v="327"/>
    <x v="326"/>
    <x v="2638"/>
    <x v="2333"/>
    <x v="0"/>
    <n v="48732.006000000001"/>
    <n v="0.74243536656218201"/>
  </r>
  <r>
    <x v="7"/>
    <x v="7"/>
    <x v="38"/>
    <x v="38"/>
    <x v="327"/>
    <x v="326"/>
    <x v="2638"/>
    <x v="2333"/>
    <x v="1"/>
    <n v="16906.039000000001"/>
    <n v="0.25756463343781799"/>
  </r>
  <r>
    <x v="7"/>
    <x v="7"/>
    <x v="38"/>
    <x v="38"/>
    <x v="327"/>
    <x v="326"/>
    <x v="2639"/>
    <x v="4"/>
    <x v="1"/>
    <n v="35559.824000000001"/>
    <n v="1"/>
  </r>
  <r>
    <x v="7"/>
    <x v="7"/>
    <x v="38"/>
    <x v="38"/>
    <x v="327"/>
    <x v="326"/>
    <x v="2639"/>
    <x v="2334"/>
    <x v="0"/>
    <n v="1051722.061"/>
    <n v="0.73587490307332504"/>
  </r>
  <r>
    <x v="7"/>
    <x v="7"/>
    <x v="38"/>
    <x v="38"/>
    <x v="327"/>
    <x v="326"/>
    <x v="2639"/>
    <x v="2334"/>
    <x v="1"/>
    <n v="377491.05200000003"/>
    <n v="0.26412509692667502"/>
  </r>
  <r>
    <x v="7"/>
    <x v="7"/>
    <x v="38"/>
    <x v="38"/>
    <x v="327"/>
    <x v="326"/>
    <x v="2640"/>
    <x v="9"/>
    <x v="0"/>
    <n v="5333639.9369999999"/>
    <n v="0.72850953486268799"/>
  </r>
  <r>
    <x v="7"/>
    <x v="7"/>
    <x v="38"/>
    <x v="38"/>
    <x v="327"/>
    <x v="326"/>
    <x v="2640"/>
    <x v="9"/>
    <x v="1"/>
    <n v="1987664.29"/>
    <n v="0.27149046513731201"/>
  </r>
  <r>
    <x v="7"/>
    <x v="7"/>
    <x v="38"/>
    <x v="38"/>
    <x v="328"/>
    <x v="327"/>
    <x v="2641"/>
    <x v="4"/>
    <x v="0"/>
    <n v="66.650000000000006"/>
    <n v="0.81809254940468901"/>
  </r>
  <r>
    <x v="7"/>
    <x v="7"/>
    <x v="38"/>
    <x v="38"/>
    <x v="328"/>
    <x v="327"/>
    <x v="2641"/>
    <x v="4"/>
    <x v="1"/>
    <n v="14.82"/>
    <n v="0.18190745059531099"/>
  </r>
  <r>
    <x v="7"/>
    <x v="7"/>
    <x v="38"/>
    <x v="38"/>
    <x v="328"/>
    <x v="327"/>
    <x v="2641"/>
    <x v="2335"/>
    <x v="0"/>
    <n v="1296421.8700000001"/>
    <n v="0.71988232177145195"/>
  </r>
  <r>
    <x v="7"/>
    <x v="7"/>
    <x v="38"/>
    <x v="38"/>
    <x v="328"/>
    <x v="327"/>
    <x v="2641"/>
    <x v="2335"/>
    <x v="1"/>
    <n v="504458.4"/>
    <n v="0.28011767822854799"/>
  </r>
  <r>
    <x v="7"/>
    <x v="7"/>
    <x v="38"/>
    <x v="38"/>
    <x v="328"/>
    <x v="327"/>
    <x v="2642"/>
    <x v="4"/>
    <x v="0"/>
    <n v="413475.4"/>
    <n v="0.46072690651445303"/>
  </r>
  <r>
    <x v="7"/>
    <x v="7"/>
    <x v="38"/>
    <x v="38"/>
    <x v="328"/>
    <x v="327"/>
    <x v="2642"/>
    <x v="4"/>
    <x v="1"/>
    <n v="483966"/>
    <n v="0.53927309348554697"/>
  </r>
  <r>
    <x v="7"/>
    <x v="7"/>
    <x v="38"/>
    <x v="38"/>
    <x v="328"/>
    <x v="327"/>
    <x v="2642"/>
    <x v="2336"/>
    <x v="0"/>
    <n v="50428165.213"/>
    <n v="0.75490010094600601"/>
  </r>
  <r>
    <x v="7"/>
    <x v="7"/>
    <x v="38"/>
    <x v="38"/>
    <x v="328"/>
    <x v="327"/>
    <x v="2642"/>
    <x v="2336"/>
    <x v="1"/>
    <n v="16372945.49"/>
    <n v="0.24509989905399401"/>
  </r>
  <r>
    <x v="7"/>
    <x v="7"/>
    <x v="38"/>
    <x v="38"/>
    <x v="328"/>
    <x v="327"/>
    <x v="2643"/>
    <x v="4"/>
    <x v="0"/>
    <n v="57298.69"/>
    <n v="1"/>
  </r>
  <r>
    <x v="7"/>
    <x v="7"/>
    <x v="38"/>
    <x v="38"/>
    <x v="328"/>
    <x v="327"/>
    <x v="2643"/>
    <x v="9"/>
    <x v="0"/>
    <n v="1489725.395"/>
    <n v="0.89795932261772504"/>
  </r>
  <r>
    <x v="7"/>
    <x v="7"/>
    <x v="38"/>
    <x v="38"/>
    <x v="328"/>
    <x v="327"/>
    <x v="2643"/>
    <x v="9"/>
    <x v="1"/>
    <n v="169286.72"/>
    <n v="0.102040677382275"/>
  </r>
  <r>
    <x v="7"/>
    <x v="7"/>
    <x v="38"/>
    <x v="38"/>
    <x v="328"/>
    <x v="327"/>
    <x v="2644"/>
    <x v="4"/>
    <x v="0"/>
    <n v="3805.5"/>
    <n v="1"/>
  </r>
  <r>
    <x v="7"/>
    <x v="7"/>
    <x v="38"/>
    <x v="38"/>
    <x v="328"/>
    <x v="327"/>
    <x v="2644"/>
    <x v="2337"/>
    <x v="0"/>
    <n v="1110897.01"/>
    <n v="0.84460746296828404"/>
  </r>
  <r>
    <x v="7"/>
    <x v="7"/>
    <x v="38"/>
    <x v="38"/>
    <x v="328"/>
    <x v="327"/>
    <x v="2644"/>
    <x v="2337"/>
    <x v="1"/>
    <n v="204385.01"/>
    <n v="0.15539253703171599"/>
  </r>
  <r>
    <x v="7"/>
    <x v="7"/>
    <x v="38"/>
    <x v="38"/>
    <x v="328"/>
    <x v="327"/>
    <x v="2645"/>
    <x v="4"/>
    <x v="1"/>
    <n v="341.46"/>
    <n v="1"/>
  </r>
  <r>
    <x v="7"/>
    <x v="7"/>
    <x v="38"/>
    <x v="38"/>
    <x v="328"/>
    <x v="327"/>
    <x v="2645"/>
    <x v="2338"/>
    <x v="0"/>
    <n v="3413726.875"/>
    <n v="0.74688697010162297"/>
  </r>
  <r>
    <x v="7"/>
    <x v="7"/>
    <x v="38"/>
    <x v="38"/>
    <x v="328"/>
    <x v="327"/>
    <x v="2645"/>
    <x v="2338"/>
    <x v="1"/>
    <n v="1156880.2069999999"/>
    <n v="0.25311302989837697"/>
  </r>
  <r>
    <x v="7"/>
    <x v="7"/>
    <x v="38"/>
    <x v="38"/>
    <x v="328"/>
    <x v="327"/>
    <x v="2646"/>
    <x v="2339"/>
    <x v="0"/>
    <n v="74724.150999999998"/>
    <n v="0.92532891590922695"/>
  </r>
  <r>
    <x v="7"/>
    <x v="7"/>
    <x v="38"/>
    <x v="38"/>
    <x v="328"/>
    <x v="327"/>
    <x v="2646"/>
    <x v="2339"/>
    <x v="1"/>
    <n v="6030"/>
    <n v="7.4671084090773193E-2"/>
  </r>
  <r>
    <x v="7"/>
    <x v="7"/>
    <x v="38"/>
    <x v="38"/>
    <x v="328"/>
    <x v="327"/>
    <x v="2647"/>
    <x v="9"/>
    <x v="0"/>
    <n v="101371.22"/>
    <n v="0.75846527442540002"/>
  </r>
  <r>
    <x v="7"/>
    <x v="7"/>
    <x v="38"/>
    <x v="38"/>
    <x v="328"/>
    <x v="327"/>
    <x v="2647"/>
    <x v="9"/>
    <x v="1"/>
    <n v="32281.86"/>
    <n v="0.24153472557460001"/>
  </r>
  <r>
    <x v="7"/>
    <x v="7"/>
    <x v="38"/>
    <x v="38"/>
    <x v="328"/>
    <x v="327"/>
    <x v="2648"/>
    <x v="2340"/>
    <x v="0"/>
    <n v="96784.69"/>
    <n v="0.78101258515211003"/>
  </r>
  <r>
    <x v="7"/>
    <x v="7"/>
    <x v="38"/>
    <x v="38"/>
    <x v="328"/>
    <x v="327"/>
    <x v="2648"/>
    <x v="2340"/>
    <x v="1"/>
    <n v="27137.371999999999"/>
    <n v="0.21898741484789"/>
  </r>
  <r>
    <x v="7"/>
    <x v="7"/>
    <x v="38"/>
    <x v="38"/>
    <x v="328"/>
    <x v="327"/>
    <x v="2649"/>
    <x v="4"/>
    <x v="0"/>
    <n v="23.21"/>
    <n v="1"/>
  </r>
  <r>
    <x v="7"/>
    <x v="7"/>
    <x v="38"/>
    <x v="38"/>
    <x v="328"/>
    <x v="327"/>
    <x v="2649"/>
    <x v="2341"/>
    <x v="0"/>
    <n v="7161.5129999999999"/>
    <n v="0.78322487705365795"/>
  </r>
  <r>
    <x v="7"/>
    <x v="7"/>
    <x v="38"/>
    <x v="38"/>
    <x v="328"/>
    <x v="327"/>
    <x v="2649"/>
    <x v="2341"/>
    <x v="1"/>
    <n v="1982.11"/>
    <n v="0.21677512294634199"/>
  </r>
  <r>
    <x v="7"/>
    <x v="7"/>
    <x v="38"/>
    <x v="38"/>
    <x v="328"/>
    <x v="327"/>
    <x v="2650"/>
    <x v="4"/>
    <x v="0"/>
    <n v="50220"/>
    <n v="1"/>
  </r>
  <r>
    <x v="7"/>
    <x v="7"/>
    <x v="38"/>
    <x v="38"/>
    <x v="328"/>
    <x v="327"/>
    <x v="2650"/>
    <x v="9"/>
    <x v="0"/>
    <n v="1063581.77"/>
    <n v="0.78271200774171101"/>
  </r>
  <r>
    <x v="7"/>
    <x v="7"/>
    <x v="38"/>
    <x v="38"/>
    <x v="328"/>
    <x v="327"/>
    <x v="2650"/>
    <x v="9"/>
    <x v="1"/>
    <n v="295260"/>
    <n v="0.21728799225828899"/>
  </r>
  <r>
    <x v="7"/>
    <x v="7"/>
    <x v="38"/>
    <x v="38"/>
    <x v="328"/>
    <x v="327"/>
    <x v="2651"/>
    <x v="4"/>
    <x v="1"/>
    <n v="62.87"/>
    <n v="1"/>
  </r>
  <r>
    <x v="7"/>
    <x v="7"/>
    <x v="38"/>
    <x v="38"/>
    <x v="328"/>
    <x v="327"/>
    <x v="2651"/>
    <x v="9"/>
    <x v="0"/>
    <n v="153618.03099999999"/>
    <n v="1"/>
  </r>
  <r>
    <x v="7"/>
    <x v="7"/>
    <x v="38"/>
    <x v="38"/>
    <x v="329"/>
    <x v="328"/>
    <x v="2652"/>
    <x v="2342"/>
    <x v="0"/>
    <n v="61209.762999999999"/>
    <n v="1"/>
  </r>
  <r>
    <x v="7"/>
    <x v="7"/>
    <x v="38"/>
    <x v="38"/>
    <x v="329"/>
    <x v="328"/>
    <x v="2653"/>
    <x v="9"/>
    <x v="0"/>
    <n v="164217.5"/>
    <n v="0.83034795557454499"/>
  </r>
  <r>
    <x v="7"/>
    <x v="7"/>
    <x v="38"/>
    <x v="38"/>
    <x v="329"/>
    <x v="328"/>
    <x v="2653"/>
    <x v="9"/>
    <x v="1"/>
    <n v="33552"/>
    <n v="0.16965204442545501"/>
  </r>
  <r>
    <x v="7"/>
    <x v="7"/>
    <x v="38"/>
    <x v="38"/>
    <x v="329"/>
    <x v="328"/>
    <x v="2654"/>
    <x v="2342"/>
    <x v="0"/>
    <n v="1732290.929"/>
    <n v="0.79341704353997999"/>
  </r>
  <r>
    <x v="7"/>
    <x v="7"/>
    <x v="38"/>
    <x v="38"/>
    <x v="329"/>
    <x v="328"/>
    <x v="2654"/>
    <x v="2342"/>
    <x v="1"/>
    <n v="451038.68699999998"/>
    <n v="0.20658295646002001"/>
  </r>
  <r>
    <x v="7"/>
    <x v="7"/>
    <x v="38"/>
    <x v="38"/>
    <x v="329"/>
    <x v="328"/>
    <x v="2655"/>
    <x v="9"/>
    <x v="0"/>
    <n v="3753888.9470000002"/>
    <n v="0.84778854825095296"/>
  </r>
  <r>
    <x v="7"/>
    <x v="7"/>
    <x v="38"/>
    <x v="38"/>
    <x v="329"/>
    <x v="328"/>
    <x v="2655"/>
    <x v="9"/>
    <x v="1"/>
    <n v="673970.98899999994"/>
    <n v="0.15221145174904599"/>
  </r>
  <r>
    <x v="7"/>
    <x v="7"/>
    <x v="38"/>
    <x v="38"/>
    <x v="329"/>
    <x v="328"/>
    <x v="2656"/>
    <x v="2343"/>
    <x v="0"/>
    <n v="3281744.4589999998"/>
    <n v="0.804913921464667"/>
  </r>
  <r>
    <x v="7"/>
    <x v="7"/>
    <x v="38"/>
    <x v="38"/>
    <x v="329"/>
    <x v="328"/>
    <x v="2656"/>
    <x v="2343"/>
    <x v="1"/>
    <n v="795392.7"/>
    <n v="0.195086078535333"/>
  </r>
  <r>
    <x v="7"/>
    <x v="7"/>
    <x v="38"/>
    <x v="38"/>
    <x v="329"/>
    <x v="328"/>
    <x v="606"/>
    <x v="2344"/>
    <x v="0"/>
    <n v="326112.08"/>
    <n v="1"/>
  </r>
  <r>
    <x v="7"/>
    <x v="7"/>
    <x v="38"/>
    <x v="38"/>
    <x v="329"/>
    <x v="328"/>
    <x v="2657"/>
    <x v="4"/>
    <x v="0"/>
    <n v="32.43"/>
    <n v="0.88776348206953204"/>
  </r>
  <r>
    <x v="7"/>
    <x v="7"/>
    <x v="38"/>
    <x v="38"/>
    <x v="329"/>
    <x v="328"/>
    <x v="2657"/>
    <x v="4"/>
    <x v="1"/>
    <n v="4.0999999999999996"/>
    <n v="0.112236517930468"/>
  </r>
  <r>
    <x v="7"/>
    <x v="7"/>
    <x v="38"/>
    <x v="38"/>
    <x v="329"/>
    <x v="328"/>
    <x v="2657"/>
    <x v="2345"/>
    <x v="0"/>
    <n v="239985.13"/>
    <n v="0.99989117176799003"/>
  </r>
  <r>
    <x v="7"/>
    <x v="7"/>
    <x v="38"/>
    <x v="38"/>
    <x v="329"/>
    <x v="328"/>
    <x v="2657"/>
    <x v="2345"/>
    <x v="1"/>
    <n v="26.12"/>
    <n v="1.0882823200995799E-4"/>
  </r>
  <r>
    <x v="7"/>
    <x v="7"/>
    <x v="38"/>
    <x v="38"/>
    <x v="329"/>
    <x v="328"/>
    <x v="2658"/>
    <x v="2346"/>
    <x v="0"/>
    <n v="66378.028000000006"/>
    <n v="0.94262832807530506"/>
  </r>
  <r>
    <x v="7"/>
    <x v="7"/>
    <x v="38"/>
    <x v="38"/>
    <x v="329"/>
    <x v="328"/>
    <x v="2658"/>
    <x v="2346"/>
    <x v="1"/>
    <n v="4040"/>
    <n v="5.7371671924695201E-2"/>
  </r>
  <r>
    <x v="7"/>
    <x v="7"/>
    <x v="38"/>
    <x v="38"/>
    <x v="329"/>
    <x v="328"/>
    <x v="2659"/>
    <x v="9"/>
    <x v="0"/>
    <n v="1615814.6669999999"/>
    <n v="0.64129905798603604"/>
  </r>
  <r>
    <x v="7"/>
    <x v="7"/>
    <x v="38"/>
    <x v="38"/>
    <x v="329"/>
    <x v="328"/>
    <x v="2659"/>
    <x v="9"/>
    <x v="1"/>
    <n v="903781.52899999998"/>
    <n v="0.35870094201396402"/>
  </r>
  <r>
    <x v="7"/>
    <x v="7"/>
    <x v="38"/>
    <x v="38"/>
    <x v="330"/>
    <x v="329"/>
    <x v="2660"/>
    <x v="2347"/>
    <x v="0"/>
    <n v="524127.52100000001"/>
    <n v="0.836878868736881"/>
  </r>
  <r>
    <x v="7"/>
    <x v="7"/>
    <x v="38"/>
    <x v="38"/>
    <x v="330"/>
    <x v="329"/>
    <x v="2660"/>
    <x v="2347"/>
    <x v="1"/>
    <n v="102160.871"/>
    <n v="0.163121131263119"/>
  </r>
  <r>
    <x v="7"/>
    <x v="7"/>
    <x v="38"/>
    <x v="38"/>
    <x v="330"/>
    <x v="329"/>
    <x v="2661"/>
    <x v="2348"/>
    <x v="0"/>
    <n v="978955.17599999998"/>
    <n v="0.884247293139101"/>
  </r>
  <r>
    <x v="7"/>
    <x v="7"/>
    <x v="38"/>
    <x v="38"/>
    <x v="330"/>
    <x v="329"/>
    <x v="2661"/>
    <x v="2348"/>
    <x v="1"/>
    <n v="128150.476"/>
    <n v="0.115752706860899"/>
  </r>
  <r>
    <x v="7"/>
    <x v="7"/>
    <x v="38"/>
    <x v="38"/>
    <x v="330"/>
    <x v="329"/>
    <x v="2662"/>
    <x v="2349"/>
    <x v="0"/>
    <n v="1003617.0919999999"/>
    <n v="0.783765745186211"/>
  </r>
  <r>
    <x v="7"/>
    <x v="7"/>
    <x v="38"/>
    <x v="38"/>
    <x v="330"/>
    <x v="329"/>
    <x v="2662"/>
    <x v="2349"/>
    <x v="1"/>
    <n v="276889.35800000001"/>
    <n v="0.216234254813789"/>
  </r>
  <r>
    <x v="7"/>
    <x v="7"/>
    <x v="38"/>
    <x v="38"/>
    <x v="330"/>
    <x v="329"/>
    <x v="2663"/>
    <x v="9"/>
    <x v="0"/>
    <n v="9691894.5940000005"/>
    <n v="0.88334937603903596"/>
  </r>
  <r>
    <x v="7"/>
    <x v="7"/>
    <x v="38"/>
    <x v="38"/>
    <x v="330"/>
    <x v="329"/>
    <x v="2663"/>
    <x v="9"/>
    <x v="1"/>
    <n v="1279862.2860000001"/>
    <n v="0.116650623960964"/>
  </r>
  <r>
    <x v="7"/>
    <x v="7"/>
    <x v="38"/>
    <x v="38"/>
    <x v="330"/>
    <x v="329"/>
    <x v="2664"/>
    <x v="4"/>
    <x v="0"/>
    <n v="41134.04"/>
    <n v="0.99728362064952603"/>
  </r>
  <r>
    <x v="7"/>
    <x v="7"/>
    <x v="38"/>
    <x v="38"/>
    <x v="330"/>
    <x v="329"/>
    <x v="2664"/>
    <x v="4"/>
    <x v="1"/>
    <n v="112.04"/>
    <n v="2.7163793504740301E-3"/>
  </r>
  <r>
    <x v="7"/>
    <x v="7"/>
    <x v="38"/>
    <x v="38"/>
    <x v="330"/>
    <x v="329"/>
    <x v="2664"/>
    <x v="2350"/>
    <x v="0"/>
    <n v="3783728.5120000001"/>
    <n v="0.82564492889821295"/>
  </r>
  <r>
    <x v="7"/>
    <x v="7"/>
    <x v="38"/>
    <x v="38"/>
    <x v="330"/>
    <x v="329"/>
    <x v="2664"/>
    <x v="2350"/>
    <x v="1"/>
    <n v="799026.59199999995"/>
    <n v="0.174355071101788"/>
  </r>
  <r>
    <x v="7"/>
    <x v="7"/>
    <x v="38"/>
    <x v="38"/>
    <x v="330"/>
    <x v="329"/>
    <x v="607"/>
    <x v="4"/>
    <x v="0"/>
    <n v="1518.61"/>
    <n v="0.998054640930092"/>
  </r>
  <r>
    <x v="7"/>
    <x v="7"/>
    <x v="38"/>
    <x v="38"/>
    <x v="330"/>
    <x v="329"/>
    <x v="607"/>
    <x v="4"/>
    <x v="1"/>
    <n v="2.96"/>
    <n v="1.94535906990806E-3"/>
  </r>
  <r>
    <x v="7"/>
    <x v="7"/>
    <x v="38"/>
    <x v="38"/>
    <x v="330"/>
    <x v="329"/>
    <x v="607"/>
    <x v="9"/>
    <x v="0"/>
    <n v="6173717.0020000003"/>
    <n v="0.86441004399521404"/>
  </r>
  <r>
    <x v="7"/>
    <x v="7"/>
    <x v="38"/>
    <x v="38"/>
    <x v="330"/>
    <x v="329"/>
    <x v="607"/>
    <x v="9"/>
    <x v="1"/>
    <n v="968399.22499999998"/>
    <n v="0.13558995600478599"/>
  </r>
  <r>
    <x v="7"/>
    <x v="7"/>
    <x v="38"/>
    <x v="38"/>
    <x v="331"/>
    <x v="330"/>
    <x v="2665"/>
    <x v="2351"/>
    <x v="0"/>
    <n v="257344.82"/>
    <n v="0.58005698039090703"/>
  </r>
  <r>
    <x v="7"/>
    <x v="7"/>
    <x v="38"/>
    <x v="38"/>
    <x v="331"/>
    <x v="330"/>
    <x v="2665"/>
    <x v="2351"/>
    <x v="1"/>
    <n v="186309.56"/>
    <n v="0.41994301960909303"/>
  </r>
  <r>
    <x v="7"/>
    <x v="7"/>
    <x v="38"/>
    <x v="38"/>
    <x v="331"/>
    <x v="330"/>
    <x v="2666"/>
    <x v="2352"/>
    <x v="0"/>
    <n v="1009436.88"/>
    <n v="0.910271707259523"/>
  </r>
  <r>
    <x v="7"/>
    <x v="7"/>
    <x v="38"/>
    <x v="38"/>
    <x v="331"/>
    <x v="330"/>
    <x v="2666"/>
    <x v="2352"/>
    <x v="1"/>
    <n v="99503.31"/>
    <n v="8.9728292740476806E-2"/>
  </r>
  <r>
    <x v="7"/>
    <x v="7"/>
    <x v="38"/>
    <x v="38"/>
    <x v="331"/>
    <x v="330"/>
    <x v="2667"/>
    <x v="2353"/>
    <x v="0"/>
    <n v="2444363.8870000001"/>
    <n v="0.72124772091728695"/>
  </r>
  <r>
    <x v="7"/>
    <x v="7"/>
    <x v="38"/>
    <x v="38"/>
    <x v="331"/>
    <x v="330"/>
    <x v="2667"/>
    <x v="2353"/>
    <x v="1"/>
    <n v="944712.87"/>
    <n v="0.27875227908271299"/>
  </r>
  <r>
    <x v="7"/>
    <x v="7"/>
    <x v="38"/>
    <x v="38"/>
    <x v="331"/>
    <x v="330"/>
    <x v="2668"/>
    <x v="2354"/>
    <x v="0"/>
    <n v="1438038.1950000001"/>
    <n v="0.91103247893274997"/>
  </r>
  <r>
    <x v="7"/>
    <x v="7"/>
    <x v="38"/>
    <x v="38"/>
    <x v="331"/>
    <x v="330"/>
    <x v="2668"/>
    <x v="2354"/>
    <x v="1"/>
    <n v="140432.63699999999"/>
    <n v="8.8967521067250199E-2"/>
  </r>
  <r>
    <x v="7"/>
    <x v="7"/>
    <x v="38"/>
    <x v="38"/>
    <x v="331"/>
    <x v="330"/>
    <x v="2669"/>
    <x v="4"/>
    <x v="0"/>
    <n v="103118.91"/>
    <n v="1"/>
  </r>
  <r>
    <x v="7"/>
    <x v="7"/>
    <x v="38"/>
    <x v="38"/>
    <x v="331"/>
    <x v="330"/>
    <x v="2669"/>
    <x v="9"/>
    <x v="0"/>
    <n v="3038657.179"/>
    <n v="0.768555729433542"/>
  </r>
  <r>
    <x v="7"/>
    <x v="7"/>
    <x v="38"/>
    <x v="38"/>
    <x v="331"/>
    <x v="330"/>
    <x v="2669"/>
    <x v="9"/>
    <x v="1"/>
    <n v="915066.75100000005"/>
    <n v="0.231444270566458"/>
  </r>
  <r>
    <x v="7"/>
    <x v="7"/>
    <x v="38"/>
    <x v="38"/>
    <x v="331"/>
    <x v="330"/>
    <x v="2670"/>
    <x v="4"/>
    <x v="1"/>
    <n v="213660.95"/>
    <n v="1"/>
  </r>
  <r>
    <x v="7"/>
    <x v="7"/>
    <x v="38"/>
    <x v="38"/>
    <x v="331"/>
    <x v="330"/>
    <x v="2670"/>
    <x v="9"/>
    <x v="0"/>
    <n v="9749898.5759999994"/>
    <n v="0.65131413542445404"/>
  </r>
  <r>
    <x v="7"/>
    <x v="7"/>
    <x v="38"/>
    <x v="38"/>
    <x v="331"/>
    <x v="330"/>
    <x v="2670"/>
    <x v="9"/>
    <x v="1"/>
    <n v="5219680.6880000001"/>
    <n v="0.34868586457554601"/>
  </r>
  <r>
    <x v="7"/>
    <x v="7"/>
    <x v="38"/>
    <x v="38"/>
    <x v="331"/>
    <x v="330"/>
    <x v="2671"/>
    <x v="4"/>
    <x v="0"/>
    <n v="1659.77"/>
    <n v="0.999825307519005"/>
  </r>
  <r>
    <x v="7"/>
    <x v="7"/>
    <x v="38"/>
    <x v="38"/>
    <x v="331"/>
    <x v="330"/>
    <x v="2671"/>
    <x v="4"/>
    <x v="1"/>
    <n v="0.28999999999999998"/>
    <n v="1.7469248099466299E-4"/>
  </r>
  <r>
    <x v="7"/>
    <x v="7"/>
    <x v="38"/>
    <x v="38"/>
    <x v="331"/>
    <x v="330"/>
    <x v="2671"/>
    <x v="2355"/>
    <x v="0"/>
    <n v="2423131.4010000001"/>
    <n v="0.88710875415350499"/>
  </r>
  <r>
    <x v="7"/>
    <x v="7"/>
    <x v="38"/>
    <x v="38"/>
    <x v="331"/>
    <x v="330"/>
    <x v="2671"/>
    <x v="2355"/>
    <x v="1"/>
    <n v="308361.65399999998"/>
    <n v="0.112891245846495"/>
  </r>
  <r>
    <x v="7"/>
    <x v="7"/>
    <x v="38"/>
    <x v="38"/>
    <x v="331"/>
    <x v="330"/>
    <x v="2672"/>
    <x v="4"/>
    <x v="0"/>
    <n v="47550.413999999997"/>
    <n v="0.95776002847594199"/>
  </r>
  <r>
    <x v="7"/>
    <x v="7"/>
    <x v="38"/>
    <x v="38"/>
    <x v="331"/>
    <x v="330"/>
    <x v="2672"/>
    <x v="4"/>
    <x v="1"/>
    <n v="2097.11"/>
    <n v="4.2239971524058298E-2"/>
  </r>
  <r>
    <x v="7"/>
    <x v="7"/>
    <x v="38"/>
    <x v="38"/>
    <x v="331"/>
    <x v="330"/>
    <x v="2672"/>
    <x v="43"/>
    <x v="0"/>
    <n v="2109925.4550000001"/>
    <n v="0.92436186459095204"/>
  </r>
  <r>
    <x v="7"/>
    <x v="7"/>
    <x v="38"/>
    <x v="38"/>
    <x v="331"/>
    <x v="330"/>
    <x v="2672"/>
    <x v="43"/>
    <x v="1"/>
    <n v="172649.731"/>
    <n v="7.5638135409047597E-2"/>
  </r>
  <r>
    <x v="7"/>
    <x v="7"/>
    <x v="38"/>
    <x v="38"/>
    <x v="331"/>
    <x v="330"/>
    <x v="2673"/>
    <x v="4"/>
    <x v="1"/>
    <n v="3435.5509999999999"/>
    <n v="1"/>
  </r>
  <r>
    <x v="7"/>
    <x v="7"/>
    <x v="38"/>
    <x v="38"/>
    <x v="331"/>
    <x v="330"/>
    <x v="2673"/>
    <x v="2356"/>
    <x v="0"/>
    <n v="2213234.1549999998"/>
    <n v="0.93761141072863796"/>
  </r>
  <r>
    <x v="7"/>
    <x v="7"/>
    <x v="38"/>
    <x v="38"/>
    <x v="331"/>
    <x v="330"/>
    <x v="2673"/>
    <x v="2356"/>
    <x v="1"/>
    <n v="147268.42600000001"/>
    <n v="6.2388589271362503E-2"/>
  </r>
  <r>
    <x v="7"/>
    <x v="7"/>
    <x v="38"/>
    <x v="38"/>
    <x v="331"/>
    <x v="330"/>
    <x v="2674"/>
    <x v="2357"/>
    <x v="0"/>
    <n v="184457.82199999999"/>
    <n v="0.87642288134252"/>
  </r>
  <r>
    <x v="7"/>
    <x v="7"/>
    <x v="38"/>
    <x v="38"/>
    <x v="331"/>
    <x v="330"/>
    <x v="2674"/>
    <x v="2357"/>
    <x v="1"/>
    <n v="26008.866999999998"/>
    <n v="0.12357711865748"/>
  </r>
  <r>
    <x v="7"/>
    <x v="7"/>
    <x v="38"/>
    <x v="38"/>
    <x v="331"/>
    <x v="330"/>
    <x v="2675"/>
    <x v="2358"/>
    <x v="0"/>
    <n v="72645.490000000005"/>
    <n v="0.808650233888634"/>
  </r>
  <r>
    <x v="7"/>
    <x v="7"/>
    <x v="38"/>
    <x v="38"/>
    <x v="331"/>
    <x v="330"/>
    <x v="2675"/>
    <x v="2358"/>
    <x v="1"/>
    <n v="17190"/>
    <n v="0.191349766111366"/>
  </r>
  <r>
    <x v="7"/>
    <x v="7"/>
    <x v="38"/>
    <x v="38"/>
    <x v="331"/>
    <x v="330"/>
    <x v="2676"/>
    <x v="2359"/>
    <x v="0"/>
    <n v="690975.7"/>
    <n v="0.85511526282452599"/>
  </r>
  <r>
    <x v="7"/>
    <x v="7"/>
    <x v="38"/>
    <x v="38"/>
    <x v="331"/>
    <x v="330"/>
    <x v="2676"/>
    <x v="2359"/>
    <x v="1"/>
    <n v="117074.08"/>
    <n v="0.14488473717547501"/>
  </r>
  <r>
    <x v="7"/>
    <x v="7"/>
    <x v="38"/>
    <x v="38"/>
    <x v="331"/>
    <x v="330"/>
    <x v="2677"/>
    <x v="4"/>
    <x v="0"/>
    <n v="128930"/>
    <n v="1"/>
  </r>
  <r>
    <x v="7"/>
    <x v="7"/>
    <x v="38"/>
    <x v="38"/>
    <x v="331"/>
    <x v="330"/>
    <x v="2677"/>
    <x v="9"/>
    <x v="0"/>
    <n v="34694056.813000001"/>
    <n v="0.80953707071919201"/>
  </r>
  <r>
    <x v="7"/>
    <x v="7"/>
    <x v="38"/>
    <x v="38"/>
    <x v="331"/>
    <x v="330"/>
    <x v="2677"/>
    <x v="9"/>
    <x v="1"/>
    <n v="8162605.4299999997"/>
    <n v="0.19046292928080799"/>
  </r>
  <r>
    <x v="7"/>
    <x v="7"/>
    <x v="38"/>
    <x v="38"/>
    <x v="331"/>
    <x v="330"/>
    <x v="2678"/>
    <x v="2358"/>
    <x v="0"/>
    <n v="33645.410000000003"/>
    <n v="1"/>
  </r>
  <r>
    <x v="7"/>
    <x v="7"/>
    <x v="38"/>
    <x v="38"/>
    <x v="331"/>
    <x v="330"/>
    <x v="2679"/>
    <x v="2359"/>
    <x v="0"/>
    <n v="62790"/>
    <n v="0.66876131643412495"/>
  </r>
  <r>
    <x v="7"/>
    <x v="7"/>
    <x v="38"/>
    <x v="38"/>
    <x v="331"/>
    <x v="330"/>
    <x v="2679"/>
    <x v="2359"/>
    <x v="1"/>
    <n v="31100"/>
    <n v="0.33123868356587499"/>
  </r>
  <r>
    <x v="7"/>
    <x v="7"/>
    <x v="38"/>
    <x v="38"/>
    <x v="331"/>
    <x v="330"/>
    <x v="2680"/>
    <x v="4"/>
    <x v="0"/>
    <n v="33644"/>
    <n v="0.98443409669598303"/>
  </r>
  <r>
    <x v="7"/>
    <x v="7"/>
    <x v="38"/>
    <x v="38"/>
    <x v="331"/>
    <x v="330"/>
    <x v="2680"/>
    <x v="4"/>
    <x v="1"/>
    <n v="531.98"/>
    <n v="1.55659033040164E-2"/>
  </r>
  <r>
    <x v="7"/>
    <x v="7"/>
    <x v="38"/>
    <x v="38"/>
    <x v="331"/>
    <x v="330"/>
    <x v="2680"/>
    <x v="9"/>
    <x v="0"/>
    <n v="2142789.4909999999"/>
    <n v="0.84131411522130894"/>
  </r>
  <r>
    <x v="7"/>
    <x v="7"/>
    <x v="38"/>
    <x v="38"/>
    <x v="331"/>
    <x v="330"/>
    <x v="2680"/>
    <x v="9"/>
    <x v="1"/>
    <n v="404165.864"/>
    <n v="0.158685884778691"/>
  </r>
  <r>
    <x v="7"/>
    <x v="7"/>
    <x v="38"/>
    <x v="38"/>
    <x v="331"/>
    <x v="330"/>
    <x v="2681"/>
    <x v="2360"/>
    <x v="0"/>
    <n v="265650.80599999998"/>
    <n v="0.84516236574446402"/>
  </r>
  <r>
    <x v="7"/>
    <x v="7"/>
    <x v="38"/>
    <x v="38"/>
    <x v="331"/>
    <x v="330"/>
    <x v="2681"/>
    <x v="2360"/>
    <x v="1"/>
    <n v="48668.45"/>
    <n v="0.15483763425553501"/>
  </r>
  <r>
    <x v="7"/>
    <x v="7"/>
    <x v="38"/>
    <x v="38"/>
    <x v="331"/>
    <x v="330"/>
    <x v="2682"/>
    <x v="4"/>
    <x v="0"/>
    <n v="4302.07"/>
    <n v="0.55610823639515405"/>
  </r>
  <r>
    <x v="7"/>
    <x v="7"/>
    <x v="38"/>
    <x v="38"/>
    <x v="331"/>
    <x v="330"/>
    <x v="2682"/>
    <x v="4"/>
    <x v="1"/>
    <n v="3433.96"/>
    <n v="0.443891763604846"/>
  </r>
  <r>
    <x v="7"/>
    <x v="7"/>
    <x v="38"/>
    <x v="38"/>
    <x v="331"/>
    <x v="330"/>
    <x v="2682"/>
    <x v="2361"/>
    <x v="0"/>
    <n v="2712258.61"/>
    <n v="0.81402648908008601"/>
  </r>
  <r>
    <x v="7"/>
    <x v="7"/>
    <x v="38"/>
    <x v="38"/>
    <x v="331"/>
    <x v="330"/>
    <x v="2682"/>
    <x v="2361"/>
    <x v="1"/>
    <n v="619645.99800000002"/>
    <n v="0.18597351091991399"/>
  </r>
  <r>
    <x v="7"/>
    <x v="7"/>
    <x v="38"/>
    <x v="38"/>
    <x v="331"/>
    <x v="330"/>
    <x v="2683"/>
    <x v="4"/>
    <x v="0"/>
    <n v="24505.34"/>
    <n v="0.99806864890138602"/>
  </r>
  <r>
    <x v="7"/>
    <x v="7"/>
    <x v="38"/>
    <x v="38"/>
    <x v="331"/>
    <x v="330"/>
    <x v="2683"/>
    <x v="4"/>
    <x v="1"/>
    <n v="47.42"/>
    <n v="1.9313510986137599E-3"/>
  </r>
  <r>
    <x v="7"/>
    <x v="7"/>
    <x v="38"/>
    <x v="38"/>
    <x v="331"/>
    <x v="330"/>
    <x v="2683"/>
    <x v="9"/>
    <x v="0"/>
    <n v="3923166.1269999999"/>
    <n v="0.847677635200769"/>
  </r>
  <r>
    <x v="7"/>
    <x v="7"/>
    <x v="38"/>
    <x v="38"/>
    <x v="331"/>
    <x v="330"/>
    <x v="2683"/>
    <x v="9"/>
    <x v="1"/>
    <n v="704968.39500000002"/>
    <n v="0.152322364799231"/>
  </r>
  <r>
    <x v="7"/>
    <x v="7"/>
    <x v="38"/>
    <x v="38"/>
    <x v="332"/>
    <x v="331"/>
    <x v="2684"/>
    <x v="4"/>
    <x v="0"/>
    <n v="486.26"/>
    <n v="1"/>
  </r>
  <r>
    <x v="7"/>
    <x v="7"/>
    <x v="38"/>
    <x v="38"/>
    <x v="332"/>
    <x v="331"/>
    <x v="2684"/>
    <x v="2362"/>
    <x v="0"/>
    <n v="923836.19900000002"/>
    <n v="0.77433441769123601"/>
  </r>
  <r>
    <x v="7"/>
    <x v="7"/>
    <x v="38"/>
    <x v="38"/>
    <x v="332"/>
    <x v="331"/>
    <x v="2684"/>
    <x v="2362"/>
    <x v="1"/>
    <n v="269235.13799999998"/>
    <n v="0.22566558230876299"/>
  </r>
  <r>
    <x v="7"/>
    <x v="7"/>
    <x v="38"/>
    <x v="38"/>
    <x v="332"/>
    <x v="331"/>
    <x v="2685"/>
    <x v="43"/>
    <x v="0"/>
    <n v="348759.83600000001"/>
    <n v="0.90359466142156597"/>
  </r>
  <r>
    <x v="7"/>
    <x v="7"/>
    <x v="38"/>
    <x v="38"/>
    <x v="332"/>
    <x v="331"/>
    <x v="2685"/>
    <x v="43"/>
    <x v="1"/>
    <n v="37209.504999999997"/>
    <n v="9.6405338578433905E-2"/>
  </r>
  <r>
    <x v="7"/>
    <x v="7"/>
    <x v="38"/>
    <x v="38"/>
    <x v="332"/>
    <x v="331"/>
    <x v="2686"/>
    <x v="43"/>
    <x v="0"/>
    <n v="2064196.7849999999"/>
    <n v="0.92918754535997095"/>
  </r>
  <r>
    <x v="7"/>
    <x v="7"/>
    <x v="38"/>
    <x v="38"/>
    <x v="332"/>
    <x v="331"/>
    <x v="2686"/>
    <x v="43"/>
    <x v="1"/>
    <n v="157310.375"/>
    <n v="7.0812454640029193E-2"/>
  </r>
  <r>
    <x v="7"/>
    <x v="7"/>
    <x v="38"/>
    <x v="38"/>
    <x v="333"/>
    <x v="332"/>
    <x v="2687"/>
    <x v="2363"/>
    <x v="0"/>
    <n v="34030"/>
    <n v="1"/>
  </r>
  <r>
    <x v="7"/>
    <x v="7"/>
    <x v="38"/>
    <x v="38"/>
    <x v="333"/>
    <x v="332"/>
    <x v="2688"/>
    <x v="4"/>
    <x v="0"/>
    <n v="100"/>
    <n v="0.97856933163714699"/>
  </r>
  <r>
    <x v="7"/>
    <x v="7"/>
    <x v="38"/>
    <x v="38"/>
    <x v="333"/>
    <x v="332"/>
    <x v="2688"/>
    <x v="4"/>
    <x v="1"/>
    <n v="2.19"/>
    <n v="2.1430668362853501E-2"/>
  </r>
  <r>
    <x v="7"/>
    <x v="7"/>
    <x v="38"/>
    <x v="38"/>
    <x v="333"/>
    <x v="332"/>
    <x v="2688"/>
    <x v="9"/>
    <x v="0"/>
    <n v="1652001.39"/>
    <n v="0.76604945832424098"/>
  </r>
  <r>
    <x v="7"/>
    <x v="7"/>
    <x v="38"/>
    <x v="38"/>
    <x v="333"/>
    <x v="332"/>
    <x v="2688"/>
    <x v="9"/>
    <x v="1"/>
    <n v="504519.14799999999"/>
    <n v="0.23395054167575899"/>
  </r>
  <r>
    <x v="7"/>
    <x v="7"/>
    <x v="38"/>
    <x v="38"/>
    <x v="333"/>
    <x v="332"/>
    <x v="2689"/>
    <x v="4"/>
    <x v="0"/>
    <n v="6729.18"/>
    <n v="0.999995541824375"/>
  </r>
  <r>
    <x v="7"/>
    <x v="7"/>
    <x v="38"/>
    <x v="38"/>
    <x v="333"/>
    <x v="332"/>
    <x v="2689"/>
    <x v="4"/>
    <x v="1"/>
    <n v="0.03"/>
    <n v="4.4581756253705904E-6"/>
  </r>
  <r>
    <x v="7"/>
    <x v="7"/>
    <x v="38"/>
    <x v="38"/>
    <x v="333"/>
    <x v="332"/>
    <x v="2689"/>
    <x v="2364"/>
    <x v="0"/>
    <n v="1112381.3230000001"/>
    <n v="0.84189371662183798"/>
  </r>
  <r>
    <x v="7"/>
    <x v="7"/>
    <x v="38"/>
    <x v="38"/>
    <x v="333"/>
    <x v="332"/>
    <x v="2689"/>
    <x v="2364"/>
    <x v="1"/>
    <n v="208903.42"/>
    <n v="0.15810628337816199"/>
  </r>
  <r>
    <x v="7"/>
    <x v="7"/>
    <x v="38"/>
    <x v="38"/>
    <x v="333"/>
    <x v="332"/>
    <x v="2690"/>
    <x v="4"/>
    <x v="0"/>
    <n v="372.81"/>
    <n v="0.99251903519514395"/>
  </r>
  <r>
    <x v="7"/>
    <x v="7"/>
    <x v="38"/>
    <x v="38"/>
    <x v="333"/>
    <x v="332"/>
    <x v="2690"/>
    <x v="4"/>
    <x v="1"/>
    <n v="2.81"/>
    <n v="7.4809648048559697E-3"/>
  </r>
  <r>
    <x v="7"/>
    <x v="7"/>
    <x v="38"/>
    <x v="38"/>
    <x v="333"/>
    <x v="332"/>
    <x v="2690"/>
    <x v="9"/>
    <x v="0"/>
    <n v="146761.17199999999"/>
    <n v="0.76160321198452097"/>
  </r>
  <r>
    <x v="7"/>
    <x v="7"/>
    <x v="38"/>
    <x v="38"/>
    <x v="333"/>
    <x v="332"/>
    <x v="2690"/>
    <x v="9"/>
    <x v="1"/>
    <n v="45939.133999999998"/>
    <n v="0.23839678801547901"/>
  </r>
  <r>
    <x v="7"/>
    <x v="7"/>
    <x v="38"/>
    <x v="38"/>
    <x v="333"/>
    <x v="332"/>
    <x v="2691"/>
    <x v="2365"/>
    <x v="0"/>
    <n v="493068.06300000002"/>
    <n v="0.76940437554420704"/>
  </r>
  <r>
    <x v="7"/>
    <x v="7"/>
    <x v="38"/>
    <x v="38"/>
    <x v="333"/>
    <x v="332"/>
    <x v="2691"/>
    <x v="2365"/>
    <x v="1"/>
    <n v="147775.788"/>
    <n v="0.23059562445579301"/>
  </r>
  <r>
    <x v="7"/>
    <x v="7"/>
    <x v="38"/>
    <x v="38"/>
    <x v="333"/>
    <x v="332"/>
    <x v="2692"/>
    <x v="4"/>
    <x v="0"/>
    <n v="1358.12"/>
    <n v="0.36612050878166802"/>
  </r>
  <r>
    <x v="7"/>
    <x v="7"/>
    <x v="38"/>
    <x v="38"/>
    <x v="333"/>
    <x v="332"/>
    <x v="2692"/>
    <x v="4"/>
    <x v="1"/>
    <n v="2351.3690000000001"/>
    <n v="0.63387949121833198"/>
  </r>
  <r>
    <x v="7"/>
    <x v="7"/>
    <x v="38"/>
    <x v="38"/>
    <x v="333"/>
    <x v="332"/>
    <x v="2692"/>
    <x v="43"/>
    <x v="0"/>
    <n v="613152.16"/>
    <n v="0.68863857863539402"/>
  </r>
  <r>
    <x v="7"/>
    <x v="7"/>
    <x v="38"/>
    <x v="38"/>
    <x v="333"/>
    <x v="332"/>
    <x v="2692"/>
    <x v="43"/>
    <x v="1"/>
    <n v="277230.951"/>
    <n v="0.31136142136460598"/>
  </r>
  <r>
    <x v="7"/>
    <x v="7"/>
    <x v="38"/>
    <x v="38"/>
    <x v="333"/>
    <x v="332"/>
    <x v="2693"/>
    <x v="4"/>
    <x v="0"/>
    <n v="3183.8"/>
    <n v="0.99256774450998198"/>
  </r>
  <r>
    <x v="7"/>
    <x v="7"/>
    <x v="38"/>
    <x v="38"/>
    <x v="333"/>
    <x v="332"/>
    <x v="2693"/>
    <x v="4"/>
    <x v="1"/>
    <n v="23.84"/>
    <n v="7.4322554900175903E-3"/>
  </r>
  <r>
    <x v="7"/>
    <x v="7"/>
    <x v="38"/>
    <x v="38"/>
    <x v="333"/>
    <x v="332"/>
    <x v="2693"/>
    <x v="2366"/>
    <x v="0"/>
    <n v="2284488.892"/>
    <n v="0.77787421092726305"/>
  </r>
  <r>
    <x v="7"/>
    <x v="7"/>
    <x v="38"/>
    <x v="38"/>
    <x v="333"/>
    <x v="332"/>
    <x v="2693"/>
    <x v="2366"/>
    <x v="1"/>
    <n v="652346.98699999996"/>
    <n v="0.222125789072737"/>
  </r>
  <r>
    <x v="7"/>
    <x v="7"/>
    <x v="38"/>
    <x v="38"/>
    <x v="333"/>
    <x v="332"/>
    <x v="2694"/>
    <x v="4"/>
    <x v="0"/>
    <n v="47278.978000000003"/>
    <n v="0.95875519575231405"/>
  </r>
  <r>
    <x v="7"/>
    <x v="7"/>
    <x v="38"/>
    <x v="38"/>
    <x v="333"/>
    <x v="332"/>
    <x v="2694"/>
    <x v="4"/>
    <x v="1"/>
    <n v="2033.9"/>
    <n v="4.1244804247685597E-2"/>
  </r>
  <r>
    <x v="7"/>
    <x v="7"/>
    <x v="38"/>
    <x v="38"/>
    <x v="333"/>
    <x v="332"/>
    <x v="2694"/>
    <x v="2367"/>
    <x v="0"/>
    <n v="5243253.0149999997"/>
    <n v="0.82892395932210705"/>
  </r>
  <r>
    <x v="7"/>
    <x v="7"/>
    <x v="38"/>
    <x v="38"/>
    <x v="333"/>
    <x v="332"/>
    <x v="2694"/>
    <x v="2367"/>
    <x v="1"/>
    <n v="1082119.7239999999"/>
    <n v="0.171076040677893"/>
  </r>
  <r>
    <x v="7"/>
    <x v="7"/>
    <x v="38"/>
    <x v="38"/>
    <x v="334"/>
    <x v="333"/>
    <x v="610"/>
    <x v="2368"/>
    <x v="0"/>
    <n v="601.92100000000005"/>
    <n v="1"/>
  </r>
  <r>
    <x v="7"/>
    <x v="7"/>
    <x v="38"/>
    <x v="38"/>
    <x v="334"/>
    <x v="333"/>
    <x v="2695"/>
    <x v="9"/>
    <x v="0"/>
    <n v="625898.22600000002"/>
    <n v="0.88566306722497201"/>
  </r>
  <r>
    <x v="7"/>
    <x v="7"/>
    <x v="38"/>
    <x v="38"/>
    <x v="334"/>
    <x v="333"/>
    <x v="2695"/>
    <x v="9"/>
    <x v="1"/>
    <n v="80801.928"/>
    <n v="0.114336932775028"/>
  </r>
  <r>
    <x v="7"/>
    <x v="7"/>
    <x v="38"/>
    <x v="38"/>
    <x v="334"/>
    <x v="333"/>
    <x v="2696"/>
    <x v="4"/>
    <x v="0"/>
    <n v="2643.23"/>
    <n v="0.56523828291146605"/>
  </r>
  <r>
    <x v="7"/>
    <x v="7"/>
    <x v="38"/>
    <x v="38"/>
    <x v="334"/>
    <x v="333"/>
    <x v="2696"/>
    <x v="4"/>
    <x v="1"/>
    <n v="2033.0809999999999"/>
    <n v="0.43476171708853401"/>
  </r>
  <r>
    <x v="7"/>
    <x v="7"/>
    <x v="38"/>
    <x v="38"/>
    <x v="334"/>
    <x v="333"/>
    <x v="2696"/>
    <x v="9"/>
    <x v="0"/>
    <n v="1657811.6710000001"/>
    <n v="0.83570094495445302"/>
  </r>
  <r>
    <x v="7"/>
    <x v="7"/>
    <x v="38"/>
    <x v="38"/>
    <x v="334"/>
    <x v="333"/>
    <x v="2696"/>
    <x v="9"/>
    <x v="1"/>
    <n v="325926.26899999997"/>
    <n v="0.16429905504554701"/>
  </r>
  <r>
    <x v="7"/>
    <x v="7"/>
    <x v="38"/>
    <x v="38"/>
    <x v="335"/>
    <x v="334"/>
    <x v="2697"/>
    <x v="4"/>
    <x v="0"/>
    <n v="6584.9830000000002"/>
    <n v="1"/>
  </r>
  <r>
    <x v="7"/>
    <x v="7"/>
    <x v="38"/>
    <x v="38"/>
    <x v="335"/>
    <x v="334"/>
    <x v="2697"/>
    <x v="2337"/>
    <x v="0"/>
    <n v="47524.855000000003"/>
    <n v="0.53985768683185498"/>
  </r>
  <r>
    <x v="7"/>
    <x v="7"/>
    <x v="38"/>
    <x v="38"/>
    <x v="335"/>
    <x v="334"/>
    <x v="2697"/>
    <x v="2337"/>
    <x v="1"/>
    <n v="40507.336000000003"/>
    <n v="0.46014231316814602"/>
  </r>
  <r>
    <x v="7"/>
    <x v="7"/>
    <x v="38"/>
    <x v="38"/>
    <x v="335"/>
    <x v="334"/>
    <x v="2698"/>
    <x v="2338"/>
    <x v="0"/>
    <n v="17003.657999999999"/>
    <n v="0.78127097203844598"/>
  </r>
  <r>
    <x v="7"/>
    <x v="7"/>
    <x v="38"/>
    <x v="38"/>
    <x v="335"/>
    <x v="334"/>
    <x v="2698"/>
    <x v="2338"/>
    <x v="1"/>
    <n v="4760.4399999999996"/>
    <n v="0.218729027961554"/>
  </r>
  <r>
    <x v="7"/>
    <x v="7"/>
    <x v="38"/>
    <x v="38"/>
    <x v="335"/>
    <x v="334"/>
    <x v="2699"/>
    <x v="2369"/>
    <x v="0"/>
    <n v="431283.94"/>
    <n v="0.81713092281407995"/>
  </r>
  <r>
    <x v="7"/>
    <x v="7"/>
    <x v="38"/>
    <x v="38"/>
    <x v="335"/>
    <x v="334"/>
    <x v="2699"/>
    <x v="2369"/>
    <x v="1"/>
    <n v="96518.8"/>
    <n v="0.18286907718591999"/>
  </r>
  <r>
    <x v="7"/>
    <x v="7"/>
    <x v="38"/>
    <x v="38"/>
    <x v="335"/>
    <x v="334"/>
    <x v="2700"/>
    <x v="9"/>
    <x v="0"/>
    <n v="533933.65"/>
    <n v="0.93005986480230896"/>
  </r>
  <r>
    <x v="7"/>
    <x v="7"/>
    <x v="38"/>
    <x v="38"/>
    <x v="335"/>
    <x v="334"/>
    <x v="2700"/>
    <x v="9"/>
    <x v="1"/>
    <n v="40151.599999999999"/>
    <n v="6.99401351976906E-2"/>
  </r>
  <r>
    <x v="7"/>
    <x v="7"/>
    <x v="38"/>
    <x v="38"/>
    <x v="335"/>
    <x v="334"/>
    <x v="2701"/>
    <x v="2370"/>
    <x v="0"/>
    <n v="2358721.66"/>
    <n v="0.93021670158387504"/>
  </r>
  <r>
    <x v="7"/>
    <x v="7"/>
    <x v="38"/>
    <x v="38"/>
    <x v="335"/>
    <x v="334"/>
    <x v="2701"/>
    <x v="2370"/>
    <x v="1"/>
    <n v="176947.34700000001"/>
    <n v="6.9783298416124906E-2"/>
  </r>
  <r>
    <x v="7"/>
    <x v="7"/>
    <x v="38"/>
    <x v="38"/>
    <x v="335"/>
    <x v="334"/>
    <x v="2702"/>
    <x v="4"/>
    <x v="0"/>
    <n v="664042.80000000005"/>
    <n v="1"/>
  </r>
  <r>
    <x v="7"/>
    <x v="7"/>
    <x v="38"/>
    <x v="38"/>
    <x v="335"/>
    <x v="334"/>
    <x v="2702"/>
    <x v="9"/>
    <x v="0"/>
    <n v="8330468.5319999997"/>
    <n v="0.85197786177916102"/>
  </r>
  <r>
    <x v="7"/>
    <x v="7"/>
    <x v="38"/>
    <x v="38"/>
    <x v="335"/>
    <x v="334"/>
    <x v="2702"/>
    <x v="9"/>
    <x v="1"/>
    <n v="1447330.7579999999"/>
    <n v="0.14802213822083901"/>
  </r>
  <r>
    <x v="7"/>
    <x v="7"/>
    <x v="38"/>
    <x v="38"/>
    <x v="335"/>
    <x v="334"/>
    <x v="2703"/>
    <x v="4"/>
    <x v="0"/>
    <n v="8850"/>
    <n v="1"/>
  </r>
  <r>
    <x v="7"/>
    <x v="7"/>
    <x v="38"/>
    <x v="38"/>
    <x v="335"/>
    <x v="334"/>
    <x v="2703"/>
    <x v="9"/>
    <x v="0"/>
    <n v="1241150.4029999999"/>
    <n v="0.81810982305467195"/>
  </r>
  <r>
    <x v="7"/>
    <x v="7"/>
    <x v="38"/>
    <x v="38"/>
    <x v="335"/>
    <x v="334"/>
    <x v="2703"/>
    <x v="9"/>
    <x v="1"/>
    <n v="275944.696"/>
    <n v="0.181890176945328"/>
  </r>
  <r>
    <x v="7"/>
    <x v="7"/>
    <x v="38"/>
    <x v="38"/>
    <x v="336"/>
    <x v="335"/>
    <x v="2704"/>
    <x v="2371"/>
    <x v="0"/>
    <n v="121322.393"/>
    <n v="0.86416965501043397"/>
  </r>
  <r>
    <x v="7"/>
    <x v="7"/>
    <x v="38"/>
    <x v="38"/>
    <x v="336"/>
    <x v="335"/>
    <x v="2704"/>
    <x v="2371"/>
    <x v="1"/>
    <n v="19069.475999999999"/>
    <n v="0.135830344989566"/>
  </r>
  <r>
    <x v="7"/>
    <x v="7"/>
    <x v="38"/>
    <x v="38"/>
    <x v="336"/>
    <x v="335"/>
    <x v="2705"/>
    <x v="2372"/>
    <x v="0"/>
    <n v="71867.83"/>
    <n v="0.87747862535739996"/>
  </r>
  <r>
    <x v="7"/>
    <x v="7"/>
    <x v="38"/>
    <x v="38"/>
    <x v="336"/>
    <x v="335"/>
    <x v="2705"/>
    <x v="2372"/>
    <x v="1"/>
    <n v="10034.825999999999"/>
    <n v="0.1225213746426"/>
  </r>
  <r>
    <x v="7"/>
    <x v="7"/>
    <x v="38"/>
    <x v="38"/>
    <x v="336"/>
    <x v="335"/>
    <x v="2706"/>
    <x v="2373"/>
    <x v="0"/>
    <n v="8075.86"/>
    <n v="1"/>
  </r>
  <r>
    <x v="7"/>
    <x v="7"/>
    <x v="38"/>
    <x v="38"/>
    <x v="336"/>
    <x v="335"/>
    <x v="2707"/>
    <x v="2374"/>
    <x v="0"/>
    <n v="253328.86300000001"/>
    <n v="0.71063345047088899"/>
  </r>
  <r>
    <x v="7"/>
    <x v="7"/>
    <x v="38"/>
    <x v="38"/>
    <x v="336"/>
    <x v="335"/>
    <x v="2707"/>
    <x v="2374"/>
    <x v="1"/>
    <n v="103154.304"/>
    <n v="0.28936654952911101"/>
  </r>
  <r>
    <x v="7"/>
    <x v="7"/>
    <x v="38"/>
    <x v="38"/>
    <x v="336"/>
    <x v="335"/>
    <x v="2708"/>
    <x v="9"/>
    <x v="0"/>
    <n v="2300938.7549999999"/>
    <n v="0.80052849389360103"/>
  </r>
  <r>
    <x v="7"/>
    <x v="7"/>
    <x v="38"/>
    <x v="38"/>
    <x v="336"/>
    <x v="335"/>
    <x v="2708"/>
    <x v="9"/>
    <x v="1"/>
    <n v="573335.89300000004"/>
    <n v="0.19947150610639899"/>
  </r>
  <r>
    <x v="7"/>
    <x v="7"/>
    <x v="38"/>
    <x v="38"/>
    <x v="337"/>
    <x v="336"/>
    <x v="2709"/>
    <x v="4"/>
    <x v="0"/>
    <n v="128068.95"/>
    <n v="1"/>
  </r>
  <r>
    <x v="7"/>
    <x v="7"/>
    <x v="38"/>
    <x v="38"/>
    <x v="337"/>
    <x v="336"/>
    <x v="2709"/>
    <x v="589"/>
    <x v="0"/>
    <n v="2906019.1490000002"/>
    <n v="0.90601970926761799"/>
  </r>
  <r>
    <x v="7"/>
    <x v="7"/>
    <x v="38"/>
    <x v="38"/>
    <x v="337"/>
    <x v="336"/>
    <x v="2709"/>
    <x v="589"/>
    <x v="1"/>
    <n v="301437.73"/>
    <n v="9.3980290732382496E-2"/>
  </r>
  <r>
    <x v="7"/>
    <x v="7"/>
    <x v="38"/>
    <x v="38"/>
    <x v="337"/>
    <x v="336"/>
    <x v="2710"/>
    <x v="4"/>
    <x v="0"/>
    <n v="16735"/>
    <n v="1"/>
  </r>
  <r>
    <x v="7"/>
    <x v="7"/>
    <x v="38"/>
    <x v="38"/>
    <x v="337"/>
    <x v="336"/>
    <x v="2710"/>
    <x v="2375"/>
    <x v="0"/>
    <n v="475290.47"/>
    <n v="0.98826872598856996"/>
  </r>
  <r>
    <x v="7"/>
    <x v="7"/>
    <x v="38"/>
    <x v="38"/>
    <x v="337"/>
    <x v="336"/>
    <x v="2710"/>
    <x v="2375"/>
    <x v="1"/>
    <n v="5641.95"/>
    <n v="1.1731274011429701E-2"/>
  </r>
  <r>
    <x v="7"/>
    <x v="7"/>
    <x v="38"/>
    <x v="38"/>
    <x v="337"/>
    <x v="336"/>
    <x v="2711"/>
    <x v="2376"/>
    <x v="0"/>
    <n v="16497.53"/>
    <n v="1"/>
  </r>
  <r>
    <x v="7"/>
    <x v="7"/>
    <x v="38"/>
    <x v="38"/>
    <x v="337"/>
    <x v="336"/>
    <x v="2712"/>
    <x v="9"/>
    <x v="0"/>
    <n v="20032.544000000002"/>
    <n v="0.97966583504268101"/>
  </r>
  <r>
    <x v="7"/>
    <x v="7"/>
    <x v="38"/>
    <x v="38"/>
    <x v="337"/>
    <x v="336"/>
    <x v="2712"/>
    <x v="9"/>
    <x v="1"/>
    <n v="415.8"/>
    <n v="2.0334164957318799E-2"/>
  </r>
  <r>
    <x v="7"/>
    <x v="7"/>
    <x v="38"/>
    <x v="38"/>
    <x v="338"/>
    <x v="337"/>
    <x v="2713"/>
    <x v="4"/>
    <x v="0"/>
    <n v="106"/>
    <n v="1"/>
  </r>
  <r>
    <x v="7"/>
    <x v="7"/>
    <x v="38"/>
    <x v="38"/>
    <x v="338"/>
    <x v="337"/>
    <x v="2713"/>
    <x v="589"/>
    <x v="0"/>
    <n v="339574.94699999999"/>
    <n v="0.87506594853120401"/>
  </r>
  <r>
    <x v="7"/>
    <x v="7"/>
    <x v="38"/>
    <x v="38"/>
    <x v="338"/>
    <x v="337"/>
    <x v="2713"/>
    <x v="589"/>
    <x v="1"/>
    <n v="48481.459000000003"/>
    <n v="0.12493405146879601"/>
  </r>
  <r>
    <x v="7"/>
    <x v="7"/>
    <x v="38"/>
    <x v="38"/>
    <x v="338"/>
    <x v="337"/>
    <x v="2714"/>
    <x v="2375"/>
    <x v="0"/>
    <n v="2100654.2409999999"/>
    <n v="0.81439949318443805"/>
  </r>
  <r>
    <x v="7"/>
    <x v="7"/>
    <x v="38"/>
    <x v="38"/>
    <x v="338"/>
    <x v="337"/>
    <x v="2714"/>
    <x v="2375"/>
    <x v="1"/>
    <n v="478736.16700000002"/>
    <n v="0.18560050681556201"/>
  </r>
  <r>
    <x v="7"/>
    <x v="7"/>
    <x v="38"/>
    <x v="38"/>
    <x v="338"/>
    <x v="337"/>
    <x v="2715"/>
    <x v="4"/>
    <x v="0"/>
    <n v="5679.7060000000001"/>
    <n v="0.99682858715400502"/>
  </r>
  <r>
    <x v="7"/>
    <x v="7"/>
    <x v="38"/>
    <x v="38"/>
    <x v="338"/>
    <x v="337"/>
    <x v="2715"/>
    <x v="4"/>
    <x v="1"/>
    <n v="18.07"/>
    <n v="3.17141284599465E-3"/>
  </r>
  <r>
    <x v="7"/>
    <x v="7"/>
    <x v="38"/>
    <x v="38"/>
    <x v="338"/>
    <x v="337"/>
    <x v="2715"/>
    <x v="605"/>
    <x v="0"/>
    <n v="1747308.4720000001"/>
    <n v="0.88212361999268196"/>
  </r>
  <r>
    <x v="7"/>
    <x v="7"/>
    <x v="38"/>
    <x v="38"/>
    <x v="338"/>
    <x v="337"/>
    <x v="2715"/>
    <x v="605"/>
    <x v="1"/>
    <n v="233489.26699999999"/>
    <n v="0.117876380007318"/>
  </r>
  <r>
    <x v="7"/>
    <x v="7"/>
    <x v="38"/>
    <x v="38"/>
    <x v="339"/>
    <x v="338"/>
    <x v="2716"/>
    <x v="4"/>
    <x v="0"/>
    <n v="5407.91"/>
    <n v="1"/>
  </r>
  <r>
    <x v="7"/>
    <x v="7"/>
    <x v="38"/>
    <x v="38"/>
    <x v="339"/>
    <x v="338"/>
    <x v="2716"/>
    <x v="2377"/>
    <x v="0"/>
    <n v="9827543.7129999995"/>
    <n v="0.89989625597080503"/>
  </r>
  <r>
    <x v="7"/>
    <x v="7"/>
    <x v="38"/>
    <x v="38"/>
    <x v="339"/>
    <x v="338"/>
    <x v="2716"/>
    <x v="2377"/>
    <x v="1"/>
    <n v="1093208.149"/>
    <n v="0.100103744029195"/>
  </r>
  <r>
    <x v="7"/>
    <x v="7"/>
    <x v="38"/>
    <x v="38"/>
    <x v="339"/>
    <x v="338"/>
    <x v="2717"/>
    <x v="2378"/>
    <x v="0"/>
    <n v="328588.82400000002"/>
    <n v="0.80877283033402003"/>
  </r>
  <r>
    <x v="7"/>
    <x v="7"/>
    <x v="38"/>
    <x v="38"/>
    <x v="339"/>
    <x v="338"/>
    <x v="2717"/>
    <x v="2378"/>
    <x v="1"/>
    <n v="77691.915999999997"/>
    <n v="0.19122716966598"/>
  </r>
  <r>
    <x v="7"/>
    <x v="7"/>
    <x v="38"/>
    <x v="38"/>
    <x v="339"/>
    <x v="338"/>
    <x v="2718"/>
    <x v="4"/>
    <x v="0"/>
    <n v="1798.104"/>
    <n v="0.93997965412004103"/>
  </r>
  <r>
    <x v="7"/>
    <x v="7"/>
    <x v="38"/>
    <x v="38"/>
    <x v="339"/>
    <x v="338"/>
    <x v="2718"/>
    <x v="4"/>
    <x v="1"/>
    <n v="114.81399999999999"/>
    <n v="6.0020345879959303E-2"/>
  </r>
  <r>
    <x v="7"/>
    <x v="7"/>
    <x v="38"/>
    <x v="38"/>
    <x v="339"/>
    <x v="338"/>
    <x v="2718"/>
    <x v="9"/>
    <x v="0"/>
    <n v="217065.14499999999"/>
    <n v="0.485489401025198"/>
  </r>
  <r>
    <x v="7"/>
    <x v="7"/>
    <x v="38"/>
    <x v="38"/>
    <x v="339"/>
    <x v="338"/>
    <x v="2718"/>
    <x v="9"/>
    <x v="1"/>
    <n v="230040.69200000001"/>
    <n v="0.514510598974802"/>
  </r>
  <r>
    <x v="7"/>
    <x v="7"/>
    <x v="38"/>
    <x v="38"/>
    <x v="339"/>
    <x v="338"/>
    <x v="2719"/>
    <x v="4"/>
    <x v="0"/>
    <n v="38684.786"/>
    <n v="1"/>
  </r>
  <r>
    <x v="7"/>
    <x v="7"/>
    <x v="38"/>
    <x v="38"/>
    <x v="339"/>
    <x v="338"/>
    <x v="2719"/>
    <x v="2379"/>
    <x v="0"/>
    <n v="1049008.709"/>
    <n v="0.81993011181663"/>
  </r>
  <r>
    <x v="7"/>
    <x v="7"/>
    <x v="38"/>
    <x v="38"/>
    <x v="339"/>
    <x v="338"/>
    <x v="2719"/>
    <x v="2379"/>
    <x v="1"/>
    <n v="230379.24600000001"/>
    <n v="0.18006988818337"/>
  </r>
  <r>
    <x v="7"/>
    <x v="7"/>
    <x v="38"/>
    <x v="38"/>
    <x v="339"/>
    <x v="338"/>
    <x v="2720"/>
    <x v="2378"/>
    <x v="0"/>
    <n v="90919.98"/>
    <n v="1"/>
  </r>
  <r>
    <x v="7"/>
    <x v="7"/>
    <x v="38"/>
    <x v="38"/>
    <x v="339"/>
    <x v="338"/>
    <x v="2721"/>
    <x v="4"/>
    <x v="0"/>
    <n v="1469.1790000000001"/>
    <n v="1"/>
  </r>
  <r>
    <x v="7"/>
    <x v="7"/>
    <x v="38"/>
    <x v="38"/>
    <x v="339"/>
    <x v="338"/>
    <x v="2721"/>
    <x v="9"/>
    <x v="0"/>
    <n v="332558.489"/>
    <n v="0.65497126095708602"/>
  </r>
  <r>
    <x v="7"/>
    <x v="7"/>
    <x v="38"/>
    <x v="38"/>
    <x v="339"/>
    <x v="338"/>
    <x v="2721"/>
    <x v="9"/>
    <x v="1"/>
    <n v="175186.67300000001"/>
    <n v="0.34502873904291398"/>
  </r>
  <r>
    <x v="7"/>
    <x v="7"/>
    <x v="38"/>
    <x v="38"/>
    <x v="339"/>
    <x v="338"/>
    <x v="2722"/>
    <x v="2380"/>
    <x v="0"/>
    <n v="6879.183"/>
    <n v="0.87735997049271697"/>
  </r>
  <r>
    <x v="7"/>
    <x v="7"/>
    <x v="38"/>
    <x v="38"/>
    <x v="339"/>
    <x v="338"/>
    <x v="2722"/>
    <x v="2380"/>
    <x v="1"/>
    <n v="961.59299999999996"/>
    <n v="0.122640029507283"/>
  </r>
  <r>
    <x v="7"/>
    <x v="7"/>
    <x v="38"/>
    <x v="38"/>
    <x v="339"/>
    <x v="338"/>
    <x v="2723"/>
    <x v="4"/>
    <x v="0"/>
    <n v="476.28"/>
    <n v="1"/>
  </r>
  <r>
    <x v="7"/>
    <x v="7"/>
    <x v="38"/>
    <x v="38"/>
    <x v="339"/>
    <x v="338"/>
    <x v="2723"/>
    <x v="2378"/>
    <x v="0"/>
    <n v="443.82100000000003"/>
    <n v="1"/>
  </r>
  <r>
    <x v="7"/>
    <x v="7"/>
    <x v="38"/>
    <x v="38"/>
    <x v="339"/>
    <x v="338"/>
    <x v="2724"/>
    <x v="4"/>
    <x v="0"/>
    <n v="761.03599999999994"/>
    <n v="1"/>
  </r>
  <r>
    <x v="7"/>
    <x v="7"/>
    <x v="38"/>
    <x v="38"/>
    <x v="339"/>
    <x v="338"/>
    <x v="2724"/>
    <x v="9"/>
    <x v="0"/>
    <n v="556699.27099999995"/>
    <n v="0.93770711824697295"/>
  </r>
  <r>
    <x v="7"/>
    <x v="7"/>
    <x v="38"/>
    <x v="38"/>
    <x v="339"/>
    <x v="338"/>
    <x v="2724"/>
    <x v="9"/>
    <x v="1"/>
    <n v="36982.125"/>
    <n v="6.2292881753027003E-2"/>
  </r>
  <r>
    <x v="7"/>
    <x v="7"/>
    <x v="38"/>
    <x v="38"/>
    <x v="339"/>
    <x v="338"/>
    <x v="2725"/>
    <x v="4"/>
    <x v="1"/>
    <n v="312"/>
    <n v="1"/>
  </r>
  <r>
    <x v="7"/>
    <x v="7"/>
    <x v="38"/>
    <x v="38"/>
    <x v="339"/>
    <x v="338"/>
    <x v="2725"/>
    <x v="2381"/>
    <x v="0"/>
    <n v="265808.29300000001"/>
    <n v="0.86838205059468498"/>
  </r>
  <r>
    <x v="7"/>
    <x v="7"/>
    <x v="38"/>
    <x v="38"/>
    <x v="339"/>
    <x v="338"/>
    <x v="2725"/>
    <x v="2381"/>
    <x v="1"/>
    <n v="40287.731"/>
    <n v="0.13161794940531499"/>
  </r>
  <r>
    <x v="7"/>
    <x v="7"/>
    <x v="38"/>
    <x v="38"/>
    <x v="339"/>
    <x v="338"/>
    <x v="2726"/>
    <x v="2382"/>
    <x v="0"/>
    <n v="118718.624"/>
    <n v="0.95702990709592195"/>
  </r>
  <r>
    <x v="7"/>
    <x v="7"/>
    <x v="38"/>
    <x v="38"/>
    <x v="339"/>
    <x v="338"/>
    <x v="2726"/>
    <x v="2382"/>
    <x v="1"/>
    <n v="5330.3980000000001"/>
    <n v="4.2970092904077897E-2"/>
  </r>
  <r>
    <x v="7"/>
    <x v="7"/>
    <x v="38"/>
    <x v="38"/>
    <x v="339"/>
    <x v="338"/>
    <x v="2727"/>
    <x v="2378"/>
    <x v="0"/>
    <n v="1810917.365"/>
    <n v="0.83303693046661897"/>
  </r>
  <r>
    <x v="7"/>
    <x v="7"/>
    <x v="38"/>
    <x v="38"/>
    <x v="339"/>
    <x v="338"/>
    <x v="2727"/>
    <x v="2378"/>
    <x v="1"/>
    <n v="362956.68400000001"/>
    <n v="0.166963069533381"/>
  </r>
  <r>
    <x v="7"/>
    <x v="7"/>
    <x v="38"/>
    <x v="38"/>
    <x v="339"/>
    <x v="338"/>
    <x v="612"/>
    <x v="4"/>
    <x v="0"/>
    <n v="2252.19"/>
    <n v="0.94667141924001996"/>
  </r>
  <r>
    <x v="7"/>
    <x v="7"/>
    <x v="38"/>
    <x v="38"/>
    <x v="339"/>
    <x v="338"/>
    <x v="612"/>
    <x v="4"/>
    <x v="1"/>
    <n v="126.872"/>
    <n v="5.3328580759980197E-2"/>
  </r>
  <r>
    <x v="7"/>
    <x v="7"/>
    <x v="38"/>
    <x v="38"/>
    <x v="339"/>
    <x v="338"/>
    <x v="612"/>
    <x v="9"/>
    <x v="0"/>
    <n v="1989592.62"/>
    <n v="0.88739555576821705"/>
  </r>
  <r>
    <x v="7"/>
    <x v="7"/>
    <x v="38"/>
    <x v="38"/>
    <x v="339"/>
    <x v="338"/>
    <x v="612"/>
    <x v="9"/>
    <x v="1"/>
    <n v="252465.73499999999"/>
    <n v="0.11260444423178299"/>
  </r>
  <r>
    <x v="7"/>
    <x v="7"/>
    <x v="38"/>
    <x v="38"/>
    <x v="339"/>
    <x v="338"/>
    <x v="2728"/>
    <x v="2378"/>
    <x v="0"/>
    <n v="103708.446"/>
    <n v="0.83090111715131398"/>
  </r>
  <r>
    <x v="7"/>
    <x v="7"/>
    <x v="38"/>
    <x v="38"/>
    <x v="339"/>
    <x v="338"/>
    <x v="2728"/>
    <x v="2378"/>
    <x v="1"/>
    <n v="21105.98"/>
    <n v="0.16909888284868599"/>
  </r>
  <r>
    <x v="7"/>
    <x v="7"/>
    <x v="38"/>
    <x v="38"/>
    <x v="339"/>
    <x v="338"/>
    <x v="2729"/>
    <x v="4"/>
    <x v="0"/>
    <n v="226.97300000000001"/>
    <n v="0.393639622546614"/>
  </r>
  <r>
    <x v="7"/>
    <x v="7"/>
    <x v="38"/>
    <x v="38"/>
    <x v="339"/>
    <x v="338"/>
    <x v="2729"/>
    <x v="4"/>
    <x v="1"/>
    <n v="349.62799999999999"/>
    <n v="0.606360377453386"/>
  </r>
  <r>
    <x v="7"/>
    <x v="7"/>
    <x v="38"/>
    <x v="38"/>
    <x v="339"/>
    <x v="338"/>
    <x v="2729"/>
    <x v="9"/>
    <x v="0"/>
    <n v="961067.69200000004"/>
    <n v="0.83124338091234296"/>
  </r>
  <r>
    <x v="7"/>
    <x v="7"/>
    <x v="38"/>
    <x v="38"/>
    <x v="339"/>
    <x v="338"/>
    <x v="2729"/>
    <x v="9"/>
    <x v="1"/>
    <n v="195113.174"/>
    <n v="0.16875661908765699"/>
  </r>
  <r>
    <x v="7"/>
    <x v="7"/>
    <x v="38"/>
    <x v="38"/>
    <x v="339"/>
    <x v="338"/>
    <x v="2730"/>
    <x v="4"/>
    <x v="0"/>
    <n v="39037.230000000003"/>
    <n v="1"/>
  </r>
  <r>
    <x v="7"/>
    <x v="7"/>
    <x v="38"/>
    <x v="38"/>
    <x v="339"/>
    <x v="338"/>
    <x v="2730"/>
    <x v="2378"/>
    <x v="0"/>
    <n v="964633.86499999999"/>
    <n v="0.840167050909985"/>
  </r>
  <r>
    <x v="7"/>
    <x v="7"/>
    <x v="38"/>
    <x v="38"/>
    <x v="339"/>
    <x v="338"/>
    <x v="2730"/>
    <x v="2378"/>
    <x v="1"/>
    <n v="183511.45199999999"/>
    <n v="0.159832949090015"/>
  </r>
  <r>
    <x v="7"/>
    <x v="7"/>
    <x v="38"/>
    <x v="38"/>
    <x v="339"/>
    <x v="338"/>
    <x v="2731"/>
    <x v="4"/>
    <x v="0"/>
    <n v="28053.279999999999"/>
    <n v="0.46169134053893601"/>
  </r>
  <r>
    <x v="7"/>
    <x v="7"/>
    <x v="38"/>
    <x v="38"/>
    <x v="339"/>
    <x v="338"/>
    <x v="2731"/>
    <x v="4"/>
    <x v="1"/>
    <n v="32708.7"/>
    <n v="0.53830865946106399"/>
  </r>
  <r>
    <x v="7"/>
    <x v="7"/>
    <x v="38"/>
    <x v="38"/>
    <x v="339"/>
    <x v="338"/>
    <x v="2731"/>
    <x v="9"/>
    <x v="0"/>
    <n v="2868048.5929999999"/>
    <n v="0.77947797633802995"/>
  </r>
  <r>
    <x v="7"/>
    <x v="7"/>
    <x v="38"/>
    <x v="38"/>
    <x v="339"/>
    <x v="338"/>
    <x v="2731"/>
    <x v="9"/>
    <x v="1"/>
    <n v="811399.29399999999"/>
    <n v="0.22052202366196999"/>
  </r>
  <r>
    <x v="7"/>
    <x v="7"/>
    <x v="38"/>
    <x v="38"/>
    <x v="339"/>
    <x v="338"/>
    <x v="2732"/>
    <x v="4"/>
    <x v="0"/>
    <n v="50151.627"/>
    <n v="0.66126839082333799"/>
  </r>
  <r>
    <x v="7"/>
    <x v="7"/>
    <x v="38"/>
    <x v="38"/>
    <x v="339"/>
    <x v="338"/>
    <x v="2732"/>
    <x v="4"/>
    <x v="1"/>
    <n v="25689.934000000001"/>
    <n v="0.33873160917666201"/>
  </r>
  <r>
    <x v="7"/>
    <x v="7"/>
    <x v="38"/>
    <x v="38"/>
    <x v="339"/>
    <x v="338"/>
    <x v="2732"/>
    <x v="2383"/>
    <x v="0"/>
    <n v="5089159.6529999999"/>
    <n v="0.83256566482463901"/>
  </r>
  <r>
    <x v="7"/>
    <x v="7"/>
    <x v="38"/>
    <x v="38"/>
    <x v="339"/>
    <x v="338"/>
    <x v="2732"/>
    <x v="2383"/>
    <x v="1"/>
    <n v="1023462.892"/>
    <n v="0.16743433517536099"/>
  </r>
  <r>
    <x v="7"/>
    <x v="7"/>
    <x v="38"/>
    <x v="38"/>
    <x v="340"/>
    <x v="339"/>
    <x v="2733"/>
    <x v="4"/>
    <x v="0"/>
    <n v="40093.26"/>
    <n v="0.87680138072414104"/>
  </r>
  <r>
    <x v="7"/>
    <x v="7"/>
    <x v="38"/>
    <x v="38"/>
    <x v="340"/>
    <x v="339"/>
    <x v="2733"/>
    <x v="4"/>
    <x v="1"/>
    <n v="5633.47"/>
    <n v="0.123198619275859"/>
  </r>
  <r>
    <x v="7"/>
    <x v="7"/>
    <x v="38"/>
    <x v="38"/>
    <x v="340"/>
    <x v="339"/>
    <x v="2733"/>
    <x v="2384"/>
    <x v="0"/>
    <n v="3985883.03"/>
    <n v="0.83363675415661997"/>
  </r>
  <r>
    <x v="7"/>
    <x v="7"/>
    <x v="38"/>
    <x v="38"/>
    <x v="340"/>
    <x v="339"/>
    <x v="2733"/>
    <x v="2384"/>
    <x v="1"/>
    <n v="795435.70400000003"/>
    <n v="0.16636324584338"/>
  </r>
  <r>
    <x v="7"/>
    <x v="7"/>
    <x v="38"/>
    <x v="38"/>
    <x v="340"/>
    <x v="339"/>
    <x v="2734"/>
    <x v="4"/>
    <x v="1"/>
    <n v="6048.7079999999996"/>
    <n v="1"/>
  </r>
  <r>
    <x v="7"/>
    <x v="7"/>
    <x v="38"/>
    <x v="38"/>
    <x v="340"/>
    <x v="339"/>
    <x v="2734"/>
    <x v="9"/>
    <x v="0"/>
    <n v="2100858.17"/>
    <n v="0.91269601857409099"/>
  </r>
  <r>
    <x v="7"/>
    <x v="7"/>
    <x v="38"/>
    <x v="38"/>
    <x v="340"/>
    <x v="339"/>
    <x v="2734"/>
    <x v="9"/>
    <x v="1"/>
    <n v="200957.68900000001"/>
    <n v="8.7303981425909602E-2"/>
  </r>
  <r>
    <x v="7"/>
    <x v="7"/>
    <x v="38"/>
    <x v="38"/>
    <x v="340"/>
    <x v="339"/>
    <x v="2735"/>
    <x v="4"/>
    <x v="0"/>
    <n v="4500"/>
    <n v="0.59574637091169003"/>
  </r>
  <r>
    <x v="7"/>
    <x v="7"/>
    <x v="38"/>
    <x v="38"/>
    <x v="340"/>
    <x v="339"/>
    <x v="2735"/>
    <x v="4"/>
    <x v="1"/>
    <n v="3053.55"/>
    <n v="0.40425362908830897"/>
  </r>
  <r>
    <x v="7"/>
    <x v="7"/>
    <x v="38"/>
    <x v="38"/>
    <x v="340"/>
    <x v="339"/>
    <x v="2735"/>
    <x v="2384"/>
    <x v="0"/>
    <n v="2375137.929"/>
    <n v="0.84670496332637302"/>
  </r>
  <r>
    <x v="7"/>
    <x v="7"/>
    <x v="38"/>
    <x v="38"/>
    <x v="340"/>
    <x v="339"/>
    <x v="2735"/>
    <x v="2384"/>
    <x v="1"/>
    <n v="430016.206000001"/>
    <n v="0.15329503667362701"/>
  </r>
  <r>
    <x v="7"/>
    <x v="7"/>
    <x v="38"/>
    <x v="38"/>
    <x v="340"/>
    <x v="339"/>
    <x v="2736"/>
    <x v="4"/>
    <x v="1"/>
    <n v="776.62"/>
    <n v="1"/>
  </r>
  <r>
    <x v="7"/>
    <x v="7"/>
    <x v="38"/>
    <x v="38"/>
    <x v="340"/>
    <x v="339"/>
    <x v="2736"/>
    <x v="9"/>
    <x v="0"/>
    <n v="716601.68599999999"/>
    <n v="0.82986081732419803"/>
  </r>
  <r>
    <x v="7"/>
    <x v="7"/>
    <x v="38"/>
    <x v="38"/>
    <x v="340"/>
    <x v="339"/>
    <x v="2736"/>
    <x v="9"/>
    <x v="1"/>
    <n v="146918.64300000001"/>
    <n v="0.170139182675802"/>
  </r>
  <r>
    <x v="7"/>
    <x v="7"/>
    <x v="38"/>
    <x v="38"/>
    <x v="341"/>
    <x v="340"/>
    <x v="2737"/>
    <x v="4"/>
    <x v="0"/>
    <n v="0.82"/>
    <n v="1"/>
  </r>
  <r>
    <x v="7"/>
    <x v="7"/>
    <x v="38"/>
    <x v="38"/>
    <x v="341"/>
    <x v="340"/>
    <x v="2737"/>
    <x v="2385"/>
    <x v="0"/>
    <n v="278243.522"/>
    <n v="0.69356594984261"/>
  </r>
  <r>
    <x v="7"/>
    <x v="7"/>
    <x v="38"/>
    <x v="38"/>
    <x v="341"/>
    <x v="340"/>
    <x v="2737"/>
    <x v="2385"/>
    <x v="1"/>
    <n v="122934.65300000001"/>
    <n v="0.30643405015739"/>
  </r>
  <r>
    <x v="7"/>
    <x v="7"/>
    <x v="38"/>
    <x v="38"/>
    <x v="341"/>
    <x v="340"/>
    <x v="2738"/>
    <x v="4"/>
    <x v="0"/>
    <n v="55401.453000000001"/>
    <n v="0.87995438652110403"/>
  </r>
  <r>
    <x v="7"/>
    <x v="7"/>
    <x v="38"/>
    <x v="38"/>
    <x v="341"/>
    <x v="340"/>
    <x v="2738"/>
    <x v="4"/>
    <x v="1"/>
    <n v="7558.0069999999996"/>
    <n v="0.120045613478896"/>
  </r>
  <r>
    <x v="7"/>
    <x v="7"/>
    <x v="38"/>
    <x v="38"/>
    <x v="341"/>
    <x v="340"/>
    <x v="2738"/>
    <x v="9"/>
    <x v="0"/>
    <n v="11456866.834000001"/>
    <n v="0.89745022289823795"/>
  </r>
  <r>
    <x v="7"/>
    <x v="7"/>
    <x v="38"/>
    <x v="38"/>
    <x v="341"/>
    <x v="340"/>
    <x v="2738"/>
    <x v="9"/>
    <x v="1"/>
    <n v="1309152.43"/>
    <n v="0.102549777101762"/>
  </r>
  <r>
    <x v="7"/>
    <x v="7"/>
    <x v="38"/>
    <x v="38"/>
    <x v="341"/>
    <x v="340"/>
    <x v="2739"/>
    <x v="4"/>
    <x v="0"/>
    <n v="32768.29"/>
    <n v="0.99115520978757099"/>
  </r>
  <r>
    <x v="7"/>
    <x v="7"/>
    <x v="38"/>
    <x v="38"/>
    <x v="341"/>
    <x v="340"/>
    <x v="2739"/>
    <x v="4"/>
    <x v="1"/>
    <n v="292.41500000000002"/>
    <n v="8.8447902124289199E-3"/>
  </r>
  <r>
    <x v="7"/>
    <x v="7"/>
    <x v="38"/>
    <x v="38"/>
    <x v="341"/>
    <x v="340"/>
    <x v="2739"/>
    <x v="2386"/>
    <x v="0"/>
    <n v="2504516.8829999999"/>
    <n v="0.83568816614366803"/>
  </r>
  <r>
    <x v="7"/>
    <x v="7"/>
    <x v="38"/>
    <x v="38"/>
    <x v="341"/>
    <x v="340"/>
    <x v="2739"/>
    <x v="2386"/>
    <x v="1"/>
    <n v="492434.59299999999"/>
    <n v="0.164311833856332"/>
  </r>
  <r>
    <x v="7"/>
    <x v="7"/>
    <x v="38"/>
    <x v="38"/>
    <x v="341"/>
    <x v="340"/>
    <x v="2740"/>
    <x v="2387"/>
    <x v="0"/>
    <n v="1920405.807"/>
    <n v="0.89880012918476404"/>
  </r>
  <r>
    <x v="7"/>
    <x v="7"/>
    <x v="38"/>
    <x v="38"/>
    <x v="341"/>
    <x v="340"/>
    <x v="2740"/>
    <x v="2387"/>
    <x v="1"/>
    <n v="216226.96"/>
    <n v="0.101199870815236"/>
  </r>
  <r>
    <x v="7"/>
    <x v="7"/>
    <x v="38"/>
    <x v="38"/>
    <x v="341"/>
    <x v="340"/>
    <x v="2741"/>
    <x v="4"/>
    <x v="0"/>
    <n v="2910.07"/>
    <n v="1"/>
  </r>
  <r>
    <x v="7"/>
    <x v="7"/>
    <x v="38"/>
    <x v="38"/>
    <x v="341"/>
    <x v="340"/>
    <x v="2741"/>
    <x v="9"/>
    <x v="0"/>
    <n v="1788882.175"/>
    <n v="0.92002480420639199"/>
  </r>
  <r>
    <x v="7"/>
    <x v="7"/>
    <x v="38"/>
    <x v="38"/>
    <x v="341"/>
    <x v="340"/>
    <x v="2741"/>
    <x v="9"/>
    <x v="1"/>
    <n v="155502.549"/>
    <n v="7.9975195793607803E-2"/>
  </r>
  <r>
    <x v="7"/>
    <x v="7"/>
    <x v="38"/>
    <x v="38"/>
    <x v="341"/>
    <x v="340"/>
    <x v="2742"/>
    <x v="4"/>
    <x v="0"/>
    <n v="530.4"/>
    <n v="1"/>
  </r>
  <r>
    <x v="7"/>
    <x v="7"/>
    <x v="38"/>
    <x v="38"/>
    <x v="341"/>
    <x v="340"/>
    <x v="2742"/>
    <x v="2387"/>
    <x v="0"/>
    <n v="957803.20799999998"/>
    <n v="0.76640447455680105"/>
  </r>
  <r>
    <x v="7"/>
    <x v="7"/>
    <x v="38"/>
    <x v="38"/>
    <x v="341"/>
    <x v="340"/>
    <x v="2742"/>
    <x v="2387"/>
    <x v="1"/>
    <n v="291932.72100000002"/>
    <n v="0.233595525443199"/>
  </r>
  <r>
    <x v="7"/>
    <x v="7"/>
    <x v="38"/>
    <x v="38"/>
    <x v="341"/>
    <x v="340"/>
    <x v="2743"/>
    <x v="4"/>
    <x v="0"/>
    <n v="43111.800999999999"/>
    <n v="0.95841077810722897"/>
  </r>
  <r>
    <x v="7"/>
    <x v="7"/>
    <x v="38"/>
    <x v="38"/>
    <x v="341"/>
    <x v="340"/>
    <x v="2743"/>
    <x v="4"/>
    <x v="1"/>
    <n v="1870.7909999999999"/>
    <n v="4.1589221892771297E-2"/>
  </r>
  <r>
    <x v="7"/>
    <x v="7"/>
    <x v="38"/>
    <x v="38"/>
    <x v="341"/>
    <x v="340"/>
    <x v="2743"/>
    <x v="9"/>
    <x v="0"/>
    <n v="18312816.285999998"/>
    <n v="0.85486418054285795"/>
  </r>
  <r>
    <x v="7"/>
    <x v="7"/>
    <x v="38"/>
    <x v="38"/>
    <x v="341"/>
    <x v="340"/>
    <x v="2743"/>
    <x v="9"/>
    <x v="1"/>
    <n v="3109085.2310000001"/>
    <n v="0.14513581945714199"/>
  </r>
  <r>
    <x v="7"/>
    <x v="7"/>
    <x v="38"/>
    <x v="38"/>
    <x v="342"/>
    <x v="341"/>
    <x v="2744"/>
    <x v="2388"/>
    <x v="0"/>
    <n v="233426.20699999999"/>
    <n v="0.92739573257380303"/>
  </r>
  <r>
    <x v="7"/>
    <x v="7"/>
    <x v="38"/>
    <x v="38"/>
    <x v="342"/>
    <x v="341"/>
    <x v="2744"/>
    <x v="2388"/>
    <x v="1"/>
    <n v="18274.548999999999"/>
    <n v="7.2604267426197203E-2"/>
  </r>
  <r>
    <x v="7"/>
    <x v="7"/>
    <x v="38"/>
    <x v="38"/>
    <x v="342"/>
    <x v="341"/>
    <x v="2745"/>
    <x v="4"/>
    <x v="0"/>
    <n v="28639.84"/>
    <n v="0.78944040380763802"/>
  </r>
  <r>
    <x v="7"/>
    <x v="7"/>
    <x v="38"/>
    <x v="38"/>
    <x v="342"/>
    <x v="341"/>
    <x v="2745"/>
    <x v="4"/>
    <x v="1"/>
    <n v="7638.82"/>
    <n v="0.210559596192362"/>
  </r>
  <r>
    <x v="7"/>
    <x v="7"/>
    <x v="38"/>
    <x v="38"/>
    <x v="342"/>
    <x v="341"/>
    <x v="2745"/>
    <x v="2375"/>
    <x v="0"/>
    <n v="4501052.2209999999"/>
    <n v="0.81622739274831801"/>
  </r>
  <r>
    <x v="7"/>
    <x v="7"/>
    <x v="38"/>
    <x v="38"/>
    <x v="342"/>
    <x v="341"/>
    <x v="2745"/>
    <x v="2375"/>
    <x v="1"/>
    <n v="1013406.447"/>
    <n v="0.18377260725168201"/>
  </r>
  <r>
    <x v="7"/>
    <x v="7"/>
    <x v="38"/>
    <x v="38"/>
    <x v="342"/>
    <x v="341"/>
    <x v="2746"/>
    <x v="4"/>
    <x v="0"/>
    <n v="27907.1"/>
    <n v="0.80611602633335699"/>
  </r>
  <r>
    <x v="7"/>
    <x v="7"/>
    <x v="38"/>
    <x v="38"/>
    <x v="342"/>
    <x v="341"/>
    <x v="2746"/>
    <x v="4"/>
    <x v="1"/>
    <n v="6712.11"/>
    <n v="0.19388397366664301"/>
  </r>
  <r>
    <x v="7"/>
    <x v="7"/>
    <x v="38"/>
    <x v="38"/>
    <x v="342"/>
    <x v="341"/>
    <x v="2746"/>
    <x v="2389"/>
    <x v="0"/>
    <n v="1182689.4450000001"/>
    <n v="0.84642258000033499"/>
  </r>
  <r>
    <x v="7"/>
    <x v="7"/>
    <x v="38"/>
    <x v="38"/>
    <x v="342"/>
    <x v="341"/>
    <x v="2746"/>
    <x v="2389"/>
    <x v="1"/>
    <n v="214590.67600000001"/>
    <n v="0.15357741999966501"/>
  </r>
  <r>
    <x v="7"/>
    <x v="7"/>
    <x v="38"/>
    <x v="38"/>
    <x v="342"/>
    <x v="341"/>
    <x v="2747"/>
    <x v="4"/>
    <x v="0"/>
    <n v="62.47"/>
    <n v="1"/>
  </r>
  <r>
    <x v="7"/>
    <x v="7"/>
    <x v="38"/>
    <x v="38"/>
    <x v="342"/>
    <x v="341"/>
    <x v="2747"/>
    <x v="599"/>
    <x v="0"/>
    <n v="209776.36799999999"/>
    <n v="0.62284731942380001"/>
  </r>
  <r>
    <x v="7"/>
    <x v="7"/>
    <x v="38"/>
    <x v="38"/>
    <x v="342"/>
    <x v="341"/>
    <x v="2747"/>
    <x v="599"/>
    <x v="1"/>
    <n v="127025.86500000001"/>
    <n v="0.37715268057619999"/>
  </r>
  <r>
    <x v="7"/>
    <x v="7"/>
    <x v="38"/>
    <x v="38"/>
    <x v="342"/>
    <x v="341"/>
    <x v="2748"/>
    <x v="4"/>
    <x v="0"/>
    <n v="5144.4359999999997"/>
    <n v="1"/>
  </r>
  <r>
    <x v="7"/>
    <x v="7"/>
    <x v="38"/>
    <x v="38"/>
    <x v="342"/>
    <x v="341"/>
    <x v="2748"/>
    <x v="2390"/>
    <x v="0"/>
    <n v="341018.00199999998"/>
    <n v="0.96678001701000704"/>
  </r>
  <r>
    <x v="7"/>
    <x v="7"/>
    <x v="38"/>
    <x v="38"/>
    <x v="342"/>
    <x v="341"/>
    <x v="2748"/>
    <x v="2390"/>
    <x v="1"/>
    <n v="11717.88"/>
    <n v="3.32199829899925E-2"/>
  </r>
  <r>
    <x v="7"/>
    <x v="7"/>
    <x v="38"/>
    <x v="38"/>
    <x v="342"/>
    <x v="341"/>
    <x v="2749"/>
    <x v="4"/>
    <x v="1"/>
    <n v="17021.75"/>
    <n v="1"/>
  </r>
  <r>
    <x v="7"/>
    <x v="7"/>
    <x v="38"/>
    <x v="38"/>
    <x v="342"/>
    <x v="341"/>
    <x v="2749"/>
    <x v="9"/>
    <x v="0"/>
    <n v="2788399.1660000002"/>
    <n v="0.80928655038675501"/>
  </r>
  <r>
    <x v="7"/>
    <x v="7"/>
    <x v="38"/>
    <x v="38"/>
    <x v="342"/>
    <x v="341"/>
    <x v="2749"/>
    <x v="9"/>
    <x v="1"/>
    <n v="657103.74600000004"/>
    <n v="0.19071344961324499"/>
  </r>
  <r>
    <x v="7"/>
    <x v="7"/>
    <x v="38"/>
    <x v="38"/>
    <x v="342"/>
    <x v="341"/>
    <x v="636"/>
    <x v="2391"/>
    <x v="0"/>
    <n v="266728.09999999998"/>
    <n v="0.84453471989193096"/>
  </r>
  <r>
    <x v="7"/>
    <x v="7"/>
    <x v="38"/>
    <x v="38"/>
    <x v="342"/>
    <x v="341"/>
    <x v="636"/>
    <x v="2391"/>
    <x v="1"/>
    <n v="49100.36"/>
    <n v="0.15546528010806901"/>
  </r>
  <r>
    <x v="7"/>
    <x v="7"/>
    <x v="38"/>
    <x v="38"/>
    <x v="342"/>
    <x v="341"/>
    <x v="2750"/>
    <x v="4"/>
    <x v="0"/>
    <n v="94555.485000000001"/>
    <n v="0.61518698273493799"/>
  </r>
  <r>
    <x v="7"/>
    <x v="7"/>
    <x v="38"/>
    <x v="38"/>
    <x v="342"/>
    <x v="341"/>
    <x v="2750"/>
    <x v="4"/>
    <x v="1"/>
    <n v="59146.54"/>
    <n v="0.38481301726506201"/>
  </r>
  <r>
    <x v="7"/>
    <x v="7"/>
    <x v="38"/>
    <x v="38"/>
    <x v="342"/>
    <x v="341"/>
    <x v="2750"/>
    <x v="43"/>
    <x v="0"/>
    <n v="6463821.5439999998"/>
    <n v="0.82408739868266601"/>
  </r>
  <r>
    <x v="7"/>
    <x v="7"/>
    <x v="38"/>
    <x v="38"/>
    <x v="342"/>
    <x v="341"/>
    <x v="2750"/>
    <x v="43"/>
    <x v="1"/>
    <n v="1379790.1340000001"/>
    <n v="0.17591260131733399"/>
  </r>
  <r>
    <x v="7"/>
    <x v="7"/>
    <x v="38"/>
    <x v="38"/>
    <x v="343"/>
    <x v="342"/>
    <x v="2751"/>
    <x v="4"/>
    <x v="0"/>
    <n v="24502.23"/>
    <n v="1"/>
  </r>
  <r>
    <x v="7"/>
    <x v="7"/>
    <x v="38"/>
    <x v="38"/>
    <x v="343"/>
    <x v="342"/>
    <x v="2751"/>
    <x v="2392"/>
    <x v="0"/>
    <n v="124201.681"/>
    <n v="0.576472829388473"/>
  </r>
  <r>
    <x v="7"/>
    <x v="7"/>
    <x v="38"/>
    <x v="38"/>
    <x v="343"/>
    <x v="342"/>
    <x v="2751"/>
    <x v="2392"/>
    <x v="1"/>
    <n v="91249.376999999993"/>
    <n v="0.423527170611527"/>
  </r>
  <r>
    <x v="7"/>
    <x v="7"/>
    <x v="38"/>
    <x v="38"/>
    <x v="343"/>
    <x v="342"/>
    <x v="637"/>
    <x v="4"/>
    <x v="0"/>
    <n v="6192.08"/>
    <n v="0.83488557752450199"/>
  </r>
  <r>
    <x v="7"/>
    <x v="7"/>
    <x v="38"/>
    <x v="38"/>
    <x v="343"/>
    <x v="342"/>
    <x v="637"/>
    <x v="4"/>
    <x v="1"/>
    <n v="1224.6010000000001"/>
    <n v="0.16511442247549801"/>
  </r>
  <r>
    <x v="7"/>
    <x v="7"/>
    <x v="38"/>
    <x v="38"/>
    <x v="343"/>
    <x v="342"/>
    <x v="637"/>
    <x v="9"/>
    <x v="0"/>
    <n v="414690.28399999999"/>
    <n v="0.73578146888381402"/>
  </r>
  <r>
    <x v="7"/>
    <x v="7"/>
    <x v="38"/>
    <x v="38"/>
    <x v="343"/>
    <x v="342"/>
    <x v="637"/>
    <x v="9"/>
    <x v="1"/>
    <n v="148914.946"/>
    <n v="0.26421853111618598"/>
  </r>
  <r>
    <x v="7"/>
    <x v="7"/>
    <x v="38"/>
    <x v="38"/>
    <x v="343"/>
    <x v="342"/>
    <x v="2752"/>
    <x v="4"/>
    <x v="0"/>
    <n v="303.79000000000002"/>
    <n v="5.2682837835916201E-2"/>
  </r>
  <r>
    <x v="7"/>
    <x v="7"/>
    <x v="38"/>
    <x v="38"/>
    <x v="343"/>
    <x v="342"/>
    <x v="2752"/>
    <x v="4"/>
    <x v="1"/>
    <n v="5462.6040000000003"/>
    <n v="0.94731716216408401"/>
  </r>
  <r>
    <x v="7"/>
    <x v="7"/>
    <x v="38"/>
    <x v="38"/>
    <x v="343"/>
    <x v="342"/>
    <x v="2752"/>
    <x v="2393"/>
    <x v="0"/>
    <n v="817439.90700000001"/>
    <n v="0.75522177657628198"/>
  </r>
  <r>
    <x v="7"/>
    <x v="7"/>
    <x v="38"/>
    <x v="38"/>
    <x v="343"/>
    <x v="342"/>
    <x v="2752"/>
    <x v="2393"/>
    <x v="1"/>
    <n v="264944.01299999998"/>
    <n v="0.24477822342371799"/>
  </r>
  <r>
    <x v="7"/>
    <x v="7"/>
    <x v="38"/>
    <x v="38"/>
    <x v="343"/>
    <x v="342"/>
    <x v="2753"/>
    <x v="4"/>
    <x v="0"/>
    <n v="29728.91"/>
    <n v="0.80041168461901802"/>
  </r>
  <r>
    <x v="7"/>
    <x v="7"/>
    <x v="38"/>
    <x v="38"/>
    <x v="343"/>
    <x v="342"/>
    <x v="2753"/>
    <x v="4"/>
    <x v="1"/>
    <n v="7413.1139999999996"/>
    <n v="0.19958831538098201"/>
  </r>
  <r>
    <x v="7"/>
    <x v="7"/>
    <x v="38"/>
    <x v="38"/>
    <x v="343"/>
    <x v="342"/>
    <x v="2753"/>
    <x v="9"/>
    <x v="0"/>
    <n v="940128.67099999997"/>
    <n v="0.75487059010428303"/>
  </r>
  <r>
    <x v="7"/>
    <x v="7"/>
    <x v="38"/>
    <x v="38"/>
    <x v="343"/>
    <x v="342"/>
    <x v="2753"/>
    <x v="9"/>
    <x v="1"/>
    <n v="305288.33600000001"/>
    <n v="0.24512940989571699"/>
  </r>
  <r>
    <x v="7"/>
    <x v="7"/>
    <x v="38"/>
    <x v="38"/>
    <x v="344"/>
    <x v="343"/>
    <x v="2754"/>
    <x v="2394"/>
    <x v="0"/>
    <n v="33156.832999999999"/>
    <n v="1"/>
  </r>
  <r>
    <x v="7"/>
    <x v="7"/>
    <x v="38"/>
    <x v="38"/>
    <x v="344"/>
    <x v="343"/>
    <x v="2755"/>
    <x v="2395"/>
    <x v="0"/>
    <n v="143400.88800000001"/>
    <n v="1"/>
  </r>
  <r>
    <x v="7"/>
    <x v="7"/>
    <x v="38"/>
    <x v="38"/>
    <x v="344"/>
    <x v="343"/>
    <x v="638"/>
    <x v="4"/>
    <x v="1"/>
    <n v="113.75"/>
    <n v="1"/>
  </r>
  <r>
    <x v="7"/>
    <x v="7"/>
    <x v="38"/>
    <x v="38"/>
    <x v="344"/>
    <x v="343"/>
    <x v="638"/>
    <x v="43"/>
    <x v="0"/>
    <n v="636099.47199999995"/>
    <n v="0.90343149400905498"/>
  </r>
  <r>
    <x v="7"/>
    <x v="7"/>
    <x v="38"/>
    <x v="38"/>
    <x v="344"/>
    <x v="343"/>
    <x v="638"/>
    <x v="43"/>
    <x v="1"/>
    <n v="67993.175000000003"/>
    <n v="9.6568505990945297E-2"/>
  </r>
  <r>
    <x v="7"/>
    <x v="7"/>
    <x v="38"/>
    <x v="38"/>
    <x v="344"/>
    <x v="343"/>
    <x v="639"/>
    <x v="4"/>
    <x v="0"/>
    <n v="65521.311999999998"/>
    <n v="0.55806028262461804"/>
  </r>
  <r>
    <x v="7"/>
    <x v="7"/>
    <x v="38"/>
    <x v="38"/>
    <x v="344"/>
    <x v="343"/>
    <x v="639"/>
    <x v="4"/>
    <x v="1"/>
    <n v="51887.71"/>
    <n v="0.44193971737538201"/>
  </r>
  <r>
    <x v="7"/>
    <x v="7"/>
    <x v="38"/>
    <x v="38"/>
    <x v="344"/>
    <x v="343"/>
    <x v="639"/>
    <x v="9"/>
    <x v="0"/>
    <n v="5487741.551"/>
    <n v="0.85383062958046096"/>
  </r>
  <r>
    <x v="7"/>
    <x v="7"/>
    <x v="38"/>
    <x v="38"/>
    <x v="344"/>
    <x v="343"/>
    <x v="639"/>
    <x v="9"/>
    <x v="1"/>
    <n v="939460.005"/>
    <n v="0.14616937041953901"/>
  </r>
  <r>
    <x v="7"/>
    <x v="7"/>
    <x v="38"/>
    <x v="38"/>
    <x v="344"/>
    <x v="343"/>
    <x v="2756"/>
    <x v="4"/>
    <x v="0"/>
    <n v="48475.991000000002"/>
    <n v="1"/>
  </r>
  <r>
    <x v="7"/>
    <x v="7"/>
    <x v="38"/>
    <x v="38"/>
    <x v="344"/>
    <x v="343"/>
    <x v="2756"/>
    <x v="589"/>
    <x v="0"/>
    <n v="9953492.7290000003"/>
    <n v="0.84465228477917498"/>
  </r>
  <r>
    <x v="7"/>
    <x v="7"/>
    <x v="38"/>
    <x v="38"/>
    <x v="344"/>
    <x v="343"/>
    <x v="2756"/>
    <x v="589"/>
    <x v="1"/>
    <n v="1830637.7450000001"/>
    <n v="0.15534771522082499"/>
  </r>
  <r>
    <x v="7"/>
    <x v="7"/>
    <x v="38"/>
    <x v="38"/>
    <x v="344"/>
    <x v="343"/>
    <x v="2757"/>
    <x v="2396"/>
    <x v="0"/>
    <n v="34916.671999999999"/>
    <n v="1"/>
  </r>
  <r>
    <x v="7"/>
    <x v="7"/>
    <x v="38"/>
    <x v="38"/>
    <x v="344"/>
    <x v="343"/>
    <x v="2758"/>
    <x v="2397"/>
    <x v="0"/>
    <n v="1866978.338"/>
    <n v="0.91087507526521905"/>
  </r>
  <r>
    <x v="7"/>
    <x v="7"/>
    <x v="38"/>
    <x v="38"/>
    <x v="344"/>
    <x v="343"/>
    <x v="2758"/>
    <x v="2397"/>
    <x v="1"/>
    <n v="182675.21900000001"/>
    <n v="8.9124924734780397E-2"/>
  </r>
  <r>
    <x v="7"/>
    <x v="7"/>
    <x v="38"/>
    <x v="38"/>
    <x v="344"/>
    <x v="343"/>
    <x v="2759"/>
    <x v="4"/>
    <x v="0"/>
    <n v="13875.11"/>
    <n v="1"/>
  </r>
  <r>
    <x v="7"/>
    <x v="7"/>
    <x v="38"/>
    <x v="38"/>
    <x v="344"/>
    <x v="343"/>
    <x v="2759"/>
    <x v="2398"/>
    <x v="0"/>
    <n v="2710304.2519999999"/>
    <n v="0.87472868550684302"/>
  </r>
  <r>
    <x v="7"/>
    <x v="7"/>
    <x v="38"/>
    <x v="38"/>
    <x v="344"/>
    <x v="343"/>
    <x v="2759"/>
    <x v="2398"/>
    <x v="1"/>
    <n v="388147.07"/>
    <n v="0.12527131449315701"/>
  </r>
  <r>
    <x v="7"/>
    <x v="7"/>
    <x v="38"/>
    <x v="38"/>
    <x v="344"/>
    <x v="343"/>
    <x v="2760"/>
    <x v="4"/>
    <x v="0"/>
    <n v="11983.224"/>
    <n v="0.52511835647643801"/>
  </r>
  <r>
    <x v="7"/>
    <x v="7"/>
    <x v="38"/>
    <x v="38"/>
    <x v="344"/>
    <x v="343"/>
    <x v="2760"/>
    <x v="4"/>
    <x v="1"/>
    <n v="10836.82"/>
    <n v="0.47488164352356199"/>
  </r>
  <r>
    <x v="7"/>
    <x v="7"/>
    <x v="38"/>
    <x v="38"/>
    <x v="344"/>
    <x v="343"/>
    <x v="2760"/>
    <x v="9"/>
    <x v="0"/>
    <n v="6352014.5259999996"/>
    <n v="0.85803406129861803"/>
  </r>
  <r>
    <x v="7"/>
    <x v="7"/>
    <x v="38"/>
    <x v="38"/>
    <x v="344"/>
    <x v="343"/>
    <x v="2760"/>
    <x v="9"/>
    <x v="1"/>
    <n v="1050971.92"/>
    <n v="0.14196593870138199"/>
  </r>
  <r>
    <x v="7"/>
    <x v="7"/>
    <x v="38"/>
    <x v="38"/>
    <x v="344"/>
    <x v="343"/>
    <x v="640"/>
    <x v="4"/>
    <x v="0"/>
    <n v="41773.61"/>
    <n v="1"/>
  </r>
  <r>
    <x v="7"/>
    <x v="7"/>
    <x v="38"/>
    <x v="38"/>
    <x v="344"/>
    <x v="343"/>
    <x v="640"/>
    <x v="2399"/>
    <x v="0"/>
    <n v="1469501.8130000001"/>
    <n v="0.80605150282185001"/>
  </r>
  <r>
    <x v="7"/>
    <x v="7"/>
    <x v="38"/>
    <x v="38"/>
    <x v="344"/>
    <x v="343"/>
    <x v="640"/>
    <x v="2399"/>
    <x v="1"/>
    <n v="353584.935"/>
    <n v="0.19394849717814999"/>
  </r>
  <r>
    <x v="7"/>
    <x v="7"/>
    <x v="38"/>
    <x v="38"/>
    <x v="344"/>
    <x v="343"/>
    <x v="2761"/>
    <x v="4"/>
    <x v="1"/>
    <n v="1897.38"/>
    <n v="1"/>
  </r>
  <r>
    <x v="7"/>
    <x v="7"/>
    <x v="38"/>
    <x v="38"/>
    <x v="344"/>
    <x v="343"/>
    <x v="2761"/>
    <x v="2400"/>
    <x v="0"/>
    <n v="217346.75"/>
    <n v="0.77987852601235397"/>
  </r>
  <r>
    <x v="7"/>
    <x v="7"/>
    <x v="38"/>
    <x v="38"/>
    <x v="344"/>
    <x v="343"/>
    <x v="2761"/>
    <x v="2400"/>
    <x v="1"/>
    <n v="61346.332000000002"/>
    <n v="0.220121473987646"/>
  </r>
  <r>
    <x v="7"/>
    <x v="7"/>
    <x v="38"/>
    <x v="38"/>
    <x v="344"/>
    <x v="343"/>
    <x v="641"/>
    <x v="4"/>
    <x v="0"/>
    <n v="62361.932999999997"/>
    <n v="0.79964731722473503"/>
  </r>
  <r>
    <x v="7"/>
    <x v="7"/>
    <x v="38"/>
    <x v="38"/>
    <x v="344"/>
    <x v="343"/>
    <x v="641"/>
    <x v="4"/>
    <x v="1"/>
    <n v="15624.864"/>
    <n v="0.200352682775265"/>
  </r>
  <r>
    <x v="7"/>
    <x v="7"/>
    <x v="38"/>
    <x v="38"/>
    <x v="344"/>
    <x v="343"/>
    <x v="641"/>
    <x v="9"/>
    <x v="0"/>
    <n v="6314597.0410000002"/>
    <n v="0.89510982309435505"/>
  </r>
  <r>
    <x v="7"/>
    <x v="7"/>
    <x v="38"/>
    <x v="38"/>
    <x v="344"/>
    <x v="343"/>
    <x v="641"/>
    <x v="9"/>
    <x v="1"/>
    <n v="739953.00199999998"/>
    <n v="0.104890176905646"/>
  </r>
  <r>
    <x v="7"/>
    <x v="7"/>
    <x v="38"/>
    <x v="38"/>
    <x v="344"/>
    <x v="343"/>
    <x v="2762"/>
    <x v="2401"/>
    <x v="0"/>
    <n v="2890"/>
    <n v="1"/>
  </r>
  <r>
    <x v="7"/>
    <x v="7"/>
    <x v="38"/>
    <x v="38"/>
    <x v="344"/>
    <x v="343"/>
    <x v="2763"/>
    <x v="9"/>
    <x v="0"/>
    <n v="35058.578000000001"/>
    <n v="0.716077778760002"/>
  </r>
  <r>
    <x v="7"/>
    <x v="7"/>
    <x v="38"/>
    <x v="38"/>
    <x v="344"/>
    <x v="343"/>
    <x v="2763"/>
    <x v="9"/>
    <x v="1"/>
    <n v="13900.598"/>
    <n v="0.283922221239998"/>
  </r>
  <r>
    <x v="7"/>
    <x v="7"/>
    <x v="38"/>
    <x v="38"/>
    <x v="344"/>
    <x v="343"/>
    <x v="2764"/>
    <x v="2402"/>
    <x v="0"/>
    <n v="177719.04199999999"/>
    <n v="0.89179398137281596"/>
  </r>
  <r>
    <x v="7"/>
    <x v="7"/>
    <x v="38"/>
    <x v="38"/>
    <x v="344"/>
    <x v="343"/>
    <x v="2764"/>
    <x v="2402"/>
    <x v="1"/>
    <n v="21563.579000000002"/>
    <n v="0.108206018627184"/>
  </r>
  <r>
    <x v="7"/>
    <x v="7"/>
    <x v="38"/>
    <x v="38"/>
    <x v="344"/>
    <x v="343"/>
    <x v="642"/>
    <x v="4"/>
    <x v="0"/>
    <n v="94676.422000000006"/>
    <n v="0.85457217090493498"/>
  </r>
  <r>
    <x v="7"/>
    <x v="7"/>
    <x v="38"/>
    <x v="38"/>
    <x v="344"/>
    <x v="343"/>
    <x v="642"/>
    <x v="4"/>
    <x v="1"/>
    <n v="16111.672"/>
    <n v="0.14542782909506499"/>
  </r>
  <r>
    <x v="7"/>
    <x v="7"/>
    <x v="38"/>
    <x v="38"/>
    <x v="344"/>
    <x v="343"/>
    <x v="642"/>
    <x v="9"/>
    <x v="0"/>
    <n v="10563418.988"/>
    <n v="0.80422407795972495"/>
  </r>
  <r>
    <x v="7"/>
    <x v="7"/>
    <x v="38"/>
    <x v="38"/>
    <x v="344"/>
    <x v="343"/>
    <x v="642"/>
    <x v="9"/>
    <x v="1"/>
    <n v="2571501.0890000002"/>
    <n v="0.195775922040275"/>
  </r>
  <r>
    <x v="7"/>
    <x v="7"/>
    <x v="38"/>
    <x v="38"/>
    <x v="344"/>
    <x v="343"/>
    <x v="643"/>
    <x v="4"/>
    <x v="0"/>
    <n v="4791.96"/>
    <n v="0.96253861635927596"/>
  </r>
  <r>
    <x v="7"/>
    <x v="7"/>
    <x v="38"/>
    <x v="38"/>
    <x v="344"/>
    <x v="343"/>
    <x v="643"/>
    <x v="4"/>
    <x v="1"/>
    <n v="186.5"/>
    <n v="3.7461383640724197E-2"/>
  </r>
  <r>
    <x v="7"/>
    <x v="7"/>
    <x v="38"/>
    <x v="38"/>
    <x v="344"/>
    <x v="343"/>
    <x v="643"/>
    <x v="9"/>
    <x v="0"/>
    <n v="4412587"/>
    <n v="0.85278625270836605"/>
  </r>
  <r>
    <x v="7"/>
    <x v="7"/>
    <x v="38"/>
    <x v="38"/>
    <x v="344"/>
    <x v="343"/>
    <x v="643"/>
    <x v="9"/>
    <x v="1"/>
    <n v="761730.69799999997"/>
    <n v="0.147213747291634"/>
  </r>
  <r>
    <x v="7"/>
    <x v="7"/>
    <x v="38"/>
    <x v="38"/>
    <x v="345"/>
    <x v="344"/>
    <x v="646"/>
    <x v="4"/>
    <x v="0"/>
    <n v="157885.92000000001"/>
    <n v="0.92294059969388598"/>
  </r>
  <r>
    <x v="7"/>
    <x v="7"/>
    <x v="38"/>
    <x v="38"/>
    <x v="345"/>
    <x v="344"/>
    <x v="646"/>
    <x v="4"/>
    <x v="1"/>
    <n v="13182.424000000001"/>
    <n v="7.7059400306113898E-2"/>
  </r>
  <r>
    <x v="7"/>
    <x v="7"/>
    <x v="38"/>
    <x v="38"/>
    <x v="345"/>
    <x v="344"/>
    <x v="646"/>
    <x v="9"/>
    <x v="0"/>
    <n v="3843621.2030000002"/>
    <n v="0.86320973508878296"/>
  </r>
  <r>
    <x v="7"/>
    <x v="7"/>
    <x v="38"/>
    <x v="38"/>
    <x v="345"/>
    <x v="344"/>
    <x v="646"/>
    <x v="9"/>
    <x v="1"/>
    <n v="609087.15600000101"/>
    <n v="0.13679026491121701"/>
  </r>
  <r>
    <x v="7"/>
    <x v="7"/>
    <x v="38"/>
    <x v="38"/>
    <x v="345"/>
    <x v="344"/>
    <x v="647"/>
    <x v="4"/>
    <x v="0"/>
    <n v="70356.857999999993"/>
    <n v="0.880443663311267"/>
  </r>
  <r>
    <x v="7"/>
    <x v="7"/>
    <x v="38"/>
    <x v="38"/>
    <x v="345"/>
    <x v="344"/>
    <x v="647"/>
    <x v="4"/>
    <x v="1"/>
    <n v="9553.8289999999997"/>
    <n v="0.119556336688733"/>
  </r>
  <r>
    <x v="7"/>
    <x v="7"/>
    <x v="38"/>
    <x v="38"/>
    <x v="345"/>
    <x v="344"/>
    <x v="647"/>
    <x v="9"/>
    <x v="0"/>
    <n v="6724424.9790000003"/>
    <n v="0.80247499762172603"/>
  </r>
  <r>
    <x v="7"/>
    <x v="7"/>
    <x v="38"/>
    <x v="38"/>
    <x v="345"/>
    <x v="344"/>
    <x v="647"/>
    <x v="9"/>
    <x v="1"/>
    <n v="1655181.861"/>
    <n v="0.197525002378274"/>
  </r>
  <r>
    <x v="7"/>
    <x v="7"/>
    <x v="38"/>
    <x v="38"/>
    <x v="346"/>
    <x v="345"/>
    <x v="2765"/>
    <x v="4"/>
    <x v="0"/>
    <n v="64810.463000000003"/>
    <n v="0.99997438750772005"/>
  </r>
  <r>
    <x v="7"/>
    <x v="7"/>
    <x v="38"/>
    <x v="38"/>
    <x v="346"/>
    <x v="345"/>
    <x v="2765"/>
    <x v="4"/>
    <x v="1"/>
    <n v="1.66"/>
    <n v="2.5612492280186499E-5"/>
  </r>
  <r>
    <x v="7"/>
    <x v="7"/>
    <x v="38"/>
    <x v="38"/>
    <x v="346"/>
    <x v="345"/>
    <x v="2765"/>
    <x v="2403"/>
    <x v="0"/>
    <n v="287716.36499999999"/>
    <n v="0.92155616249672101"/>
  </r>
  <r>
    <x v="7"/>
    <x v="7"/>
    <x v="38"/>
    <x v="38"/>
    <x v="346"/>
    <x v="345"/>
    <x v="2765"/>
    <x v="2403"/>
    <x v="1"/>
    <n v="24490.722000000002"/>
    <n v="7.8443837503278699E-2"/>
  </r>
  <r>
    <x v="7"/>
    <x v="7"/>
    <x v="38"/>
    <x v="38"/>
    <x v="346"/>
    <x v="345"/>
    <x v="2766"/>
    <x v="848"/>
    <x v="0"/>
    <n v="549443.38399999996"/>
    <n v="0.80435786178519897"/>
  </r>
  <r>
    <x v="7"/>
    <x v="7"/>
    <x v="38"/>
    <x v="38"/>
    <x v="346"/>
    <x v="345"/>
    <x v="2766"/>
    <x v="848"/>
    <x v="1"/>
    <n v="133639.86799999999"/>
    <n v="0.195642138214801"/>
  </r>
  <r>
    <x v="7"/>
    <x v="7"/>
    <x v="38"/>
    <x v="38"/>
    <x v="346"/>
    <x v="345"/>
    <x v="2767"/>
    <x v="2404"/>
    <x v="0"/>
    <n v="1340964.3600000001"/>
    <n v="0.75049154935109097"/>
  </r>
  <r>
    <x v="7"/>
    <x v="7"/>
    <x v="38"/>
    <x v="38"/>
    <x v="346"/>
    <x v="345"/>
    <x v="2767"/>
    <x v="2404"/>
    <x v="1"/>
    <n v="445817.065"/>
    <n v="0.249508450648909"/>
  </r>
  <r>
    <x v="7"/>
    <x v="7"/>
    <x v="38"/>
    <x v="38"/>
    <x v="346"/>
    <x v="345"/>
    <x v="2768"/>
    <x v="4"/>
    <x v="0"/>
    <n v="184570.837"/>
    <n v="0.82501965788046705"/>
  </r>
  <r>
    <x v="7"/>
    <x v="7"/>
    <x v="38"/>
    <x v="38"/>
    <x v="346"/>
    <x v="345"/>
    <x v="2768"/>
    <x v="4"/>
    <x v="1"/>
    <n v="39146.059000000001"/>
    <n v="0.17498034211953301"/>
  </r>
  <r>
    <x v="7"/>
    <x v="7"/>
    <x v="38"/>
    <x v="38"/>
    <x v="346"/>
    <x v="345"/>
    <x v="2768"/>
    <x v="9"/>
    <x v="0"/>
    <n v="10154023.577"/>
    <n v="0.79794213419057802"/>
  </r>
  <r>
    <x v="7"/>
    <x v="7"/>
    <x v="38"/>
    <x v="38"/>
    <x v="346"/>
    <x v="345"/>
    <x v="2768"/>
    <x v="9"/>
    <x v="1"/>
    <n v="2571239.4989999998"/>
    <n v="0.202057865809422"/>
  </r>
  <r>
    <x v="7"/>
    <x v="7"/>
    <x v="38"/>
    <x v="38"/>
    <x v="347"/>
    <x v="346"/>
    <x v="2769"/>
    <x v="4"/>
    <x v="0"/>
    <n v="1270.26"/>
    <n v="0.72566381792422596"/>
  </r>
  <r>
    <x v="7"/>
    <x v="7"/>
    <x v="38"/>
    <x v="38"/>
    <x v="347"/>
    <x v="346"/>
    <x v="2769"/>
    <x v="4"/>
    <x v="1"/>
    <n v="480.22"/>
    <n v="0.27433618207577398"/>
  </r>
  <r>
    <x v="7"/>
    <x v="7"/>
    <x v="38"/>
    <x v="38"/>
    <x v="347"/>
    <x v="346"/>
    <x v="2769"/>
    <x v="2405"/>
    <x v="0"/>
    <n v="2349081.2179999999"/>
    <n v="0.87251790785545702"/>
  </r>
  <r>
    <x v="7"/>
    <x v="7"/>
    <x v="38"/>
    <x v="38"/>
    <x v="347"/>
    <x v="346"/>
    <x v="2769"/>
    <x v="2405"/>
    <x v="1"/>
    <n v="343220.22"/>
    <n v="0.12748209214454201"/>
  </r>
  <r>
    <x v="7"/>
    <x v="7"/>
    <x v="38"/>
    <x v="38"/>
    <x v="347"/>
    <x v="346"/>
    <x v="2770"/>
    <x v="4"/>
    <x v="0"/>
    <n v="42663.637999999999"/>
    <n v="0.97800981383316099"/>
  </r>
  <r>
    <x v="7"/>
    <x v="7"/>
    <x v="38"/>
    <x v="38"/>
    <x v="347"/>
    <x v="346"/>
    <x v="2770"/>
    <x v="4"/>
    <x v="1"/>
    <n v="959.27599999999995"/>
    <n v="2.1990186166838802E-2"/>
  </r>
  <r>
    <x v="7"/>
    <x v="7"/>
    <x v="38"/>
    <x v="38"/>
    <x v="347"/>
    <x v="346"/>
    <x v="2770"/>
    <x v="2406"/>
    <x v="0"/>
    <n v="2076948.1240000001"/>
    <n v="0.85760538302308997"/>
  </r>
  <r>
    <x v="7"/>
    <x v="7"/>
    <x v="38"/>
    <x v="38"/>
    <x v="347"/>
    <x v="346"/>
    <x v="2770"/>
    <x v="2406"/>
    <x v="1"/>
    <n v="344851.185"/>
    <n v="0.14239461697691"/>
  </r>
  <r>
    <x v="7"/>
    <x v="7"/>
    <x v="38"/>
    <x v="38"/>
    <x v="347"/>
    <x v="346"/>
    <x v="2771"/>
    <x v="4"/>
    <x v="0"/>
    <n v="12547.328"/>
    <n v="0.86300653796166604"/>
  </r>
  <r>
    <x v="7"/>
    <x v="7"/>
    <x v="38"/>
    <x v="38"/>
    <x v="347"/>
    <x v="346"/>
    <x v="2771"/>
    <x v="4"/>
    <x v="1"/>
    <n v="1991.76"/>
    <n v="0.13699346203833401"/>
  </r>
  <r>
    <x v="7"/>
    <x v="7"/>
    <x v="38"/>
    <x v="38"/>
    <x v="347"/>
    <x v="346"/>
    <x v="2771"/>
    <x v="2407"/>
    <x v="0"/>
    <n v="726058.07799999998"/>
    <n v="0.82084363404037997"/>
  </r>
  <r>
    <x v="7"/>
    <x v="7"/>
    <x v="38"/>
    <x v="38"/>
    <x v="347"/>
    <x v="346"/>
    <x v="2771"/>
    <x v="2407"/>
    <x v="1"/>
    <n v="158468.58199999999"/>
    <n v="0.17915636595962001"/>
  </r>
  <r>
    <x v="7"/>
    <x v="7"/>
    <x v="38"/>
    <x v="38"/>
    <x v="347"/>
    <x v="346"/>
    <x v="2772"/>
    <x v="4"/>
    <x v="0"/>
    <n v="19268.132000000001"/>
    <n v="0.95347227699872295"/>
  </r>
  <r>
    <x v="7"/>
    <x v="7"/>
    <x v="38"/>
    <x v="38"/>
    <x v="347"/>
    <x v="346"/>
    <x v="2772"/>
    <x v="4"/>
    <x v="1"/>
    <n v="940.25"/>
    <n v="4.6527723001277402E-2"/>
  </r>
  <r>
    <x v="7"/>
    <x v="7"/>
    <x v="38"/>
    <x v="38"/>
    <x v="347"/>
    <x v="346"/>
    <x v="2772"/>
    <x v="2408"/>
    <x v="0"/>
    <n v="2374738.1830000002"/>
    <n v="0.89062066933661799"/>
  </r>
  <r>
    <x v="7"/>
    <x v="7"/>
    <x v="38"/>
    <x v="38"/>
    <x v="347"/>
    <x v="346"/>
    <x v="2772"/>
    <x v="2408"/>
    <x v="1"/>
    <n v="291647.47899999999"/>
    <n v="0.109379330663383"/>
  </r>
  <r>
    <x v="7"/>
    <x v="7"/>
    <x v="38"/>
    <x v="38"/>
    <x v="347"/>
    <x v="346"/>
    <x v="2773"/>
    <x v="4"/>
    <x v="0"/>
    <n v="4116.08"/>
    <n v="0.99038031212253896"/>
  </r>
  <r>
    <x v="7"/>
    <x v="7"/>
    <x v="38"/>
    <x v="38"/>
    <x v="347"/>
    <x v="346"/>
    <x v="2773"/>
    <x v="4"/>
    <x v="1"/>
    <n v="39.979999999999997"/>
    <n v="9.6196878774608592E-3"/>
  </r>
  <r>
    <x v="7"/>
    <x v="7"/>
    <x v="38"/>
    <x v="38"/>
    <x v="347"/>
    <x v="346"/>
    <x v="2773"/>
    <x v="2409"/>
    <x v="0"/>
    <n v="132361.98800000001"/>
    <n v="0.83778862115571395"/>
  </r>
  <r>
    <x v="7"/>
    <x v="7"/>
    <x v="38"/>
    <x v="38"/>
    <x v="347"/>
    <x v="346"/>
    <x v="2773"/>
    <x v="2409"/>
    <x v="1"/>
    <n v="25627.73"/>
    <n v="0.16221137884428699"/>
  </r>
  <r>
    <x v="7"/>
    <x v="7"/>
    <x v="38"/>
    <x v="38"/>
    <x v="347"/>
    <x v="346"/>
    <x v="2774"/>
    <x v="4"/>
    <x v="1"/>
    <n v="74.459999999999994"/>
    <n v="1"/>
  </r>
  <r>
    <x v="7"/>
    <x v="7"/>
    <x v="38"/>
    <x v="38"/>
    <x v="347"/>
    <x v="346"/>
    <x v="2774"/>
    <x v="2410"/>
    <x v="0"/>
    <n v="45044.142"/>
    <n v="0.79818568380059896"/>
  </r>
  <r>
    <x v="7"/>
    <x v="7"/>
    <x v="38"/>
    <x v="38"/>
    <x v="347"/>
    <x v="346"/>
    <x v="2774"/>
    <x v="2410"/>
    <x v="1"/>
    <n v="11389.02"/>
    <n v="0.20181431619940099"/>
  </r>
  <r>
    <x v="7"/>
    <x v="7"/>
    <x v="38"/>
    <x v="38"/>
    <x v="347"/>
    <x v="346"/>
    <x v="2775"/>
    <x v="4"/>
    <x v="0"/>
    <n v="126.91200000000001"/>
    <n v="0.182943599885833"/>
  </r>
  <r>
    <x v="7"/>
    <x v="7"/>
    <x v="38"/>
    <x v="38"/>
    <x v="347"/>
    <x v="346"/>
    <x v="2775"/>
    <x v="4"/>
    <x v="1"/>
    <n v="566.80999999999995"/>
    <n v="0.81705640011416703"/>
  </r>
  <r>
    <x v="7"/>
    <x v="7"/>
    <x v="38"/>
    <x v="38"/>
    <x v="347"/>
    <x v="346"/>
    <x v="2775"/>
    <x v="2411"/>
    <x v="0"/>
    <n v="418653.20799999998"/>
    <n v="0.82210095350235601"/>
  </r>
  <r>
    <x v="7"/>
    <x v="7"/>
    <x v="38"/>
    <x v="38"/>
    <x v="347"/>
    <x v="346"/>
    <x v="2775"/>
    <x v="2411"/>
    <x v="1"/>
    <n v="90594.721000000005"/>
    <n v="0.17789904649764399"/>
  </r>
  <r>
    <x v="7"/>
    <x v="7"/>
    <x v="38"/>
    <x v="38"/>
    <x v="347"/>
    <x v="346"/>
    <x v="648"/>
    <x v="4"/>
    <x v="0"/>
    <n v="390.04199999999997"/>
    <n v="0.83334828925609195"/>
  </r>
  <r>
    <x v="7"/>
    <x v="7"/>
    <x v="38"/>
    <x v="38"/>
    <x v="347"/>
    <x v="346"/>
    <x v="648"/>
    <x v="4"/>
    <x v="1"/>
    <n v="78"/>
    <n v="0.166651710743908"/>
  </r>
  <r>
    <x v="7"/>
    <x v="7"/>
    <x v="38"/>
    <x v="38"/>
    <x v="347"/>
    <x v="346"/>
    <x v="648"/>
    <x v="2412"/>
    <x v="0"/>
    <n v="607736.89199999999"/>
    <n v="0.79319513352523696"/>
  </r>
  <r>
    <x v="7"/>
    <x v="7"/>
    <x v="38"/>
    <x v="38"/>
    <x v="347"/>
    <x v="346"/>
    <x v="648"/>
    <x v="2412"/>
    <x v="1"/>
    <n v="158451.48499999999"/>
    <n v="0.20680486647476301"/>
  </r>
  <r>
    <x v="7"/>
    <x v="7"/>
    <x v="38"/>
    <x v="38"/>
    <x v="347"/>
    <x v="346"/>
    <x v="2776"/>
    <x v="4"/>
    <x v="0"/>
    <n v="111131.128"/>
    <n v="0.97727208132340804"/>
  </r>
  <r>
    <x v="7"/>
    <x v="7"/>
    <x v="38"/>
    <x v="38"/>
    <x v="347"/>
    <x v="346"/>
    <x v="2776"/>
    <x v="4"/>
    <x v="1"/>
    <n v="2584.52"/>
    <n v="2.2727918676592299E-2"/>
  </r>
  <r>
    <x v="7"/>
    <x v="7"/>
    <x v="38"/>
    <x v="38"/>
    <x v="347"/>
    <x v="346"/>
    <x v="2776"/>
    <x v="2413"/>
    <x v="0"/>
    <n v="524111.43699999998"/>
    <n v="0.77215172226016604"/>
  </r>
  <r>
    <x v="7"/>
    <x v="7"/>
    <x v="38"/>
    <x v="38"/>
    <x v="347"/>
    <x v="346"/>
    <x v="2776"/>
    <x v="2413"/>
    <x v="1"/>
    <n v="154655.989"/>
    <n v="0.22784827773983399"/>
  </r>
  <r>
    <x v="7"/>
    <x v="7"/>
    <x v="38"/>
    <x v="38"/>
    <x v="347"/>
    <x v="346"/>
    <x v="2777"/>
    <x v="4"/>
    <x v="0"/>
    <n v="38359.26"/>
    <n v="0.94089006581451795"/>
  </r>
  <r>
    <x v="7"/>
    <x v="7"/>
    <x v="38"/>
    <x v="38"/>
    <x v="347"/>
    <x v="346"/>
    <x v="2777"/>
    <x v="4"/>
    <x v="1"/>
    <n v="2409.86"/>
    <n v="5.9109934185481598E-2"/>
  </r>
  <r>
    <x v="7"/>
    <x v="7"/>
    <x v="38"/>
    <x v="38"/>
    <x v="347"/>
    <x v="346"/>
    <x v="2777"/>
    <x v="2414"/>
    <x v="0"/>
    <n v="859959.85100000002"/>
    <n v="0.95080450446000697"/>
  </r>
  <r>
    <x v="7"/>
    <x v="7"/>
    <x v="38"/>
    <x v="38"/>
    <x v="347"/>
    <x v="346"/>
    <x v="2777"/>
    <x v="2414"/>
    <x v="1"/>
    <n v="44495.11"/>
    <n v="4.9195495539992903E-2"/>
  </r>
  <r>
    <x v="7"/>
    <x v="7"/>
    <x v="38"/>
    <x v="38"/>
    <x v="347"/>
    <x v="346"/>
    <x v="2778"/>
    <x v="4"/>
    <x v="0"/>
    <n v="238563.21400000001"/>
    <n v="0.72258154456551404"/>
  </r>
  <r>
    <x v="7"/>
    <x v="7"/>
    <x v="38"/>
    <x v="38"/>
    <x v="347"/>
    <x v="346"/>
    <x v="2778"/>
    <x v="4"/>
    <x v="1"/>
    <n v="91590.823000000004"/>
    <n v="0.27741845543448601"/>
  </r>
  <r>
    <x v="7"/>
    <x v="7"/>
    <x v="38"/>
    <x v="38"/>
    <x v="347"/>
    <x v="346"/>
    <x v="2778"/>
    <x v="9"/>
    <x v="0"/>
    <n v="33717793.436999999"/>
    <n v="0.84273901550285901"/>
  </r>
  <r>
    <x v="7"/>
    <x v="7"/>
    <x v="38"/>
    <x v="38"/>
    <x v="347"/>
    <x v="346"/>
    <x v="2778"/>
    <x v="9"/>
    <x v="1"/>
    <n v="6291975.6809999896"/>
    <n v="0.15726098449714099"/>
  </r>
  <r>
    <x v="7"/>
    <x v="7"/>
    <x v="39"/>
    <x v="39"/>
    <x v="348"/>
    <x v="347"/>
    <x v="2779"/>
    <x v="2415"/>
    <x v="0"/>
    <n v="227602.46299999999"/>
    <n v="0.89006749121819695"/>
  </r>
  <r>
    <x v="7"/>
    <x v="7"/>
    <x v="39"/>
    <x v="39"/>
    <x v="348"/>
    <x v="347"/>
    <x v="2779"/>
    <x v="2415"/>
    <x v="1"/>
    <n v="28111.25"/>
    <n v="0.109932508781803"/>
  </r>
  <r>
    <x v="7"/>
    <x v="7"/>
    <x v="39"/>
    <x v="39"/>
    <x v="348"/>
    <x v="347"/>
    <x v="2780"/>
    <x v="2416"/>
    <x v="0"/>
    <n v="9264.4719999999998"/>
    <n v="1"/>
  </r>
  <r>
    <x v="7"/>
    <x v="7"/>
    <x v="39"/>
    <x v="39"/>
    <x v="348"/>
    <x v="347"/>
    <x v="2781"/>
    <x v="2417"/>
    <x v="0"/>
    <n v="3670637.9330000002"/>
    <n v="0.77176424713458003"/>
  </r>
  <r>
    <x v="7"/>
    <x v="7"/>
    <x v="39"/>
    <x v="39"/>
    <x v="348"/>
    <x v="347"/>
    <x v="2781"/>
    <x v="2417"/>
    <x v="1"/>
    <n v="1085526.8500000001"/>
    <n v="0.22823575286542"/>
  </r>
  <r>
    <x v="7"/>
    <x v="7"/>
    <x v="39"/>
    <x v="39"/>
    <x v="348"/>
    <x v="347"/>
    <x v="2782"/>
    <x v="2418"/>
    <x v="0"/>
    <n v="12250"/>
    <n v="1"/>
  </r>
  <r>
    <x v="7"/>
    <x v="7"/>
    <x v="39"/>
    <x v="39"/>
    <x v="348"/>
    <x v="347"/>
    <x v="2783"/>
    <x v="2419"/>
    <x v="0"/>
    <n v="7473.15"/>
    <n v="1"/>
  </r>
  <r>
    <x v="7"/>
    <x v="7"/>
    <x v="39"/>
    <x v="39"/>
    <x v="348"/>
    <x v="347"/>
    <x v="2784"/>
    <x v="4"/>
    <x v="0"/>
    <n v="674"/>
    <n v="1"/>
  </r>
  <r>
    <x v="7"/>
    <x v="7"/>
    <x v="39"/>
    <x v="39"/>
    <x v="348"/>
    <x v="347"/>
    <x v="2784"/>
    <x v="9"/>
    <x v="0"/>
    <n v="3920.19"/>
    <n v="0.52836096086948903"/>
  </r>
  <r>
    <x v="7"/>
    <x v="7"/>
    <x v="39"/>
    <x v="39"/>
    <x v="348"/>
    <x v="347"/>
    <x v="2784"/>
    <x v="9"/>
    <x v="1"/>
    <n v="3499.34"/>
    <n v="0.47163903913051097"/>
  </r>
  <r>
    <x v="7"/>
    <x v="7"/>
    <x v="39"/>
    <x v="39"/>
    <x v="348"/>
    <x v="347"/>
    <x v="2785"/>
    <x v="2420"/>
    <x v="0"/>
    <n v="26.96"/>
    <n v="2.8928714753859099E-3"/>
  </r>
  <r>
    <x v="7"/>
    <x v="7"/>
    <x v="39"/>
    <x v="39"/>
    <x v="348"/>
    <x v="347"/>
    <x v="2785"/>
    <x v="2420"/>
    <x v="1"/>
    <n v="9292.5"/>
    <n v="0.99710712852461403"/>
  </r>
  <r>
    <x v="7"/>
    <x v="7"/>
    <x v="39"/>
    <x v="39"/>
    <x v="349"/>
    <x v="348"/>
    <x v="2786"/>
    <x v="2421"/>
    <x v="0"/>
    <n v="1731662.2"/>
    <n v="0.84076692163025701"/>
  </r>
  <r>
    <x v="7"/>
    <x v="7"/>
    <x v="39"/>
    <x v="39"/>
    <x v="349"/>
    <x v="348"/>
    <x v="2786"/>
    <x v="2421"/>
    <x v="1"/>
    <n v="327959.98"/>
    <n v="0.15923307836974299"/>
  </r>
  <r>
    <x v="7"/>
    <x v="7"/>
    <x v="39"/>
    <x v="39"/>
    <x v="349"/>
    <x v="348"/>
    <x v="2787"/>
    <x v="2422"/>
    <x v="0"/>
    <n v="209224.06899999999"/>
    <n v="0.86120617659447796"/>
  </r>
  <r>
    <x v="7"/>
    <x v="7"/>
    <x v="39"/>
    <x v="39"/>
    <x v="349"/>
    <x v="348"/>
    <x v="2787"/>
    <x v="2422"/>
    <x v="1"/>
    <n v="33718.997000000003"/>
    <n v="0.13879382340552199"/>
  </r>
  <r>
    <x v="7"/>
    <x v="7"/>
    <x v="39"/>
    <x v="39"/>
    <x v="349"/>
    <x v="348"/>
    <x v="2788"/>
    <x v="2423"/>
    <x v="0"/>
    <n v="1835712.8230000001"/>
    <n v="0.87930056636394704"/>
  </r>
  <r>
    <x v="7"/>
    <x v="7"/>
    <x v="39"/>
    <x v="39"/>
    <x v="349"/>
    <x v="348"/>
    <x v="2788"/>
    <x v="2423"/>
    <x v="1"/>
    <n v="251983.8"/>
    <n v="0.120699433636053"/>
  </r>
  <r>
    <x v="7"/>
    <x v="7"/>
    <x v="39"/>
    <x v="39"/>
    <x v="349"/>
    <x v="348"/>
    <x v="2789"/>
    <x v="9"/>
    <x v="0"/>
    <n v="44828.27"/>
    <n v="1"/>
  </r>
  <r>
    <x v="7"/>
    <x v="7"/>
    <x v="39"/>
    <x v="39"/>
    <x v="349"/>
    <x v="348"/>
    <x v="2790"/>
    <x v="2424"/>
    <x v="0"/>
    <n v="360799.76699999999"/>
    <n v="0.80871188534276295"/>
  </r>
  <r>
    <x v="7"/>
    <x v="7"/>
    <x v="39"/>
    <x v="39"/>
    <x v="349"/>
    <x v="348"/>
    <x v="2790"/>
    <x v="2424"/>
    <x v="1"/>
    <n v="85341.527000000002"/>
    <n v="0.191288114657237"/>
  </r>
  <r>
    <x v="7"/>
    <x v="7"/>
    <x v="39"/>
    <x v="39"/>
    <x v="349"/>
    <x v="348"/>
    <x v="2791"/>
    <x v="2423"/>
    <x v="0"/>
    <n v="5822.03"/>
    <n v="1"/>
  </r>
  <r>
    <x v="7"/>
    <x v="7"/>
    <x v="39"/>
    <x v="39"/>
    <x v="349"/>
    <x v="348"/>
    <x v="2792"/>
    <x v="9"/>
    <x v="1"/>
    <n v="39.6"/>
    <n v="1"/>
  </r>
  <r>
    <x v="7"/>
    <x v="7"/>
    <x v="39"/>
    <x v="39"/>
    <x v="349"/>
    <x v="348"/>
    <x v="2793"/>
    <x v="2424"/>
    <x v="0"/>
    <n v="3721.942"/>
    <n v="0.94666832162400205"/>
  </r>
  <r>
    <x v="7"/>
    <x v="7"/>
    <x v="39"/>
    <x v="39"/>
    <x v="349"/>
    <x v="348"/>
    <x v="2793"/>
    <x v="2424"/>
    <x v="1"/>
    <n v="209.68"/>
    <n v="5.3331678375998497E-2"/>
  </r>
  <r>
    <x v="7"/>
    <x v="7"/>
    <x v="39"/>
    <x v="39"/>
    <x v="349"/>
    <x v="348"/>
    <x v="2794"/>
    <x v="2425"/>
    <x v="0"/>
    <n v="15321.57"/>
    <n v="1"/>
  </r>
  <r>
    <x v="7"/>
    <x v="7"/>
    <x v="39"/>
    <x v="39"/>
    <x v="349"/>
    <x v="348"/>
    <x v="2795"/>
    <x v="2426"/>
    <x v="0"/>
    <n v="2742919.9610000001"/>
    <n v="0.86255327108977398"/>
  </r>
  <r>
    <x v="7"/>
    <x v="7"/>
    <x v="39"/>
    <x v="39"/>
    <x v="349"/>
    <x v="348"/>
    <x v="2795"/>
    <x v="2426"/>
    <x v="1"/>
    <n v="437080.68699999998"/>
    <n v="0.137446728910226"/>
  </r>
  <r>
    <x v="7"/>
    <x v="7"/>
    <x v="39"/>
    <x v="39"/>
    <x v="349"/>
    <x v="348"/>
    <x v="2796"/>
    <x v="2424"/>
    <x v="0"/>
    <n v="13810"/>
    <n v="1"/>
  </r>
  <r>
    <x v="7"/>
    <x v="7"/>
    <x v="39"/>
    <x v="39"/>
    <x v="349"/>
    <x v="348"/>
    <x v="2797"/>
    <x v="2426"/>
    <x v="0"/>
    <n v="1410.71"/>
    <n v="1"/>
  </r>
  <r>
    <x v="7"/>
    <x v="7"/>
    <x v="39"/>
    <x v="39"/>
    <x v="349"/>
    <x v="348"/>
    <x v="2798"/>
    <x v="2424"/>
    <x v="0"/>
    <n v="5184.1000000000004"/>
    <n v="0.95575302815213603"/>
  </r>
  <r>
    <x v="7"/>
    <x v="7"/>
    <x v="39"/>
    <x v="39"/>
    <x v="349"/>
    <x v="348"/>
    <x v="2798"/>
    <x v="2424"/>
    <x v="1"/>
    <n v="240"/>
    <n v="4.4246971847864199E-2"/>
  </r>
  <r>
    <x v="7"/>
    <x v="7"/>
    <x v="39"/>
    <x v="39"/>
    <x v="349"/>
    <x v="348"/>
    <x v="2799"/>
    <x v="2425"/>
    <x v="0"/>
    <n v="8.19"/>
    <n v="1"/>
  </r>
  <r>
    <x v="7"/>
    <x v="7"/>
    <x v="39"/>
    <x v="39"/>
    <x v="349"/>
    <x v="348"/>
    <x v="2800"/>
    <x v="2426"/>
    <x v="0"/>
    <n v="1101325.46"/>
    <n v="0.77879327820130495"/>
  </r>
  <r>
    <x v="7"/>
    <x v="7"/>
    <x v="39"/>
    <x v="39"/>
    <x v="349"/>
    <x v="348"/>
    <x v="2800"/>
    <x v="2426"/>
    <x v="1"/>
    <n v="312818.05"/>
    <n v="0.22120672179869499"/>
  </r>
  <r>
    <x v="7"/>
    <x v="7"/>
    <x v="39"/>
    <x v="39"/>
    <x v="349"/>
    <x v="348"/>
    <x v="2801"/>
    <x v="2425"/>
    <x v="0"/>
    <n v="2244"/>
    <n v="6.1601143848690698E-2"/>
  </r>
  <r>
    <x v="7"/>
    <x v="7"/>
    <x v="39"/>
    <x v="39"/>
    <x v="349"/>
    <x v="348"/>
    <x v="2801"/>
    <x v="2425"/>
    <x v="1"/>
    <n v="34183.894999999997"/>
    <n v="0.93839885615130902"/>
  </r>
  <r>
    <x v="7"/>
    <x v="7"/>
    <x v="39"/>
    <x v="39"/>
    <x v="349"/>
    <x v="348"/>
    <x v="2802"/>
    <x v="2426"/>
    <x v="0"/>
    <n v="1236195.1240000001"/>
    <n v="0.76870862313287003"/>
  </r>
  <r>
    <x v="7"/>
    <x v="7"/>
    <x v="39"/>
    <x v="39"/>
    <x v="349"/>
    <x v="348"/>
    <x v="2802"/>
    <x v="2426"/>
    <x v="1"/>
    <n v="371950.13"/>
    <n v="0.23129137686713"/>
  </r>
  <r>
    <x v="7"/>
    <x v="7"/>
    <x v="39"/>
    <x v="39"/>
    <x v="349"/>
    <x v="348"/>
    <x v="2803"/>
    <x v="2424"/>
    <x v="0"/>
    <n v="19387.632000000001"/>
    <n v="0.46832549345892299"/>
  </r>
  <r>
    <x v="7"/>
    <x v="7"/>
    <x v="39"/>
    <x v="39"/>
    <x v="349"/>
    <x v="348"/>
    <x v="2803"/>
    <x v="2424"/>
    <x v="1"/>
    <n v="22010.14"/>
    <n v="0.53167450654107695"/>
  </r>
  <r>
    <x v="7"/>
    <x v="7"/>
    <x v="39"/>
    <x v="39"/>
    <x v="349"/>
    <x v="348"/>
    <x v="2804"/>
    <x v="2425"/>
    <x v="0"/>
    <n v="16.829999999999998"/>
    <n v="1"/>
  </r>
  <r>
    <x v="7"/>
    <x v="7"/>
    <x v="39"/>
    <x v="39"/>
    <x v="349"/>
    <x v="348"/>
    <x v="2805"/>
    <x v="2426"/>
    <x v="0"/>
    <n v="131248.59700000001"/>
    <n v="1"/>
  </r>
  <r>
    <x v="7"/>
    <x v="7"/>
    <x v="39"/>
    <x v="39"/>
    <x v="349"/>
    <x v="348"/>
    <x v="2806"/>
    <x v="2423"/>
    <x v="0"/>
    <n v="24051.29"/>
    <n v="0.94849046275964799"/>
  </r>
  <r>
    <x v="7"/>
    <x v="7"/>
    <x v="39"/>
    <x v="39"/>
    <x v="349"/>
    <x v="348"/>
    <x v="2806"/>
    <x v="2423"/>
    <x v="1"/>
    <n v="1306.1500000000001"/>
    <n v="5.1509537240352302E-2"/>
  </r>
  <r>
    <x v="7"/>
    <x v="7"/>
    <x v="39"/>
    <x v="39"/>
    <x v="349"/>
    <x v="348"/>
    <x v="2807"/>
    <x v="9"/>
    <x v="0"/>
    <n v="33759.550000000003"/>
    <n v="0.78609300051227105"/>
  </r>
  <r>
    <x v="7"/>
    <x v="7"/>
    <x v="39"/>
    <x v="39"/>
    <x v="349"/>
    <x v="348"/>
    <x v="2807"/>
    <x v="9"/>
    <x v="1"/>
    <n v="9186.4500000000007"/>
    <n v="0.21390699948772901"/>
  </r>
  <r>
    <x v="7"/>
    <x v="7"/>
    <x v="39"/>
    <x v="39"/>
    <x v="349"/>
    <x v="348"/>
    <x v="2808"/>
    <x v="2425"/>
    <x v="0"/>
    <n v="18732.84"/>
    <n v="0.69891250330188903"/>
  </r>
  <r>
    <x v="7"/>
    <x v="7"/>
    <x v="39"/>
    <x v="39"/>
    <x v="349"/>
    <x v="348"/>
    <x v="2808"/>
    <x v="2425"/>
    <x v="1"/>
    <n v="8070"/>
    <n v="0.30108749669811102"/>
  </r>
  <r>
    <x v="7"/>
    <x v="7"/>
    <x v="39"/>
    <x v="39"/>
    <x v="349"/>
    <x v="348"/>
    <x v="649"/>
    <x v="2426"/>
    <x v="0"/>
    <n v="17017.03"/>
    <n v="1"/>
  </r>
  <r>
    <x v="7"/>
    <x v="7"/>
    <x v="39"/>
    <x v="39"/>
    <x v="349"/>
    <x v="348"/>
    <x v="650"/>
    <x v="2427"/>
    <x v="0"/>
    <n v="3000.35"/>
    <n v="1"/>
  </r>
  <r>
    <x v="7"/>
    <x v="7"/>
    <x v="39"/>
    <x v="39"/>
    <x v="349"/>
    <x v="348"/>
    <x v="2809"/>
    <x v="2425"/>
    <x v="0"/>
    <n v="24735.654999999999"/>
    <n v="0.78020622384635696"/>
  </r>
  <r>
    <x v="7"/>
    <x v="7"/>
    <x v="39"/>
    <x v="39"/>
    <x v="349"/>
    <x v="348"/>
    <x v="2809"/>
    <x v="2425"/>
    <x v="1"/>
    <n v="6968.3410000000003"/>
    <n v="0.21979377615364301"/>
  </r>
  <r>
    <x v="7"/>
    <x v="7"/>
    <x v="39"/>
    <x v="39"/>
    <x v="349"/>
    <x v="348"/>
    <x v="2810"/>
    <x v="2426"/>
    <x v="0"/>
    <n v="11369.55"/>
    <n v="0.97629996007058495"/>
  </r>
  <r>
    <x v="7"/>
    <x v="7"/>
    <x v="39"/>
    <x v="39"/>
    <x v="349"/>
    <x v="348"/>
    <x v="2810"/>
    <x v="2426"/>
    <x v="1"/>
    <n v="276"/>
    <n v="2.37000399294151E-2"/>
  </r>
  <r>
    <x v="7"/>
    <x v="7"/>
    <x v="39"/>
    <x v="39"/>
    <x v="349"/>
    <x v="348"/>
    <x v="2811"/>
    <x v="2424"/>
    <x v="0"/>
    <n v="5605.01"/>
    <n v="0.97711242438505697"/>
  </r>
  <r>
    <x v="7"/>
    <x v="7"/>
    <x v="39"/>
    <x v="39"/>
    <x v="349"/>
    <x v="348"/>
    <x v="2811"/>
    <x v="2424"/>
    <x v="1"/>
    <n v="131.29"/>
    <n v="2.2887575614943399E-2"/>
  </r>
  <r>
    <x v="7"/>
    <x v="7"/>
    <x v="39"/>
    <x v="39"/>
    <x v="350"/>
    <x v="349"/>
    <x v="2812"/>
    <x v="4"/>
    <x v="0"/>
    <n v="12424.01"/>
    <n v="1"/>
  </r>
  <r>
    <x v="7"/>
    <x v="7"/>
    <x v="39"/>
    <x v="39"/>
    <x v="350"/>
    <x v="349"/>
    <x v="2812"/>
    <x v="2428"/>
    <x v="0"/>
    <n v="709878.37399999995"/>
    <n v="0.87805974396600905"/>
  </r>
  <r>
    <x v="7"/>
    <x v="7"/>
    <x v="39"/>
    <x v="39"/>
    <x v="350"/>
    <x v="349"/>
    <x v="2812"/>
    <x v="2428"/>
    <x v="1"/>
    <n v="98584.123999999996"/>
    <n v="0.121940256033991"/>
  </r>
  <r>
    <x v="7"/>
    <x v="7"/>
    <x v="39"/>
    <x v="39"/>
    <x v="350"/>
    <x v="349"/>
    <x v="2813"/>
    <x v="4"/>
    <x v="0"/>
    <n v="282.24"/>
    <n v="1"/>
  </r>
  <r>
    <x v="7"/>
    <x v="7"/>
    <x v="39"/>
    <x v="39"/>
    <x v="350"/>
    <x v="349"/>
    <x v="2813"/>
    <x v="2429"/>
    <x v="0"/>
    <n v="241452.58900000001"/>
    <n v="0.736772061636912"/>
  </r>
  <r>
    <x v="7"/>
    <x v="7"/>
    <x v="39"/>
    <x v="39"/>
    <x v="350"/>
    <x v="349"/>
    <x v="2813"/>
    <x v="2429"/>
    <x v="1"/>
    <n v="86264.22"/>
    <n v="0.263227938363088"/>
  </r>
  <r>
    <x v="7"/>
    <x v="7"/>
    <x v="39"/>
    <x v="39"/>
    <x v="350"/>
    <x v="349"/>
    <x v="2814"/>
    <x v="43"/>
    <x v="0"/>
    <n v="1008073.8590000001"/>
    <n v="0.82889253175448696"/>
  </r>
  <r>
    <x v="7"/>
    <x v="7"/>
    <x v="39"/>
    <x v="39"/>
    <x v="350"/>
    <x v="349"/>
    <x v="2814"/>
    <x v="43"/>
    <x v="1"/>
    <n v="208095.693"/>
    <n v="0.17110746824551301"/>
  </r>
  <r>
    <x v="7"/>
    <x v="7"/>
    <x v="39"/>
    <x v="39"/>
    <x v="350"/>
    <x v="349"/>
    <x v="2815"/>
    <x v="2430"/>
    <x v="0"/>
    <n v="12862.5"/>
    <n v="0.72206472619080997"/>
  </r>
  <r>
    <x v="7"/>
    <x v="7"/>
    <x v="39"/>
    <x v="39"/>
    <x v="350"/>
    <x v="349"/>
    <x v="2815"/>
    <x v="2430"/>
    <x v="1"/>
    <n v="4951"/>
    <n v="0.27793527380918998"/>
  </r>
  <r>
    <x v="7"/>
    <x v="7"/>
    <x v="39"/>
    <x v="39"/>
    <x v="350"/>
    <x v="349"/>
    <x v="2816"/>
    <x v="9"/>
    <x v="0"/>
    <n v="597768.17500000005"/>
    <n v="0.86652509770688502"/>
  </r>
  <r>
    <x v="7"/>
    <x v="7"/>
    <x v="39"/>
    <x v="39"/>
    <x v="350"/>
    <x v="349"/>
    <x v="2816"/>
    <x v="9"/>
    <x v="1"/>
    <n v="92077.02"/>
    <n v="0.13347490229311501"/>
  </r>
  <r>
    <x v="7"/>
    <x v="7"/>
    <x v="39"/>
    <x v="39"/>
    <x v="351"/>
    <x v="350"/>
    <x v="2817"/>
    <x v="2431"/>
    <x v="0"/>
    <n v="215012.85399999999"/>
    <n v="0.85917965795185602"/>
  </r>
  <r>
    <x v="7"/>
    <x v="7"/>
    <x v="39"/>
    <x v="39"/>
    <x v="351"/>
    <x v="350"/>
    <x v="2817"/>
    <x v="2431"/>
    <x v="1"/>
    <n v="35240.805999999997"/>
    <n v="0.140820342048144"/>
  </r>
  <r>
    <x v="7"/>
    <x v="7"/>
    <x v="39"/>
    <x v="39"/>
    <x v="351"/>
    <x v="350"/>
    <x v="2818"/>
    <x v="9"/>
    <x v="0"/>
    <n v="189410.435"/>
    <n v="0.74363395186672399"/>
  </r>
  <r>
    <x v="7"/>
    <x v="7"/>
    <x v="39"/>
    <x v="39"/>
    <x v="351"/>
    <x v="350"/>
    <x v="2818"/>
    <x v="9"/>
    <x v="1"/>
    <n v="65298.8"/>
    <n v="0.25636604813327601"/>
  </r>
  <r>
    <x v="7"/>
    <x v="7"/>
    <x v="39"/>
    <x v="39"/>
    <x v="352"/>
    <x v="351"/>
    <x v="2819"/>
    <x v="2432"/>
    <x v="0"/>
    <n v="142348.18799999999"/>
    <n v="0.90273005786525795"/>
  </r>
  <r>
    <x v="7"/>
    <x v="7"/>
    <x v="39"/>
    <x v="39"/>
    <x v="352"/>
    <x v="351"/>
    <x v="2819"/>
    <x v="2432"/>
    <x v="1"/>
    <n v="15338.14"/>
    <n v="9.7269942134742299E-2"/>
  </r>
  <r>
    <x v="7"/>
    <x v="7"/>
    <x v="39"/>
    <x v="39"/>
    <x v="352"/>
    <x v="351"/>
    <x v="2820"/>
    <x v="4"/>
    <x v="1"/>
    <n v="1968"/>
    <n v="1"/>
  </r>
  <r>
    <x v="7"/>
    <x v="7"/>
    <x v="39"/>
    <x v="39"/>
    <x v="352"/>
    <x v="351"/>
    <x v="2820"/>
    <x v="2433"/>
    <x v="0"/>
    <n v="112624.75"/>
    <n v="0.97800200498454304"/>
  </r>
  <r>
    <x v="7"/>
    <x v="7"/>
    <x v="39"/>
    <x v="39"/>
    <x v="352"/>
    <x v="351"/>
    <x v="2820"/>
    <x v="2433"/>
    <x v="1"/>
    <n v="2533.2449999999999"/>
    <n v="2.1997995015456798E-2"/>
  </r>
  <r>
    <x v="7"/>
    <x v="7"/>
    <x v="39"/>
    <x v="39"/>
    <x v="352"/>
    <x v="351"/>
    <x v="2821"/>
    <x v="4"/>
    <x v="0"/>
    <n v="1384.4369999999999"/>
    <n v="1"/>
  </r>
  <r>
    <x v="7"/>
    <x v="7"/>
    <x v="39"/>
    <x v="39"/>
    <x v="352"/>
    <x v="351"/>
    <x v="2821"/>
    <x v="9"/>
    <x v="0"/>
    <n v="583262.77399999998"/>
    <n v="0.95584099830557401"/>
  </r>
  <r>
    <x v="7"/>
    <x v="7"/>
    <x v="39"/>
    <x v="39"/>
    <x v="352"/>
    <x v="351"/>
    <x v="2821"/>
    <x v="9"/>
    <x v="1"/>
    <n v="26946.22"/>
    <n v="4.4159001694425999E-2"/>
  </r>
  <r>
    <x v="7"/>
    <x v="7"/>
    <x v="39"/>
    <x v="39"/>
    <x v="352"/>
    <x v="351"/>
    <x v="2822"/>
    <x v="2432"/>
    <x v="0"/>
    <n v="213674.93599999999"/>
    <n v="0.76857488139277297"/>
  </r>
  <r>
    <x v="7"/>
    <x v="7"/>
    <x v="39"/>
    <x v="39"/>
    <x v="352"/>
    <x v="351"/>
    <x v="2822"/>
    <x v="2432"/>
    <x v="1"/>
    <n v="64339.531000000003"/>
    <n v="0.231425118607227"/>
  </r>
  <r>
    <x v="7"/>
    <x v="7"/>
    <x v="39"/>
    <x v="39"/>
    <x v="352"/>
    <x v="351"/>
    <x v="2823"/>
    <x v="2434"/>
    <x v="0"/>
    <n v="343209.435"/>
    <n v="0.92457597873947495"/>
  </r>
  <r>
    <x v="7"/>
    <x v="7"/>
    <x v="39"/>
    <x v="39"/>
    <x v="352"/>
    <x v="351"/>
    <x v="2823"/>
    <x v="2434"/>
    <x v="1"/>
    <n v="27997.954000000002"/>
    <n v="7.5424021260525095E-2"/>
  </r>
  <r>
    <x v="7"/>
    <x v="7"/>
    <x v="39"/>
    <x v="39"/>
    <x v="352"/>
    <x v="351"/>
    <x v="2824"/>
    <x v="43"/>
    <x v="0"/>
    <n v="472986.78100000002"/>
    <n v="0.89329672761664602"/>
  </r>
  <r>
    <x v="7"/>
    <x v="7"/>
    <x v="39"/>
    <x v="39"/>
    <x v="352"/>
    <x v="351"/>
    <x v="2824"/>
    <x v="43"/>
    <x v="1"/>
    <n v="56497.73"/>
    <n v="0.106703272383354"/>
  </r>
  <r>
    <x v="7"/>
    <x v="7"/>
    <x v="39"/>
    <x v="39"/>
    <x v="352"/>
    <x v="351"/>
    <x v="2825"/>
    <x v="4"/>
    <x v="0"/>
    <n v="2326.0500000000002"/>
    <n v="0.140453050984086"/>
  </r>
  <r>
    <x v="7"/>
    <x v="7"/>
    <x v="39"/>
    <x v="39"/>
    <x v="352"/>
    <x v="351"/>
    <x v="2825"/>
    <x v="4"/>
    <x v="1"/>
    <n v="14235"/>
    <n v="0.859546949015914"/>
  </r>
  <r>
    <x v="7"/>
    <x v="7"/>
    <x v="39"/>
    <x v="39"/>
    <x v="352"/>
    <x v="351"/>
    <x v="2825"/>
    <x v="9"/>
    <x v="0"/>
    <n v="1064471.5079999999"/>
    <n v="0.77548401323507299"/>
  </r>
  <r>
    <x v="7"/>
    <x v="7"/>
    <x v="39"/>
    <x v="39"/>
    <x v="352"/>
    <x v="351"/>
    <x v="2825"/>
    <x v="9"/>
    <x v="1"/>
    <n v="308182.84700000001"/>
    <n v="0.22451598676492701"/>
  </r>
  <r>
    <x v="7"/>
    <x v="7"/>
    <x v="39"/>
    <x v="39"/>
    <x v="353"/>
    <x v="352"/>
    <x v="2826"/>
    <x v="4"/>
    <x v="0"/>
    <n v="9475.8430000000008"/>
    <n v="0.638779161972029"/>
  </r>
  <r>
    <x v="7"/>
    <x v="7"/>
    <x v="39"/>
    <x v="39"/>
    <x v="353"/>
    <x v="352"/>
    <x v="2826"/>
    <x v="4"/>
    <x v="1"/>
    <n v="5358.4589999999998"/>
    <n v="0.361220838027971"/>
  </r>
  <r>
    <x v="7"/>
    <x v="7"/>
    <x v="39"/>
    <x v="39"/>
    <x v="353"/>
    <x v="352"/>
    <x v="2826"/>
    <x v="2435"/>
    <x v="0"/>
    <n v="733759.17200000002"/>
    <n v="0.81235332085454703"/>
  </r>
  <r>
    <x v="7"/>
    <x v="7"/>
    <x v="39"/>
    <x v="39"/>
    <x v="353"/>
    <x v="352"/>
    <x v="2826"/>
    <x v="2435"/>
    <x v="1"/>
    <n v="169492.10200000001"/>
    <n v="0.18764667914545299"/>
  </r>
  <r>
    <x v="7"/>
    <x v="7"/>
    <x v="39"/>
    <x v="39"/>
    <x v="353"/>
    <x v="352"/>
    <x v="2827"/>
    <x v="4"/>
    <x v="0"/>
    <n v="4487.4610000000002"/>
    <n v="0.99623016568977896"/>
  </r>
  <r>
    <x v="7"/>
    <x v="7"/>
    <x v="39"/>
    <x v="39"/>
    <x v="353"/>
    <x v="352"/>
    <x v="2827"/>
    <x v="4"/>
    <x v="1"/>
    <n v="16.981000000000002"/>
    <n v="3.7698343102208899E-3"/>
  </r>
  <r>
    <x v="7"/>
    <x v="7"/>
    <x v="39"/>
    <x v="39"/>
    <x v="353"/>
    <x v="352"/>
    <x v="2827"/>
    <x v="2436"/>
    <x v="0"/>
    <n v="780289.65899999999"/>
    <n v="0.87946588435221595"/>
  </r>
  <r>
    <x v="7"/>
    <x v="7"/>
    <x v="39"/>
    <x v="39"/>
    <x v="353"/>
    <x v="352"/>
    <x v="2827"/>
    <x v="2436"/>
    <x v="1"/>
    <n v="106941.64"/>
    <n v="0.120534115647784"/>
  </r>
  <r>
    <x v="7"/>
    <x v="7"/>
    <x v="39"/>
    <x v="39"/>
    <x v="353"/>
    <x v="352"/>
    <x v="2828"/>
    <x v="4"/>
    <x v="0"/>
    <n v="2682.48"/>
    <n v="0.94036977052352599"/>
  </r>
  <r>
    <x v="7"/>
    <x v="7"/>
    <x v="39"/>
    <x v="39"/>
    <x v="353"/>
    <x v="352"/>
    <x v="2828"/>
    <x v="4"/>
    <x v="1"/>
    <n v="170.1"/>
    <n v="5.9630229476473902E-2"/>
  </r>
  <r>
    <x v="7"/>
    <x v="7"/>
    <x v="39"/>
    <x v="39"/>
    <x v="353"/>
    <x v="352"/>
    <x v="2828"/>
    <x v="2435"/>
    <x v="0"/>
    <n v="878786.36499999999"/>
    <n v="0.82127817346410503"/>
  </r>
  <r>
    <x v="7"/>
    <x v="7"/>
    <x v="39"/>
    <x v="39"/>
    <x v="353"/>
    <x v="352"/>
    <x v="2828"/>
    <x v="2435"/>
    <x v="1"/>
    <n v="191236.42800000001"/>
    <n v="0.178721826535895"/>
  </r>
  <r>
    <x v="7"/>
    <x v="7"/>
    <x v="39"/>
    <x v="39"/>
    <x v="353"/>
    <x v="352"/>
    <x v="2829"/>
    <x v="4"/>
    <x v="0"/>
    <n v="14669.091"/>
    <n v="0.99328895916300197"/>
  </r>
  <r>
    <x v="7"/>
    <x v="7"/>
    <x v="39"/>
    <x v="39"/>
    <x v="353"/>
    <x v="352"/>
    <x v="2829"/>
    <x v="4"/>
    <x v="1"/>
    <n v="99.11"/>
    <n v="6.7110408369983601E-3"/>
  </r>
  <r>
    <x v="7"/>
    <x v="7"/>
    <x v="39"/>
    <x v="39"/>
    <x v="353"/>
    <x v="352"/>
    <x v="2829"/>
    <x v="2436"/>
    <x v="0"/>
    <n v="3277278.5389999999"/>
    <n v="0.78630642277257601"/>
  </r>
  <r>
    <x v="7"/>
    <x v="7"/>
    <x v="39"/>
    <x v="39"/>
    <x v="353"/>
    <x v="352"/>
    <x v="2829"/>
    <x v="2436"/>
    <x v="1"/>
    <n v="890662.15700000001"/>
    <n v="0.21369357722742399"/>
  </r>
  <r>
    <x v="7"/>
    <x v="7"/>
    <x v="39"/>
    <x v="39"/>
    <x v="353"/>
    <x v="352"/>
    <x v="2830"/>
    <x v="4"/>
    <x v="0"/>
    <n v="1200.8230000000001"/>
    <n v="0.402240889039849"/>
  </r>
  <r>
    <x v="7"/>
    <x v="7"/>
    <x v="39"/>
    <x v="39"/>
    <x v="353"/>
    <x v="352"/>
    <x v="2830"/>
    <x v="4"/>
    <x v="1"/>
    <n v="1784.51"/>
    <n v="0.597759110960151"/>
  </r>
  <r>
    <x v="7"/>
    <x v="7"/>
    <x v="39"/>
    <x v="39"/>
    <x v="353"/>
    <x v="352"/>
    <x v="2830"/>
    <x v="2435"/>
    <x v="0"/>
    <n v="1828879.649"/>
    <n v="0.84350764498939401"/>
  </r>
  <r>
    <x v="7"/>
    <x v="7"/>
    <x v="39"/>
    <x v="39"/>
    <x v="353"/>
    <x v="352"/>
    <x v="2830"/>
    <x v="2435"/>
    <x v="1"/>
    <n v="339304.196"/>
    <n v="0.15649235501060599"/>
  </r>
  <r>
    <x v="7"/>
    <x v="7"/>
    <x v="39"/>
    <x v="39"/>
    <x v="353"/>
    <x v="352"/>
    <x v="2831"/>
    <x v="4"/>
    <x v="0"/>
    <n v="2640.08"/>
    <n v="0.96288623697954601"/>
  </r>
  <r>
    <x v="7"/>
    <x v="7"/>
    <x v="39"/>
    <x v="39"/>
    <x v="353"/>
    <x v="352"/>
    <x v="2831"/>
    <x v="4"/>
    <x v="1"/>
    <n v="101.76"/>
    <n v="3.7113763020453397E-2"/>
  </r>
  <r>
    <x v="7"/>
    <x v="7"/>
    <x v="39"/>
    <x v="39"/>
    <x v="353"/>
    <x v="352"/>
    <x v="2831"/>
    <x v="2436"/>
    <x v="0"/>
    <n v="1241270.473"/>
    <n v="0.76310962362966595"/>
  </r>
  <r>
    <x v="7"/>
    <x v="7"/>
    <x v="39"/>
    <x v="39"/>
    <x v="353"/>
    <x v="352"/>
    <x v="2831"/>
    <x v="2436"/>
    <x v="1"/>
    <n v="385324.75599999999"/>
    <n v="0.236890376370334"/>
  </r>
  <r>
    <x v="7"/>
    <x v="7"/>
    <x v="39"/>
    <x v="39"/>
    <x v="353"/>
    <x v="352"/>
    <x v="2832"/>
    <x v="4"/>
    <x v="0"/>
    <n v="7706.0389999999998"/>
    <n v="0.99260381229552397"/>
  </r>
  <r>
    <x v="7"/>
    <x v="7"/>
    <x v="39"/>
    <x v="39"/>
    <x v="353"/>
    <x v="352"/>
    <x v="2832"/>
    <x v="4"/>
    <x v="1"/>
    <n v="57.42"/>
    <n v="7.3961877044755398E-3"/>
  </r>
  <r>
    <x v="7"/>
    <x v="7"/>
    <x v="39"/>
    <x v="39"/>
    <x v="353"/>
    <x v="352"/>
    <x v="2832"/>
    <x v="2435"/>
    <x v="0"/>
    <n v="881963.51399999997"/>
    <n v="0.81462257132885096"/>
  </r>
  <r>
    <x v="7"/>
    <x v="7"/>
    <x v="39"/>
    <x v="39"/>
    <x v="353"/>
    <x v="352"/>
    <x v="2832"/>
    <x v="2435"/>
    <x v="1"/>
    <n v="200701.69200000001"/>
    <n v="0.18537742867114901"/>
  </r>
  <r>
    <x v="7"/>
    <x v="7"/>
    <x v="39"/>
    <x v="39"/>
    <x v="353"/>
    <x v="352"/>
    <x v="2833"/>
    <x v="4"/>
    <x v="0"/>
    <n v="25833.897000000001"/>
    <n v="0.98165274061142105"/>
  </r>
  <r>
    <x v="7"/>
    <x v="7"/>
    <x v="39"/>
    <x v="39"/>
    <x v="353"/>
    <x v="352"/>
    <x v="2833"/>
    <x v="4"/>
    <x v="1"/>
    <n v="482.84"/>
    <n v="1.83472593885785E-2"/>
  </r>
  <r>
    <x v="7"/>
    <x v="7"/>
    <x v="39"/>
    <x v="39"/>
    <x v="353"/>
    <x v="352"/>
    <x v="2833"/>
    <x v="2436"/>
    <x v="0"/>
    <n v="1550479.3970000001"/>
    <n v="0.925100250666538"/>
  </r>
  <r>
    <x v="7"/>
    <x v="7"/>
    <x v="39"/>
    <x v="39"/>
    <x v="353"/>
    <x v="352"/>
    <x v="2833"/>
    <x v="2436"/>
    <x v="1"/>
    <n v="125532.901"/>
    <n v="7.4899749333462204E-2"/>
  </r>
  <r>
    <x v="7"/>
    <x v="7"/>
    <x v="39"/>
    <x v="39"/>
    <x v="354"/>
    <x v="353"/>
    <x v="2834"/>
    <x v="4"/>
    <x v="0"/>
    <n v="854993.28799999994"/>
    <n v="0.70299181556196799"/>
  </r>
  <r>
    <x v="7"/>
    <x v="7"/>
    <x v="39"/>
    <x v="39"/>
    <x v="354"/>
    <x v="353"/>
    <x v="2834"/>
    <x v="4"/>
    <x v="1"/>
    <n v="361227.54"/>
    <n v="0.29700818443803201"/>
  </r>
  <r>
    <x v="7"/>
    <x v="7"/>
    <x v="39"/>
    <x v="39"/>
    <x v="354"/>
    <x v="353"/>
    <x v="2834"/>
    <x v="2437"/>
    <x v="0"/>
    <n v="58238456.075000003"/>
    <n v="0.80935743868547605"/>
  </r>
  <r>
    <x v="7"/>
    <x v="7"/>
    <x v="39"/>
    <x v="39"/>
    <x v="354"/>
    <x v="353"/>
    <x v="2834"/>
    <x v="2437"/>
    <x v="1"/>
    <n v="13717954.395"/>
    <n v="0.19064256131452401"/>
  </r>
  <r>
    <x v="7"/>
    <x v="7"/>
    <x v="39"/>
    <x v="39"/>
    <x v="354"/>
    <x v="353"/>
    <x v="2835"/>
    <x v="4"/>
    <x v="0"/>
    <n v="50835.64"/>
    <n v="1"/>
  </r>
  <r>
    <x v="7"/>
    <x v="7"/>
    <x v="39"/>
    <x v="39"/>
    <x v="354"/>
    <x v="353"/>
    <x v="2835"/>
    <x v="9"/>
    <x v="0"/>
    <n v="3790085.6529999999"/>
    <n v="0.85043659486773204"/>
  </r>
  <r>
    <x v="7"/>
    <x v="7"/>
    <x v="39"/>
    <x v="39"/>
    <x v="354"/>
    <x v="353"/>
    <x v="2835"/>
    <x v="9"/>
    <x v="1"/>
    <n v="666549.53399999999"/>
    <n v="0.14956340513226801"/>
  </r>
  <r>
    <x v="7"/>
    <x v="7"/>
    <x v="39"/>
    <x v="39"/>
    <x v="354"/>
    <x v="353"/>
    <x v="2836"/>
    <x v="4"/>
    <x v="0"/>
    <n v="1594229.023"/>
    <n v="0.90391517493275497"/>
  </r>
  <r>
    <x v="7"/>
    <x v="7"/>
    <x v="39"/>
    <x v="39"/>
    <x v="354"/>
    <x v="353"/>
    <x v="2836"/>
    <x v="4"/>
    <x v="1"/>
    <n v="169464.15"/>
    <n v="9.6084825067245402E-2"/>
  </r>
  <r>
    <x v="7"/>
    <x v="7"/>
    <x v="39"/>
    <x v="39"/>
    <x v="354"/>
    <x v="353"/>
    <x v="2836"/>
    <x v="2437"/>
    <x v="0"/>
    <n v="35329762.439000003"/>
    <n v="0.84073405578814298"/>
  </r>
  <r>
    <x v="7"/>
    <x v="7"/>
    <x v="39"/>
    <x v="39"/>
    <x v="354"/>
    <x v="353"/>
    <x v="2836"/>
    <x v="2437"/>
    <x v="1"/>
    <n v="6692756.0919999899"/>
    <n v="0.159265944211858"/>
  </r>
  <r>
    <x v="7"/>
    <x v="7"/>
    <x v="39"/>
    <x v="39"/>
    <x v="354"/>
    <x v="353"/>
    <x v="2837"/>
    <x v="4"/>
    <x v="0"/>
    <n v="711.04"/>
    <n v="1"/>
  </r>
  <r>
    <x v="7"/>
    <x v="7"/>
    <x v="39"/>
    <x v="39"/>
    <x v="354"/>
    <x v="353"/>
    <x v="2837"/>
    <x v="9"/>
    <x v="0"/>
    <n v="1054743.3160000001"/>
    <n v="0.92236007697156996"/>
  </r>
  <r>
    <x v="7"/>
    <x v="7"/>
    <x v="39"/>
    <x v="39"/>
    <x v="354"/>
    <x v="353"/>
    <x v="2837"/>
    <x v="9"/>
    <x v="1"/>
    <n v="88783.32"/>
    <n v="7.7639923028430397E-2"/>
  </r>
  <r>
    <x v="7"/>
    <x v="7"/>
    <x v="39"/>
    <x v="39"/>
    <x v="354"/>
    <x v="353"/>
    <x v="2838"/>
    <x v="2438"/>
    <x v="0"/>
    <n v="223869.94899999999"/>
    <n v="0.98726369131244196"/>
  </r>
  <r>
    <x v="7"/>
    <x v="7"/>
    <x v="39"/>
    <x v="39"/>
    <x v="354"/>
    <x v="353"/>
    <x v="2838"/>
    <x v="2438"/>
    <x v="1"/>
    <n v="2888.06"/>
    <n v="1.2736308687557801E-2"/>
  </r>
  <r>
    <x v="7"/>
    <x v="7"/>
    <x v="39"/>
    <x v="39"/>
    <x v="354"/>
    <x v="353"/>
    <x v="2839"/>
    <x v="4"/>
    <x v="0"/>
    <n v="20287.175999999999"/>
    <n v="0.28471185142692101"/>
  </r>
  <r>
    <x v="7"/>
    <x v="7"/>
    <x v="39"/>
    <x v="39"/>
    <x v="354"/>
    <x v="353"/>
    <x v="2839"/>
    <x v="4"/>
    <x v="1"/>
    <n v="50967.94"/>
    <n v="0.71528814857307899"/>
  </r>
  <r>
    <x v="7"/>
    <x v="7"/>
    <x v="39"/>
    <x v="39"/>
    <x v="354"/>
    <x v="353"/>
    <x v="2839"/>
    <x v="2439"/>
    <x v="0"/>
    <n v="6418684.2599999998"/>
    <n v="0.81609721923888501"/>
  </r>
  <r>
    <x v="7"/>
    <x v="7"/>
    <x v="39"/>
    <x v="39"/>
    <x v="354"/>
    <x v="353"/>
    <x v="2839"/>
    <x v="2439"/>
    <x v="1"/>
    <n v="1446413.3149999999"/>
    <n v="0.18390278076111499"/>
  </r>
  <r>
    <x v="7"/>
    <x v="7"/>
    <x v="39"/>
    <x v="39"/>
    <x v="354"/>
    <x v="353"/>
    <x v="2840"/>
    <x v="4"/>
    <x v="0"/>
    <n v="50"/>
    <n v="1"/>
  </r>
  <r>
    <x v="7"/>
    <x v="7"/>
    <x v="39"/>
    <x v="39"/>
    <x v="354"/>
    <x v="353"/>
    <x v="2840"/>
    <x v="2440"/>
    <x v="0"/>
    <n v="2201132.67"/>
    <n v="0.82624950979255196"/>
  </r>
  <r>
    <x v="7"/>
    <x v="7"/>
    <x v="39"/>
    <x v="39"/>
    <x v="354"/>
    <x v="353"/>
    <x v="2840"/>
    <x v="2440"/>
    <x v="1"/>
    <n v="462872.14199999999"/>
    <n v="0.17375049020744801"/>
  </r>
  <r>
    <x v="7"/>
    <x v="7"/>
    <x v="39"/>
    <x v="39"/>
    <x v="354"/>
    <x v="353"/>
    <x v="2841"/>
    <x v="4"/>
    <x v="0"/>
    <n v="118618"/>
    <n v="0.857254078840606"/>
  </r>
  <r>
    <x v="7"/>
    <x v="7"/>
    <x v="39"/>
    <x v="39"/>
    <x v="354"/>
    <x v="353"/>
    <x v="2841"/>
    <x v="4"/>
    <x v="1"/>
    <n v="19751.712"/>
    <n v="0.142745921159394"/>
  </r>
  <r>
    <x v="7"/>
    <x v="7"/>
    <x v="39"/>
    <x v="39"/>
    <x v="354"/>
    <x v="353"/>
    <x v="2841"/>
    <x v="2441"/>
    <x v="0"/>
    <n v="2253158.9739999999"/>
    <n v="0.89062515125576303"/>
  </r>
  <r>
    <x v="7"/>
    <x v="7"/>
    <x v="39"/>
    <x v="39"/>
    <x v="354"/>
    <x v="353"/>
    <x v="2841"/>
    <x v="2441"/>
    <x v="1"/>
    <n v="276703.304"/>
    <n v="0.109374848744237"/>
  </r>
  <r>
    <x v="7"/>
    <x v="7"/>
    <x v="39"/>
    <x v="39"/>
    <x v="354"/>
    <x v="353"/>
    <x v="665"/>
    <x v="4"/>
    <x v="0"/>
    <n v="35816.239999999998"/>
    <n v="1"/>
  </r>
  <r>
    <x v="7"/>
    <x v="7"/>
    <x v="39"/>
    <x v="39"/>
    <x v="354"/>
    <x v="353"/>
    <x v="665"/>
    <x v="2442"/>
    <x v="0"/>
    <n v="261275.65599999999"/>
    <n v="0.99761131347915299"/>
  </r>
  <r>
    <x v="7"/>
    <x v="7"/>
    <x v="39"/>
    <x v="39"/>
    <x v="354"/>
    <x v="353"/>
    <x v="665"/>
    <x v="2442"/>
    <x v="1"/>
    <n v="625.6"/>
    <n v="2.3886865208466198E-3"/>
  </r>
  <r>
    <x v="7"/>
    <x v="7"/>
    <x v="39"/>
    <x v="39"/>
    <x v="354"/>
    <x v="353"/>
    <x v="666"/>
    <x v="4"/>
    <x v="0"/>
    <n v="380242.58"/>
    <n v="0.84151593250908296"/>
  </r>
  <r>
    <x v="7"/>
    <x v="7"/>
    <x v="39"/>
    <x v="39"/>
    <x v="354"/>
    <x v="353"/>
    <x v="666"/>
    <x v="4"/>
    <x v="1"/>
    <n v="71611.705000000002"/>
    <n v="0.15848406749091701"/>
  </r>
  <r>
    <x v="7"/>
    <x v="7"/>
    <x v="39"/>
    <x v="39"/>
    <x v="354"/>
    <x v="353"/>
    <x v="666"/>
    <x v="2443"/>
    <x v="0"/>
    <n v="4407382.8130000001"/>
    <n v="0.94063739969997595"/>
  </r>
  <r>
    <x v="7"/>
    <x v="7"/>
    <x v="39"/>
    <x v="39"/>
    <x v="354"/>
    <x v="353"/>
    <x v="666"/>
    <x v="2443"/>
    <x v="1"/>
    <n v="278145.12199999997"/>
    <n v="5.9362600300023598E-2"/>
  </r>
  <r>
    <x v="7"/>
    <x v="7"/>
    <x v="39"/>
    <x v="39"/>
    <x v="354"/>
    <x v="353"/>
    <x v="667"/>
    <x v="2444"/>
    <x v="0"/>
    <n v="351329.46399999998"/>
    <n v="0.54508004059498805"/>
  </r>
  <r>
    <x v="7"/>
    <x v="7"/>
    <x v="39"/>
    <x v="39"/>
    <x v="354"/>
    <x v="353"/>
    <x v="667"/>
    <x v="2444"/>
    <x v="1"/>
    <n v="293217.09399999998"/>
    <n v="0.45491995940501201"/>
  </r>
  <r>
    <x v="7"/>
    <x v="7"/>
    <x v="39"/>
    <x v="39"/>
    <x v="354"/>
    <x v="353"/>
    <x v="668"/>
    <x v="9"/>
    <x v="0"/>
    <n v="79812.527000000002"/>
    <n v="1"/>
  </r>
  <r>
    <x v="7"/>
    <x v="7"/>
    <x v="39"/>
    <x v="39"/>
    <x v="355"/>
    <x v="354"/>
    <x v="2842"/>
    <x v="2438"/>
    <x v="0"/>
    <n v="7542.6679999999997"/>
    <n v="0.67862635948302696"/>
  </r>
  <r>
    <x v="7"/>
    <x v="7"/>
    <x v="39"/>
    <x v="39"/>
    <x v="355"/>
    <x v="354"/>
    <x v="2842"/>
    <x v="2438"/>
    <x v="1"/>
    <n v="3571.9430000000002"/>
    <n v="0.32137364051697398"/>
  </r>
  <r>
    <x v="7"/>
    <x v="7"/>
    <x v="39"/>
    <x v="39"/>
    <x v="355"/>
    <x v="354"/>
    <x v="2843"/>
    <x v="2445"/>
    <x v="0"/>
    <n v="109417.315"/>
    <n v="0.81032720640972"/>
  </r>
  <r>
    <x v="7"/>
    <x v="7"/>
    <x v="39"/>
    <x v="39"/>
    <x v="355"/>
    <x v="354"/>
    <x v="2843"/>
    <x v="2445"/>
    <x v="1"/>
    <n v="25611.243999999999"/>
    <n v="0.18967279359028"/>
  </r>
  <r>
    <x v="7"/>
    <x v="7"/>
    <x v="39"/>
    <x v="39"/>
    <x v="355"/>
    <x v="354"/>
    <x v="2844"/>
    <x v="4"/>
    <x v="0"/>
    <n v="48175.1"/>
    <n v="0.59234763448753303"/>
  </r>
  <r>
    <x v="7"/>
    <x v="7"/>
    <x v="39"/>
    <x v="39"/>
    <x v="355"/>
    <x v="354"/>
    <x v="2844"/>
    <x v="4"/>
    <x v="1"/>
    <n v="33154"/>
    <n v="0.40765236551246697"/>
  </r>
  <r>
    <x v="7"/>
    <x v="7"/>
    <x v="39"/>
    <x v="39"/>
    <x v="355"/>
    <x v="354"/>
    <x v="2844"/>
    <x v="2446"/>
    <x v="0"/>
    <n v="380580.83100000001"/>
    <n v="0.84721343377047698"/>
  </r>
  <r>
    <x v="7"/>
    <x v="7"/>
    <x v="39"/>
    <x v="39"/>
    <x v="355"/>
    <x v="354"/>
    <x v="2844"/>
    <x v="2446"/>
    <x v="1"/>
    <n v="68633.990000000005"/>
    <n v="0.152786566229523"/>
  </r>
  <r>
    <x v="7"/>
    <x v="7"/>
    <x v="39"/>
    <x v="39"/>
    <x v="355"/>
    <x v="354"/>
    <x v="2845"/>
    <x v="2447"/>
    <x v="0"/>
    <n v="6685.2079999999996"/>
    <n v="0.60358833612892404"/>
  </r>
  <r>
    <x v="7"/>
    <x v="7"/>
    <x v="39"/>
    <x v="39"/>
    <x v="355"/>
    <x v="354"/>
    <x v="2845"/>
    <x v="2447"/>
    <x v="1"/>
    <n v="4390.5659999999998"/>
    <n v="0.39641166387107601"/>
  </r>
  <r>
    <x v="7"/>
    <x v="7"/>
    <x v="39"/>
    <x v="39"/>
    <x v="355"/>
    <x v="354"/>
    <x v="2846"/>
    <x v="4"/>
    <x v="0"/>
    <n v="71155.98"/>
    <n v="1"/>
  </r>
  <r>
    <x v="7"/>
    <x v="7"/>
    <x v="39"/>
    <x v="39"/>
    <x v="355"/>
    <x v="354"/>
    <x v="2846"/>
    <x v="2448"/>
    <x v="0"/>
    <n v="9234571.2880000006"/>
    <n v="0.83911407452270503"/>
  </r>
  <r>
    <x v="7"/>
    <x v="7"/>
    <x v="39"/>
    <x v="39"/>
    <x v="355"/>
    <x v="354"/>
    <x v="2846"/>
    <x v="2448"/>
    <x v="1"/>
    <n v="1770572.79"/>
    <n v="0.16088592547729499"/>
  </r>
  <r>
    <x v="7"/>
    <x v="7"/>
    <x v="39"/>
    <x v="39"/>
    <x v="355"/>
    <x v="354"/>
    <x v="2847"/>
    <x v="43"/>
    <x v="0"/>
    <n v="4481.6009999999997"/>
    <n v="0.78452245514721097"/>
  </r>
  <r>
    <x v="7"/>
    <x v="7"/>
    <x v="39"/>
    <x v="39"/>
    <x v="355"/>
    <x v="354"/>
    <x v="2847"/>
    <x v="43"/>
    <x v="1"/>
    <n v="1230.92"/>
    <n v="0.215477544852789"/>
  </r>
  <r>
    <x v="7"/>
    <x v="7"/>
    <x v="39"/>
    <x v="39"/>
    <x v="356"/>
    <x v="355"/>
    <x v="2848"/>
    <x v="2449"/>
    <x v="0"/>
    <n v="640894.33100000001"/>
    <n v="0.85937170179753797"/>
  </r>
  <r>
    <x v="7"/>
    <x v="7"/>
    <x v="39"/>
    <x v="39"/>
    <x v="356"/>
    <x v="355"/>
    <x v="2848"/>
    <x v="2449"/>
    <x v="1"/>
    <n v="104876.48"/>
    <n v="0.140628298202462"/>
  </r>
  <r>
    <x v="7"/>
    <x v="7"/>
    <x v="39"/>
    <x v="39"/>
    <x v="356"/>
    <x v="355"/>
    <x v="2849"/>
    <x v="2440"/>
    <x v="0"/>
    <n v="1145568.585"/>
    <n v="0.81283777964374004"/>
  </r>
  <r>
    <x v="7"/>
    <x v="7"/>
    <x v="39"/>
    <x v="39"/>
    <x v="356"/>
    <x v="355"/>
    <x v="2849"/>
    <x v="2440"/>
    <x v="1"/>
    <n v="263776.076"/>
    <n v="0.18716222035626001"/>
  </r>
  <r>
    <x v="7"/>
    <x v="7"/>
    <x v="39"/>
    <x v="39"/>
    <x v="356"/>
    <x v="355"/>
    <x v="2850"/>
    <x v="4"/>
    <x v="0"/>
    <n v="69.983999999999995"/>
    <n v="1.14163712956824E-2"/>
  </r>
  <r>
    <x v="7"/>
    <x v="7"/>
    <x v="39"/>
    <x v="39"/>
    <x v="356"/>
    <x v="355"/>
    <x v="2850"/>
    <x v="4"/>
    <x v="1"/>
    <n v="6060.16"/>
    <n v="0.98858362870431704"/>
  </r>
  <r>
    <x v="7"/>
    <x v="7"/>
    <x v="39"/>
    <x v="39"/>
    <x v="356"/>
    <x v="355"/>
    <x v="2850"/>
    <x v="43"/>
    <x v="0"/>
    <n v="1535598.8859999999"/>
    <n v="0.82212794562925395"/>
  </r>
  <r>
    <x v="7"/>
    <x v="7"/>
    <x v="39"/>
    <x v="39"/>
    <x v="356"/>
    <x v="355"/>
    <x v="2850"/>
    <x v="43"/>
    <x v="1"/>
    <n v="332235.54800000001"/>
    <n v="0.17787205437074599"/>
  </r>
  <r>
    <x v="7"/>
    <x v="7"/>
    <x v="39"/>
    <x v="39"/>
    <x v="357"/>
    <x v="356"/>
    <x v="2851"/>
    <x v="2450"/>
    <x v="0"/>
    <n v="1755260.8289999999"/>
    <n v="0.971683929330869"/>
  </r>
  <r>
    <x v="7"/>
    <x v="7"/>
    <x v="39"/>
    <x v="39"/>
    <x v="357"/>
    <x v="356"/>
    <x v="2851"/>
    <x v="2450"/>
    <x v="1"/>
    <n v="51150.47"/>
    <n v="2.83160706691306E-2"/>
  </r>
  <r>
    <x v="7"/>
    <x v="7"/>
    <x v="39"/>
    <x v="39"/>
    <x v="357"/>
    <x v="356"/>
    <x v="669"/>
    <x v="4"/>
    <x v="0"/>
    <n v="75"/>
    <n v="1"/>
  </r>
  <r>
    <x v="7"/>
    <x v="7"/>
    <x v="39"/>
    <x v="39"/>
    <x v="357"/>
    <x v="356"/>
    <x v="669"/>
    <x v="9"/>
    <x v="0"/>
    <n v="434567.27299999999"/>
    <n v="0.89943001294778002"/>
  </r>
  <r>
    <x v="7"/>
    <x v="7"/>
    <x v="39"/>
    <x v="39"/>
    <x v="357"/>
    <x v="356"/>
    <x v="669"/>
    <x v="9"/>
    <x v="1"/>
    <n v="48591.245999999999"/>
    <n v="0.10056998705222001"/>
  </r>
  <r>
    <x v="7"/>
    <x v="7"/>
    <x v="39"/>
    <x v="39"/>
    <x v="358"/>
    <x v="357"/>
    <x v="2852"/>
    <x v="4"/>
    <x v="0"/>
    <n v="22680"/>
    <n v="1"/>
  </r>
  <r>
    <x v="7"/>
    <x v="7"/>
    <x v="39"/>
    <x v="39"/>
    <x v="358"/>
    <x v="357"/>
    <x v="2852"/>
    <x v="2451"/>
    <x v="0"/>
    <n v="2867552.3059999999"/>
    <n v="0.89195045513163496"/>
  </r>
  <r>
    <x v="7"/>
    <x v="7"/>
    <x v="39"/>
    <x v="39"/>
    <x v="358"/>
    <x v="357"/>
    <x v="2852"/>
    <x v="2451"/>
    <x v="1"/>
    <n v="347371"/>
    <n v="0.108049544868365"/>
  </r>
  <r>
    <x v="7"/>
    <x v="7"/>
    <x v="39"/>
    <x v="39"/>
    <x v="358"/>
    <x v="357"/>
    <x v="2853"/>
    <x v="4"/>
    <x v="0"/>
    <n v="5315.8019999999997"/>
    <n v="1"/>
  </r>
  <r>
    <x v="7"/>
    <x v="7"/>
    <x v="39"/>
    <x v="39"/>
    <x v="358"/>
    <x v="357"/>
    <x v="2853"/>
    <x v="2452"/>
    <x v="0"/>
    <n v="27569.128000000001"/>
    <n v="0.795115110468257"/>
  </r>
  <r>
    <x v="7"/>
    <x v="7"/>
    <x v="39"/>
    <x v="39"/>
    <x v="358"/>
    <x v="357"/>
    <x v="2853"/>
    <x v="2452"/>
    <x v="1"/>
    <n v="7104"/>
    <n v="0.204884889531743"/>
  </r>
  <r>
    <x v="7"/>
    <x v="7"/>
    <x v="39"/>
    <x v="39"/>
    <x v="358"/>
    <x v="357"/>
    <x v="2854"/>
    <x v="4"/>
    <x v="0"/>
    <n v="86280"/>
    <n v="1"/>
  </r>
  <r>
    <x v="7"/>
    <x v="7"/>
    <x v="39"/>
    <x v="39"/>
    <x v="358"/>
    <x v="357"/>
    <x v="2854"/>
    <x v="2453"/>
    <x v="0"/>
    <n v="13223116.127"/>
    <n v="0.91970512164365803"/>
  </r>
  <r>
    <x v="7"/>
    <x v="7"/>
    <x v="39"/>
    <x v="39"/>
    <x v="358"/>
    <x v="357"/>
    <x v="2854"/>
    <x v="2453"/>
    <x v="1"/>
    <n v="1154444.48"/>
    <n v="8.0294878356341998E-2"/>
  </r>
  <r>
    <x v="7"/>
    <x v="7"/>
    <x v="39"/>
    <x v="39"/>
    <x v="358"/>
    <x v="357"/>
    <x v="2855"/>
    <x v="4"/>
    <x v="0"/>
    <n v="128115.28200000001"/>
    <n v="0.87927972670990695"/>
  </r>
  <r>
    <x v="7"/>
    <x v="7"/>
    <x v="39"/>
    <x v="39"/>
    <x v="358"/>
    <x v="357"/>
    <x v="2855"/>
    <x v="4"/>
    <x v="1"/>
    <n v="17589.524000000001"/>
    <n v="0.12072027329009299"/>
  </r>
  <r>
    <x v="7"/>
    <x v="7"/>
    <x v="39"/>
    <x v="39"/>
    <x v="358"/>
    <x v="357"/>
    <x v="2855"/>
    <x v="9"/>
    <x v="0"/>
    <n v="5354554.0949999997"/>
    <n v="0.84862830589082405"/>
  </r>
  <r>
    <x v="7"/>
    <x v="7"/>
    <x v="39"/>
    <x v="39"/>
    <x v="358"/>
    <x v="357"/>
    <x v="2855"/>
    <x v="9"/>
    <x v="1"/>
    <n v="955103.57"/>
    <n v="0.151371694109176"/>
  </r>
  <r>
    <x v="7"/>
    <x v="7"/>
    <x v="39"/>
    <x v="39"/>
    <x v="358"/>
    <x v="357"/>
    <x v="2856"/>
    <x v="4"/>
    <x v="0"/>
    <n v="983.35"/>
    <n v="1"/>
  </r>
  <r>
    <x v="7"/>
    <x v="7"/>
    <x v="39"/>
    <x v="39"/>
    <x v="358"/>
    <x v="357"/>
    <x v="2856"/>
    <x v="2452"/>
    <x v="0"/>
    <n v="256325.05600000001"/>
    <n v="0.92304387967971402"/>
  </r>
  <r>
    <x v="7"/>
    <x v="7"/>
    <x v="39"/>
    <x v="39"/>
    <x v="358"/>
    <x v="357"/>
    <x v="2856"/>
    <x v="2452"/>
    <x v="1"/>
    <n v="21370.362000000001"/>
    <n v="7.6956120320285606E-2"/>
  </r>
  <r>
    <x v="7"/>
    <x v="7"/>
    <x v="39"/>
    <x v="39"/>
    <x v="358"/>
    <x v="357"/>
    <x v="2857"/>
    <x v="2454"/>
    <x v="0"/>
    <n v="49119.493000000002"/>
    <n v="0.99751435216003403"/>
  </r>
  <r>
    <x v="7"/>
    <x v="7"/>
    <x v="39"/>
    <x v="39"/>
    <x v="358"/>
    <x v="357"/>
    <x v="2857"/>
    <x v="2454"/>
    <x v="1"/>
    <n v="122.398"/>
    <n v="2.4856478399661801E-3"/>
  </r>
  <r>
    <x v="7"/>
    <x v="7"/>
    <x v="39"/>
    <x v="39"/>
    <x v="358"/>
    <x v="357"/>
    <x v="2858"/>
    <x v="4"/>
    <x v="0"/>
    <n v="8521"/>
    <n v="1"/>
  </r>
  <r>
    <x v="7"/>
    <x v="7"/>
    <x v="39"/>
    <x v="39"/>
    <x v="358"/>
    <x v="357"/>
    <x v="2858"/>
    <x v="9"/>
    <x v="0"/>
    <n v="567364.66399999999"/>
    <n v="0.84464415116297198"/>
  </r>
  <r>
    <x v="7"/>
    <x v="7"/>
    <x v="39"/>
    <x v="39"/>
    <x v="358"/>
    <x v="357"/>
    <x v="2858"/>
    <x v="9"/>
    <x v="1"/>
    <n v="104355.685"/>
    <n v="0.15535584883702799"/>
  </r>
  <r>
    <x v="7"/>
    <x v="7"/>
    <x v="39"/>
    <x v="39"/>
    <x v="359"/>
    <x v="358"/>
    <x v="2859"/>
    <x v="4"/>
    <x v="1"/>
    <n v="1580.84"/>
    <n v="1"/>
  </r>
  <r>
    <x v="7"/>
    <x v="7"/>
    <x v="39"/>
    <x v="39"/>
    <x v="359"/>
    <x v="358"/>
    <x v="2859"/>
    <x v="2455"/>
    <x v="0"/>
    <n v="70056.683000000005"/>
    <n v="0.78318077987392598"/>
  </r>
  <r>
    <x v="7"/>
    <x v="7"/>
    <x v="39"/>
    <x v="39"/>
    <x v="359"/>
    <x v="358"/>
    <x v="2859"/>
    <x v="2455"/>
    <x v="1"/>
    <n v="19394.800999999999"/>
    <n v="0.21681922012607399"/>
  </r>
  <r>
    <x v="7"/>
    <x v="7"/>
    <x v="39"/>
    <x v="39"/>
    <x v="359"/>
    <x v="358"/>
    <x v="2860"/>
    <x v="4"/>
    <x v="0"/>
    <n v="11357.02"/>
    <n v="1"/>
  </r>
  <r>
    <x v="7"/>
    <x v="7"/>
    <x v="39"/>
    <x v="39"/>
    <x v="359"/>
    <x v="358"/>
    <x v="2860"/>
    <x v="2456"/>
    <x v="0"/>
    <n v="1336001.318"/>
    <n v="0.85387856314672494"/>
  </r>
  <r>
    <x v="7"/>
    <x v="7"/>
    <x v="39"/>
    <x v="39"/>
    <x v="359"/>
    <x v="358"/>
    <x v="2860"/>
    <x v="2456"/>
    <x v="1"/>
    <n v="228625.522"/>
    <n v="0.146121436853275"/>
  </r>
  <r>
    <x v="7"/>
    <x v="7"/>
    <x v="39"/>
    <x v="39"/>
    <x v="359"/>
    <x v="358"/>
    <x v="2861"/>
    <x v="4"/>
    <x v="0"/>
    <n v="0.82099999999999995"/>
    <n v="1"/>
  </r>
  <r>
    <x v="7"/>
    <x v="7"/>
    <x v="39"/>
    <x v="39"/>
    <x v="359"/>
    <x v="358"/>
    <x v="2861"/>
    <x v="2457"/>
    <x v="0"/>
    <n v="161375.266"/>
    <n v="0.90195587306585601"/>
  </r>
  <r>
    <x v="7"/>
    <x v="7"/>
    <x v="39"/>
    <x v="39"/>
    <x v="359"/>
    <x v="358"/>
    <x v="2861"/>
    <x v="2457"/>
    <x v="1"/>
    <n v="17541.763999999999"/>
    <n v="9.8044126934143702E-2"/>
  </r>
  <r>
    <x v="7"/>
    <x v="7"/>
    <x v="39"/>
    <x v="39"/>
    <x v="359"/>
    <x v="358"/>
    <x v="670"/>
    <x v="4"/>
    <x v="0"/>
    <n v="69210.315000000002"/>
    <n v="0.82850187420013399"/>
  </r>
  <r>
    <x v="7"/>
    <x v="7"/>
    <x v="39"/>
    <x v="39"/>
    <x v="359"/>
    <x v="358"/>
    <x v="670"/>
    <x v="4"/>
    <x v="1"/>
    <n v="14326.388000000001"/>
    <n v="0.17149812579986601"/>
  </r>
  <r>
    <x v="7"/>
    <x v="7"/>
    <x v="39"/>
    <x v="39"/>
    <x v="359"/>
    <x v="358"/>
    <x v="670"/>
    <x v="2412"/>
    <x v="0"/>
    <n v="10204911.054"/>
    <n v="0.847106356461512"/>
  </r>
  <r>
    <x v="7"/>
    <x v="7"/>
    <x v="39"/>
    <x v="39"/>
    <x v="359"/>
    <x v="358"/>
    <x v="670"/>
    <x v="2412"/>
    <x v="1"/>
    <n v="1841877.3759999999"/>
    <n v="0.152893643538488"/>
  </r>
  <r>
    <x v="7"/>
    <x v="7"/>
    <x v="39"/>
    <x v="39"/>
    <x v="359"/>
    <x v="358"/>
    <x v="2862"/>
    <x v="2458"/>
    <x v="0"/>
    <n v="381525.93099999998"/>
    <n v="0.96826779536024998"/>
  </r>
  <r>
    <x v="7"/>
    <x v="7"/>
    <x v="39"/>
    <x v="39"/>
    <x v="359"/>
    <x v="358"/>
    <x v="2862"/>
    <x v="2458"/>
    <x v="1"/>
    <n v="12503.42"/>
    <n v="3.1732204639750301E-2"/>
  </r>
  <r>
    <x v="7"/>
    <x v="7"/>
    <x v="39"/>
    <x v="39"/>
    <x v="359"/>
    <x v="358"/>
    <x v="2863"/>
    <x v="2459"/>
    <x v="0"/>
    <n v="313"/>
    <n v="0.28094930346115199"/>
  </r>
  <r>
    <x v="7"/>
    <x v="7"/>
    <x v="39"/>
    <x v="39"/>
    <x v="359"/>
    <x v="358"/>
    <x v="2863"/>
    <x v="2459"/>
    <x v="1"/>
    <n v="801.08"/>
    <n v="0.71905069653884801"/>
  </r>
  <r>
    <x v="7"/>
    <x v="7"/>
    <x v="39"/>
    <x v="39"/>
    <x v="359"/>
    <x v="358"/>
    <x v="2864"/>
    <x v="4"/>
    <x v="0"/>
    <n v="1137.4269999999999"/>
    <n v="1"/>
  </r>
  <r>
    <x v="7"/>
    <x v="7"/>
    <x v="39"/>
    <x v="39"/>
    <x v="359"/>
    <x v="358"/>
    <x v="2864"/>
    <x v="2460"/>
    <x v="0"/>
    <n v="436320.23599999998"/>
    <n v="0.85995199045469595"/>
  </r>
  <r>
    <x v="7"/>
    <x v="7"/>
    <x v="39"/>
    <x v="39"/>
    <x v="359"/>
    <x v="358"/>
    <x v="2864"/>
    <x v="2460"/>
    <x v="1"/>
    <n v="71057.2"/>
    <n v="0.140048009545304"/>
  </r>
  <r>
    <x v="7"/>
    <x v="7"/>
    <x v="39"/>
    <x v="39"/>
    <x v="359"/>
    <x v="358"/>
    <x v="2865"/>
    <x v="4"/>
    <x v="1"/>
    <n v="3"/>
    <n v="1"/>
  </r>
  <r>
    <x v="7"/>
    <x v="7"/>
    <x v="39"/>
    <x v="39"/>
    <x v="359"/>
    <x v="358"/>
    <x v="2865"/>
    <x v="9"/>
    <x v="0"/>
    <n v="152746.611"/>
    <n v="0.94287196865183298"/>
  </r>
  <r>
    <x v="7"/>
    <x v="7"/>
    <x v="39"/>
    <x v="39"/>
    <x v="359"/>
    <x v="358"/>
    <x v="2865"/>
    <x v="9"/>
    <x v="1"/>
    <n v="9254.8230000000003"/>
    <n v="5.7128031348166998E-2"/>
  </r>
  <r>
    <x v="7"/>
    <x v="7"/>
    <x v="39"/>
    <x v="39"/>
    <x v="359"/>
    <x v="358"/>
    <x v="2866"/>
    <x v="4"/>
    <x v="0"/>
    <n v="19804.473999999998"/>
    <n v="1"/>
  </r>
  <r>
    <x v="7"/>
    <x v="7"/>
    <x v="39"/>
    <x v="39"/>
    <x v="359"/>
    <x v="358"/>
    <x v="2866"/>
    <x v="2461"/>
    <x v="0"/>
    <n v="2047658.959"/>
    <n v="0.80325047284871098"/>
  </r>
  <r>
    <x v="7"/>
    <x v="7"/>
    <x v="39"/>
    <x v="39"/>
    <x v="359"/>
    <x v="358"/>
    <x v="2866"/>
    <x v="2461"/>
    <x v="1"/>
    <n v="501557.04300000001"/>
    <n v="0.19674952715128899"/>
  </r>
  <r>
    <x v="7"/>
    <x v="7"/>
    <x v="39"/>
    <x v="39"/>
    <x v="359"/>
    <x v="358"/>
    <x v="2867"/>
    <x v="4"/>
    <x v="0"/>
    <n v="375.37099999999998"/>
    <n v="1"/>
  </r>
  <r>
    <x v="7"/>
    <x v="7"/>
    <x v="39"/>
    <x v="39"/>
    <x v="359"/>
    <x v="358"/>
    <x v="2867"/>
    <x v="2462"/>
    <x v="0"/>
    <n v="147356.557"/>
    <n v="0.84085727973278601"/>
  </r>
  <r>
    <x v="7"/>
    <x v="7"/>
    <x v="39"/>
    <x v="39"/>
    <x v="359"/>
    <x v="358"/>
    <x v="2867"/>
    <x v="2462"/>
    <x v="1"/>
    <n v="27889.064999999999"/>
    <n v="0.15914272026721399"/>
  </r>
  <r>
    <x v="7"/>
    <x v="7"/>
    <x v="39"/>
    <x v="39"/>
    <x v="359"/>
    <x v="358"/>
    <x v="2868"/>
    <x v="4"/>
    <x v="0"/>
    <n v="14481.651"/>
    <n v="0.92772274963354995"/>
  </r>
  <r>
    <x v="7"/>
    <x v="7"/>
    <x v="39"/>
    <x v="39"/>
    <x v="359"/>
    <x v="358"/>
    <x v="2868"/>
    <x v="4"/>
    <x v="1"/>
    <n v="1128.24"/>
    <n v="7.2277250366450399E-2"/>
  </r>
  <r>
    <x v="7"/>
    <x v="7"/>
    <x v="39"/>
    <x v="39"/>
    <x v="359"/>
    <x v="358"/>
    <x v="2868"/>
    <x v="9"/>
    <x v="0"/>
    <n v="1674456.906"/>
    <n v="0.83226914550952402"/>
  </r>
  <r>
    <x v="7"/>
    <x v="7"/>
    <x v="39"/>
    <x v="39"/>
    <x v="359"/>
    <x v="358"/>
    <x v="2868"/>
    <x v="9"/>
    <x v="1"/>
    <n v="337460.65100000001"/>
    <n v="0.16773085449047601"/>
  </r>
  <r>
    <x v="7"/>
    <x v="7"/>
    <x v="39"/>
    <x v="39"/>
    <x v="359"/>
    <x v="358"/>
    <x v="2869"/>
    <x v="4"/>
    <x v="0"/>
    <n v="17108.865000000002"/>
    <n v="0.99905110126267804"/>
  </r>
  <r>
    <x v="7"/>
    <x v="7"/>
    <x v="39"/>
    <x v="39"/>
    <x v="359"/>
    <x v="358"/>
    <x v="2869"/>
    <x v="4"/>
    <x v="1"/>
    <n v="16.25"/>
    <n v="9.4889873732234803E-4"/>
  </r>
  <r>
    <x v="7"/>
    <x v="7"/>
    <x v="39"/>
    <x v="39"/>
    <x v="359"/>
    <x v="358"/>
    <x v="2869"/>
    <x v="2463"/>
    <x v="0"/>
    <n v="481314.67599999998"/>
    <n v="0.72654802269274898"/>
  </r>
  <r>
    <x v="7"/>
    <x v="7"/>
    <x v="39"/>
    <x v="39"/>
    <x v="359"/>
    <x v="358"/>
    <x v="2869"/>
    <x v="2463"/>
    <x v="1"/>
    <n v="181153.13200000001"/>
    <n v="0.27345197730725102"/>
  </r>
  <r>
    <x v="7"/>
    <x v="7"/>
    <x v="39"/>
    <x v="39"/>
    <x v="359"/>
    <x v="358"/>
    <x v="2870"/>
    <x v="4"/>
    <x v="1"/>
    <n v="300"/>
    <n v="1"/>
  </r>
  <r>
    <x v="7"/>
    <x v="7"/>
    <x v="39"/>
    <x v="39"/>
    <x v="359"/>
    <x v="358"/>
    <x v="2870"/>
    <x v="2464"/>
    <x v="0"/>
    <n v="512698.85"/>
    <n v="0.90537919443303705"/>
  </r>
  <r>
    <x v="7"/>
    <x v="7"/>
    <x v="39"/>
    <x v="39"/>
    <x v="359"/>
    <x v="358"/>
    <x v="2870"/>
    <x v="2464"/>
    <x v="1"/>
    <n v="53581.945"/>
    <n v="9.4620805566962604E-2"/>
  </r>
  <r>
    <x v="7"/>
    <x v="7"/>
    <x v="39"/>
    <x v="39"/>
    <x v="359"/>
    <x v="358"/>
    <x v="2871"/>
    <x v="2465"/>
    <x v="0"/>
    <n v="847567.26199999999"/>
    <n v="0.93039173742814696"/>
  </r>
  <r>
    <x v="7"/>
    <x v="7"/>
    <x v="39"/>
    <x v="39"/>
    <x v="359"/>
    <x v="358"/>
    <x v="2871"/>
    <x v="2465"/>
    <x v="1"/>
    <n v="63411.66"/>
    <n v="6.9608262571853402E-2"/>
  </r>
  <r>
    <x v="7"/>
    <x v="7"/>
    <x v="39"/>
    <x v="39"/>
    <x v="359"/>
    <x v="358"/>
    <x v="671"/>
    <x v="4"/>
    <x v="0"/>
    <n v="27392.528999999999"/>
    <n v="0.44248676442196"/>
  </r>
  <r>
    <x v="7"/>
    <x v="7"/>
    <x v="39"/>
    <x v="39"/>
    <x v="359"/>
    <x v="358"/>
    <x v="671"/>
    <x v="4"/>
    <x v="1"/>
    <n v="34513.343000000001"/>
    <n v="0.55751323557804"/>
  </r>
  <r>
    <x v="7"/>
    <x v="7"/>
    <x v="39"/>
    <x v="39"/>
    <x v="359"/>
    <x v="358"/>
    <x v="671"/>
    <x v="43"/>
    <x v="0"/>
    <n v="3293599.855"/>
    <n v="0.85852902741274695"/>
  </r>
  <r>
    <x v="7"/>
    <x v="7"/>
    <x v="39"/>
    <x v="39"/>
    <x v="359"/>
    <x v="358"/>
    <x v="671"/>
    <x v="43"/>
    <x v="1"/>
    <n v="542729.20299999998"/>
    <n v="0.141470972587253"/>
  </r>
  <r>
    <x v="8"/>
    <x v="8"/>
    <x v="40"/>
    <x v="40"/>
    <x v="360"/>
    <x v="359"/>
    <x v="2872"/>
    <x v="2466"/>
    <x v="0"/>
    <n v="11663.1"/>
    <n v="1"/>
  </r>
  <r>
    <x v="8"/>
    <x v="8"/>
    <x v="40"/>
    <x v="40"/>
    <x v="361"/>
    <x v="360"/>
    <x v="2873"/>
    <x v="4"/>
    <x v="0"/>
    <n v="121500"/>
    <n v="1"/>
  </r>
  <r>
    <x v="8"/>
    <x v="8"/>
    <x v="40"/>
    <x v="40"/>
    <x v="361"/>
    <x v="360"/>
    <x v="2873"/>
    <x v="2467"/>
    <x v="0"/>
    <n v="1285435.3600000001"/>
    <n v="0.82543982036909802"/>
  </r>
  <r>
    <x v="8"/>
    <x v="8"/>
    <x v="40"/>
    <x v="40"/>
    <x v="361"/>
    <x v="360"/>
    <x v="2873"/>
    <x v="2467"/>
    <x v="1"/>
    <n v="271837.90000000002"/>
    <n v="0.17456017963090201"/>
  </r>
  <r>
    <x v="8"/>
    <x v="8"/>
    <x v="40"/>
    <x v="40"/>
    <x v="361"/>
    <x v="360"/>
    <x v="2874"/>
    <x v="2467"/>
    <x v="0"/>
    <n v="65083.28"/>
    <n v="0.87171407612005503"/>
  </r>
  <r>
    <x v="8"/>
    <x v="8"/>
    <x v="40"/>
    <x v="40"/>
    <x v="361"/>
    <x v="360"/>
    <x v="2874"/>
    <x v="2467"/>
    <x v="1"/>
    <n v="9577.99"/>
    <n v="0.128285923879945"/>
  </r>
  <r>
    <x v="8"/>
    <x v="8"/>
    <x v="40"/>
    <x v="40"/>
    <x v="361"/>
    <x v="360"/>
    <x v="2875"/>
    <x v="9"/>
    <x v="0"/>
    <n v="13144.04"/>
    <n v="1"/>
  </r>
  <r>
    <x v="8"/>
    <x v="8"/>
    <x v="40"/>
    <x v="40"/>
    <x v="362"/>
    <x v="361"/>
    <x v="2876"/>
    <x v="2468"/>
    <x v="0"/>
    <n v="2959.4"/>
    <n v="1"/>
  </r>
  <r>
    <x v="8"/>
    <x v="8"/>
    <x v="40"/>
    <x v="40"/>
    <x v="362"/>
    <x v="361"/>
    <x v="2877"/>
    <x v="2469"/>
    <x v="0"/>
    <n v="26760.75"/>
    <n v="0.97152322331044405"/>
  </r>
  <r>
    <x v="8"/>
    <x v="8"/>
    <x v="40"/>
    <x v="40"/>
    <x v="362"/>
    <x v="361"/>
    <x v="2877"/>
    <x v="2469"/>
    <x v="1"/>
    <n v="784.39700000000005"/>
    <n v="2.8476776689556199E-2"/>
  </r>
  <r>
    <x v="8"/>
    <x v="8"/>
    <x v="40"/>
    <x v="40"/>
    <x v="362"/>
    <x v="361"/>
    <x v="2878"/>
    <x v="4"/>
    <x v="1"/>
    <n v="22618.05"/>
    <n v="1"/>
  </r>
  <r>
    <x v="8"/>
    <x v="8"/>
    <x v="40"/>
    <x v="40"/>
    <x v="362"/>
    <x v="361"/>
    <x v="2878"/>
    <x v="9"/>
    <x v="0"/>
    <n v="88067.48"/>
    <n v="0.82070712553897995"/>
  </r>
  <r>
    <x v="8"/>
    <x v="8"/>
    <x v="40"/>
    <x v="40"/>
    <x v="362"/>
    <x v="361"/>
    <x v="2878"/>
    <x v="9"/>
    <x v="1"/>
    <n v="19239.349999999999"/>
    <n v="0.17929287446101999"/>
  </r>
  <r>
    <x v="8"/>
    <x v="8"/>
    <x v="40"/>
    <x v="40"/>
    <x v="362"/>
    <x v="361"/>
    <x v="2879"/>
    <x v="9"/>
    <x v="0"/>
    <n v="11013.52"/>
    <n v="0.465645617840239"/>
  </r>
  <r>
    <x v="8"/>
    <x v="8"/>
    <x v="40"/>
    <x v="40"/>
    <x v="362"/>
    <x v="361"/>
    <x v="2879"/>
    <x v="9"/>
    <x v="1"/>
    <n v="12638.63"/>
    <n v="0.53435438215976105"/>
  </r>
  <r>
    <x v="8"/>
    <x v="8"/>
    <x v="40"/>
    <x v="40"/>
    <x v="363"/>
    <x v="362"/>
    <x v="2880"/>
    <x v="2470"/>
    <x v="0"/>
    <n v="18.54"/>
    <n v="1"/>
  </r>
  <r>
    <x v="8"/>
    <x v="8"/>
    <x v="40"/>
    <x v="40"/>
    <x v="363"/>
    <x v="362"/>
    <x v="2881"/>
    <x v="2471"/>
    <x v="0"/>
    <n v="43025.377"/>
    <n v="1"/>
  </r>
  <r>
    <x v="8"/>
    <x v="8"/>
    <x v="40"/>
    <x v="40"/>
    <x v="364"/>
    <x v="363"/>
    <x v="2882"/>
    <x v="4"/>
    <x v="0"/>
    <n v="1586.73"/>
    <n v="0.47926892256390602"/>
  </r>
  <r>
    <x v="8"/>
    <x v="8"/>
    <x v="40"/>
    <x v="40"/>
    <x v="364"/>
    <x v="363"/>
    <x v="2882"/>
    <x v="4"/>
    <x v="1"/>
    <n v="1724"/>
    <n v="0.52073107743609404"/>
  </r>
  <r>
    <x v="8"/>
    <x v="8"/>
    <x v="40"/>
    <x v="40"/>
    <x v="364"/>
    <x v="363"/>
    <x v="2882"/>
    <x v="2472"/>
    <x v="0"/>
    <n v="40331.370000000003"/>
    <n v="0.95981114756720098"/>
  </r>
  <r>
    <x v="8"/>
    <x v="8"/>
    <x v="40"/>
    <x v="40"/>
    <x v="364"/>
    <x v="363"/>
    <x v="2882"/>
    <x v="2472"/>
    <x v="1"/>
    <n v="1688.74"/>
    <n v="4.0188852432799398E-2"/>
  </r>
  <r>
    <x v="8"/>
    <x v="8"/>
    <x v="40"/>
    <x v="40"/>
    <x v="364"/>
    <x v="363"/>
    <x v="2883"/>
    <x v="2473"/>
    <x v="0"/>
    <n v="105144.8"/>
    <n v="0.90851473780557801"/>
  </r>
  <r>
    <x v="8"/>
    <x v="8"/>
    <x v="40"/>
    <x v="40"/>
    <x v="364"/>
    <x v="363"/>
    <x v="2883"/>
    <x v="2473"/>
    <x v="1"/>
    <n v="10587.83"/>
    <n v="9.1485262194421699E-2"/>
  </r>
  <r>
    <x v="8"/>
    <x v="8"/>
    <x v="41"/>
    <x v="41"/>
    <x v="365"/>
    <x v="364"/>
    <x v="2884"/>
    <x v="2474"/>
    <x v="0"/>
    <n v="62588.116000000002"/>
    <n v="0.85004074722827305"/>
  </r>
  <r>
    <x v="8"/>
    <x v="8"/>
    <x v="41"/>
    <x v="41"/>
    <x v="365"/>
    <x v="364"/>
    <x v="2884"/>
    <x v="2474"/>
    <x v="1"/>
    <n v="11041.432000000001"/>
    <n v="0.149959252771727"/>
  </r>
  <r>
    <x v="8"/>
    <x v="8"/>
    <x v="41"/>
    <x v="41"/>
    <x v="365"/>
    <x v="364"/>
    <x v="2885"/>
    <x v="4"/>
    <x v="0"/>
    <n v="750.75"/>
    <n v="0.97233554804367295"/>
  </r>
  <r>
    <x v="8"/>
    <x v="8"/>
    <x v="41"/>
    <x v="41"/>
    <x v="365"/>
    <x v="364"/>
    <x v="2885"/>
    <x v="4"/>
    <x v="1"/>
    <n v="21.36"/>
    <n v="2.7664451956327499E-2"/>
  </r>
  <r>
    <x v="8"/>
    <x v="8"/>
    <x v="41"/>
    <x v="41"/>
    <x v="365"/>
    <x v="364"/>
    <x v="2885"/>
    <x v="9"/>
    <x v="0"/>
    <n v="103491.576"/>
    <n v="0.94723766126638098"/>
  </r>
  <r>
    <x v="8"/>
    <x v="8"/>
    <x v="41"/>
    <x v="41"/>
    <x v="365"/>
    <x v="364"/>
    <x v="2885"/>
    <x v="9"/>
    <x v="1"/>
    <n v="5764.6120000000001"/>
    <n v="5.27623387336194E-2"/>
  </r>
  <r>
    <x v="8"/>
    <x v="8"/>
    <x v="41"/>
    <x v="41"/>
    <x v="365"/>
    <x v="364"/>
    <x v="2886"/>
    <x v="4"/>
    <x v="0"/>
    <n v="22.501000000000001"/>
    <n v="0.310354339940139"/>
  </r>
  <r>
    <x v="8"/>
    <x v="8"/>
    <x v="41"/>
    <x v="41"/>
    <x v="365"/>
    <x v="364"/>
    <x v="2886"/>
    <x v="4"/>
    <x v="1"/>
    <n v="50"/>
    <n v="0.68964566005986105"/>
  </r>
  <r>
    <x v="8"/>
    <x v="8"/>
    <x v="41"/>
    <x v="41"/>
    <x v="365"/>
    <x v="364"/>
    <x v="2886"/>
    <x v="2474"/>
    <x v="0"/>
    <n v="1447916.233"/>
    <n v="0.88660973901962803"/>
  </r>
  <r>
    <x v="8"/>
    <x v="8"/>
    <x v="41"/>
    <x v="41"/>
    <x v="365"/>
    <x v="364"/>
    <x v="2886"/>
    <x v="2474"/>
    <x v="1"/>
    <n v="185176.851"/>
    <n v="0.113390260980372"/>
  </r>
  <r>
    <x v="8"/>
    <x v="8"/>
    <x v="41"/>
    <x v="41"/>
    <x v="365"/>
    <x v="364"/>
    <x v="2887"/>
    <x v="4"/>
    <x v="0"/>
    <n v="793.97199999999998"/>
    <n v="0.34238102055566"/>
  </r>
  <r>
    <x v="8"/>
    <x v="8"/>
    <x v="41"/>
    <x v="41"/>
    <x v="365"/>
    <x v="364"/>
    <x v="2887"/>
    <x v="4"/>
    <x v="1"/>
    <n v="1525"/>
    <n v="0.65761897944434"/>
  </r>
  <r>
    <x v="8"/>
    <x v="8"/>
    <x v="41"/>
    <x v="41"/>
    <x v="365"/>
    <x v="364"/>
    <x v="2887"/>
    <x v="9"/>
    <x v="0"/>
    <n v="641019.65800000005"/>
    <n v="0.90134697027321897"/>
  </r>
  <r>
    <x v="8"/>
    <x v="8"/>
    <x v="41"/>
    <x v="41"/>
    <x v="365"/>
    <x v="364"/>
    <x v="2887"/>
    <x v="9"/>
    <x v="1"/>
    <n v="70160.031000000003"/>
    <n v="9.8653029726781194E-2"/>
  </r>
  <r>
    <x v="8"/>
    <x v="8"/>
    <x v="41"/>
    <x v="41"/>
    <x v="365"/>
    <x v="364"/>
    <x v="2888"/>
    <x v="4"/>
    <x v="0"/>
    <n v="190"/>
    <n v="5.5523085914669798E-2"/>
  </r>
  <r>
    <x v="8"/>
    <x v="8"/>
    <x v="41"/>
    <x v="41"/>
    <x v="365"/>
    <x v="364"/>
    <x v="2888"/>
    <x v="4"/>
    <x v="1"/>
    <n v="3232"/>
    <n v="0.94447691408532997"/>
  </r>
  <r>
    <x v="8"/>
    <x v="8"/>
    <x v="41"/>
    <x v="41"/>
    <x v="365"/>
    <x v="364"/>
    <x v="2888"/>
    <x v="9"/>
    <x v="0"/>
    <n v="120530.96"/>
    <n v="0.78683319779560001"/>
  </r>
  <r>
    <x v="8"/>
    <x v="8"/>
    <x v="41"/>
    <x v="41"/>
    <x v="365"/>
    <x v="364"/>
    <x v="2888"/>
    <x v="9"/>
    <x v="1"/>
    <n v="32653.934000000001"/>
    <n v="0.21316680220440001"/>
  </r>
  <r>
    <x v="8"/>
    <x v="8"/>
    <x v="41"/>
    <x v="41"/>
    <x v="365"/>
    <x v="364"/>
    <x v="2889"/>
    <x v="4"/>
    <x v="0"/>
    <n v="13604.264999999999"/>
    <n v="0.97408828143929704"/>
  </r>
  <r>
    <x v="8"/>
    <x v="8"/>
    <x v="41"/>
    <x v="41"/>
    <x v="365"/>
    <x v="364"/>
    <x v="2889"/>
    <x v="4"/>
    <x v="1"/>
    <n v="361.887"/>
    <n v="2.5911718560703002E-2"/>
  </r>
  <r>
    <x v="8"/>
    <x v="8"/>
    <x v="41"/>
    <x v="41"/>
    <x v="365"/>
    <x v="364"/>
    <x v="2889"/>
    <x v="2475"/>
    <x v="0"/>
    <n v="772330.34199999995"/>
    <n v="0.86398934661883098"/>
  </r>
  <r>
    <x v="8"/>
    <x v="8"/>
    <x v="41"/>
    <x v="41"/>
    <x v="365"/>
    <x v="364"/>
    <x v="2889"/>
    <x v="2475"/>
    <x v="1"/>
    <n v="121581.539"/>
    <n v="0.13601065338116899"/>
  </r>
  <r>
    <x v="8"/>
    <x v="8"/>
    <x v="41"/>
    <x v="41"/>
    <x v="365"/>
    <x v="364"/>
    <x v="2890"/>
    <x v="4"/>
    <x v="0"/>
    <n v="48372.277000000002"/>
    <n v="0.93309160769035004"/>
  </r>
  <r>
    <x v="8"/>
    <x v="8"/>
    <x v="41"/>
    <x v="41"/>
    <x v="365"/>
    <x v="364"/>
    <x v="2890"/>
    <x v="4"/>
    <x v="1"/>
    <n v="3468.5889999999999"/>
    <n v="6.6908392309650094E-2"/>
  </r>
  <r>
    <x v="8"/>
    <x v="8"/>
    <x v="41"/>
    <x v="41"/>
    <x v="365"/>
    <x v="364"/>
    <x v="2890"/>
    <x v="2476"/>
    <x v="0"/>
    <n v="4609680.8859999999"/>
    <n v="0.85223191701309098"/>
  </r>
  <r>
    <x v="8"/>
    <x v="8"/>
    <x v="41"/>
    <x v="41"/>
    <x v="365"/>
    <x v="364"/>
    <x v="2890"/>
    <x v="2476"/>
    <x v="1"/>
    <n v="799270.35600000003"/>
    <n v="0.14776808298690899"/>
  </r>
  <r>
    <x v="8"/>
    <x v="8"/>
    <x v="41"/>
    <x v="41"/>
    <x v="365"/>
    <x v="364"/>
    <x v="2891"/>
    <x v="4"/>
    <x v="0"/>
    <n v="9575.43"/>
    <n v="1"/>
  </r>
  <r>
    <x v="8"/>
    <x v="8"/>
    <x v="41"/>
    <x v="41"/>
    <x v="365"/>
    <x v="364"/>
    <x v="2891"/>
    <x v="9"/>
    <x v="0"/>
    <n v="402665.739"/>
    <n v="0.88363831038754903"/>
  </r>
  <r>
    <x v="8"/>
    <x v="8"/>
    <x v="41"/>
    <x v="41"/>
    <x v="365"/>
    <x v="364"/>
    <x v="2891"/>
    <x v="9"/>
    <x v="1"/>
    <n v="53024.936999999998"/>
    <n v="0.116361689612451"/>
  </r>
  <r>
    <x v="8"/>
    <x v="8"/>
    <x v="41"/>
    <x v="41"/>
    <x v="365"/>
    <x v="364"/>
    <x v="2892"/>
    <x v="4"/>
    <x v="0"/>
    <n v="3592.4720000000002"/>
    <n v="0.95131884139716405"/>
  </r>
  <r>
    <x v="8"/>
    <x v="8"/>
    <x v="41"/>
    <x v="41"/>
    <x v="365"/>
    <x v="364"/>
    <x v="2892"/>
    <x v="4"/>
    <x v="1"/>
    <n v="183.83500000000001"/>
    <n v="4.8681158602835999E-2"/>
  </r>
  <r>
    <x v="8"/>
    <x v="8"/>
    <x v="41"/>
    <x v="41"/>
    <x v="365"/>
    <x v="364"/>
    <x v="2892"/>
    <x v="2475"/>
    <x v="0"/>
    <n v="269514.67800000001"/>
    <n v="0.83328362657537902"/>
  </r>
  <r>
    <x v="8"/>
    <x v="8"/>
    <x v="41"/>
    <x v="41"/>
    <x v="365"/>
    <x v="364"/>
    <x v="2892"/>
    <x v="2475"/>
    <x v="1"/>
    <n v="53922.228000000003"/>
    <n v="0.16671637342462101"/>
  </r>
  <r>
    <x v="8"/>
    <x v="8"/>
    <x v="41"/>
    <x v="41"/>
    <x v="365"/>
    <x v="364"/>
    <x v="2893"/>
    <x v="4"/>
    <x v="0"/>
    <n v="19704.771000000001"/>
    <n v="0.94463026463713295"/>
  </r>
  <r>
    <x v="8"/>
    <x v="8"/>
    <x v="41"/>
    <x v="41"/>
    <x v="365"/>
    <x v="364"/>
    <x v="2893"/>
    <x v="4"/>
    <x v="1"/>
    <n v="1155"/>
    <n v="5.5369735362866698E-2"/>
  </r>
  <r>
    <x v="8"/>
    <x v="8"/>
    <x v="41"/>
    <x v="41"/>
    <x v="365"/>
    <x v="364"/>
    <x v="2893"/>
    <x v="2476"/>
    <x v="0"/>
    <n v="1875573.879"/>
    <n v="0.86065094374929896"/>
  </r>
  <r>
    <x v="8"/>
    <x v="8"/>
    <x v="41"/>
    <x v="41"/>
    <x v="365"/>
    <x v="364"/>
    <x v="2893"/>
    <x v="2476"/>
    <x v="1"/>
    <n v="303676.48100000003"/>
    <n v="0.13934905625070099"/>
  </r>
  <r>
    <x v="8"/>
    <x v="8"/>
    <x v="41"/>
    <x v="41"/>
    <x v="365"/>
    <x v="364"/>
    <x v="2894"/>
    <x v="4"/>
    <x v="0"/>
    <n v="462.13"/>
    <n v="8.1488169024515403E-2"/>
  </r>
  <r>
    <x v="8"/>
    <x v="8"/>
    <x v="41"/>
    <x v="41"/>
    <x v="365"/>
    <x v="364"/>
    <x v="2894"/>
    <x v="4"/>
    <x v="1"/>
    <n v="5209"/>
    <n v="0.91851183097548506"/>
  </r>
  <r>
    <x v="8"/>
    <x v="8"/>
    <x v="41"/>
    <x v="41"/>
    <x v="365"/>
    <x v="364"/>
    <x v="2894"/>
    <x v="9"/>
    <x v="0"/>
    <n v="225980.236"/>
    <n v="0.88751402600990703"/>
  </r>
  <r>
    <x v="8"/>
    <x v="8"/>
    <x v="41"/>
    <x v="41"/>
    <x v="365"/>
    <x v="364"/>
    <x v="2894"/>
    <x v="9"/>
    <x v="1"/>
    <n v="28641.358"/>
    <n v="0.112485973990093"/>
  </r>
  <r>
    <x v="8"/>
    <x v="8"/>
    <x v="41"/>
    <x v="41"/>
    <x v="365"/>
    <x v="364"/>
    <x v="2895"/>
    <x v="4"/>
    <x v="0"/>
    <n v="138"/>
    <n v="0.41272879531044399"/>
  </r>
  <r>
    <x v="8"/>
    <x v="8"/>
    <x v="41"/>
    <x v="41"/>
    <x v="365"/>
    <x v="364"/>
    <x v="2895"/>
    <x v="4"/>
    <x v="1"/>
    <n v="196.36"/>
    <n v="0.58727120468955596"/>
  </r>
  <r>
    <x v="8"/>
    <x v="8"/>
    <x v="41"/>
    <x v="41"/>
    <x v="365"/>
    <x v="364"/>
    <x v="2895"/>
    <x v="2477"/>
    <x v="0"/>
    <n v="694992.94900000002"/>
    <n v="0.90510586088154399"/>
  </r>
  <r>
    <x v="8"/>
    <x v="8"/>
    <x v="41"/>
    <x v="41"/>
    <x v="365"/>
    <x v="364"/>
    <x v="2895"/>
    <x v="2477"/>
    <x v="1"/>
    <n v="72865.241999999998"/>
    <n v="9.4894139118456095E-2"/>
  </r>
  <r>
    <x v="8"/>
    <x v="8"/>
    <x v="41"/>
    <x v="41"/>
    <x v="365"/>
    <x v="364"/>
    <x v="2896"/>
    <x v="9"/>
    <x v="0"/>
    <n v="115171.507"/>
    <n v="0.92042397512526997"/>
  </r>
  <r>
    <x v="8"/>
    <x v="8"/>
    <x v="41"/>
    <x v="41"/>
    <x v="365"/>
    <x v="364"/>
    <x v="2896"/>
    <x v="9"/>
    <x v="1"/>
    <n v="9957.2489999999998"/>
    <n v="7.9576024874729798E-2"/>
  </r>
  <r>
    <x v="8"/>
    <x v="8"/>
    <x v="41"/>
    <x v="41"/>
    <x v="365"/>
    <x v="364"/>
    <x v="2897"/>
    <x v="4"/>
    <x v="0"/>
    <n v="26614.116000000002"/>
    <n v="0.81310558939984301"/>
  </r>
  <r>
    <x v="8"/>
    <x v="8"/>
    <x v="41"/>
    <x v="41"/>
    <x v="365"/>
    <x v="364"/>
    <x v="2897"/>
    <x v="4"/>
    <x v="1"/>
    <n v="6117.3230000000003"/>
    <n v="0.18689441060015699"/>
  </r>
  <r>
    <x v="8"/>
    <x v="8"/>
    <x v="41"/>
    <x v="41"/>
    <x v="365"/>
    <x v="364"/>
    <x v="2897"/>
    <x v="2476"/>
    <x v="0"/>
    <n v="7586334.9179999996"/>
    <n v="0.93064023459872103"/>
  </r>
  <r>
    <x v="8"/>
    <x v="8"/>
    <x v="41"/>
    <x v="41"/>
    <x v="365"/>
    <x v="364"/>
    <x v="2897"/>
    <x v="2476"/>
    <x v="1"/>
    <n v="565402.60199999996"/>
    <n v="6.93597654012785E-2"/>
  </r>
  <r>
    <x v="8"/>
    <x v="8"/>
    <x v="41"/>
    <x v="41"/>
    <x v="365"/>
    <x v="364"/>
    <x v="2898"/>
    <x v="4"/>
    <x v="0"/>
    <n v="29861.5"/>
    <n v="0.93916196742347302"/>
  </r>
  <r>
    <x v="8"/>
    <x v="8"/>
    <x v="41"/>
    <x v="41"/>
    <x v="365"/>
    <x v="364"/>
    <x v="2898"/>
    <x v="4"/>
    <x v="1"/>
    <n v="1934.4"/>
    <n v="6.0838032576527201E-2"/>
  </r>
  <r>
    <x v="8"/>
    <x v="8"/>
    <x v="41"/>
    <x v="41"/>
    <x v="365"/>
    <x v="364"/>
    <x v="2898"/>
    <x v="2477"/>
    <x v="0"/>
    <n v="1461181.4080000001"/>
    <n v="0.89231877661915304"/>
  </r>
  <r>
    <x v="8"/>
    <x v="8"/>
    <x v="41"/>
    <x v="41"/>
    <x v="365"/>
    <x v="364"/>
    <x v="2898"/>
    <x v="2477"/>
    <x v="1"/>
    <n v="176329.139"/>
    <n v="0.107681223380847"/>
  </r>
  <r>
    <x v="8"/>
    <x v="8"/>
    <x v="41"/>
    <x v="41"/>
    <x v="365"/>
    <x v="364"/>
    <x v="2899"/>
    <x v="4"/>
    <x v="0"/>
    <n v="919.26300000000003"/>
    <n v="0.58954967827749405"/>
  </r>
  <r>
    <x v="8"/>
    <x v="8"/>
    <x v="41"/>
    <x v="41"/>
    <x v="365"/>
    <x v="364"/>
    <x v="2899"/>
    <x v="4"/>
    <x v="1"/>
    <n v="640"/>
    <n v="0.41045032172250601"/>
  </r>
  <r>
    <x v="8"/>
    <x v="8"/>
    <x v="41"/>
    <x v="41"/>
    <x v="365"/>
    <x v="364"/>
    <x v="2899"/>
    <x v="9"/>
    <x v="0"/>
    <n v="673005.91099999996"/>
    <n v="0.85005864734242897"/>
  </r>
  <r>
    <x v="8"/>
    <x v="8"/>
    <x v="41"/>
    <x v="41"/>
    <x v="365"/>
    <x v="364"/>
    <x v="2899"/>
    <x v="9"/>
    <x v="1"/>
    <n v="118711.12300000001"/>
    <n v="0.149941352657571"/>
  </r>
  <r>
    <x v="8"/>
    <x v="8"/>
    <x v="41"/>
    <x v="41"/>
    <x v="366"/>
    <x v="365"/>
    <x v="2900"/>
    <x v="4"/>
    <x v="0"/>
    <n v="3454.0390000000002"/>
    <n v="0.397428388907478"/>
  </r>
  <r>
    <x v="8"/>
    <x v="8"/>
    <x v="41"/>
    <x v="41"/>
    <x v="366"/>
    <x v="365"/>
    <x v="2900"/>
    <x v="4"/>
    <x v="1"/>
    <n v="5236.933"/>
    <n v="0.602571611092522"/>
  </r>
  <r>
    <x v="8"/>
    <x v="8"/>
    <x v="41"/>
    <x v="41"/>
    <x v="366"/>
    <x v="365"/>
    <x v="2900"/>
    <x v="2478"/>
    <x v="0"/>
    <n v="56955.707999999999"/>
    <n v="0.74327291562954401"/>
  </r>
  <r>
    <x v="8"/>
    <x v="8"/>
    <x v="41"/>
    <x v="41"/>
    <x v="366"/>
    <x v="365"/>
    <x v="2900"/>
    <x v="2478"/>
    <x v="1"/>
    <n v="19672.548999999999"/>
    <n v="0.25672708437045599"/>
  </r>
  <r>
    <x v="8"/>
    <x v="8"/>
    <x v="41"/>
    <x v="41"/>
    <x v="366"/>
    <x v="365"/>
    <x v="2901"/>
    <x v="4"/>
    <x v="0"/>
    <n v="903.02"/>
    <n v="0.152023057161424"/>
  </r>
  <r>
    <x v="8"/>
    <x v="8"/>
    <x v="41"/>
    <x v="41"/>
    <x v="366"/>
    <x v="365"/>
    <x v="2901"/>
    <x v="4"/>
    <x v="1"/>
    <n v="5037"/>
    <n v="0.84797694283857605"/>
  </r>
  <r>
    <x v="8"/>
    <x v="8"/>
    <x v="41"/>
    <x v="41"/>
    <x v="366"/>
    <x v="365"/>
    <x v="2901"/>
    <x v="2479"/>
    <x v="0"/>
    <n v="203702.78899999999"/>
    <n v="0.89893127096404701"/>
  </r>
  <r>
    <x v="8"/>
    <x v="8"/>
    <x v="41"/>
    <x v="41"/>
    <x v="366"/>
    <x v="365"/>
    <x v="2901"/>
    <x v="2479"/>
    <x v="1"/>
    <n v="22902.732"/>
    <n v="0.101068729035953"/>
  </r>
  <r>
    <x v="8"/>
    <x v="8"/>
    <x v="41"/>
    <x v="41"/>
    <x v="366"/>
    <x v="365"/>
    <x v="2902"/>
    <x v="4"/>
    <x v="0"/>
    <n v="4837.5839999999998"/>
    <n v="0.99629292789497603"/>
  </r>
  <r>
    <x v="8"/>
    <x v="8"/>
    <x v="41"/>
    <x v="41"/>
    <x v="366"/>
    <x v="365"/>
    <x v="2902"/>
    <x v="4"/>
    <x v="1"/>
    <n v="18"/>
    <n v="3.70707210502382E-3"/>
  </r>
  <r>
    <x v="8"/>
    <x v="8"/>
    <x v="41"/>
    <x v="41"/>
    <x v="366"/>
    <x v="365"/>
    <x v="2902"/>
    <x v="9"/>
    <x v="0"/>
    <n v="240159.80100000001"/>
    <n v="0.95058234695556099"/>
  </r>
  <r>
    <x v="8"/>
    <x v="8"/>
    <x v="41"/>
    <x v="41"/>
    <x v="366"/>
    <x v="365"/>
    <x v="2902"/>
    <x v="9"/>
    <x v="1"/>
    <n v="12485.119000000001"/>
    <n v="4.9417653044438799E-2"/>
  </r>
  <r>
    <x v="8"/>
    <x v="8"/>
    <x v="41"/>
    <x v="41"/>
    <x v="366"/>
    <x v="365"/>
    <x v="2903"/>
    <x v="4"/>
    <x v="0"/>
    <n v="52096.552000000003"/>
    <n v="0.94957807690677098"/>
  </r>
  <r>
    <x v="8"/>
    <x v="8"/>
    <x v="41"/>
    <x v="41"/>
    <x v="366"/>
    <x v="365"/>
    <x v="2903"/>
    <x v="4"/>
    <x v="1"/>
    <n v="2766.29"/>
    <n v="5.0421923093229501E-2"/>
  </r>
  <r>
    <x v="8"/>
    <x v="8"/>
    <x v="41"/>
    <x v="41"/>
    <x v="366"/>
    <x v="365"/>
    <x v="2903"/>
    <x v="2480"/>
    <x v="0"/>
    <n v="412012.75799999997"/>
    <n v="0.89297300274875202"/>
  </r>
  <r>
    <x v="8"/>
    <x v="8"/>
    <x v="41"/>
    <x v="41"/>
    <x v="366"/>
    <x v="365"/>
    <x v="2903"/>
    <x v="2480"/>
    <x v="1"/>
    <n v="49381.659"/>
    <n v="0.10702699725124799"/>
  </r>
  <r>
    <x v="8"/>
    <x v="8"/>
    <x v="41"/>
    <x v="41"/>
    <x v="366"/>
    <x v="365"/>
    <x v="2904"/>
    <x v="2481"/>
    <x v="0"/>
    <n v="10980.721"/>
    <n v="1"/>
  </r>
  <r>
    <x v="8"/>
    <x v="8"/>
    <x v="41"/>
    <x v="41"/>
    <x v="367"/>
    <x v="366"/>
    <x v="2905"/>
    <x v="2482"/>
    <x v="0"/>
    <n v="17305.350999999999"/>
    <n v="0.91048443787157496"/>
  </r>
  <r>
    <x v="8"/>
    <x v="8"/>
    <x v="41"/>
    <x v="41"/>
    <x v="367"/>
    <x v="366"/>
    <x v="2905"/>
    <x v="2482"/>
    <x v="1"/>
    <n v="1701.4"/>
    <n v="8.9515562128424805E-2"/>
  </r>
  <r>
    <x v="8"/>
    <x v="8"/>
    <x v="41"/>
    <x v="41"/>
    <x v="367"/>
    <x v="366"/>
    <x v="2906"/>
    <x v="4"/>
    <x v="0"/>
    <n v="274.41300000000001"/>
    <n v="0.14736566811107499"/>
  </r>
  <r>
    <x v="8"/>
    <x v="8"/>
    <x v="41"/>
    <x v="41"/>
    <x v="367"/>
    <x v="366"/>
    <x v="2906"/>
    <x v="4"/>
    <x v="1"/>
    <n v="1587.71"/>
    <n v="0.85263433188892501"/>
  </r>
  <r>
    <x v="8"/>
    <x v="8"/>
    <x v="41"/>
    <x v="41"/>
    <x v="367"/>
    <x v="366"/>
    <x v="2906"/>
    <x v="9"/>
    <x v="0"/>
    <n v="240488.34299999999"/>
    <n v="0.871516451465839"/>
  </r>
  <r>
    <x v="8"/>
    <x v="8"/>
    <x v="41"/>
    <x v="41"/>
    <x v="367"/>
    <x v="366"/>
    <x v="2906"/>
    <x v="9"/>
    <x v="1"/>
    <n v="35454.059000000001"/>
    <n v="0.128483548534161"/>
  </r>
  <r>
    <x v="8"/>
    <x v="8"/>
    <x v="41"/>
    <x v="41"/>
    <x v="368"/>
    <x v="367"/>
    <x v="2907"/>
    <x v="2483"/>
    <x v="0"/>
    <n v="26.76"/>
    <n v="1"/>
  </r>
  <r>
    <x v="8"/>
    <x v="8"/>
    <x v="42"/>
    <x v="42"/>
    <x v="369"/>
    <x v="368"/>
    <x v="2908"/>
    <x v="43"/>
    <x v="0"/>
    <n v="3812"/>
    <n v="0.334268677656962"/>
  </r>
  <r>
    <x v="8"/>
    <x v="8"/>
    <x v="42"/>
    <x v="42"/>
    <x v="369"/>
    <x v="368"/>
    <x v="2908"/>
    <x v="43"/>
    <x v="1"/>
    <n v="7592"/>
    <n v="0.665731322343038"/>
  </r>
  <r>
    <x v="8"/>
    <x v="8"/>
    <x v="42"/>
    <x v="42"/>
    <x v="369"/>
    <x v="368"/>
    <x v="2909"/>
    <x v="2484"/>
    <x v="0"/>
    <n v="852.68899999999996"/>
    <n v="0.57011304122825601"/>
  </r>
  <r>
    <x v="8"/>
    <x v="8"/>
    <x v="42"/>
    <x v="42"/>
    <x v="369"/>
    <x v="368"/>
    <x v="2909"/>
    <x v="2484"/>
    <x v="1"/>
    <n v="642.96"/>
    <n v="0.42988695877174399"/>
  </r>
  <r>
    <x v="8"/>
    <x v="8"/>
    <x v="42"/>
    <x v="42"/>
    <x v="370"/>
    <x v="369"/>
    <x v="2910"/>
    <x v="43"/>
    <x v="0"/>
    <n v="1650.932"/>
    <n v="1"/>
  </r>
  <r>
    <x v="4"/>
    <x v="4"/>
    <x v="23"/>
    <x v="23"/>
    <x v="371"/>
    <x v="370"/>
    <x v="2911"/>
    <x v="2485"/>
    <x v="0"/>
    <n v="845.76"/>
    <n v="1"/>
  </r>
  <r>
    <x v="4"/>
    <x v="4"/>
    <x v="23"/>
    <x v="23"/>
    <x v="371"/>
    <x v="370"/>
    <x v="2912"/>
    <x v="2485"/>
    <x v="0"/>
    <n v="11919.566000000001"/>
    <n v="0.97443407190277298"/>
  </r>
  <r>
    <x v="4"/>
    <x v="4"/>
    <x v="23"/>
    <x v="23"/>
    <x v="371"/>
    <x v="370"/>
    <x v="2912"/>
    <x v="2485"/>
    <x v="1"/>
    <n v="312.73"/>
    <n v="2.55659280972272E-2"/>
  </r>
  <r>
    <x v="4"/>
    <x v="4"/>
    <x v="23"/>
    <x v="23"/>
    <x v="371"/>
    <x v="370"/>
    <x v="2913"/>
    <x v="2486"/>
    <x v="0"/>
    <n v="3219.2020000000002"/>
    <n v="0.67584830540464202"/>
  </r>
  <r>
    <x v="4"/>
    <x v="4"/>
    <x v="23"/>
    <x v="23"/>
    <x v="371"/>
    <x v="370"/>
    <x v="2913"/>
    <x v="2486"/>
    <x v="1"/>
    <n v="1544"/>
    <n v="0.32415169459535798"/>
  </r>
  <r>
    <x v="4"/>
    <x v="4"/>
    <x v="23"/>
    <x v="23"/>
    <x v="371"/>
    <x v="370"/>
    <x v="2914"/>
    <x v="9"/>
    <x v="0"/>
    <n v="2729.94"/>
    <n v="1"/>
  </r>
  <r>
    <x v="4"/>
    <x v="4"/>
    <x v="23"/>
    <x v="23"/>
    <x v="372"/>
    <x v="371"/>
    <x v="2915"/>
    <x v="2487"/>
    <x v="0"/>
    <n v="1062.46"/>
    <n v="0.68810393513121404"/>
  </r>
  <r>
    <x v="4"/>
    <x v="4"/>
    <x v="23"/>
    <x v="23"/>
    <x v="372"/>
    <x v="371"/>
    <x v="2915"/>
    <x v="2487"/>
    <x v="1"/>
    <n v="481.58"/>
    <n v="0.31189606486878602"/>
  </r>
  <r>
    <x v="4"/>
    <x v="4"/>
    <x v="23"/>
    <x v="23"/>
    <x v="372"/>
    <x v="371"/>
    <x v="2916"/>
    <x v="9"/>
    <x v="0"/>
    <n v="40626.463000000003"/>
    <n v="1"/>
  </r>
  <r>
    <x v="4"/>
    <x v="4"/>
    <x v="23"/>
    <x v="23"/>
    <x v="373"/>
    <x v="372"/>
    <x v="2917"/>
    <x v="4"/>
    <x v="1"/>
    <n v="2337.1999999999998"/>
    <n v="1"/>
  </r>
  <r>
    <x v="4"/>
    <x v="4"/>
    <x v="23"/>
    <x v="23"/>
    <x v="373"/>
    <x v="372"/>
    <x v="2917"/>
    <x v="43"/>
    <x v="0"/>
    <n v="5978.7640000000001"/>
    <n v="1"/>
  </r>
  <r>
    <x v="4"/>
    <x v="4"/>
    <x v="23"/>
    <x v="23"/>
    <x v="374"/>
    <x v="373"/>
    <x v="2918"/>
    <x v="43"/>
    <x v="0"/>
    <n v="724279.23400000005"/>
    <n v="0.82450261953233295"/>
  </r>
  <r>
    <x v="4"/>
    <x v="4"/>
    <x v="23"/>
    <x v="23"/>
    <x v="374"/>
    <x v="373"/>
    <x v="2918"/>
    <x v="43"/>
    <x v="1"/>
    <n v="154164.59"/>
    <n v="0.175497380467667"/>
  </r>
  <r>
    <x v="4"/>
    <x v="4"/>
    <x v="23"/>
    <x v="23"/>
    <x v="374"/>
    <x v="373"/>
    <x v="2919"/>
    <x v="2488"/>
    <x v="0"/>
    <n v="4625808.7529999996"/>
    <n v="0.85575553341501098"/>
  </r>
  <r>
    <x v="4"/>
    <x v="4"/>
    <x v="23"/>
    <x v="23"/>
    <x v="374"/>
    <x v="373"/>
    <x v="2919"/>
    <x v="2488"/>
    <x v="1"/>
    <n v="779717.20900000003"/>
    <n v="0.14424446658498899"/>
  </r>
  <r>
    <x v="4"/>
    <x v="4"/>
    <x v="23"/>
    <x v="23"/>
    <x v="374"/>
    <x v="373"/>
    <x v="2920"/>
    <x v="4"/>
    <x v="0"/>
    <n v="70595.199999999997"/>
    <n v="1"/>
  </r>
  <r>
    <x v="4"/>
    <x v="4"/>
    <x v="23"/>
    <x v="23"/>
    <x v="374"/>
    <x v="373"/>
    <x v="2920"/>
    <x v="43"/>
    <x v="0"/>
    <n v="609309.6"/>
    <n v="0.63254209305098796"/>
  </r>
  <r>
    <x v="4"/>
    <x v="4"/>
    <x v="23"/>
    <x v="23"/>
    <x v="374"/>
    <x v="373"/>
    <x v="2920"/>
    <x v="43"/>
    <x v="1"/>
    <n v="353961.63"/>
    <n v="0.36745790694901198"/>
  </r>
  <r>
    <x v="4"/>
    <x v="4"/>
    <x v="23"/>
    <x v="23"/>
    <x v="375"/>
    <x v="374"/>
    <x v="2921"/>
    <x v="43"/>
    <x v="0"/>
    <n v="54929.58"/>
    <n v="0.76911524327218606"/>
  </r>
  <r>
    <x v="4"/>
    <x v="4"/>
    <x v="23"/>
    <x v="23"/>
    <x v="375"/>
    <x v="374"/>
    <x v="2921"/>
    <x v="43"/>
    <x v="1"/>
    <n v="16489.599999999999"/>
    <n v="0.230884756727815"/>
  </r>
  <r>
    <x v="4"/>
    <x v="4"/>
    <x v="23"/>
    <x v="23"/>
    <x v="375"/>
    <x v="374"/>
    <x v="2922"/>
    <x v="43"/>
    <x v="0"/>
    <n v="105330.409"/>
    <n v="0.99668455348762197"/>
  </r>
  <r>
    <x v="4"/>
    <x v="4"/>
    <x v="23"/>
    <x v="23"/>
    <x v="375"/>
    <x v="374"/>
    <x v="2922"/>
    <x v="43"/>
    <x v="1"/>
    <n v="350.37900000000002"/>
    <n v="3.3154465123783898E-3"/>
  </r>
  <r>
    <x v="4"/>
    <x v="4"/>
    <x v="23"/>
    <x v="23"/>
    <x v="375"/>
    <x v="374"/>
    <x v="2923"/>
    <x v="43"/>
    <x v="0"/>
    <n v="1285434.017"/>
    <n v="0.84373677054326701"/>
  </r>
  <r>
    <x v="4"/>
    <x v="4"/>
    <x v="23"/>
    <x v="23"/>
    <x v="375"/>
    <x v="374"/>
    <x v="2923"/>
    <x v="43"/>
    <x v="1"/>
    <n v="238067.22399999999"/>
    <n v="0.15626322945673299"/>
  </r>
  <r>
    <x v="4"/>
    <x v="4"/>
    <x v="23"/>
    <x v="23"/>
    <x v="376"/>
    <x v="375"/>
    <x v="2924"/>
    <x v="2489"/>
    <x v="0"/>
    <n v="63508.012000000002"/>
    <n v="0.90167322623355795"/>
  </r>
  <r>
    <x v="4"/>
    <x v="4"/>
    <x v="23"/>
    <x v="23"/>
    <x v="376"/>
    <x v="375"/>
    <x v="2924"/>
    <x v="2489"/>
    <x v="1"/>
    <n v="6925.5"/>
    <n v="9.8326773766442305E-2"/>
  </r>
  <r>
    <x v="4"/>
    <x v="4"/>
    <x v="23"/>
    <x v="23"/>
    <x v="376"/>
    <x v="375"/>
    <x v="2925"/>
    <x v="43"/>
    <x v="0"/>
    <n v="86715.59"/>
    <n v="0.47921736596981401"/>
  </r>
  <r>
    <x v="4"/>
    <x v="4"/>
    <x v="23"/>
    <x v="23"/>
    <x v="376"/>
    <x v="375"/>
    <x v="2925"/>
    <x v="43"/>
    <x v="1"/>
    <n v="94236.93"/>
    <n v="0.52078263403018599"/>
  </r>
  <r>
    <x v="4"/>
    <x v="4"/>
    <x v="23"/>
    <x v="23"/>
    <x v="376"/>
    <x v="375"/>
    <x v="2926"/>
    <x v="2487"/>
    <x v="0"/>
    <n v="26982.65"/>
    <n v="1"/>
  </r>
  <r>
    <x v="4"/>
    <x v="4"/>
    <x v="23"/>
    <x v="23"/>
    <x v="376"/>
    <x v="375"/>
    <x v="2927"/>
    <x v="2490"/>
    <x v="0"/>
    <n v="9350.85"/>
    <n v="0.351501224879814"/>
  </r>
  <r>
    <x v="4"/>
    <x v="4"/>
    <x v="23"/>
    <x v="23"/>
    <x v="376"/>
    <x v="375"/>
    <x v="2927"/>
    <x v="2490"/>
    <x v="1"/>
    <n v="17251.759999999998"/>
    <n v="0.64849877512018606"/>
  </r>
  <r>
    <x v="4"/>
    <x v="4"/>
    <x v="23"/>
    <x v="23"/>
    <x v="376"/>
    <x v="375"/>
    <x v="2928"/>
    <x v="2489"/>
    <x v="0"/>
    <n v="11917.012000000001"/>
    <n v="1"/>
  </r>
  <r>
    <x v="4"/>
    <x v="4"/>
    <x v="23"/>
    <x v="23"/>
    <x v="376"/>
    <x v="375"/>
    <x v="2929"/>
    <x v="43"/>
    <x v="0"/>
    <n v="85300.804000000004"/>
    <n v="1"/>
  </r>
  <r>
    <x v="4"/>
    <x v="4"/>
    <x v="23"/>
    <x v="23"/>
    <x v="377"/>
    <x v="376"/>
    <x v="2930"/>
    <x v="4"/>
    <x v="1"/>
    <n v="14734.594999999999"/>
    <n v="1"/>
  </r>
  <r>
    <x v="4"/>
    <x v="4"/>
    <x v="23"/>
    <x v="23"/>
    <x v="377"/>
    <x v="376"/>
    <x v="2930"/>
    <x v="2491"/>
    <x v="0"/>
    <n v="2067124.9280000001"/>
    <n v="0.82099186421013104"/>
  </r>
  <r>
    <x v="4"/>
    <x v="4"/>
    <x v="23"/>
    <x v="23"/>
    <x v="377"/>
    <x v="376"/>
    <x v="2930"/>
    <x v="2491"/>
    <x v="1"/>
    <n v="450713.57699999999"/>
    <n v="0.17900813578986899"/>
  </r>
  <r>
    <x v="4"/>
    <x v="4"/>
    <x v="23"/>
    <x v="23"/>
    <x v="377"/>
    <x v="376"/>
    <x v="2931"/>
    <x v="4"/>
    <x v="1"/>
    <n v="12897.544"/>
    <n v="1"/>
  </r>
  <r>
    <x v="4"/>
    <x v="4"/>
    <x v="23"/>
    <x v="23"/>
    <x v="377"/>
    <x v="376"/>
    <x v="2931"/>
    <x v="2492"/>
    <x v="0"/>
    <n v="6150703.1069999998"/>
    <n v="0.84033909867759804"/>
  </r>
  <r>
    <x v="4"/>
    <x v="4"/>
    <x v="23"/>
    <x v="23"/>
    <x v="377"/>
    <x v="376"/>
    <x v="2931"/>
    <x v="2492"/>
    <x v="1"/>
    <n v="1168607.7720000001"/>
    <n v="0.15966090132240199"/>
  </r>
  <r>
    <x v="4"/>
    <x v="4"/>
    <x v="23"/>
    <x v="23"/>
    <x v="377"/>
    <x v="376"/>
    <x v="2932"/>
    <x v="4"/>
    <x v="0"/>
    <n v="20494.599999999999"/>
    <n v="0.77536058375746997"/>
  </r>
  <r>
    <x v="4"/>
    <x v="4"/>
    <x v="23"/>
    <x v="23"/>
    <x v="377"/>
    <x v="376"/>
    <x v="2932"/>
    <x v="4"/>
    <x v="1"/>
    <n v="5937.7470000000003"/>
    <n v="0.22463941624253"/>
  </r>
  <r>
    <x v="4"/>
    <x v="4"/>
    <x v="23"/>
    <x v="23"/>
    <x v="377"/>
    <x v="376"/>
    <x v="2932"/>
    <x v="2493"/>
    <x v="0"/>
    <n v="5227683.9079999998"/>
    <n v="0.83756522510201803"/>
  </r>
  <r>
    <x v="4"/>
    <x v="4"/>
    <x v="23"/>
    <x v="23"/>
    <x v="377"/>
    <x v="376"/>
    <x v="2932"/>
    <x v="2493"/>
    <x v="1"/>
    <n v="1013840.634"/>
    <n v="0.162434774897982"/>
  </r>
  <r>
    <x v="4"/>
    <x v="4"/>
    <x v="23"/>
    <x v="23"/>
    <x v="377"/>
    <x v="376"/>
    <x v="2933"/>
    <x v="2494"/>
    <x v="0"/>
    <n v="325510.71500000003"/>
    <n v="0.77289098024008396"/>
  </r>
  <r>
    <x v="4"/>
    <x v="4"/>
    <x v="23"/>
    <x v="23"/>
    <x v="377"/>
    <x v="376"/>
    <x v="2933"/>
    <x v="2494"/>
    <x v="1"/>
    <n v="95649.22"/>
    <n v="0.22710901975991599"/>
  </r>
  <r>
    <x v="4"/>
    <x v="4"/>
    <x v="23"/>
    <x v="23"/>
    <x v="377"/>
    <x v="376"/>
    <x v="2934"/>
    <x v="9"/>
    <x v="0"/>
    <n v="2242335.4939999999"/>
    <n v="0.83201860754057599"/>
  </r>
  <r>
    <x v="4"/>
    <x v="4"/>
    <x v="23"/>
    <x v="23"/>
    <x v="377"/>
    <x v="376"/>
    <x v="2934"/>
    <x v="9"/>
    <x v="1"/>
    <n v="452719.00799999997"/>
    <n v="0.16798139245942401"/>
  </r>
  <r>
    <x v="4"/>
    <x v="4"/>
    <x v="23"/>
    <x v="23"/>
    <x v="377"/>
    <x v="376"/>
    <x v="2935"/>
    <x v="2495"/>
    <x v="0"/>
    <n v="14102.4"/>
    <n v="1"/>
  </r>
  <r>
    <x v="4"/>
    <x v="4"/>
    <x v="23"/>
    <x v="23"/>
    <x v="377"/>
    <x v="376"/>
    <x v="2936"/>
    <x v="9"/>
    <x v="0"/>
    <n v="30104.35"/>
    <n v="0.88074246686356195"/>
  </r>
  <r>
    <x v="4"/>
    <x v="4"/>
    <x v="23"/>
    <x v="23"/>
    <x v="377"/>
    <x v="376"/>
    <x v="2936"/>
    <x v="9"/>
    <x v="1"/>
    <n v="4076.3"/>
    <n v="0.119257533136438"/>
  </r>
  <r>
    <x v="4"/>
    <x v="4"/>
    <x v="23"/>
    <x v="23"/>
    <x v="377"/>
    <x v="376"/>
    <x v="2937"/>
    <x v="2496"/>
    <x v="0"/>
    <n v="76915.027000000002"/>
    <n v="0.69072886557205904"/>
  </r>
  <r>
    <x v="4"/>
    <x v="4"/>
    <x v="23"/>
    <x v="23"/>
    <x v="377"/>
    <x v="376"/>
    <x v="2937"/>
    <x v="2496"/>
    <x v="1"/>
    <n v="34438.400999999998"/>
    <n v="0.30927113442794102"/>
  </r>
  <r>
    <x v="4"/>
    <x v="4"/>
    <x v="23"/>
    <x v="23"/>
    <x v="378"/>
    <x v="377"/>
    <x v="2938"/>
    <x v="2497"/>
    <x v="0"/>
    <n v="9727.5"/>
    <n v="0.70913067249863304"/>
  </r>
  <r>
    <x v="4"/>
    <x v="4"/>
    <x v="23"/>
    <x v="23"/>
    <x v="378"/>
    <x v="377"/>
    <x v="2938"/>
    <x v="2497"/>
    <x v="1"/>
    <n v="3990"/>
    <n v="0.29086932750136701"/>
  </r>
  <r>
    <x v="4"/>
    <x v="4"/>
    <x v="23"/>
    <x v="23"/>
    <x v="378"/>
    <x v="377"/>
    <x v="2939"/>
    <x v="4"/>
    <x v="0"/>
    <n v="63302.25"/>
    <n v="1"/>
  </r>
  <r>
    <x v="4"/>
    <x v="4"/>
    <x v="23"/>
    <x v="23"/>
    <x v="378"/>
    <x v="377"/>
    <x v="2939"/>
    <x v="2498"/>
    <x v="0"/>
    <n v="138670.916"/>
    <n v="1"/>
  </r>
  <r>
    <x v="4"/>
    <x v="4"/>
    <x v="23"/>
    <x v="23"/>
    <x v="378"/>
    <x v="377"/>
    <x v="2940"/>
    <x v="43"/>
    <x v="0"/>
    <n v="122701.66"/>
    <n v="0.92030575038555595"/>
  </r>
  <r>
    <x v="4"/>
    <x v="4"/>
    <x v="23"/>
    <x v="23"/>
    <x v="378"/>
    <x v="377"/>
    <x v="2940"/>
    <x v="43"/>
    <x v="1"/>
    <n v="10625.4"/>
    <n v="7.9694249614444407E-2"/>
  </r>
  <r>
    <x v="4"/>
    <x v="4"/>
    <x v="23"/>
    <x v="23"/>
    <x v="378"/>
    <x v="377"/>
    <x v="2941"/>
    <x v="2499"/>
    <x v="0"/>
    <n v="41949.760000000002"/>
    <n v="0.75077023740045501"/>
  </r>
  <r>
    <x v="4"/>
    <x v="4"/>
    <x v="23"/>
    <x v="23"/>
    <x v="378"/>
    <x v="377"/>
    <x v="2941"/>
    <x v="2499"/>
    <x v="1"/>
    <n v="13925.87"/>
    <n v="0.24922976259954499"/>
  </r>
  <r>
    <x v="4"/>
    <x v="4"/>
    <x v="23"/>
    <x v="23"/>
    <x v="378"/>
    <x v="377"/>
    <x v="2942"/>
    <x v="4"/>
    <x v="1"/>
    <n v="323.45999999999998"/>
    <n v="1"/>
  </r>
  <r>
    <x v="4"/>
    <x v="4"/>
    <x v="23"/>
    <x v="23"/>
    <x v="378"/>
    <x v="377"/>
    <x v="2942"/>
    <x v="43"/>
    <x v="0"/>
    <n v="136909.72500000001"/>
    <n v="0.74203995512977095"/>
  </r>
  <r>
    <x v="4"/>
    <x v="4"/>
    <x v="23"/>
    <x v="23"/>
    <x v="378"/>
    <x v="377"/>
    <x v="2942"/>
    <x v="43"/>
    <x v="1"/>
    <n v="47594.794000000002"/>
    <n v="0.257960044870229"/>
  </r>
  <r>
    <x v="4"/>
    <x v="4"/>
    <x v="23"/>
    <x v="23"/>
    <x v="379"/>
    <x v="378"/>
    <x v="2943"/>
    <x v="2500"/>
    <x v="0"/>
    <n v="473130.19699999999"/>
    <n v="0.94693679663545705"/>
  </r>
  <r>
    <x v="4"/>
    <x v="4"/>
    <x v="23"/>
    <x v="23"/>
    <x v="379"/>
    <x v="378"/>
    <x v="2943"/>
    <x v="2500"/>
    <x v="1"/>
    <n v="26512.65"/>
    <n v="5.3063203364542497E-2"/>
  </r>
  <r>
    <x v="4"/>
    <x v="4"/>
    <x v="23"/>
    <x v="23"/>
    <x v="379"/>
    <x v="378"/>
    <x v="2944"/>
    <x v="2501"/>
    <x v="0"/>
    <n v="52613.760000000002"/>
    <n v="0.94381635482232196"/>
  </r>
  <r>
    <x v="4"/>
    <x v="4"/>
    <x v="23"/>
    <x v="23"/>
    <x v="379"/>
    <x v="378"/>
    <x v="2944"/>
    <x v="2501"/>
    <x v="1"/>
    <n v="3132"/>
    <n v="5.6183645177678099E-2"/>
  </r>
  <r>
    <x v="4"/>
    <x v="4"/>
    <x v="23"/>
    <x v="23"/>
    <x v="380"/>
    <x v="379"/>
    <x v="2945"/>
    <x v="9"/>
    <x v="0"/>
    <n v="38353.03"/>
    <n v="1"/>
  </r>
  <r>
    <x v="4"/>
    <x v="4"/>
    <x v="23"/>
    <x v="23"/>
    <x v="381"/>
    <x v="380"/>
    <x v="2946"/>
    <x v="2502"/>
    <x v="0"/>
    <n v="2812.32"/>
    <n v="1"/>
  </r>
  <r>
    <x v="4"/>
    <x v="4"/>
    <x v="23"/>
    <x v="23"/>
    <x v="381"/>
    <x v="380"/>
    <x v="2947"/>
    <x v="2503"/>
    <x v="0"/>
    <n v="135809.47"/>
    <n v="0.145618750973315"/>
  </r>
  <r>
    <x v="4"/>
    <x v="4"/>
    <x v="23"/>
    <x v="23"/>
    <x v="381"/>
    <x v="380"/>
    <x v="2947"/>
    <x v="2503"/>
    <x v="1"/>
    <n v="796827.77"/>
    <n v="0.854381249026685"/>
  </r>
  <r>
    <x v="4"/>
    <x v="4"/>
    <x v="23"/>
    <x v="23"/>
    <x v="381"/>
    <x v="380"/>
    <x v="2948"/>
    <x v="2504"/>
    <x v="0"/>
    <n v="41020.517999999996"/>
    <n v="1"/>
  </r>
  <r>
    <x v="4"/>
    <x v="4"/>
    <x v="23"/>
    <x v="23"/>
    <x v="381"/>
    <x v="380"/>
    <x v="267"/>
    <x v="2505"/>
    <x v="0"/>
    <n v="67618.759999999995"/>
    <n v="1"/>
  </r>
  <r>
    <x v="4"/>
    <x v="4"/>
    <x v="23"/>
    <x v="23"/>
    <x v="381"/>
    <x v="380"/>
    <x v="2949"/>
    <x v="2506"/>
    <x v="0"/>
    <n v="26867.538"/>
    <n v="1"/>
  </r>
  <r>
    <x v="4"/>
    <x v="4"/>
    <x v="23"/>
    <x v="23"/>
    <x v="381"/>
    <x v="380"/>
    <x v="2950"/>
    <x v="2507"/>
    <x v="0"/>
    <n v="58445.898000000001"/>
    <n v="0.672659290396728"/>
  </r>
  <r>
    <x v="4"/>
    <x v="4"/>
    <x v="23"/>
    <x v="23"/>
    <x v="381"/>
    <x v="380"/>
    <x v="2950"/>
    <x v="2507"/>
    <x v="1"/>
    <n v="28441.919999999998"/>
    <n v="0.32734070960327299"/>
  </r>
  <r>
    <x v="4"/>
    <x v="4"/>
    <x v="23"/>
    <x v="23"/>
    <x v="381"/>
    <x v="380"/>
    <x v="2951"/>
    <x v="9"/>
    <x v="0"/>
    <n v="234133.03899999999"/>
    <n v="0.89606774730761296"/>
  </r>
  <r>
    <x v="4"/>
    <x v="4"/>
    <x v="23"/>
    <x v="23"/>
    <x v="381"/>
    <x v="380"/>
    <x v="2951"/>
    <x v="9"/>
    <x v="1"/>
    <n v="27156.400000000001"/>
    <n v="0.103932252692387"/>
  </r>
  <r>
    <x v="4"/>
    <x v="4"/>
    <x v="23"/>
    <x v="23"/>
    <x v="381"/>
    <x v="380"/>
    <x v="2952"/>
    <x v="43"/>
    <x v="0"/>
    <n v="4956.01"/>
    <n v="1"/>
  </r>
  <r>
    <x v="4"/>
    <x v="4"/>
    <x v="23"/>
    <x v="23"/>
    <x v="382"/>
    <x v="381"/>
    <x v="2953"/>
    <x v="4"/>
    <x v="0"/>
    <n v="272.44"/>
    <n v="0.73169683622495596"/>
  </r>
  <r>
    <x v="4"/>
    <x v="4"/>
    <x v="23"/>
    <x v="23"/>
    <x v="382"/>
    <x v="381"/>
    <x v="2953"/>
    <x v="4"/>
    <x v="1"/>
    <n v="99.9"/>
    <n v="0.26830316377504398"/>
  </r>
  <r>
    <x v="4"/>
    <x v="4"/>
    <x v="23"/>
    <x v="23"/>
    <x v="382"/>
    <x v="381"/>
    <x v="2953"/>
    <x v="2508"/>
    <x v="0"/>
    <n v="110039.912"/>
    <n v="0.743610442423564"/>
  </r>
  <r>
    <x v="4"/>
    <x v="4"/>
    <x v="23"/>
    <x v="23"/>
    <x v="382"/>
    <x v="381"/>
    <x v="2953"/>
    <x v="2508"/>
    <x v="1"/>
    <n v="37940.678"/>
    <n v="0.256389557576436"/>
  </r>
  <r>
    <x v="4"/>
    <x v="4"/>
    <x v="23"/>
    <x v="23"/>
    <x v="382"/>
    <x v="381"/>
    <x v="2954"/>
    <x v="4"/>
    <x v="0"/>
    <n v="150"/>
    <n v="2.4859131587669898E-2"/>
  </r>
  <r>
    <x v="4"/>
    <x v="4"/>
    <x v="23"/>
    <x v="23"/>
    <x v="382"/>
    <x v="381"/>
    <x v="2954"/>
    <x v="4"/>
    <x v="1"/>
    <n v="5884"/>
    <n v="0.97514086841233005"/>
  </r>
  <r>
    <x v="4"/>
    <x v="4"/>
    <x v="23"/>
    <x v="23"/>
    <x v="382"/>
    <x v="381"/>
    <x v="2954"/>
    <x v="2509"/>
    <x v="0"/>
    <n v="33933.703999999998"/>
    <n v="0.81759797286748004"/>
  </r>
  <r>
    <x v="4"/>
    <x v="4"/>
    <x v="23"/>
    <x v="23"/>
    <x v="382"/>
    <x v="381"/>
    <x v="2954"/>
    <x v="2509"/>
    <x v="1"/>
    <n v="7570.44"/>
    <n v="0.18240202713251999"/>
  </r>
  <r>
    <x v="4"/>
    <x v="4"/>
    <x v="23"/>
    <x v="23"/>
    <x v="382"/>
    <x v="381"/>
    <x v="2955"/>
    <x v="4"/>
    <x v="0"/>
    <n v="1.837"/>
    <n v="1"/>
  </r>
  <r>
    <x v="4"/>
    <x v="4"/>
    <x v="23"/>
    <x v="23"/>
    <x v="382"/>
    <x v="381"/>
    <x v="2955"/>
    <x v="9"/>
    <x v="0"/>
    <n v="124163.47900000001"/>
    <n v="0.78726869882441097"/>
  </r>
  <r>
    <x v="4"/>
    <x v="4"/>
    <x v="23"/>
    <x v="23"/>
    <x v="382"/>
    <x v="381"/>
    <x v="2955"/>
    <x v="9"/>
    <x v="1"/>
    <n v="33550.754000000001"/>
    <n v="0.212731301175589"/>
  </r>
  <r>
    <x v="4"/>
    <x v="4"/>
    <x v="23"/>
    <x v="23"/>
    <x v="382"/>
    <x v="381"/>
    <x v="2956"/>
    <x v="4"/>
    <x v="0"/>
    <n v="803.25"/>
    <n v="0.517674733348371"/>
  </r>
  <r>
    <x v="4"/>
    <x v="4"/>
    <x v="23"/>
    <x v="23"/>
    <x v="382"/>
    <x v="381"/>
    <x v="2956"/>
    <x v="4"/>
    <x v="1"/>
    <n v="748.4"/>
    <n v="0.482325266651629"/>
  </r>
  <r>
    <x v="4"/>
    <x v="4"/>
    <x v="23"/>
    <x v="23"/>
    <x v="382"/>
    <x v="381"/>
    <x v="2956"/>
    <x v="9"/>
    <x v="0"/>
    <n v="219656.29300000001"/>
    <n v="0.77435198660277305"/>
  </r>
  <r>
    <x v="4"/>
    <x v="4"/>
    <x v="23"/>
    <x v="23"/>
    <x v="382"/>
    <x v="381"/>
    <x v="2956"/>
    <x v="9"/>
    <x v="1"/>
    <n v="64008.366999999998"/>
    <n v="0.22564801339722701"/>
  </r>
  <r>
    <x v="4"/>
    <x v="4"/>
    <x v="23"/>
    <x v="23"/>
    <x v="383"/>
    <x v="382"/>
    <x v="2957"/>
    <x v="4"/>
    <x v="1"/>
    <n v="1560"/>
    <n v="1"/>
  </r>
  <r>
    <x v="4"/>
    <x v="4"/>
    <x v="23"/>
    <x v="23"/>
    <x v="383"/>
    <x v="382"/>
    <x v="2957"/>
    <x v="2510"/>
    <x v="0"/>
    <n v="98812.948000000004"/>
    <n v="0.92791420434998595"/>
  </r>
  <r>
    <x v="4"/>
    <x v="4"/>
    <x v="23"/>
    <x v="23"/>
    <x v="383"/>
    <x v="382"/>
    <x v="2957"/>
    <x v="2510"/>
    <x v="1"/>
    <n v="7676.3670000000002"/>
    <n v="7.20857956500143E-2"/>
  </r>
  <r>
    <x v="4"/>
    <x v="4"/>
    <x v="23"/>
    <x v="23"/>
    <x v="383"/>
    <x v="382"/>
    <x v="2958"/>
    <x v="4"/>
    <x v="0"/>
    <n v="2304"/>
    <n v="1"/>
  </r>
  <r>
    <x v="4"/>
    <x v="4"/>
    <x v="23"/>
    <x v="23"/>
    <x v="383"/>
    <x v="382"/>
    <x v="2958"/>
    <x v="2511"/>
    <x v="0"/>
    <n v="198529.946"/>
    <n v="0.95985667773772898"/>
  </r>
  <r>
    <x v="4"/>
    <x v="4"/>
    <x v="23"/>
    <x v="23"/>
    <x v="383"/>
    <x v="382"/>
    <x v="2958"/>
    <x v="2511"/>
    <x v="1"/>
    <n v="8302.9599999999991"/>
    <n v="4.0143322262270999E-2"/>
  </r>
  <r>
    <x v="4"/>
    <x v="4"/>
    <x v="23"/>
    <x v="23"/>
    <x v="383"/>
    <x v="382"/>
    <x v="2959"/>
    <x v="2512"/>
    <x v="0"/>
    <n v="12077.127"/>
    <n v="0.86199453459672204"/>
  </r>
  <r>
    <x v="4"/>
    <x v="4"/>
    <x v="23"/>
    <x v="23"/>
    <x v="383"/>
    <x v="382"/>
    <x v="2959"/>
    <x v="2512"/>
    <x v="1"/>
    <n v="1933.55"/>
    <n v="0.13800546540327799"/>
  </r>
  <r>
    <x v="4"/>
    <x v="4"/>
    <x v="23"/>
    <x v="23"/>
    <x v="383"/>
    <x v="382"/>
    <x v="2960"/>
    <x v="4"/>
    <x v="0"/>
    <n v="27596.400000000001"/>
    <n v="1"/>
  </r>
  <r>
    <x v="4"/>
    <x v="4"/>
    <x v="23"/>
    <x v="23"/>
    <x v="383"/>
    <x v="382"/>
    <x v="2960"/>
    <x v="2513"/>
    <x v="0"/>
    <n v="207024.82199999999"/>
    <n v="0.81875285733227199"/>
  </r>
  <r>
    <x v="4"/>
    <x v="4"/>
    <x v="23"/>
    <x v="23"/>
    <x v="383"/>
    <x v="382"/>
    <x v="2960"/>
    <x v="2513"/>
    <x v="1"/>
    <n v="45829.04"/>
    <n v="0.18124714266772801"/>
  </r>
  <r>
    <x v="4"/>
    <x v="4"/>
    <x v="23"/>
    <x v="23"/>
    <x v="383"/>
    <x v="382"/>
    <x v="2961"/>
    <x v="2511"/>
    <x v="0"/>
    <n v="11213.663"/>
    <n v="1"/>
  </r>
  <r>
    <x v="4"/>
    <x v="4"/>
    <x v="23"/>
    <x v="23"/>
    <x v="383"/>
    <x v="382"/>
    <x v="2962"/>
    <x v="2514"/>
    <x v="0"/>
    <n v="72899.066999999995"/>
    <n v="1"/>
  </r>
  <r>
    <x v="4"/>
    <x v="4"/>
    <x v="23"/>
    <x v="23"/>
    <x v="383"/>
    <x v="382"/>
    <x v="2963"/>
    <x v="2515"/>
    <x v="0"/>
    <n v="220770.06"/>
    <n v="1"/>
  </r>
  <r>
    <x v="4"/>
    <x v="4"/>
    <x v="23"/>
    <x v="23"/>
    <x v="383"/>
    <x v="382"/>
    <x v="2964"/>
    <x v="4"/>
    <x v="0"/>
    <n v="2128"/>
    <n v="1"/>
  </r>
  <r>
    <x v="4"/>
    <x v="4"/>
    <x v="23"/>
    <x v="23"/>
    <x v="383"/>
    <x v="382"/>
    <x v="2964"/>
    <x v="43"/>
    <x v="0"/>
    <n v="158234.31200000001"/>
    <n v="0.68448059140972095"/>
  </r>
  <r>
    <x v="4"/>
    <x v="4"/>
    <x v="23"/>
    <x v="23"/>
    <x v="383"/>
    <x v="382"/>
    <x v="2964"/>
    <x v="43"/>
    <x v="1"/>
    <n v="72939.974000000002"/>
    <n v="0.31551940859027899"/>
  </r>
  <r>
    <x v="4"/>
    <x v="4"/>
    <x v="93"/>
    <x v="93"/>
    <x v="384"/>
    <x v="383"/>
    <x v="2965"/>
    <x v="2516"/>
    <x v="0"/>
    <n v="4650.6400000000003"/>
    <n v="0.53268030751468398"/>
  </r>
  <r>
    <x v="4"/>
    <x v="4"/>
    <x v="93"/>
    <x v="93"/>
    <x v="384"/>
    <x v="383"/>
    <x v="2965"/>
    <x v="2516"/>
    <x v="1"/>
    <n v="4080"/>
    <n v="0.46731969248531602"/>
  </r>
  <r>
    <x v="4"/>
    <x v="4"/>
    <x v="93"/>
    <x v="93"/>
    <x v="384"/>
    <x v="383"/>
    <x v="2966"/>
    <x v="9"/>
    <x v="0"/>
    <n v="5868.1760000000004"/>
    <n v="1"/>
  </r>
  <r>
    <x v="4"/>
    <x v="4"/>
    <x v="93"/>
    <x v="93"/>
    <x v="385"/>
    <x v="384"/>
    <x v="2967"/>
    <x v="2463"/>
    <x v="0"/>
    <n v="38260.908000000003"/>
    <n v="1"/>
  </r>
  <r>
    <x v="4"/>
    <x v="4"/>
    <x v="93"/>
    <x v="93"/>
    <x v="386"/>
    <x v="385"/>
    <x v="2968"/>
    <x v="4"/>
    <x v="0"/>
    <n v="244.80799999999999"/>
    <n v="0.52108095221877904"/>
  </r>
  <r>
    <x v="4"/>
    <x v="4"/>
    <x v="93"/>
    <x v="93"/>
    <x v="386"/>
    <x v="385"/>
    <x v="2968"/>
    <x v="4"/>
    <x v="1"/>
    <n v="225"/>
    <n v="0.47891904778122102"/>
  </r>
  <r>
    <x v="4"/>
    <x v="4"/>
    <x v="93"/>
    <x v="93"/>
    <x v="386"/>
    <x v="385"/>
    <x v="2968"/>
    <x v="2517"/>
    <x v="0"/>
    <n v="61689.351000000002"/>
    <n v="0.95326304104678905"/>
  </r>
  <r>
    <x v="4"/>
    <x v="4"/>
    <x v="93"/>
    <x v="93"/>
    <x v="386"/>
    <x v="385"/>
    <x v="2968"/>
    <x v="2517"/>
    <x v="1"/>
    <n v="3024.53"/>
    <n v="4.6736958953211297E-2"/>
  </r>
  <r>
    <x v="4"/>
    <x v="4"/>
    <x v="93"/>
    <x v="93"/>
    <x v="386"/>
    <x v="385"/>
    <x v="2969"/>
    <x v="2463"/>
    <x v="0"/>
    <n v="391528.7"/>
    <n v="0.99274837161900098"/>
  </r>
  <r>
    <x v="4"/>
    <x v="4"/>
    <x v="93"/>
    <x v="93"/>
    <x v="386"/>
    <x v="385"/>
    <x v="2969"/>
    <x v="2463"/>
    <x v="1"/>
    <n v="2859.96"/>
    <n v="7.2516283809985803E-3"/>
  </r>
  <r>
    <x v="4"/>
    <x v="4"/>
    <x v="93"/>
    <x v="93"/>
    <x v="386"/>
    <x v="385"/>
    <x v="2970"/>
    <x v="4"/>
    <x v="0"/>
    <n v="2609.89"/>
    <n v="1"/>
  </r>
  <r>
    <x v="4"/>
    <x v="4"/>
    <x v="93"/>
    <x v="93"/>
    <x v="386"/>
    <x v="385"/>
    <x v="2970"/>
    <x v="2518"/>
    <x v="0"/>
    <n v="49034.506000000001"/>
    <n v="0.86283986220606801"/>
  </r>
  <r>
    <x v="4"/>
    <x v="4"/>
    <x v="93"/>
    <x v="93"/>
    <x v="386"/>
    <x v="385"/>
    <x v="2970"/>
    <x v="2518"/>
    <x v="1"/>
    <n v="7794.7020000000002"/>
    <n v="0.13716013779393199"/>
  </r>
  <r>
    <x v="4"/>
    <x v="4"/>
    <x v="93"/>
    <x v="93"/>
    <x v="386"/>
    <x v="385"/>
    <x v="2971"/>
    <x v="4"/>
    <x v="0"/>
    <n v="753.923"/>
    <n v="1"/>
  </r>
  <r>
    <x v="4"/>
    <x v="4"/>
    <x v="93"/>
    <x v="93"/>
    <x v="386"/>
    <x v="385"/>
    <x v="2971"/>
    <x v="43"/>
    <x v="0"/>
    <n v="42760.572"/>
    <n v="0.903835971437982"/>
  </r>
  <r>
    <x v="4"/>
    <x v="4"/>
    <x v="93"/>
    <x v="93"/>
    <x v="386"/>
    <x v="385"/>
    <x v="2971"/>
    <x v="43"/>
    <x v="1"/>
    <n v="4549.53"/>
    <n v="9.6164028562018306E-2"/>
  </r>
  <r>
    <x v="4"/>
    <x v="4"/>
    <x v="94"/>
    <x v="94"/>
    <x v="387"/>
    <x v="386"/>
    <x v="2972"/>
    <x v="4"/>
    <x v="0"/>
    <n v="1058"/>
    <n v="1"/>
  </r>
  <r>
    <x v="4"/>
    <x v="4"/>
    <x v="94"/>
    <x v="94"/>
    <x v="387"/>
    <x v="386"/>
    <x v="2972"/>
    <x v="2487"/>
    <x v="0"/>
    <n v="8527.0750000000007"/>
    <n v="0.776100554515192"/>
  </r>
  <r>
    <x v="4"/>
    <x v="4"/>
    <x v="94"/>
    <x v="94"/>
    <x v="387"/>
    <x v="386"/>
    <x v="2972"/>
    <x v="2487"/>
    <x v="1"/>
    <n v="2460"/>
    <n v="0.223899445484808"/>
  </r>
  <r>
    <x v="4"/>
    <x v="4"/>
    <x v="94"/>
    <x v="94"/>
    <x v="387"/>
    <x v="386"/>
    <x v="2973"/>
    <x v="2487"/>
    <x v="0"/>
    <n v="4063.24"/>
    <n v="1"/>
  </r>
  <r>
    <x v="4"/>
    <x v="4"/>
    <x v="94"/>
    <x v="94"/>
    <x v="388"/>
    <x v="387"/>
    <x v="2974"/>
    <x v="2487"/>
    <x v="0"/>
    <n v="4444.93"/>
    <n v="1"/>
  </r>
  <r>
    <x v="4"/>
    <x v="4"/>
    <x v="94"/>
    <x v="94"/>
    <x v="388"/>
    <x v="387"/>
    <x v="2975"/>
    <x v="2519"/>
    <x v="0"/>
    <n v="28970.13"/>
    <n v="1"/>
  </r>
  <r>
    <x v="4"/>
    <x v="4"/>
    <x v="94"/>
    <x v="94"/>
    <x v="388"/>
    <x v="387"/>
    <x v="2976"/>
    <x v="9"/>
    <x v="0"/>
    <n v="20058.328000000001"/>
    <n v="0.91319507518279797"/>
  </r>
  <r>
    <x v="4"/>
    <x v="4"/>
    <x v="94"/>
    <x v="94"/>
    <x v="388"/>
    <x v="387"/>
    <x v="2976"/>
    <x v="9"/>
    <x v="1"/>
    <n v="1906.67"/>
    <n v="8.6804924817202395E-2"/>
  </r>
  <r>
    <x v="4"/>
    <x v="4"/>
    <x v="94"/>
    <x v="94"/>
    <x v="388"/>
    <x v="387"/>
    <x v="2977"/>
    <x v="9"/>
    <x v="0"/>
    <n v="17.114000000000001"/>
    <n v="1"/>
  </r>
  <r>
    <x v="9"/>
    <x v="9"/>
    <x v="43"/>
    <x v="43"/>
    <x v="389"/>
    <x v="388"/>
    <x v="2978"/>
    <x v="4"/>
    <x v="0"/>
    <n v="16404.8"/>
    <n v="1"/>
  </r>
  <r>
    <x v="9"/>
    <x v="9"/>
    <x v="43"/>
    <x v="43"/>
    <x v="389"/>
    <x v="388"/>
    <x v="2978"/>
    <x v="2520"/>
    <x v="0"/>
    <n v="387687.24699999997"/>
    <n v="0.75363159105479605"/>
  </r>
  <r>
    <x v="9"/>
    <x v="9"/>
    <x v="43"/>
    <x v="43"/>
    <x v="389"/>
    <x v="388"/>
    <x v="2978"/>
    <x v="2520"/>
    <x v="1"/>
    <n v="126738.17200000001"/>
    <n v="0.24636840894520401"/>
  </r>
  <r>
    <x v="9"/>
    <x v="9"/>
    <x v="43"/>
    <x v="43"/>
    <x v="389"/>
    <x v="388"/>
    <x v="2979"/>
    <x v="2520"/>
    <x v="0"/>
    <n v="12610679.630000001"/>
    <n v="0.86560068413500701"/>
  </r>
  <r>
    <x v="9"/>
    <x v="9"/>
    <x v="43"/>
    <x v="43"/>
    <x v="389"/>
    <x v="388"/>
    <x v="2979"/>
    <x v="2520"/>
    <x v="1"/>
    <n v="1958023.77"/>
    <n v="0.13439931586499301"/>
  </r>
  <r>
    <x v="9"/>
    <x v="9"/>
    <x v="43"/>
    <x v="43"/>
    <x v="389"/>
    <x v="388"/>
    <x v="2980"/>
    <x v="2485"/>
    <x v="0"/>
    <n v="2899902.5"/>
    <n v="0.95214280704814203"/>
  </r>
  <r>
    <x v="9"/>
    <x v="9"/>
    <x v="43"/>
    <x v="43"/>
    <x v="389"/>
    <x v="388"/>
    <x v="2980"/>
    <x v="2485"/>
    <x v="1"/>
    <n v="145756.70000000001"/>
    <n v="4.7857192951857502E-2"/>
  </r>
  <r>
    <x v="9"/>
    <x v="9"/>
    <x v="43"/>
    <x v="43"/>
    <x v="390"/>
    <x v="389"/>
    <x v="2981"/>
    <x v="2485"/>
    <x v="0"/>
    <n v="1350.2629999999999"/>
    <n v="0.44499000944842898"/>
  </r>
  <r>
    <x v="9"/>
    <x v="9"/>
    <x v="43"/>
    <x v="43"/>
    <x v="390"/>
    <x v="389"/>
    <x v="2981"/>
    <x v="2485"/>
    <x v="1"/>
    <n v="1684.104"/>
    <n v="0.55500999055157096"/>
  </r>
  <r>
    <x v="9"/>
    <x v="9"/>
    <x v="43"/>
    <x v="43"/>
    <x v="391"/>
    <x v="390"/>
    <x v="2982"/>
    <x v="2521"/>
    <x v="0"/>
    <n v="2288.8000000000002"/>
    <n v="0.55921229446113996"/>
  </r>
  <r>
    <x v="9"/>
    <x v="9"/>
    <x v="43"/>
    <x v="43"/>
    <x v="391"/>
    <x v="390"/>
    <x v="2982"/>
    <x v="2521"/>
    <x v="1"/>
    <n v="1804.1"/>
    <n v="0.44078770553885999"/>
  </r>
  <r>
    <x v="9"/>
    <x v="9"/>
    <x v="43"/>
    <x v="43"/>
    <x v="391"/>
    <x v="390"/>
    <x v="2983"/>
    <x v="2522"/>
    <x v="0"/>
    <n v="6331.0540000000001"/>
    <n v="1"/>
  </r>
  <r>
    <x v="9"/>
    <x v="9"/>
    <x v="43"/>
    <x v="43"/>
    <x v="391"/>
    <x v="390"/>
    <x v="2984"/>
    <x v="2523"/>
    <x v="0"/>
    <n v="741120.21"/>
    <n v="0.99712473717209604"/>
  </r>
  <r>
    <x v="9"/>
    <x v="9"/>
    <x v="43"/>
    <x v="43"/>
    <x v="391"/>
    <x v="390"/>
    <x v="2984"/>
    <x v="2523"/>
    <x v="1"/>
    <n v="2137.06"/>
    <n v="2.8752628279034502E-3"/>
  </r>
  <r>
    <x v="9"/>
    <x v="9"/>
    <x v="43"/>
    <x v="43"/>
    <x v="391"/>
    <x v="390"/>
    <x v="2985"/>
    <x v="2524"/>
    <x v="0"/>
    <n v="196.197"/>
    <n v="0.15593504037920899"/>
  </r>
  <r>
    <x v="9"/>
    <x v="9"/>
    <x v="43"/>
    <x v="43"/>
    <x v="391"/>
    <x v="390"/>
    <x v="2985"/>
    <x v="2524"/>
    <x v="1"/>
    <n v="1062"/>
    <n v="0.84406495962079098"/>
  </r>
  <r>
    <x v="9"/>
    <x v="9"/>
    <x v="43"/>
    <x v="43"/>
    <x v="392"/>
    <x v="391"/>
    <x v="2986"/>
    <x v="4"/>
    <x v="0"/>
    <n v="347522.64399999997"/>
    <n v="0.37004648979261201"/>
  </r>
  <r>
    <x v="9"/>
    <x v="9"/>
    <x v="43"/>
    <x v="43"/>
    <x v="392"/>
    <x v="391"/>
    <x v="2986"/>
    <x v="4"/>
    <x v="1"/>
    <n v="591609.745"/>
    <n v="0.62995351020738799"/>
  </r>
  <r>
    <x v="9"/>
    <x v="9"/>
    <x v="43"/>
    <x v="43"/>
    <x v="392"/>
    <x v="391"/>
    <x v="2986"/>
    <x v="2525"/>
    <x v="0"/>
    <n v="4175130.5010000002"/>
    <n v="0.87913946034686996"/>
  </r>
  <r>
    <x v="9"/>
    <x v="9"/>
    <x v="43"/>
    <x v="43"/>
    <x v="392"/>
    <x v="391"/>
    <x v="2986"/>
    <x v="2525"/>
    <x v="1"/>
    <n v="573980.06599999999"/>
    <n v="0.12086053965313"/>
  </r>
  <r>
    <x v="9"/>
    <x v="9"/>
    <x v="43"/>
    <x v="43"/>
    <x v="392"/>
    <x v="391"/>
    <x v="2987"/>
    <x v="2526"/>
    <x v="0"/>
    <n v="19333.900000000001"/>
    <n v="1"/>
  </r>
  <r>
    <x v="9"/>
    <x v="9"/>
    <x v="43"/>
    <x v="43"/>
    <x v="392"/>
    <x v="391"/>
    <x v="2988"/>
    <x v="4"/>
    <x v="0"/>
    <n v="55855.61"/>
    <n v="0.93630606774353098"/>
  </r>
  <r>
    <x v="9"/>
    <x v="9"/>
    <x v="43"/>
    <x v="43"/>
    <x v="392"/>
    <x v="391"/>
    <x v="2988"/>
    <x v="4"/>
    <x v="1"/>
    <n v="3799.68"/>
    <n v="6.3693932256468799E-2"/>
  </r>
  <r>
    <x v="9"/>
    <x v="9"/>
    <x v="43"/>
    <x v="43"/>
    <x v="392"/>
    <x v="391"/>
    <x v="2988"/>
    <x v="2527"/>
    <x v="0"/>
    <n v="2563019.67"/>
    <n v="0.97160158861819701"/>
  </r>
  <r>
    <x v="9"/>
    <x v="9"/>
    <x v="43"/>
    <x v="43"/>
    <x v="392"/>
    <x v="391"/>
    <x v="2988"/>
    <x v="2527"/>
    <x v="1"/>
    <n v="74913.100000000006"/>
    <n v="2.8398411381803299E-2"/>
  </r>
  <r>
    <x v="9"/>
    <x v="9"/>
    <x v="44"/>
    <x v="44"/>
    <x v="393"/>
    <x v="392"/>
    <x v="2989"/>
    <x v="4"/>
    <x v="0"/>
    <n v="1892"/>
    <n v="1"/>
  </r>
  <r>
    <x v="9"/>
    <x v="9"/>
    <x v="44"/>
    <x v="44"/>
    <x v="393"/>
    <x v="392"/>
    <x v="2989"/>
    <x v="2528"/>
    <x v="0"/>
    <n v="21732.34"/>
    <n v="0.92529256512317304"/>
  </r>
  <r>
    <x v="9"/>
    <x v="9"/>
    <x v="44"/>
    <x v="44"/>
    <x v="393"/>
    <x v="392"/>
    <x v="2989"/>
    <x v="2528"/>
    <x v="1"/>
    <n v="1754.653"/>
    <n v="7.4707434876827405E-2"/>
  </r>
  <r>
    <x v="9"/>
    <x v="9"/>
    <x v="44"/>
    <x v="44"/>
    <x v="393"/>
    <x v="392"/>
    <x v="2990"/>
    <x v="4"/>
    <x v="0"/>
    <n v="134838.54999999999"/>
    <n v="1"/>
  </r>
  <r>
    <x v="9"/>
    <x v="9"/>
    <x v="44"/>
    <x v="44"/>
    <x v="393"/>
    <x v="392"/>
    <x v="2990"/>
    <x v="2529"/>
    <x v="0"/>
    <n v="50367.56"/>
    <n v="0.73432610907275697"/>
  </r>
  <r>
    <x v="9"/>
    <x v="9"/>
    <x v="44"/>
    <x v="44"/>
    <x v="393"/>
    <x v="392"/>
    <x v="2990"/>
    <x v="2529"/>
    <x v="1"/>
    <n v="18222.62"/>
    <n v="0.26567389092724403"/>
  </r>
  <r>
    <x v="9"/>
    <x v="9"/>
    <x v="44"/>
    <x v="44"/>
    <x v="393"/>
    <x v="392"/>
    <x v="2991"/>
    <x v="2530"/>
    <x v="0"/>
    <n v="1986.75"/>
    <n v="0.70282278819095001"/>
  </r>
  <r>
    <x v="9"/>
    <x v="9"/>
    <x v="44"/>
    <x v="44"/>
    <x v="393"/>
    <x v="392"/>
    <x v="2991"/>
    <x v="2530"/>
    <x v="1"/>
    <n v="840.06500000000005"/>
    <n v="0.29717721180904999"/>
  </r>
  <r>
    <x v="9"/>
    <x v="9"/>
    <x v="44"/>
    <x v="44"/>
    <x v="393"/>
    <x v="392"/>
    <x v="2992"/>
    <x v="2531"/>
    <x v="0"/>
    <n v="167049.42000000001"/>
    <n v="0.80438668420256598"/>
  </r>
  <r>
    <x v="9"/>
    <x v="9"/>
    <x v="44"/>
    <x v="44"/>
    <x v="393"/>
    <x v="392"/>
    <x v="2992"/>
    <x v="2531"/>
    <x v="1"/>
    <n v="40623.61"/>
    <n v="0.19561331579743399"/>
  </r>
  <r>
    <x v="9"/>
    <x v="9"/>
    <x v="44"/>
    <x v="44"/>
    <x v="393"/>
    <x v="392"/>
    <x v="2993"/>
    <x v="2532"/>
    <x v="0"/>
    <n v="338155.18"/>
    <n v="0.93913895149873605"/>
  </r>
  <r>
    <x v="9"/>
    <x v="9"/>
    <x v="44"/>
    <x v="44"/>
    <x v="393"/>
    <x v="392"/>
    <x v="2993"/>
    <x v="2532"/>
    <x v="1"/>
    <n v="21914.2"/>
    <n v="6.0861048501263802E-2"/>
  </r>
  <r>
    <x v="9"/>
    <x v="9"/>
    <x v="44"/>
    <x v="44"/>
    <x v="393"/>
    <x v="392"/>
    <x v="2994"/>
    <x v="4"/>
    <x v="0"/>
    <n v="17603.32"/>
    <n v="1"/>
  </r>
  <r>
    <x v="9"/>
    <x v="9"/>
    <x v="44"/>
    <x v="44"/>
    <x v="393"/>
    <x v="392"/>
    <x v="2994"/>
    <x v="9"/>
    <x v="0"/>
    <n v="14340220.438999999"/>
    <n v="0.91600493124734605"/>
  </r>
  <r>
    <x v="9"/>
    <x v="9"/>
    <x v="44"/>
    <x v="44"/>
    <x v="393"/>
    <x v="392"/>
    <x v="2994"/>
    <x v="9"/>
    <x v="1"/>
    <n v="1314957.77"/>
    <n v="8.3995068752653598E-2"/>
  </r>
  <r>
    <x v="9"/>
    <x v="9"/>
    <x v="44"/>
    <x v="44"/>
    <x v="393"/>
    <x v="392"/>
    <x v="2995"/>
    <x v="2532"/>
    <x v="0"/>
    <n v="141015.29999999999"/>
    <n v="0.99991774618884799"/>
  </r>
  <r>
    <x v="9"/>
    <x v="9"/>
    <x v="44"/>
    <x v="44"/>
    <x v="393"/>
    <x v="392"/>
    <x v="2995"/>
    <x v="2532"/>
    <x v="1"/>
    <n v="11.6"/>
    <n v="8.2253811152340406E-5"/>
  </r>
  <r>
    <x v="9"/>
    <x v="9"/>
    <x v="44"/>
    <x v="44"/>
    <x v="393"/>
    <x v="392"/>
    <x v="2996"/>
    <x v="4"/>
    <x v="0"/>
    <n v="1001.972"/>
    <n v="1"/>
  </r>
  <r>
    <x v="9"/>
    <x v="9"/>
    <x v="44"/>
    <x v="44"/>
    <x v="393"/>
    <x v="392"/>
    <x v="2996"/>
    <x v="9"/>
    <x v="0"/>
    <n v="20080254.763999999"/>
    <n v="0.848592232458525"/>
  </r>
  <r>
    <x v="9"/>
    <x v="9"/>
    <x v="44"/>
    <x v="44"/>
    <x v="393"/>
    <x v="392"/>
    <x v="2996"/>
    <x v="9"/>
    <x v="1"/>
    <n v="3582764.9950000001"/>
    <n v="0.151407767541475"/>
  </r>
  <r>
    <x v="9"/>
    <x v="9"/>
    <x v="44"/>
    <x v="44"/>
    <x v="393"/>
    <x v="392"/>
    <x v="2997"/>
    <x v="2533"/>
    <x v="0"/>
    <n v="3194.2"/>
    <n v="1"/>
  </r>
  <r>
    <x v="9"/>
    <x v="9"/>
    <x v="44"/>
    <x v="44"/>
    <x v="393"/>
    <x v="392"/>
    <x v="2998"/>
    <x v="2532"/>
    <x v="0"/>
    <n v="1525.413"/>
    <n v="0.72696941073755295"/>
  </r>
  <r>
    <x v="9"/>
    <x v="9"/>
    <x v="44"/>
    <x v="44"/>
    <x v="393"/>
    <x v="392"/>
    <x v="2998"/>
    <x v="2532"/>
    <x v="1"/>
    <n v="572.90499999999997"/>
    <n v="0.273030589262447"/>
  </r>
  <r>
    <x v="9"/>
    <x v="9"/>
    <x v="44"/>
    <x v="44"/>
    <x v="393"/>
    <x v="392"/>
    <x v="2999"/>
    <x v="9"/>
    <x v="0"/>
    <n v="6084292.6200000001"/>
    <n v="0.94644764954096905"/>
  </r>
  <r>
    <x v="9"/>
    <x v="9"/>
    <x v="44"/>
    <x v="44"/>
    <x v="393"/>
    <x v="392"/>
    <x v="2999"/>
    <x v="9"/>
    <x v="1"/>
    <n v="344264.33500000002"/>
    <n v="5.3552350459030798E-2"/>
  </r>
  <r>
    <x v="9"/>
    <x v="9"/>
    <x v="44"/>
    <x v="44"/>
    <x v="393"/>
    <x v="392"/>
    <x v="3000"/>
    <x v="2534"/>
    <x v="0"/>
    <n v="350951.29700000002"/>
    <n v="0.90817832246159003"/>
  </r>
  <r>
    <x v="9"/>
    <x v="9"/>
    <x v="44"/>
    <x v="44"/>
    <x v="393"/>
    <x v="392"/>
    <x v="3000"/>
    <x v="2534"/>
    <x v="1"/>
    <n v="35483.050000000003"/>
    <n v="9.1821677538409904E-2"/>
  </r>
  <r>
    <x v="9"/>
    <x v="9"/>
    <x v="44"/>
    <x v="44"/>
    <x v="393"/>
    <x v="392"/>
    <x v="3001"/>
    <x v="4"/>
    <x v="0"/>
    <n v="10335.817999999999"/>
    <n v="0.90017230381628899"/>
  </r>
  <r>
    <x v="9"/>
    <x v="9"/>
    <x v="44"/>
    <x v="44"/>
    <x v="393"/>
    <x v="392"/>
    <x v="3001"/>
    <x v="4"/>
    <x v="1"/>
    <n v="1146.2260000000001"/>
    <n v="9.9827696183710901E-2"/>
  </r>
  <r>
    <x v="9"/>
    <x v="9"/>
    <x v="44"/>
    <x v="44"/>
    <x v="393"/>
    <x v="392"/>
    <x v="3001"/>
    <x v="9"/>
    <x v="0"/>
    <n v="496989.196"/>
    <n v="0.90271679014278405"/>
  </r>
  <r>
    <x v="9"/>
    <x v="9"/>
    <x v="44"/>
    <x v="44"/>
    <x v="393"/>
    <x v="392"/>
    <x v="3001"/>
    <x v="9"/>
    <x v="1"/>
    <n v="53559.106"/>
    <n v="9.7283209857216099E-2"/>
  </r>
  <r>
    <x v="9"/>
    <x v="9"/>
    <x v="44"/>
    <x v="44"/>
    <x v="393"/>
    <x v="392"/>
    <x v="3002"/>
    <x v="9"/>
    <x v="0"/>
    <n v="358173.25"/>
    <n v="0.85063621867714401"/>
  </r>
  <r>
    <x v="9"/>
    <x v="9"/>
    <x v="44"/>
    <x v="44"/>
    <x v="393"/>
    <x v="392"/>
    <x v="3002"/>
    <x v="9"/>
    <x v="1"/>
    <n v="62891.88"/>
    <n v="0.14936378132285599"/>
  </r>
  <r>
    <x v="9"/>
    <x v="9"/>
    <x v="44"/>
    <x v="44"/>
    <x v="393"/>
    <x v="392"/>
    <x v="3003"/>
    <x v="2535"/>
    <x v="0"/>
    <n v="569.88"/>
    <n v="1"/>
  </r>
  <r>
    <x v="9"/>
    <x v="9"/>
    <x v="44"/>
    <x v="44"/>
    <x v="393"/>
    <x v="392"/>
    <x v="3004"/>
    <x v="4"/>
    <x v="0"/>
    <n v="300"/>
    <n v="0.12755102040816299"/>
  </r>
  <r>
    <x v="9"/>
    <x v="9"/>
    <x v="44"/>
    <x v="44"/>
    <x v="393"/>
    <x v="392"/>
    <x v="3004"/>
    <x v="4"/>
    <x v="1"/>
    <n v="2052"/>
    <n v="0.87244897959183698"/>
  </r>
  <r>
    <x v="9"/>
    <x v="9"/>
    <x v="44"/>
    <x v="44"/>
    <x v="393"/>
    <x v="392"/>
    <x v="3004"/>
    <x v="9"/>
    <x v="0"/>
    <n v="285679.071"/>
    <n v="0.99452701315673897"/>
  </r>
  <r>
    <x v="9"/>
    <x v="9"/>
    <x v="44"/>
    <x v="44"/>
    <x v="393"/>
    <x v="392"/>
    <x v="3004"/>
    <x v="9"/>
    <x v="1"/>
    <n v="1572.1220000000001"/>
    <n v="5.4729868432609099E-3"/>
  </r>
  <r>
    <x v="9"/>
    <x v="9"/>
    <x v="44"/>
    <x v="44"/>
    <x v="394"/>
    <x v="393"/>
    <x v="3005"/>
    <x v="4"/>
    <x v="0"/>
    <n v="36105.64"/>
    <n v="0.63938653981047"/>
  </r>
  <r>
    <x v="9"/>
    <x v="9"/>
    <x v="44"/>
    <x v="44"/>
    <x v="394"/>
    <x v="393"/>
    <x v="3005"/>
    <x v="4"/>
    <x v="1"/>
    <n v="20363.55"/>
    <n v="0.36061346018953"/>
  </r>
  <r>
    <x v="9"/>
    <x v="9"/>
    <x v="44"/>
    <x v="44"/>
    <x v="394"/>
    <x v="393"/>
    <x v="3005"/>
    <x v="2536"/>
    <x v="0"/>
    <n v="10946827.213"/>
    <n v="0.87632605790659801"/>
  </r>
  <r>
    <x v="9"/>
    <x v="9"/>
    <x v="44"/>
    <x v="44"/>
    <x v="394"/>
    <x v="393"/>
    <x v="3005"/>
    <x v="2536"/>
    <x v="1"/>
    <n v="1544901.31"/>
    <n v="0.123673942093402"/>
  </r>
  <r>
    <x v="9"/>
    <x v="9"/>
    <x v="44"/>
    <x v="44"/>
    <x v="394"/>
    <x v="393"/>
    <x v="678"/>
    <x v="4"/>
    <x v="0"/>
    <n v="21414.54"/>
    <n v="1"/>
  </r>
  <r>
    <x v="9"/>
    <x v="9"/>
    <x v="44"/>
    <x v="44"/>
    <x v="394"/>
    <x v="393"/>
    <x v="678"/>
    <x v="9"/>
    <x v="0"/>
    <n v="18382532.414999999"/>
    <n v="0.84620312212601601"/>
  </r>
  <r>
    <x v="9"/>
    <x v="9"/>
    <x v="44"/>
    <x v="44"/>
    <x v="394"/>
    <x v="393"/>
    <x v="678"/>
    <x v="9"/>
    <x v="1"/>
    <n v="3341013.5449999999"/>
    <n v="0.15379687787398399"/>
  </r>
  <r>
    <x v="9"/>
    <x v="9"/>
    <x v="44"/>
    <x v="44"/>
    <x v="395"/>
    <x v="394"/>
    <x v="3006"/>
    <x v="678"/>
    <x v="0"/>
    <n v="9152300.2300000004"/>
    <n v="0.95244015954683403"/>
  </r>
  <r>
    <x v="9"/>
    <x v="9"/>
    <x v="44"/>
    <x v="44"/>
    <x v="395"/>
    <x v="394"/>
    <x v="3006"/>
    <x v="678"/>
    <x v="1"/>
    <n v="457017.62400000001"/>
    <n v="4.7559840453166101E-2"/>
  </r>
  <r>
    <x v="9"/>
    <x v="9"/>
    <x v="44"/>
    <x v="44"/>
    <x v="395"/>
    <x v="394"/>
    <x v="3007"/>
    <x v="4"/>
    <x v="0"/>
    <n v="2261.58"/>
    <n v="1"/>
  </r>
  <r>
    <x v="9"/>
    <x v="9"/>
    <x v="44"/>
    <x v="44"/>
    <x v="395"/>
    <x v="394"/>
    <x v="3007"/>
    <x v="9"/>
    <x v="0"/>
    <n v="1983679.8740000001"/>
    <n v="0.76668866549903802"/>
  </r>
  <r>
    <x v="9"/>
    <x v="9"/>
    <x v="44"/>
    <x v="44"/>
    <x v="395"/>
    <x v="394"/>
    <x v="3007"/>
    <x v="9"/>
    <x v="1"/>
    <n v="603654.41599999997"/>
    <n v="0.233311334500962"/>
  </r>
  <r>
    <x v="9"/>
    <x v="9"/>
    <x v="44"/>
    <x v="44"/>
    <x v="395"/>
    <x v="394"/>
    <x v="3008"/>
    <x v="4"/>
    <x v="1"/>
    <n v="607306.76100000006"/>
    <n v="1"/>
  </r>
  <r>
    <x v="9"/>
    <x v="9"/>
    <x v="44"/>
    <x v="44"/>
    <x v="395"/>
    <x v="394"/>
    <x v="3008"/>
    <x v="2537"/>
    <x v="0"/>
    <n v="8099465.4979999997"/>
    <n v="0.82985429050667803"/>
  </r>
  <r>
    <x v="9"/>
    <x v="9"/>
    <x v="44"/>
    <x v="44"/>
    <x v="395"/>
    <x v="394"/>
    <x v="3008"/>
    <x v="2537"/>
    <x v="1"/>
    <n v="1660640.09"/>
    <n v="0.170145709493322"/>
  </r>
  <r>
    <x v="9"/>
    <x v="9"/>
    <x v="44"/>
    <x v="44"/>
    <x v="395"/>
    <x v="394"/>
    <x v="3009"/>
    <x v="4"/>
    <x v="0"/>
    <n v="5"/>
    <n v="1"/>
  </r>
  <r>
    <x v="9"/>
    <x v="9"/>
    <x v="44"/>
    <x v="44"/>
    <x v="395"/>
    <x v="394"/>
    <x v="3009"/>
    <x v="9"/>
    <x v="0"/>
    <n v="607918.66099999996"/>
    <n v="0.86135195452123103"/>
  </r>
  <r>
    <x v="9"/>
    <x v="9"/>
    <x v="44"/>
    <x v="44"/>
    <x v="395"/>
    <x v="394"/>
    <x v="3009"/>
    <x v="9"/>
    <x v="1"/>
    <n v="97854"/>
    <n v="0.13864804547876899"/>
  </r>
  <r>
    <x v="9"/>
    <x v="9"/>
    <x v="44"/>
    <x v="44"/>
    <x v="395"/>
    <x v="394"/>
    <x v="3010"/>
    <x v="4"/>
    <x v="0"/>
    <n v="25198.28"/>
    <n v="1"/>
  </r>
  <r>
    <x v="9"/>
    <x v="9"/>
    <x v="44"/>
    <x v="44"/>
    <x v="395"/>
    <x v="394"/>
    <x v="3010"/>
    <x v="678"/>
    <x v="0"/>
    <n v="287916.35200000001"/>
    <n v="0.77659425942028903"/>
  </r>
  <r>
    <x v="9"/>
    <x v="9"/>
    <x v="44"/>
    <x v="44"/>
    <x v="395"/>
    <x v="394"/>
    <x v="3010"/>
    <x v="678"/>
    <x v="1"/>
    <n v="82825.960999999996"/>
    <n v="0.22340574057971099"/>
  </r>
  <r>
    <x v="9"/>
    <x v="9"/>
    <x v="44"/>
    <x v="44"/>
    <x v="395"/>
    <x v="394"/>
    <x v="3011"/>
    <x v="9"/>
    <x v="0"/>
    <n v="329004.14600000001"/>
    <n v="0.82594006874636805"/>
  </r>
  <r>
    <x v="9"/>
    <x v="9"/>
    <x v="44"/>
    <x v="44"/>
    <x v="395"/>
    <x v="394"/>
    <x v="3011"/>
    <x v="9"/>
    <x v="1"/>
    <n v="69334.86"/>
    <n v="0.17405993125363201"/>
  </r>
  <r>
    <x v="9"/>
    <x v="9"/>
    <x v="44"/>
    <x v="44"/>
    <x v="395"/>
    <x v="394"/>
    <x v="3012"/>
    <x v="9"/>
    <x v="0"/>
    <n v="37214.213000000003"/>
    <n v="1"/>
  </r>
  <r>
    <x v="9"/>
    <x v="9"/>
    <x v="44"/>
    <x v="44"/>
    <x v="395"/>
    <x v="394"/>
    <x v="3013"/>
    <x v="4"/>
    <x v="0"/>
    <n v="424.95"/>
    <n v="1"/>
  </r>
  <r>
    <x v="9"/>
    <x v="9"/>
    <x v="44"/>
    <x v="44"/>
    <x v="395"/>
    <x v="394"/>
    <x v="3013"/>
    <x v="9"/>
    <x v="0"/>
    <n v="20506.112000000001"/>
    <n v="0.917802806583223"/>
  </r>
  <r>
    <x v="9"/>
    <x v="9"/>
    <x v="44"/>
    <x v="44"/>
    <x v="395"/>
    <x v="394"/>
    <x v="3013"/>
    <x v="9"/>
    <x v="1"/>
    <n v="1836.5"/>
    <n v="8.2197193416776906E-2"/>
  </r>
  <r>
    <x v="9"/>
    <x v="9"/>
    <x v="44"/>
    <x v="44"/>
    <x v="395"/>
    <x v="394"/>
    <x v="3014"/>
    <x v="678"/>
    <x v="0"/>
    <n v="75223.629000000001"/>
    <n v="0.95197727797317999"/>
  </r>
  <r>
    <x v="9"/>
    <x v="9"/>
    <x v="44"/>
    <x v="44"/>
    <x v="395"/>
    <x v="394"/>
    <x v="3014"/>
    <x v="678"/>
    <x v="1"/>
    <n v="3794.674"/>
    <n v="4.8022722026819502E-2"/>
  </r>
  <r>
    <x v="9"/>
    <x v="9"/>
    <x v="44"/>
    <x v="44"/>
    <x v="395"/>
    <x v="394"/>
    <x v="3015"/>
    <x v="4"/>
    <x v="0"/>
    <n v="52000"/>
    <n v="1"/>
  </r>
  <r>
    <x v="9"/>
    <x v="9"/>
    <x v="44"/>
    <x v="44"/>
    <x v="395"/>
    <x v="394"/>
    <x v="3015"/>
    <x v="2538"/>
    <x v="0"/>
    <n v="235792.69"/>
    <n v="0.52832335427741095"/>
  </r>
  <r>
    <x v="9"/>
    <x v="9"/>
    <x v="44"/>
    <x v="44"/>
    <x v="395"/>
    <x v="394"/>
    <x v="3015"/>
    <x v="2538"/>
    <x v="1"/>
    <n v="210511.052"/>
    <n v="0.47167664572258999"/>
  </r>
  <r>
    <x v="9"/>
    <x v="9"/>
    <x v="44"/>
    <x v="44"/>
    <x v="395"/>
    <x v="394"/>
    <x v="3016"/>
    <x v="9"/>
    <x v="0"/>
    <n v="20953.277999999998"/>
    <n v="1"/>
  </r>
  <r>
    <x v="9"/>
    <x v="9"/>
    <x v="44"/>
    <x v="44"/>
    <x v="396"/>
    <x v="395"/>
    <x v="3017"/>
    <x v="9"/>
    <x v="0"/>
    <n v="5652021.5190000003"/>
    <n v="0.97884720304217299"/>
  </r>
  <r>
    <x v="9"/>
    <x v="9"/>
    <x v="44"/>
    <x v="44"/>
    <x v="396"/>
    <x v="395"/>
    <x v="3017"/>
    <x v="9"/>
    <x v="1"/>
    <n v="122139.659"/>
    <n v="2.1152796957826799E-2"/>
  </r>
  <r>
    <x v="9"/>
    <x v="9"/>
    <x v="44"/>
    <x v="44"/>
    <x v="396"/>
    <x v="395"/>
    <x v="3018"/>
    <x v="4"/>
    <x v="0"/>
    <n v="39295.129999999997"/>
    <n v="0.81407108777934101"/>
  </r>
  <r>
    <x v="9"/>
    <x v="9"/>
    <x v="44"/>
    <x v="44"/>
    <x v="396"/>
    <x v="395"/>
    <x v="3018"/>
    <x v="4"/>
    <x v="1"/>
    <n v="8974.77"/>
    <n v="0.18592891222065899"/>
  </r>
  <r>
    <x v="9"/>
    <x v="9"/>
    <x v="44"/>
    <x v="44"/>
    <x v="396"/>
    <x v="395"/>
    <x v="3018"/>
    <x v="2539"/>
    <x v="0"/>
    <n v="1614077.987"/>
    <n v="0.82994328397935602"/>
  </r>
  <r>
    <x v="9"/>
    <x v="9"/>
    <x v="44"/>
    <x v="44"/>
    <x v="396"/>
    <x v="395"/>
    <x v="3018"/>
    <x v="2539"/>
    <x v="1"/>
    <n v="330727.18"/>
    <n v="0.17005671602064401"/>
  </r>
  <r>
    <x v="9"/>
    <x v="9"/>
    <x v="44"/>
    <x v="44"/>
    <x v="396"/>
    <x v="395"/>
    <x v="3019"/>
    <x v="4"/>
    <x v="0"/>
    <n v="83346.75"/>
    <n v="1"/>
  </r>
  <r>
    <x v="9"/>
    <x v="9"/>
    <x v="44"/>
    <x v="44"/>
    <x v="396"/>
    <x v="395"/>
    <x v="3019"/>
    <x v="650"/>
    <x v="0"/>
    <n v="5039779.9239999996"/>
    <n v="0.93271890043161898"/>
  </r>
  <r>
    <x v="9"/>
    <x v="9"/>
    <x v="44"/>
    <x v="44"/>
    <x v="396"/>
    <x v="395"/>
    <x v="3019"/>
    <x v="650"/>
    <x v="1"/>
    <n v="363541.4"/>
    <n v="6.7281099568381006E-2"/>
  </r>
  <r>
    <x v="9"/>
    <x v="9"/>
    <x v="44"/>
    <x v="44"/>
    <x v="396"/>
    <x v="395"/>
    <x v="3020"/>
    <x v="2540"/>
    <x v="0"/>
    <n v="38796.008000000002"/>
    <n v="0.94247578055652603"/>
  </r>
  <r>
    <x v="9"/>
    <x v="9"/>
    <x v="44"/>
    <x v="44"/>
    <x v="396"/>
    <x v="395"/>
    <x v="3020"/>
    <x v="2540"/>
    <x v="1"/>
    <n v="2367.9229999999998"/>
    <n v="5.7524219443473502E-2"/>
  </r>
  <r>
    <x v="9"/>
    <x v="9"/>
    <x v="44"/>
    <x v="44"/>
    <x v="396"/>
    <x v="395"/>
    <x v="3021"/>
    <x v="2541"/>
    <x v="0"/>
    <n v="30754.32"/>
    <n v="1"/>
  </r>
  <r>
    <x v="9"/>
    <x v="9"/>
    <x v="44"/>
    <x v="44"/>
    <x v="396"/>
    <x v="395"/>
    <x v="3022"/>
    <x v="2542"/>
    <x v="0"/>
    <n v="253.89"/>
    <n v="1"/>
  </r>
  <r>
    <x v="9"/>
    <x v="9"/>
    <x v="44"/>
    <x v="44"/>
    <x v="396"/>
    <x v="395"/>
    <x v="3023"/>
    <x v="9"/>
    <x v="0"/>
    <n v="327309.28200000001"/>
    <n v="0.87290961045293103"/>
  </r>
  <r>
    <x v="9"/>
    <x v="9"/>
    <x v="44"/>
    <x v="44"/>
    <x v="396"/>
    <x v="395"/>
    <x v="3023"/>
    <x v="9"/>
    <x v="1"/>
    <n v="47654.262999999999"/>
    <n v="0.127090389547069"/>
  </r>
  <r>
    <x v="9"/>
    <x v="9"/>
    <x v="44"/>
    <x v="44"/>
    <x v="396"/>
    <x v="395"/>
    <x v="3024"/>
    <x v="4"/>
    <x v="1"/>
    <n v="42795.45"/>
    <n v="1"/>
  </r>
  <r>
    <x v="9"/>
    <x v="9"/>
    <x v="44"/>
    <x v="44"/>
    <x v="396"/>
    <x v="395"/>
    <x v="3024"/>
    <x v="2543"/>
    <x v="0"/>
    <n v="121680.98"/>
    <n v="1"/>
  </r>
  <r>
    <x v="9"/>
    <x v="9"/>
    <x v="44"/>
    <x v="44"/>
    <x v="396"/>
    <x v="395"/>
    <x v="3025"/>
    <x v="2544"/>
    <x v="0"/>
    <n v="14222.5"/>
    <n v="1"/>
  </r>
  <r>
    <x v="9"/>
    <x v="9"/>
    <x v="44"/>
    <x v="44"/>
    <x v="396"/>
    <x v="395"/>
    <x v="3026"/>
    <x v="9"/>
    <x v="0"/>
    <n v="1300049.4339999999"/>
    <n v="0.81445961092811703"/>
  </r>
  <r>
    <x v="9"/>
    <x v="9"/>
    <x v="44"/>
    <x v="44"/>
    <x v="396"/>
    <x v="395"/>
    <x v="3026"/>
    <x v="9"/>
    <x v="1"/>
    <n v="296161.62"/>
    <n v="0.185540389071883"/>
  </r>
  <r>
    <x v="9"/>
    <x v="9"/>
    <x v="44"/>
    <x v="44"/>
    <x v="396"/>
    <x v="395"/>
    <x v="3027"/>
    <x v="9"/>
    <x v="0"/>
    <n v="492918.81"/>
    <n v="0.782562379435081"/>
  </r>
  <r>
    <x v="9"/>
    <x v="9"/>
    <x v="44"/>
    <x v="44"/>
    <x v="396"/>
    <x v="395"/>
    <x v="3027"/>
    <x v="9"/>
    <x v="1"/>
    <n v="136959.16899999999"/>
    <n v="0.217437620564919"/>
  </r>
  <r>
    <x v="9"/>
    <x v="9"/>
    <x v="44"/>
    <x v="44"/>
    <x v="396"/>
    <x v="395"/>
    <x v="3028"/>
    <x v="2545"/>
    <x v="0"/>
    <n v="20827.68"/>
    <n v="1"/>
  </r>
  <r>
    <x v="9"/>
    <x v="9"/>
    <x v="44"/>
    <x v="44"/>
    <x v="396"/>
    <x v="395"/>
    <x v="3029"/>
    <x v="2544"/>
    <x v="0"/>
    <n v="692176.09600000002"/>
    <n v="0.76523875278062703"/>
  </r>
  <r>
    <x v="9"/>
    <x v="9"/>
    <x v="44"/>
    <x v="44"/>
    <x v="396"/>
    <x v="395"/>
    <x v="3029"/>
    <x v="2544"/>
    <x v="1"/>
    <n v="212346.96100000001"/>
    <n v="0.234761247219373"/>
  </r>
  <r>
    <x v="9"/>
    <x v="9"/>
    <x v="44"/>
    <x v="44"/>
    <x v="396"/>
    <x v="395"/>
    <x v="3030"/>
    <x v="2546"/>
    <x v="0"/>
    <n v="135050.57"/>
    <n v="1"/>
  </r>
  <r>
    <x v="9"/>
    <x v="9"/>
    <x v="44"/>
    <x v="44"/>
    <x v="396"/>
    <x v="395"/>
    <x v="3031"/>
    <x v="9"/>
    <x v="0"/>
    <n v="795989.8"/>
    <n v="0.91003735591157298"/>
  </r>
  <r>
    <x v="9"/>
    <x v="9"/>
    <x v="44"/>
    <x v="44"/>
    <x v="396"/>
    <x v="395"/>
    <x v="3031"/>
    <x v="9"/>
    <x v="1"/>
    <n v="78688.36"/>
    <n v="8.9962644088426802E-2"/>
  </r>
  <r>
    <x v="9"/>
    <x v="9"/>
    <x v="44"/>
    <x v="44"/>
    <x v="397"/>
    <x v="396"/>
    <x v="3032"/>
    <x v="2547"/>
    <x v="0"/>
    <n v="23727.91"/>
    <n v="1"/>
  </r>
  <r>
    <x v="9"/>
    <x v="9"/>
    <x v="44"/>
    <x v="44"/>
    <x v="397"/>
    <x v="396"/>
    <x v="3033"/>
    <x v="2548"/>
    <x v="0"/>
    <n v="159623.82"/>
    <n v="0.66153307130116901"/>
  </r>
  <r>
    <x v="9"/>
    <x v="9"/>
    <x v="44"/>
    <x v="44"/>
    <x v="397"/>
    <x v="396"/>
    <x v="3033"/>
    <x v="2548"/>
    <x v="1"/>
    <n v="81669.967000000004"/>
    <n v="0.33846692869883099"/>
  </r>
  <r>
    <x v="9"/>
    <x v="9"/>
    <x v="44"/>
    <x v="44"/>
    <x v="397"/>
    <x v="396"/>
    <x v="3034"/>
    <x v="2549"/>
    <x v="0"/>
    <n v="51598.993000000002"/>
    <n v="0.64257604948788904"/>
  </r>
  <r>
    <x v="9"/>
    <x v="9"/>
    <x v="44"/>
    <x v="44"/>
    <x v="397"/>
    <x v="396"/>
    <x v="3034"/>
    <x v="2549"/>
    <x v="1"/>
    <n v="28701.219000000001"/>
    <n v="0.35742395051211101"/>
  </r>
  <r>
    <x v="9"/>
    <x v="9"/>
    <x v="44"/>
    <x v="44"/>
    <x v="397"/>
    <x v="396"/>
    <x v="3035"/>
    <x v="2550"/>
    <x v="0"/>
    <n v="370959.69500000001"/>
    <n v="0.992384881694094"/>
  </r>
  <r>
    <x v="9"/>
    <x v="9"/>
    <x v="44"/>
    <x v="44"/>
    <x v="397"/>
    <x v="396"/>
    <x v="3035"/>
    <x v="2550"/>
    <x v="1"/>
    <n v="2846.5790000000002"/>
    <n v="7.6151183059062297E-3"/>
  </r>
  <r>
    <x v="9"/>
    <x v="9"/>
    <x v="44"/>
    <x v="44"/>
    <x v="398"/>
    <x v="397"/>
    <x v="3036"/>
    <x v="2551"/>
    <x v="0"/>
    <n v="657729.33900000004"/>
    <n v="0.77297230022367902"/>
  </r>
  <r>
    <x v="9"/>
    <x v="9"/>
    <x v="44"/>
    <x v="44"/>
    <x v="398"/>
    <x v="397"/>
    <x v="3036"/>
    <x v="2551"/>
    <x v="1"/>
    <n v="193179.98699999999"/>
    <n v="0.22702769977632101"/>
  </r>
  <r>
    <x v="9"/>
    <x v="9"/>
    <x v="44"/>
    <x v="44"/>
    <x v="399"/>
    <x v="398"/>
    <x v="3037"/>
    <x v="4"/>
    <x v="0"/>
    <n v="6.48"/>
    <n v="1"/>
  </r>
  <r>
    <x v="9"/>
    <x v="9"/>
    <x v="44"/>
    <x v="44"/>
    <x v="399"/>
    <x v="398"/>
    <x v="3037"/>
    <x v="2552"/>
    <x v="0"/>
    <n v="99924.801999999996"/>
    <n v="0.99560594411553405"/>
  </r>
  <r>
    <x v="9"/>
    <x v="9"/>
    <x v="44"/>
    <x v="44"/>
    <x v="399"/>
    <x v="398"/>
    <x v="3037"/>
    <x v="2552"/>
    <x v="1"/>
    <n v="441.01299999999998"/>
    <n v="4.3940558844662398E-3"/>
  </r>
  <r>
    <x v="9"/>
    <x v="9"/>
    <x v="44"/>
    <x v="44"/>
    <x v="399"/>
    <x v="398"/>
    <x v="3038"/>
    <x v="2553"/>
    <x v="0"/>
    <n v="282132.36599999998"/>
    <n v="0.97291157297319097"/>
  </r>
  <r>
    <x v="9"/>
    <x v="9"/>
    <x v="44"/>
    <x v="44"/>
    <x v="399"/>
    <x v="398"/>
    <x v="3038"/>
    <x v="2553"/>
    <x v="1"/>
    <n v="7855.31"/>
    <n v="2.7088427026809199E-2"/>
  </r>
  <r>
    <x v="9"/>
    <x v="9"/>
    <x v="44"/>
    <x v="44"/>
    <x v="399"/>
    <x v="398"/>
    <x v="3039"/>
    <x v="9"/>
    <x v="0"/>
    <n v="75278.017999999996"/>
    <n v="0.95841546326424598"/>
  </r>
  <r>
    <x v="9"/>
    <x v="9"/>
    <x v="44"/>
    <x v="44"/>
    <x v="399"/>
    <x v="398"/>
    <x v="3039"/>
    <x v="9"/>
    <x v="1"/>
    <n v="3266.2260000000001"/>
    <n v="4.1584536735753699E-2"/>
  </r>
  <r>
    <x v="9"/>
    <x v="9"/>
    <x v="44"/>
    <x v="44"/>
    <x v="400"/>
    <x v="399"/>
    <x v="3040"/>
    <x v="2554"/>
    <x v="0"/>
    <n v="1788944.53"/>
    <n v="0.73390841466799095"/>
  </r>
  <r>
    <x v="9"/>
    <x v="9"/>
    <x v="44"/>
    <x v="44"/>
    <x v="400"/>
    <x v="399"/>
    <x v="3040"/>
    <x v="2554"/>
    <x v="1"/>
    <n v="648613.74600000004"/>
    <n v="0.266091585332009"/>
  </r>
  <r>
    <x v="9"/>
    <x v="9"/>
    <x v="44"/>
    <x v="44"/>
    <x v="400"/>
    <x v="399"/>
    <x v="679"/>
    <x v="9"/>
    <x v="0"/>
    <n v="1028394.335"/>
    <n v="0.89469094454947695"/>
  </r>
  <r>
    <x v="9"/>
    <x v="9"/>
    <x v="44"/>
    <x v="44"/>
    <x v="400"/>
    <x v="399"/>
    <x v="679"/>
    <x v="9"/>
    <x v="1"/>
    <n v="121046.53200000001"/>
    <n v="0.10530905545052301"/>
  </r>
  <r>
    <x v="9"/>
    <x v="9"/>
    <x v="44"/>
    <x v="44"/>
    <x v="401"/>
    <x v="400"/>
    <x v="3041"/>
    <x v="9"/>
    <x v="0"/>
    <n v="866.947"/>
    <n v="0.375798403691112"/>
  </r>
  <r>
    <x v="9"/>
    <x v="9"/>
    <x v="44"/>
    <x v="44"/>
    <x v="401"/>
    <x v="400"/>
    <x v="3041"/>
    <x v="9"/>
    <x v="1"/>
    <n v="1440"/>
    <n v="0.62420159630888805"/>
  </r>
  <r>
    <x v="9"/>
    <x v="9"/>
    <x v="44"/>
    <x v="44"/>
    <x v="401"/>
    <x v="400"/>
    <x v="3042"/>
    <x v="4"/>
    <x v="0"/>
    <n v="2428.4490000000001"/>
    <n v="1"/>
  </r>
  <r>
    <x v="9"/>
    <x v="9"/>
    <x v="44"/>
    <x v="44"/>
    <x v="401"/>
    <x v="400"/>
    <x v="3042"/>
    <x v="2555"/>
    <x v="0"/>
    <n v="9025465.0859999992"/>
    <n v="0.87088488886120496"/>
  </r>
  <r>
    <x v="9"/>
    <x v="9"/>
    <x v="44"/>
    <x v="44"/>
    <x v="401"/>
    <x v="400"/>
    <x v="3042"/>
    <x v="2555"/>
    <x v="1"/>
    <n v="1338091.7990000001"/>
    <n v="0.12911511113879501"/>
  </r>
  <r>
    <x v="9"/>
    <x v="9"/>
    <x v="44"/>
    <x v="44"/>
    <x v="401"/>
    <x v="400"/>
    <x v="3043"/>
    <x v="4"/>
    <x v="0"/>
    <n v="47435.24"/>
    <n v="1"/>
  </r>
  <r>
    <x v="9"/>
    <x v="9"/>
    <x v="44"/>
    <x v="44"/>
    <x v="401"/>
    <x v="400"/>
    <x v="3043"/>
    <x v="9"/>
    <x v="0"/>
    <n v="4837253.1730000004"/>
    <n v="0.84458702849715395"/>
  </r>
  <r>
    <x v="9"/>
    <x v="9"/>
    <x v="44"/>
    <x v="44"/>
    <x v="401"/>
    <x v="400"/>
    <x v="3043"/>
    <x v="9"/>
    <x v="1"/>
    <n v="890105.89099999995"/>
    <n v="0.155412971502846"/>
  </r>
  <r>
    <x v="9"/>
    <x v="9"/>
    <x v="44"/>
    <x v="44"/>
    <x v="401"/>
    <x v="400"/>
    <x v="3044"/>
    <x v="2555"/>
    <x v="0"/>
    <n v="34050.68"/>
    <n v="1"/>
  </r>
  <r>
    <x v="9"/>
    <x v="9"/>
    <x v="44"/>
    <x v="44"/>
    <x v="401"/>
    <x v="400"/>
    <x v="3045"/>
    <x v="4"/>
    <x v="0"/>
    <n v="361.34"/>
    <n v="0.91573067877706604"/>
  </r>
  <r>
    <x v="9"/>
    <x v="9"/>
    <x v="44"/>
    <x v="44"/>
    <x v="401"/>
    <x v="400"/>
    <x v="3045"/>
    <x v="4"/>
    <x v="1"/>
    <n v="33.252000000000002"/>
    <n v="8.4269321222934096E-2"/>
  </r>
  <r>
    <x v="9"/>
    <x v="9"/>
    <x v="44"/>
    <x v="44"/>
    <x v="401"/>
    <x v="400"/>
    <x v="3045"/>
    <x v="9"/>
    <x v="0"/>
    <n v="153697.921"/>
    <n v="0.8937538605441"/>
  </r>
  <r>
    <x v="9"/>
    <x v="9"/>
    <x v="44"/>
    <x v="44"/>
    <x v="401"/>
    <x v="400"/>
    <x v="3045"/>
    <x v="9"/>
    <x v="1"/>
    <n v="18271.038"/>
    <n v="0.1062461394559"/>
  </r>
  <r>
    <x v="9"/>
    <x v="9"/>
    <x v="44"/>
    <x v="44"/>
    <x v="401"/>
    <x v="400"/>
    <x v="3046"/>
    <x v="2556"/>
    <x v="0"/>
    <n v="409208.49"/>
    <n v="0.97247364929135705"/>
  </r>
  <r>
    <x v="9"/>
    <x v="9"/>
    <x v="44"/>
    <x v="44"/>
    <x v="401"/>
    <x v="400"/>
    <x v="3046"/>
    <x v="2556"/>
    <x v="1"/>
    <n v="11582.85"/>
    <n v="2.7526350708643399E-2"/>
  </r>
  <r>
    <x v="9"/>
    <x v="9"/>
    <x v="44"/>
    <x v="44"/>
    <x v="401"/>
    <x v="400"/>
    <x v="3047"/>
    <x v="4"/>
    <x v="0"/>
    <n v="40546.92"/>
    <n v="1"/>
  </r>
  <r>
    <x v="9"/>
    <x v="9"/>
    <x v="44"/>
    <x v="44"/>
    <x v="401"/>
    <x v="400"/>
    <x v="3047"/>
    <x v="2557"/>
    <x v="0"/>
    <n v="1481338.5490000001"/>
    <n v="0.82393553838939504"/>
  </r>
  <r>
    <x v="9"/>
    <x v="9"/>
    <x v="44"/>
    <x v="44"/>
    <x v="401"/>
    <x v="400"/>
    <x v="3047"/>
    <x v="2557"/>
    <x v="1"/>
    <n v="316543.05699999997"/>
    <n v="0.17606446161060499"/>
  </r>
  <r>
    <x v="9"/>
    <x v="9"/>
    <x v="44"/>
    <x v="44"/>
    <x v="401"/>
    <x v="400"/>
    <x v="3048"/>
    <x v="9"/>
    <x v="0"/>
    <n v="182901.25700000001"/>
    <n v="0.75813530901235704"/>
  </r>
  <r>
    <x v="9"/>
    <x v="9"/>
    <x v="44"/>
    <x v="44"/>
    <x v="401"/>
    <x v="400"/>
    <x v="3048"/>
    <x v="9"/>
    <x v="1"/>
    <n v="58350.212"/>
    <n v="0.24186469098764299"/>
  </r>
  <r>
    <x v="9"/>
    <x v="9"/>
    <x v="44"/>
    <x v="44"/>
    <x v="401"/>
    <x v="400"/>
    <x v="3049"/>
    <x v="2558"/>
    <x v="0"/>
    <n v="864.2"/>
    <n v="1"/>
  </r>
  <r>
    <x v="9"/>
    <x v="9"/>
    <x v="44"/>
    <x v="44"/>
    <x v="401"/>
    <x v="400"/>
    <x v="3050"/>
    <x v="4"/>
    <x v="0"/>
    <n v="52293.3"/>
    <n v="0.54855029896150198"/>
  </r>
  <r>
    <x v="9"/>
    <x v="9"/>
    <x v="44"/>
    <x v="44"/>
    <x v="401"/>
    <x v="400"/>
    <x v="3050"/>
    <x v="4"/>
    <x v="1"/>
    <n v="43036.7"/>
    <n v="0.45144970103849802"/>
  </r>
  <r>
    <x v="9"/>
    <x v="9"/>
    <x v="44"/>
    <x v="44"/>
    <x v="401"/>
    <x v="400"/>
    <x v="3050"/>
    <x v="2556"/>
    <x v="0"/>
    <n v="18952773.877"/>
    <n v="0.87683108127244602"/>
  </r>
  <r>
    <x v="9"/>
    <x v="9"/>
    <x v="44"/>
    <x v="44"/>
    <x v="401"/>
    <x v="400"/>
    <x v="3050"/>
    <x v="2556"/>
    <x v="1"/>
    <n v="2662306.0189999999"/>
    <n v="0.12316891872755401"/>
  </r>
  <r>
    <x v="9"/>
    <x v="9"/>
    <x v="44"/>
    <x v="44"/>
    <x v="401"/>
    <x v="400"/>
    <x v="3051"/>
    <x v="2559"/>
    <x v="0"/>
    <n v="12679654.958000001"/>
    <n v="0.79982333679939099"/>
  </r>
  <r>
    <x v="9"/>
    <x v="9"/>
    <x v="44"/>
    <x v="44"/>
    <x v="401"/>
    <x v="400"/>
    <x v="3051"/>
    <x v="2559"/>
    <x v="1"/>
    <n v="3173414.557"/>
    <n v="0.20017666320060901"/>
  </r>
  <r>
    <x v="9"/>
    <x v="9"/>
    <x v="44"/>
    <x v="44"/>
    <x v="401"/>
    <x v="400"/>
    <x v="3052"/>
    <x v="2545"/>
    <x v="0"/>
    <n v="233373.27"/>
    <n v="0.77502947989904203"/>
  </r>
  <r>
    <x v="9"/>
    <x v="9"/>
    <x v="44"/>
    <x v="44"/>
    <x v="401"/>
    <x v="400"/>
    <x v="3052"/>
    <x v="2545"/>
    <x v="1"/>
    <n v="67742.076000000001"/>
    <n v="0.224970520100958"/>
  </r>
  <r>
    <x v="9"/>
    <x v="9"/>
    <x v="44"/>
    <x v="44"/>
    <x v="401"/>
    <x v="400"/>
    <x v="3053"/>
    <x v="2557"/>
    <x v="0"/>
    <n v="396714.446"/>
    <n v="0.77706320121817796"/>
  </r>
  <r>
    <x v="9"/>
    <x v="9"/>
    <x v="44"/>
    <x v="44"/>
    <x v="401"/>
    <x v="400"/>
    <x v="3053"/>
    <x v="2557"/>
    <x v="1"/>
    <n v="113816.03"/>
    <n v="0.22293679878182199"/>
  </r>
  <r>
    <x v="9"/>
    <x v="9"/>
    <x v="44"/>
    <x v="44"/>
    <x v="401"/>
    <x v="400"/>
    <x v="3054"/>
    <x v="2560"/>
    <x v="0"/>
    <n v="134831.78899999999"/>
    <n v="0.61217100212271103"/>
  </r>
  <r>
    <x v="9"/>
    <x v="9"/>
    <x v="44"/>
    <x v="44"/>
    <x v="401"/>
    <x v="400"/>
    <x v="3054"/>
    <x v="2560"/>
    <x v="1"/>
    <n v="85420.05"/>
    <n v="0.38782899787728897"/>
  </r>
  <r>
    <x v="9"/>
    <x v="9"/>
    <x v="44"/>
    <x v="44"/>
    <x v="401"/>
    <x v="400"/>
    <x v="3055"/>
    <x v="4"/>
    <x v="0"/>
    <n v="168.72"/>
    <n v="1"/>
  </r>
  <r>
    <x v="9"/>
    <x v="9"/>
    <x v="44"/>
    <x v="44"/>
    <x v="401"/>
    <x v="400"/>
    <x v="3055"/>
    <x v="9"/>
    <x v="0"/>
    <n v="1094401.21"/>
    <n v="0.86414625235921605"/>
  </r>
  <r>
    <x v="9"/>
    <x v="9"/>
    <x v="44"/>
    <x v="44"/>
    <x v="401"/>
    <x v="400"/>
    <x v="3055"/>
    <x v="9"/>
    <x v="1"/>
    <n v="172052.48000000001"/>
    <n v="0.13585374764078401"/>
  </r>
  <r>
    <x v="9"/>
    <x v="9"/>
    <x v="44"/>
    <x v="44"/>
    <x v="401"/>
    <x v="400"/>
    <x v="3056"/>
    <x v="2545"/>
    <x v="0"/>
    <n v="117965.236"/>
    <n v="0.850848469459632"/>
  </r>
  <r>
    <x v="9"/>
    <x v="9"/>
    <x v="44"/>
    <x v="44"/>
    <x v="401"/>
    <x v="400"/>
    <x v="3056"/>
    <x v="2545"/>
    <x v="1"/>
    <n v="20679"/>
    <n v="0.149151530540368"/>
  </r>
  <r>
    <x v="9"/>
    <x v="9"/>
    <x v="44"/>
    <x v="44"/>
    <x v="401"/>
    <x v="400"/>
    <x v="3057"/>
    <x v="2561"/>
    <x v="0"/>
    <n v="84708.006999999998"/>
    <n v="0.88437205872293501"/>
  </r>
  <r>
    <x v="9"/>
    <x v="9"/>
    <x v="44"/>
    <x v="44"/>
    <x v="401"/>
    <x v="400"/>
    <x v="3057"/>
    <x v="2561"/>
    <x v="1"/>
    <n v="11075.217000000001"/>
    <n v="0.11562794127706499"/>
  </r>
  <r>
    <x v="9"/>
    <x v="9"/>
    <x v="44"/>
    <x v="44"/>
    <x v="401"/>
    <x v="400"/>
    <x v="3058"/>
    <x v="9"/>
    <x v="0"/>
    <n v="272416.93900000001"/>
    <n v="0.86779112299912498"/>
  </r>
  <r>
    <x v="9"/>
    <x v="9"/>
    <x v="44"/>
    <x v="44"/>
    <x v="401"/>
    <x v="400"/>
    <x v="3058"/>
    <x v="9"/>
    <x v="1"/>
    <n v="41503.002999999997"/>
    <n v="0.132208877000876"/>
  </r>
  <r>
    <x v="9"/>
    <x v="9"/>
    <x v="44"/>
    <x v="44"/>
    <x v="401"/>
    <x v="400"/>
    <x v="3059"/>
    <x v="2562"/>
    <x v="0"/>
    <n v="222265.49900000001"/>
    <n v="0.83164499594587804"/>
  </r>
  <r>
    <x v="9"/>
    <x v="9"/>
    <x v="44"/>
    <x v="44"/>
    <x v="401"/>
    <x v="400"/>
    <x v="3059"/>
    <x v="2562"/>
    <x v="1"/>
    <n v="44994.57"/>
    <n v="0.16835500405412199"/>
  </r>
  <r>
    <x v="9"/>
    <x v="9"/>
    <x v="44"/>
    <x v="44"/>
    <x v="401"/>
    <x v="400"/>
    <x v="3060"/>
    <x v="2563"/>
    <x v="0"/>
    <n v="130580.825"/>
    <n v="0.90507954699980497"/>
  </r>
  <r>
    <x v="9"/>
    <x v="9"/>
    <x v="44"/>
    <x v="44"/>
    <x v="401"/>
    <x v="400"/>
    <x v="3060"/>
    <x v="2563"/>
    <x v="1"/>
    <n v="13694.698"/>
    <n v="9.4920453000194596E-2"/>
  </r>
  <r>
    <x v="9"/>
    <x v="9"/>
    <x v="44"/>
    <x v="44"/>
    <x v="401"/>
    <x v="400"/>
    <x v="3061"/>
    <x v="2564"/>
    <x v="0"/>
    <n v="50783.258999999998"/>
    <n v="0.95687012305242203"/>
  </r>
  <r>
    <x v="9"/>
    <x v="9"/>
    <x v="44"/>
    <x v="44"/>
    <x v="401"/>
    <x v="400"/>
    <x v="3061"/>
    <x v="2564"/>
    <x v="1"/>
    <n v="2289"/>
    <n v="4.3129876947578201E-2"/>
  </r>
  <r>
    <x v="9"/>
    <x v="9"/>
    <x v="44"/>
    <x v="44"/>
    <x v="401"/>
    <x v="400"/>
    <x v="3062"/>
    <x v="2565"/>
    <x v="0"/>
    <n v="49053.959000000003"/>
    <n v="1"/>
  </r>
  <r>
    <x v="9"/>
    <x v="9"/>
    <x v="44"/>
    <x v="44"/>
    <x v="401"/>
    <x v="400"/>
    <x v="3063"/>
    <x v="4"/>
    <x v="0"/>
    <n v="590.34"/>
    <n v="1"/>
  </r>
  <r>
    <x v="9"/>
    <x v="9"/>
    <x v="44"/>
    <x v="44"/>
    <x v="401"/>
    <x v="400"/>
    <x v="3063"/>
    <x v="9"/>
    <x v="0"/>
    <n v="3864769.7140000002"/>
    <n v="0.91713424196913496"/>
  </r>
  <r>
    <x v="9"/>
    <x v="9"/>
    <x v="44"/>
    <x v="44"/>
    <x v="401"/>
    <x v="400"/>
    <x v="3063"/>
    <x v="9"/>
    <x v="1"/>
    <n v="349193.234"/>
    <n v="8.2865758030865294E-2"/>
  </r>
  <r>
    <x v="9"/>
    <x v="9"/>
    <x v="44"/>
    <x v="44"/>
    <x v="402"/>
    <x v="401"/>
    <x v="3064"/>
    <x v="2566"/>
    <x v="0"/>
    <n v="225693.106"/>
    <n v="0.72905055433600197"/>
  </r>
  <r>
    <x v="9"/>
    <x v="9"/>
    <x v="44"/>
    <x v="44"/>
    <x v="402"/>
    <x v="401"/>
    <x v="3064"/>
    <x v="2566"/>
    <x v="1"/>
    <n v="83878.164000000004"/>
    <n v="0.27094944566399798"/>
  </r>
  <r>
    <x v="9"/>
    <x v="9"/>
    <x v="44"/>
    <x v="44"/>
    <x v="402"/>
    <x v="401"/>
    <x v="3065"/>
    <x v="2567"/>
    <x v="0"/>
    <n v="149746.79699999999"/>
    <n v="0.85479389687735396"/>
  </r>
  <r>
    <x v="9"/>
    <x v="9"/>
    <x v="44"/>
    <x v="44"/>
    <x v="402"/>
    <x v="401"/>
    <x v="3065"/>
    <x v="2567"/>
    <x v="1"/>
    <n v="25437.884999999998"/>
    <n v="0.14520610312264601"/>
  </r>
  <r>
    <x v="9"/>
    <x v="9"/>
    <x v="44"/>
    <x v="44"/>
    <x v="402"/>
    <x v="401"/>
    <x v="3066"/>
    <x v="9"/>
    <x v="0"/>
    <n v="19993.84"/>
    <n v="0.95010416349867699"/>
  </r>
  <r>
    <x v="9"/>
    <x v="9"/>
    <x v="44"/>
    <x v="44"/>
    <x v="402"/>
    <x v="401"/>
    <x v="3066"/>
    <x v="9"/>
    <x v="1"/>
    <n v="1050"/>
    <n v="4.9895836501323003E-2"/>
  </r>
  <r>
    <x v="9"/>
    <x v="9"/>
    <x v="44"/>
    <x v="44"/>
    <x v="403"/>
    <x v="402"/>
    <x v="3067"/>
    <x v="4"/>
    <x v="0"/>
    <n v="264.98"/>
    <n v="3.1277532207666402E-2"/>
  </r>
  <r>
    <x v="9"/>
    <x v="9"/>
    <x v="44"/>
    <x v="44"/>
    <x v="403"/>
    <x v="402"/>
    <x v="3067"/>
    <x v="4"/>
    <x v="1"/>
    <n v="8206.9159999999993"/>
    <n v="0.96872246779233395"/>
  </r>
  <r>
    <x v="9"/>
    <x v="9"/>
    <x v="44"/>
    <x v="44"/>
    <x v="403"/>
    <x v="402"/>
    <x v="3067"/>
    <x v="2568"/>
    <x v="0"/>
    <n v="465195.55900000001"/>
    <n v="0.72304121729745396"/>
  </r>
  <r>
    <x v="9"/>
    <x v="9"/>
    <x v="44"/>
    <x v="44"/>
    <x v="403"/>
    <x v="402"/>
    <x v="3067"/>
    <x v="2568"/>
    <x v="1"/>
    <n v="178191.772"/>
    <n v="0.27695878270254598"/>
  </r>
  <r>
    <x v="9"/>
    <x v="9"/>
    <x v="44"/>
    <x v="44"/>
    <x v="403"/>
    <x v="402"/>
    <x v="3068"/>
    <x v="9"/>
    <x v="0"/>
    <n v="47402.383999999998"/>
    <n v="0.79234880943961605"/>
  </r>
  <r>
    <x v="9"/>
    <x v="9"/>
    <x v="44"/>
    <x v="44"/>
    <x v="403"/>
    <x v="402"/>
    <x v="3068"/>
    <x v="9"/>
    <x v="1"/>
    <n v="12422.763000000001"/>
    <n v="0.207651190560384"/>
  </r>
  <r>
    <x v="9"/>
    <x v="9"/>
    <x v="44"/>
    <x v="44"/>
    <x v="404"/>
    <x v="403"/>
    <x v="3069"/>
    <x v="2554"/>
    <x v="0"/>
    <n v="852049.33299999998"/>
    <n v="0.83550153415626605"/>
  </r>
  <r>
    <x v="9"/>
    <x v="9"/>
    <x v="44"/>
    <x v="44"/>
    <x v="404"/>
    <x v="403"/>
    <x v="3069"/>
    <x v="2554"/>
    <x v="1"/>
    <n v="167756.49400000001"/>
    <n v="0.16449846584373401"/>
  </r>
  <r>
    <x v="9"/>
    <x v="9"/>
    <x v="44"/>
    <x v="44"/>
    <x v="404"/>
    <x v="403"/>
    <x v="3070"/>
    <x v="4"/>
    <x v="0"/>
    <n v="1093"/>
    <n v="1"/>
  </r>
  <r>
    <x v="9"/>
    <x v="9"/>
    <x v="44"/>
    <x v="44"/>
    <x v="404"/>
    <x v="403"/>
    <x v="3070"/>
    <x v="9"/>
    <x v="0"/>
    <n v="102203.47900000001"/>
    <n v="0.902917187254622"/>
  </r>
  <r>
    <x v="9"/>
    <x v="9"/>
    <x v="44"/>
    <x v="44"/>
    <x v="404"/>
    <x v="403"/>
    <x v="3070"/>
    <x v="9"/>
    <x v="1"/>
    <n v="10989.049000000001"/>
    <n v="9.7082812745378402E-2"/>
  </r>
  <r>
    <x v="9"/>
    <x v="9"/>
    <x v="44"/>
    <x v="44"/>
    <x v="405"/>
    <x v="404"/>
    <x v="3071"/>
    <x v="2569"/>
    <x v="0"/>
    <n v="64836.764000000003"/>
    <n v="0.96754200161123805"/>
  </r>
  <r>
    <x v="9"/>
    <x v="9"/>
    <x v="44"/>
    <x v="44"/>
    <x v="405"/>
    <x v="404"/>
    <x v="3071"/>
    <x v="2569"/>
    <x v="1"/>
    <n v="2175.0700000000002"/>
    <n v="3.2457998388762198E-2"/>
  </r>
  <r>
    <x v="9"/>
    <x v="9"/>
    <x v="44"/>
    <x v="44"/>
    <x v="405"/>
    <x v="404"/>
    <x v="3072"/>
    <x v="2570"/>
    <x v="0"/>
    <n v="2808.82"/>
    <n v="0.90602537420697504"/>
  </r>
  <r>
    <x v="9"/>
    <x v="9"/>
    <x v="44"/>
    <x v="44"/>
    <x v="405"/>
    <x v="404"/>
    <x v="3072"/>
    <x v="2570"/>
    <x v="1"/>
    <n v="291.33600000000001"/>
    <n v="9.3974625793024597E-2"/>
  </r>
  <r>
    <x v="9"/>
    <x v="9"/>
    <x v="44"/>
    <x v="44"/>
    <x v="405"/>
    <x v="404"/>
    <x v="3073"/>
    <x v="4"/>
    <x v="0"/>
    <n v="1970"/>
    <n v="1"/>
  </r>
  <r>
    <x v="9"/>
    <x v="9"/>
    <x v="44"/>
    <x v="44"/>
    <x v="405"/>
    <x v="404"/>
    <x v="3073"/>
    <x v="2571"/>
    <x v="0"/>
    <n v="44881.269"/>
    <n v="0.92179050524706396"/>
  </r>
  <r>
    <x v="9"/>
    <x v="9"/>
    <x v="44"/>
    <x v="44"/>
    <x v="405"/>
    <x v="404"/>
    <x v="3073"/>
    <x v="2571"/>
    <x v="1"/>
    <n v="3807.96"/>
    <n v="7.8209494752935996E-2"/>
  </r>
  <r>
    <x v="9"/>
    <x v="9"/>
    <x v="44"/>
    <x v="44"/>
    <x v="406"/>
    <x v="405"/>
    <x v="3074"/>
    <x v="4"/>
    <x v="0"/>
    <n v="119703.86"/>
    <n v="1"/>
  </r>
  <r>
    <x v="9"/>
    <x v="9"/>
    <x v="44"/>
    <x v="44"/>
    <x v="406"/>
    <x v="405"/>
    <x v="3074"/>
    <x v="2572"/>
    <x v="0"/>
    <n v="2370702.4670000002"/>
    <n v="0.88019929085743298"/>
  </r>
  <r>
    <x v="9"/>
    <x v="9"/>
    <x v="44"/>
    <x v="44"/>
    <x v="406"/>
    <x v="405"/>
    <x v="3074"/>
    <x v="2572"/>
    <x v="1"/>
    <n v="322667.65000000002"/>
    <n v="0.119800709142568"/>
  </r>
  <r>
    <x v="9"/>
    <x v="9"/>
    <x v="44"/>
    <x v="44"/>
    <x v="406"/>
    <x v="405"/>
    <x v="3075"/>
    <x v="4"/>
    <x v="0"/>
    <n v="28255.69"/>
    <n v="0.96182667649563403"/>
  </r>
  <r>
    <x v="9"/>
    <x v="9"/>
    <x v="44"/>
    <x v="44"/>
    <x v="406"/>
    <x v="405"/>
    <x v="3075"/>
    <x v="4"/>
    <x v="1"/>
    <n v="1121.422"/>
    <n v="3.8173323504366301E-2"/>
  </r>
  <r>
    <x v="9"/>
    <x v="9"/>
    <x v="44"/>
    <x v="44"/>
    <x v="406"/>
    <x v="405"/>
    <x v="3075"/>
    <x v="2573"/>
    <x v="0"/>
    <n v="6379103.8640000001"/>
    <n v="0.83623373956532099"/>
  </r>
  <r>
    <x v="9"/>
    <x v="9"/>
    <x v="44"/>
    <x v="44"/>
    <x v="406"/>
    <x v="405"/>
    <x v="3075"/>
    <x v="2573"/>
    <x v="1"/>
    <n v="1249270.3119999999"/>
    <n v="0.16376626043468001"/>
  </r>
  <r>
    <x v="9"/>
    <x v="9"/>
    <x v="44"/>
    <x v="44"/>
    <x v="406"/>
    <x v="405"/>
    <x v="694"/>
    <x v="4"/>
    <x v="1"/>
    <n v="5878.1149999999998"/>
    <n v="1"/>
  </r>
  <r>
    <x v="9"/>
    <x v="9"/>
    <x v="44"/>
    <x v="44"/>
    <x v="406"/>
    <x v="405"/>
    <x v="694"/>
    <x v="2574"/>
    <x v="0"/>
    <n v="364064.10499999998"/>
    <n v="0.78718480910539301"/>
  </r>
  <r>
    <x v="9"/>
    <x v="9"/>
    <x v="44"/>
    <x v="44"/>
    <x v="406"/>
    <x v="405"/>
    <x v="694"/>
    <x v="2574"/>
    <x v="1"/>
    <n v="98424.627999999997"/>
    <n v="0.21281519089460699"/>
  </r>
  <r>
    <x v="9"/>
    <x v="9"/>
    <x v="44"/>
    <x v="44"/>
    <x v="406"/>
    <x v="405"/>
    <x v="3076"/>
    <x v="2575"/>
    <x v="0"/>
    <n v="290.17"/>
    <n v="1"/>
  </r>
  <r>
    <x v="9"/>
    <x v="9"/>
    <x v="44"/>
    <x v="44"/>
    <x v="406"/>
    <x v="405"/>
    <x v="695"/>
    <x v="4"/>
    <x v="0"/>
    <n v="10500.014999999999"/>
    <n v="0.99992000651375501"/>
  </r>
  <r>
    <x v="9"/>
    <x v="9"/>
    <x v="44"/>
    <x v="44"/>
    <x v="406"/>
    <x v="405"/>
    <x v="695"/>
    <x v="4"/>
    <x v="1"/>
    <n v="0.84"/>
    <n v="7.9993486244691502E-5"/>
  </r>
  <r>
    <x v="9"/>
    <x v="9"/>
    <x v="44"/>
    <x v="44"/>
    <x v="406"/>
    <x v="405"/>
    <x v="695"/>
    <x v="9"/>
    <x v="0"/>
    <n v="1047814.89"/>
    <n v="0.73931972474243501"/>
  </r>
  <r>
    <x v="9"/>
    <x v="9"/>
    <x v="44"/>
    <x v="44"/>
    <x v="406"/>
    <x v="405"/>
    <x v="695"/>
    <x v="9"/>
    <x v="1"/>
    <n v="369454.06"/>
    <n v="0.26068027525756499"/>
  </r>
  <r>
    <x v="9"/>
    <x v="9"/>
    <x v="44"/>
    <x v="44"/>
    <x v="407"/>
    <x v="406"/>
    <x v="3077"/>
    <x v="4"/>
    <x v="0"/>
    <n v="233691.128"/>
    <n v="0.71098509568672597"/>
  </r>
  <r>
    <x v="9"/>
    <x v="9"/>
    <x v="44"/>
    <x v="44"/>
    <x v="407"/>
    <x v="406"/>
    <x v="3077"/>
    <x v="4"/>
    <x v="1"/>
    <n v="94995.267000000007"/>
    <n v="0.28901490431327398"/>
  </r>
  <r>
    <x v="9"/>
    <x v="9"/>
    <x v="44"/>
    <x v="44"/>
    <x v="407"/>
    <x v="406"/>
    <x v="3077"/>
    <x v="2576"/>
    <x v="0"/>
    <n v="1431893.02"/>
    <n v="0.88049080074265895"/>
  </r>
  <r>
    <x v="9"/>
    <x v="9"/>
    <x v="44"/>
    <x v="44"/>
    <x v="407"/>
    <x v="406"/>
    <x v="3077"/>
    <x v="2576"/>
    <x v="1"/>
    <n v="194351.13699999999"/>
    <n v="0.11950919925734101"/>
  </r>
  <r>
    <x v="9"/>
    <x v="9"/>
    <x v="44"/>
    <x v="44"/>
    <x v="407"/>
    <x v="406"/>
    <x v="3078"/>
    <x v="4"/>
    <x v="0"/>
    <n v="35934.398000000001"/>
    <n v="0.95031595658923096"/>
  </r>
  <r>
    <x v="9"/>
    <x v="9"/>
    <x v="44"/>
    <x v="44"/>
    <x v="407"/>
    <x v="406"/>
    <x v="3078"/>
    <x v="4"/>
    <x v="1"/>
    <n v="1878.7080000000001"/>
    <n v="4.9684043410768798E-2"/>
  </r>
  <r>
    <x v="9"/>
    <x v="9"/>
    <x v="44"/>
    <x v="44"/>
    <x v="407"/>
    <x v="406"/>
    <x v="3078"/>
    <x v="2577"/>
    <x v="0"/>
    <n v="3532256.7370000002"/>
    <n v="0.801586992619293"/>
  </r>
  <r>
    <x v="9"/>
    <x v="9"/>
    <x v="44"/>
    <x v="44"/>
    <x v="407"/>
    <x v="406"/>
    <x v="3078"/>
    <x v="2577"/>
    <x v="1"/>
    <n v="874322.67299999995"/>
    <n v="0.198413007380707"/>
  </r>
  <r>
    <x v="9"/>
    <x v="9"/>
    <x v="44"/>
    <x v="44"/>
    <x v="407"/>
    <x v="406"/>
    <x v="3079"/>
    <x v="2578"/>
    <x v="0"/>
    <n v="1240178.5009999999"/>
    <n v="0.97080859004147602"/>
  </r>
  <r>
    <x v="9"/>
    <x v="9"/>
    <x v="44"/>
    <x v="44"/>
    <x v="407"/>
    <x v="406"/>
    <x v="3079"/>
    <x v="2578"/>
    <x v="1"/>
    <n v="37291.14"/>
    <n v="2.91914099585244E-2"/>
  </r>
  <r>
    <x v="9"/>
    <x v="9"/>
    <x v="44"/>
    <x v="44"/>
    <x v="407"/>
    <x v="406"/>
    <x v="3080"/>
    <x v="9"/>
    <x v="0"/>
    <n v="2586659.389"/>
    <n v="0.79698372827184305"/>
  </r>
  <r>
    <x v="9"/>
    <x v="9"/>
    <x v="44"/>
    <x v="44"/>
    <x v="407"/>
    <x v="406"/>
    <x v="3080"/>
    <x v="9"/>
    <x v="1"/>
    <n v="658901.71499999997"/>
    <n v="0.20301627172815701"/>
  </r>
  <r>
    <x v="9"/>
    <x v="9"/>
    <x v="44"/>
    <x v="44"/>
    <x v="407"/>
    <x v="406"/>
    <x v="3081"/>
    <x v="4"/>
    <x v="0"/>
    <n v="8970.5450000000001"/>
    <n v="0.82618858704086295"/>
  </r>
  <r>
    <x v="9"/>
    <x v="9"/>
    <x v="44"/>
    <x v="44"/>
    <x v="407"/>
    <x v="406"/>
    <x v="3081"/>
    <x v="4"/>
    <x v="1"/>
    <n v="1887.2"/>
    <n v="0.17381141295913699"/>
  </r>
  <r>
    <x v="9"/>
    <x v="9"/>
    <x v="44"/>
    <x v="44"/>
    <x v="407"/>
    <x v="406"/>
    <x v="3081"/>
    <x v="2579"/>
    <x v="0"/>
    <n v="1490127.439"/>
    <n v="0.90808474798948302"/>
  </r>
  <r>
    <x v="9"/>
    <x v="9"/>
    <x v="44"/>
    <x v="44"/>
    <x v="407"/>
    <x v="406"/>
    <x v="3081"/>
    <x v="2579"/>
    <x v="1"/>
    <n v="150828.91699999999"/>
    <n v="9.1915252010517201E-2"/>
  </r>
  <r>
    <x v="9"/>
    <x v="9"/>
    <x v="44"/>
    <x v="44"/>
    <x v="407"/>
    <x v="406"/>
    <x v="3082"/>
    <x v="4"/>
    <x v="0"/>
    <n v="81.561000000000007"/>
    <n v="1"/>
  </r>
  <r>
    <x v="9"/>
    <x v="9"/>
    <x v="44"/>
    <x v="44"/>
    <x v="407"/>
    <x v="406"/>
    <x v="3082"/>
    <x v="2580"/>
    <x v="0"/>
    <n v="927956.08200000005"/>
    <n v="0.90919164032125699"/>
  </r>
  <r>
    <x v="9"/>
    <x v="9"/>
    <x v="44"/>
    <x v="44"/>
    <x v="407"/>
    <x v="406"/>
    <x v="3082"/>
    <x v="2580"/>
    <x v="1"/>
    <n v="92682.517000000007"/>
    <n v="9.0808359678742706E-2"/>
  </r>
  <r>
    <x v="9"/>
    <x v="9"/>
    <x v="44"/>
    <x v="44"/>
    <x v="407"/>
    <x v="406"/>
    <x v="3083"/>
    <x v="4"/>
    <x v="0"/>
    <n v="756.4"/>
    <n v="0.982784382511531"/>
  </r>
  <r>
    <x v="9"/>
    <x v="9"/>
    <x v="44"/>
    <x v="44"/>
    <x v="407"/>
    <x v="406"/>
    <x v="3083"/>
    <x v="4"/>
    <x v="1"/>
    <n v="13.25"/>
    <n v="1.7215617488468799E-2"/>
  </r>
  <r>
    <x v="9"/>
    <x v="9"/>
    <x v="44"/>
    <x v="44"/>
    <x v="407"/>
    <x v="406"/>
    <x v="3083"/>
    <x v="2581"/>
    <x v="0"/>
    <n v="155065.878"/>
    <n v="0.82016242482656099"/>
  </r>
  <r>
    <x v="9"/>
    <x v="9"/>
    <x v="44"/>
    <x v="44"/>
    <x v="407"/>
    <x v="406"/>
    <x v="3083"/>
    <x v="2581"/>
    <x v="1"/>
    <n v="34001.400999999998"/>
    <n v="0.17983757517343901"/>
  </r>
  <r>
    <x v="9"/>
    <x v="9"/>
    <x v="44"/>
    <x v="44"/>
    <x v="408"/>
    <x v="407"/>
    <x v="3084"/>
    <x v="4"/>
    <x v="0"/>
    <n v="7158.8239999999996"/>
    <n v="1"/>
  </r>
  <r>
    <x v="9"/>
    <x v="9"/>
    <x v="44"/>
    <x v="44"/>
    <x v="408"/>
    <x v="407"/>
    <x v="3084"/>
    <x v="2582"/>
    <x v="0"/>
    <n v="2693866.4440000001"/>
    <n v="0.90058557787212801"/>
  </r>
  <r>
    <x v="9"/>
    <x v="9"/>
    <x v="44"/>
    <x v="44"/>
    <x v="408"/>
    <x v="407"/>
    <x v="3084"/>
    <x v="2582"/>
    <x v="1"/>
    <n v="297372.26799999998"/>
    <n v="9.9414422127871993E-2"/>
  </r>
  <r>
    <x v="9"/>
    <x v="9"/>
    <x v="44"/>
    <x v="44"/>
    <x v="408"/>
    <x v="407"/>
    <x v="3085"/>
    <x v="4"/>
    <x v="0"/>
    <n v="3001.09"/>
    <n v="0.47818972138038301"/>
  </r>
  <r>
    <x v="9"/>
    <x v="9"/>
    <x v="44"/>
    <x v="44"/>
    <x v="408"/>
    <x v="407"/>
    <x v="3085"/>
    <x v="4"/>
    <x v="1"/>
    <n v="3274.85"/>
    <n v="0.52181027861961704"/>
  </r>
  <r>
    <x v="9"/>
    <x v="9"/>
    <x v="44"/>
    <x v="44"/>
    <x v="408"/>
    <x v="407"/>
    <x v="3085"/>
    <x v="43"/>
    <x v="0"/>
    <n v="1285171.2080000001"/>
    <n v="0.83820960160098901"/>
  </r>
  <r>
    <x v="9"/>
    <x v="9"/>
    <x v="44"/>
    <x v="44"/>
    <x v="408"/>
    <x v="407"/>
    <x v="3085"/>
    <x v="43"/>
    <x v="1"/>
    <n v="248062.49100000001"/>
    <n v="0.16179039839901099"/>
  </r>
  <r>
    <x v="9"/>
    <x v="9"/>
    <x v="44"/>
    <x v="44"/>
    <x v="409"/>
    <x v="408"/>
    <x v="3086"/>
    <x v="2583"/>
    <x v="0"/>
    <n v="53281.32"/>
    <n v="0.73228864024982498"/>
  </r>
  <r>
    <x v="9"/>
    <x v="9"/>
    <x v="44"/>
    <x v="44"/>
    <x v="409"/>
    <x v="408"/>
    <x v="3086"/>
    <x v="2583"/>
    <x v="1"/>
    <n v="19478.678"/>
    <n v="0.26771135975017502"/>
  </r>
  <r>
    <x v="9"/>
    <x v="9"/>
    <x v="44"/>
    <x v="44"/>
    <x v="409"/>
    <x v="408"/>
    <x v="3087"/>
    <x v="4"/>
    <x v="1"/>
    <n v="48.3"/>
    <n v="1"/>
  </r>
  <r>
    <x v="9"/>
    <x v="9"/>
    <x v="44"/>
    <x v="44"/>
    <x v="409"/>
    <x v="408"/>
    <x v="3087"/>
    <x v="9"/>
    <x v="0"/>
    <n v="295196.95"/>
    <n v="0.84586749800330796"/>
  </r>
  <r>
    <x v="9"/>
    <x v="9"/>
    <x v="44"/>
    <x v="44"/>
    <x v="409"/>
    <x v="408"/>
    <x v="3087"/>
    <x v="9"/>
    <x v="1"/>
    <n v="53790.273999999998"/>
    <n v="0.15413250199669201"/>
  </r>
  <r>
    <x v="9"/>
    <x v="9"/>
    <x v="44"/>
    <x v="44"/>
    <x v="410"/>
    <x v="409"/>
    <x v="3088"/>
    <x v="4"/>
    <x v="0"/>
    <n v="615.96"/>
    <n v="0.43102458959036"/>
  </r>
  <r>
    <x v="9"/>
    <x v="9"/>
    <x v="44"/>
    <x v="44"/>
    <x v="410"/>
    <x v="409"/>
    <x v="3088"/>
    <x v="4"/>
    <x v="1"/>
    <n v="813.1"/>
    <n v="0.56897541040963995"/>
  </r>
  <r>
    <x v="9"/>
    <x v="9"/>
    <x v="44"/>
    <x v="44"/>
    <x v="410"/>
    <x v="409"/>
    <x v="3088"/>
    <x v="2584"/>
    <x v="0"/>
    <n v="491779.31199999998"/>
    <n v="0.74126440092721202"/>
  </r>
  <r>
    <x v="9"/>
    <x v="9"/>
    <x v="44"/>
    <x v="44"/>
    <x v="410"/>
    <x v="409"/>
    <x v="3088"/>
    <x v="2584"/>
    <x v="1"/>
    <n v="171653.75099999999"/>
    <n v="0.25873559907278798"/>
  </r>
  <r>
    <x v="9"/>
    <x v="9"/>
    <x v="44"/>
    <x v="44"/>
    <x v="410"/>
    <x v="409"/>
    <x v="3089"/>
    <x v="2585"/>
    <x v="0"/>
    <n v="103072.705"/>
    <n v="0.98584752446572699"/>
  </r>
  <r>
    <x v="9"/>
    <x v="9"/>
    <x v="44"/>
    <x v="44"/>
    <x v="410"/>
    <x v="409"/>
    <x v="3089"/>
    <x v="2585"/>
    <x v="1"/>
    <n v="1479.675"/>
    <n v="1.41524755342729E-2"/>
  </r>
  <r>
    <x v="9"/>
    <x v="9"/>
    <x v="44"/>
    <x v="44"/>
    <x v="410"/>
    <x v="409"/>
    <x v="3090"/>
    <x v="2487"/>
    <x v="0"/>
    <n v="24746.434000000001"/>
    <n v="0.34726020767272497"/>
  </r>
  <r>
    <x v="9"/>
    <x v="9"/>
    <x v="44"/>
    <x v="44"/>
    <x v="410"/>
    <x v="409"/>
    <x v="3090"/>
    <x v="2487"/>
    <x v="1"/>
    <n v="46515.5"/>
    <n v="0.65273979232727497"/>
  </r>
  <r>
    <x v="9"/>
    <x v="9"/>
    <x v="44"/>
    <x v="44"/>
    <x v="410"/>
    <x v="409"/>
    <x v="3091"/>
    <x v="4"/>
    <x v="0"/>
    <n v="780.476"/>
    <n v="1"/>
  </r>
  <r>
    <x v="9"/>
    <x v="9"/>
    <x v="44"/>
    <x v="44"/>
    <x v="410"/>
    <x v="409"/>
    <x v="3091"/>
    <x v="9"/>
    <x v="0"/>
    <n v="755643.91700000002"/>
    <n v="0.80008803612169299"/>
  </r>
  <r>
    <x v="9"/>
    <x v="9"/>
    <x v="44"/>
    <x v="44"/>
    <x v="410"/>
    <x v="409"/>
    <x v="3091"/>
    <x v="9"/>
    <x v="1"/>
    <n v="188807.04699999999"/>
    <n v="0.19991196387830701"/>
  </r>
  <r>
    <x v="9"/>
    <x v="9"/>
    <x v="44"/>
    <x v="44"/>
    <x v="410"/>
    <x v="409"/>
    <x v="3092"/>
    <x v="4"/>
    <x v="0"/>
    <n v="7575.7"/>
    <n v="1"/>
  </r>
  <r>
    <x v="9"/>
    <x v="9"/>
    <x v="44"/>
    <x v="44"/>
    <x v="410"/>
    <x v="409"/>
    <x v="3092"/>
    <x v="2586"/>
    <x v="0"/>
    <n v="1555736.051"/>
    <n v="0.86084472834711701"/>
  </r>
  <r>
    <x v="9"/>
    <x v="9"/>
    <x v="44"/>
    <x v="44"/>
    <x v="410"/>
    <x v="409"/>
    <x v="3092"/>
    <x v="2586"/>
    <x v="1"/>
    <n v="251484.22899999999"/>
    <n v="0.13915527165288299"/>
  </r>
  <r>
    <x v="9"/>
    <x v="9"/>
    <x v="44"/>
    <x v="44"/>
    <x v="410"/>
    <x v="409"/>
    <x v="3093"/>
    <x v="2587"/>
    <x v="0"/>
    <n v="16461.71"/>
    <n v="0.76043655425908796"/>
  </r>
  <r>
    <x v="9"/>
    <x v="9"/>
    <x v="44"/>
    <x v="44"/>
    <x v="410"/>
    <x v="409"/>
    <x v="3093"/>
    <x v="2587"/>
    <x v="1"/>
    <n v="5186"/>
    <n v="0.23956344574091201"/>
  </r>
  <r>
    <x v="9"/>
    <x v="9"/>
    <x v="44"/>
    <x v="44"/>
    <x v="410"/>
    <x v="409"/>
    <x v="3094"/>
    <x v="4"/>
    <x v="0"/>
    <n v="2330.5630000000001"/>
    <n v="1"/>
  </r>
  <r>
    <x v="9"/>
    <x v="9"/>
    <x v="44"/>
    <x v="44"/>
    <x v="410"/>
    <x v="409"/>
    <x v="3094"/>
    <x v="2412"/>
    <x v="0"/>
    <n v="200345.34099999999"/>
    <n v="0.83159088887751897"/>
  </r>
  <r>
    <x v="9"/>
    <x v="9"/>
    <x v="44"/>
    <x v="44"/>
    <x v="410"/>
    <x v="409"/>
    <x v="3094"/>
    <x v="2412"/>
    <x v="1"/>
    <n v="40572.811999999998"/>
    <n v="0.168409111122481"/>
  </r>
  <r>
    <x v="9"/>
    <x v="9"/>
    <x v="44"/>
    <x v="44"/>
    <x v="410"/>
    <x v="409"/>
    <x v="3095"/>
    <x v="4"/>
    <x v="0"/>
    <n v="2284.5"/>
    <n v="1"/>
  </r>
  <r>
    <x v="9"/>
    <x v="9"/>
    <x v="44"/>
    <x v="44"/>
    <x v="410"/>
    <x v="409"/>
    <x v="3095"/>
    <x v="2588"/>
    <x v="0"/>
    <n v="14596.754000000001"/>
    <n v="1"/>
  </r>
  <r>
    <x v="9"/>
    <x v="9"/>
    <x v="44"/>
    <x v="44"/>
    <x v="410"/>
    <x v="409"/>
    <x v="3096"/>
    <x v="2589"/>
    <x v="0"/>
    <n v="21655.493999999999"/>
    <n v="0.95030269445369397"/>
  </r>
  <r>
    <x v="9"/>
    <x v="9"/>
    <x v="44"/>
    <x v="44"/>
    <x v="410"/>
    <x v="409"/>
    <x v="3096"/>
    <x v="2589"/>
    <x v="1"/>
    <n v="1132.502"/>
    <n v="4.9697305546305998E-2"/>
  </r>
  <r>
    <x v="9"/>
    <x v="9"/>
    <x v="44"/>
    <x v="44"/>
    <x v="410"/>
    <x v="409"/>
    <x v="3097"/>
    <x v="4"/>
    <x v="0"/>
    <n v="9397.1759999999995"/>
    <n v="0.97809654340889596"/>
  </r>
  <r>
    <x v="9"/>
    <x v="9"/>
    <x v="44"/>
    <x v="44"/>
    <x v="410"/>
    <x v="409"/>
    <x v="3097"/>
    <x v="4"/>
    <x v="1"/>
    <n v="210.44"/>
    <n v="2.19034565911044E-2"/>
  </r>
  <r>
    <x v="9"/>
    <x v="9"/>
    <x v="44"/>
    <x v="44"/>
    <x v="410"/>
    <x v="409"/>
    <x v="3097"/>
    <x v="9"/>
    <x v="0"/>
    <n v="1356290.7150000001"/>
    <n v="0.90475544538710795"/>
  </r>
  <r>
    <x v="9"/>
    <x v="9"/>
    <x v="44"/>
    <x v="44"/>
    <x v="410"/>
    <x v="409"/>
    <x v="3097"/>
    <x v="9"/>
    <x v="1"/>
    <n v="142778.14600000001"/>
    <n v="9.5244554612891802E-2"/>
  </r>
  <r>
    <x v="9"/>
    <x v="9"/>
    <x v="45"/>
    <x v="45"/>
    <x v="411"/>
    <x v="410"/>
    <x v="3098"/>
    <x v="2590"/>
    <x v="1"/>
    <n v="41.771999999999998"/>
    <n v="1"/>
  </r>
  <r>
    <x v="9"/>
    <x v="9"/>
    <x v="45"/>
    <x v="45"/>
    <x v="411"/>
    <x v="410"/>
    <x v="3099"/>
    <x v="4"/>
    <x v="0"/>
    <n v="74.5"/>
    <n v="0.17514946479495799"/>
  </r>
  <r>
    <x v="9"/>
    <x v="9"/>
    <x v="45"/>
    <x v="45"/>
    <x v="411"/>
    <x v="410"/>
    <x v="3099"/>
    <x v="4"/>
    <x v="1"/>
    <n v="350.851"/>
    <n v="0.82485053520504203"/>
  </r>
  <r>
    <x v="9"/>
    <x v="9"/>
    <x v="45"/>
    <x v="45"/>
    <x v="411"/>
    <x v="410"/>
    <x v="3099"/>
    <x v="9"/>
    <x v="0"/>
    <n v="790572.51599999995"/>
    <n v="0.85264823830025305"/>
  </r>
  <r>
    <x v="9"/>
    <x v="9"/>
    <x v="45"/>
    <x v="45"/>
    <x v="411"/>
    <x v="410"/>
    <x v="3099"/>
    <x v="9"/>
    <x v="1"/>
    <n v="136624.04699999999"/>
    <n v="0.14735176169974701"/>
  </r>
  <r>
    <x v="9"/>
    <x v="9"/>
    <x v="45"/>
    <x v="45"/>
    <x v="411"/>
    <x v="410"/>
    <x v="3100"/>
    <x v="2591"/>
    <x v="0"/>
    <n v="536476.68700000003"/>
    <n v="0.99929314586656004"/>
  </r>
  <r>
    <x v="9"/>
    <x v="9"/>
    <x v="45"/>
    <x v="45"/>
    <x v="411"/>
    <x v="410"/>
    <x v="3100"/>
    <x v="2591"/>
    <x v="1"/>
    <n v="379.47899999999998"/>
    <n v="7.0685413344027796E-4"/>
  </r>
  <r>
    <x v="9"/>
    <x v="9"/>
    <x v="45"/>
    <x v="45"/>
    <x v="411"/>
    <x v="410"/>
    <x v="3101"/>
    <x v="2590"/>
    <x v="0"/>
    <n v="335.19600000000003"/>
    <n v="0.98185077564793499"/>
  </r>
  <r>
    <x v="9"/>
    <x v="9"/>
    <x v="45"/>
    <x v="45"/>
    <x v="411"/>
    <x v="410"/>
    <x v="3101"/>
    <x v="2590"/>
    <x v="1"/>
    <n v="6.1959999999999997"/>
    <n v="1.8149224352064501E-2"/>
  </r>
  <r>
    <x v="9"/>
    <x v="9"/>
    <x v="45"/>
    <x v="45"/>
    <x v="411"/>
    <x v="410"/>
    <x v="3102"/>
    <x v="4"/>
    <x v="0"/>
    <n v="320140.14"/>
    <n v="0.86800546016245195"/>
  </r>
  <r>
    <x v="9"/>
    <x v="9"/>
    <x v="45"/>
    <x v="45"/>
    <x v="411"/>
    <x v="410"/>
    <x v="3102"/>
    <x v="4"/>
    <x v="1"/>
    <n v="48682.586000000003"/>
    <n v="0.131994539837548"/>
  </r>
  <r>
    <x v="9"/>
    <x v="9"/>
    <x v="45"/>
    <x v="45"/>
    <x v="411"/>
    <x v="410"/>
    <x v="3102"/>
    <x v="9"/>
    <x v="0"/>
    <n v="18563780.93"/>
    <n v="0.90914786279848503"/>
  </r>
  <r>
    <x v="9"/>
    <x v="9"/>
    <x v="45"/>
    <x v="45"/>
    <x v="411"/>
    <x v="410"/>
    <x v="3102"/>
    <x v="9"/>
    <x v="1"/>
    <n v="1855098.8689999999"/>
    <n v="9.0852137201515401E-2"/>
  </r>
  <r>
    <x v="9"/>
    <x v="9"/>
    <x v="45"/>
    <x v="45"/>
    <x v="412"/>
    <x v="411"/>
    <x v="3103"/>
    <x v="2590"/>
    <x v="0"/>
    <n v="26545.335999999999"/>
    <n v="1"/>
  </r>
  <r>
    <x v="9"/>
    <x v="9"/>
    <x v="45"/>
    <x v="45"/>
    <x v="412"/>
    <x v="411"/>
    <x v="3104"/>
    <x v="4"/>
    <x v="1"/>
    <n v="638.38"/>
    <n v="1"/>
  </r>
  <r>
    <x v="9"/>
    <x v="9"/>
    <x v="45"/>
    <x v="45"/>
    <x v="412"/>
    <x v="411"/>
    <x v="3104"/>
    <x v="9"/>
    <x v="0"/>
    <n v="383746.125"/>
    <n v="0.85846361527355797"/>
  </r>
  <r>
    <x v="9"/>
    <x v="9"/>
    <x v="45"/>
    <x v="45"/>
    <x v="412"/>
    <x v="411"/>
    <x v="3104"/>
    <x v="9"/>
    <x v="1"/>
    <n v="63268.889000000003"/>
    <n v="0.141536384726442"/>
  </r>
  <r>
    <x v="9"/>
    <x v="9"/>
    <x v="45"/>
    <x v="45"/>
    <x v="413"/>
    <x v="412"/>
    <x v="3105"/>
    <x v="4"/>
    <x v="0"/>
    <n v="31.98"/>
    <n v="1"/>
  </r>
  <r>
    <x v="9"/>
    <x v="9"/>
    <x v="45"/>
    <x v="45"/>
    <x v="413"/>
    <x v="412"/>
    <x v="3105"/>
    <x v="2592"/>
    <x v="0"/>
    <n v="1438.64"/>
    <n v="0.89460429194157198"/>
  </r>
  <r>
    <x v="9"/>
    <x v="9"/>
    <x v="45"/>
    <x v="45"/>
    <x v="413"/>
    <x v="412"/>
    <x v="3105"/>
    <x v="2592"/>
    <x v="1"/>
    <n v="169.49"/>
    <n v="0.105395708058428"/>
  </r>
  <r>
    <x v="9"/>
    <x v="9"/>
    <x v="45"/>
    <x v="45"/>
    <x v="413"/>
    <x v="412"/>
    <x v="3106"/>
    <x v="2593"/>
    <x v="0"/>
    <n v="305.40300000000002"/>
    <n v="1"/>
  </r>
  <r>
    <x v="9"/>
    <x v="9"/>
    <x v="45"/>
    <x v="45"/>
    <x v="413"/>
    <x v="412"/>
    <x v="3107"/>
    <x v="4"/>
    <x v="0"/>
    <n v="78.95"/>
    <n v="1"/>
  </r>
  <r>
    <x v="9"/>
    <x v="9"/>
    <x v="45"/>
    <x v="45"/>
    <x v="413"/>
    <x v="412"/>
    <x v="3107"/>
    <x v="9"/>
    <x v="0"/>
    <n v="46803.337"/>
    <n v="0.99905246203300302"/>
  </r>
  <r>
    <x v="9"/>
    <x v="9"/>
    <x v="45"/>
    <x v="45"/>
    <x v="413"/>
    <x v="412"/>
    <x v="3107"/>
    <x v="9"/>
    <x v="1"/>
    <n v="44.39"/>
    <n v="9.4753796699677695E-4"/>
  </r>
  <r>
    <x v="9"/>
    <x v="9"/>
    <x v="45"/>
    <x v="45"/>
    <x v="414"/>
    <x v="413"/>
    <x v="3108"/>
    <x v="2594"/>
    <x v="0"/>
    <n v="801373.08"/>
    <n v="0.76186531962882897"/>
  </r>
  <r>
    <x v="9"/>
    <x v="9"/>
    <x v="45"/>
    <x v="45"/>
    <x v="414"/>
    <x v="413"/>
    <x v="3108"/>
    <x v="2594"/>
    <x v="1"/>
    <n v="250483.54"/>
    <n v="0.238134680371171"/>
  </r>
  <r>
    <x v="9"/>
    <x v="9"/>
    <x v="45"/>
    <x v="45"/>
    <x v="414"/>
    <x v="413"/>
    <x v="3109"/>
    <x v="4"/>
    <x v="0"/>
    <n v="111"/>
    <n v="1"/>
  </r>
  <r>
    <x v="9"/>
    <x v="9"/>
    <x v="45"/>
    <x v="45"/>
    <x v="414"/>
    <x v="413"/>
    <x v="3109"/>
    <x v="9"/>
    <x v="0"/>
    <n v="366252.70199999999"/>
    <n v="0.87379598690234195"/>
  </r>
  <r>
    <x v="9"/>
    <x v="9"/>
    <x v="45"/>
    <x v="45"/>
    <x v="414"/>
    <x v="413"/>
    <x v="3109"/>
    <x v="9"/>
    <x v="1"/>
    <n v="52898.572999999997"/>
    <n v="0.126204013097658"/>
  </r>
  <r>
    <x v="9"/>
    <x v="9"/>
    <x v="45"/>
    <x v="45"/>
    <x v="415"/>
    <x v="414"/>
    <x v="3110"/>
    <x v="2595"/>
    <x v="0"/>
    <n v="38751.910000000003"/>
    <n v="0.96890021119733405"/>
  </r>
  <r>
    <x v="9"/>
    <x v="9"/>
    <x v="45"/>
    <x v="45"/>
    <x v="415"/>
    <x v="414"/>
    <x v="3110"/>
    <x v="2595"/>
    <x v="1"/>
    <n v="1243.8599999999999"/>
    <n v="3.1099788802665899E-2"/>
  </r>
  <r>
    <x v="9"/>
    <x v="9"/>
    <x v="45"/>
    <x v="45"/>
    <x v="415"/>
    <x v="414"/>
    <x v="3111"/>
    <x v="2596"/>
    <x v="0"/>
    <n v="693915.91399999999"/>
    <n v="0.82708547184872305"/>
  </r>
  <r>
    <x v="9"/>
    <x v="9"/>
    <x v="45"/>
    <x v="45"/>
    <x v="415"/>
    <x v="414"/>
    <x v="3111"/>
    <x v="2596"/>
    <x v="1"/>
    <n v="145073.45000000001"/>
    <n v="0.172914528151277"/>
  </r>
  <r>
    <x v="9"/>
    <x v="9"/>
    <x v="45"/>
    <x v="45"/>
    <x v="415"/>
    <x v="414"/>
    <x v="3112"/>
    <x v="4"/>
    <x v="0"/>
    <n v="1029.1199999999999"/>
    <n v="0.497659483925877"/>
  </r>
  <r>
    <x v="9"/>
    <x v="9"/>
    <x v="45"/>
    <x v="45"/>
    <x v="415"/>
    <x v="414"/>
    <x v="3112"/>
    <x v="4"/>
    <x v="1"/>
    <n v="1038.8"/>
    <n v="0.502340516074123"/>
  </r>
  <r>
    <x v="9"/>
    <x v="9"/>
    <x v="45"/>
    <x v="45"/>
    <x v="415"/>
    <x v="414"/>
    <x v="3112"/>
    <x v="43"/>
    <x v="0"/>
    <n v="627364.68400000001"/>
    <n v="0.89785977851159904"/>
  </r>
  <r>
    <x v="9"/>
    <x v="9"/>
    <x v="45"/>
    <x v="45"/>
    <x v="415"/>
    <x v="414"/>
    <x v="3112"/>
    <x v="43"/>
    <x v="1"/>
    <n v="71368.792000000001"/>
    <n v="0.102140221488401"/>
  </r>
  <r>
    <x v="9"/>
    <x v="9"/>
    <x v="45"/>
    <x v="45"/>
    <x v="416"/>
    <x v="415"/>
    <x v="3113"/>
    <x v="4"/>
    <x v="0"/>
    <n v="22.6"/>
    <n v="0.76351351351351304"/>
  </r>
  <r>
    <x v="9"/>
    <x v="9"/>
    <x v="45"/>
    <x v="45"/>
    <x v="416"/>
    <x v="415"/>
    <x v="3113"/>
    <x v="4"/>
    <x v="1"/>
    <n v="7"/>
    <n v="0.23648648648648599"/>
  </r>
  <r>
    <x v="9"/>
    <x v="9"/>
    <x v="45"/>
    <x v="45"/>
    <x v="416"/>
    <x v="415"/>
    <x v="3113"/>
    <x v="2597"/>
    <x v="0"/>
    <n v="154590.65599999999"/>
    <n v="0.87316865386296605"/>
  </r>
  <r>
    <x v="9"/>
    <x v="9"/>
    <x v="45"/>
    <x v="45"/>
    <x v="416"/>
    <x v="415"/>
    <x v="3113"/>
    <x v="2597"/>
    <x v="1"/>
    <n v="22454.93"/>
    <n v="0.12683134613703401"/>
  </r>
  <r>
    <x v="9"/>
    <x v="9"/>
    <x v="45"/>
    <x v="45"/>
    <x v="416"/>
    <x v="415"/>
    <x v="3114"/>
    <x v="2598"/>
    <x v="0"/>
    <n v="24501.585999999999"/>
    <n v="0.99970891992727495"/>
  </r>
  <r>
    <x v="9"/>
    <x v="9"/>
    <x v="45"/>
    <x v="45"/>
    <x v="416"/>
    <x v="415"/>
    <x v="3114"/>
    <x v="2598"/>
    <x v="1"/>
    <n v="7.1340000000000003"/>
    <n v="2.9108007272513601E-4"/>
  </r>
  <r>
    <x v="9"/>
    <x v="9"/>
    <x v="45"/>
    <x v="45"/>
    <x v="416"/>
    <x v="415"/>
    <x v="3115"/>
    <x v="4"/>
    <x v="0"/>
    <n v="2117.2629999999999"/>
    <n v="0.52809150187577603"/>
  </r>
  <r>
    <x v="9"/>
    <x v="9"/>
    <x v="45"/>
    <x v="45"/>
    <x v="416"/>
    <x v="415"/>
    <x v="3115"/>
    <x v="4"/>
    <x v="1"/>
    <n v="1892.01"/>
    <n v="0.47190849812422297"/>
  </r>
  <r>
    <x v="9"/>
    <x v="9"/>
    <x v="45"/>
    <x v="45"/>
    <x v="416"/>
    <x v="415"/>
    <x v="3115"/>
    <x v="9"/>
    <x v="0"/>
    <n v="1157616.196"/>
    <n v="0.883424077075603"/>
  </r>
  <r>
    <x v="9"/>
    <x v="9"/>
    <x v="45"/>
    <x v="45"/>
    <x v="416"/>
    <x v="415"/>
    <x v="3115"/>
    <x v="9"/>
    <x v="1"/>
    <n v="152758.092"/>
    <n v="0.116575922924397"/>
  </r>
  <r>
    <x v="10"/>
    <x v="10"/>
    <x v="46"/>
    <x v="46"/>
    <x v="417"/>
    <x v="416"/>
    <x v="3116"/>
    <x v="2599"/>
    <x v="0"/>
    <n v="957.56"/>
    <n v="1"/>
  </r>
  <r>
    <x v="10"/>
    <x v="10"/>
    <x v="46"/>
    <x v="46"/>
    <x v="417"/>
    <x v="416"/>
    <x v="3117"/>
    <x v="676"/>
    <x v="0"/>
    <n v="15773.188"/>
    <n v="1"/>
  </r>
  <r>
    <x v="10"/>
    <x v="10"/>
    <x v="47"/>
    <x v="47"/>
    <x v="418"/>
    <x v="417"/>
    <x v="3118"/>
    <x v="2600"/>
    <x v="0"/>
    <n v="268291.8"/>
    <n v="0.84198021345650997"/>
  </r>
  <r>
    <x v="10"/>
    <x v="10"/>
    <x v="47"/>
    <x v="47"/>
    <x v="418"/>
    <x v="417"/>
    <x v="3118"/>
    <x v="2600"/>
    <x v="1"/>
    <n v="50352.03"/>
    <n v="0.15801978654349"/>
  </r>
  <r>
    <x v="10"/>
    <x v="10"/>
    <x v="47"/>
    <x v="47"/>
    <x v="419"/>
    <x v="418"/>
    <x v="3119"/>
    <x v="2601"/>
    <x v="0"/>
    <n v="527891.24"/>
    <n v="0.82163351016672004"/>
  </r>
  <r>
    <x v="10"/>
    <x v="10"/>
    <x v="47"/>
    <x v="47"/>
    <x v="419"/>
    <x v="418"/>
    <x v="3119"/>
    <x v="2601"/>
    <x v="1"/>
    <n v="114598.67"/>
    <n v="0.17836648983327999"/>
  </r>
  <r>
    <x v="10"/>
    <x v="10"/>
    <x v="47"/>
    <x v="47"/>
    <x v="420"/>
    <x v="419"/>
    <x v="3120"/>
    <x v="2602"/>
    <x v="0"/>
    <n v="329075.01"/>
    <n v="1"/>
  </r>
  <r>
    <x v="10"/>
    <x v="10"/>
    <x v="47"/>
    <x v="47"/>
    <x v="420"/>
    <x v="419"/>
    <x v="3121"/>
    <x v="2603"/>
    <x v="0"/>
    <n v="8354.7800000000007"/>
    <n v="1"/>
  </r>
  <r>
    <x v="10"/>
    <x v="10"/>
    <x v="47"/>
    <x v="47"/>
    <x v="421"/>
    <x v="420"/>
    <x v="3122"/>
    <x v="2604"/>
    <x v="0"/>
    <n v="1740"/>
    <n v="1"/>
  </r>
  <r>
    <x v="10"/>
    <x v="10"/>
    <x v="47"/>
    <x v="47"/>
    <x v="422"/>
    <x v="421"/>
    <x v="3123"/>
    <x v="2605"/>
    <x v="0"/>
    <n v="139779.9"/>
    <n v="1"/>
  </r>
  <r>
    <x v="10"/>
    <x v="10"/>
    <x v="47"/>
    <x v="47"/>
    <x v="423"/>
    <x v="422"/>
    <x v="3124"/>
    <x v="2606"/>
    <x v="0"/>
    <n v="20158.3"/>
    <n v="0.95695340345253899"/>
  </r>
  <r>
    <x v="10"/>
    <x v="10"/>
    <x v="47"/>
    <x v="47"/>
    <x v="423"/>
    <x v="422"/>
    <x v="3124"/>
    <x v="2606"/>
    <x v="1"/>
    <n v="906.78"/>
    <n v="4.3046596547461499E-2"/>
  </r>
  <r>
    <x v="10"/>
    <x v="10"/>
    <x v="47"/>
    <x v="47"/>
    <x v="423"/>
    <x v="422"/>
    <x v="3125"/>
    <x v="9"/>
    <x v="0"/>
    <n v="3907.9879999999998"/>
    <n v="0.99827039161286801"/>
  </r>
  <r>
    <x v="10"/>
    <x v="10"/>
    <x v="47"/>
    <x v="47"/>
    <x v="423"/>
    <x v="422"/>
    <x v="3125"/>
    <x v="9"/>
    <x v="1"/>
    <n v="6.7709999999999999"/>
    <n v="1.72960838713188E-3"/>
  </r>
  <r>
    <x v="10"/>
    <x v="10"/>
    <x v="47"/>
    <x v="47"/>
    <x v="424"/>
    <x v="423"/>
    <x v="3126"/>
    <x v="2607"/>
    <x v="0"/>
    <n v="5189.68"/>
    <n v="1"/>
  </r>
  <r>
    <x v="10"/>
    <x v="10"/>
    <x v="47"/>
    <x v="47"/>
    <x v="424"/>
    <x v="423"/>
    <x v="3127"/>
    <x v="2607"/>
    <x v="0"/>
    <n v="742.5"/>
    <n v="1"/>
  </r>
  <r>
    <x v="10"/>
    <x v="10"/>
    <x v="47"/>
    <x v="47"/>
    <x v="425"/>
    <x v="424"/>
    <x v="3128"/>
    <x v="2607"/>
    <x v="0"/>
    <n v="170289.40599999999"/>
    <n v="1"/>
  </r>
  <r>
    <x v="10"/>
    <x v="10"/>
    <x v="47"/>
    <x v="47"/>
    <x v="425"/>
    <x v="424"/>
    <x v="3129"/>
    <x v="2607"/>
    <x v="0"/>
    <n v="28973.413"/>
    <n v="1"/>
  </r>
  <r>
    <x v="10"/>
    <x v="10"/>
    <x v="47"/>
    <x v="47"/>
    <x v="425"/>
    <x v="424"/>
    <x v="3130"/>
    <x v="9"/>
    <x v="0"/>
    <n v="24713.35"/>
    <n v="1"/>
  </r>
  <r>
    <x v="10"/>
    <x v="10"/>
    <x v="47"/>
    <x v="47"/>
    <x v="425"/>
    <x v="424"/>
    <x v="3131"/>
    <x v="4"/>
    <x v="1"/>
    <n v="1779.44"/>
    <n v="1"/>
  </r>
  <r>
    <x v="10"/>
    <x v="10"/>
    <x v="47"/>
    <x v="47"/>
    <x v="425"/>
    <x v="424"/>
    <x v="3131"/>
    <x v="2607"/>
    <x v="0"/>
    <n v="291.91000000000003"/>
    <n v="1"/>
  </r>
  <r>
    <x v="10"/>
    <x v="10"/>
    <x v="47"/>
    <x v="47"/>
    <x v="425"/>
    <x v="424"/>
    <x v="3132"/>
    <x v="9"/>
    <x v="0"/>
    <n v="1866.3"/>
    <n v="0.21285780681069699"/>
  </r>
  <r>
    <x v="10"/>
    <x v="10"/>
    <x v="47"/>
    <x v="47"/>
    <x v="425"/>
    <x v="424"/>
    <x v="3132"/>
    <x v="9"/>
    <x v="1"/>
    <n v="6901.5249999999996"/>
    <n v="0.78714219318930301"/>
  </r>
  <r>
    <x v="10"/>
    <x v="10"/>
    <x v="47"/>
    <x v="47"/>
    <x v="425"/>
    <x v="424"/>
    <x v="3133"/>
    <x v="2607"/>
    <x v="0"/>
    <n v="21843.01"/>
    <n v="1"/>
  </r>
  <r>
    <x v="10"/>
    <x v="10"/>
    <x v="48"/>
    <x v="48"/>
    <x v="426"/>
    <x v="425"/>
    <x v="3134"/>
    <x v="2608"/>
    <x v="0"/>
    <n v="341687.85"/>
    <n v="0.76698943696551403"/>
  </r>
  <r>
    <x v="10"/>
    <x v="10"/>
    <x v="48"/>
    <x v="48"/>
    <x v="426"/>
    <x v="425"/>
    <x v="3134"/>
    <x v="2608"/>
    <x v="1"/>
    <n v="103804.4"/>
    <n v="0.233010563034486"/>
  </r>
  <r>
    <x v="10"/>
    <x v="10"/>
    <x v="48"/>
    <x v="48"/>
    <x v="426"/>
    <x v="425"/>
    <x v="3135"/>
    <x v="4"/>
    <x v="0"/>
    <n v="108710.79"/>
    <n v="1"/>
  </r>
  <r>
    <x v="10"/>
    <x v="10"/>
    <x v="48"/>
    <x v="48"/>
    <x v="426"/>
    <x v="425"/>
    <x v="3135"/>
    <x v="2609"/>
    <x v="0"/>
    <n v="11392149.710000001"/>
    <n v="0.86580962626564595"/>
  </r>
  <r>
    <x v="10"/>
    <x v="10"/>
    <x v="48"/>
    <x v="48"/>
    <x v="426"/>
    <x v="425"/>
    <x v="3135"/>
    <x v="2609"/>
    <x v="1"/>
    <n v="1765650.07"/>
    <n v="0.134190373734354"/>
  </r>
  <r>
    <x v="10"/>
    <x v="10"/>
    <x v="48"/>
    <x v="48"/>
    <x v="427"/>
    <x v="426"/>
    <x v="3136"/>
    <x v="2610"/>
    <x v="0"/>
    <n v="62382.080000000002"/>
    <n v="1"/>
  </r>
  <r>
    <x v="10"/>
    <x v="10"/>
    <x v="48"/>
    <x v="48"/>
    <x v="427"/>
    <x v="426"/>
    <x v="3137"/>
    <x v="2611"/>
    <x v="0"/>
    <n v="29255.95"/>
    <n v="1"/>
  </r>
  <r>
    <x v="10"/>
    <x v="10"/>
    <x v="48"/>
    <x v="48"/>
    <x v="427"/>
    <x v="426"/>
    <x v="3138"/>
    <x v="9"/>
    <x v="0"/>
    <n v="248133.93"/>
    <n v="0.83678558829364502"/>
  </r>
  <r>
    <x v="10"/>
    <x v="10"/>
    <x v="48"/>
    <x v="48"/>
    <x v="427"/>
    <x v="426"/>
    <x v="3138"/>
    <x v="9"/>
    <x v="1"/>
    <n v="48398.34"/>
    <n v="0.16321441170635501"/>
  </r>
  <r>
    <x v="10"/>
    <x v="10"/>
    <x v="48"/>
    <x v="48"/>
    <x v="428"/>
    <x v="427"/>
    <x v="3139"/>
    <x v="2612"/>
    <x v="0"/>
    <n v="112329.21400000001"/>
    <n v="0.97042611550800295"/>
  </r>
  <r>
    <x v="10"/>
    <x v="10"/>
    <x v="48"/>
    <x v="48"/>
    <x v="428"/>
    <x v="427"/>
    <x v="3139"/>
    <x v="2612"/>
    <x v="1"/>
    <n v="3423.25"/>
    <n v="2.9573884491996601E-2"/>
  </r>
  <r>
    <x v="10"/>
    <x v="10"/>
    <x v="48"/>
    <x v="48"/>
    <x v="428"/>
    <x v="427"/>
    <x v="3140"/>
    <x v="9"/>
    <x v="0"/>
    <n v="46448.779000000002"/>
    <n v="0.58019476769727396"/>
  </r>
  <r>
    <x v="10"/>
    <x v="10"/>
    <x v="48"/>
    <x v="48"/>
    <x v="428"/>
    <x v="427"/>
    <x v="3140"/>
    <x v="9"/>
    <x v="1"/>
    <n v="33608.438999999998"/>
    <n v="0.41980523230272598"/>
  </r>
  <r>
    <x v="10"/>
    <x v="10"/>
    <x v="48"/>
    <x v="48"/>
    <x v="428"/>
    <x v="427"/>
    <x v="3141"/>
    <x v="4"/>
    <x v="1"/>
    <n v="9334.76"/>
    <n v="1"/>
  </r>
  <r>
    <x v="10"/>
    <x v="10"/>
    <x v="48"/>
    <x v="48"/>
    <x v="428"/>
    <x v="427"/>
    <x v="3141"/>
    <x v="2613"/>
    <x v="0"/>
    <n v="49831.1"/>
    <n v="0.96801352197427704"/>
  </r>
  <r>
    <x v="10"/>
    <x v="10"/>
    <x v="48"/>
    <x v="48"/>
    <x v="428"/>
    <x v="427"/>
    <x v="3141"/>
    <x v="2613"/>
    <x v="1"/>
    <n v="1646.59"/>
    <n v="3.1986478025723401E-2"/>
  </r>
  <r>
    <x v="10"/>
    <x v="10"/>
    <x v="48"/>
    <x v="48"/>
    <x v="429"/>
    <x v="428"/>
    <x v="3142"/>
    <x v="2614"/>
    <x v="0"/>
    <n v="117235.618"/>
    <n v="0.78768946389950201"/>
  </r>
  <r>
    <x v="10"/>
    <x v="10"/>
    <x v="48"/>
    <x v="48"/>
    <x v="429"/>
    <x v="428"/>
    <x v="3142"/>
    <x v="2614"/>
    <x v="1"/>
    <n v="31599.200000000001"/>
    <n v="0.21231053610049799"/>
  </r>
  <r>
    <x v="10"/>
    <x v="10"/>
    <x v="48"/>
    <x v="48"/>
    <x v="429"/>
    <x v="428"/>
    <x v="3143"/>
    <x v="2615"/>
    <x v="0"/>
    <n v="124340.66899999999"/>
    <n v="1"/>
  </r>
  <r>
    <x v="10"/>
    <x v="10"/>
    <x v="48"/>
    <x v="48"/>
    <x v="429"/>
    <x v="428"/>
    <x v="3144"/>
    <x v="2614"/>
    <x v="0"/>
    <n v="12369.56"/>
    <n v="1"/>
  </r>
  <r>
    <x v="10"/>
    <x v="10"/>
    <x v="48"/>
    <x v="48"/>
    <x v="429"/>
    <x v="428"/>
    <x v="3145"/>
    <x v="2615"/>
    <x v="0"/>
    <n v="674912.94299999997"/>
    <n v="0.881439528041844"/>
  </r>
  <r>
    <x v="10"/>
    <x v="10"/>
    <x v="48"/>
    <x v="48"/>
    <x v="429"/>
    <x v="428"/>
    <x v="3145"/>
    <x v="2615"/>
    <x v="1"/>
    <n v="90781.04"/>
    <n v="0.118560471958156"/>
  </r>
  <r>
    <x v="10"/>
    <x v="10"/>
    <x v="48"/>
    <x v="48"/>
    <x v="429"/>
    <x v="428"/>
    <x v="3146"/>
    <x v="2616"/>
    <x v="0"/>
    <n v="1186942.6399999999"/>
    <n v="0.84125840770946803"/>
  </r>
  <r>
    <x v="10"/>
    <x v="10"/>
    <x v="48"/>
    <x v="48"/>
    <x v="429"/>
    <x v="428"/>
    <x v="3146"/>
    <x v="2616"/>
    <x v="1"/>
    <n v="223970.617"/>
    <n v="0.158741592290532"/>
  </r>
  <r>
    <x v="10"/>
    <x v="10"/>
    <x v="48"/>
    <x v="48"/>
    <x v="429"/>
    <x v="428"/>
    <x v="3147"/>
    <x v="2617"/>
    <x v="0"/>
    <n v="4626.7299999999996"/>
    <n v="0.66879686151613404"/>
  </r>
  <r>
    <x v="10"/>
    <x v="10"/>
    <x v="48"/>
    <x v="48"/>
    <x v="429"/>
    <x v="428"/>
    <x v="3147"/>
    <x v="2617"/>
    <x v="1"/>
    <n v="2291.2600000000002"/>
    <n v="0.33120313848386601"/>
  </r>
  <r>
    <x v="10"/>
    <x v="10"/>
    <x v="48"/>
    <x v="48"/>
    <x v="429"/>
    <x v="428"/>
    <x v="3148"/>
    <x v="2618"/>
    <x v="0"/>
    <n v="45813.601000000002"/>
    <n v="1"/>
  </r>
  <r>
    <x v="10"/>
    <x v="10"/>
    <x v="48"/>
    <x v="48"/>
    <x v="429"/>
    <x v="428"/>
    <x v="3149"/>
    <x v="2619"/>
    <x v="0"/>
    <n v="2635"/>
    <n v="1"/>
  </r>
  <r>
    <x v="10"/>
    <x v="10"/>
    <x v="48"/>
    <x v="48"/>
    <x v="429"/>
    <x v="428"/>
    <x v="3150"/>
    <x v="2619"/>
    <x v="0"/>
    <n v="59124.267999999996"/>
    <n v="1"/>
  </r>
  <r>
    <x v="10"/>
    <x v="10"/>
    <x v="48"/>
    <x v="48"/>
    <x v="430"/>
    <x v="429"/>
    <x v="3151"/>
    <x v="2614"/>
    <x v="0"/>
    <n v="151250.99"/>
    <n v="0.82544061731748397"/>
  </r>
  <r>
    <x v="10"/>
    <x v="10"/>
    <x v="48"/>
    <x v="48"/>
    <x v="430"/>
    <x v="429"/>
    <x v="3151"/>
    <x v="2614"/>
    <x v="1"/>
    <n v="31985.68"/>
    <n v="0.174559382682517"/>
  </r>
  <r>
    <x v="10"/>
    <x v="10"/>
    <x v="48"/>
    <x v="48"/>
    <x v="430"/>
    <x v="429"/>
    <x v="3152"/>
    <x v="4"/>
    <x v="1"/>
    <n v="3091.84"/>
    <n v="1"/>
  </r>
  <r>
    <x v="10"/>
    <x v="10"/>
    <x v="48"/>
    <x v="48"/>
    <x v="430"/>
    <x v="429"/>
    <x v="3152"/>
    <x v="2615"/>
    <x v="0"/>
    <n v="756383.63899999997"/>
    <n v="0.78834247616550901"/>
  </r>
  <r>
    <x v="10"/>
    <x v="10"/>
    <x v="48"/>
    <x v="48"/>
    <x v="430"/>
    <x v="429"/>
    <x v="3152"/>
    <x v="2615"/>
    <x v="1"/>
    <n v="203077.08"/>
    <n v="0.21165752383449099"/>
  </r>
  <r>
    <x v="10"/>
    <x v="10"/>
    <x v="48"/>
    <x v="48"/>
    <x v="430"/>
    <x v="429"/>
    <x v="3153"/>
    <x v="2615"/>
    <x v="0"/>
    <n v="1907.4880000000001"/>
    <n v="1"/>
  </r>
  <r>
    <x v="10"/>
    <x v="10"/>
    <x v="48"/>
    <x v="48"/>
    <x v="430"/>
    <x v="429"/>
    <x v="3154"/>
    <x v="2620"/>
    <x v="0"/>
    <n v="79.77"/>
    <n v="1"/>
  </r>
  <r>
    <x v="10"/>
    <x v="10"/>
    <x v="48"/>
    <x v="48"/>
    <x v="430"/>
    <x v="429"/>
    <x v="3155"/>
    <x v="2618"/>
    <x v="0"/>
    <n v="28854.35"/>
    <n v="1"/>
  </r>
  <r>
    <x v="10"/>
    <x v="10"/>
    <x v="48"/>
    <x v="48"/>
    <x v="430"/>
    <x v="429"/>
    <x v="3156"/>
    <x v="2619"/>
    <x v="0"/>
    <n v="14009"/>
    <n v="0.42883853266508898"/>
  </r>
  <r>
    <x v="10"/>
    <x v="10"/>
    <x v="48"/>
    <x v="48"/>
    <x v="430"/>
    <x v="429"/>
    <x v="3156"/>
    <x v="2619"/>
    <x v="1"/>
    <n v="18658.307000000001"/>
    <n v="0.57116146733491102"/>
  </r>
  <r>
    <x v="10"/>
    <x v="10"/>
    <x v="48"/>
    <x v="48"/>
    <x v="430"/>
    <x v="429"/>
    <x v="3157"/>
    <x v="2618"/>
    <x v="0"/>
    <n v="37035.81"/>
    <n v="0.76755467010585499"/>
  </r>
  <r>
    <x v="10"/>
    <x v="10"/>
    <x v="48"/>
    <x v="48"/>
    <x v="430"/>
    <x v="429"/>
    <x v="3157"/>
    <x v="2618"/>
    <x v="1"/>
    <n v="11215.88"/>
    <n v="0.23244532989414499"/>
  </r>
  <r>
    <x v="10"/>
    <x v="10"/>
    <x v="48"/>
    <x v="48"/>
    <x v="430"/>
    <x v="429"/>
    <x v="3158"/>
    <x v="2621"/>
    <x v="1"/>
    <n v="19320.66"/>
    <n v="1"/>
  </r>
  <r>
    <x v="10"/>
    <x v="10"/>
    <x v="48"/>
    <x v="48"/>
    <x v="431"/>
    <x v="430"/>
    <x v="3159"/>
    <x v="2612"/>
    <x v="0"/>
    <n v="94523.554999999993"/>
    <n v="0.82552021778172002"/>
  </r>
  <r>
    <x v="10"/>
    <x v="10"/>
    <x v="48"/>
    <x v="48"/>
    <x v="431"/>
    <x v="430"/>
    <x v="3159"/>
    <x v="2612"/>
    <x v="1"/>
    <n v="19978.25"/>
    <n v="0.17447978221828001"/>
  </r>
  <r>
    <x v="10"/>
    <x v="10"/>
    <x v="48"/>
    <x v="48"/>
    <x v="431"/>
    <x v="430"/>
    <x v="3160"/>
    <x v="9"/>
    <x v="0"/>
    <n v="91295.164999999994"/>
    <n v="0.92281763172340003"/>
  </r>
  <r>
    <x v="10"/>
    <x v="10"/>
    <x v="48"/>
    <x v="48"/>
    <x v="431"/>
    <x v="430"/>
    <x v="3160"/>
    <x v="9"/>
    <x v="1"/>
    <n v="7635.72"/>
    <n v="7.7182368276600397E-2"/>
  </r>
  <r>
    <x v="10"/>
    <x v="10"/>
    <x v="48"/>
    <x v="48"/>
    <x v="432"/>
    <x v="431"/>
    <x v="3161"/>
    <x v="2622"/>
    <x v="0"/>
    <n v="425.84"/>
    <n v="1"/>
  </r>
  <r>
    <x v="10"/>
    <x v="10"/>
    <x v="48"/>
    <x v="48"/>
    <x v="432"/>
    <x v="431"/>
    <x v="3162"/>
    <x v="2623"/>
    <x v="0"/>
    <n v="2987.88"/>
    <n v="1"/>
  </r>
  <r>
    <x v="10"/>
    <x v="10"/>
    <x v="48"/>
    <x v="48"/>
    <x v="432"/>
    <x v="431"/>
    <x v="3163"/>
    <x v="677"/>
    <x v="0"/>
    <n v="4136.0240000000003"/>
    <n v="0.855748461068637"/>
  </r>
  <r>
    <x v="10"/>
    <x v="10"/>
    <x v="48"/>
    <x v="48"/>
    <x v="432"/>
    <x v="431"/>
    <x v="3163"/>
    <x v="677"/>
    <x v="1"/>
    <n v="697.2"/>
    <n v="0.144251538931363"/>
  </r>
  <r>
    <x v="10"/>
    <x v="10"/>
    <x v="48"/>
    <x v="48"/>
    <x v="432"/>
    <x v="431"/>
    <x v="3164"/>
    <x v="676"/>
    <x v="0"/>
    <n v="79280.399999999994"/>
    <n v="0.89570490874995801"/>
  </r>
  <r>
    <x v="10"/>
    <x v="10"/>
    <x v="48"/>
    <x v="48"/>
    <x v="432"/>
    <x v="431"/>
    <x v="3164"/>
    <x v="676"/>
    <x v="1"/>
    <n v="9231.34"/>
    <n v="0.10429509125004199"/>
  </r>
  <r>
    <x v="10"/>
    <x v="10"/>
    <x v="48"/>
    <x v="48"/>
    <x v="432"/>
    <x v="431"/>
    <x v="3165"/>
    <x v="2624"/>
    <x v="0"/>
    <n v="270508.67"/>
    <n v="0.90513910806067599"/>
  </r>
  <r>
    <x v="10"/>
    <x v="10"/>
    <x v="48"/>
    <x v="48"/>
    <x v="432"/>
    <x v="431"/>
    <x v="3165"/>
    <x v="2624"/>
    <x v="1"/>
    <n v="28350"/>
    <n v="9.4860891939323705E-2"/>
  </r>
  <r>
    <x v="10"/>
    <x v="10"/>
    <x v="48"/>
    <x v="48"/>
    <x v="432"/>
    <x v="431"/>
    <x v="3166"/>
    <x v="9"/>
    <x v="0"/>
    <n v="10109.5"/>
    <n v="1"/>
  </r>
  <r>
    <x v="10"/>
    <x v="10"/>
    <x v="48"/>
    <x v="48"/>
    <x v="432"/>
    <x v="431"/>
    <x v="3167"/>
    <x v="2623"/>
    <x v="0"/>
    <n v="249521.34899999999"/>
    <n v="0.63544371321105197"/>
  </r>
  <r>
    <x v="10"/>
    <x v="10"/>
    <x v="48"/>
    <x v="48"/>
    <x v="432"/>
    <x v="431"/>
    <x v="3167"/>
    <x v="2623"/>
    <x v="1"/>
    <n v="143151.27299999999"/>
    <n v="0.36455628678894803"/>
  </r>
  <r>
    <x v="10"/>
    <x v="10"/>
    <x v="48"/>
    <x v="48"/>
    <x v="432"/>
    <x v="431"/>
    <x v="3168"/>
    <x v="677"/>
    <x v="0"/>
    <n v="574561.10600000003"/>
    <n v="0.506174074937913"/>
  </r>
  <r>
    <x v="10"/>
    <x v="10"/>
    <x v="48"/>
    <x v="48"/>
    <x v="432"/>
    <x v="431"/>
    <x v="3168"/>
    <x v="677"/>
    <x v="1"/>
    <n v="560544.65"/>
    <n v="0.493825925062087"/>
  </r>
  <r>
    <x v="10"/>
    <x v="10"/>
    <x v="48"/>
    <x v="48"/>
    <x v="432"/>
    <x v="431"/>
    <x v="3169"/>
    <x v="676"/>
    <x v="0"/>
    <n v="90853.247000000003"/>
    <n v="0.99392830515845099"/>
  </r>
  <r>
    <x v="10"/>
    <x v="10"/>
    <x v="48"/>
    <x v="48"/>
    <x v="432"/>
    <x v="431"/>
    <x v="3169"/>
    <x v="676"/>
    <x v="1"/>
    <n v="555.00300000000004"/>
    <n v="6.0716948415487698E-3"/>
  </r>
  <r>
    <x v="10"/>
    <x v="10"/>
    <x v="48"/>
    <x v="48"/>
    <x v="432"/>
    <x v="431"/>
    <x v="3170"/>
    <x v="2622"/>
    <x v="0"/>
    <n v="5128.9669999999996"/>
    <n v="0.205804469729475"/>
  </r>
  <r>
    <x v="10"/>
    <x v="10"/>
    <x v="48"/>
    <x v="48"/>
    <x v="432"/>
    <x v="431"/>
    <x v="3170"/>
    <x v="2622"/>
    <x v="1"/>
    <n v="19792.585999999999"/>
    <n v="0.79419553027052503"/>
  </r>
  <r>
    <x v="10"/>
    <x v="10"/>
    <x v="48"/>
    <x v="48"/>
    <x v="432"/>
    <x v="431"/>
    <x v="3171"/>
    <x v="4"/>
    <x v="0"/>
    <n v="1830"/>
    <n v="1"/>
  </r>
  <r>
    <x v="10"/>
    <x v="10"/>
    <x v="48"/>
    <x v="48"/>
    <x v="432"/>
    <x v="431"/>
    <x v="3171"/>
    <x v="2623"/>
    <x v="0"/>
    <n v="521301.17300000001"/>
    <n v="0.91317184678507601"/>
  </r>
  <r>
    <x v="10"/>
    <x v="10"/>
    <x v="48"/>
    <x v="48"/>
    <x v="432"/>
    <x v="431"/>
    <x v="3171"/>
    <x v="2623"/>
    <x v="1"/>
    <n v="49567.47"/>
    <n v="8.6828153214924403E-2"/>
  </r>
  <r>
    <x v="10"/>
    <x v="10"/>
    <x v="48"/>
    <x v="48"/>
    <x v="432"/>
    <x v="431"/>
    <x v="3172"/>
    <x v="677"/>
    <x v="0"/>
    <n v="44578.52"/>
    <n v="0.74249122905199105"/>
  </r>
  <r>
    <x v="10"/>
    <x v="10"/>
    <x v="48"/>
    <x v="48"/>
    <x v="432"/>
    <x v="431"/>
    <x v="3172"/>
    <x v="677"/>
    <x v="1"/>
    <n v="15460.6"/>
    <n v="0.257508770948009"/>
  </r>
  <r>
    <x v="10"/>
    <x v="10"/>
    <x v="48"/>
    <x v="48"/>
    <x v="432"/>
    <x v="431"/>
    <x v="3173"/>
    <x v="676"/>
    <x v="0"/>
    <n v="90966.767000000007"/>
    <n v="0.87067894544044"/>
  </r>
  <r>
    <x v="10"/>
    <x v="10"/>
    <x v="48"/>
    <x v="48"/>
    <x v="432"/>
    <x v="431"/>
    <x v="3173"/>
    <x v="676"/>
    <x v="1"/>
    <n v="13511.200999999999"/>
    <n v="0.12932105455956"/>
  </r>
  <r>
    <x v="10"/>
    <x v="10"/>
    <x v="48"/>
    <x v="48"/>
    <x v="432"/>
    <x v="431"/>
    <x v="3174"/>
    <x v="2622"/>
    <x v="0"/>
    <n v="12451.793"/>
    <n v="1"/>
  </r>
  <r>
    <x v="10"/>
    <x v="10"/>
    <x v="48"/>
    <x v="48"/>
    <x v="432"/>
    <x v="431"/>
    <x v="3175"/>
    <x v="2623"/>
    <x v="0"/>
    <n v="297144.39199999999"/>
    <n v="0.76776827736785602"/>
  </r>
  <r>
    <x v="10"/>
    <x v="10"/>
    <x v="48"/>
    <x v="48"/>
    <x v="432"/>
    <x v="431"/>
    <x v="3175"/>
    <x v="2623"/>
    <x v="1"/>
    <n v="89879.142000000007"/>
    <n v="0.23223172263214401"/>
  </r>
  <r>
    <x v="10"/>
    <x v="10"/>
    <x v="48"/>
    <x v="48"/>
    <x v="432"/>
    <x v="431"/>
    <x v="3176"/>
    <x v="677"/>
    <x v="0"/>
    <n v="172663.37299999999"/>
    <n v="0.85915890106139603"/>
  </r>
  <r>
    <x v="10"/>
    <x v="10"/>
    <x v="48"/>
    <x v="48"/>
    <x v="432"/>
    <x v="431"/>
    <x v="3176"/>
    <x v="677"/>
    <x v="1"/>
    <n v="28304.542000000001"/>
    <n v="0.140841098938604"/>
  </r>
  <r>
    <x v="10"/>
    <x v="10"/>
    <x v="48"/>
    <x v="48"/>
    <x v="432"/>
    <x v="431"/>
    <x v="3177"/>
    <x v="676"/>
    <x v="0"/>
    <n v="123670.59299999999"/>
    <n v="0.95488283253133299"/>
  </r>
  <r>
    <x v="10"/>
    <x v="10"/>
    <x v="48"/>
    <x v="48"/>
    <x v="432"/>
    <x v="431"/>
    <x v="3177"/>
    <x v="676"/>
    <x v="1"/>
    <n v="5843.3"/>
    <n v="4.51171674686668E-2"/>
  </r>
  <r>
    <x v="10"/>
    <x v="10"/>
    <x v="48"/>
    <x v="48"/>
    <x v="432"/>
    <x v="431"/>
    <x v="3178"/>
    <x v="2622"/>
    <x v="0"/>
    <n v="38905.053"/>
    <n v="0.80145575314149897"/>
  </r>
  <r>
    <x v="10"/>
    <x v="10"/>
    <x v="48"/>
    <x v="48"/>
    <x v="432"/>
    <x v="431"/>
    <x v="3178"/>
    <x v="2622"/>
    <x v="1"/>
    <n v="9637.93"/>
    <n v="0.198544246858501"/>
  </r>
  <r>
    <x v="10"/>
    <x v="10"/>
    <x v="48"/>
    <x v="48"/>
    <x v="432"/>
    <x v="431"/>
    <x v="3179"/>
    <x v="2623"/>
    <x v="0"/>
    <n v="731133.90599999996"/>
    <n v="0.91924878067794402"/>
  </r>
  <r>
    <x v="10"/>
    <x v="10"/>
    <x v="48"/>
    <x v="48"/>
    <x v="432"/>
    <x v="431"/>
    <x v="3179"/>
    <x v="2623"/>
    <x v="1"/>
    <n v="64226.307000000001"/>
    <n v="8.0751219322055798E-2"/>
  </r>
  <r>
    <x v="10"/>
    <x v="10"/>
    <x v="48"/>
    <x v="48"/>
    <x v="432"/>
    <x v="431"/>
    <x v="3180"/>
    <x v="677"/>
    <x v="0"/>
    <n v="4891.3500000000004"/>
    <n v="1"/>
  </r>
  <r>
    <x v="10"/>
    <x v="10"/>
    <x v="48"/>
    <x v="48"/>
    <x v="432"/>
    <x v="431"/>
    <x v="3181"/>
    <x v="9"/>
    <x v="0"/>
    <n v="44954.002999999997"/>
    <n v="0.84613263354953105"/>
  </r>
  <r>
    <x v="10"/>
    <x v="10"/>
    <x v="48"/>
    <x v="48"/>
    <x v="432"/>
    <x v="431"/>
    <x v="3181"/>
    <x v="9"/>
    <x v="1"/>
    <n v="8174.7870000000003"/>
    <n v="0.153867366450469"/>
  </r>
  <r>
    <x v="10"/>
    <x v="10"/>
    <x v="48"/>
    <x v="48"/>
    <x v="433"/>
    <x v="432"/>
    <x v="3182"/>
    <x v="675"/>
    <x v="0"/>
    <n v="4056.9"/>
    <n v="0.67849646694819599"/>
  </r>
  <r>
    <x v="10"/>
    <x v="10"/>
    <x v="48"/>
    <x v="48"/>
    <x v="433"/>
    <x v="432"/>
    <x v="3182"/>
    <x v="675"/>
    <x v="1"/>
    <n v="1922.35"/>
    <n v="0.32150353305180401"/>
  </r>
  <r>
    <x v="10"/>
    <x v="10"/>
    <x v="48"/>
    <x v="48"/>
    <x v="433"/>
    <x v="432"/>
    <x v="3183"/>
    <x v="677"/>
    <x v="0"/>
    <n v="31378.95"/>
    <n v="1"/>
  </r>
  <r>
    <x v="10"/>
    <x v="10"/>
    <x v="48"/>
    <x v="48"/>
    <x v="433"/>
    <x v="432"/>
    <x v="3184"/>
    <x v="676"/>
    <x v="0"/>
    <n v="117224.726"/>
    <n v="0.80801448296195599"/>
  </r>
  <r>
    <x v="10"/>
    <x v="10"/>
    <x v="48"/>
    <x v="48"/>
    <x v="433"/>
    <x v="432"/>
    <x v="3184"/>
    <x v="676"/>
    <x v="1"/>
    <n v="27852.78"/>
    <n v="0.19198551703804401"/>
  </r>
  <r>
    <x v="10"/>
    <x v="10"/>
    <x v="48"/>
    <x v="48"/>
    <x v="433"/>
    <x v="432"/>
    <x v="3185"/>
    <x v="675"/>
    <x v="0"/>
    <n v="26334.38"/>
    <n v="0.77557780949994004"/>
  </r>
  <r>
    <x v="10"/>
    <x v="10"/>
    <x v="48"/>
    <x v="48"/>
    <x v="433"/>
    <x v="432"/>
    <x v="3185"/>
    <x v="675"/>
    <x v="1"/>
    <n v="7620.15"/>
    <n v="0.22442219050005999"/>
  </r>
  <r>
    <x v="10"/>
    <x v="10"/>
    <x v="48"/>
    <x v="48"/>
    <x v="433"/>
    <x v="432"/>
    <x v="3186"/>
    <x v="677"/>
    <x v="0"/>
    <n v="2407705.1179999998"/>
    <n v="0.75085463382588902"/>
  </r>
  <r>
    <x v="10"/>
    <x v="10"/>
    <x v="48"/>
    <x v="48"/>
    <x v="433"/>
    <x v="432"/>
    <x v="3186"/>
    <x v="677"/>
    <x v="1"/>
    <n v="798914.39199999999"/>
    <n v="0.24914536617411201"/>
  </r>
  <r>
    <x v="10"/>
    <x v="10"/>
    <x v="48"/>
    <x v="48"/>
    <x v="433"/>
    <x v="432"/>
    <x v="3187"/>
    <x v="676"/>
    <x v="0"/>
    <n v="749355.67200000002"/>
    <n v="0.60431257495579505"/>
  </r>
  <r>
    <x v="10"/>
    <x v="10"/>
    <x v="48"/>
    <x v="48"/>
    <x v="433"/>
    <x v="432"/>
    <x v="3187"/>
    <x v="676"/>
    <x v="1"/>
    <n v="490657.69699999999"/>
    <n v="0.39568742504420501"/>
  </r>
  <r>
    <x v="10"/>
    <x v="10"/>
    <x v="48"/>
    <x v="48"/>
    <x v="433"/>
    <x v="432"/>
    <x v="3188"/>
    <x v="675"/>
    <x v="0"/>
    <n v="94419.731"/>
    <n v="0.69386640777532405"/>
  </r>
  <r>
    <x v="10"/>
    <x v="10"/>
    <x v="48"/>
    <x v="48"/>
    <x v="433"/>
    <x v="432"/>
    <x v="3188"/>
    <x v="675"/>
    <x v="1"/>
    <n v="41657.949000000001"/>
    <n v="0.30613359222467601"/>
  </r>
  <r>
    <x v="10"/>
    <x v="10"/>
    <x v="48"/>
    <x v="48"/>
    <x v="433"/>
    <x v="432"/>
    <x v="3189"/>
    <x v="677"/>
    <x v="0"/>
    <n v="313549.14399999997"/>
    <n v="0.87974971236132204"/>
  </r>
  <r>
    <x v="10"/>
    <x v="10"/>
    <x v="48"/>
    <x v="48"/>
    <x v="433"/>
    <x v="432"/>
    <x v="3189"/>
    <x v="677"/>
    <x v="1"/>
    <n v="42858.07"/>
    <n v="0.120250287638678"/>
  </r>
  <r>
    <x v="10"/>
    <x v="10"/>
    <x v="48"/>
    <x v="48"/>
    <x v="433"/>
    <x v="432"/>
    <x v="3190"/>
    <x v="676"/>
    <x v="0"/>
    <n v="81078.475000000006"/>
    <n v="0.73531813106149502"/>
  </r>
  <r>
    <x v="10"/>
    <x v="10"/>
    <x v="48"/>
    <x v="48"/>
    <x v="433"/>
    <x v="432"/>
    <x v="3190"/>
    <x v="676"/>
    <x v="1"/>
    <n v="29184.65"/>
    <n v="0.26468186893850498"/>
  </r>
  <r>
    <x v="10"/>
    <x v="10"/>
    <x v="48"/>
    <x v="48"/>
    <x v="433"/>
    <x v="432"/>
    <x v="3191"/>
    <x v="675"/>
    <x v="0"/>
    <n v="60"/>
    <n v="1"/>
  </r>
  <r>
    <x v="10"/>
    <x v="10"/>
    <x v="48"/>
    <x v="48"/>
    <x v="433"/>
    <x v="432"/>
    <x v="3192"/>
    <x v="2625"/>
    <x v="0"/>
    <n v="3790598.4679999999"/>
    <n v="0.83992085048555798"/>
  </r>
  <r>
    <x v="10"/>
    <x v="10"/>
    <x v="48"/>
    <x v="48"/>
    <x v="433"/>
    <x v="432"/>
    <x v="3192"/>
    <x v="2625"/>
    <x v="1"/>
    <n v="722444"/>
    <n v="0.16007914951444199"/>
  </r>
  <r>
    <x v="10"/>
    <x v="10"/>
    <x v="48"/>
    <x v="48"/>
    <x v="433"/>
    <x v="432"/>
    <x v="3193"/>
    <x v="2626"/>
    <x v="0"/>
    <n v="18673.97"/>
    <n v="1"/>
  </r>
  <r>
    <x v="10"/>
    <x v="10"/>
    <x v="48"/>
    <x v="48"/>
    <x v="433"/>
    <x v="432"/>
    <x v="713"/>
    <x v="676"/>
    <x v="0"/>
    <n v="99630.994000000006"/>
    <n v="0.79034830222059105"/>
  </r>
  <r>
    <x v="10"/>
    <x v="10"/>
    <x v="48"/>
    <x v="48"/>
    <x v="433"/>
    <x v="432"/>
    <x v="713"/>
    <x v="676"/>
    <x v="1"/>
    <n v="26428.61"/>
    <n v="0.20965169777940901"/>
  </r>
  <r>
    <x v="10"/>
    <x v="10"/>
    <x v="48"/>
    <x v="48"/>
    <x v="433"/>
    <x v="432"/>
    <x v="3194"/>
    <x v="675"/>
    <x v="0"/>
    <n v="5983.4719999999998"/>
    <n v="1"/>
  </r>
  <r>
    <x v="10"/>
    <x v="10"/>
    <x v="48"/>
    <x v="48"/>
    <x v="433"/>
    <x v="432"/>
    <x v="3195"/>
    <x v="677"/>
    <x v="0"/>
    <n v="11607.75"/>
    <n v="0.73289069351464897"/>
  </r>
  <r>
    <x v="10"/>
    <x v="10"/>
    <x v="48"/>
    <x v="48"/>
    <x v="433"/>
    <x v="432"/>
    <x v="3195"/>
    <x v="677"/>
    <x v="1"/>
    <n v="4230.5600000000004"/>
    <n v="0.26710930648535097"/>
  </r>
  <r>
    <x v="10"/>
    <x v="10"/>
    <x v="48"/>
    <x v="48"/>
    <x v="433"/>
    <x v="432"/>
    <x v="3196"/>
    <x v="676"/>
    <x v="0"/>
    <n v="16703.317999999999"/>
    <n v="0.718226427718205"/>
  </r>
  <r>
    <x v="10"/>
    <x v="10"/>
    <x v="48"/>
    <x v="48"/>
    <x v="433"/>
    <x v="432"/>
    <x v="3196"/>
    <x v="676"/>
    <x v="1"/>
    <n v="6553.0219999999999"/>
    <n v="0.281773572281795"/>
  </r>
  <r>
    <x v="10"/>
    <x v="10"/>
    <x v="48"/>
    <x v="48"/>
    <x v="434"/>
    <x v="433"/>
    <x v="3197"/>
    <x v="677"/>
    <x v="0"/>
    <n v="13150.59"/>
    <n v="0.77310707493511199"/>
  </r>
  <r>
    <x v="10"/>
    <x v="10"/>
    <x v="48"/>
    <x v="48"/>
    <x v="434"/>
    <x v="433"/>
    <x v="3197"/>
    <x v="677"/>
    <x v="1"/>
    <n v="3859.46"/>
    <n v="0.22689292506488801"/>
  </r>
  <r>
    <x v="10"/>
    <x v="10"/>
    <x v="48"/>
    <x v="48"/>
    <x v="434"/>
    <x v="433"/>
    <x v="3198"/>
    <x v="676"/>
    <x v="0"/>
    <n v="107051.523"/>
    <n v="0.98947337316046402"/>
  </r>
  <r>
    <x v="10"/>
    <x v="10"/>
    <x v="48"/>
    <x v="48"/>
    <x v="434"/>
    <x v="433"/>
    <x v="3198"/>
    <x v="676"/>
    <x v="1"/>
    <n v="1138.8800000000001"/>
    <n v="1.05266268395359E-2"/>
  </r>
  <r>
    <x v="10"/>
    <x v="10"/>
    <x v="48"/>
    <x v="48"/>
    <x v="434"/>
    <x v="433"/>
    <x v="3199"/>
    <x v="2627"/>
    <x v="0"/>
    <n v="149385.87"/>
    <n v="0.72957544948589403"/>
  </r>
  <r>
    <x v="10"/>
    <x v="10"/>
    <x v="48"/>
    <x v="48"/>
    <x v="434"/>
    <x v="433"/>
    <x v="3199"/>
    <x v="2627"/>
    <x v="1"/>
    <n v="55371.39"/>
    <n v="0.27042455051410602"/>
  </r>
  <r>
    <x v="10"/>
    <x v="10"/>
    <x v="48"/>
    <x v="48"/>
    <x v="434"/>
    <x v="433"/>
    <x v="3200"/>
    <x v="675"/>
    <x v="0"/>
    <n v="14137.37"/>
    <n v="0.95587808732022395"/>
  </r>
  <r>
    <x v="10"/>
    <x v="10"/>
    <x v="48"/>
    <x v="48"/>
    <x v="434"/>
    <x v="433"/>
    <x v="3200"/>
    <x v="675"/>
    <x v="1"/>
    <n v="652.55999999999995"/>
    <n v="4.4121912679775999E-2"/>
  </r>
  <r>
    <x v="10"/>
    <x v="10"/>
    <x v="48"/>
    <x v="48"/>
    <x v="434"/>
    <x v="433"/>
    <x v="3201"/>
    <x v="677"/>
    <x v="0"/>
    <n v="81717.960000000006"/>
    <n v="0.820909896661419"/>
  </r>
  <r>
    <x v="10"/>
    <x v="10"/>
    <x v="48"/>
    <x v="48"/>
    <x v="434"/>
    <x v="433"/>
    <x v="3201"/>
    <x v="677"/>
    <x v="1"/>
    <n v="17827.63"/>
    <n v="0.179090103338581"/>
  </r>
  <r>
    <x v="10"/>
    <x v="10"/>
    <x v="48"/>
    <x v="48"/>
    <x v="434"/>
    <x v="433"/>
    <x v="3202"/>
    <x v="676"/>
    <x v="0"/>
    <n v="279658.16399999999"/>
    <n v="0.75675517206427101"/>
  </r>
  <r>
    <x v="10"/>
    <x v="10"/>
    <x v="48"/>
    <x v="48"/>
    <x v="434"/>
    <x v="433"/>
    <x v="3202"/>
    <x v="676"/>
    <x v="1"/>
    <n v="89890.898000000001"/>
    <n v="0.24324482793572899"/>
  </r>
  <r>
    <x v="10"/>
    <x v="10"/>
    <x v="48"/>
    <x v="48"/>
    <x v="434"/>
    <x v="433"/>
    <x v="3203"/>
    <x v="2625"/>
    <x v="0"/>
    <n v="2879903.7919999999"/>
    <n v="0.79426912066780297"/>
  </r>
  <r>
    <x v="10"/>
    <x v="10"/>
    <x v="48"/>
    <x v="48"/>
    <x v="434"/>
    <x v="433"/>
    <x v="3203"/>
    <x v="2625"/>
    <x v="1"/>
    <n v="745950.11199999996"/>
    <n v="0.205730879332197"/>
  </r>
  <r>
    <x v="10"/>
    <x v="10"/>
    <x v="48"/>
    <x v="48"/>
    <x v="434"/>
    <x v="433"/>
    <x v="3204"/>
    <x v="2626"/>
    <x v="0"/>
    <n v="348475.64"/>
    <n v="0.82033290989268903"/>
  </r>
  <r>
    <x v="10"/>
    <x v="10"/>
    <x v="48"/>
    <x v="48"/>
    <x v="434"/>
    <x v="433"/>
    <x v="3204"/>
    <x v="2626"/>
    <x v="1"/>
    <n v="76322.19"/>
    <n v="0.17966709010731099"/>
  </r>
  <r>
    <x v="10"/>
    <x v="10"/>
    <x v="48"/>
    <x v="48"/>
    <x v="434"/>
    <x v="433"/>
    <x v="725"/>
    <x v="676"/>
    <x v="0"/>
    <n v="8367654.1189999999"/>
    <n v="0.69717615089828999"/>
  </r>
  <r>
    <x v="10"/>
    <x v="10"/>
    <x v="48"/>
    <x v="48"/>
    <x v="434"/>
    <x v="433"/>
    <x v="725"/>
    <x v="676"/>
    <x v="1"/>
    <n v="3634555.2340000002"/>
    <n v="0.30282384910171001"/>
  </r>
  <r>
    <x v="10"/>
    <x v="10"/>
    <x v="48"/>
    <x v="48"/>
    <x v="434"/>
    <x v="433"/>
    <x v="3205"/>
    <x v="675"/>
    <x v="0"/>
    <n v="37881.565000000002"/>
    <n v="0.96991716742631395"/>
  </r>
  <r>
    <x v="10"/>
    <x v="10"/>
    <x v="48"/>
    <x v="48"/>
    <x v="434"/>
    <x v="433"/>
    <x v="3205"/>
    <x v="675"/>
    <x v="1"/>
    <n v="1174.93"/>
    <n v="3.0082832573685901E-2"/>
  </r>
  <r>
    <x v="10"/>
    <x v="10"/>
    <x v="48"/>
    <x v="48"/>
    <x v="434"/>
    <x v="433"/>
    <x v="3206"/>
    <x v="677"/>
    <x v="0"/>
    <n v="39752.894"/>
    <n v="0.80740136751445202"/>
  </r>
  <r>
    <x v="10"/>
    <x v="10"/>
    <x v="48"/>
    <x v="48"/>
    <x v="434"/>
    <x v="433"/>
    <x v="3206"/>
    <x v="677"/>
    <x v="1"/>
    <n v="9482.7099999999991"/>
    <n v="0.19259863248554801"/>
  </r>
  <r>
    <x v="10"/>
    <x v="10"/>
    <x v="48"/>
    <x v="48"/>
    <x v="434"/>
    <x v="433"/>
    <x v="3207"/>
    <x v="676"/>
    <x v="0"/>
    <n v="18129.182000000001"/>
    <n v="0.99452356496336702"/>
  </r>
  <r>
    <x v="10"/>
    <x v="10"/>
    <x v="48"/>
    <x v="48"/>
    <x v="434"/>
    <x v="433"/>
    <x v="3207"/>
    <x v="676"/>
    <x v="1"/>
    <n v="99.83"/>
    <n v="5.4764350366328096E-3"/>
  </r>
  <r>
    <x v="10"/>
    <x v="10"/>
    <x v="48"/>
    <x v="48"/>
    <x v="435"/>
    <x v="434"/>
    <x v="3208"/>
    <x v="2627"/>
    <x v="1"/>
    <n v="3180.64"/>
    <n v="1"/>
  </r>
  <r>
    <x v="10"/>
    <x v="10"/>
    <x v="48"/>
    <x v="48"/>
    <x v="435"/>
    <x v="434"/>
    <x v="3209"/>
    <x v="2628"/>
    <x v="0"/>
    <n v="604.15"/>
    <n v="1"/>
  </r>
  <r>
    <x v="10"/>
    <x v="10"/>
    <x v="48"/>
    <x v="48"/>
    <x v="435"/>
    <x v="434"/>
    <x v="3210"/>
    <x v="2629"/>
    <x v="0"/>
    <n v="4639.68"/>
    <n v="1"/>
  </r>
  <r>
    <x v="10"/>
    <x v="10"/>
    <x v="48"/>
    <x v="48"/>
    <x v="435"/>
    <x v="434"/>
    <x v="3211"/>
    <x v="2628"/>
    <x v="1"/>
    <n v="9230.0840000000007"/>
    <n v="1"/>
  </r>
  <r>
    <x v="10"/>
    <x v="10"/>
    <x v="48"/>
    <x v="48"/>
    <x v="435"/>
    <x v="434"/>
    <x v="3212"/>
    <x v="2630"/>
    <x v="0"/>
    <n v="4956"/>
    <n v="1"/>
  </r>
  <r>
    <x v="10"/>
    <x v="10"/>
    <x v="49"/>
    <x v="49"/>
    <x v="436"/>
    <x v="435"/>
    <x v="3213"/>
    <x v="9"/>
    <x v="0"/>
    <n v="42696"/>
    <n v="1"/>
  </r>
  <r>
    <x v="10"/>
    <x v="10"/>
    <x v="49"/>
    <x v="49"/>
    <x v="437"/>
    <x v="436"/>
    <x v="3214"/>
    <x v="4"/>
    <x v="1"/>
    <n v="2932.32"/>
    <n v="1"/>
  </r>
  <r>
    <x v="10"/>
    <x v="10"/>
    <x v="49"/>
    <x v="49"/>
    <x v="438"/>
    <x v="437"/>
    <x v="3215"/>
    <x v="682"/>
    <x v="0"/>
    <n v="9327.4699999999993"/>
    <n v="1"/>
  </r>
  <r>
    <x v="10"/>
    <x v="10"/>
    <x v="49"/>
    <x v="49"/>
    <x v="438"/>
    <x v="437"/>
    <x v="3216"/>
    <x v="2631"/>
    <x v="0"/>
    <n v="4144.1930000000002"/>
    <n v="0.42800225103827499"/>
  </r>
  <r>
    <x v="10"/>
    <x v="10"/>
    <x v="49"/>
    <x v="49"/>
    <x v="438"/>
    <x v="437"/>
    <x v="3216"/>
    <x v="2631"/>
    <x v="1"/>
    <n v="5538.45"/>
    <n v="0.57199774896172495"/>
  </r>
  <r>
    <x v="10"/>
    <x v="10"/>
    <x v="49"/>
    <x v="49"/>
    <x v="439"/>
    <x v="438"/>
    <x v="3217"/>
    <x v="2632"/>
    <x v="0"/>
    <n v="16540"/>
    <n v="1"/>
  </r>
  <r>
    <x v="10"/>
    <x v="10"/>
    <x v="49"/>
    <x v="49"/>
    <x v="439"/>
    <x v="438"/>
    <x v="3218"/>
    <x v="2633"/>
    <x v="0"/>
    <n v="236.64"/>
    <n v="1"/>
  </r>
  <r>
    <x v="10"/>
    <x v="10"/>
    <x v="49"/>
    <x v="49"/>
    <x v="439"/>
    <x v="438"/>
    <x v="3219"/>
    <x v="9"/>
    <x v="0"/>
    <n v="33273.053999999996"/>
    <n v="0.69073200783363897"/>
  </r>
  <r>
    <x v="10"/>
    <x v="10"/>
    <x v="49"/>
    <x v="49"/>
    <x v="439"/>
    <x v="438"/>
    <x v="3219"/>
    <x v="9"/>
    <x v="1"/>
    <n v="14897.66"/>
    <n v="0.30926799216636103"/>
  </r>
  <r>
    <x v="10"/>
    <x v="10"/>
    <x v="49"/>
    <x v="49"/>
    <x v="440"/>
    <x v="439"/>
    <x v="3220"/>
    <x v="2634"/>
    <x v="0"/>
    <n v="1386.4"/>
    <n v="0.94480032710917305"/>
  </r>
  <r>
    <x v="10"/>
    <x v="10"/>
    <x v="49"/>
    <x v="49"/>
    <x v="440"/>
    <x v="439"/>
    <x v="3220"/>
    <x v="2634"/>
    <x v="1"/>
    <n v="81"/>
    <n v="5.5199672890827299E-2"/>
  </r>
  <r>
    <x v="10"/>
    <x v="10"/>
    <x v="49"/>
    <x v="49"/>
    <x v="440"/>
    <x v="439"/>
    <x v="3221"/>
    <x v="9"/>
    <x v="0"/>
    <n v="40564.550000000003"/>
    <n v="0.64447328043557395"/>
  </r>
  <r>
    <x v="10"/>
    <x v="10"/>
    <x v="49"/>
    <x v="49"/>
    <x v="440"/>
    <x v="439"/>
    <x v="3221"/>
    <x v="9"/>
    <x v="1"/>
    <n v="22377.625"/>
    <n v="0.355526719564426"/>
  </r>
  <r>
    <x v="10"/>
    <x v="10"/>
    <x v="49"/>
    <x v="49"/>
    <x v="440"/>
    <x v="439"/>
    <x v="3222"/>
    <x v="2634"/>
    <x v="0"/>
    <n v="3893.49"/>
    <n v="0.80002671214580701"/>
  </r>
  <r>
    <x v="10"/>
    <x v="10"/>
    <x v="49"/>
    <x v="49"/>
    <x v="440"/>
    <x v="439"/>
    <x v="3222"/>
    <x v="2634"/>
    <x v="1"/>
    <n v="973.21"/>
    <n v="0.19997328785419299"/>
  </r>
  <r>
    <x v="10"/>
    <x v="10"/>
    <x v="49"/>
    <x v="49"/>
    <x v="440"/>
    <x v="439"/>
    <x v="3223"/>
    <x v="9"/>
    <x v="0"/>
    <n v="14334.861000000001"/>
    <n v="0.89493616049747804"/>
  </r>
  <r>
    <x v="10"/>
    <x v="10"/>
    <x v="49"/>
    <x v="49"/>
    <x v="440"/>
    <x v="439"/>
    <x v="3223"/>
    <x v="9"/>
    <x v="1"/>
    <n v="1682.886"/>
    <n v="0.105063839502522"/>
  </r>
  <r>
    <x v="10"/>
    <x v="10"/>
    <x v="50"/>
    <x v="50"/>
    <x v="441"/>
    <x v="440"/>
    <x v="3224"/>
    <x v="4"/>
    <x v="0"/>
    <n v="1137.5"/>
    <n v="0.570890840652447"/>
  </r>
  <r>
    <x v="10"/>
    <x v="10"/>
    <x v="50"/>
    <x v="50"/>
    <x v="441"/>
    <x v="440"/>
    <x v="3224"/>
    <x v="4"/>
    <x v="1"/>
    <n v="855"/>
    <n v="0.429109159347553"/>
  </r>
  <r>
    <x v="10"/>
    <x v="10"/>
    <x v="50"/>
    <x v="50"/>
    <x v="441"/>
    <x v="440"/>
    <x v="3224"/>
    <x v="2613"/>
    <x v="0"/>
    <n v="352427.01299999998"/>
    <n v="0.77717298281948899"/>
  </r>
  <r>
    <x v="10"/>
    <x v="10"/>
    <x v="50"/>
    <x v="50"/>
    <x v="441"/>
    <x v="440"/>
    <x v="3224"/>
    <x v="2613"/>
    <x v="1"/>
    <n v="101046.05"/>
    <n v="0.22282701718051101"/>
  </r>
  <r>
    <x v="10"/>
    <x v="10"/>
    <x v="50"/>
    <x v="50"/>
    <x v="441"/>
    <x v="440"/>
    <x v="3225"/>
    <x v="4"/>
    <x v="1"/>
    <n v="1268.6400000000001"/>
    <n v="1"/>
  </r>
  <r>
    <x v="10"/>
    <x v="10"/>
    <x v="50"/>
    <x v="50"/>
    <x v="441"/>
    <x v="440"/>
    <x v="3225"/>
    <x v="9"/>
    <x v="0"/>
    <n v="709583.35699999996"/>
    <n v="0.80585055890187196"/>
  </r>
  <r>
    <x v="10"/>
    <x v="10"/>
    <x v="50"/>
    <x v="50"/>
    <x v="441"/>
    <x v="440"/>
    <x v="3225"/>
    <x v="9"/>
    <x v="1"/>
    <n v="170956.27799999999"/>
    <n v="0.19414944109812801"/>
  </r>
  <r>
    <x v="10"/>
    <x v="10"/>
    <x v="50"/>
    <x v="50"/>
    <x v="441"/>
    <x v="440"/>
    <x v="3226"/>
    <x v="2613"/>
    <x v="0"/>
    <n v="36772.732000000004"/>
    <n v="1"/>
  </r>
  <r>
    <x v="10"/>
    <x v="10"/>
    <x v="50"/>
    <x v="50"/>
    <x v="441"/>
    <x v="440"/>
    <x v="3227"/>
    <x v="4"/>
    <x v="0"/>
    <n v="10093.5"/>
    <n v="0.53875100080064098"/>
  </r>
  <r>
    <x v="10"/>
    <x v="10"/>
    <x v="50"/>
    <x v="50"/>
    <x v="441"/>
    <x v="440"/>
    <x v="3227"/>
    <x v="4"/>
    <x v="1"/>
    <n v="8641.5"/>
    <n v="0.46124899919935902"/>
  </r>
  <r>
    <x v="10"/>
    <x v="10"/>
    <x v="50"/>
    <x v="50"/>
    <x v="441"/>
    <x v="440"/>
    <x v="3227"/>
    <x v="9"/>
    <x v="0"/>
    <n v="238364.122"/>
    <n v="0.93645278659443298"/>
  </r>
  <r>
    <x v="10"/>
    <x v="10"/>
    <x v="50"/>
    <x v="50"/>
    <x v="441"/>
    <x v="440"/>
    <x v="3227"/>
    <x v="9"/>
    <x v="1"/>
    <n v="16175.269"/>
    <n v="6.3547213405566794E-2"/>
  </r>
  <r>
    <x v="10"/>
    <x v="10"/>
    <x v="50"/>
    <x v="50"/>
    <x v="442"/>
    <x v="441"/>
    <x v="3228"/>
    <x v="2635"/>
    <x v="0"/>
    <n v="1175169.93"/>
    <n v="0.90350259291966595"/>
  </r>
  <r>
    <x v="10"/>
    <x v="10"/>
    <x v="50"/>
    <x v="50"/>
    <x v="442"/>
    <x v="441"/>
    <x v="3228"/>
    <x v="2635"/>
    <x v="1"/>
    <n v="125512.48"/>
    <n v="9.6497407080334094E-2"/>
  </r>
  <r>
    <x v="10"/>
    <x v="10"/>
    <x v="50"/>
    <x v="50"/>
    <x v="442"/>
    <x v="441"/>
    <x v="3229"/>
    <x v="2636"/>
    <x v="0"/>
    <n v="7098.16"/>
    <n v="0.98358511325246401"/>
  </r>
  <r>
    <x v="10"/>
    <x v="10"/>
    <x v="50"/>
    <x v="50"/>
    <x v="442"/>
    <x v="441"/>
    <x v="3229"/>
    <x v="2636"/>
    <x v="1"/>
    <n v="118.46"/>
    <n v="1.6414886747535599E-2"/>
  </r>
  <r>
    <x v="10"/>
    <x v="10"/>
    <x v="50"/>
    <x v="50"/>
    <x v="442"/>
    <x v="441"/>
    <x v="3230"/>
    <x v="4"/>
    <x v="1"/>
    <n v="744.95"/>
    <n v="1"/>
  </r>
  <r>
    <x v="10"/>
    <x v="10"/>
    <x v="50"/>
    <x v="50"/>
    <x v="442"/>
    <x v="441"/>
    <x v="3230"/>
    <x v="9"/>
    <x v="0"/>
    <n v="93235.754000000001"/>
    <n v="0.95339053650743"/>
  </r>
  <r>
    <x v="10"/>
    <x v="10"/>
    <x v="50"/>
    <x v="50"/>
    <x v="442"/>
    <x v="441"/>
    <x v="3230"/>
    <x v="9"/>
    <x v="1"/>
    <n v="4558.12"/>
    <n v="4.66094634925701E-2"/>
  </r>
  <r>
    <x v="10"/>
    <x v="10"/>
    <x v="50"/>
    <x v="50"/>
    <x v="442"/>
    <x v="441"/>
    <x v="3231"/>
    <x v="2637"/>
    <x v="0"/>
    <n v="276820.07"/>
    <n v="0.92702231178918404"/>
  </r>
  <r>
    <x v="10"/>
    <x v="10"/>
    <x v="50"/>
    <x v="50"/>
    <x v="442"/>
    <x v="441"/>
    <x v="3231"/>
    <x v="2637"/>
    <x v="1"/>
    <n v="21792.02"/>
    <n v="7.29776882108156E-2"/>
  </r>
  <r>
    <x v="10"/>
    <x v="10"/>
    <x v="50"/>
    <x v="50"/>
    <x v="442"/>
    <x v="441"/>
    <x v="3232"/>
    <x v="2638"/>
    <x v="0"/>
    <n v="243186.02"/>
    <n v="0.86886678145275797"/>
  </r>
  <r>
    <x v="10"/>
    <x v="10"/>
    <x v="50"/>
    <x v="50"/>
    <x v="442"/>
    <x v="441"/>
    <x v="3232"/>
    <x v="2638"/>
    <x v="1"/>
    <n v="36702.71"/>
    <n v="0.131133218547242"/>
  </r>
  <r>
    <x v="10"/>
    <x v="10"/>
    <x v="50"/>
    <x v="50"/>
    <x v="442"/>
    <x v="441"/>
    <x v="3233"/>
    <x v="4"/>
    <x v="0"/>
    <n v="6316.51"/>
    <n v="1"/>
  </r>
  <r>
    <x v="10"/>
    <x v="10"/>
    <x v="50"/>
    <x v="50"/>
    <x v="442"/>
    <x v="441"/>
    <x v="3233"/>
    <x v="2639"/>
    <x v="0"/>
    <n v="44346"/>
    <n v="0.80484292350398701"/>
  </r>
  <r>
    <x v="10"/>
    <x v="10"/>
    <x v="50"/>
    <x v="50"/>
    <x v="442"/>
    <x v="441"/>
    <x v="3233"/>
    <x v="2639"/>
    <x v="1"/>
    <n v="10752.95"/>
    <n v="0.19515707649601299"/>
  </r>
  <r>
    <x v="10"/>
    <x v="10"/>
    <x v="50"/>
    <x v="50"/>
    <x v="442"/>
    <x v="441"/>
    <x v="3234"/>
    <x v="4"/>
    <x v="0"/>
    <n v="73010.990000000005"/>
    <n v="0.64488328574575504"/>
  </r>
  <r>
    <x v="10"/>
    <x v="10"/>
    <x v="50"/>
    <x v="50"/>
    <x v="442"/>
    <x v="441"/>
    <x v="3234"/>
    <x v="4"/>
    <x v="1"/>
    <n v="40204.83"/>
    <n v="0.35511671425424501"/>
  </r>
  <r>
    <x v="10"/>
    <x v="10"/>
    <x v="50"/>
    <x v="50"/>
    <x v="442"/>
    <x v="441"/>
    <x v="3234"/>
    <x v="2640"/>
    <x v="0"/>
    <n v="7203815.9100000001"/>
    <n v="0.89485291669193501"/>
  </r>
  <r>
    <x v="10"/>
    <x v="10"/>
    <x v="50"/>
    <x v="50"/>
    <x v="442"/>
    <x v="441"/>
    <x v="3234"/>
    <x v="2640"/>
    <x v="1"/>
    <n v="846463.38800000004"/>
    <n v="0.10514708330806501"/>
  </r>
  <r>
    <x v="10"/>
    <x v="10"/>
    <x v="50"/>
    <x v="50"/>
    <x v="442"/>
    <x v="441"/>
    <x v="3235"/>
    <x v="2641"/>
    <x v="0"/>
    <n v="310897.91999999998"/>
    <n v="0.89092081709877902"/>
  </r>
  <r>
    <x v="10"/>
    <x v="10"/>
    <x v="50"/>
    <x v="50"/>
    <x v="442"/>
    <x v="441"/>
    <x v="3235"/>
    <x v="2641"/>
    <x v="1"/>
    <n v="38064.54"/>
    <n v="0.109079182901221"/>
  </r>
  <r>
    <x v="10"/>
    <x v="10"/>
    <x v="50"/>
    <x v="50"/>
    <x v="442"/>
    <x v="441"/>
    <x v="3236"/>
    <x v="9"/>
    <x v="0"/>
    <n v="261110.29500000001"/>
    <n v="0.979540674310447"/>
  </r>
  <r>
    <x v="10"/>
    <x v="10"/>
    <x v="50"/>
    <x v="50"/>
    <x v="442"/>
    <x v="441"/>
    <x v="3236"/>
    <x v="9"/>
    <x v="1"/>
    <n v="5453.72"/>
    <n v="2.0459325689553401E-2"/>
  </r>
  <r>
    <x v="10"/>
    <x v="10"/>
    <x v="50"/>
    <x v="50"/>
    <x v="442"/>
    <x v="441"/>
    <x v="3237"/>
    <x v="2642"/>
    <x v="0"/>
    <n v="1823451.58"/>
    <n v="0.84436239358881704"/>
  </r>
  <r>
    <x v="10"/>
    <x v="10"/>
    <x v="50"/>
    <x v="50"/>
    <x v="442"/>
    <x v="441"/>
    <x v="3237"/>
    <x v="2642"/>
    <x v="1"/>
    <n v="336108.81"/>
    <n v="0.15563760641118299"/>
  </r>
  <r>
    <x v="10"/>
    <x v="10"/>
    <x v="50"/>
    <x v="50"/>
    <x v="442"/>
    <x v="441"/>
    <x v="3238"/>
    <x v="4"/>
    <x v="0"/>
    <n v="486.26"/>
    <n v="1"/>
  </r>
  <r>
    <x v="10"/>
    <x v="10"/>
    <x v="50"/>
    <x v="50"/>
    <x v="442"/>
    <x v="441"/>
    <x v="3238"/>
    <x v="2643"/>
    <x v="0"/>
    <n v="444180.18300000002"/>
    <n v="0.90736230566660403"/>
  </r>
  <r>
    <x v="10"/>
    <x v="10"/>
    <x v="50"/>
    <x v="50"/>
    <x v="442"/>
    <x v="441"/>
    <x v="3238"/>
    <x v="2643"/>
    <x v="1"/>
    <n v="45348.84"/>
    <n v="9.2637694333395998E-2"/>
  </r>
  <r>
    <x v="10"/>
    <x v="10"/>
    <x v="50"/>
    <x v="50"/>
    <x v="442"/>
    <x v="441"/>
    <x v="3239"/>
    <x v="4"/>
    <x v="1"/>
    <n v="21639.21"/>
    <n v="1"/>
  </r>
  <r>
    <x v="10"/>
    <x v="10"/>
    <x v="50"/>
    <x v="50"/>
    <x v="442"/>
    <x v="441"/>
    <x v="3239"/>
    <x v="2644"/>
    <x v="0"/>
    <n v="737470.96"/>
    <n v="0.86644703356975905"/>
  </r>
  <r>
    <x v="10"/>
    <x v="10"/>
    <x v="50"/>
    <x v="50"/>
    <x v="442"/>
    <x v="441"/>
    <x v="3239"/>
    <x v="2644"/>
    <x v="1"/>
    <n v="113672.77"/>
    <n v="0.133552966430241"/>
  </r>
  <r>
    <x v="10"/>
    <x v="10"/>
    <x v="50"/>
    <x v="50"/>
    <x v="442"/>
    <x v="441"/>
    <x v="3240"/>
    <x v="4"/>
    <x v="0"/>
    <n v="31853.85"/>
    <n v="1"/>
  </r>
  <r>
    <x v="10"/>
    <x v="10"/>
    <x v="50"/>
    <x v="50"/>
    <x v="442"/>
    <x v="441"/>
    <x v="3240"/>
    <x v="2645"/>
    <x v="0"/>
    <n v="1618837.385"/>
    <n v="0.933336800267765"/>
  </r>
  <r>
    <x v="10"/>
    <x v="10"/>
    <x v="50"/>
    <x v="50"/>
    <x v="442"/>
    <x v="441"/>
    <x v="3240"/>
    <x v="2645"/>
    <x v="1"/>
    <n v="115624.799"/>
    <n v="6.6663199732234696E-2"/>
  </r>
  <r>
    <x v="10"/>
    <x v="10"/>
    <x v="50"/>
    <x v="50"/>
    <x v="442"/>
    <x v="441"/>
    <x v="3241"/>
    <x v="2646"/>
    <x v="0"/>
    <n v="587714.54500000004"/>
    <n v="0.88626570400738003"/>
  </r>
  <r>
    <x v="10"/>
    <x v="10"/>
    <x v="50"/>
    <x v="50"/>
    <x v="442"/>
    <x v="441"/>
    <x v="3241"/>
    <x v="2646"/>
    <x v="1"/>
    <n v="75421.286999999997"/>
    <n v="0.11373429599262"/>
  </r>
  <r>
    <x v="10"/>
    <x v="10"/>
    <x v="50"/>
    <x v="50"/>
    <x v="442"/>
    <x v="441"/>
    <x v="3242"/>
    <x v="2647"/>
    <x v="0"/>
    <n v="478310.45"/>
    <n v="0.76125546443112702"/>
  </r>
  <r>
    <x v="10"/>
    <x v="10"/>
    <x v="50"/>
    <x v="50"/>
    <x v="442"/>
    <x v="441"/>
    <x v="3242"/>
    <x v="2647"/>
    <x v="1"/>
    <n v="150007.47"/>
    <n v="0.23874453556887301"/>
  </r>
  <r>
    <x v="10"/>
    <x v="10"/>
    <x v="50"/>
    <x v="50"/>
    <x v="442"/>
    <x v="441"/>
    <x v="3243"/>
    <x v="9"/>
    <x v="0"/>
    <n v="107847.29"/>
    <n v="0.70094916100841498"/>
  </r>
  <r>
    <x v="10"/>
    <x v="10"/>
    <x v="50"/>
    <x v="50"/>
    <x v="442"/>
    <x v="441"/>
    <x v="3243"/>
    <x v="9"/>
    <x v="1"/>
    <n v="46011.642999999996"/>
    <n v="0.29905083899158502"/>
  </r>
  <r>
    <x v="10"/>
    <x v="10"/>
    <x v="50"/>
    <x v="50"/>
    <x v="442"/>
    <x v="441"/>
    <x v="3244"/>
    <x v="4"/>
    <x v="1"/>
    <n v="89.7"/>
    <n v="1"/>
  </r>
  <r>
    <x v="10"/>
    <x v="10"/>
    <x v="50"/>
    <x v="50"/>
    <x v="442"/>
    <x v="441"/>
    <x v="3244"/>
    <x v="2648"/>
    <x v="0"/>
    <n v="73630.3"/>
    <n v="0.41727236462802902"/>
  </r>
  <r>
    <x v="10"/>
    <x v="10"/>
    <x v="50"/>
    <x v="50"/>
    <x v="442"/>
    <x v="441"/>
    <x v="3244"/>
    <x v="2648"/>
    <x v="1"/>
    <n v="102825.91"/>
    <n v="0.58272763537197103"/>
  </r>
  <r>
    <x v="10"/>
    <x v="10"/>
    <x v="50"/>
    <x v="50"/>
    <x v="442"/>
    <x v="441"/>
    <x v="3245"/>
    <x v="2640"/>
    <x v="0"/>
    <n v="8497.44"/>
    <n v="1"/>
  </r>
  <r>
    <x v="10"/>
    <x v="10"/>
    <x v="50"/>
    <x v="50"/>
    <x v="442"/>
    <x v="441"/>
    <x v="3246"/>
    <x v="9"/>
    <x v="0"/>
    <n v="3553.2"/>
    <n v="1"/>
  </r>
  <r>
    <x v="10"/>
    <x v="10"/>
    <x v="50"/>
    <x v="50"/>
    <x v="442"/>
    <x v="441"/>
    <x v="3247"/>
    <x v="2648"/>
    <x v="0"/>
    <n v="63176.277000000002"/>
    <n v="1"/>
  </r>
  <r>
    <x v="10"/>
    <x v="10"/>
    <x v="50"/>
    <x v="50"/>
    <x v="442"/>
    <x v="441"/>
    <x v="3248"/>
    <x v="2640"/>
    <x v="0"/>
    <n v="13513.458000000001"/>
    <n v="1"/>
  </r>
  <r>
    <x v="10"/>
    <x v="10"/>
    <x v="50"/>
    <x v="50"/>
    <x v="442"/>
    <x v="441"/>
    <x v="3249"/>
    <x v="2641"/>
    <x v="0"/>
    <n v="701.745"/>
    <n v="1"/>
  </r>
  <r>
    <x v="10"/>
    <x v="10"/>
    <x v="50"/>
    <x v="50"/>
    <x v="442"/>
    <x v="441"/>
    <x v="3250"/>
    <x v="9"/>
    <x v="0"/>
    <n v="78908.84"/>
    <n v="1"/>
  </r>
  <r>
    <x v="10"/>
    <x v="10"/>
    <x v="50"/>
    <x v="50"/>
    <x v="443"/>
    <x v="442"/>
    <x v="3251"/>
    <x v="2649"/>
    <x v="0"/>
    <n v="4311"/>
    <n v="0.24815795533041701"/>
  </r>
  <r>
    <x v="10"/>
    <x v="10"/>
    <x v="50"/>
    <x v="50"/>
    <x v="443"/>
    <x v="442"/>
    <x v="3251"/>
    <x v="2649"/>
    <x v="1"/>
    <n v="13061"/>
    <n v="0.75184204466958304"/>
  </r>
  <r>
    <x v="10"/>
    <x v="10"/>
    <x v="50"/>
    <x v="50"/>
    <x v="443"/>
    <x v="442"/>
    <x v="3252"/>
    <x v="2650"/>
    <x v="0"/>
    <n v="8830"/>
    <n v="1"/>
  </r>
  <r>
    <x v="10"/>
    <x v="10"/>
    <x v="50"/>
    <x v="50"/>
    <x v="443"/>
    <x v="442"/>
    <x v="3253"/>
    <x v="2651"/>
    <x v="0"/>
    <n v="27.582999999999998"/>
    <n v="1"/>
  </r>
  <r>
    <x v="10"/>
    <x v="10"/>
    <x v="50"/>
    <x v="50"/>
    <x v="443"/>
    <x v="442"/>
    <x v="3254"/>
    <x v="4"/>
    <x v="1"/>
    <n v="18785.310000000001"/>
    <n v="1"/>
  </r>
  <r>
    <x v="10"/>
    <x v="10"/>
    <x v="50"/>
    <x v="50"/>
    <x v="443"/>
    <x v="442"/>
    <x v="3254"/>
    <x v="2652"/>
    <x v="0"/>
    <n v="58660.56"/>
    <n v="1"/>
  </r>
  <r>
    <x v="10"/>
    <x v="10"/>
    <x v="50"/>
    <x v="50"/>
    <x v="443"/>
    <x v="442"/>
    <x v="3255"/>
    <x v="600"/>
    <x v="0"/>
    <n v="8769"/>
    <n v="1"/>
  </r>
  <r>
    <x v="10"/>
    <x v="10"/>
    <x v="50"/>
    <x v="50"/>
    <x v="444"/>
    <x v="443"/>
    <x v="3256"/>
    <x v="2647"/>
    <x v="0"/>
    <n v="313582.25099999999"/>
    <n v="1"/>
  </r>
  <r>
    <x v="10"/>
    <x v="10"/>
    <x v="50"/>
    <x v="50"/>
    <x v="444"/>
    <x v="443"/>
    <x v="3257"/>
    <x v="9"/>
    <x v="0"/>
    <n v="380585.40899999999"/>
    <n v="0.92508624019306296"/>
  </r>
  <r>
    <x v="10"/>
    <x v="10"/>
    <x v="50"/>
    <x v="50"/>
    <x v="444"/>
    <x v="443"/>
    <x v="3257"/>
    <x v="9"/>
    <x v="1"/>
    <n v="30819.919999999998"/>
    <n v="7.4913759806937305E-2"/>
  </r>
  <r>
    <x v="10"/>
    <x v="10"/>
    <x v="50"/>
    <x v="50"/>
    <x v="444"/>
    <x v="443"/>
    <x v="3258"/>
    <x v="2646"/>
    <x v="0"/>
    <n v="130866.24000000001"/>
    <n v="0.73271028121105397"/>
  </r>
  <r>
    <x v="10"/>
    <x v="10"/>
    <x v="50"/>
    <x v="50"/>
    <x v="444"/>
    <x v="443"/>
    <x v="3258"/>
    <x v="2646"/>
    <x v="1"/>
    <n v="47739.47"/>
    <n v="0.26728971878894597"/>
  </r>
  <r>
    <x v="10"/>
    <x v="10"/>
    <x v="50"/>
    <x v="50"/>
    <x v="444"/>
    <x v="443"/>
    <x v="3259"/>
    <x v="2647"/>
    <x v="0"/>
    <n v="179.29"/>
    <n v="1"/>
  </r>
  <r>
    <x v="10"/>
    <x v="10"/>
    <x v="50"/>
    <x v="50"/>
    <x v="444"/>
    <x v="443"/>
    <x v="3260"/>
    <x v="9"/>
    <x v="0"/>
    <n v="287947.79300000001"/>
    <n v="0.77000624665837303"/>
  </r>
  <r>
    <x v="10"/>
    <x v="10"/>
    <x v="50"/>
    <x v="50"/>
    <x v="444"/>
    <x v="443"/>
    <x v="3260"/>
    <x v="9"/>
    <x v="1"/>
    <n v="86007.346000000005"/>
    <n v="0.229993753341627"/>
  </r>
  <r>
    <x v="10"/>
    <x v="10"/>
    <x v="50"/>
    <x v="50"/>
    <x v="444"/>
    <x v="443"/>
    <x v="3261"/>
    <x v="43"/>
    <x v="0"/>
    <n v="241171.62"/>
    <n v="0.95147592188725905"/>
  </r>
  <r>
    <x v="10"/>
    <x v="10"/>
    <x v="50"/>
    <x v="50"/>
    <x v="444"/>
    <x v="443"/>
    <x v="3261"/>
    <x v="43"/>
    <x v="1"/>
    <n v="12299.45"/>
    <n v="4.8524078112740801E-2"/>
  </r>
  <r>
    <x v="10"/>
    <x v="10"/>
    <x v="50"/>
    <x v="50"/>
    <x v="445"/>
    <x v="444"/>
    <x v="3262"/>
    <x v="4"/>
    <x v="1"/>
    <n v="44.84"/>
    <n v="1"/>
  </r>
  <r>
    <x v="10"/>
    <x v="10"/>
    <x v="50"/>
    <x v="50"/>
    <x v="445"/>
    <x v="444"/>
    <x v="3262"/>
    <x v="2653"/>
    <x v="0"/>
    <n v="101454.912"/>
    <n v="0.98828193035459999"/>
  </r>
  <r>
    <x v="10"/>
    <x v="10"/>
    <x v="50"/>
    <x v="50"/>
    <x v="445"/>
    <x v="444"/>
    <x v="3262"/>
    <x v="2653"/>
    <x v="1"/>
    <n v="1202.952"/>
    <n v="1.17180696454E-2"/>
  </r>
  <r>
    <x v="10"/>
    <x v="10"/>
    <x v="50"/>
    <x v="50"/>
    <x v="445"/>
    <x v="444"/>
    <x v="3263"/>
    <x v="4"/>
    <x v="1"/>
    <n v="54"/>
    <n v="1"/>
  </r>
  <r>
    <x v="10"/>
    <x v="10"/>
    <x v="50"/>
    <x v="50"/>
    <x v="445"/>
    <x v="444"/>
    <x v="3263"/>
    <x v="2654"/>
    <x v="0"/>
    <n v="8901.48"/>
    <n v="0.972681907988445"/>
  </r>
  <r>
    <x v="10"/>
    <x v="10"/>
    <x v="50"/>
    <x v="50"/>
    <x v="445"/>
    <x v="444"/>
    <x v="3263"/>
    <x v="2654"/>
    <x v="1"/>
    <n v="250.001"/>
    <n v="2.7318092011555301E-2"/>
  </r>
  <r>
    <x v="10"/>
    <x v="10"/>
    <x v="50"/>
    <x v="50"/>
    <x v="446"/>
    <x v="445"/>
    <x v="3264"/>
    <x v="2655"/>
    <x v="0"/>
    <n v="9632.2309999999998"/>
    <n v="1"/>
  </r>
  <r>
    <x v="10"/>
    <x v="10"/>
    <x v="50"/>
    <x v="50"/>
    <x v="446"/>
    <x v="445"/>
    <x v="3265"/>
    <x v="9"/>
    <x v="0"/>
    <n v="392105.51299999998"/>
    <n v="0.778426162868608"/>
  </r>
  <r>
    <x v="10"/>
    <x v="10"/>
    <x v="50"/>
    <x v="50"/>
    <x v="446"/>
    <x v="445"/>
    <x v="3265"/>
    <x v="9"/>
    <x v="1"/>
    <n v="111610.23"/>
    <n v="0.221573837131392"/>
  </r>
  <r>
    <x v="10"/>
    <x v="10"/>
    <x v="50"/>
    <x v="50"/>
    <x v="446"/>
    <x v="445"/>
    <x v="729"/>
    <x v="4"/>
    <x v="1"/>
    <n v="5730.75"/>
    <n v="1"/>
  </r>
  <r>
    <x v="10"/>
    <x v="10"/>
    <x v="50"/>
    <x v="50"/>
    <x v="446"/>
    <x v="445"/>
    <x v="729"/>
    <x v="680"/>
    <x v="0"/>
    <n v="836321.17299999995"/>
    <n v="0.81648399701518304"/>
  </r>
  <r>
    <x v="10"/>
    <x v="10"/>
    <x v="50"/>
    <x v="50"/>
    <x v="446"/>
    <x v="445"/>
    <x v="729"/>
    <x v="680"/>
    <x v="1"/>
    <n v="187974.68100000001"/>
    <n v="0.18351600298481699"/>
  </r>
  <r>
    <x v="10"/>
    <x v="10"/>
    <x v="50"/>
    <x v="50"/>
    <x v="446"/>
    <x v="445"/>
    <x v="3266"/>
    <x v="2656"/>
    <x v="0"/>
    <n v="955.2"/>
    <n v="0.68468799100845301"/>
  </r>
  <r>
    <x v="10"/>
    <x v="10"/>
    <x v="50"/>
    <x v="50"/>
    <x v="446"/>
    <x v="445"/>
    <x v="3266"/>
    <x v="2656"/>
    <x v="1"/>
    <n v="439.88799999999998"/>
    <n v="0.31531200899154699"/>
  </r>
  <r>
    <x v="10"/>
    <x v="10"/>
    <x v="50"/>
    <x v="50"/>
    <x v="446"/>
    <x v="445"/>
    <x v="3267"/>
    <x v="2634"/>
    <x v="0"/>
    <n v="43.93"/>
    <n v="3.3992444747768802E-3"/>
  </r>
  <r>
    <x v="10"/>
    <x v="10"/>
    <x v="50"/>
    <x v="50"/>
    <x v="446"/>
    <x v="445"/>
    <x v="3267"/>
    <x v="2634"/>
    <x v="1"/>
    <n v="12879.53"/>
    <n v="0.99660075552522298"/>
  </r>
  <r>
    <x v="10"/>
    <x v="10"/>
    <x v="50"/>
    <x v="50"/>
    <x v="446"/>
    <x v="445"/>
    <x v="3268"/>
    <x v="2628"/>
    <x v="0"/>
    <n v="1278632.0109999999"/>
    <n v="0.897347699323649"/>
  </r>
  <r>
    <x v="10"/>
    <x v="10"/>
    <x v="50"/>
    <x v="50"/>
    <x v="446"/>
    <x v="445"/>
    <x v="3268"/>
    <x v="2628"/>
    <x v="1"/>
    <n v="146269.40900000001"/>
    <n v="0.102652300676351"/>
  </r>
  <r>
    <x v="10"/>
    <x v="10"/>
    <x v="50"/>
    <x v="50"/>
    <x v="446"/>
    <x v="445"/>
    <x v="3269"/>
    <x v="2630"/>
    <x v="0"/>
    <n v="136516.46599999999"/>
    <n v="0.83594170388924305"/>
  </r>
  <r>
    <x v="10"/>
    <x v="10"/>
    <x v="50"/>
    <x v="50"/>
    <x v="446"/>
    <x v="445"/>
    <x v="3269"/>
    <x v="2630"/>
    <x v="1"/>
    <n v="26792.13"/>
    <n v="0.16405829611075701"/>
  </r>
  <r>
    <x v="10"/>
    <x v="10"/>
    <x v="50"/>
    <x v="50"/>
    <x v="446"/>
    <x v="445"/>
    <x v="3270"/>
    <x v="2629"/>
    <x v="0"/>
    <n v="33906.629999999997"/>
    <n v="1"/>
  </r>
  <r>
    <x v="10"/>
    <x v="10"/>
    <x v="50"/>
    <x v="50"/>
    <x v="446"/>
    <x v="445"/>
    <x v="3271"/>
    <x v="2634"/>
    <x v="0"/>
    <n v="1111847.645"/>
    <n v="0.85352588239409899"/>
  </r>
  <r>
    <x v="10"/>
    <x v="10"/>
    <x v="50"/>
    <x v="50"/>
    <x v="446"/>
    <x v="445"/>
    <x v="3271"/>
    <x v="2634"/>
    <x v="1"/>
    <n v="190804.87899999999"/>
    <n v="0.14647411760590101"/>
  </r>
  <r>
    <x v="10"/>
    <x v="10"/>
    <x v="50"/>
    <x v="50"/>
    <x v="446"/>
    <x v="445"/>
    <x v="3272"/>
    <x v="4"/>
    <x v="1"/>
    <n v="2724.11"/>
    <n v="1"/>
  </r>
  <r>
    <x v="10"/>
    <x v="10"/>
    <x v="50"/>
    <x v="50"/>
    <x v="446"/>
    <x v="445"/>
    <x v="3272"/>
    <x v="2628"/>
    <x v="0"/>
    <n v="8456158.3049999997"/>
    <n v="0.83096268617781899"/>
  </r>
  <r>
    <x v="10"/>
    <x v="10"/>
    <x v="50"/>
    <x v="50"/>
    <x v="446"/>
    <x v="445"/>
    <x v="3272"/>
    <x v="2628"/>
    <x v="1"/>
    <n v="1720181.0730000001"/>
    <n v="0.16903731382218101"/>
  </r>
  <r>
    <x v="10"/>
    <x v="10"/>
    <x v="50"/>
    <x v="50"/>
    <x v="446"/>
    <x v="445"/>
    <x v="3273"/>
    <x v="4"/>
    <x v="0"/>
    <n v="1726.63"/>
    <n v="1"/>
  </r>
  <r>
    <x v="10"/>
    <x v="10"/>
    <x v="50"/>
    <x v="50"/>
    <x v="446"/>
    <x v="445"/>
    <x v="3273"/>
    <x v="2630"/>
    <x v="0"/>
    <n v="2204396.858"/>
    <n v="0.76723159049154999"/>
  </r>
  <r>
    <x v="10"/>
    <x v="10"/>
    <x v="50"/>
    <x v="50"/>
    <x v="446"/>
    <x v="445"/>
    <x v="3273"/>
    <x v="2630"/>
    <x v="1"/>
    <n v="668786.26599999995"/>
    <n v="0.23276840950845001"/>
  </r>
  <r>
    <x v="10"/>
    <x v="10"/>
    <x v="50"/>
    <x v="50"/>
    <x v="446"/>
    <x v="445"/>
    <x v="3274"/>
    <x v="4"/>
    <x v="0"/>
    <n v="24637.342000000001"/>
    <n v="0.44314299115873901"/>
  </r>
  <r>
    <x v="10"/>
    <x v="10"/>
    <x v="50"/>
    <x v="50"/>
    <x v="446"/>
    <x v="445"/>
    <x v="3274"/>
    <x v="4"/>
    <x v="1"/>
    <n v="30959.48"/>
    <n v="0.55685700884126099"/>
  </r>
  <r>
    <x v="10"/>
    <x v="10"/>
    <x v="50"/>
    <x v="50"/>
    <x v="446"/>
    <x v="445"/>
    <x v="3274"/>
    <x v="2629"/>
    <x v="0"/>
    <n v="1866062.1070000001"/>
    <n v="0.82554402849199304"/>
  </r>
  <r>
    <x v="10"/>
    <x v="10"/>
    <x v="50"/>
    <x v="50"/>
    <x v="446"/>
    <x v="445"/>
    <x v="3274"/>
    <x v="2629"/>
    <x v="1"/>
    <n v="394340.78200000001"/>
    <n v="0.17445597150800701"/>
  </r>
  <r>
    <x v="10"/>
    <x v="10"/>
    <x v="50"/>
    <x v="50"/>
    <x v="446"/>
    <x v="445"/>
    <x v="3275"/>
    <x v="4"/>
    <x v="0"/>
    <n v="39721.53"/>
    <n v="9.7947373857605199E-2"/>
  </r>
  <r>
    <x v="10"/>
    <x v="10"/>
    <x v="50"/>
    <x v="50"/>
    <x v="446"/>
    <x v="445"/>
    <x v="3275"/>
    <x v="4"/>
    <x v="1"/>
    <n v="365817.98"/>
    <n v="0.90205262614239501"/>
  </r>
  <r>
    <x v="10"/>
    <x v="10"/>
    <x v="50"/>
    <x v="50"/>
    <x v="446"/>
    <x v="445"/>
    <x v="3275"/>
    <x v="2657"/>
    <x v="0"/>
    <n v="13117840.987"/>
    <n v="0.89396689255403705"/>
  </r>
  <r>
    <x v="10"/>
    <x v="10"/>
    <x v="50"/>
    <x v="50"/>
    <x v="446"/>
    <x v="445"/>
    <x v="3275"/>
    <x v="2657"/>
    <x v="1"/>
    <n v="1555902.6340000001"/>
    <n v="0.106033107445963"/>
  </r>
  <r>
    <x v="10"/>
    <x v="10"/>
    <x v="50"/>
    <x v="50"/>
    <x v="446"/>
    <x v="445"/>
    <x v="3276"/>
    <x v="4"/>
    <x v="0"/>
    <n v="42261.93"/>
    <n v="0.182123973617104"/>
  </r>
  <r>
    <x v="10"/>
    <x v="10"/>
    <x v="50"/>
    <x v="50"/>
    <x v="446"/>
    <x v="445"/>
    <x v="3276"/>
    <x v="4"/>
    <x v="1"/>
    <n v="189788.41"/>
    <n v="0.81787602638289603"/>
  </r>
  <r>
    <x v="10"/>
    <x v="10"/>
    <x v="50"/>
    <x v="50"/>
    <x v="446"/>
    <x v="445"/>
    <x v="3276"/>
    <x v="9"/>
    <x v="0"/>
    <n v="5855856.8770000003"/>
    <n v="0.85741443689770303"/>
  </r>
  <r>
    <x v="10"/>
    <x v="10"/>
    <x v="50"/>
    <x v="50"/>
    <x v="446"/>
    <x v="445"/>
    <x v="3276"/>
    <x v="9"/>
    <x v="1"/>
    <n v="973812.21299999999"/>
    <n v="0.142585563102297"/>
  </r>
  <r>
    <x v="10"/>
    <x v="10"/>
    <x v="50"/>
    <x v="50"/>
    <x v="446"/>
    <x v="445"/>
    <x v="3277"/>
    <x v="9"/>
    <x v="0"/>
    <n v="227590.53400000001"/>
    <n v="0.91435029792587597"/>
  </r>
  <r>
    <x v="10"/>
    <x v="10"/>
    <x v="50"/>
    <x v="50"/>
    <x v="446"/>
    <x v="445"/>
    <x v="3277"/>
    <x v="9"/>
    <x v="1"/>
    <n v="21319.03"/>
    <n v="8.5649702074123604E-2"/>
  </r>
  <r>
    <x v="10"/>
    <x v="10"/>
    <x v="50"/>
    <x v="50"/>
    <x v="446"/>
    <x v="445"/>
    <x v="3278"/>
    <x v="2628"/>
    <x v="0"/>
    <n v="720701.37399999995"/>
    <n v="0.71567391077428899"/>
  </r>
  <r>
    <x v="10"/>
    <x v="10"/>
    <x v="50"/>
    <x v="50"/>
    <x v="446"/>
    <x v="445"/>
    <x v="3278"/>
    <x v="2628"/>
    <x v="1"/>
    <n v="286323.42200000002"/>
    <n v="0.28432608922571201"/>
  </r>
  <r>
    <x v="10"/>
    <x v="10"/>
    <x v="50"/>
    <x v="50"/>
    <x v="446"/>
    <x v="445"/>
    <x v="3279"/>
    <x v="4"/>
    <x v="1"/>
    <n v="2580.3200000000002"/>
    <n v="1"/>
  </r>
  <r>
    <x v="10"/>
    <x v="10"/>
    <x v="50"/>
    <x v="50"/>
    <x v="446"/>
    <x v="445"/>
    <x v="3279"/>
    <x v="2630"/>
    <x v="0"/>
    <n v="1020860.599"/>
    <n v="0.82880844747677496"/>
  </r>
  <r>
    <x v="10"/>
    <x v="10"/>
    <x v="50"/>
    <x v="50"/>
    <x v="446"/>
    <x v="445"/>
    <x v="3279"/>
    <x v="2630"/>
    <x v="1"/>
    <n v="210860.19500000001"/>
    <n v="0.17119155252322499"/>
  </r>
  <r>
    <x v="10"/>
    <x v="10"/>
    <x v="50"/>
    <x v="50"/>
    <x v="446"/>
    <x v="445"/>
    <x v="3280"/>
    <x v="2629"/>
    <x v="0"/>
    <n v="27786.985000000001"/>
    <n v="1"/>
  </r>
  <r>
    <x v="10"/>
    <x v="10"/>
    <x v="50"/>
    <x v="50"/>
    <x v="446"/>
    <x v="445"/>
    <x v="3281"/>
    <x v="2634"/>
    <x v="0"/>
    <n v="79027.407000000007"/>
    <n v="0.99934041115829597"/>
  </r>
  <r>
    <x v="10"/>
    <x v="10"/>
    <x v="50"/>
    <x v="50"/>
    <x v="446"/>
    <x v="445"/>
    <x v="3281"/>
    <x v="2634"/>
    <x v="1"/>
    <n v="52.16"/>
    <n v="6.5958884170420396E-4"/>
  </r>
  <r>
    <x v="10"/>
    <x v="10"/>
    <x v="50"/>
    <x v="50"/>
    <x v="446"/>
    <x v="445"/>
    <x v="3282"/>
    <x v="2628"/>
    <x v="0"/>
    <n v="348994.24599999998"/>
    <n v="0.86247538926676803"/>
  </r>
  <r>
    <x v="10"/>
    <x v="10"/>
    <x v="50"/>
    <x v="50"/>
    <x v="446"/>
    <x v="445"/>
    <x v="3282"/>
    <x v="2628"/>
    <x v="1"/>
    <n v="55648.31"/>
    <n v="0.13752461073323199"/>
  </r>
  <r>
    <x v="10"/>
    <x v="10"/>
    <x v="50"/>
    <x v="50"/>
    <x v="446"/>
    <x v="445"/>
    <x v="3283"/>
    <x v="2630"/>
    <x v="0"/>
    <n v="441485.98800000001"/>
    <n v="0.801704494921333"/>
  </r>
  <r>
    <x v="10"/>
    <x v="10"/>
    <x v="50"/>
    <x v="50"/>
    <x v="446"/>
    <x v="445"/>
    <x v="3283"/>
    <x v="2630"/>
    <x v="1"/>
    <n v="109198.19899999999"/>
    <n v="0.198295505078667"/>
  </r>
  <r>
    <x v="10"/>
    <x v="10"/>
    <x v="50"/>
    <x v="50"/>
    <x v="446"/>
    <x v="445"/>
    <x v="3284"/>
    <x v="2629"/>
    <x v="0"/>
    <n v="87244.73"/>
    <n v="0.97762180951079003"/>
  </r>
  <r>
    <x v="10"/>
    <x v="10"/>
    <x v="50"/>
    <x v="50"/>
    <x v="446"/>
    <x v="445"/>
    <x v="3284"/>
    <x v="2629"/>
    <x v="1"/>
    <n v="1997.07"/>
    <n v="2.2378190489210199E-2"/>
  </r>
  <r>
    <x v="10"/>
    <x v="10"/>
    <x v="50"/>
    <x v="50"/>
    <x v="446"/>
    <x v="445"/>
    <x v="3285"/>
    <x v="2634"/>
    <x v="0"/>
    <n v="58847.61"/>
    <n v="0.77619026389694201"/>
  </r>
  <r>
    <x v="10"/>
    <x v="10"/>
    <x v="50"/>
    <x v="50"/>
    <x v="446"/>
    <x v="445"/>
    <x v="3285"/>
    <x v="2634"/>
    <x v="1"/>
    <n v="16968.349999999999"/>
    <n v="0.22380973610305799"/>
  </r>
  <r>
    <x v="10"/>
    <x v="10"/>
    <x v="50"/>
    <x v="50"/>
    <x v="446"/>
    <x v="445"/>
    <x v="3286"/>
    <x v="4"/>
    <x v="1"/>
    <n v="5110.03"/>
    <n v="1"/>
  </r>
  <r>
    <x v="10"/>
    <x v="10"/>
    <x v="50"/>
    <x v="50"/>
    <x v="446"/>
    <x v="445"/>
    <x v="3286"/>
    <x v="2628"/>
    <x v="0"/>
    <n v="629825.13800000004"/>
    <n v="0.91915988905246004"/>
  </r>
  <r>
    <x v="10"/>
    <x v="10"/>
    <x v="50"/>
    <x v="50"/>
    <x v="446"/>
    <x v="445"/>
    <x v="3286"/>
    <x v="2628"/>
    <x v="1"/>
    <n v="55393.120000000003"/>
    <n v="8.08401109475399E-2"/>
  </r>
  <r>
    <x v="10"/>
    <x v="10"/>
    <x v="50"/>
    <x v="50"/>
    <x v="446"/>
    <x v="445"/>
    <x v="3287"/>
    <x v="2630"/>
    <x v="0"/>
    <n v="256372.60500000001"/>
    <n v="0.85817788349475099"/>
  </r>
  <r>
    <x v="10"/>
    <x v="10"/>
    <x v="50"/>
    <x v="50"/>
    <x v="446"/>
    <x v="445"/>
    <x v="3287"/>
    <x v="2630"/>
    <x v="1"/>
    <n v="42368.029000000002"/>
    <n v="0.14182211650524901"/>
  </r>
  <r>
    <x v="10"/>
    <x v="10"/>
    <x v="50"/>
    <x v="50"/>
    <x v="446"/>
    <x v="445"/>
    <x v="3288"/>
    <x v="2629"/>
    <x v="0"/>
    <n v="109572.81"/>
    <n v="0.68989479578800295"/>
  </r>
  <r>
    <x v="10"/>
    <x v="10"/>
    <x v="50"/>
    <x v="50"/>
    <x v="446"/>
    <x v="445"/>
    <x v="3288"/>
    <x v="2629"/>
    <x v="1"/>
    <n v="49252.58"/>
    <n v="0.310105204211997"/>
  </r>
  <r>
    <x v="10"/>
    <x v="10"/>
    <x v="50"/>
    <x v="50"/>
    <x v="447"/>
    <x v="446"/>
    <x v="3289"/>
    <x v="9"/>
    <x v="0"/>
    <n v="1501.549"/>
    <n v="1"/>
  </r>
  <r>
    <x v="10"/>
    <x v="10"/>
    <x v="50"/>
    <x v="50"/>
    <x v="447"/>
    <x v="446"/>
    <x v="3290"/>
    <x v="2634"/>
    <x v="0"/>
    <n v="24506.28"/>
    <n v="1"/>
  </r>
  <r>
    <x v="10"/>
    <x v="10"/>
    <x v="50"/>
    <x v="50"/>
    <x v="447"/>
    <x v="446"/>
    <x v="3291"/>
    <x v="2628"/>
    <x v="0"/>
    <n v="33533.811000000002"/>
    <n v="0.70592070912612603"/>
  </r>
  <r>
    <x v="10"/>
    <x v="10"/>
    <x v="50"/>
    <x v="50"/>
    <x v="447"/>
    <x v="446"/>
    <x v="3291"/>
    <x v="2628"/>
    <x v="1"/>
    <n v="13969.84"/>
    <n v="0.29407929087387402"/>
  </r>
  <r>
    <x v="10"/>
    <x v="10"/>
    <x v="50"/>
    <x v="50"/>
    <x v="447"/>
    <x v="446"/>
    <x v="3292"/>
    <x v="2629"/>
    <x v="0"/>
    <n v="9684.634"/>
    <n v="1"/>
  </r>
  <r>
    <x v="10"/>
    <x v="10"/>
    <x v="50"/>
    <x v="50"/>
    <x v="447"/>
    <x v="446"/>
    <x v="3293"/>
    <x v="2634"/>
    <x v="0"/>
    <n v="1916.1479999999999"/>
    <n v="1"/>
  </r>
  <r>
    <x v="10"/>
    <x v="10"/>
    <x v="50"/>
    <x v="50"/>
    <x v="447"/>
    <x v="446"/>
    <x v="3294"/>
    <x v="2628"/>
    <x v="0"/>
    <n v="104483.406"/>
    <n v="1"/>
  </r>
  <r>
    <x v="10"/>
    <x v="10"/>
    <x v="50"/>
    <x v="50"/>
    <x v="447"/>
    <x v="446"/>
    <x v="3295"/>
    <x v="2630"/>
    <x v="0"/>
    <n v="980.16"/>
    <n v="1"/>
  </r>
  <r>
    <x v="10"/>
    <x v="10"/>
    <x v="50"/>
    <x v="50"/>
    <x v="447"/>
    <x v="446"/>
    <x v="3296"/>
    <x v="2629"/>
    <x v="0"/>
    <n v="3389.578"/>
    <n v="0.45370119026394001"/>
  </r>
  <r>
    <x v="10"/>
    <x v="10"/>
    <x v="50"/>
    <x v="50"/>
    <x v="447"/>
    <x v="446"/>
    <x v="3296"/>
    <x v="2629"/>
    <x v="1"/>
    <n v="4081.37"/>
    <n v="0.54629880973606004"/>
  </r>
  <r>
    <x v="10"/>
    <x v="10"/>
    <x v="51"/>
    <x v="51"/>
    <x v="448"/>
    <x v="447"/>
    <x v="3297"/>
    <x v="2648"/>
    <x v="0"/>
    <n v="98395.74"/>
    <n v="0.99379952339391697"/>
  </r>
  <r>
    <x v="10"/>
    <x v="10"/>
    <x v="51"/>
    <x v="51"/>
    <x v="448"/>
    <x v="447"/>
    <x v="3297"/>
    <x v="2648"/>
    <x v="1"/>
    <n v="613.90700000000004"/>
    <n v="6.2004766060826397E-3"/>
  </r>
  <r>
    <x v="10"/>
    <x v="10"/>
    <x v="51"/>
    <x v="51"/>
    <x v="448"/>
    <x v="447"/>
    <x v="3298"/>
    <x v="2640"/>
    <x v="0"/>
    <n v="99023.429000000004"/>
    <n v="1"/>
  </r>
  <r>
    <x v="10"/>
    <x v="10"/>
    <x v="51"/>
    <x v="51"/>
    <x v="448"/>
    <x v="447"/>
    <x v="3299"/>
    <x v="4"/>
    <x v="0"/>
    <n v="73819.3"/>
    <n v="1"/>
  </r>
  <r>
    <x v="10"/>
    <x v="10"/>
    <x v="51"/>
    <x v="51"/>
    <x v="448"/>
    <x v="447"/>
    <x v="3299"/>
    <x v="2658"/>
    <x v="0"/>
    <n v="1857297.68"/>
    <n v="0.83640404588592299"/>
  </r>
  <r>
    <x v="10"/>
    <x v="10"/>
    <x v="51"/>
    <x v="51"/>
    <x v="448"/>
    <x v="447"/>
    <x v="3299"/>
    <x v="2658"/>
    <x v="1"/>
    <n v="363277.04"/>
    <n v="0.16359595411407701"/>
  </r>
  <r>
    <x v="10"/>
    <x v="10"/>
    <x v="51"/>
    <x v="51"/>
    <x v="448"/>
    <x v="447"/>
    <x v="3300"/>
    <x v="9"/>
    <x v="0"/>
    <n v="2123173.9079999998"/>
    <n v="0.73831405849087095"/>
  </r>
  <r>
    <x v="10"/>
    <x v="10"/>
    <x v="51"/>
    <x v="51"/>
    <x v="448"/>
    <x v="447"/>
    <x v="3300"/>
    <x v="9"/>
    <x v="1"/>
    <n v="752531.74"/>
    <n v="0.26168594150912899"/>
  </r>
  <r>
    <x v="10"/>
    <x v="10"/>
    <x v="51"/>
    <x v="51"/>
    <x v="448"/>
    <x v="447"/>
    <x v="3301"/>
    <x v="9"/>
    <x v="0"/>
    <n v="56"/>
    <n v="1"/>
  </r>
  <r>
    <x v="10"/>
    <x v="10"/>
    <x v="51"/>
    <x v="51"/>
    <x v="449"/>
    <x v="448"/>
    <x v="3302"/>
    <x v="600"/>
    <x v="0"/>
    <n v="132979.51999999999"/>
    <n v="0.57913099290925596"/>
  </r>
  <r>
    <x v="10"/>
    <x v="10"/>
    <x v="51"/>
    <x v="51"/>
    <x v="449"/>
    <x v="448"/>
    <x v="3302"/>
    <x v="600"/>
    <x v="1"/>
    <n v="96639.55"/>
    <n v="0.42086900709074399"/>
  </r>
  <r>
    <x v="10"/>
    <x v="10"/>
    <x v="51"/>
    <x v="51"/>
    <x v="450"/>
    <x v="449"/>
    <x v="3303"/>
    <x v="2635"/>
    <x v="0"/>
    <n v="1325"/>
    <n v="1"/>
  </r>
  <r>
    <x v="10"/>
    <x v="10"/>
    <x v="51"/>
    <x v="51"/>
    <x v="450"/>
    <x v="449"/>
    <x v="3304"/>
    <x v="43"/>
    <x v="0"/>
    <n v="18317.93"/>
    <n v="1"/>
  </r>
  <r>
    <x v="10"/>
    <x v="10"/>
    <x v="51"/>
    <x v="51"/>
    <x v="450"/>
    <x v="449"/>
    <x v="3305"/>
    <x v="4"/>
    <x v="0"/>
    <n v="60343.5"/>
    <n v="1"/>
  </r>
  <r>
    <x v="10"/>
    <x v="10"/>
    <x v="51"/>
    <x v="51"/>
    <x v="450"/>
    <x v="449"/>
    <x v="3305"/>
    <x v="2640"/>
    <x v="0"/>
    <n v="6925778.9340000004"/>
    <n v="0.79526257599619299"/>
  </r>
  <r>
    <x v="10"/>
    <x v="10"/>
    <x v="51"/>
    <x v="51"/>
    <x v="450"/>
    <x v="449"/>
    <x v="3305"/>
    <x v="2640"/>
    <x v="1"/>
    <n v="1783016.3030000001"/>
    <n v="0.20473742400380701"/>
  </r>
  <r>
    <x v="10"/>
    <x v="10"/>
    <x v="51"/>
    <x v="51"/>
    <x v="450"/>
    <x v="449"/>
    <x v="3306"/>
    <x v="2658"/>
    <x v="0"/>
    <n v="35560.39"/>
    <n v="0.84800206608811102"/>
  </r>
  <r>
    <x v="10"/>
    <x v="10"/>
    <x v="51"/>
    <x v="51"/>
    <x v="450"/>
    <x v="449"/>
    <x v="3306"/>
    <x v="2658"/>
    <x v="1"/>
    <n v="6373.93"/>
    <n v="0.15199793391188901"/>
  </r>
  <r>
    <x v="10"/>
    <x v="10"/>
    <x v="51"/>
    <x v="51"/>
    <x v="450"/>
    <x v="449"/>
    <x v="3307"/>
    <x v="9"/>
    <x v="0"/>
    <n v="149523.109"/>
    <n v="0.87142025545941604"/>
  </r>
  <r>
    <x v="10"/>
    <x v="10"/>
    <x v="51"/>
    <x v="51"/>
    <x v="450"/>
    <x v="449"/>
    <x v="3307"/>
    <x v="9"/>
    <x v="1"/>
    <n v="22062.423999999999"/>
    <n v="0.12857974454058399"/>
  </r>
  <r>
    <x v="10"/>
    <x v="10"/>
    <x v="51"/>
    <x v="51"/>
    <x v="450"/>
    <x v="449"/>
    <x v="3308"/>
    <x v="2641"/>
    <x v="0"/>
    <n v="85276.966"/>
    <n v="1"/>
  </r>
  <r>
    <x v="10"/>
    <x v="10"/>
    <x v="51"/>
    <x v="51"/>
    <x v="451"/>
    <x v="450"/>
    <x v="3309"/>
    <x v="2652"/>
    <x v="0"/>
    <n v="73897.320000000007"/>
    <n v="1"/>
  </r>
  <r>
    <x v="10"/>
    <x v="10"/>
    <x v="51"/>
    <x v="51"/>
    <x v="451"/>
    <x v="450"/>
    <x v="3310"/>
    <x v="43"/>
    <x v="0"/>
    <n v="470.58800000000002"/>
    <n v="1"/>
  </r>
  <r>
    <x v="10"/>
    <x v="10"/>
    <x v="51"/>
    <x v="51"/>
    <x v="452"/>
    <x v="451"/>
    <x v="3311"/>
    <x v="2659"/>
    <x v="0"/>
    <n v="5204.1000000000004"/>
    <n v="1"/>
  </r>
  <r>
    <x v="10"/>
    <x v="10"/>
    <x v="51"/>
    <x v="51"/>
    <x v="453"/>
    <x v="452"/>
    <x v="3312"/>
    <x v="2648"/>
    <x v="0"/>
    <n v="45886.98"/>
    <n v="1"/>
  </r>
  <r>
    <x v="10"/>
    <x v="10"/>
    <x v="51"/>
    <x v="51"/>
    <x v="453"/>
    <x v="452"/>
    <x v="3313"/>
    <x v="2640"/>
    <x v="0"/>
    <n v="80544.649999999994"/>
    <n v="1"/>
  </r>
  <r>
    <x v="10"/>
    <x v="10"/>
    <x v="51"/>
    <x v="51"/>
    <x v="453"/>
    <x v="452"/>
    <x v="3314"/>
    <x v="2660"/>
    <x v="0"/>
    <n v="398849.696"/>
    <n v="0.88877898044510095"/>
  </r>
  <r>
    <x v="10"/>
    <x v="10"/>
    <x v="51"/>
    <x v="51"/>
    <x v="453"/>
    <x v="452"/>
    <x v="3314"/>
    <x v="2660"/>
    <x v="1"/>
    <n v="49911.7"/>
    <n v="0.11122101955489901"/>
  </r>
  <r>
    <x v="10"/>
    <x v="10"/>
    <x v="51"/>
    <x v="51"/>
    <x v="453"/>
    <x v="452"/>
    <x v="3315"/>
    <x v="43"/>
    <x v="0"/>
    <n v="149956"/>
    <n v="1"/>
  </r>
  <r>
    <x v="10"/>
    <x v="10"/>
    <x v="51"/>
    <x v="51"/>
    <x v="454"/>
    <x v="453"/>
    <x v="3316"/>
    <x v="4"/>
    <x v="0"/>
    <n v="24462.268"/>
    <n v="0.45138941516888398"/>
  </r>
  <r>
    <x v="10"/>
    <x v="10"/>
    <x v="51"/>
    <x v="51"/>
    <x v="454"/>
    <x v="453"/>
    <x v="3316"/>
    <x v="4"/>
    <x v="1"/>
    <n v="29731.001"/>
    <n v="0.54861058483111602"/>
  </r>
  <r>
    <x v="10"/>
    <x v="10"/>
    <x v="51"/>
    <x v="51"/>
    <x v="454"/>
    <x v="453"/>
    <x v="3316"/>
    <x v="2661"/>
    <x v="0"/>
    <n v="754552.43900000001"/>
    <n v="0.98309925534084397"/>
  </r>
  <r>
    <x v="10"/>
    <x v="10"/>
    <x v="51"/>
    <x v="51"/>
    <x v="454"/>
    <x v="453"/>
    <x v="3316"/>
    <x v="2661"/>
    <x v="1"/>
    <n v="12971.73"/>
    <n v="1.69007446591561E-2"/>
  </r>
  <r>
    <x v="10"/>
    <x v="10"/>
    <x v="51"/>
    <x v="51"/>
    <x v="454"/>
    <x v="453"/>
    <x v="3317"/>
    <x v="4"/>
    <x v="1"/>
    <n v="48702"/>
    <n v="1"/>
  </r>
  <r>
    <x v="10"/>
    <x v="10"/>
    <x v="51"/>
    <x v="51"/>
    <x v="454"/>
    <x v="453"/>
    <x v="3317"/>
    <x v="9"/>
    <x v="0"/>
    <n v="1353738.7679999999"/>
    <n v="0.856702381941844"/>
  </r>
  <r>
    <x v="10"/>
    <x v="10"/>
    <x v="51"/>
    <x v="51"/>
    <x v="454"/>
    <x v="453"/>
    <x v="3317"/>
    <x v="9"/>
    <x v="1"/>
    <n v="226435.16"/>
    <n v="0.143297618058156"/>
  </r>
  <r>
    <x v="10"/>
    <x v="10"/>
    <x v="51"/>
    <x v="51"/>
    <x v="454"/>
    <x v="453"/>
    <x v="3318"/>
    <x v="2661"/>
    <x v="0"/>
    <n v="176.47"/>
    <n v="0.53856013672292202"/>
  </r>
  <r>
    <x v="10"/>
    <x v="10"/>
    <x v="51"/>
    <x v="51"/>
    <x v="454"/>
    <x v="453"/>
    <x v="3318"/>
    <x v="2661"/>
    <x v="1"/>
    <n v="151.19999999999999"/>
    <n v="0.46143986327707798"/>
  </r>
  <r>
    <x v="10"/>
    <x v="10"/>
    <x v="51"/>
    <x v="51"/>
    <x v="454"/>
    <x v="453"/>
    <x v="3319"/>
    <x v="9"/>
    <x v="0"/>
    <n v="2939.0590000000002"/>
    <n v="0.80677795165962596"/>
  </r>
  <r>
    <x v="10"/>
    <x v="10"/>
    <x v="51"/>
    <x v="51"/>
    <x v="454"/>
    <x v="453"/>
    <x v="3319"/>
    <x v="9"/>
    <x v="1"/>
    <n v="703.9"/>
    <n v="0.19322204834037399"/>
  </r>
  <r>
    <x v="10"/>
    <x v="10"/>
    <x v="51"/>
    <x v="51"/>
    <x v="455"/>
    <x v="454"/>
    <x v="3320"/>
    <x v="682"/>
    <x v="0"/>
    <n v="26013.778999999999"/>
    <n v="1"/>
  </r>
  <r>
    <x v="10"/>
    <x v="10"/>
    <x v="51"/>
    <x v="51"/>
    <x v="455"/>
    <x v="454"/>
    <x v="3321"/>
    <x v="2631"/>
    <x v="0"/>
    <n v="14485.84"/>
    <n v="0.98924020377781097"/>
  </r>
  <r>
    <x v="10"/>
    <x v="10"/>
    <x v="51"/>
    <x v="51"/>
    <x v="455"/>
    <x v="454"/>
    <x v="3321"/>
    <x v="2631"/>
    <x v="1"/>
    <n v="157.56"/>
    <n v="1.0759796222188801E-2"/>
  </r>
  <r>
    <x v="10"/>
    <x v="10"/>
    <x v="51"/>
    <x v="51"/>
    <x v="455"/>
    <x v="454"/>
    <x v="3322"/>
    <x v="682"/>
    <x v="0"/>
    <n v="616060.98300000001"/>
    <n v="0.83255644383732896"/>
  </r>
  <r>
    <x v="10"/>
    <x v="10"/>
    <x v="51"/>
    <x v="51"/>
    <x v="455"/>
    <x v="454"/>
    <x v="3322"/>
    <x v="682"/>
    <x v="1"/>
    <n v="123902.04"/>
    <n v="0.16744355616267101"/>
  </r>
  <r>
    <x v="10"/>
    <x v="10"/>
    <x v="51"/>
    <x v="51"/>
    <x v="455"/>
    <x v="454"/>
    <x v="3323"/>
    <x v="2631"/>
    <x v="0"/>
    <n v="52526.42"/>
    <n v="1"/>
  </r>
  <r>
    <x v="10"/>
    <x v="10"/>
    <x v="51"/>
    <x v="51"/>
    <x v="455"/>
    <x v="454"/>
    <x v="3324"/>
    <x v="682"/>
    <x v="0"/>
    <n v="28269.83"/>
    <n v="0.88010264916537595"/>
  </r>
  <r>
    <x v="10"/>
    <x v="10"/>
    <x v="51"/>
    <x v="51"/>
    <x v="455"/>
    <x v="454"/>
    <x v="3324"/>
    <x v="682"/>
    <x v="1"/>
    <n v="3851.23"/>
    <n v="0.11989735083462399"/>
  </r>
  <r>
    <x v="10"/>
    <x v="10"/>
    <x v="51"/>
    <x v="51"/>
    <x v="455"/>
    <x v="454"/>
    <x v="3325"/>
    <x v="2631"/>
    <x v="0"/>
    <n v="61634.68"/>
    <n v="0.56972842942522295"/>
  </r>
  <r>
    <x v="10"/>
    <x v="10"/>
    <x v="51"/>
    <x v="51"/>
    <x v="455"/>
    <x v="454"/>
    <x v="3325"/>
    <x v="2631"/>
    <x v="1"/>
    <n v="46547.88"/>
    <n v="0.430271570574777"/>
  </r>
  <r>
    <x v="10"/>
    <x v="10"/>
    <x v="51"/>
    <x v="51"/>
    <x v="455"/>
    <x v="454"/>
    <x v="3326"/>
    <x v="2662"/>
    <x v="0"/>
    <n v="109956.496"/>
    <n v="0.85839199491637097"/>
  </r>
  <r>
    <x v="10"/>
    <x v="10"/>
    <x v="51"/>
    <x v="51"/>
    <x v="455"/>
    <x v="454"/>
    <x v="3326"/>
    <x v="2662"/>
    <x v="1"/>
    <n v="18139.404999999999"/>
    <n v="0.141608005083629"/>
  </r>
  <r>
    <x v="10"/>
    <x v="10"/>
    <x v="51"/>
    <x v="51"/>
    <x v="455"/>
    <x v="454"/>
    <x v="3327"/>
    <x v="2663"/>
    <x v="0"/>
    <n v="2624.998"/>
    <n v="1"/>
  </r>
  <r>
    <x v="10"/>
    <x v="10"/>
    <x v="51"/>
    <x v="51"/>
    <x v="455"/>
    <x v="454"/>
    <x v="3328"/>
    <x v="4"/>
    <x v="0"/>
    <n v="439432.1"/>
    <n v="1"/>
  </r>
  <r>
    <x v="10"/>
    <x v="10"/>
    <x v="51"/>
    <x v="51"/>
    <x v="455"/>
    <x v="454"/>
    <x v="3328"/>
    <x v="2664"/>
    <x v="0"/>
    <n v="12026307.947000001"/>
    <n v="0.83036115824683798"/>
  </r>
  <r>
    <x v="10"/>
    <x v="10"/>
    <x v="51"/>
    <x v="51"/>
    <x v="455"/>
    <x v="454"/>
    <x v="3328"/>
    <x v="2664"/>
    <x v="1"/>
    <n v="2456917.608"/>
    <n v="0.16963884175316199"/>
  </r>
  <r>
    <x v="10"/>
    <x v="10"/>
    <x v="51"/>
    <x v="51"/>
    <x v="455"/>
    <x v="454"/>
    <x v="3329"/>
    <x v="9"/>
    <x v="0"/>
    <n v="6327.433"/>
    <n v="1"/>
  </r>
  <r>
    <x v="10"/>
    <x v="10"/>
    <x v="51"/>
    <x v="51"/>
    <x v="455"/>
    <x v="454"/>
    <x v="3330"/>
    <x v="2664"/>
    <x v="0"/>
    <n v="38067.93"/>
    <n v="1"/>
  </r>
  <r>
    <x v="10"/>
    <x v="10"/>
    <x v="51"/>
    <x v="51"/>
    <x v="455"/>
    <x v="454"/>
    <x v="3331"/>
    <x v="9"/>
    <x v="0"/>
    <n v="10554.83"/>
    <n v="1"/>
  </r>
  <r>
    <x v="10"/>
    <x v="10"/>
    <x v="51"/>
    <x v="51"/>
    <x v="455"/>
    <x v="454"/>
    <x v="3332"/>
    <x v="2663"/>
    <x v="0"/>
    <n v="2908.74"/>
    <n v="7.6583597586597996E-2"/>
  </r>
  <r>
    <x v="10"/>
    <x v="10"/>
    <x v="51"/>
    <x v="51"/>
    <x v="455"/>
    <x v="454"/>
    <x v="3332"/>
    <x v="2663"/>
    <x v="1"/>
    <n v="35072.5"/>
    <n v="0.92341640241340195"/>
  </r>
  <r>
    <x v="10"/>
    <x v="10"/>
    <x v="51"/>
    <x v="51"/>
    <x v="455"/>
    <x v="454"/>
    <x v="3333"/>
    <x v="9"/>
    <x v="0"/>
    <n v="5932.7790000000005"/>
    <n v="1"/>
  </r>
  <r>
    <x v="10"/>
    <x v="10"/>
    <x v="51"/>
    <x v="51"/>
    <x v="456"/>
    <x v="455"/>
    <x v="3334"/>
    <x v="2665"/>
    <x v="0"/>
    <n v="253284.098"/>
    <n v="0.845936761078112"/>
  </r>
  <r>
    <x v="10"/>
    <x v="10"/>
    <x v="51"/>
    <x v="51"/>
    <x v="456"/>
    <x v="455"/>
    <x v="3334"/>
    <x v="2665"/>
    <x v="1"/>
    <n v="46128.47"/>
    <n v="0.154063238921888"/>
  </r>
  <r>
    <x v="10"/>
    <x v="10"/>
    <x v="51"/>
    <x v="51"/>
    <x v="456"/>
    <x v="455"/>
    <x v="3335"/>
    <x v="2666"/>
    <x v="0"/>
    <n v="8450.5920000000006"/>
    <n v="0.95413904749947298"/>
  </r>
  <r>
    <x v="10"/>
    <x v="10"/>
    <x v="51"/>
    <x v="51"/>
    <x v="456"/>
    <x v="455"/>
    <x v="3335"/>
    <x v="2666"/>
    <x v="1"/>
    <n v="406.18"/>
    <n v="4.5860952500527297E-2"/>
  </r>
  <r>
    <x v="10"/>
    <x v="10"/>
    <x v="51"/>
    <x v="51"/>
    <x v="456"/>
    <x v="455"/>
    <x v="3336"/>
    <x v="2667"/>
    <x v="0"/>
    <n v="6570"/>
    <n v="1"/>
  </r>
  <r>
    <x v="10"/>
    <x v="10"/>
    <x v="51"/>
    <x v="51"/>
    <x v="457"/>
    <x v="456"/>
    <x v="3337"/>
    <x v="2634"/>
    <x v="0"/>
    <n v="52400.302000000003"/>
    <n v="0.99385237568799201"/>
  </r>
  <r>
    <x v="10"/>
    <x v="10"/>
    <x v="51"/>
    <x v="51"/>
    <x v="457"/>
    <x v="456"/>
    <x v="3337"/>
    <x v="2634"/>
    <x v="1"/>
    <n v="324.13"/>
    <n v="6.1476243120077599E-3"/>
  </r>
  <r>
    <x v="10"/>
    <x v="10"/>
    <x v="51"/>
    <x v="51"/>
    <x v="457"/>
    <x v="456"/>
    <x v="3338"/>
    <x v="9"/>
    <x v="0"/>
    <n v="1317872.4850000001"/>
    <n v="0.97465588056921704"/>
  </r>
  <r>
    <x v="10"/>
    <x v="10"/>
    <x v="51"/>
    <x v="51"/>
    <x v="457"/>
    <x v="456"/>
    <x v="3338"/>
    <x v="9"/>
    <x v="1"/>
    <n v="34268.830999999998"/>
    <n v="2.5344119430782901E-2"/>
  </r>
  <r>
    <x v="10"/>
    <x v="10"/>
    <x v="51"/>
    <x v="51"/>
    <x v="457"/>
    <x v="456"/>
    <x v="3339"/>
    <x v="2634"/>
    <x v="0"/>
    <n v="9450.6970000000001"/>
    <n v="0.97993612117214102"/>
  </r>
  <r>
    <x v="10"/>
    <x v="10"/>
    <x v="51"/>
    <x v="51"/>
    <x v="457"/>
    <x v="456"/>
    <x v="3339"/>
    <x v="2634"/>
    <x v="1"/>
    <n v="193.5"/>
    <n v="2.00638788278589E-2"/>
  </r>
  <r>
    <x v="10"/>
    <x v="10"/>
    <x v="51"/>
    <x v="51"/>
    <x v="457"/>
    <x v="456"/>
    <x v="3340"/>
    <x v="4"/>
    <x v="0"/>
    <n v="2125.04"/>
    <n v="1"/>
  </r>
  <r>
    <x v="10"/>
    <x v="10"/>
    <x v="51"/>
    <x v="51"/>
    <x v="457"/>
    <x v="456"/>
    <x v="3340"/>
    <x v="9"/>
    <x v="0"/>
    <n v="115662.139"/>
    <n v="0.76592941308913198"/>
  </r>
  <r>
    <x v="10"/>
    <x v="10"/>
    <x v="51"/>
    <x v="51"/>
    <x v="457"/>
    <x v="456"/>
    <x v="3340"/>
    <x v="9"/>
    <x v="1"/>
    <n v="35346.735999999997"/>
    <n v="0.23407058691086899"/>
  </r>
  <r>
    <x v="10"/>
    <x v="10"/>
    <x v="51"/>
    <x v="51"/>
    <x v="457"/>
    <x v="456"/>
    <x v="3341"/>
    <x v="2634"/>
    <x v="0"/>
    <n v="58964.641000000003"/>
    <n v="0.85070725994518803"/>
  </r>
  <r>
    <x v="10"/>
    <x v="10"/>
    <x v="51"/>
    <x v="51"/>
    <x v="457"/>
    <x v="456"/>
    <x v="3341"/>
    <x v="2634"/>
    <x v="1"/>
    <n v="10347.852000000001"/>
    <n v="0.149292740054812"/>
  </r>
  <r>
    <x v="10"/>
    <x v="10"/>
    <x v="51"/>
    <x v="51"/>
    <x v="457"/>
    <x v="456"/>
    <x v="3342"/>
    <x v="4"/>
    <x v="1"/>
    <n v="7812.85"/>
    <n v="1"/>
  </r>
  <r>
    <x v="10"/>
    <x v="10"/>
    <x v="51"/>
    <x v="51"/>
    <x v="457"/>
    <x v="456"/>
    <x v="3342"/>
    <x v="9"/>
    <x v="0"/>
    <n v="380147.223"/>
    <n v="0.88593810267070106"/>
  </r>
  <r>
    <x v="10"/>
    <x v="10"/>
    <x v="51"/>
    <x v="51"/>
    <x v="457"/>
    <x v="456"/>
    <x v="3342"/>
    <x v="9"/>
    <x v="1"/>
    <n v="48942.824999999997"/>
    <n v="0.114061897329299"/>
  </r>
  <r>
    <x v="10"/>
    <x v="10"/>
    <x v="51"/>
    <x v="51"/>
    <x v="458"/>
    <x v="457"/>
    <x v="3343"/>
    <x v="2668"/>
    <x v="0"/>
    <n v="783105.799"/>
    <n v="0.97928112464128303"/>
  </r>
  <r>
    <x v="10"/>
    <x v="10"/>
    <x v="51"/>
    <x v="51"/>
    <x v="458"/>
    <x v="457"/>
    <x v="3343"/>
    <x v="2668"/>
    <x v="1"/>
    <n v="16568.348999999998"/>
    <n v="2.07188753587167E-2"/>
  </r>
  <r>
    <x v="10"/>
    <x v="10"/>
    <x v="51"/>
    <x v="51"/>
    <x v="458"/>
    <x v="457"/>
    <x v="3344"/>
    <x v="2669"/>
    <x v="0"/>
    <n v="286876.88199999998"/>
    <n v="0.98878911619773602"/>
  </r>
  <r>
    <x v="10"/>
    <x v="10"/>
    <x v="51"/>
    <x v="51"/>
    <x v="458"/>
    <x v="457"/>
    <x v="3344"/>
    <x v="2669"/>
    <x v="1"/>
    <n v="3252.6080000000002"/>
    <n v="1.1210883802263601E-2"/>
  </r>
  <r>
    <x v="10"/>
    <x v="10"/>
    <x v="51"/>
    <x v="51"/>
    <x v="458"/>
    <x v="457"/>
    <x v="3345"/>
    <x v="2670"/>
    <x v="0"/>
    <n v="949988.50899999996"/>
    <n v="0.870865175635536"/>
  </r>
  <r>
    <x v="10"/>
    <x v="10"/>
    <x v="51"/>
    <x v="51"/>
    <x v="458"/>
    <x v="457"/>
    <x v="3345"/>
    <x v="2670"/>
    <x v="1"/>
    <n v="140867.49900000001"/>
    <n v="0.129134824364464"/>
  </r>
  <r>
    <x v="10"/>
    <x v="10"/>
    <x v="51"/>
    <x v="51"/>
    <x v="458"/>
    <x v="457"/>
    <x v="3346"/>
    <x v="676"/>
    <x v="0"/>
    <n v="161575.989"/>
    <n v="0.96657955948266405"/>
  </r>
  <r>
    <x v="10"/>
    <x v="10"/>
    <x v="51"/>
    <x v="51"/>
    <x v="458"/>
    <x v="457"/>
    <x v="3346"/>
    <x v="676"/>
    <x v="1"/>
    <n v="5586.6490000000003"/>
    <n v="3.3420440517336197E-2"/>
  </r>
  <r>
    <x v="10"/>
    <x v="10"/>
    <x v="51"/>
    <x v="51"/>
    <x v="458"/>
    <x v="457"/>
    <x v="3347"/>
    <x v="2668"/>
    <x v="0"/>
    <n v="792154.42500000005"/>
    <n v="0.79650747855562298"/>
  </r>
  <r>
    <x v="10"/>
    <x v="10"/>
    <x v="51"/>
    <x v="51"/>
    <x v="458"/>
    <x v="457"/>
    <x v="3347"/>
    <x v="2668"/>
    <x v="1"/>
    <n v="202380.399"/>
    <n v="0.20349252144437699"/>
  </r>
  <r>
    <x v="10"/>
    <x v="10"/>
    <x v="51"/>
    <x v="51"/>
    <x v="458"/>
    <x v="457"/>
    <x v="3348"/>
    <x v="2669"/>
    <x v="0"/>
    <n v="14091.087"/>
    <n v="1"/>
  </r>
  <r>
    <x v="10"/>
    <x v="10"/>
    <x v="51"/>
    <x v="51"/>
    <x v="458"/>
    <x v="457"/>
    <x v="3349"/>
    <x v="9"/>
    <x v="0"/>
    <n v="152333.30799999999"/>
    <n v="1"/>
  </r>
  <r>
    <x v="10"/>
    <x v="10"/>
    <x v="51"/>
    <x v="51"/>
    <x v="458"/>
    <x v="457"/>
    <x v="3350"/>
    <x v="676"/>
    <x v="0"/>
    <n v="302764.37099999998"/>
    <n v="0.93672842321734595"/>
  </r>
  <r>
    <x v="10"/>
    <x v="10"/>
    <x v="51"/>
    <x v="51"/>
    <x v="458"/>
    <x v="457"/>
    <x v="3350"/>
    <x v="676"/>
    <x v="1"/>
    <n v="20450.302"/>
    <n v="6.3271576782654299E-2"/>
  </r>
  <r>
    <x v="10"/>
    <x v="10"/>
    <x v="51"/>
    <x v="51"/>
    <x v="458"/>
    <x v="457"/>
    <x v="3351"/>
    <x v="2668"/>
    <x v="0"/>
    <n v="699318.85800000001"/>
    <n v="0.87980077670713797"/>
  </r>
  <r>
    <x v="10"/>
    <x v="10"/>
    <x v="51"/>
    <x v="51"/>
    <x v="458"/>
    <x v="457"/>
    <x v="3351"/>
    <x v="2668"/>
    <x v="1"/>
    <n v="95541.611000000004"/>
    <n v="0.12019922329286201"/>
  </r>
  <r>
    <x v="10"/>
    <x v="10"/>
    <x v="51"/>
    <x v="51"/>
    <x v="458"/>
    <x v="457"/>
    <x v="3352"/>
    <x v="2669"/>
    <x v="0"/>
    <n v="60624.337"/>
    <n v="0.84653316267969003"/>
  </r>
  <r>
    <x v="10"/>
    <x v="10"/>
    <x v="51"/>
    <x v="51"/>
    <x v="458"/>
    <x v="457"/>
    <x v="3352"/>
    <x v="2669"/>
    <x v="1"/>
    <n v="10990.503000000001"/>
    <n v="0.15346683732031"/>
  </r>
  <r>
    <x v="10"/>
    <x v="10"/>
    <x v="51"/>
    <x v="51"/>
    <x v="458"/>
    <x v="457"/>
    <x v="3353"/>
    <x v="2670"/>
    <x v="0"/>
    <n v="696275.24800000002"/>
    <n v="0.946913601917451"/>
  </r>
  <r>
    <x v="10"/>
    <x v="10"/>
    <x v="51"/>
    <x v="51"/>
    <x v="458"/>
    <x v="457"/>
    <x v="3353"/>
    <x v="2670"/>
    <x v="1"/>
    <n v="39034.970999999998"/>
    <n v="5.30863980825486E-2"/>
  </r>
  <r>
    <x v="10"/>
    <x v="10"/>
    <x v="51"/>
    <x v="51"/>
    <x v="458"/>
    <x v="457"/>
    <x v="3354"/>
    <x v="9"/>
    <x v="0"/>
    <n v="145656.09700000001"/>
    <n v="1"/>
  </r>
  <r>
    <x v="10"/>
    <x v="10"/>
    <x v="51"/>
    <x v="51"/>
    <x v="458"/>
    <x v="457"/>
    <x v="3355"/>
    <x v="4"/>
    <x v="0"/>
    <n v="45451.451999999997"/>
    <n v="1"/>
  </r>
  <r>
    <x v="10"/>
    <x v="10"/>
    <x v="51"/>
    <x v="51"/>
    <x v="458"/>
    <x v="457"/>
    <x v="3355"/>
    <x v="2668"/>
    <x v="0"/>
    <n v="1995475.8589999999"/>
    <n v="0.83777215053697796"/>
  </r>
  <r>
    <x v="10"/>
    <x v="10"/>
    <x v="51"/>
    <x v="51"/>
    <x v="458"/>
    <x v="457"/>
    <x v="3355"/>
    <x v="2668"/>
    <x v="1"/>
    <n v="386407.87599999999"/>
    <n v="0.16222784946302199"/>
  </r>
  <r>
    <x v="10"/>
    <x v="10"/>
    <x v="51"/>
    <x v="51"/>
    <x v="458"/>
    <x v="457"/>
    <x v="3356"/>
    <x v="2669"/>
    <x v="0"/>
    <n v="13873.817999999999"/>
    <n v="1"/>
  </r>
  <r>
    <x v="10"/>
    <x v="10"/>
    <x v="51"/>
    <x v="51"/>
    <x v="458"/>
    <x v="457"/>
    <x v="3357"/>
    <x v="9"/>
    <x v="0"/>
    <n v="248796.12700000001"/>
    <n v="0.91228998298402397"/>
  </r>
  <r>
    <x v="10"/>
    <x v="10"/>
    <x v="51"/>
    <x v="51"/>
    <x v="458"/>
    <x v="457"/>
    <x v="3357"/>
    <x v="9"/>
    <x v="1"/>
    <n v="23919.93"/>
    <n v="8.7710017015976402E-2"/>
  </r>
  <r>
    <x v="10"/>
    <x v="10"/>
    <x v="51"/>
    <x v="51"/>
    <x v="459"/>
    <x v="458"/>
    <x v="3358"/>
    <x v="2668"/>
    <x v="0"/>
    <n v="47572.269"/>
    <n v="0.97074582617569105"/>
  </r>
  <r>
    <x v="10"/>
    <x v="10"/>
    <x v="51"/>
    <x v="51"/>
    <x v="459"/>
    <x v="458"/>
    <x v="3358"/>
    <x v="2668"/>
    <x v="1"/>
    <n v="1433.627"/>
    <n v="2.92541738243088E-2"/>
  </r>
  <r>
    <x v="10"/>
    <x v="10"/>
    <x v="51"/>
    <x v="51"/>
    <x v="459"/>
    <x v="458"/>
    <x v="3359"/>
    <x v="2669"/>
    <x v="0"/>
    <n v="340223.63500000001"/>
    <n v="0.99182545679324496"/>
  </r>
  <r>
    <x v="10"/>
    <x v="10"/>
    <x v="51"/>
    <x v="51"/>
    <x v="459"/>
    <x v="458"/>
    <x v="3359"/>
    <x v="2669"/>
    <x v="1"/>
    <n v="2804.0949999999998"/>
    <n v="8.1745432067547395E-3"/>
  </r>
  <r>
    <x v="10"/>
    <x v="10"/>
    <x v="51"/>
    <x v="51"/>
    <x v="459"/>
    <x v="458"/>
    <x v="3360"/>
    <x v="2671"/>
    <x v="0"/>
    <n v="10909.26"/>
    <n v="1"/>
  </r>
  <r>
    <x v="10"/>
    <x v="10"/>
    <x v="51"/>
    <x v="51"/>
    <x v="459"/>
    <x v="458"/>
    <x v="3361"/>
    <x v="9"/>
    <x v="0"/>
    <n v="228918.435"/>
    <n v="0.789955699822111"/>
  </r>
  <r>
    <x v="10"/>
    <x v="10"/>
    <x v="51"/>
    <x v="51"/>
    <x v="459"/>
    <x v="458"/>
    <x v="3361"/>
    <x v="9"/>
    <x v="1"/>
    <n v="60867.985999999997"/>
    <n v="0.210044300177889"/>
  </r>
  <r>
    <x v="10"/>
    <x v="10"/>
    <x v="51"/>
    <x v="51"/>
    <x v="459"/>
    <x v="458"/>
    <x v="3362"/>
    <x v="2668"/>
    <x v="0"/>
    <n v="52881.249000000003"/>
    <n v="1"/>
  </r>
  <r>
    <x v="10"/>
    <x v="10"/>
    <x v="51"/>
    <x v="51"/>
    <x v="459"/>
    <x v="458"/>
    <x v="3363"/>
    <x v="2669"/>
    <x v="0"/>
    <n v="264401.91899999999"/>
    <n v="0.98802951514215998"/>
  </r>
  <r>
    <x v="10"/>
    <x v="10"/>
    <x v="51"/>
    <x v="51"/>
    <x v="459"/>
    <x v="458"/>
    <x v="3363"/>
    <x v="2669"/>
    <x v="1"/>
    <n v="3203.3649999999998"/>
    <n v="1.1970484857840099E-2"/>
  </r>
  <r>
    <x v="10"/>
    <x v="10"/>
    <x v="51"/>
    <x v="51"/>
    <x v="459"/>
    <x v="458"/>
    <x v="3364"/>
    <x v="2670"/>
    <x v="0"/>
    <n v="266645.41399999999"/>
    <n v="0.65393501032310497"/>
  </r>
  <r>
    <x v="10"/>
    <x v="10"/>
    <x v="51"/>
    <x v="51"/>
    <x v="459"/>
    <x v="458"/>
    <x v="3364"/>
    <x v="2670"/>
    <x v="1"/>
    <n v="141109.80600000001"/>
    <n v="0.34606498967689497"/>
  </r>
  <r>
    <x v="10"/>
    <x v="10"/>
    <x v="51"/>
    <x v="51"/>
    <x v="459"/>
    <x v="458"/>
    <x v="3365"/>
    <x v="676"/>
    <x v="0"/>
    <n v="465704.48599999998"/>
    <n v="0.84495868836822097"/>
  </r>
  <r>
    <x v="10"/>
    <x v="10"/>
    <x v="51"/>
    <x v="51"/>
    <x v="459"/>
    <x v="458"/>
    <x v="3365"/>
    <x v="676"/>
    <x v="1"/>
    <n v="85452.028999999995"/>
    <n v="0.15504131163177901"/>
  </r>
  <r>
    <x v="10"/>
    <x v="10"/>
    <x v="51"/>
    <x v="51"/>
    <x v="459"/>
    <x v="458"/>
    <x v="3366"/>
    <x v="2668"/>
    <x v="0"/>
    <n v="9461.8539999999994"/>
    <n v="1"/>
  </r>
  <r>
    <x v="10"/>
    <x v="10"/>
    <x v="51"/>
    <x v="51"/>
    <x v="459"/>
    <x v="458"/>
    <x v="3367"/>
    <x v="2669"/>
    <x v="0"/>
    <n v="59084.847000000002"/>
    <n v="0.94838484193793804"/>
  </r>
  <r>
    <x v="10"/>
    <x v="10"/>
    <x v="51"/>
    <x v="51"/>
    <x v="459"/>
    <x v="458"/>
    <x v="3367"/>
    <x v="2669"/>
    <x v="1"/>
    <n v="3215.65"/>
    <n v="5.1615158062061697E-2"/>
  </r>
  <r>
    <x v="10"/>
    <x v="10"/>
    <x v="51"/>
    <x v="51"/>
    <x v="459"/>
    <x v="458"/>
    <x v="3368"/>
    <x v="2670"/>
    <x v="0"/>
    <n v="53640.618000000002"/>
    <n v="0.85454500471388295"/>
  </r>
  <r>
    <x v="10"/>
    <x v="10"/>
    <x v="51"/>
    <x v="51"/>
    <x v="459"/>
    <x v="458"/>
    <x v="3368"/>
    <x v="2670"/>
    <x v="1"/>
    <n v="9130.3510000000006"/>
    <n v="0.14545499528611699"/>
  </r>
  <r>
    <x v="10"/>
    <x v="10"/>
    <x v="51"/>
    <x v="51"/>
    <x v="459"/>
    <x v="458"/>
    <x v="3369"/>
    <x v="676"/>
    <x v="0"/>
    <n v="8350.6440000000002"/>
    <n v="0.85396748260801802"/>
  </r>
  <r>
    <x v="10"/>
    <x v="10"/>
    <x v="51"/>
    <x v="51"/>
    <x v="459"/>
    <x v="458"/>
    <x v="3369"/>
    <x v="676"/>
    <x v="1"/>
    <n v="1428"/>
    <n v="0.146032517391982"/>
  </r>
  <r>
    <x v="10"/>
    <x v="10"/>
    <x v="51"/>
    <x v="51"/>
    <x v="459"/>
    <x v="458"/>
    <x v="3370"/>
    <x v="2668"/>
    <x v="0"/>
    <n v="3548.4079999999999"/>
    <n v="1"/>
  </r>
  <r>
    <x v="10"/>
    <x v="10"/>
    <x v="51"/>
    <x v="51"/>
    <x v="459"/>
    <x v="458"/>
    <x v="3371"/>
    <x v="2669"/>
    <x v="0"/>
    <n v="782.87"/>
    <n v="1"/>
  </r>
  <r>
    <x v="10"/>
    <x v="10"/>
    <x v="51"/>
    <x v="51"/>
    <x v="459"/>
    <x v="458"/>
    <x v="3372"/>
    <x v="2670"/>
    <x v="0"/>
    <n v="12388.519"/>
    <n v="0.81729471740190895"/>
  </r>
  <r>
    <x v="10"/>
    <x v="10"/>
    <x v="51"/>
    <x v="51"/>
    <x v="459"/>
    <x v="458"/>
    <x v="3372"/>
    <x v="2670"/>
    <x v="1"/>
    <n v="2769.4389999999999"/>
    <n v="0.18270528259809099"/>
  </r>
  <r>
    <x v="10"/>
    <x v="10"/>
    <x v="51"/>
    <x v="51"/>
    <x v="459"/>
    <x v="458"/>
    <x v="3373"/>
    <x v="676"/>
    <x v="0"/>
    <n v="624387.13300000003"/>
    <n v="0.79338815340823698"/>
  </r>
  <r>
    <x v="10"/>
    <x v="10"/>
    <x v="51"/>
    <x v="51"/>
    <x v="459"/>
    <x v="458"/>
    <x v="3373"/>
    <x v="676"/>
    <x v="1"/>
    <n v="162601.09"/>
    <n v="0.20661184659176299"/>
  </r>
  <r>
    <x v="10"/>
    <x v="10"/>
    <x v="51"/>
    <x v="51"/>
    <x v="460"/>
    <x v="459"/>
    <x v="3374"/>
    <x v="2672"/>
    <x v="0"/>
    <n v="1109071.6429999999"/>
    <n v="0.99483282316955202"/>
  </r>
  <r>
    <x v="10"/>
    <x v="10"/>
    <x v="51"/>
    <x v="51"/>
    <x v="460"/>
    <x v="459"/>
    <x v="3374"/>
    <x v="2672"/>
    <x v="1"/>
    <n v="5760.5349999999999"/>
    <n v="5.1671768304484703E-3"/>
  </r>
  <r>
    <x v="10"/>
    <x v="10"/>
    <x v="51"/>
    <x v="51"/>
    <x v="460"/>
    <x v="459"/>
    <x v="3375"/>
    <x v="4"/>
    <x v="0"/>
    <n v="40252.019999999997"/>
    <n v="1"/>
  </r>
  <r>
    <x v="10"/>
    <x v="10"/>
    <x v="51"/>
    <x v="51"/>
    <x v="460"/>
    <x v="459"/>
    <x v="3375"/>
    <x v="2673"/>
    <x v="0"/>
    <n v="1651871.27"/>
    <n v="0.87647510044565302"/>
  </r>
  <r>
    <x v="10"/>
    <x v="10"/>
    <x v="51"/>
    <x v="51"/>
    <x v="460"/>
    <x v="459"/>
    <x v="3375"/>
    <x v="2673"/>
    <x v="1"/>
    <n v="232804.36900000001"/>
    <n v="0.12352489955434701"/>
  </r>
  <r>
    <x v="10"/>
    <x v="10"/>
    <x v="51"/>
    <x v="51"/>
    <x v="460"/>
    <x v="459"/>
    <x v="3376"/>
    <x v="2674"/>
    <x v="0"/>
    <n v="26954.530999999999"/>
    <n v="0.81175971939940095"/>
  </r>
  <r>
    <x v="10"/>
    <x v="10"/>
    <x v="51"/>
    <x v="51"/>
    <x v="460"/>
    <x v="459"/>
    <x v="3376"/>
    <x v="2674"/>
    <x v="1"/>
    <n v="6250.53"/>
    <n v="0.188240280600599"/>
  </r>
  <r>
    <x v="10"/>
    <x v="10"/>
    <x v="51"/>
    <x v="51"/>
    <x v="460"/>
    <x v="459"/>
    <x v="3377"/>
    <x v="4"/>
    <x v="0"/>
    <n v="333787.95"/>
    <n v="0.52749613525202199"/>
  </r>
  <r>
    <x v="10"/>
    <x v="10"/>
    <x v="51"/>
    <x v="51"/>
    <x v="460"/>
    <x v="459"/>
    <x v="3377"/>
    <x v="4"/>
    <x v="1"/>
    <n v="298990.05099999998"/>
    <n v="0.47250386474797801"/>
  </r>
  <r>
    <x v="10"/>
    <x v="10"/>
    <x v="51"/>
    <x v="51"/>
    <x v="460"/>
    <x v="459"/>
    <x v="3377"/>
    <x v="9"/>
    <x v="0"/>
    <n v="824614.27599999995"/>
    <n v="0.85574159764248403"/>
  </r>
  <r>
    <x v="10"/>
    <x v="10"/>
    <x v="51"/>
    <x v="51"/>
    <x v="460"/>
    <x v="459"/>
    <x v="3377"/>
    <x v="9"/>
    <x v="1"/>
    <n v="139011.04999999999"/>
    <n v="0.144258402357515"/>
  </r>
  <r>
    <x v="10"/>
    <x v="10"/>
    <x v="51"/>
    <x v="51"/>
    <x v="460"/>
    <x v="459"/>
    <x v="3378"/>
    <x v="2673"/>
    <x v="0"/>
    <n v="60723.347999999998"/>
    <n v="1"/>
  </r>
  <r>
    <x v="10"/>
    <x v="10"/>
    <x v="51"/>
    <x v="51"/>
    <x v="460"/>
    <x v="459"/>
    <x v="3379"/>
    <x v="4"/>
    <x v="1"/>
    <n v="9129.35"/>
    <n v="1"/>
  </r>
  <r>
    <x v="10"/>
    <x v="10"/>
    <x v="51"/>
    <x v="51"/>
    <x v="460"/>
    <x v="459"/>
    <x v="3379"/>
    <x v="2674"/>
    <x v="0"/>
    <n v="38130.874000000003"/>
    <n v="0.88824014704987597"/>
  </r>
  <r>
    <x v="10"/>
    <x v="10"/>
    <x v="51"/>
    <x v="51"/>
    <x v="460"/>
    <x v="459"/>
    <x v="3379"/>
    <x v="2674"/>
    <x v="1"/>
    <n v="4797.6899999999996"/>
    <n v="0.111759852950124"/>
  </r>
  <r>
    <x v="10"/>
    <x v="10"/>
    <x v="51"/>
    <x v="51"/>
    <x v="460"/>
    <x v="459"/>
    <x v="3380"/>
    <x v="9"/>
    <x v="0"/>
    <n v="9534.1409999999996"/>
    <n v="0.37847243021556298"/>
  </r>
  <r>
    <x v="10"/>
    <x v="10"/>
    <x v="51"/>
    <x v="51"/>
    <x v="460"/>
    <x v="459"/>
    <x v="3380"/>
    <x v="9"/>
    <x v="1"/>
    <n v="15656.97"/>
    <n v="0.62152756978443702"/>
  </r>
  <r>
    <x v="10"/>
    <x v="10"/>
    <x v="51"/>
    <x v="51"/>
    <x v="460"/>
    <x v="459"/>
    <x v="3381"/>
    <x v="2675"/>
    <x v="0"/>
    <n v="5023.0950000000003"/>
    <n v="1"/>
  </r>
  <r>
    <x v="10"/>
    <x v="10"/>
    <x v="51"/>
    <x v="51"/>
    <x v="460"/>
    <x v="459"/>
    <x v="3382"/>
    <x v="9"/>
    <x v="0"/>
    <n v="46333.913999999997"/>
    <n v="0.98073360974434498"/>
  </r>
  <r>
    <x v="10"/>
    <x v="10"/>
    <x v="51"/>
    <x v="51"/>
    <x v="460"/>
    <x v="459"/>
    <x v="3382"/>
    <x v="9"/>
    <x v="1"/>
    <n v="910.22400000000005"/>
    <n v="1.9266390255654599E-2"/>
  </r>
  <r>
    <x v="10"/>
    <x v="10"/>
    <x v="51"/>
    <x v="51"/>
    <x v="461"/>
    <x v="460"/>
    <x v="3383"/>
    <x v="2634"/>
    <x v="0"/>
    <n v="82412.160000000003"/>
    <n v="0.80812231362266695"/>
  </r>
  <r>
    <x v="10"/>
    <x v="10"/>
    <x v="51"/>
    <x v="51"/>
    <x v="461"/>
    <x v="460"/>
    <x v="3383"/>
    <x v="2634"/>
    <x v="1"/>
    <n v="19567.650000000001"/>
    <n v="0.19187768637733299"/>
  </r>
  <r>
    <x v="10"/>
    <x v="10"/>
    <x v="51"/>
    <x v="51"/>
    <x v="461"/>
    <x v="460"/>
    <x v="3384"/>
    <x v="2628"/>
    <x v="0"/>
    <n v="396067.97600000002"/>
    <n v="0.94816189736345302"/>
  </r>
  <r>
    <x v="10"/>
    <x v="10"/>
    <x v="51"/>
    <x v="51"/>
    <x v="461"/>
    <x v="460"/>
    <x v="3384"/>
    <x v="2628"/>
    <x v="1"/>
    <n v="21653.91"/>
    <n v="5.1838102636547E-2"/>
  </r>
  <r>
    <x v="10"/>
    <x v="10"/>
    <x v="51"/>
    <x v="51"/>
    <x v="461"/>
    <x v="460"/>
    <x v="3385"/>
    <x v="2630"/>
    <x v="0"/>
    <n v="95022.52"/>
    <n v="0.96274580547477995"/>
  </r>
  <r>
    <x v="10"/>
    <x v="10"/>
    <x v="51"/>
    <x v="51"/>
    <x v="461"/>
    <x v="460"/>
    <x v="3385"/>
    <x v="2630"/>
    <x v="1"/>
    <n v="3676.97"/>
    <n v="3.72541945252199E-2"/>
  </r>
  <r>
    <x v="10"/>
    <x v="10"/>
    <x v="51"/>
    <x v="51"/>
    <x v="461"/>
    <x v="460"/>
    <x v="3386"/>
    <x v="2629"/>
    <x v="0"/>
    <n v="451747.26"/>
    <n v="0.90910012226389103"/>
  </r>
  <r>
    <x v="10"/>
    <x v="10"/>
    <x v="51"/>
    <x v="51"/>
    <x v="461"/>
    <x v="460"/>
    <x v="3386"/>
    <x v="2629"/>
    <x v="1"/>
    <n v="45169.69"/>
    <n v="9.0899877736108595E-2"/>
  </r>
  <r>
    <x v="10"/>
    <x v="10"/>
    <x v="51"/>
    <x v="51"/>
    <x v="461"/>
    <x v="460"/>
    <x v="3387"/>
    <x v="2634"/>
    <x v="0"/>
    <n v="2637.87"/>
    <n v="1"/>
  </r>
  <r>
    <x v="10"/>
    <x v="10"/>
    <x v="51"/>
    <x v="51"/>
    <x v="461"/>
    <x v="460"/>
    <x v="3388"/>
    <x v="2628"/>
    <x v="0"/>
    <n v="80573.982999999993"/>
    <n v="0.82802323525725197"/>
  </r>
  <r>
    <x v="10"/>
    <x v="10"/>
    <x v="51"/>
    <x v="51"/>
    <x v="461"/>
    <x v="460"/>
    <x v="3388"/>
    <x v="2628"/>
    <x v="1"/>
    <n v="16734.86"/>
    <n v="0.17197676474274801"/>
  </r>
  <r>
    <x v="10"/>
    <x v="10"/>
    <x v="51"/>
    <x v="51"/>
    <x v="461"/>
    <x v="460"/>
    <x v="3389"/>
    <x v="2630"/>
    <x v="0"/>
    <n v="230506.53899999999"/>
    <n v="0.94594417666958497"/>
  </r>
  <r>
    <x v="10"/>
    <x v="10"/>
    <x v="51"/>
    <x v="51"/>
    <x v="461"/>
    <x v="460"/>
    <x v="3389"/>
    <x v="2630"/>
    <x v="1"/>
    <n v="13172.258"/>
    <n v="5.4055823330414803E-2"/>
  </r>
  <r>
    <x v="10"/>
    <x v="10"/>
    <x v="51"/>
    <x v="51"/>
    <x v="461"/>
    <x v="460"/>
    <x v="3390"/>
    <x v="2629"/>
    <x v="0"/>
    <n v="935.87199999999996"/>
    <n v="0.15969634433056701"/>
  </r>
  <r>
    <x v="10"/>
    <x v="10"/>
    <x v="51"/>
    <x v="51"/>
    <x v="461"/>
    <x v="460"/>
    <x v="3390"/>
    <x v="2629"/>
    <x v="1"/>
    <n v="4924.45"/>
    <n v="0.84030365566943199"/>
  </r>
  <r>
    <x v="10"/>
    <x v="10"/>
    <x v="51"/>
    <x v="51"/>
    <x v="461"/>
    <x v="460"/>
    <x v="3391"/>
    <x v="4"/>
    <x v="0"/>
    <n v="6728.6"/>
    <n v="1"/>
  </r>
  <r>
    <x v="10"/>
    <x v="10"/>
    <x v="51"/>
    <x v="51"/>
    <x v="461"/>
    <x v="460"/>
    <x v="3391"/>
    <x v="2630"/>
    <x v="0"/>
    <n v="9860.06"/>
    <n v="1"/>
  </r>
  <r>
    <x v="10"/>
    <x v="10"/>
    <x v="51"/>
    <x v="51"/>
    <x v="461"/>
    <x v="460"/>
    <x v="3392"/>
    <x v="2634"/>
    <x v="0"/>
    <n v="1043.08"/>
    <n v="1"/>
  </r>
  <r>
    <x v="10"/>
    <x v="10"/>
    <x v="51"/>
    <x v="51"/>
    <x v="461"/>
    <x v="460"/>
    <x v="3393"/>
    <x v="2628"/>
    <x v="0"/>
    <n v="9063.61"/>
    <n v="1"/>
  </r>
  <r>
    <x v="10"/>
    <x v="10"/>
    <x v="51"/>
    <x v="51"/>
    <x v="461"/>
    <x v="460"/>
    <x v="3394"/>
    <x v="2630"/>
    <x v="0"/>
    <n v="27795.07"/>
    <n v="0.769312121278381"/>
  </r>
  <r>
    <x v="10"/>
    <x v="10"/>
    <x v="51"/>
    <x v="51"/>
    <x v="461"/>
    <x v="460"/>
    <x v="3394"/>
    <x v="2630"/>
    <x v="1"/>
    <n v="8334.7000000000007"/>
    <n v="0.230687878721619"/>
  </r>
  <r>
    <x v="10"/>
    <x v="10"/>
    <x v="51"/>
    <x v="51"/>
    <x v="461"/>
    <x v="460"/>
    <x v="3395"/>
    <x v="2629"/>
    <x v="0"/>
    <n v="1557.41"/>
    <n v="1"/>
  </r>
  <r>
    <x v="10"/>
    <x v="10"/>
    <x v="51"/>
    <x v="51"/>
    <x v="461"/>
    <x v="460"/>
    <x v="3396"/>
    <x v="2634"/>
    <x v="0"/>
    <n v="3290.04"/>
    <n v="1"/>
  </r>
  <r>
    <x v="10"/>
    <x v="10"/>
    <x v="51"/>
    <x v="51"/>
    <x v="461"/>
    <x v="460"/>
    <x v="3397"/>
    <x v="2628"/>
    <x v="0"/>
    <n v="2426.48"/>
    <n v="1"/>
  </r>
  <r>
    <x v="10"/>
    <x v="10"/>
    <x v="51"/>
    <x v="51"/>
    <x v="461"/>
    <x v="460"/>
    <x v="3398"/>
    <x v="2630"/>
    <x v="0"/>
    <n v="27821.66"/>
    <n v="0.76910445700677899"/>
  </r>
  <r>
    <x v="10"/>
    <x v="10"/>
    <x v="51"/>
    <x v="51"/>
    <x v="461"/>
    <x v="460"/>
    <x v="3398"/>
    <x v="2630"/>
    <x v="1"/>
    <n v="8352.4380000000001"/>
    <n v="0.23089554299322099"/>
  </r>
  <r>
    <x v="10"/>
    <x v="10"/>
    <x v="51"/>
    <x v="51"/>
    <x v="461"/>
    <x v="460"/>
    <x v="3399"/>
    <x v="2629"/>
    <x v="0"/>
    <n v="1186.7619999999999"/>
    <n v="1"/>
  </r>
  <r>
    <x v="10"/>
    <x v="10"/>
    <x v="52"/>
    <x v="52"/>
    <x v="462"/>
    <x v="461"/>
    <x v="3400"/>
    <x v="4"/>
    <x v="0"/>
    <n v="7641.87"/>
    <n v="0.73693016402327105"/>
  </r>
  <r>
    <x v="10"/>
    <x v="10"/>
    <x v="52"/>
    <x v="52"/>
    <x v="462"/>
    <x v="461"/>
    <x v="3400"/>
    <x v="4"/>
    <x v="1"/>
    <n v="2728"/>
    <n v="0.26306983597672901"/>
  </r>
  <r>
    <x v="10"/>
    <x v="10"/>
    <x v="52"/>
    <x v="52"/>
    <x v="462"/>
    <x v="461"/>
    <x v="3400"/>
    <x v="701"/>
    <x v="0"/>
    <n v="2224509.83"/>
    <n v="0.891014952834709"/>
  </r>
  <r>
    <x v="10"/>
    <x v="10"/>
    <x v="52"/>
    <x v="52"/>
    <x v="462"/>
    <x v="461"/>
    <x v="3400"/>
    <x v="701"/>
    <x v="1"/>
    <n v="272092.30099999998"/>
    <n v="0.108985047165291"/>
  </r>
  <r>
    <x v="10"/>
    <x v="10"/>
    <x v="52"/>
    <x v="52"/>
    <x v="462"/>
    <x v="461"/>
    <x v="3401"/>
    <x v="702"/>
    <x v="0"/>
    <n v="74271.569000000003"/>
    <n v="0.70512996418524299"/>
  </r>
  <r>
    <x v="10"/>
    <x v="10"/>
    <x v="52"/>
    <x v="52"/>
    <x v="462"/>
    <x v="461"/>
    <x v="3401"/>
    <x v="702"/>
    <x v="1"/>
    <n v="31058.757000000001"/>
    <n v="0.29487003581475701"/>
  </r>
  <r>
    <x v="10"/>
    <x v="10"/>
    <x v="52"/>
    <x v="52"/>
    <x v="462"/>
    <x v="461"/>
    <x v="3402"/>
    <x v="9"/>
    <x v="0"/>
    <n v="65901.623999999996"/>
    <n v="0.97820119734219602"/>
  </r>
  <r>
    <x v="10"/>
    <x v="10"/>
    <x v="52"/>
    <x v="52"/>
    <x v="462"/>
    <x v="461"/>
    <x v="3402"/>
    <x v="9"/>
    <x v="1"/>
    <n v="1468.59"/>
    <n v="2.1798802657803599E-2"/>
  </r>
  <r>
    <x v="10"/>
    <x v="10"/>
    <x v="52"/>
    <x v="52"/>
    <x v="462"/>
    <x v="461"/>
    <x v="3403"/>
    <x v="4"/>
    <x v="1"/>
    <n v="50.4"/>
    <n v="1"/>
  </r>
  <r>
    <x v="10"/>
    <x v="10"/>
    <x v="52"/>
    <x v="52"/>
    <x v="462"/>
    <x v="461"/>
    <x v="3403"/>
    <x v="2676"/>
    <x v="0"/>
    <n v="50913.553999999996"/>
    <n v="0.742427556100551"/>
  </r>
  <r>
    <x v="10"/>
    <x v="10"/>
    <x v="52"/>
    <x v="52"/>
    <x v="462"/>
    <x v="461"/>
    <x v="3403"/>
    <x v="2676"/>
    <x v="1"/>
    <n v="17663.580000000002"/>
    <n v="0.257572443899449"/>
  </r>
  <r>
    <x v="10"/>
    <x v="10"/>
    <x v="52"/>
    <x v="52"/>
    <x v="463"/>
    <x v="462"/>
    <x v="3404"/>
    <x v="4"/>
    <x v="1"/>
    <n v="63.2"/>
    <n v="1"/>
  </r>
  <r>
    <x v="10"/>
    <x v="10"/>
    <x v="52"/>
    <x v="52"/>
    <x v="463"/>
    <x v="462"/>
    <x v="3404"/>
    <x v="2677"/>
    <x v="0"/>
    <n v="901533.21200000006"/>
    <n v="0.84301021621078298"/>
  </r>
  <r>
    <x v="10"/>
    <x v="10"/>
    <x v="52"/>
    <x v="52"/>
    <x v="463"/>
    <x v="462"/>
    <x v="3404"/>
    <x v="2677"/>
    <x v="1"/>
    <n v="167888.24299999999"/>
    <n v="0.15698978378921699"/>
  </r>
  <r>
    <x v="10"/>
    <x v="10"/>
    <x v="52"/>
    <x v="52"/>
    <x v="463"/>
    <x v="462"/>
    <x v="3405"/>
    <x v="2678"/>
    <x v="0"/>
    <n v="2273.7199999999998"/>
    <n v="0.63021117723199604"/>
  </r>
  <r>
    <x v="10"/>
    <x v="10"/>
    <x v="52"/>
    <x v="52"/>
    <x v="463"/>
    <x v="462"/>
    <x v="3405"/>
    <x v="2678"/>
    <x v="1"/>
    <n v="1334.15"/>
    <n v="0.36978882276800401"/>
  </r>
  <r>
    <x v="10"/>
    <x v="10"/>
    <x v="52"/>
    <x v="52"/>
    <x v="463"/>
    <x v="462"/>
    <x v="3406"/>
    <x v="4"/>
    <x v="1"/>
    <n v="200"/>
    <n v="1"/>
  </r>
  <r>
    <x v="10"/>
    <x v="10"/>
    <x v="52"/>
    <x v="52"/>
    <x v="463"/>
    <x v="462"/>
    <x v="3406"/>
    <x v="703"/>
    <x v="0"/>
    <n v="424702.69799999997"/>
    <n v="0.80906879392812503"/>
  </r>
  <r>
    <x v="10"/>
    <x v="10"/>
    <x v="52"/>
    <x v="52"/>
    <x v="463"/>
    <x v="462"/>
    <x v="3406"/>
    <x v="703"/>
    <x v="1"/>
    <n v="100225.09699999999"/>
    <n v="0.190931206071875"/>
  </r>
  <r>
    <x v="10"/>
    <x v="10"/>
    <x v="52"/>
    <x v="52"/>
    <x v="463"/>
    <x v="462"/>
    <x v="3407"/>
    <x v="9"/>
    <x v="0"/>
    <n v="20156.111000000001"/>
    <n v="1"/>
  </r>
  <r>
    <x v="10"/>
    <x v="10"/>
    <x v="52"/>
    <x v="52"/>
    <x v="464"/>
    <x v="463"/>
    <x v="3408"/>
    <x v="4"/>
    <x v="1"/>
    <n v="189504.26"/>
    <n v="1"/>
  </r>
  <r>
    <x v="10"/>
    <x v="10"/>
    <x v="52"/>
    <x v="52"/>
    <x v="464"/>
    <x v="463"/>
    <x v="3408"/>
    <x v="2679"/>
    <x v="0"/>
    <n v="17063278.285"/>
    <n v="0.83694309526348798"/>
  </r>
  <r>
    <x v="10"/>
    <x v="10"/>
    <x v="52"/>
    <x v="52"/>
    <x v="464"/>
    <x v="463"/>
    <x v="3408"/>
    <x v="2679"/>
    <x v="1"/>
    <n v="3324342.3089999999"/>
    <n v="0.16305690473651199"/>
  </r>
  <r>
    <x v="10"/>
    <x v="10"/>
    <x v="52"/>
    <x v="52"/>
    <x v="464"/>
    <x v="463"/>
    <x v="3409"/>
    <x v="2680"/>
    <x v="0"/>
    <n v="270201.21600000001"/>
    <n v="0.94257132705485103"/>
  </r>
  <r>
    <x v="10"/>
    <x v="10"/>
    <x v="52"/>
    <x v="52"/>
    <x v="464"/>
    <x v="463"/>
    <x v="3409"/>
    <x v="2680"/>
    <x v="1"/>
    <n v="16462.73"/>
    <n v="5.74286729451495E-2"/>
  </r>
  <r>
    <x v="10"/>
    <x v="10"/>
    <x v="52"/>
    <x v="52"/>
    <x v="464"/>
    <x v="463"/>
    <x v="734"/>
    <x v="4"/>
    <x v="0"/>
    <n v="4336.8"/>
    <n v="0.99954365051927097"/>
  </r>
  <r>
    <x v="10"/>
    <x v="10"/>
    <x v="52"/>
    <x v="52"/>
    <x v="464"/>
    <x v="463"/>
    <x v="734"/>
    <x v="4"/>
    <x v="1"/>
    <n v="1.98"/>
    <n v="4.5634948072960602E-4"/>
  </r>
  <r>
    <x v="10"/>
    <x v="10"/>
    <x v="52"/>
    <x v="52"/>
    <x v="464"/>
    <x v="463"/>
    <x v="734"/>
    <x v="9"/>
    <x v="0"/>
    <n v="5131507.4610000001"/>
    <n v="0.80609983955554398"/>
  </r>
  <r>
    <x v="10"/>
    <x v="10"/>
    <x v="52"/>
    <x v="52"/>
    <x v="464"/>
    <x v="463"/>
    <x v="734"/>
    <x v="9"/>
    <x v="1"/>
    <n v="1234338.5660000001"/>
    <n v="0.19390016044445599"/>
  </r>
  <r>
    <x v="10"/>
    <x v="10"/>
    <x v="52"/>
    <x v="52"/>
    <x v="464"/>
    <x v="463"/>
    <x v="3410"/>
    <x v="4"/>
    <x v="0"/>
    <n v="233904.16"/>
    <n v="0.92876547147251698"/>
  </r>
  <r>
    <x v="10"/>
    <x v="10"/>
    <x v="52"/>
    <x v="52"/>
    <x v="464"/>
    <x v="463"/>
    <x v="3410"/>
    <x v="4"/>
    <x v="1"/>
    <n v="17940"/>
    <n v="7.1234528527482993E-2"/>
  </r>
  <r>
    <x v="10"/>
    <x v="10"/>
    <x v="52"/>
    <x v="52"/>
    <x v="464"/>
    <x v="463"/>
    <x v="3410"/>
    <x v="2681"/>
    <x v="0"/>
    <n v="4661040.6459999997"/>
    <n v="0.92636253408584901"/>
  </r>
  <r>
    <x v="10"/>
    <x v="10"/>
    <x v="52"/>
    <x v="52"/>
    <x v="464"/>
    <x v="463"/>
    <x v="3410"/>
    <x v="2681"/>
    <x v="1"/>
    <n v="370510.69"/>
    <n v="7.3637465914150796E-2"/>
  </r>
  <r>
    <x v="10"/>
    <x v="10"/>
    <x v="52"/>
    <x v="52"/>
    <x v="464"/>
    <x v="463"/>
    <x v="3411"/>
    <x v="650"/>
    <x v="0"/>
    <n v="564468.43400000001"/>
    <n v="0.92904044694726395"/>
  </r>
  <r>
    <x v="10"/>
    <x v="10"/>
    <x v="52"/>
    <x v="52"/>
    <x v="464"/>
    <x v="463"/>
    <x v="3411"/>
    <x v="650"/>
    <x v="1"/>
    <n v="43113.760999999999"/>
    <n v="7.0959553052735505E-2"/>
  </r>
  <r>
    <x v="10"/>
    <x v="10"/>
    <x v="52"/>
    <x v="52"/>
    <x v="464"/>
    <x v="463"/>
    <x v="3412"/>
    <x v="2679"/>
    <x v="0"/>
    <n v="98273.748999999996"/>
    <n v="0.84196845554905597"/>
  </r>
  <r>
    <x v="10"/>
    <x v="10"/>
    <x v="52"/>
    <x v="52"/>
    <x v="464"/>
    <x v="463"/>
    <x v="3412"/>
    <x v="2679"/>
    <x v="1"/>
    <n v="18445.29"/>
    <n v="0.158031544450944"/>
  </r>
  <r>
    <x v="10"/>
    <x v="10"/>
    <x v="52"/>
    <x v="52"/>
    <x v="464"/>
    <x v="463"/>
    <x v="3413"/>
    <x v="2682"/>
    <x v="0"/>
    <n v="4082642.1269999999"/>
    <n v="0.81643234649845897"/>
  </r>
  <r>
    <x v="10"/>
    <x v="10"/>
    <x v="52"/>
    <x v="52"/>
    <x v="464"/>
    <x v="463"/>
    <x v="3413"/>
    <x v="2682"/>
    <x v="1"/>
    <n v="917946.28"/>
    <n v="0.183567653501541"/>
  </r>
  <r>
    <x v="10"/>
    <x v="10"/>
    <x v="52"/>
    <x v="52"/>
    <x v="464"/>
    <x v="463"/>
    <x v="3414"/>
    <x v="4"/>
    <x v="0"/>
    <n v="30559.46"/>
    <n v="1"/>
  </r>
  <r>
    <x v="10"/>
    <x v="10"/>
    <x v="52"/>
    <x v="52"/>
    <x v="464"/>
    <x v="463"/>
    <x v="3414"/>
    <x v="2681"/>
    <x v="0"/>
    <n v="804369.10900000005"/>
    <n v="0.980653071242784"/>
  </r>
  <r>
    <x v="10"/>
    <x v="10"/>
    <x v="52"/>
    <x v="52"/>
    <x v="464"/>
    <x v="463"/>
    <x v="3414"/>
    <x v="2681"/>
    <x v="1"/>
    <n v="15869.09"/>
    <n v="1.93469287572158E-2"/>
  </r>
  <r>
    <x v="10"/>
    <x v="10"/>
    <x v="52"/>
    <x v="52"/>
    <x v="464"/>
    <x v="463"/>
    <x v="735"/>
    <x v="4"/>
    <x v="0"/>
    <n v="43092.05"/>
    <n v="1"/>
  </r>
  <r>
    <x v="10"/>
    <x v="10"/>
    <x v="52"/>
    <x v="52"/>
    <x v="464"/>
    <x v="463"/>
    <x v="735"/>
    <x v="650"/>
    <x v="0"/>
    <n v="537876.18200000003"/>
    <n v="0.974254100292539"/>
  </r>
  <r>
    <x v="10"/>
    <x v="10"/>
    <x v="52"/>
    <x v="52"/>
    <x v="464"/>
    <x v="463"/>
    <x v="735"/>
    <x v="650"/>
    <x v="1"/>
    <n v="14214.06"/>
    <n v="2.57458997074612E-2"/>
  </r>
  <r>
    <x v="10"/>
    <x v="10"/>
    <x v="52"/>
    <x v="52"/>
    <x v="465"/>
    <x v="464"/>
    <x v="3415"/>
    <x v="2683"/>
    <x v="0"/>
    <n v="624084.23899999994"/>
    <n v="0.85409897753914898"/>
  </r>
  <r>
    <x v="10"/>
    <x v="10"/>
    <x v="52"/>
    <x v="52"/>
    <x v="465"/>
    <x v="464"/>
    <x v="3415"/>
    <x v="2683"/>
    <x v="1"/>
    <n v="106608.872"/>
    <n v="0.14590102246085099"/>
  </r>
  <r>
    <x v="10"/>
    <x v="10"/>
    <x v="52"/>
    <x v="52"/>
    <x v="465"/>
    <x v="464"/>
    <x v="3416"/>
    <x v="4"/>
    <x v="0"/>
    <n v="20310.900000000001"/>
    <n v="1"/>
  </r>
  <r>
    <x v="10"/>
    <x v="10"/>
    <x v="52"/>
    <x v="52"/>
    <x v="465"/>
    <x v="464"/>
    <x v="3416"/>
    <x v="9"/>
    <x v="0"/>
    <n v="295732.93699999998"/>
    <n v="0.96576384357351797"/>
  </r>
  <r>
    <x v="10"/>
    <x v="10"/>
    <x v="52"/>
    <x v="52"/>
    <x v="465"/>
    <x v="464"/>
    <x v="3416"/>
    <x v="9"/>
    <x v="1"/>
    <n v="10483.68"/>
    <n v="3.4236156426481597E-2"/>
  </r>
  <r>
    <x v="10"/>
    <x v="10"/>
    <x v="52"/>
    <x v="52"/>
    <x v="466"/>
    <x v="465"/>
    <x v="3417"/>
    <x v="4"/>
    <x v="1"/>
    <n v="128"/>
    <n v="1"/>
  </r>
  <r>
    <x v="10"/>
    <x v="10"/>
    <x v="52"/>
    <x v="52"/>
    <x v="466"/>
    <x v="465"/>
    <x v="3417"/>
    <x v="2684"/>
    <x v="0"/>
    <n v="20529.154999999999"/>
    <n v="0.99647641532536002"/>
  </r>
  <r>
    <x v="10"/>
    <x v="10"/>
    <x v="52"/>
    <x v="52"/>
    <x v="466"/>
    <x v="465"/>
    <x v="3417"/>
    <x v="2684"/>
    <x v="1"/>
    <n v="72.591999999999999"/>
    <n v="3.5235846746394898E-3"/>
  </r>
  <r>
    <x v="10"/>
    <x v="10"/>
    <x v="52"/>
    <x v="52"/>
    <x v="466"/>
    <x v="465"/>
    <x v="3418"/>
    <x v="9"/>
    <x v="0"/>
    <n v="80841.976999999999"/>
    <n v="0.87820771401007003"/>
  </r>
  <r>
    <x v="10"/>
    <x v="10"/>
    <x v="52"/>
    <x v="52"/>
    <x v="466"/>
    <x v="465"/>
    <x v="3418"/>
    <x v="9"/>
    <x v="1"/>
    <n v="11211.39"/>
    <n v="0.12179228598993"/>
  </r>
  <r>
    <x v="10"/>
    <x v="10"/>
    <x v="52"/>
    <x v="52"/>
    <x v="466"/>
    <x v="465"/>
    <x v="3419"/>
    <x v="2684"/>
    <x v="0"/>
    <n v="1244045.304"/>
    <n v="0.96779914367084596"/>
  </r>
  <r>
    <x v="10"/>
    <x v="10"/>
    <x v="52"/>
    <x v="52"/>
    <x v="466"/>
    <x v="465"/>
    <x v="3419"/>
    <x v="2684"/>
    <x v="1"/>
    <n v="41392.188000000002"/>
    <n v="3.2200856329154003E-2"/>
  </r>
  <r>
    <x v="10"/>
    <x v="10"/>
    <x v="52"/>
    <x v="52"/>
    <x v="466"/>
    <x v="465"/>
    <x v="3420"/>
    <x v="4"/>
    <x v="0"/>
    <n v="10692"/>
    <n v="1"/>
  </r>
  <r>
    <x v="10"/>
    <x v="10"/>
    <x v="52"/>
    <x v="52"/>
    <x v="466"/>
    <x v="465"/>
    <x v="3420"/>
    <x v="9"/>
    <x v="0"/>
    <n v="1096764.929"/>
    <n v="0.84268942239970401"/>
  </r>
  <r>
    <x v="10"/>
    <x v="10"/>
    <x v="52"/>
    <x v="52"/>
    <x v="466"/>
    <x v="465"/>
    <x v="3420"/>
    <x v="9"/>
    <x v="1"/>
    <n v="204740.584"/>
    <n v="0.15731057760029599"/>
  </r>
  <r>
    <x v="10"/>
    <x v="10"/>
    <x v="52"/>
    <x v="52"/>
    <x v="466"/>
    <x v="465"/>
    <x v="3421"/>
    <x v="4"/>
    <x v="0"/>
    <n v="14096.048000000001"/>
    <n v="0.95156775586915698"/>
  </r>
  <r>
    <x v="10"/>
    <x v="10"/>
    <x v="52"/>
    <x v="52"/>
    <x v="466"/>
    <x v="465"/>
    <x v="3421"/>
    <x v="4"/>
    <x v="1"/>
    <n v="717.45100000000002"/>
    <n v="4.84322441308431E-2"/>
  </r>
  <r>
    <x v="10"/>
    <x v="10"/>
    <x v="52"/>
    <x v="52"/>
    <x v="466"/>
    <x v="465"/>
    <x v="3421"/>
    <x v="2685"/>
    <x v="0"/>
    <n v="3455854.97"/>
    <n v="0.84691467323130099"/>
  </r>
  <r>
    <x v="10"/>
    <x v="10"/>
    <x v="52"/>
    <x v="52"/>
    <x v="466"/>
    <x v="465"/>
    <x v="3421"/>
    <x v="2685"/>
    <x v="1"/>
    <n v="624668.22699999996"/>
    <n v="0.15308532676869899"/>
  </r>
  <r>
    <x v="10"/>
    <x v="10"/>
    <x v="52"/>
    <x v="52"/>
    <x v="466"/>
    <x v="465"/>
    <x v="3422"/>
    <x v="4"/>
    <x v="0"/>
    <n v="290.61"/>
    <n v="0.462776884246063"/>
  </r>
  <r>
    <x v="10"/>
    <x v="10"/>
    <x v="52"/>
    <x v="52"/>
    <x v="466"/>
    <x v="465"/>
    <x v="3422"/>
    <x v="4"/>
    <x v="1"/>
    <n v="337.36"/>
    <n v="0.537223115753937"/>
  </r>
  <r>
    <x v="10"/>
    <x v="10"/>
    <x v="52"/>
    <x v="52"/>
    <x v="466"/>
    <x v="465"/>
    <x v="3422"/>
    <x v="9"/>
    <x v="0"/>
    <n v="224678.36199999999"/>
    <n v="0.90446771501739098"/>
  </r>
  <r>
    <x v="10"/>
    <x v="10"/>
    <x v="52"/>
    <x v="52"/>
    <x v="466"/>
    <x v="465"/>
    <x v="3422"/>
    <x v="9"/>
    <x v="1"/>
    <n v="23731.126"/>
    <n v="9.5532284982609003E-2"/>
  </r>
  <r>
    <x v="10"/>
    <x v="10"/>
    <x v="52"/>
    <x v="52"/>
    <x v="467"/>
    <x v="466"/>
    <x v="3423"/>
    <x v="2686"/>
    <x v="0"/>
    <n v="1892125.814"/>
    <n v="0.73499585106698295"/>
  </r>
  <r>
    <x v="10"/>
    <x v="10"/>
    <x v="52"/>
    <x v="52"/>
    <x v="467"/>
    <x v="466"/>
    <x v="3423"/>
    <x v="2686"/>
    <x v="1"/>
    <n v="682209.55299999996"/>
    <n v="0.26500414893301699"/>
  </r>
  <r>
    <x v="10"/>
    <x v="10"/>
    <x v="52"/>
    <x v="52"/>
    <x v="467"/>
    <x v="466"/>
    <x v="3424"/>
    <x v="2687"/>
    <x v="0"/>
    <n v="7054581.7649999997"/>
    <n v="0.76601946464269699"/>
  </r>
  <r>
    <x v="10"/>
    <x v="10"/>
    <x v="52"/>
    <x v="52"/>
    <x v="467"/>
    <x v="466"/>
    <x v="3424"/>
    <x v="2687"/>
    <x v="1"/>
    <n v="2154820.986"/>
    <n v="0.23398053535730301"/>
  </r>
  <r>
    <x v="10"/>
    <x v="10"/>
    <x v="52"/>
    <x v="52"/>
    <x v="467"/>
    <x v="466"/>
    <x v="3425"/>
    <x v="9"/>
    <x v="0"/>
    <n v="2293032.719"/>
    <n v="0.81857548639330002"/>
  </r>
  <r>
    <x v="10"/>
    <x v="10"/>
    <x v="52"/>
    <x v="52"/>
    <x v="467"/>
    <x v="466"/>
    <x v="3425"/>
    <x v="9"/>
    <x v="1"/>
    <n v="508215.00599999999"/>
    <n v="0.18142451360670001"/>
  </r>
  <r>
    <x v="10"/>
    <x v="10"/>
    <x v="52"/>
    <x v="52"/>
    <x v="467"/>
    <x v="466"/>
    <x v="3426"/>
    <x v="43"/>
    <x v="0"/>
    <n v="86087.815000000002"/>
    <n v="0.81185604914829101"/>
  </r>
  <r>
    <x v="10"/>
    <x v="10"/>
    <x v="52"/>
    <x v="52"/>
    <x v="467"/>
    <x v="466"/>
    <x v="3426"/>
    <x v="43"/>
    <x v="1"/>
    <n v="19950.46"/>
    <n v="0.18814395085170901"/>
  </r>
  <r>
    <x v="10"/>
    <x v="10"/>
    <x v="52"/>
    <x v="52"/>
    <x v="467"/>
    <x v="466"/>
    <x v="3427"/>
    <x v="43"/>
    <x v="0"/>
    <n v="65029.885000000002"/>
    <n v="0.948526969143209"/>
  </r>
  <r>
    <x v="10"/>
    <x v="10"/>
    <x v="52"/>
    <x v="52"/>
    <x v="467"/>
    <x v="466"/>
    <x v="3427"/>
    <x v="43"/>
    <x v="1"/>
    <n v="3528.93"/>
    <n v="5.14730308567906E-2"/>
  </r>
  <r>
    <x v="10"/>
    <x v="10"/>
    <x v="53"/>
    <x v="53"/>
    <x v="468"/>
    <x v="467"/>
    <x v="3428"/>
    <x v="4"/>
    <x v="1"/>
    <n v="89.25"/>
    <n v="1"/>
  </r>
  <r>
    <x v="10"/>
    <x v="10"/>
    <x v="53"/>
    <x v="53"/>
    <x v="468"/>
    <x v="467"/>
    <x v="3428"/>
    <x v="2678"/>
    <x v="0"/>
    <n v="7962.9859999999999"/>
    <n v="0.89176009091646202"/>
  </r>
  <r>
    <x v="10"/>
    <x v="10"/>
    <x v="53"/>
    <x v="53"/>
    <x v="468"/>
    <x v="467"/>
    <x v="3428"/>
    <x v="2678"/>
    <x v="1"/>
    <n v="966.53"/>
    <n v="0.10823990908353801"/>
  </r>
  <r>
    <x v="10"/>
    <x v="10"/>
    <x v="53"/>
    <x v="53"/>
    <x v="468"/>
    <x v="467"/>
    <x v="740"/>
    <x v="703"/>
    <x v="0"/>
    <n v="5709.69"/>
    <n v="0.88021625821489802"/>
  </r>
  <r>
    <x v="10"/>
    <x v="10"/>
    <x v="53"/>
    <x v="53"/>
    <x v="468"/>
    <x v="467"/>
    <x v="740"/>
    <x v="703"/>
    <x v="1"/>
    <n v="777"/>
    <n v="0.119783741785102"/>
  </r>
  <r>
    <x v="10"/>
    <x v="10"/>
    <x v="53"/>
    <x v="53"/>
    <x v="469"/>
    <x v="468"/>
    <x v="3429"/>
    <x v="2688"/>
    <x v="0"/>
    <n v="7191.13"/>
    <n v="1"/>
  </r>
  <r>
    <x v="10"/>
    <x v="10"/>
    <x v="53"/>
    <x v="53"/>
    <x v="469"/>
    <x v="468"/>
    <x v="3430"/>
    <x v="4"/>
    <x v="0"/>
    <n v="1.88"/>
    <n v="1"/>
  </r>
  <r>
    <x v="10"/>
    <x v="10"/>
    <x v="53"/>
    <x v="53"/>
    <x v="469"/>
    <x v="468"/>
    <x v="3430"/>
    <x v="2689"/>
    <x v="0"/>
    <n v="1673.56"/>
    <n v="1"/>
  </r>
  <r>
    <x v="10"/>
    <x v="10"/>
    <x v="53"/>
    <x v="53"/>
    <x v="469"/>
    <x v="468"/>
    <x v="3431"/>
    <x v="2678"/>
    <x v="0"/>
    <n v="227227.91"/>
    <n v="0.98773674624012797"/>
  </r>
  <r>
    <x v="10"/>
    <x v="10"/>
    <x v="53"/>
    <x v="53"/>
    <x v="469"/>
    <x v="468"/>
    <x v="3431"/>
    <x v="2678"/>
    <x v="1"/>
    <n v="2821.15"/>
    <n v="1.22632537598719E-2"/>
  </r>
  <r>
    <x v="10"/>
    <x v="10"/>
    <x v="53"/>
    <x v="53"/>
    <x v="469"/>
    <x v="468"/>
    <x v="3432"/>
    <x v="2690"/>
    <x v="0"/>
    <n v="14515.59"/>
    <n v="0.73213852577252403"/>
  </r>
  <r>
    <x v="10"/>
    <x v="10"/>
    <x v="53"/>
    <x v="53"/>
    <x v="469"/>
    <x v="468"/>
    <x v="3432"/>
    <x v="2690"/>
    <x v="1"/>
    <n v="5310.6989999999996"/>
    <n v="0.26786147422747603"/>
  </r>
  <r>
    <x v="10"/>
    <x v="10"/>
    <x v="53"/>
    <x v="53"/>
    <x v="469"/>
    <x v="468"/>
    <x v="741"/>
    <x v="4"/>
    <x v="0"/>
    <n v="363.91"/>
    <n v="0.178046000068496"/>
  </r>
  <r>
    <x v="10"/>
    <x v="10"/>
    <x v="53"/>
    <x v="53"/>
    <x v="469"/>
    <x v="468"/>
    <x v="741"/>
    <x v="4"/>
    <x v="1"/>
    <n v="1680"/>
    <n v="0.82195399993150398"/>
  </r>
  <r>
    <x v="10"/>
    <x v="10"/>
    <x v="53"/>
    <x v="53"/>
    <x v="469"/>
    <x v="468"/>
    <x v="741"/>
    <x v="703"/>
    <x v="0"/>
    <n v="6220.5309999999999"/>
    <n v="0.65141695703036195"/>
  </r>
  <r>
    <x v="10"/>
    <x v="10"/>
    <x v="53"/>
    <x v="53"/>
    <x v="469"/>
    <x v="468"/>
    <x v="741"/>
    <x v="703"/>
    <x v="1"/>
    <n v="3328.7"/>
    <n v="0.34858304296963799"/>
  </r>
  <r>
    <x v="10"/>
    <x v="10"/>
    <x v="53"/>
    <x v="53"/>
    <x v="469"/>
    <x v="468"/>
    <x v="3433"/>
    <x v="4"/>
    <x v="0"/>
    <n v="36665.17"/>
    <n v="1"/>
  </r>
  <r>
    <x v="10"/>
    <x v="10"/>
    <x v="53"/>
    <x v="53"/>
    <x v="469"/>
    <x v="468"/>
    <x v="3433"/>
    <x v="2678"/>
    <x v="0"/>
    <n v="53061.22"/>
    <n v="0.931140039469884"/>
  </r>
  <r>
    <x v="10"/>
    <x v="10"/>
    <x v="53"/>
    <x v="53"/>
    <x v="469"/>
    <x v="468"/>
    <x v="3433"/>
    <x v="2678"/>
    <x v="1"/>
    <n v="3924"/>
    <n v="6.8859960530116393E-2"/>
  </r>
  <r>
    <x v="10"/>
    <x v="10"/>
    <x v="53"/>
    <x v="53"/>
    <x v="469"/>
    <x v="468"/>
    <x v="3434"/>
    <x v="2690"/>
    <x v="0"/>
    <n v="657807.23699999996"/>
    <n v="0.86784033793188498"/>
  </r>
  <r>
    <x v="10"/>
    <x v="10"/>
    <x v="53"/>
    <x v="53"/>
    <x v="469"/>
    <x v="468"/>
    <x v="3434"/>
    <x v="2690"/>
    <x v="1"/>
    <n v="100174.62699999999"/>
    <n v="0.132159662068115"/>
  </r>
  <r>
    <x v="10"/>
    <x v="10"/>
    <x v="53"/>
    <x v="53"/>
    <x v="469"/>
    <x v="468"/>
    <x v="3435"/>
    <x v="703"/>
    <x v="0"/>
    <n v="22137.226999999999"/>
    <n v="0.49484315106056098"/>
  </r>
  <r>
    <x v="10"/>
    <x v="10"/>
    <x v="53"/>
    <x v="53"/>
    <x v="469"/>
    <x v="468"/>
    <x v="3435"/>
    <x v="703"/>
    <x v="1"/>
    <n v="22598.618999999999"/>
    <n v="0.50515684893943902"/>
  </r>
  <r>
    <x v="10"/>
    <x v="10"/>
    <x v="53"/>
    <x v="53"/>
    <x v="469"/>
    <x v="468"/>
    <x v="742"/>
    <x v="2691"/>
    <x v="0"/>
    <n v="738.00199999999995"/>
    <n v="1"/>
  </r>
  <r>
    <x v="10"/>
    <x v="10"/>
    <x v="53"/>
    <x v="53"/>
    <x v="469"/>
    <x v="468"/>
    <x v="3436"/>
    <x v="2678"/>
    <x v="0"/>
    <n v="26377.324000000001"/>
    <n v="1"/>
  </r>
  <r>
    <x v="10"/>
    <x v="10"/>
    <x v="53"/>
    <x v="53"/>
    <x v="469"/>
    <x v="468"/>
    <x v="3437"/>
    <x v="4"/>
    <x v="0"/>
    <n v="1446.08"/>
    <n v="1"/>
  </r>
  <r>
    <x v="10"/>
    <x v="10"/>
    <x v="53"/>
    <x v="53"/>
    <x v="469"/>
    <x v="468"/>
    <x v="3437"/>
    <x v="2690"/>
    <x v="0"/>
    <n v="249160.946"/>
    <n v="0.99449680065894197"/>
  </r>
  <r>
    <x v="10"/>
    <x v="10"/>
    <x v="53"/>
    <x v="53"/>
    <x v="469"/>
    <x v="468"/>
    <x v="3437"/>
    <x v="2690"/>
    <x v="1"/>
    <n v="1378.77"/>
    <n v="5.5031993410577596E-3"/>
  </r>
  <r>
    <x v="10"/>
    <x v="10"/>
    <x v="53"/>
    <x v="53"/>
    <x v="469"/>
    <x v="468"/>
    <x v="743"/>
    <x v="703"/>
    <x v="0"/>
    <n v="8728.3760000000002"/>
    <n v="0.85557248939304398"/>
  </r>
  <r>
    <x v="10"/>
    <x v="10"/>
    <x v="53"/>
    <x v="53"/>
    <x v="469"/>
    <x v="468"/>
    <x v="743"/>
    <x v="703"/>
    <x v="1"/>
    <n v="1473.42"/>
    <n v="0.14442751060695599"/>
  </r>
  <r>
    <x v="10"/>
    <x v="10"/>
    <x v="53"/>
    <x v="53"/>
    <x v="470"/>
    <x v="469"/>
    <x v="3438"/>
    <x v="2678"/>
    <x v="0"/>
    <n v="18650.094000000001"/>
    <n v="0.86926262757238704"/>
  </r>
  <r>
    <x v="10"/>
    <x v="10"/>
    <x v="53"/>
    <x v="53"/>
    <x v="470"/>
    <x v="469"/>
    <x v="3438"/>
    <x v="2678"/>
    <x v="1"/>
    <n v="2804.98"/>
    <n v="0.13073737242761299"/>
  </r>
  <r>
    <x v="10"/>
    <x v="10"/>
    <x v="53"/>
    <x v="53"/>
    <x v="470"/>
    <x v="469"/>
    <x v="3439"/>
    <x v="2648"/>
    <x v="0"/>
    <n v="216982.606"/>
    <n v="0.90440546164807301"/>
  </r>
  <r>
    <x v="10"/>
    <x v="10"/>
    <x v="53"/>
    <x v="53"/>
    <x v="470"/>
    <x v="469"/>
    <x v="3439"/>
    <x v="2648"/>
    <x v="1"/>
    <n v="22934.793000000001"/>
    <n v="9.5594538351926703E-2"/>
  </r>
  <r>
    <x v="10"/>
    <x v="10"/>
    <x v="53"/>
    <x v="53"/>
    <x v="470"/>
    <x v="469"/>
    <x v="744"/>
    <x v="4"/>
    <x v="0"/>
    <n v="8.6999999999999993"/>
    <n v="0.26605504587155998"/>
  </r>
  <r>
    <x v="10"/>
    <x v="10"/>
    <x v="53"/>
    <x v="53"/>
    <x v="470"/>
    <x v="469"/>
    <x v="744"/>
    <x v="4"/>
    <x v="1"/>
    <n v="24"/>
    <n v="0.73394495412843996"/>
  </r>
  <r>
    <x v="10"/>
    <x v="10"/>
    <x v="53"/>
    <x v="53"/>
    <x v="470"/>
    <x v="469"/>
    <x v="744"/>
    <x v="2692"/>
    <x v="0"/>
    <n v="61689.925999999999"/>
    <n v="0.69385057794594496"/>
  </r>
  <r>
    <x v="10"/>
    <x v="10"/>
    <x v="53"/>
    <x v="53"/>
    <x v="470"/>
    <x v="469"/>
    <x v="744"/>
    <x v="2692"/>
    <x v="1"/>
    <n v="27219.599999999999"/>
    <n v="0.30614942205405499"/>
  </r>
  <r>
    <x v="10"/>
    <x v="10"/>
    <x v="53"/>
    <x v="53"/>
    <x v="470"/>
    <x v="469"/>
    <x v="745"/>
    <x v="4"/>
    <x v="0"/>
    <n v="936"/>
    <n v="1"/>
  </r>
  <r>
    <x v="10"/>
    <x v="10"/>
    <x v="53"/>
    <x v="53"/>
    <x v="470"/>
    <x v="469"/>
    <x v="745"/>
    <x v="703"/>
    <x v="0"/>
    <n v="15489.955"/>
    <n v="0.97244073603116798"/>
  </r>
  <r>
    <x v="10"/>
    <x v="10"/>
    <x v="53"/>
    <x v="53"/>
    <x v="470"/>
    <x v="469"/>
    <x v="745"/>
    <x v="703"/>
    <x v="1"/>
    <n v="438.99"/>
    <n v="2.7559263968831599E-2"/>
  </r>
  <r>
    <x v="10"/>
    <x v="10"/>
    <x v="53"/>
    <x v="53"/>
    <x v="471"/>
    <x v="470"/>
    <x v="3440"/>
    <x v="2693"/>
    <x v="0"/>
    <n v="28208.5"/>
    <n v="1"/>
  </r>
  <r>
    <x v="10"/>
    <x v="10"/>
    <x v="53"/>
    <x v="53"/>
    <x v="471"/>
    <x v="470"/>
    <x v="3441"/>
    <x v="2694"/>
    <x v="0"/>
    <n v="19.54"/>
    <n v="1"/>
  </r>
  <r>
    <x v="10"/>
    <x v="10"/>
    <x v="53"/>
    <x v="53"/>
    <x v="471"/>
    <x v="470"/>
    <x v="746"/>
    <x v="9"/>
    <x v="0"/>
    <n v="5103.585"/>
    <n v="0.99595516432254705"/>
  </r>
  <r>
    <x v="10"/>
    <x v="10"/>
    <x v="53"/>
    <x v="53"/>
    <x v="471"/>
    <x v="470"/>
    <x v="746"/>
    <x v="9"/>
    <x v="1"/>
    <n v="20.727"/>
    <n v="4.0448356774529003E-3"/>
  </r>
  <r>
    <x v="10"/>
    <x v="10"/>
    <x v="54"/>
    <x v="54"/>
    <x v="472"/>
    <x v="471"/>
    <x v="3442"/>
    <x v="4"/>
    <x v="0"/>
    <n v="14060"/>
    <n v="1"/>
  </r>
  <r>
    <x v="10"/>
    <x v="10"/>
    <x v="54"/>
    <x v="54"/>
    <x v="472"/>
    <x v="471"/>
    <x v="3442"/>
    <x v="2678"/>
    <x v="0"/>
    <n v="14885.38"/>
    <n v="1"/>
  </r>
  <r>
    <x v="10"/>
    <x v="10"/>
    <x v="54"/>
    <x v="54"/>
    <x v="472"/>
    <x v="471"/>
    <x v="3443"/>
    <x v="2695"/>
    <x v="0"/>
    <n v="210269.9"/>
    <n v="1"/>
  </r>
  <r>
    <x v="10"/>
    <x v="10"/>
    <x v="54"/>
    <x v="54"/>
    <x v="472"/>
    <x v="471"/>
    <x v="3444"/>
    <x v="2696"/>
    <x v="0"/>
    <n v="181402.39799999999"/>
    <n v="0.997307141381229"/>
  </r>
  <r>
    <x v="10"/>
    <x v="10"/>
    <x v="54"/>
    <x v="54"/>
    <x v="472"/>
    <x v="471"/>
    <x v="3444"/>
    <x v="2696"/>
    <x v="1"/>
    <n v="489.81"/>
    <n v="2.6928586187705199E-3"/>
  </r>
  <r>
    <x v="10"/>
    <x v="10"/>
    <x v="54"/>
    <x v="54"/>
    <x v="472"/>
    <x v="471"/>
    <x v="3445"/>
    <x v="2697"/>
    <x v="0"/>
    <n v="43134.118000000002"/>
    <n v="0.946981144162786"/>
  </r>
  <r>
    <x v="10"/>
    <x v="10"/>
    <x v="54"/>
    <x v="54"/>
    <x v="472"/>
    <x v="471"/>
    <x v="3445"/>
    <x v="2697"/>
    <x v="1"/>
    <n v="2414.96"/>
    <n v="5.3018855837213698E-2"/>
  </r>
  <r>
    <x v="10"/>
    <x v="10"/>
    <x v="54"/>
    <x v="54"/>
    <x v="472"/>
    <x v="471"/>
    <x v="3446"/>
    <x v="2698"/>
    <x v="0"/>
    <n v="76.274000000000001"/>
    <n v="1"/>
  </r>
  <r>
    <x v="10"/>
    <x v="10"/>
    <x v="54"/>
    <x v="54"/>
    <x v="472"/>
    <x v="471"/>
    <x v="3447"/>
    <x v="2699"/>
    <x v="0"/>
    <n v="1200"/>
    <n v="1"/>
  </r>
  <r>
    <x v="10"/>
    <x v="10"/>
    <x v="54"/>
    <x v="54"/>
    <x v="472"/>
    <x v="471"/>
    <x v="3448"/>
    <x v="2695"/>
    <x v="0"/>
    <n v="6438.34"/>
    <n v="1"/>
  </r>
  <r>
    <x v="10"/>
    <x v="10"/>
    <x v="54"/>
    <x v="54"/>
    <x v="472"/>
    <x v="471"/>
    <x v="3449"/>
    <x v="2696"/>
    <x v="0"/>
    <n v="2456.15"/>
    <n v="0.72812569480471401"/>
  </r>
  <r>
    <x v="10"/>
    <x v="10"/>
    <x v="54"/>
    <x v="54"/>
    <x v="472"/>
    <x v="471"/>
    <x v="3449"/>
    <x v="2696"/>
    <x v="1"/>
    <n v="917.1"/>
    <n v="0.27187430519528599"/>
  </r>
  <r>
    <x v="10"/>
    <x v="10"/>
    <x v="54"/>
    <x v="54"/>
    <x v="472"/>
    <x v="471"/>
    <x v="3450"/>
    <x v="2700"/>
    <x v="0"/>
    <n v="127915.602"/>
    <n v="0.67173201457876597"/>
  </r>
  <r>
    <x v="10"/>
    <x v="10"/>
    <x v="54"/>
    <x v="54"/>
    <x v="472"/>
    <x v="471"/>
    <x v="3450"/>
    <x v="2700"/>
    <x v="1"/>
    <n v="62510.936000000002"/>
    <n v="0.32826798542123398"/>
  </r>
  <r>
    <x v="10"/>
    <x v="10"/>
    <x v="54"/>
    <x v="54"/>
    <x v="472"/>
    <x v="471"/>
    <x v="3451"/>
    <x v="4"/>
    <x v="1"/>
    <n v="16311.24"/>
    <n v="1"/>
  </r>
  <r>
    <x v="10"/>
    <x v="10"/>
    <x v="54"/>
    <x v="54"/>
    <x v="472"/>
    <x v="471"/>
    <x v="3451"/>
    <x v="2697"/>
    <x v="0"/>
    <n v="338482.88799999998"/>
    <n v="0.80561580062818505"/>
  </r>
  <r>
    <x v="10"/>
    <x v="10"/>
    <x v="54"/>
    <x v="54"/>
    <x v="472"/>
    <x v="471"/>
    <x v="3451"/>
    <x v="2697"/>
    <x v="1"/>
    <n v="81671.343999999997"/>
    <n v="0.194384199371815"/>
  </r>
  <r>
    <x v="10"/>
    <x v="10"/>
    <x v="54"/>
    <x v="54"/>
    <x v="472"/>
    <x v="471"/>
    <x v="3452"/>
    <x v="2701"/>
    <x v="0"/>
    <n v="158856.15400000001"/>
    <n v="0.86979885023124204"/>
  </r>
  <r>
    <x v="10"/>
    <x v="10"/>
    <x v="54"/>
    <x v="54"/>
    <x v="472"/>
    <x v="471"/>
    <x v="3452"/>
    <x v="2701"/>
    <x v="1"/>
    <n v="23779.352999999999"/>
    <n v="0.13020114976875799"/>
  </r>
  <r>
    <x v="10"/>
    <x v="10"/>
    <x v="54"/>
    <x v="54"/>
    <x v="472"/>
    <x v="471"/>
    <x v="3453"/>
    <x v="703"/>
    <x v="0"/>
    <n v="177573.57199999999"/>
    <n v="0.74059171124008805"/>
  </r>
  <r>
    <x v="10"/>
    <x v="10"/>
    <x v="54"/>
    <x v="54"/>
    <x v="472"/>
    <x v="471"/>
    <x v="3453"/>
    <x v="703"/>
    <x v="1"/>
    <n v="62198.99"/>
    <n v="0.25940828875991201"/>
  </r>
  <r>
    <x v="10"/>
    <x v="10"/>
    <x v="54"/>
    <x v="54"/>
    <x v="473"/>
    <x v="472"/>
    <x v="3454"/>
    <x v="4"/>
    <x v="1"/>
    <n v="30"/>
    <n v="1"/>
  </r>
  <r>
    <x v="10"/>
    <x v="10"/>
    <x v="54"/>
    <x v="54"/>
    <x v="473"/>
    <x v="472"/>
    <x v="3454"/>
    <x v="9"/>
    <x v="0"/>
    <n v="423623.48499999999"/>
    <n v="0.83027190318766697"/>
  </r>
  <r>
    <x v="10"/>
    <x v="10"/>
    <x v="54"/>
    <x v="54"/>
    <x v="473"/>
    <x v="472"/>
    <x v="3454"/>
    <x v="9"/>
    <x v="1"/>
    <n v="86599.11"/>
    <n v="0.169728096812334"/>
  </r>
  <r>
    <x v="10"/>
    <x v="10"/>
    <x v="54"/>
    <x v="54"/>
    <x v="473"/>
    <x v="472"/>
    <x v="3455"/>
    <x v="2702"/>
    <x v="0"/>
    <n v="200540.79999999999"/>
    <n v="0.80191515160530502"/>
  </r>
  <r>
    <x v="10"/>
    <x v="10"/>
    <x v="54"/>
    <x v="54"/>
    <x v="473"/>
    <x v="472"/>
    <x v="3455"/>
    <x v="2702"/>
    <x v="1"/>
    <n v="49536.53"/>
    <n v="0.19808484839469501"/>
  </r>
  <r>
    <x v="10"/>
    <x v="10"/>
    <x v="54"/>
    <x v="54"/>
    <x v="473"/>
    <x v="472"/>
    <x v="3456"/>
    <x v="2703"/>
    <x v="0"/>
    <n v="19661.248"/>
    <n v="1"/>
  </r>
  <r>
    <x v="10"/>
    <x v="10"/>
    <x v="54"/>
    <x v="54"/>
    <x v="474"/>
    <x v="473"/>
    <x v="3457"/>
    <x v="701"/>
    <x v="0"/>
    <n v="2946.848"/>
    <n v="1"/>
  </r>
  <r>
    <x v="10"/>
    <x v="10"/>
    <x v="54"/>
    <x v="54"/>
    <x v="474"/>
    <x v="473"/>
    <x v="3458"/>
    <x v="703"/>
    <x v="0"/>
    <n v="62953.027999999998"/>
    <n v="0.64890209706205504"/>
  </r>
  <r>
    <x v="10"/>
    <x v="10"/>
    <x v="54"/>
    <x v="54"/>
    <x v="474"/>
    <x v="473"/>
    <x v="3458"/>
    <x v="703"/>
    <x v="1"/>
    <n v="34061.65"/>
    <n v="0.35109790293794502"/>
  </r>
  <r>
    <x v="10"/>
    <x v="10"/>
    <x v="54"/>
    <x v="54"/>
    <x v="475"/>
    <x v="474"/>
    <x v="3459"/>
    <x v="4"/>
    <x v="1"/>
    <n v="270.75"/>
    <n v="1"/>
  </r>
  <r>
    <x v="10"/>
    <x v="10"/>
    <x v="54"/>
    <x v="54"/>
    <x v="475"/>
    <x v="474"/>
    <x v="3459"/>
    <x v="2704"/>
    <x v="0"/>
    <n v="179909.092"/>
    <n v="0.93536458258108901"/>
  </r>
  <r>
    <x v="10"/>
    <x v="10"/>
    <x v="54"/>
    <x v="54"/>
    <x v="475"/>
    <x v="474"/>
    <x v="3459"/>
    <x v="2704"/>
    <x v="1"/>
    <n v="12432.05"/>
    <n v="6.4635417418910796E-2"/>
  </r>
  <r>
    <x v="10"/>
    <x v="10"/>
    <x v="54"/>
    <x v="54"/>
    <x v="475"/>
    <x v="474"/>
    <x v="3460"/>
    <x v="4"/>
    <x v="1"/>
    <n v="2428.9299999999998"/>
    <n v="1"/>
  </r>
  <r>
    <x v="10"/>
    <x v="10"/>
    <x v="54"/>
    <x v="54"/>
    <x v="475"/>
    <x v="474"/>
    <x v="3460"/>
    <x v="702"/>
    <x v="0"/>
    <n v="397763.614"/>
    <n v="0.76863368389449704"/>
  </r>
  <r>
    <x v="10"/>
    <x v="10"/>
    <x v="54"/>
    <x v="54"/>
    <x v="475"/>
    <x v="474"/>
    <x v="3460"/>
    <x v="702"/>
    <x v="1"/>
    <n v="119730.769"/>
    <n v="0.23136631610550301"/>
  </r>
  <r>
    <x v="10"/>
    <x v="10"/>
    <x v="54"/>
    <x v="54"/>
    <x v="475"/>
    <x v="474"/>
    <x v="3461"/>
    <x v="703"/>
    <x v="0"/>
    <n v="78543.462"/>
    <n v="0.94586299040274402"/>
  </r>
  <r>
    <x v="10"/>
    <x v="10"/>
    <x v="54"/>
    <x v="54"/>
    <x v="475"/>
    <x v="474"/>
    <x v="3461"/>
    <x v="703"/>
    <x v="1"/>
    <n v="4495.4799999999996"/>
    <n v="5.4137009597256203E-2"/>
  </r>
  <r>
    <x v="10"/>
    <x v="10"/>
    <x v="54"/>
    <x v="54"/>
    <x v="475"/>
    <x v="474"/>
    <x v="3462"/>
    <x v="2705"/>
    <x v="0"/>
    <n v="2140.2739999999999"/>
    <n v="0.136118625296481"/>
  </r>
  <r>
    <x v="10"/>
    <x v="10"/>
    <x v="54"/>
    <x v="54"/>
    <x v="475"/>
    <x v="474"/>
    <x v="3462"/>
    <x v="2705"/>
    <x v="1"/>
    <n v="13583.32"/>
    <n v="0.863881374703519"/>
  </r>
  <r>
    <x v="10"/>
    <x v="10"/>
    <x v="54"/>
    <x v="54"/>
    <x v="476"/>
    <x v="475"/>
    <x v="3463"/>
    <x v="2706"/>
    <x v="0"/>
    <n v="78993.467000000004"/>
    <n v="0.83199302390933905"/>
  </r>
  <r>
    <x v="10"/>
    <x v="10"/>
    <x v="54"/>
    <x v="54"/>
    <x v="476"/>
    <x v="475"/>
    <x v="3463"/>
    <x v="2706"/>
    <x v="1"/>
    <n v="15951.4"/>
    <n v="0.16800697609066101"/>
  </r>
  <r>
    <x v="10"/>
    <x v="10"/>
    <x v="54"/>
    <x v="54"/>
    <x v="476"/>
    <x v="475"/>
    <x v="3464"/>
    <x v="4"/>
    <x v="0"/>
    <n v="5654.732"/>
    <n v="0.17909448072744399"/>
  </r>
  <r>
    <x v="10"/>
    <x v="10"/>
    <x v="54"/>
    <x v="54"/>
    <x v="476"/>
    <x v="475"/>
    <x v="3464"/>
    <x v="4"/>
    <x v="1"/>
    <n v="25919.284"/>
    <n v="0.82090551927255595"/>
  </r>
  <r>
    <x v="10"/>
    <x v="10"/>
    <x v="54"/>
    <x v="54"/>
    <x v="476"/>
    <x v="475"/>
    <x v="3464"/>
    <x v="2707"/>
    <x v="0"/>
    <n v="2311581.3190000001"/>
    <n v="0.87580517322481399"/>
  </r>
  <r>
    <x v="10"/>
    <x v="10"/>
    <x v="54"/>
    <x v="54"/>
    <x v="476"/>
    <x v="475"/>
    <x v="3464"/>
    <x v="2707"/>
    <x v="1"/>
    <n v="327797.152"/>
    <n v="0.12419482677518601"/>
  </r>
  <r>
    <x v="10"/>
    <x v="10"/>
    <x v="54"/>
    <x v="54"/>
    <x v="476"/>
    <x v="475"/>
    <x v="3465"/>
    <x v="4"/>
    <x v="1"/>
    <n v="1419.6"/>
    <n v="1"/>
  </r>
  <r>
    <x v="10"/>
    <x v="10"/>
    <x v="54"/>
    <x v="54"/>
    <x v="476"/>
    <x v="475"/>
    <x v="3465"/>
    <x v="701"/>
    <x v="0"/>
    <n v="56002.637999999999"/>
    <n v="0.49914506716652002"/>
  </r>
  <r>
    <x v="10"/>
    <x v="10"/>
    <x v="54"/>
    <x v="54"/>
    <x v="476"/>
    <x v="475"/>
    <x v="3465"/>
    <x v="701"/>
    <x v="1"/>
    <n v="56194.48"/>
    <n v="0.50085493283348004"/>
  </r>
  <r>
    <x v="10"/>
    <x v="10"/>
    <x v="54"/>
    <x v="54"/>
    <x v="476"/>
    <x v="475"/>
    <x v="3466"/>
    <x v="4"/>
    <x v="0"/>
    <n v="632.5"/>
    <n v="0.14928304017212499"/>
  </r>
  <r>
    <x v="10"/>
    <x v="10"/>
    <x v="54"/>
    <x v="54"/>
    <x v="476"/>
    <x v="475"/>
    <x v="3466"/>
    <x v="4"/>
    <x v="1"/>
    <n v="3604.4180000000001"/>
    <n v="0.85071695982787499"/>
  </r>
  <r>
    <x v="10"/>
    <x v="10"/>
    <x v="54"/>
    <x v="54"/>
    <x v="476"/>
    <x v="475"/>
    <x v="3466"/>
    <x v="2708"/>
    <x v="0"/>
    <n v="873378.99100000004"/>
    <n v="0.84724850013084896"/>
  </r>
  <r>
    <x v="10"/>
    <x v="10"/>
    <x v="54"/>
    <x v="54"/>
    <x v="476"/>
    <x v="475"/>
    <x v="3466"/>
    <x v="2708"/>
    <x v="1"/>
    <n v="157462.59899999999"/>
    <n v="0.15275149986915099"/>
  </r>
  <r>
    <x v="10"/>
    <x v="10"/>
    <x v="54"/>
    <x v="54"/>
    <x v="476"/>
    <x v="475"/>
    <x v="3467"/>
    <x v="4"/>
    <x v="1"/>
    <n v="21224.799999999999"/>
    <n v="1"/>
  </r>
  <r>
    <x v="10"/>
    <x v="10"/>
    <x v="54"/>
    <x v="54"/>
    <x v="476"/>
    <x v="475"/>
    <x v="3467"/>
    <x v="43"/>
    <x v="0"/>
    <n v="620521.36"/>
    <n v="0.72732479662905403"/>
  </r>
  <r>
    <x v="10"/>
    <x v="10"/>
    <x v="54"/>
    <x v="54"/>
    <x v="476"/>
    <x v="475"/>
    <x v="3467"/>
    <x v="43"/>
    <x v="1"/>
    <n v="232634.42800000001"/>
    <n v="0.27267520337094597"/>
  </r>
  <r>
    <x v="10"/>
    <x v="10"/>
    <x v="54"/>
    <x v="54"/>
    <x v="476"/>
    <x v="475"/>
    <x v="3468"/>
    <x v="703"/>
    <x v="0"/>
    <n v="84950.695000000007"/>
    <n v="0.66222720817934"/>
  </r>
  <r>
    <x v="10"/>
    <x v="10"/>
    <x v="54"/>
    <x v="54"/>
    <x v="476"/>
    <x v="475"/>
    <x v="3468"/>
    <x v="703"/>
    <x v="1"/>
    <n v="43329.59"/>
    <n v="0.33777279182066"/>
  </r>
  <r>
    <x v="10"/>
    <x v="10"/>
    <x v="54"/>
    <x v="54"/>
    <x v="476"/>
    <x v="475"/>
    <x v="3469"/>
    <x v="2709"/>
    <x v="0"/>
    <n v="17873.97"/>
    <n v="1"/>
  </r>
  <r>
    <x v="10"/>
    <x v="10"/>
    <x v="54"/>
    <x v="54"/>
    <x v="477"/>
    <x v="476"/>
    <x v="3470"/>
    <x v="2710"/>
    <x v="0"/>
    <n v="80991.835999999996"/>
    <n v="0.70311489767292701"/>
  </r>
  <r>
    <x v="10"/>
    <x v="10"/>
    <x v="54"/>
    <x v="54"/>
    <x v="477"/>
    <x v="476"/>
    <x v="3470"/>
    <x v="2710"/>
    <x v="1"/>
    <n v="34198.207999999999"/>
    <n v="0.29688510232707299"/>
  </r>
  <r>
    <x v="10"/>
    <x v="10"/>
    <x v="54"/>
    <x v="54"/>
    <x v="477"/>
    <x v="476"/>
    <x v="3471"/>
    <x v="4"/>
    <x v="0"/>
    <n v="46824"/>
    <n v="0.983075002508916"/>
  </r>
  <r>
    <x v="10"/>
    <x v="10"/>
    <x v="54"/>
    <x v="54"/>
    <x v="477"/>
    <x v="476"/>
    <x v="3471"/>
    <x v="4"/>
    <x v="1"/>
    <n v="806.14"/>
    <n v="1.6924997491084399E-2"/>
  </r>
  <r>
    <x v="10"/>
    <x v="10"/>
    <x v="54"/>
    <x v="54"/>
    <x v="477"/>
    <x v="476"/>
    <x v="3471"/>
    <x v="9"/>
    <x v="0"/>
    <n v="230682.73499999999"/>
    <n v="0.84268109950256298"/>
  </r>
  <r>
    <x v="10"/>
    <x v="10"/>
    <x v="54"/>
    <x v="54"/>
    <x v="477"/>
    <x v="476"/>
    <x v="3471"/>
    <x v="9"/>
    <x v="1"/>
    <n v="43065.822"/>
    <n v="0.15731890049743699"/>
  </r>
  <r>
    <x v="10"/>
    <x v="10"/>
    <x v="54"/>
    <x v="54"/>
    <x v="478"/>
    <x v="477"/>
    <x v="3472"/>
    <x v="2711"/>
    <x v="0"/>
    <n v="31361.448"/>
    <n v="1"/>
  </r>
  <r>
    <x v="10"/>
    <x v="10"/>
    <x v="54"/>
    <x v="54"/>
    <x v="478"/>
    <x v="477"/>
    <x v="3473"/>
    <x v="4"/>
    <x v="1"/>
    <n v="1483.5"/>
    <n v="1"/>
  </r>
  <r>
    <x v="10"/>
    <x v="10"/>
    <x v="54"/>
    <x v="54"/>
    <x v="478"/>
    <x v="477"/>
    <x v="3473"/>
    <x v="9"/>
    <x v="0"/>
    <n v="178252.78700000001"/>
    <n v="0.93887955923188204"/>
  </r>
  <r>
    <x v="10"/>
    <x v="10"/>
    <x v="54"/>
    <x v="54"/>
    <x v="478"/>
    <x v="477"/>
    <x v="3473"/>
    <x v="9"/>
    <x v="1"/>
    <n v="11604.138999999999"/>
    <n v="6.1120440768118199E-2"/>
  </r>
  <r>
    <x v="10"/>
    <x v="10"/>
    <x v="55"/>
    <x v="55"/>
    <x v="479"/>
    <x v="478"/>
    <x v="3474"/>
    <x v="2712"/>
    <x v="0"/>
    <n v="8295.64"/>
    <n v="1"/>
  </r>
  <r>
    <x v="10"/>
    <x v="10"/>
    <x v="55"/>
    <x v="55"/>
    <x v="479"/>
    <x v="478"/>
    <x v="3475"/>
    <x v="9"/>
    <x v="0"/>
    <n v="287705.18599999999"/>
    <n v="0.79541111298792599"/>
  </r>
  <r>
    <x v="10"/>
    <x v="10"/>
    <x v="55"/>
    <x v="55"/>
    <x v="479"/>
    <x v="478"/>
    <x v="3475"/>
    <x v="9"/>
    <x v="1"/>
    <n v="74001.082999999999"/>
    <n v="0.20458888701207401"/>
  </r>
  <r>
    <x v="10"/>
    <x v="10"/>
    <x v="55"/>
    <x v="55"/>
    <x v="480"/>
    <x v="479"/>
    <x v="3476"/>
    <x v="2713"/>
    <x v="0"/>
    <n v="3987.78"/>
    <n v="0.79297419510070799"/>
  </r>
  <r>
    <x v="10"/>
    <x v="10"/>
    <x v="55"/>
    <x v="55"/>
    <x v="480"/>
    <x v="479"/>
    <x v="3476"/>
    <x v="2713"/>
    <x v="1"/>
    <n v="1041.1099999999999"/>
    <n v="0.20702580489929201"/>
  </r>
  <r>
    <x v="10"/>
    <x v="10"/>
    <x v="55"/>
    <x v="55"/>
    <x v="480"/>
    <x v="479"/>
    <x v="3477"/>
    <x v="4"/>
    <x v="0"/>
    <n v="36177.631000000001"/>
    <n v="1"/>
  </r>
  <r>
    <x v="10"/>
    <x v="10"/>
    <x v="55"/>
    <x v="55"/>
    <x v="480"/>
    <x v="479"/>
    <x v="3477"/>
    <x v="43"/>
    <x v="0"/>
    <n v="905121.571"/>
    <n v="0.71419554689370701"/>
  </r>
  <r>
    <x v="10"/>
    <x v="10"/>
    <x v="55"/>
    <x v="55"/>
    <x v="480"/>
    <x v="479"/>
    <x v="3477"/>
    <x v="43"/>
    <x v="1"/>
    <n v="362208.609"/>
    <n v="0.28580445310629299"/>
  </r>
  <r>
    <x v="10"/>
    <x v="10"/>
    <x v="55"/>
    <x v="55"/>
    <x v="480"/>
    <x v="479"/>
    <x v="3478"/>
    <x v="4"/>
    <x v="0"/>
    <n v="49256.449000000001"/>
    <n v="1"/>
  </r>
  <r>
    <x v="10"/>
    <x v="10"/>
    <x v="55"/>
    <x v="55"/>
    <x v="480"/>
    <x v="479"/>
    <x v="3478"/>
    <x v="43"/>
    <x v="0"/>
    <n v="1844611.1429999999"/>
    <n v="0.86784027430278998"/>
  </r>
  <r>
    <x v="10"/>
    <x v="10"/>
    <x v="55"/>
    <x v="55"/>
    <x v="480"/>
    <x v="479"/>
    <x v="3478"/>
    <x v="43"/>
    <x v="1"/>
    <n v="280908.03100000002"/>
    <n v="0.13215972569720999"/>
  </r>
  <r>
    <x v="10"/>
    <x v="10"/>
    <x v="55"/>
    <x v="55"/>
    <x v="481"/>
    <x v="480"/>
    <x v="755"/>
    <x v="4"/>
    <x v="1"/>
    <n v="83282.23"/>
    <n v="1"/>
  </r>
  <r>
    <x v="10"/>
    <x v="10"/>
    <x v="55"/>
    <x v="55"/>
    <x v="481"/>
    <x v="480"/>
    <x v="755"/>
    <x v="2714"/>
    <x v="0"/>
    <n v="2616013.094"/>
    <n v="0.85558221300761605"/>
  </r>
  <r>
    <x v="10"/>
    <x v="10"/>
    <x v="55"/>
    <x v="55"/>
    <x v="481"/>
    <x v="480"/>
    <x v="755"/>
    <x v="2714"/>
    <x v="1"/>
    <n v="441569.28000000003"/>
    <n v="0.144417786992384"/>
  </r>
  <r>
    <x v="10"/>
    <x v="10"/>
    <x v="55"/>
    <x v="55"/>
    <x v="481"/>
    <x v="480"/>
    <x v="3479"/>
    <x v="4"/>
    <x v="0"/>
    <n v="16080"/>
    <n v="1"/>
  </r>
  <r>
    <x v="10"/>
    <x v="10"/>
    <x v="55"/>
    <x v="55"/>
    <x v="481"/>
    <x v="480"/>
    <x v="3479"/>
    <x v="2715"/>
    <x v="0"/>
    <n v="1420662.3659999999"/>
    <n v="0.74449382005757403"/>
  </r>
  <r>
    <x v="10"/>
    <x v="10"/>
    <x v="55"/>
    <x v="55"/>
    <x v="481"/>
    <x v="480"/>
    <x v="3479"/>
    <x v="2715"/>
    <x v="1"/>
    <n v="487563.50199999998"/>
    <n v="0.25550617994242603"/>
  </r>
  <r>
    <x v="10"/>
    <x v="10"/>
    <x v="55"/>
    <x v="55"/>
    <x v="481"/>
    <x v="480"/>
    <x v="3480"/>
    <x v="4"/>
    <x v="0"/>
    <n v="38891.43"/>
    <n v="0.90429859236881005"/>
  </r>
  <r>
    <x v="10"/>
    <x v="10"/>
    <x v="55"/>
    <x v="55"/>
    <x v="481"/>
    <x v="480"/>
    <x v="3480"/>
    <x v="4"/>
    <x v="1"/>
    <n v="4115.8580000000002"/>
    <n v="9.5701407631190297E-2"/>
  </r>
  <r>
    <x v="10"/>
    <x v="10"/>
    <x v="55"/>
    <x v="55"/>
    <x v="481"/>
    <x v="480"/>
    <x v="3480"/>
    <x v="43"/>
    <x v="0"/>
    <n v="3045735.5929999999"/>
    <n v="0.85744855145986498"/>
  </r>
  <r>
    <x v="10"/>
    <x v="10"/>
    <x v="55"/>
    <x v="55"/>
    <x v="481"/>
    <x v="480"/>
    <x v="3480"/>
    <x v="43"/>
    <x v="1"/>
    <n v="506355.76899999997"/>
    <n v="0.14255144854013499"/>
  </r>
  <r>
    <x v="10"/>
    <x v="10"/>
    <x v="55"/>
    <x v="55"/>
    <x v="482"/>
    <x v="481"/>
    <x v="3481"/>
    <x v="2716"/>
    <x v="0"/>
    <n v="665.7"/>
    <n v="1"/>
  </r>
  <r>
    <x v="10"/>
    <x v="10"/>
    <x v="55"/>
    <x v="55"/>
    <x v="483"/>
    <x v="482"/>
    <x v="3482"/>
    <x v="2717"/>
    <x v="0"/>
    <n v="55610.716999999997"/>
    <n v="0.92498273809191101"/>
  </r>
  <r>
    <x v="10"/>
    <x v="10"/>
    <x v="55"/>
    <x v="55"/>
    <x v="483"/>
    <x v="482"/>
    <x v="3482"/>
    <x v="2717"/>
    <x v="1"/>
    <n v="4510.0990000000002"/>
    <n v="7.5017261908088495E-2"/>
  </r>
  <r>
    <x v="10"/>
    <x v="10"/>
    <x v="55"/>
    <x v="55"/>
    <x v="483"/>
    <x v="482"/>
    <x v="3483"/>
    <x v="2718"/>
    <x v="0"/>
    <n v="148048.071"/>
    <n v="0.96987659012863803"/>
  </r>
  <r>
    <x v="10"/>
    <x v="10"/>
    <x v="55"/>
    <x v="55"/>
    <x v="483"/>
    <x v="482"/>
    <x v="3483"/>
    <x v="2718"/>
    <x v="1"/>
    <n v="4598.2269999999999"/>
    <n v="3.0123409871361601E-2"/>
  </r>
  <r>
    <x v="10"/>
    <x v="10"/>
    <x v="55"/>
    <x v="55"/>
    <x v="483"/>
    <x v="482"/>
    <x v="3484"/>
    <x v="9"/>
    <x v="0"/>
    <n v="409334.47"/>
    <n v="0.92334091606157398"/>
  </r>
  <r>
    <x v="10"/>
    <x v="10"/>
    <x v="55"/>
    <x v="55"/>
    <x v="483"/>
    <x v="482"/>
    <x v="3484"/>
    <x v="9"/>
    <x v="1"/>
    <n v="33984.42"/>
    <n v="7.6659083938426395E-2"/>
  </r>
  <r>
    <x v="10"/>
    <x v="10"/>
    <x v="55"/>
    <x v="55"/>
    <x v="484"/>
    <x v="483"/>
    <x v="3485"/>
    <x v="2719"/>
    <x v="0"/>
    <n v="16614.289000000001"/>
    <n v="0.92743223021577903"/>
  </r>
  <r>
    <x v="10"/>
    <x v="10"/>
    <x v="55"/>
    <x v="55"/>
    <x v="484"/>
    <x v="483"/>
    <x v="3485"/>
    <x v="2719"/>
    <x v="1"/>
    <n v="1300"/>
    <n v="7.2567769784220804E-2"/>
  </r>
  <r>
    <x v="10"/>
    <x v="10"/>
    <x v="55"/>
    <x v="55"/>
    <x v="485"/>
    <x v="484"/>
    <x v="3486"/>
    <x v="4"/>
    <x v="1"/>
    <n v="1178.8050000000001"/>
    <n v="1"/>
  </r>
  <r>
    <x v="10"/>
    <x v="10"/>
    <x v="55"/>
    <x v="55"/>
    <x v="485"/>
    <x v="484"/>
    <x v="3486"/>
    <x v="2720"/>
    <x v="0"/>
    <n v="98801.282999999996"/>
    <n v="1"/>
  </r>
  <r>
    <x v="10"/>
    <x v="10"/>
    <x v="55"/>
    <x v="55"/>
    <x v="485"/>
    <x v="484"/>
    <x v="3487"/>
    <x v="4"/>
    <x v="1"/>
    <n v="1341.09"/>
    <n v="1"/>
  </r>
  <r>
    <x v="10"/>
    <x v="10"/>
    <x v="55"/>
    <x v="55"/>
    <x v="485"/>
    <x v="484"/>
    <x v="3487"/>
    <x v="2721"/>
    <x v="0"/>
    <n v="60059.548999999999"/>
    <n v="0.78446927518635201"/>
  </r>
  <r>
    <x v="10"/>
    <x v="10"/>
    <x v="55"/>
    <x v="55"/>
    <x v="485"/>
    <x v="484"/>
    <x v="3487"/>
    <x v="2721"/>
    <x v="1"/>
    <n v="16501.191999999999"/>
    <n v="0.21553072481364799"/>
  </r>
  <r>
    <x v="10"/>
    <x v="10"/>
    <x v="55"/>
    <x v="55"/>
    <x v="485"/>
    <x v="484"/>
    <x v="3488"/>
    <x v="2722"/>
    <x v="0"/>
    <n v="358483.08799999999"/>
    <n v="0.82108449870685296"/>
  </r>
  <r>
    <x v="10"/>
    <x v="10"/>
    <x v="55"/>
    <x v="55"/>
    <x v="485"/>
    <x v="484"/>
    <x v="3488"/>
    <x v="2722"/>
    <x v="1"/>
    <n v="78113.983999999997"/>
    <n v="0.17891550129314701"/>
  </r>
  <r>
    <x v="10"/>
    <x v="10"/>
    <x v="55"/>
    <x v="55"/>
    <x v="485"/>
    <x v="484"/>
    <x v="3489"/>
    <x v="4"/>
    <x v="0"/>
    <n v="29264.99"/>
    <n v="1"/>
  </r>
  <r>
    <x v="10"/>
    <x v="10"/>
    <x v="55"/>
    <x v="55"/>
    <x v="485"/>
    <x v="484"/>
    <x v="3489"/>
    <x v="2723"/>
    <x v="0"/>
    <n v="2185917.0150000001"/>
    <n v="0.85687870476272199"/>
  </r>
  <r>
    <x v="10"/>
    <x v="10"/>
    <x v="55"/>
    <x v="55"/>
    <x v="485"/>
    <x v="484"/>
    <x v="3489"/>
    <x v="2723"/>
    <x v="1"/>
    <n v="365105.67099999997"/>
    <n v="0.14312129523727801"/>
  </r>
  <r>
    <x v="10"/>
    <x v="10"/>
    <x v="55"/>
    <x v="55"/>
    <x v="485"/>
    <x v="484"/>
    <x v="3490"/>
    <x v="2724"/>
    <x v="0"/>
    <n v="154777.95600000001"/>
    <n v="0.98481320109455095"/>
  </r>
  <r>
    <x v="10"/>
    <x v="10"/>
    <x v="55"/>
    <x v="55"/>
    <x v="485"/>
    <x v="484"/>
    <x v="3490"/>
    <x v="2724"/>
    <x v="1"/>
    <n v="2386.83"/>
    <n v="1.51867989054495E-2"/>
  </r>
  <r>
    <x v="10"/>
    <x v="10"/>
    <x v="55"/>
    <x v="55"/>
    <x v="485"/>
    <x v="484"/>
    <x v="3491"/>
    <x v="4"/>
    <x v="0"/>
    <n v="7207.0169999999998"/>
    <n v="1"/>
  </r>
  <r>
    <x v="10"/>
    <x v="10"/>
    <x v="55"/>
    <x v="55"/>
    <x v="485"/>
    <x v="484"/>
    <x v="3491"/>
    <x v="2412"/>
    <x v="0"/>
    <n v="222343.133"/>
    <n v="0.88366395328743297"/>
  </r>
  <r>
    <x v="10"/>
    <x v="10"/>
    <x v="55"/>
    <x v="55"/>
    <x v="485"/>
    <x v="484"/>
    <x v="3491"/>
    <x v="2412"/>
    <x v="1"/>
    <n v="29271.898000000001"/>
    <n v="0.116336046712567"/>
  </r>
  <r>
    <x v="10"/>
    <x v="10"/>
    <x v="55"/>
    <x v="55"/>
    <x v="485"/>
    <x v="484"/>
    <x v="3492"/>
    <x v="4"/>
    <x v="1"/>
    <n v="100.02"/>
    <n v="1"/>
  </r>
  <r>
    <x v="10"/>
    <x v="10"/>
    <x v="55"/>
    <x v="55"/>
    <x v="485"/>
    <x v="484"/>
    <x v="3492"/>
    <x v="2725"/>
    <x v="0"/>
    <n v="92596.767999999996"/>
    <n v="0.76169677217834897"/>
  </r>
  <r>
    <x v="10"/>
    <x v="10"/>
    <x v="55"/>
    <x v="55"/>
    <x v="485"/>
    <x v="484"/>
    <x v="3492"/>
    <x v="2725"/>
    <x v="1"/>
    <n v="28969.675999999999"/>
    <n v="0.238303227821651"/>
  </r>
  <r>
    <x v="10"/>
    <x v="10"/>
    <x v="55"/>
    <x v="55"/>
    <x v="485"/>
    <x v="484"/>
    <x v="3493"/>
    <x v="4"/>
    <x v="0"/>
    <n v="66196.05"/>
    <n v="0.97621146296966199"/>
  </r>
  <r>
    <x v="10"/>
    <x v="10"/>
    <x v="55"/>
    <x v="55"/>
    <x v="485"/>
    <x v="484"/>
    <x v="3493"/>
    <x v="4"/>
    <x v="1"/>
    <n v="1613.08"/>
    <n v="2.3788537030337901E-2"/>
  </r>
  <r>
    <x v="10"/>
    <x v="10"/>
    <x v="55"/>
    <x v="55"/>
    <x v="485"/>
    <x v="484"/>
    <x v="3493"/>
    <x v="9"/>
    <x v="0"/>
    <n v="1954446.946"/>
    <n v="0.84136037681249798"/>
  </r>
  <r>
    <x v="10"/>
    <x v="10"/>
    <x v="55"/>
    <x v="55"/>
    <x v="485"/>
    <x v="484"/>
    <x v="3493"/>
    <x v="9"/>
    <x v="1"/>
    <n v="368513.58299999998"/>
    <n v="0.15863962318750199"/>
  </r>
  <r>
    <x v="10"/>
    <x v="10"/>
    <x v="56"/>
    <x v="56"/>
    <x v="486"/>
    <x v="485"/>
    <x v="3494"/>
    <x v="4"/>
    <x v="0"/>
    <n v="49046.82"/>
    <n v="1"/>
  </r>
  <r>
    <x v="10"/>
    <x v="10"/>
    <x v="56"/>
    <x v="56"/>
    <x v="486"/>
    <x v="485"/>
    <x v="3494"/>
    <x v="2726"/>
    <x v="0"/>
    <n v="1062650.2250000001"/>
    <n v="0.93183921797954306"/>
  </r>
  <r>
    <x v="10"/>
    <x v="10"/>
    <x v="56"/>
    <x v="56"/>
    <x v="486"/>
    <x v="485"/>
    <x v="3494"/>
    <x v="2726"/>
    <x v="1"/>
    <n v="77729.149999999994"/>
    <n v="6.8160782020457E-2"/>
  </r>
  <r>
    <x v="10"/>
    <x v="10"/>
    <x v="56"/>
    <x v="56"/>
    <x v="486"/>
    <x v="485"/>
    <x v="3495"/>
    <x v="701"/>
    <x v="0"/>
    <n v="85033.463000000003"/>
    <n v="0.866992830843475"/>
  </r>
  <r>
    <x v="10"/>
    <x v="10"/>
    <x v="56"/>
    <x v="56"/>
    <x v="486"/>
    <x v="485"/>
    <x v="3495"/>
    <x v="701"/>
    <x v="1"/>
    <n v="13045.16"/>
    <n v="0.133007169156525"/>
  </r>
  <r>
    <x v="10"/>
    <x v="10"/>
    <x v="56"/>
    <x v="56"/>
    <x v="486"/>
    <x v="485"/>
    <x v="3496"/>
    <x v="4"/>
    <x v="1"/>
    <n v="1067.451"/>
    <n v="1"/>
  </r>
  <r>
    <x v="10"/>
    <x v="10"/>
    <x v="56"/>
    <x v="56"/>
    <x v="486"/>
    <x v="485"/>
    <x v="3496"/>
    <x v="702"/>
    <x v="0"/>
    <n v="1643145.074"/>
    <n v="0.84175725130235002"/>
  </r>
  <r>
    <x v="10"/>
    <x v="10"/>
    <x v="56"/>
    <x v="56"/>
    <x v="486"/>
    <x v="485"/>
    <x v="3496"/>
    <x v="702"/>
    <x v="1"/>
    <n v="308896.40999999997"/>
    <n v="0.15824274869765001"/>
  </r>
  <r>
    <x v="10"/>
    <x v="10"/>
    <x v="56"/>
    <x v="56"/>
    <x v="486"/>
    <x v="485"/>
    <x v="3497"/>
    <x v="701"/>
    <x v="0"/>
    <n v="25754.12"/>
    <n v="0.85492330490020096"/>
  </r>
  <r>
    <x v="10"/>
    <x v="10"/>
    <x v="56"/>
    <x v="56"/>
    <x v="486"/>
    <x v="485"/>
    <x v="3497"/>
    <x v="701"/>
    <x v="1"/>
    <n v="4370.3599999999997"/>
    <n v="0.14507669509979901"/>
  </r>
  <r>
    <x v="10"/>
    <x v="10"/>
    <x v="56"/>
    <x v="56"/>
    <x v="486"/>
    <x v="485"/>
    <x v="3498"/>
    <x v="4"/>
    <x v="0"/>
    <n v="39933.300000000003"/>
    <n v="0.98132732413194901"/>
  </r>
  <r>
    <x v="10"/>
    <x v="10"/>
    <x v="56"/>
    <x v="56"/>
    <x v="486"/>
    <x v="485"/>
    <x v="3498"/>
    <x v="4"/>
    <x v="1"/>
    <n v="759.85"/>
    <n v="1.8672675868051498E-2"/>
  </r>
  <r>
    <x v="10"/>
    <x v="10"/>
    <x v="56"/>
    <x v="56"/>
    <x v="486"/>
    <x v="485"/>
    <x v="3498"/>
    <x v="702"/>
    <x v="0"/>
    <n v="3248288.7820000001"/>
    <n v="0.82606052181707501"/>
  </r>
  <r>
    <x v="10"/>
    <x v="10"/>
    <x v="56"/>
    <x v="56"/>
    <x v="486"/>
    <x v="485"/>
    <x v="3498"/>
    <x v="702"/>
    <x v="1"/>
    <n v="683976.10199999996"/>
    <n v="0.17393947818292499"/>
  </r>
  <r>
    <x v="10"/>
    <x v="10"/>
    <x v="56"/>
    <x v="56"/>
    <x v="486"/>
    <x v="485"/>
    <x v="3499"/>
    <x v="4"/>
    <x v="1"/>
    <n v="2511.0500000000002"/>
    <n v="1"/>
  </r>
  <r>
    <x v="10"/>
    <x v="10"/>
    <x v="56"/>
    <x v="56"/>
    <x v="486"/>
    <x v="485"/>
    <x v="3499"/>
    <x v="703"/>
    <x v="0"/>
    <n v="27407.039000000001"/>
    <n v="0.96124093513419895"/>
  </r>
  <r>
    <x v="10"/>
    <x v="10"/>
    <x v="56"/>
    <x v="56"/>
    <x v="486"/>
    <x v="485"/>
    <x v="3499"/>
    <x v="703"/>
    <x v="1"/>
    <n v="1105.104"/>
    <n v="3.8759064865801197E-2"/>
  </r>
  <r>
    <x v="10"/>
    <x v="10"/>
    <x v="56"/>
    <x v="56"/>
    <x v="487"/>
    <x v="486"/>
    <x v="3500"/>
    <x v="2727"/>
    <x v="0"/>
    <n v="288348.136"/>
    <n v="0.81032452348212003"/>
  </r>
  <r>
    <x v="10"/>
    <x v="10"/>
    <x v="56"/>
    <x v="56"/>
    <x v="487"/>
    <x v="486"/>
    <x v="3500"/>
    <x v="2727"/>
    <x v="1"/>
    <n v="67494.649999999994"/>
    <n v="0.18967547651788"/>
  </r>
  <r>
    <x v="10"/>
    <x v="10"/>
    <x v="56"/>
    <x v="56"/>
    <x v="487"/>
    <x v="486"/>
    <x v="3501"/>
    <x v="9"/>
    <x v="0"/>
    <n v="80129.039999999994"/>
    <n v="0.84385370583958397"/>
  </r>
  <r>
    <x v="10"/>
    <x v="10"/>
    <x v="56"/>
    <x v="56"/>
    <x v="487"/>
    <x v="486"/>
    <x v="3501"/>
    <x v="9"/>
    <x v="1"/>
    <n v="14827.04"/>
    <n v="0.156146294160416"/>
  </r>
  <r>
    <x v="10"/>
    <x v="10"/>
    <x v="56"/>
    <x v="56"/>
    <x v="488"/>
    <x v="487"/>
    <x v="3502"/>
    <x v="701"/>
    <x v="0"/>
    <n v="4304.63"/>
    <n v="1"/>
  </r>
  <r>
    <x v="10"/>
    <x v="10"/>
    <x v="56"/>
    <x v="56"/>
    <x v="488"/>
    <x v="487"/>
    <x v="3503"/>
    <x v="2659"/>
    <x v="0"/>
    <n v="76891.445999999996"/>
    <n v="0.84984964443098798"/>
  </r>
  <r>
    <x v="10"/>
    <x v="10"/>
    <x v="56"/>
    <x v="56"/>
    <x v="488"/>
    <x v="487"/>
    <x v="3503"/>
    <x v="2659"/>
    <x v="1"/>
    <n v="13585.083000000001"/>
    <n v="0.15015035556901199"/>
  </r>
  <r>
    <x v="10"/>
    <x v="10"/>
    <x v="56"/>
    <x v="56"/>
    <x v="488"/>
    <x v="487"/>
    <x v="3504"/>
    <x v="9"/>
    <x v="0"/>
    <n v="110527.44899999999"/>
    <n v="0.83977493998429997"/>
  </r>
  <r>
    <x v="10"/>
    <x v="10"/>
    <x v="56"/>
    <x v="56"/>
    <x v="488"/>
    <x v="487"/>
    <x v="3504"/>
    <x v="9"/>
    <x v="1"/>
    <n v="21088.111000000001"/>
    <n v="0.1602250600157"/>
  </r>
  <r>
    <x v="10"/>
    <x v="10"/>
    <x v="56"/>
    <x v="56"/>
    <x v="489"/>
    <x v="488"/>
    <x v="3505"/>
    <x v="2727"/>
    <x v="0"/>
    <n v="17005659.370999999"/>
    <n v="0.86028857660551095"/>
  </r>
  <r>
    <x v="10"/>
    <x v="10"/>
    <x v="56"/>
    <x v="56"/>
    <x v="489"/>
    <x v="488"/>
    <x v="3505"/>
    <x v="2727"/>
    <x v="1"/>
    <n v="2761730.1230000001"/>
    <n v="0.139711423394489"/>
  </r>
  <r>
    <x v="10"/>
    <x v="10"/>
    <x v="56"/>
    <x v="56"/>
    <x v="489"/>
    <x v="488"/>
    <x v="3506"/>
    <x v="9"/>
    <x v="0"/>
    <n v="136844.56299999999"/>
    <n v="0.86693928011886801"/>
  </r>
  <r>
    <x v="10"/>
    <x v="10"/>
    <x v="56"/>
    <x v="56"/>
    <x v="489"/>
    <x v="488"/>
    <x v="3506"/>
    <x v="9"/>
    <x v="1"/>
    <n v="21003.358"/>
    <n v="0.13306071988113199"/>
  </r>
  <r>
    <x v="10"/>
    <x v="10"/>
    <x v="56"/>
    <x v="56"/>
    <x v="490"/>
    <x v="489"/>
    <x v="3507"/>
    <x v="2634"/>
    <x v="0"/>
    <n v="16002"/>
    <n v="1"/>
  </r>
  <r>
    <x v="10"/>
    <x v="10"/>
    <x v="56"/>
    <x v="56"/>
    <x v="490"/>
    <x v="489"/>
    <x v="3508"/>
    <x v="2630"/>
    <x v="1"/>
    <n v="1669.68"/>
    <n v="1"/>
  </r>
  <r>
    <x v="10"/>
    <x v="10"/>
    <x v="56"/>
    <x v="56"/>
    <x v="490"/>
    <x v="489"/>
    <x v="761"/>
    <x v="2728"/>
    <x v="0"/>
    <n v="8061.9269999999997"/>
    <n v="0.195306061444638"/>
  </r>
  <r>
    <x v="10"/>
    <x v="10"/>
    <x v="56"/>
    <x v="56"/>
    <x v="490"/>
    <x v="489"/>
    <x v="761"/>
    <x v="2728"/>
    <x v="1"/>
    <n v="33216.5"/>
    <n v="0.80469393855536198"/>
  </r>
  <r>
    <x v="10"/>
    <x v="10"/>
    <x v="56"/>
    <x v="56"/>
    <x v="490"/>
    <x v="489"/>
    <x v="3509"/>
    <x v="2729"/>
    <x v="0"/>
    <n v="67466.66"/>
    <n v="0.88969186811442003"/>
  </r>
  <r>
    <x v="10"/>
    <x v="10"/>
    <x v="56"/>
    <x v="56"/>
    <x v="490"/>
    <x v="489"/>
    <x v="3509"/>
    <x v="2729"/>
    <x v="1"/>
    <n v="8364.83"/>
    <n v="0.110308131885579"/>
  </r>
  <r>
    <x v="10"/>
    <x v="10"/>
    <x v="56"/>
    <x v="56"/>
    <x v="490"/>
    <x v="489"/>
    <x v="3510"/>
    <x v="4"/>
    <x v="1"/>
    <n v="61181.502"/>
    <n v="1"/>
  </r>
  <r>
    <x v="10"/>
    <x v="10"/>
    <x v="56"/>
    <x v="56"/>
    <x v="490"/>
    <x v="489"/>
    <x v="3510"/>
    <x v="2730"/>
    <x v="0"/>
    <n v="6773080.0630000001"/>
    <n v="0.86186707974942001"/>
  </r>
  <r>
    <x v="10"/>
    <x v="10"/>
    <x v="56"/>
    <x v="56"/>
    <x v="490"/>
    <x v="489"/>
    <x v="3510"/>
    <x v="2730"/>
    <x v="1"/>
    <n v="1085533.199"/>
    <n v="0.13813292025057999"/>
  </r>
  <r>
    <x v="10"/>
    <x v="10"/>
    <x v="56"/>
    <x v="56"/>
    <x v="490"/>
    <x v="489"/>
    <x v="3511"/>
    <x v="4"/>
    <x v="0"/>
    <n v="15372.5"/>
    <n v="1"/>
  </r>
  <r>
    <x v="10"/>
    <x v="10"/>
    <x v="56"/>
    <x v="56"/>
    <x v="490"/>
    <x v="489"/>
    <x v="3511"/>
    <x v="2731"/>
    <x v="0"/>
    <n v="117351.462"/>
    <n v="0.83087450409765096"/>
  </r>
  <r>
    <x v="10"/>
    <x v="10"/>
    <x v="56"/>
    <x v="56"/>
    <x v="490"/>
    <x v="489"/>
    <x v="3511"/>
    <x v="2731"/>
    <x v="1"/>
    <n v="23887.03"/>
    <n v="0.16912549590234899"/>
  </r>
  <r>
    <x v="10"/>
    <x v="10"/>
    <x v="56"/>
    <x v="56"/>
    <x v="490"/>
    <x v="489"/>
    <x v="3512"/>
    <x v="2732"/>
    <x v="0"/>
    <n v="105642.697"/>
    <n v="0.38131002761261701"/>
  </r>
  <r>
    <x v="10"/>
    <x v="10"/>
    <x v="56"/>
    <x v="56"/>
    <x v="490"/>
    <x v="489"/>
    <x v="3512"/>
    <x v="2732"/>
    <x v="1"/>
    <n v="171409.28"/>
    <n v="0.61868997238738299"/>
  </r>
  <r>
    <x v="10"/>
    <x v="10"/>
    <x v="56"/>
    <x v="56"/>
    <x v="490"/>
    <x v="489"/>
    <x v="3513"/>
    <x v="2634"/>
    <x v="0"/>
    <n v="12600.911"/>
    <n v="0.149478947536932"/>
  </r>
  <r>
    <x v="10"/>
    <x v="10"/>
    <x v="56"/>
    <x v="56"/>
    <x v="490"/>
    <x v="489"/>
    <x v="3513"/>
    <x v="2634"/>
    <x v="1"/>
    <n v="71697.990000000005"/>
    <n v="0.85052105246306797"/>
  </r>
  <r>
    <x v="10"/>
    <x v="10"/>
    <x v="56"/>
    <x v="56"/>
    <x v="490"/>
    <x v="489"/>
    <x v="3514"/>
    <x v="2628"/>
    <x v="0"/>
    <n v="61431.17"/>
    <n v="1"/>
  </r>
  <r>
    <x v="10"/>
    <x v="10"/>
    <x v="56"/>
    <x v="56"/>
    <x v="490"/>
    <x v="489"/>
    <x v="3515"/>
    <x v="2630"/>
    <x v="0"/>
    <n v="53454.239999999998"/>
    <n v="1"/>
  </r>
  <r>
    <x v="10"/>
    <x v="10"/>
    <x v="56"/>
    <x v="56"/>
    <x v="490"/>
    <x v="489"/>
    <x v="3516"/>
    <x v="9"/>
    <x v="0"/>
    <n v="1015337.268"/>
    <n v="0.95262344857131398"/>
  </r>
  <r>
    <x v="10"/>
    <x v="10"/>
    <x v="56"/>
    <x v="56"/>
    <x v="490"/>
    <x v="489"/>
    <x v="3516"/>
    <x v="9"/>
    <x v="1"/>
    <n v="50495.48"/>
    <n v="4.7376551428686298E-2"/>
  </r>
  <r>
    <x v="10"/>
    <x v="10"/>
    <x v="56"/>
    <x v="56"/>
    <x v="491"/>
    <x v="490"/>
    <x v="3517"/>
    <x v="2678"/>
    <x v="0"/>
    <n v="4273.72"/>
    <n v="0.66872167839170804"/>
  </r>
  <r>
    <x v="10"/>
    <x v="10"/>
    <x v="56"/>
    <x v="56"/>
    <x v="491"/>
    <x v="490"/>
    <x v="3517"/>
    <x v="2678"/>
    <x v="1"/>
    <n v="2117.16"/>
    <n v="0.33127832160829201"/>
  </r>
  <r>
    <x v="10"/>
    <x v="10"/>
    <x v="56"/>
    <x v="56"/>
    <x v="491"/>
    <x v="490"/>
    <x v="3518"/>
    <x v="2634"/>
    <x v="0"/>
    <n v="455651.65500000003"/>
    <n v="0.67627074347222704"/>
  </r>
  <r>
    <x v="10"/>
    <x v="10"/>
    <x v="56"/>
    <x v="56"/>
    <x v="491"/>
    <x v="490"/>
    <x v="3518"/>
    <x v="2634"/>
    <x v="1"/>
    <n v="218119.40400000001"/>
    <n v="0.32372925652777301"/>
  </r>
  <r>
    <x v="10"/>
    <x v="10"/>
    <x v="56"/>
    <x v="56"/>
    <x v="491"/>
    <x v="490"/>
    <x v="3519"/>
    <x v="2628"/>
    <x v="0"/>
    <n v="3507207.554"/>
    <n v="0.82458849342780405"/>
  </r>
  <r>
    <x v="10"/>
    <x v="10"/>
    <x v="56"/>
    <x v="56"/>
    <x v="491"/>
    <x v="490"/>
    <x v="3519"/>
    <x v="2628"/>
    <x v="1"/>
    <n v="746074.63699999999"/>
    <n v="0.17541150657219601"/>
  </r>
  <r>
    <x v="10"/>
    <x v="10"/>
    <x v="56"/>
    <x v="56"/>
    <x v="491"/>
    <x v="490"/>
    <x v="3520"/>
    <x v="2630"/>
    <x v="0"/>
    <n v="161452.29"/>
    <n v="0.95915427140478804"/>
  </r>
  <r>
    <x v="10"/>
    <x v="10"/>
    <x v="56"/>
    <x v="56"/>
    <x v="491"/>
    <x v="490"/>
    <x v="3520"/>
    <x v="2630"/>
    <x v="1"/>
    <n v="6875.47"/>
    <n v="4.08457285952121E-2"/>
  </r>
  <r>
    <x v="10"/>
    <x v="10"/>
    <x v="56"/>
    <x v="56"/>
    <x v="491"/>
    <x v="490"/>
    <x v="3521"/>
    <x v="2629"/>
    <x v="0"/>
    <n v="484757.48499999999"/>
    <n v="0.81792196007757101"/>
  </r>
  <r>
    <x v="10"/>
    <x v="10"/>
    <x v="56"/>
    <x v="56"/>
    <x v="491"/>
    <x v="490"/>
    <x v="3521"/>
    <x v="2629"/>
    <x v="1"/>
    <n v="107912.12"/>
    <n v="0.18207803992242899"/>
  </r>
  <r>
    <x v="10"/>
    <x v="10"/>
    <x v="56"/>
    <x v="56"/>
    <x v="491"/>
    <x v="490"/>
    <x v="3522"/>
    <x v="4"/>
    <x v="0"/>
    <n v="6932.7"/>
    <n v="1"/>
  </r>
  <r>
    <x v="10"/>
    <x v="10"/>
    <x v="56"/>
    <x v="56"/>
    <x v="491"/>
    <x v="490"/>
    <x v="3522"/>
    <x v="2634"/>
    <x v="0"/>
    <n v="1127301.331"/>
    <n v="0.89090216180596105"/>
  </r>
  <r>
    <x v="10"/>
    <x v="10"/>
    <x v="56"/>
    <x v="56"/>
    <x v="491"/>
    <x v="490"/>
    <x v="3522"/>
    <x v="2634"/>
    <x v="1"/>
    <n v="138046.739"/>
    <n v="0.109097838194039"/>
  </r>
  <r>
    <x v="10"/>
    <x v="10"/>
    <x v="56"/>
    <x v="56"/>
    <x v="491"/>
    <x v="490"/>
    <x v="3523"/>
    <x v="4"/>
    <x v="0"/>
    <n v="79292.11"/>
    <n v="0.35979096107005698"/>
  </r>
  <r>
    <x v="10"/>
    <x v="10"/>
    <x v="56"/>
    <x v="56"/>
    <x v="491"/>
    <x v="490"/>
    <x v="3523"/>
    <x v="4"/>
    <x v="1"/>
    <n v="141091.72"/>
    <n v="0.64020903892994296"/>
  </r>
  <r>
    <x v="10"/>
    <x v="10"/>
    <x v="56"/>
    <x v="56"/>
    <x v="491"/>
    <x v="490"/>
    <x v="3523"/>
    <x v="2628"/>
    <x v="0"/>
    <n v="9623914.3959999997"/>
    <n v="0.79129264211109396"/>
  </r>
  <r>
    <x v="10"/>
    <x v="10"/>
    <x v="56"/>
    <x v="56"/>
    <x v="491"/>
    <x v="490"/>
    <x v="3523"/>
    <x v="2628"/>
    <x v="1"/>
    <n v="2538355.1409999998"/>
    <n v="0.20870735788890599"/>
  </r>
  <r>
    <x v="10"/>
    <x v="10"/>
    <x v="56"/>
    <x v="56"/>
    <x v="491"/>
    <x v="490"/>
    <x v="3524"/>
    <x v="2630"/>
    <x v="0"/>
    <n v="1353136.219"/>
    <n v="0.83856905938885296"/>
  </r>
  <r>
    <x v="10"/>
    <x v="10"/>
    <x v="56"/>
    <x v="56"/>
    <x v="491"/>
    <x v="490"/>
    <x v="3524"/>
    <x v="2630"/>
    <x v="1"/>
    <n v="260489.04399999999"/>
    <n v="0.16143094061114699"/>
  </r>
  <r>
    <x v="10"/>
    <x v="10"/>
    <x v="56"/>
    <x v="56"/>
    <x v="491"/>
    <x v="490"/>
    <x v="3525"/>
    <x v="4"/>
    <x v="0"/>
    <n v="43165.279999999999"/>
    <n v="0.47989560100961398"/>
  </r>
  <r>
    <x v="10"/>
    <x v="10"/>
    <x v="56"/>
    <x v="56"/>
    <x v="491"/>
    <x v="490"/>
    <x v="3525"/>
    <x v="4"/>
    <x v="1"/>
    <n v="46781.95"/>
    <n v="0.52010439899038596"/>
  </r>
  <r>
    <x v="10"/>
    <x v="10"/>
    <x v="56"/>
    <x v="56"/>
    <x v="491"/>
    <x v="490"/>
    <x v="3525"/>
    <x v="2629"/>
    <x v="0"/>
    <n v="7493126.3650000002"/>
    <n v="0.87606972890911095"/>
  </r>
  <r>
    <x v="10"/>
    <x v="10"/>
    <x v="56"/>
    <x v="56"/>
    <x v="491"/>
    <x v="490"/>
    <x v="3525"/>
    <x v="2629"/>
    <x v="1"/>
    <n v="1059990.034"/>
    <n v="0.123930271090889"/>
  </r>
  <r>
    <x v="10"/>
    <x v="10"/>
    <x v="56"/>
    <x v="56"/>
    <x v="491"/>
    <x v="490"/>
    <x v="3526"/>
    <x v="2634"/>
    <x v="0"/>
    <n v="13449.183999999999"/>
    <n v="0.89113334124910903"/>
  </r>
  <r>
    <x v="10"/>
    <x v="10"/>
    <x v="56"/>
    <x v="56"/>
    <x v="491"/>
    <x v="490"/>
    <x v="3526"/>
    <x v="2634"/>
    <x v="1"/>
    <n v="1643.04"/>
    <n v="0.10886665875089099"/>
  </r>
  <r>
    <x v="10"/>
    <x v="10"/>
    <x v="56"/>
    <x v="56"/>
    <x v="491"/>
    <x v="490"/>
    <x v="3527"/>
    <x v="2628"/>
    <x v="0"/>
    <n v="452080.46399999998"/>
    <n v="0.93085307092566605"/>
  </r>
  <r>
    <x v="10"/>
    <x v="10"/>
    <x v="56"/>
    <x v="56"/>
    <x v="491"/>
    <x v="490"/>
    <x v="3527"/>
    <x v="2628"/>
    <x v="1"/>
    <n v="33582.072999999997"/>
    <n v="6.9146929074333799E-2"/>
  </r>
  <r>
    <x v="10"/>
    <x v="10"/>
    <x v="56"/>
    <x v="56"/>
    <x v="491"/>
    <x v="490"/>
    <x v="3528"/>
    <x v="2630"/>
    <x v="0"/>
    <n v="147635.50099999999"/>
    <n v="0.96590987920976001"/>
  </r>
  <r>
    <x v="10"/>
    <x v="10"/>
    <x v="56"/>
    <x v="56"/>
    <x v="491"/>
    <x v="490"/>
    <x v="3528"/>
    <x v="2630"/>
    <x v="1"/>
    <n v="5210.54"/>
    <n v="3.4090120790240201E-2"/>
  </r>
  <r>
    <x v="10"/>
    <x v="10"/>
    <x v="56"/>
    <x v="56"/>
    <x v="491"/>
    <x v="490"/>
    <x v="3529"/>
    <x v="2629"/>
    <x v="0"/>
    <n v="4088.09"/>
    <n v="1"/>
  </r>
  <r>
    <x v="10"/>
    <x v="10"/>
    <x v="56"/>
    <x v="56"/>
    <x v="491"/>
    <x v="490"/>
    <x v="3530"/>
    <x v="4"/>
    <x v="1"/>
    <n v="668.85"/>
    <n v="1"/>
  </r>
  <r>
    <x v="10"/>
    <x v="10"/>
    <x v="56"/>
    <x v="56"/>
    <x v="491"/>
    <x v="490"/>
    <x v="3530"/>
    <x v="9"/>
    <x v="0"/>
    <n v="50738.625999999997"/>
    <n v="0.56439911568699797"/>
  </r>
  <r>
    <x v="10"/>
    <x v="10"/>
    <x v="56"/>
    <x v="56"/>
    <x v="491"/>
    <x v="490"/>
    <x v="3530"/>
    <x v="9"/>
    <x v="1"/>
    <n v="39159.86"/>
    <n v="0.43560088431300198"/>
  </r>
  <r>
    <x v="10"/>
    <x v="10"/>
    <x v="57"/>
    <x v="57"/>
    <x v="492"/>
    <x v="491"/>
    <x v="3531"/>
    <x v="4"/>
    <x v="0"/>
    <n v="16040.921"/>
    <n v="1"/>
  </r>
  <r>
    <x v="10"/>
    <x v="10"/>
    <x v="57"/>
    <x v="57"/>
    <x v="492"/>
    <x v="491"/>
    <x v="3531"/>
    <x v="701"/>
    <x v="0"/>
    <n v="466453.57799999998"/>
    <n v="0.93030775704741697"/>
  </r>
  <r>
    <x v="10"/>
    <x v="10"/>
    <x v="57"/>
    <x v="57"/>
    <x v="492"/>
    <x v="491"/>
    <x v="3531"/>
    <x v="701"/>
    <x v="1"/>
    <n v="34943.485999999997"/>
    <n v="6.9692242952583403E-2"/>
  </r>
  <r>
    <x v="10"/>
    <x v="10"/>
    <x v="57"/>
    <x v="57"/>
    <x v="492"/>
    <x v="491"/>
    <x v="3532"/>
    <x v="4"/>
    <x v="0"/>
    <n v="20749.654999999999"/>
    <n v="0.95446109885368502"/>
  </r>
  <r>
    <x v="10"/>
    <x v="10"/>
    <x v="57"/>
    <x v="57"/>
    <x v="492"/>
    <x v="491"/>
    <x v="3532"/>
    <x v="4"/>
    <x v="1"/>
    <n v="990"/>
    <n v="4.55389011463153E-2"/>
  </r>
  <r>
    <x v="10"/>
    <x v="10"/>
    <x v="57"/>
    <x v="57"/>
    <x v="492"/>
    <x v="491"/>
    <x v="3532"/>
    <x v="702"/>
    <x v="0"/>
    <n v="910655.68099999998"/>
    <n v="0.88815883789939998"/>
  </r>
  <r>
    <x v="10"/>
    <x v="10"/>
    <x v="57"/>
    <x v="57"/>
    <x v="492"/>
    <x v="491"/>
    <x v="3532"/>
    <x v="702"/>
    <x v="1"/>
    <n v="114674.071"/>
    <n v="0.11184116210059999"/>
  </r>
  <r>
    <x v="10"/>
    <x v="10"/>
    <x v="57"/>
    <x v="57"/>
    <x v="492"/>
    <x v="491"/>
    <x v="3533"/>
    <x v="4"/>
    <x v="0"/>
    <n v="374.85"/>
    <n v="1"/>
  </r>
  <r>
    <x v="10"/>
    <x v="10"/>
    <x v="57"/>
    <x v="57"/>
    <x v="492"/>
    <x v="491"/>
    <x v="3533"/>
    <x v="2678"/>
    <x v="0"/>
    <n v="124.95"/>
    <n v="0.495061273490152"/>
  </r>
  <r>
    <x v="10"/>
    <x v="10"/>
    <x v="57"/>
    <x v="57"/>
    <x v="492"/>
    <x v="491"/>
    <x v="3533"/>
    <x v="2678"/>
    <x v="1"/>
    <n v="127.443"/>
    <n v="0.50493872650984795"/>
  </r>
  <r>
    <x v="10"/>
    <x v="10"/>
    <x v="57"/>
    <x v="57"/>
    <x v="492"/>
    <x v="491"/>
    <x v="3534"/>
    <x v="4"/>
    <x v="0"/>
    <n v="224.5"/>
    <n v="1"/>
  </r>
  <r>
    <x v="10"/>
    <x v="10"/>
    <x v="57"/>
    <x v="57"/>
    <x v="492"/>
    <x v="491"/>
    <x v="3534"/>
    <x v="9"/>
    <x v="0"/>
    <n v="14984.144"/>
    <n v="1"/>
  </r>
  <r>
    <x v="10"/>
    <x v="10"/>
    <x v="57"/>
    <x v="57"/>
    <x v="493"/>
    <x v="492"/>
    <x v="3535"/>
    <x v="2678"/>
    <x v="0"/>
    <n v="5806.808"/>
    <n v="0.68368731932962301"/>
  </r>
  <r>
    <x v="10"/>
    <x v="10"/>
    <x v="57"/>
    <x v="57"/>
    <x v="493"/>
    <x v="492"/>
    <x v="3535"/>
    <x v="2678"/>
    <x v="1"/>
    <n v="2686.56"/>
    <n v="0.31631268067037699"/>
  </r>
  <r>
    <x v="10"/>
    <x v="10"/>
    <x v="57"/>
    <x v="57"/>
    <x v="493"/>
    <x v="492"/>
    <x v="3536"/>
    <x v="4"/>
    <x v="0"/>
    <n v="1102.606"/>
    <n v="1"/>
  </r>
  <r>
    <x v="10"/>
    <x v="10"/>
    <x v="57"/>
    <x v="57"/>
    <x v="493"/>
    <x v="492"/>
    <x v="3536"/>
    <x v="701"/>
    <x v="0"/>
    <n v="338631.72600000002"/>
    <n v="0.88371096755218204"/>
  </r>
  <r>
    <x v="10"/>
    <x v="10"/>
    <x v="57"/>
    <x v="57"/>
    <x v="493"/>
    <x v="492"/>
    <x v="3536"/>
    <x v="701"/>
    <x v="1"/>
    <n v="44561.125999999997"/>
    <n v="0.11628903244781801"/>
  </r>
  <r>
    <x v="10"/>
    <x v="10"/>
    <x v="57"/>
    <x v="57"/>
    <x v="493"/>
    <x v="492"/>
    <x v="3537"/>
    <x v="4"/>
    <x v="0"/>
    <n v="17765.437000000002"/>
    <n v="0.99820378307961199"/>
  </r>
  <r>
    <x v="10"/>
    <x v="10"/>
    <x v="57"/>
    <x v="57"/>
    <x v="493"/>
    <x v="492"/>
    <x v="3537"/>
    <x v="4"/>
    <x v="1"/>
    <n v="31.968"/>
    <n v="1.7962169203881099E-3"/>
  </r>
  <r>
    <x v="10"/>
    <x v="10"/>
    <x v="57"/>
    <x v="57"/>
    <x v="493"/>
    <x v="492"/>
    <x v="3537"/>
    <x v="702"/>
    <x v="0"/>
    <n v="604383.71900000004"/>
    <n v="0.83846146633261598"/>
  </r>
  <r>
    <x v="10"/>
    <x v="10"/>
    <x v="57"/>
    <x v="57"/>
    <x v="493"/>
    <x v="492"/>
    <x v="3537"/>
    <x v="702"/>
    <x v="1"/>
    <n v="116440.962"/>
    <n v="0.16153853366738399"/>
  </r>
  <r>
    <x v="10"/>
    <x v="10"/>
    <x v="57"/>
    <x v="57"/>
    <x v="493"/>
    <x v="492"/>
    <x v="3538"/>
    <x v="703"/>
    <x v="0"/>
    <n v="2900.5239999999999"/>
    <n v="1"/>
  </r>
  <r>
    <x v="10"/>
    <x v="10"/>
    <x v="57"/>
    <x v="57"/>
    <x v="494"/>
    <x v="493"/>
    <x v="3539"/>
    <x v="2678"/>
    <x v="1"/>
    <n v="7780"/>
    <n v="1"/>
  </r>
  <r>
    <x v="10"/>
    <x v="10"/>
    <x v="57"/>
    <x v="57"/>
    <x v="494"/>
    <x v="493"/>
    <x v="3540"/>
    <x v="2659"/>
    <x v="0"/>
    <n v="113077.474"/>
    <n v="1"/>
  </r>
  <r>
    <x v="10"/>
    <x v="10"/>
    <x v="57"/>
    <x v="57"/>
    <x v="494"/>
    <x v="493"/>
    <x v="3541"/>
    <x v="4"/>
    <x v="0"/>
    <n v="21225.65"/>
    <n v="1"/>
  </r>
  <r>
    <x v="10"/>
    <x v="10"/>
    <x v="57"/>
    <x v="57"/>
    <x v="494"/>
    <x v="493"/>
    <x v="3541"/>
    <x v="701"/>
    <x v="0"/>
    <n v="216458.799"/>
    <n v="0.95421607011932097"/>
  </r>
  <r>
    <x v="10"/>
    <x v="10"/>
    <x v="57"/>
    <x v="57"/>
    <x v="494"/>
    <x v="493"/>
    <x v="3541"/>
    <x v="701"/>
    <x v="1"/>
    <n v="10385.839"/>
    <n v="4.5783929880679003E-2"/>
  </r>
  <r>
    <x v="10"/>
    <x v="10"/>
    <x v="57"/>
    <x v="57"/>
    <x v="494"/>
    <x v="493"/>
    <x v="3542"/>
    <x v="4"/>
    <x v="1"/>
    <n v="3000"/>
    <n v="1"/>
  </r>
  <r>
    <x v="10"/>
    <x v="10"/>
    <x v="57"/>
    <x v="57"/>
    <x v="494"/>
    <x v="493"/>
    <x v="3542"/>
    <x v="2659"/>
    <x v="0"/>
    <n v="76038.417000000001"/>
    <n v="0.92302753897368905"/>
  </r>
  <r>
    <x v="10"/>
    <x v="10"/>
    <x v="57"/>
    <x v="57"/>
    <x v="494"/>
    <x v="493"/>
    <x v="3542"/>
    <x v="2659"/>
    <x v="1"/>
    <n v="6340.942"/>
    <n v="7.6972461026311195E-2"/>
  </r>
  <r>
    <x v="10"/>
    <x v="10"/>
    <x v="57"/>
    <x v="57"/>
    <x v="494"/>
    <x v="493"/>
    <x v="3543"/>
    <x v="9"/>
    <x v="0"/>
    <n v="980.60599999999999"/>
    <n v="1"/>
  </r>
  <r>
    <x v="10"/>
    <x v="10"/>
    <x v="57"/>
    <x v="57"/>
    <x v="494"/>
    <x v="493"/>
    <x v="3544"/>
    <x v="2678"/>
    <x v="0"/>
    <n v="2828.8589999999999"/>
    <n v="0.34042968242308502"/>
  </r>
  <r>
    <x v="10"/>
    <x v="10"/>
    <x v="57"/>
    <x v="57"/>
    <x v="494"/>
    <x v="493"/>
    <x v="3544"/>
    <x v="2678"/>
    <x v="1"/>
    <n v="5480.8130000000001"/>
    <n v="0.65957031757691498"/>
  </r>
  <r>
    <x v="10"/>
    <x v="10"/>
    <x v="57"/>
    <x v="57"/>
    <x v="494"/>
    <x v="493"/>
    <x v="3545"/>
    <x v="4"/>
    <x v="0"/>
    <n v="299.88"/>
    <n v="1"/>
  </r>
  <r>
    <x v="10"/>
    <x v="10"/>
    <x v="57"/>
    <x v="57"/>
    <x v="494"/>
    <x v="493"/>
    <x v="3545"/>
    <x v="701"/>
    <x v="0"/>
    <n v="78218.482999999993"/>
    <n v="0.807473678242566"/>
  </r>
  <r>
    <x v="10"/>
    <x v="10"/>
    <x v="57"/>
    <x v="57"/>
    <x v="494"/>
    <x v="493"/>
    <x v="3545"/>
    <x v="701"/>
    <x v="1"/>
    <n v="18649.669000000002"/>
    <n v="0.192526321757434"/>
  </r>
  <r>
    <x v="10"/>
    <x v="10"/>
    <x v="57"/>
    <x v="57"/>
    <x v="494"/>
    <x v="493"/>
    <x v="3546"/>
    <x v="4"/>
    <x v="0"/>
    <n v="4164.0010000000002"/>
    <n v="0.48060947823067002"/>
  </r>
  <r>
    <x v="10"/>
    <x v="10"/>
    <x v="57"/>
    <x v="57"/>
    <x v="494"/>
    <x v="493"/>
    <x v="3546"/>
    <x v="4"/>
    <x v="1"/>
    <n v="4500"/>
    <n v="0.51939052176932998"/>
  </r>
  <r>
    <x v="10"/>
    <x v="10"/>
    <x v="57"/>
    <x v="57"/>
    <x v="494"/>
    <x v="493"/>
    <x v="3546"/>
    <x v="2659"/>
    <x v="0"/>
    <n v="212769.22200000001"/>
    <n v="0.75215264934623105"/>
  </r>
  <r>
    <x v="10"/>
    <x v="10"/>
    <x v="57"/>
    <x v="57"/>
    <x v="494"/>
    <x v="493"/>
    <x v="3546"/>
    <x v="2659"/>
    <x v="1"/>
    <n v="70111.150999999998"/>
    <n v="0.24784735065376901"/>
  </r>
  <r>
    <x v="10"/>
    <x v="10"/>
    <x v="57"/>
    <x v="57"/>
    <x v="494"/>
    <x v="493"/>
    <x v="3547"/>
    <x v="4"/>
    <x v="0"/>
    <n v="2886"/>
    <n v="1"/>
  </r>
  <r>
    <x v="10"/>
    <x v="10"/>
    <x v="57"/>
    <x v="57"/>
    <x v="494"/>
    <x v="493"/>
    <x v="3547"/>
    <x v="703"/>
    <x v="0"/>
    <n v="28836.598000000002"/>
    <n v="1"/>
  </r>
  <r>
    <x v="10"/>
    <x v="10"/>
    <x v="57"/>
    <x v="57"/>
    <x v="494"/>
    <x v="493"/>
    <x v="3548"/>
    <x v="2678"/>
    <x v="0"/>
    <n v="88.91"/>
    <n v="1"/>
  </r>
  <r>
    <x v="10"/>
    <x v="10"/>
    <x v="57"/>
    <x v="57"/>
    <x v="494"/>
    <x v="493"/>
    <x v="3549"/>
    <x v="4"/>
    <x v="0"/>
    <n v="13506.525"/>
    <n v="1"/>
  </r>
  <r>
    <x v="10"/>
    <x v="10"/>
    <x v="57"/>
    <x v="57"/>
    <x v="494"/>
    <x v="493"/>
    <x v="3549"/>
    <x v="701"/>
    <x v="0"/>
    <n v="1341270.878"/>
    <n v="0.85196846394873604"/>
  </r>
  <r>
    <x v="10"/>
    <x v="10"/>
    <x v="57"/>
    <x v="57"/>
    <x v="494"/>
    <x v="493"/>
    <x v="3549"/>
    <x v="701"/>
    <x v="1"/>
    <n v="233048.98800000001"/>
    <n v="0.14803153605126401"/>
  </r>
  <r>
    <x v="10"/>
    <x v="10"/>
    <x v="57"/>
    <x v="57"/>
    <x v="494"/>
    <x v="493"/>
    <x v="3550"/>
    <x v="4"/>
    <x v="0"/>
    <n v="22871.538"/>
    <n v="1"/>
  </r>
  <r>
    <x v="10"/>
    <x v="10"/>
    <x v="57"/>
    <x v="57"/>
    <x v="494"/>
    <x v="493"/>
    <x v="3550"/>
    <x v="2659"/>
    <x v="0"/>
    <n v="1457847.9820000001"/>
    <n v="0.84928366917282105"/>
  </r>
  <r>
    <x v="10"/>
    <x v="10"/>
    <x v="57"/>
    <x v="57"/>
    <x v="494"/>
    <x v="493"/>
    <x v="3550"/>
    <x v="2659"/>
    <x v="1"/>
    <n v="258713.91"/>
    <n v="0.150716330827179"/>
  </r>
  <r>
    <x v="10"/>
    <x v="10"/>
    <x v="57"/>
    <x v="57"/>
    <x v="494"/>
    <x v="493"/>
    <x v="3551"/>
    <x v="4"/>
    <x v="0"/>
    <n v="607.178"/>
    <n v="1"/>
  </r>
  <r>
    <x v="10"/>
    <x v="10"/>
    <x v="57"/>
    <x v="57"/>
    <x v="494"/>
    <x v="493"/>
    <x v="3551"/>
    <x v="703"/>
    <x v="0"/>
    <n v="68717.626000000004"/>
    <n v="0.932328381036019"/>
  </r>
  <r>
    <x v="10"/>
    <x v="10"/>
    <x v="57"/>
    <x v="57"/>
    <x v="494"/>
    <x v="493"/>
    <x v="3551"/>
    <x v="703"/>
    <x v="1"/>
    <n v="4987.7629999999999"/>
    <n v="6.7671618963981106E-2"/>
  </r>
  <r>
    <x v="10"/>
    <x v="10"/>
    <x v="57"/>
    <x v="57"/>
    <x v="495"/>
    <x v="494"/>
    <x v="3552"/>
    <x v="2659"/>
    <x v="0"/>
    <n v="8731.41"/>
    <n v="1"/>
  </r>
  <r>
    <x v="10"/>
    <x v="10"/>
    <x v="57"/>
    <x v="57"/>
    <x v="495"/>
    <x v="494"/>
    <x v="3553"/>
    <x v="701"/>
    <x v="0"/>
    <n v="4783.6189999999997"/>
    <n v="1"/>
  </r>
  <r>
    <x v="10"/>
    <x v="10"/>
    <x v="57"/>
    <x v="57"/>
    <x v="495"/>
    <x v="494"/>
    <x v="3554"/>
    <x v="4"/>
    <x v="0"/>
    <n v="27906.85"/>
    <n v="1"/>
  </r>
  <r>
    <x v="10"/>
    <x v="10"/>
    <x v="57"/>
    <x v="57"/>
    <x v="495"/>
    <x v="494"/>
    <x v="3554"/>
    <x v="701"/>
    <x v="0"/>
    <n v="376863.12599999999"/>
    <n v="0.97008205125630997"/>
  </r>
  <r>
    <x v="10"/>
    <x v="10"/>
    <x v="57"/>
    <x v="57"/>
    <x v="495"/>
    <x v="494"/>
    <x v="3554"/>
    <x v="701"/>
    <x v="1"/>
    <n v="11622.699000000001"/>
    <n v="2.99179487436897E-2"/>
  </r>
  <r>
    <x v="10"/>
    <x v="10"/>
    <x v="57"/>
    <x v="57"/>
    <x v="495"/>
    <x v="494"/>
    <x v="3555"/>
    <x v="4"/>
    <x v="0"/>
    <n v="3243.183"/>
    <n v="0.68157436264939497"/>
  </r>
  <r>
    <x v="10"/>
    <x v="10"/>
    <x v="57"/>
    <x v="57"/>
    <x v="495"/>
    <x v="494"/>
    <x v="3555"/>
    <x v="4"/>
    <x v="1"/>
    <n v="1515.1869999999999"/>
    <n v="0.31842563735060497"/>
  </r>
  <r>
    <x v="10"/>
    <x v="10"/>
    <x v="57"/>
    <x v="57"/>
    <x v="495"/>
    <x v="494"/>
    <x v="3555"/>
    <x v="2659"/>
    <x v="0"/>
    <n v="201556.94099999999"/>
    <n v="0.89161953259803794"/>
  </r>
  <r>
    <x v="10"/>
    <x v="10"/>
    <x v="57"/>
    <x v="57"/>
    <x v="495"/>
    <x v="494"/>
    <x v="3555"/>
    <x v="2659"/>
    <x v="1"/>
    <n v="24500.175999999999"/>
    <n v="0.108380467401962"/>
  </r>
  <r>
    <x v="10"/>
    <x v="10"/>
    <x v="57"/>
    <x v="57"/>
    <x v="495"/>
    <x v="494"/>
    <x v="3556"/>
    <x v="2678"/>
    <x v="0"/>
    <n v="1009.14"/>
    <n v="1"/>
  </r>
  <r>
    <x v="10"/>
    <x v="10"/>
    <x v="57"/>
    <x v="57"/>
    <x v="495"/>
    <x v="494"/>
    <x v="3557"/>
    <x v="4"/>
    <x v="0"/>
    <n v="4440"/>
    <n v="1"/>
  </r>
  <r>
    <x v="10"/>
    <x v="10"/>
    <x v="57"/>
    <x v="57"/>
    <x v="495"/>
    <x v="494"/>
    <x v="3557"/>
    <x v="9"/>
    <x v="0"/>
    <n v="12337.376"/>
    <n v="0.85744961099370198"/>
  </r>
  <r>
    <x v="10"/>
    <x v="10"/>
    <x v="57"/>
    <x v="57"/>
    <x v="495"/>
    <x v="494"/>
    <x v="3557"/>
    <x v="9"/>
    <x v="1"/>
    <n v="2051.08"/>
    <n v="0.14255038900629799"/>
  </r>
  <r>
    <x v="10"/>
    <x v="10"/>
    <x v="57"/>
    <x v="57"/>
    <x v="495"/>
    <x v="494"/>
    <x v="3558"/>
    <x v="2678"/>
    <x v="0"/>
    <n v="402.28"/>
    <n v="1"/>
  </r>
  <r>
    <x v="10"/>
    <x v="10"/>
    <x v="57"/>
    <x v="57"/>
    <x v="495"/>
    <x v="494"/>
    <x v="3559"/>
    <x v="4"/>
    <x v="0"/>
    <n v="7569.58"/>
    <n v="0.99289652644012405"/>
  </r>
  <r>
    <x v="10"/>
    <x v="10"/>
    <x v="57"/>
    <x v="57"/>
    <x v="495"/>
    <x v="494"/>
    <x v="3559"/>
    <x v="4"/>
    <x v="1"/>
    <n v="54.155000000000001"/>
    <n v="7.10347355987584E-3"/>
  </r>
  <r>
    <x v="10"/>
    <x v="10"/>
    <x v="57"/>
    <x v="57"/>
    <x v="495"/>
    <x v="494"/>
    <x v="3559"/>
    <x v="701"/>
    <x v="0"/>
    <n v="46683.646999999997"/>
    <n v="0.92277381850840401"/>
  </r>
  <r>
    <x v="10"/>
    <x v="10"/>
    <x v="57"/>
    <x v="57"/>
    <x v="495"/>
    <x v="494"/>
    <x v="3559"/>
    <x v="701"/>
    <x v="1"/>
    <n v="3906.9160000000002"/>
    <n v="7.7226181491595602E-2"/>
  </r>
  <r>
    <x v="10"/>
    <x v="10"/>
    <x v="57"/>
    <x v="57"/>
    <x v="495"/>
    <x v="494"/>
    <x v="3560"/>
    <x v="4"/>
    <x v="0"/>
    <n v="7071.1930000000002"/>
    <n v="0.98666675782840996"/>
  </r>
  <r>
    <x v="10"/>
    <x v="10"/>
    <x v="57"/>
    <x v="57"/>
    <x v="495"/>
    <x v="494"/>
    <x v="3560"/>
    <x v="4"/>
    <x v="1"/>
    <n v="95.555999999999997"/>
    <n v="1.3333242171589901E-2"/>
  </r>
  <r>
    <x v="10"/>
    <x v="10"/>
    <x v="57"/>
    <x v="57"/>
    <x v="495"/>
    <x v="494"/>
    <x v="3560"/>
    <x v="2659"/>
    <x v="0"/>
    <n v="272725.73599999998"/>
    <n v="0.89894641127997399"/>
  </r>
  <r>
    <x v="10"/>
    <x v="10"/>
    <x v="57"/>
    <x v="57"/>
    <x v="495"/>
    <x v="494"/>
    <x v="3560"/>
    <x v="2659"/>
    <x v="1"/>
    <n v="30658.017"/>
    <n v="0.101053588720026"/>
  </r>
  <r>
    <x v="10"/>
    <x v="10"/>
    <x v="57"/>
    <x v="57"/>
    <x v="495"/>
    <x v="494"/>
    <x v="3561"/>
    <x v="703"/>
    <x v="0"/>
    <n v="11395.808999999999"/>
    <n v="0.94973408916632396"/>
  </r>
  <r>
    <x v="10"/>
    <x v="10"/>
    <x v="57"/>
    <x v="57"/>
    <x v="495"/>
    <x v="494"/>
    <x v="3561"/>
    <x v="703"/>
    <x v="1"/>
    <n v="603.13800000000003"/>
    <n v="5.0265910833675702E-2"/>
  </r>
  <r>
    <x v="10"/>
    <x v="10"/>
    <x v="57"/>
    <x v="57"/>
    <x v="495"/>
    <x v="494"/>
    <x v="3562"/>
    <x v="2678"/>
    <x v="0"/>
    <n v="48498.343999999997"/>
    <n v="0.992440760569543"/>
  </r>
  <r>
    <x v="10"/>
    <x v="10"/>
    <x v="57"/>
    <x v="57"/>
    <x v="495"/>
    <x v="494"/>
    <x v="3562"/>
    <x v="2678"/>
    <x v="1"/>
    <n v="369.40300000000002"/>
    <n v="7.5592394304570699E-3"/>
  </r>
  <r>
    <x v="10"/>
    <x v="10"/>
    <x v="57"/>
    <x v="57"/>
    <x v="495"/>
    <x v="494"/>
    <x v="3563"/>
    <x v="4"/>
    <x v="0"/>
    <n v="30466.454000000002"/>
    <n v="0.97158564138621495"/>
  </r>
  <r>
    <x v="10"/>
    <x v="10"/>
    <x v="57"/>
    <x v="57"/>
    <x v="495"/>
    <x v="494"/>
    <x v="3563"/>
    <x v="4"/>
    <x v="1"/>
    <n v="891.00199999999995"/>
    <n v="2.8414358613785499E-2"/>
  </r>
  <r>
    <x v="10"/>
    <x v="10"/>
    <x v="57"/>
    <x v="57"/>
    <x v="495"/>
    <x v="494"/>
    <x v="3563"/>
    <x v="701"/>
    <x v="0"/>
    <n v="686464.51599999995"/>
    <n v="0.91533939782475204"/>
  </r>
  <r>
    <x v="10"/>
    <x v="10"/>
    <x v="57"/>
    <x v="57"/>
    <x v="495"/>
    <x v="494"/>
    <x v="3563"/>
    <x v="701"/>
    <x v="1"/>
    <n v="63491.749000000003"/>
    <n v="8.4660602175248206E-2"/>
  </r>
  <r>
    <x v="10"/>
    <x v="10"/>
    <x v="57"/>
    <x v="57"/>
    <x v="495"/>
    <x v="494"/>
    <x v="3564"/>
    <x v="4"/>
    <x v="0"/>
    <n v="49066.082000000002"/>
    <n v="0.94284714072560905"/>
  </r>
  <r>
    <x v="10"/>
    <x v="10"/>
    <x v="57"/>
    <x v="57"/>
    <x v="495"/>
    <x v="494"/>
    <x v="3564"/>
    <x v="4"/>
    <x v="1"/>
    <n v="2974.2539999999999"/>
    <n v="5.7152859274390497E-2"/>
  </r>
  <r>
    <x v="10"/>
    <x v="10"/>
    <x v="57"/>
    <x v="57"/>
    <x v="495"/>
    <x v="494"/>
    <x v="3564"/>
    <x v="2659"/>
    <x v="0"/>
    <n v="1667615.0619999999"/>
    <n v="0.89031800746553802"/>
  </r>
  <r>
    <x v="10"/>
    <x v="10"/>
    <x v="57"/>
    <x v="57"/>
    <x v="495"/>
    <x v="494"/>
    <x v="3564"/>
    <x v="2659"/>
    <x v="1"/>
    <n v="205440.462"/>
    <n v="0.10968199253446199"/>
  </r>
  <r>
    <x v="10"/>
    <x v="10"/>
    <x v="57"/>
    <x v="57"/>
    <x v="495"/>
    <x v="494"/>
    <x v="3565"/>
    <x v="4"/>
    <x v="0"/>
    <n v="7953.4849999999997"/>
    <n v="0.98029641774227105"/>
  </r>
  <r>
    <x v="10"/>
    <x v="10"/>
    <x v="57"/>
    <x v="57"/>
    <x v="495"/>
    <x v="494"/>
    <x v="3565"/>
    <x v="4"/>
    <x v="1"/>
    <n v="159.86199999999999"/>
    <n v="1.9703582257729099E-2"/>
  </r>
  <r>
    <x v="10"/>
    <x v="10"/>
    <x v="57"/>
    <x v="57"/>
    <x v="495"/>
    <x v="494"/>
    <x v="3565"/>
    <x v="2733"/>
    <x v="0"/>
    <n v="393956.565"/>
    <n v="0.84579624843197498"/>
  </r>
  <r>
    <x v="10"/>
    <x v="10"/>
    <x v="57"/>
    <x v="57"/>
    <x v="495"/>
    <x v="494"/>
    <x v="3565"/>
    <x v="2733"/>
    <x v="1"/>
    <n v="71825.312999999995"/>
    <n v="0.15420375156802499"/>
  </r>
  <r>
    <x v="10"/>
    <x v="10"/>
    <x v="57"/>
    <x v="57"/>
    <x v="495"/>
    <x v="494"/>
    <x v="3566"/>
    <x v="4"/>
    <x v="0"/>
    <n v="3238.38"/>
    <n v="1"/>
  </r>
  <r>
    <x v="10"/>
    <x v="10"/>
    <x v="57"/>
    <x v="57"/>
    <x v="495"/>
    <x v="494"/>
    <x v="3566"/>
    <x v="703"/>
    <x v="0"/>
    <n v="18727.546999999999"/>
    <n v="0.99548173886289804"/>
  </r>
  <r>
    <x v="10"/>
    <x v="10"/>
    <x v="57"/>
    <x v="57"/>
    <x v="495"/>
    <x v="494"/>
    <x v="3566"/>
    <x v="703"/>
    <x v="1"/>
    <n v="85"/>
    <n v="4.5182611371017397E-3"/>
  </r>
  <r>
    <x v="10"/>
    <x v="10"/>
    <x v="57"/>
    <x v="57"/>
    <x v="495"/>
    <x v="494"/>
    <x v="3567"/>
    <x v="2678"/>
    <x v="1"/>
    <n v="476.416"/>
    <n v="1"/>
  </r>
  <r>
    <x v="10"/>
    <x v="10"/>
    <x v="57"/>
    <x v="57"/>
    <x v="495"/>
    <x v="494"/>
    <x v="3568"/>
    <x v="4"/>
    <x v="0"/>
    <n v="1018.73"/>
    <n v="1"/>
  </r>
  <r>
    <x v="10"/>
    <x v="10"/>
    <x v="57"/>
    <x v="57"/>
    <x v="495"/>
    <x v="494"/>
    <x v="3568"/>
    <x v="701"/>
    <x v="0"/>
    <n v="49506.773999999998"/>
    <n v="0.84889076903421201"/>
  </r>
  <r>
    <x v="10"/>
    <x v="10"/>
    <x v="57"/>
    <x v="57"/>
    <x v="495"/>
    <x v="494"/>
    <x v="3568"/>
    <x v="701"/>
    <x v="1"/>
    <n v="8812.5949999999993"/>
    <n v="0.15110923096578799"/>
  </r>
  <r>
    <x v="10"/>
    <x v="10"/>
    <x v="57"/>
    <x v="57"/>
    <x v="495"/>
    <x v="494"/>
    <x v="3569"/>
    <x v="4"/>
    <x v="0"/>
    <n v="12931.41"/>
    <n v="0.92882753373833404"/>
  </r>
  <r>
    <x v="10"/>
    <x v="10"/>
    <x v="57"/>
    <x v="57"/>
    <x v="495"/>
    <x v="494"/>
    <x v="3569"/>
    <x v="4"/>
    <x v="1"/>
    <n v="990.88400000000001"/>
    <n v="7.1172466261666401E-2"/>
  </r>
  <r>
    <x v="10"/>
    <x v="10"/>
    <x v="57"/>
    <x v="57"/>
    <x v="495"/>
    <x v="494"/>
    <x v="3569"/>
    <x v="2659"/>
    <x v="0"/>
    <n v="169194.96900000001"/>
    <n v="0.87943275877569005"/>
  </r>
  <r>
    <x v="10"/>
    <x v="10"/>
    <x v="57"/>
    <x v="57"/>
    <x v="495"/>
    <x v="494"/>
    <x v="3569"/>
    <x v="2659"/>
    <x v="1"/>
    <n v="23196.055"/>
    <n v="0.12056724122431001"/>
  </r>
  <r>
    <x v="10"/>
    <x v="10"/>
    <x v="57"/>
    <x v="57"/>
    <x v="495"/>
    <x v="494"/>
    <x v="3570"/>
    <x v="4"/>
    <x v="0"/>
    <n v="3742.306"/>
    <n v="1"/>
  </r>
  <r>
    <x v="10"/>
    <x v="10"/>
    <x v="57"/>
    <x v="57"/>
    <x v="495"/>
    <x v="494"/>
    <x v="3570"/>
    <x v="703"/>
    <x v="0"/>
    <n v="33854.478999999999"/>
    <n v="0.64630996005989305"/>
  </r>
  <r>
    <x v="10"/>
    <x v="10"/>
    <x v="57"/>
    <x v="57"/>
    <x v="495"/>
    <x v="494"/>
    <x v="3570"/>
    <x v="703"/>
    <x v="1"/>
    <n v="18526.702000000001"/>
    <n v="0.353690039940107"/>
  </r>
  <r>
    <x v="10"/>
    <x v="10"/>
    <x v="57"/>
    <x v="57"/>
    <x v="495"/>
    <x v="494"/>
    <x v="3571"/>
    <x v="2678"/>
    <x v="0"/>
    <n v="10979.928"/>
    <n v="0.86128816137539699"/>
  </r>
  <r>
    <x v="10"/>
    <x v="10"/>
    <x v="57"/>
    <x v="57"/>
    <x v="495"/>
    <x v="494"/>
    <x v="3571"/>
    <x v="2678"/>
    <x v="1"/>
    <n v="1768.335"/>
    <n v="0.13871183862460301"/>
  </r>
  <r>
    <x v="10"/>
    <x v="10"/>
    <x v="57"/>
    <x v="57"/>
    <x v="495"/>
    <x v="494"/>
    <x v="3572"/>
    <x v="4"/>
    <x v="0"/>
    <n v="23505.99"/>
    <n v="1"/>
  </r>
  <r>
    <x v="10"/>
    <x v="10"/>
    <x v="57"/>
    <x v="57"/>
    <x v="495"/>
    <x v="494"/>
    <x v="3572"/>
    <x v="701"/>
    <x v="0"/>
    <n v="1291603.5090000001"/>
    <n v="0.87860290401320196"/>
  </r>
  <r>
    <x v="10"/>
    <x v="10"/>
    <x v="57"/>
    <x v="57"/>
    <x v="495"/>
    <x v="494"/>
    <x v="3572"/>
    <x v="701"/>
    <x v="1"/>
    <n v="178461.64"/>
    <n v="0.121397095986798"/>
  </r>
  <r>
    <x v="10"/>
    <x v="10"/>
    <x v="57"/>
    <x v="57"/>
    <x v="495"/>
    <x v="494"/>
    <x v="3573"/>
    <x v="4"/>
    <x v="0"/>
    <n v="60950.406999999999"/>
    <n v="0.99096183804617999"/>
  </r>
  <r>
    <x v="10"/>
    <x v="10"/>
    <x v="57"/>
    <x v="57"/>
    <x v="495"/>
    <x v="494"/>
    <x v="3573"/>
    <x v="4"/>
    <x v="1"/>
    <n v="555.904"/>
    <n v="9.0381619538196702E-3"/>
  </r>
  <r>
    <x v="10"/>
    <x v="10"/>
    <x v="57"/>
    <x v="57"/>
    <x v="495"/>
    <x v="494"/>
    <x v="3573"/>
    <x v="2659"/>
    <x v="0"/>
    <n v="2306364.628"/>
    <n v="0.817593604341595"/>
  </r>
  <r>
    <x v="10"/>
    <x v="10"/>
    <x v="57"/>
    <x v="57"/>
    <x v="495"/>
    <x v="494"/>
    <x v="3573"/>
    <x v="2659"/>
    <x v="1"/>
    <n v="514553.51"/>
    <n v="0.182406395658405"/>
  </r>
  <r>
    <x v="10"/>
    <x v="10"/>
    <x v="57"/>
    <x v="57"/>
    <x v="495"/>
    <x v="494"/>
    <x v="3574"/>
    <x v="4"/>
    <x v="0"/>
    <n v="9939.4829999999893"/>
    <n v="0.99329550619332996"/>
  </r>
  <r>
    <x v="10"/>
    <x v="10"/>
    <x v="57"/>
    <x v="57"/>
    <x v="495"/>
    <x v="494"/>
    <x v="3574"/>
    <x v="4"/>
    <x v="1"/>
    <n v="67.088999999999999"/>
    <n v="6.7044938066702598E-3"/>
  </r>
  <r>
    <x v="10"/>
    <x v="10"/>
    <x v="57"/>
    <x v="57"/>
    <x v="495"/>
    <x v="494"/>
    <x v="3574"/>
    <x v="703"/>
    <x v="0"/>
    <n v="329855.84700000001"/>
    <n v="0.83012611816993798"/>
  </r>
  <r>
    <x v="10"/>
    <x v="10"/>
    <x v="57"/>
    <x v="57"/>
    <x v="495"/>
    <x v="494"/>
    <x v="3574"/>
    <x v="703"/>
    <x v="1"/>
    <n v="67500.457999999999"/>
    <n v="0.169873881830062"/>
  </r>
  <r>
    <x v="10"/>
    <x v="10"/>
    <x v="57"/>
    <x v="57"/>
    <x v="496"/>
    <x v="495"/>
    <x v="3575"/>
    <x v="4"/>
    <x v="0"/>
    <n v="44474.711000000003"/>
    <n v="0.91127664797179997"/>
  </r>
  <r>
    <x v="10"/>
    <x v="10"/>
    <x v="57"/>
    <x v="57"/>
    <x v="496"/>
    <x v="495"/>
    <x v="3575"/>
    <x v="4"/>
    <x v="1"/>
    <n v="4330.1289999999999"/>
    <n v="8.8723352028200503E-2"/>
  </r>
  <r>
    <x v="10"/>
    <x v="10"/>
    <x v="57"/>
    <x v="57"/>
    <x v="496"/>
    <x v="495"/>
    <x v="3575"/>
    <x v="701"/>
    <x v="0"/>
    <n v="2430139.1140000001"/>
    <n v="0.92276059215699802"/>
  </r>
  <r>
    <x v="10"/>
    <x v="10"/>
    <x v="57"/>
    <x v="57"/>
    <x v="496"/>
    <x v="495"/>
    <x v="3575"/>
    <x v="701"/>
    <x v="1"/>
    <n v="203414.09"/>
    <n v="7.7239407843001706E-2"/>
  </r>
  <r>
    <x v="10"/>
    <x v="10"/>
    <x v="57"/>
    <x v="57"/>
    <x v="496"/>
    <x v="495"/>
    <x v="3576"/>
    <x v="4"/>
    <x v="0"/>
    <n v="2156.16"/>
    <n v="1"/>
  </r>
  <r>
    <x v="10"/>
    <x v="10"/>
    <x v="57"/>
    <x v="57"/>
    <x v="496"/>
    <x v="495"/>
    <x v="3576"/>
    <x v="718"/>
    <x v="0"/>
    <n v="16790.678"/>
    <n v="0.91393467116935001"/>
  </r>
  <r>
    <x v="10"/>
    <x v="10"/>
    <x v="57"/>
    <x v="57"/>
    <x v="496"/>
    <x v="495"/>
    <x v="3576"/>
    <x v="718"/>
    <x v="1"/>
    <n v="1581.18"/>
    <n v="8.6065328830649601E-2"/>
  </r>
  <r>
    <x v="10"/>
    <x v="10"/>
    <x v="57"/>
    <x v="57"/>
    <x v="496"/>
    <x v="495"/>
    <x v="3577"/>
    <x v="4"/>
    <x v="0"/>
    <n v="5484.1559999999999"/>
    <n v="0.78522816500662396"/>
  </r>
  <r>
    <x v="10"/>
    <x v="10"/>
    <x v="57"/>
    <x v="57"/>
    <x v="496"/>
    <x v="495"/>
    <x v="3577"/>
    <x v="4"/>
    <x v="1"/>
    <n v="1500"/>
    <n v="0.21477183499337599"/>
  </r>
  <r>
    <x v="10"/>
    <x v="10"/>
    <x v="57"/>
    <x v="57"/>
    <x v="496"/>
    <x v="495"/>
    <x v="3577"/>
    <x v="2734"/>
    <x v="0"/>
    <n v="620829.679"/>
    <n v="0.83339101417511596"/>
  </r>
  <r>
    <x v="10"/>
    <x v="10"/>
    <x v="57"/>
    <x v="57"/>
    <x v="496"/>
    <x v="495"/>
    <x v="3577"/>
    <x v="2734"/>
    <x v="1"/>
    <n v="124114.37300000001"/>
    <n v="0.16660898582488401"/>
  </r>
  <r>
    <x v="10"/>
    <x v="10"/>
    <x v="57"/>
    <x v="57"/>
    <x v="496"/>
    <x v="495"/>
    <x v="3578"/>
    <x v="703"/>
    <x v="0"/>
    <n v="34123.785000000003"/>
    <n v="0.67861848681044801"/>
  </r>
  <r>
    <x v="10"/>
    <x v="10"/>
    <x v="57"/>
    <x v="57"/>
    <x v="496"/>
    <x v="495"/>
    <x v="3578"/>
    <x v="703"/>
    <x v="1"/>
    <n v="16160.411"/>
    <n v="0.32138151318955199"/>
  </r>
  <r>
    <x v="10"/>
    <x v="10"/>
    <x v="57"/>
    <x v="57"/>
    <x v="497"/>
    <x v="496"/>
    <x v="3579"/>
    <x v="4"/>
    <x v="0"/>
    <n v="12099.369000000001"/>
    <n v="1"/>
  </r>
  <r>
    <x v="10"/>
    <x v="10"/>
    <x v="57"/>
    <x v="57"/>
    <x v="497"/>
    <x v="496"/>
    <x v="3579"/>
    <x v="701"/>
    <x v="0"/>
    <n v="796612.98800000001"/>
    <n v="0.85544782355382298"/>
  </r>
  <r>
    <x v="10"/>
    <x v="10"/>
    <x v="57"/>
    <x v="57"/>
    <x v="497"/>
    <x v="496"/>
    <x v="3579"/>
    <x v="701"/>
    <x v="1"/>
    <n v="134610.36199999999"/>
    <n v="0.14455217644617699"/>
  </r>
  <r>
    <x v="10"/>
    <x v="10"/>
    <x v="57"/>
    <x v="57"/>
    <x v="497"/>
    <x v="496"/>
    <x v="3580"/>
    <x v="4"/>
    <x v="0"/>
    <n v="29987.431"/>
    <n v="0.91598480941653204"/>
  </r>
  <r>
    <x v="10"/>
    <x v="10"/>
    <x v="57"/>
    <x v="57"/>
    <x v="497"/>
    <x v="496"/>
    <x v="3580"/>
    <x v="4"/>
    <x v="1"/>
    <n v="2750.482"/>
    <n v="8.4015190583468194E-2"/>
  </r>
  <r>
    <x v="10"/>
    <x v="10"/>
    <x v="57"/>
    <x v="57"/>
    <x v="497"/>
    <x v="496"/>
    <x v="3580"/>
    <x v="702"/>
    <x v="0"/>
    <n v="2155330.4989999998"/>
    <n v="0.89925628268707103"/>
  </r>
  <r>
    <x v="10"/>
    <x v="10"/>
    <x v="57"/>
    <x v="57"/>
    <x v="497"/>
    <x v="496"/>
    <x v="3580"/>
    <x v="702"/>
    <x v="1"/>
    <n v="241461.76199999999"/>
    <n v="0.100743717312929"/>
  </r>
  <r>
    <x v="10"/>
    <x v="10"/>
    <x v="57"/>
    <x v="57"/>
    <x v="497"/>
    <x v="496"/>
    <x v="3581"/>
    <x v="703"/>
    <x v="0"/>
    <n v="213367.37400000001"/>
    <n v="0.92545958686155005"/>
  </r>
  <r>
    <x v="10"/>
    <x v="10"/>
    <x v="57"/>
    <x v="57"/>
    <x v="497"/>
    <x v="496"/>
    <x v="3581"/>
    <x v="703"/>
    <x v="1"/>
    <n v="17185.507000000001"/>
    <n v="7.4540413138450404E-2"/>
  </r>
  <r>
    <x v="10"/>
    <x v="10"/>
    <x v="57"/>
    <x v="57"/>
    <x v="498"/>
    <x v="497"/>
    <x v="3582"/>
    <x v="4"/>
    <x v="0"/>
    <n v="6198.5829999999996"/>
    <n v="0.92201673902434"/>
  </r>
  <r>
    <x v="10"/>
    <x v="10"/>
    <x v="57"/>
    <x v="57"/>
    <x v="498"/>
    <x v="497"/>
    <x v="3582"/>
    <x v="4"/>
    <x v="1"/>
    <n v="524.27"/>
    <n v="7.7983260975660204E-2"/>
  </r>
  <r>
    <x v="10"/>
    <x v="10"/>
    <x v="57"/>
    <x v="57"/>
    <x v="498"/>
    <x v="497"/>
    <x v="3582"/>
    <x v="701"/>
    <x v="0"/>
    <n v="526910.99"/>
    <n v="0.90082406894538303"/>
  </r>
  <r>
    <x v="10"/>
    <x v="10"/>
    <x v="57"/>
    <x v="57"/>
    <x v="498"/>
    <x v="497"/>
    <x v="3582"/>
    <x v="701"/>
    <x v="1"/>
    <n v="58010.093000000001"/>
    <n v="9.9175931054617195E-2"/>
  </r>
  <r>
    <x v="10"/>
    <x v="10"/>
    <x v="57"/>
    <x v="57"/>
    <x v="498"/>
    <x v="497"/>
    <x v="3583"/>
    <x v="4"/>
    <x v="0"/>
    <n v="3998.15"/>
    <n v="1"/>
  </r>
  <r>
    <x v="10"/>
    <x v="10"/>
    <x v="57"/>
    <x v="57"/>
    <x v="498"/>
    <x v="497"/>
    <x v="3583"/>
    <x v="702"/>
    <x v="0"/>
    <n v="657088.68000000005"/>
    <n v="0.86633462946530804"/>
  </r>
  <r>
    <x v="10"/>
    <x v="10"/>
    <x v="57"/>
    <x v="57"/>
    <x v="498"/>
    <x v="497"/>
    <x v="3583"/>
    <x v="702"/>
    <x v="1"/>
    <n v="101381.151"/>
    <n v="0.13366537053469199"/>
  </r>
  <r>
    <x v="10"/>
    <x v="10"/>
    <x v="57"/>
    <x v="57"/>
    <x v="498"/>
    <x v="497"/>
    <x v="3584"/>
    <x v="703"/>
    <x v="0"/>
    <n v="12632.735000000001"/>
    <n v="1"/>
  </r>
  <r>
    <x v="10"/>
    <x v="10"/>
    <x v="57"/>
    <x v="57"/>
    <x v="498"/>
    <x v="497"/>
    <x v="3585"/>
    <x v="4"/>
    <x v="0"/>
    <n v="21744.287"/>
    <n v="1"/>
  </r>
  <r>
    <x v="10"/>
    <x v="10"/>
    <x v="57"/>
    <x v="57"/>
    <x v="498"/>
    <x v="497"/>
    <x v="3585"/>
    <x v="701"/>
    <x v="0"/>
    <n v="160741.639"/>
    <n v="0.87987401869580195"/>
  </r>
  <r>
    <x v="10"/>
    <x v="10"/>
    <x v="57"/>
    <x v="57"/>
    <x v="498"/>
    <x v="497"/>
    <x v="3585"/>
    <x v="701"/>
    <x v="1"/>
    <n v="21945.468000000001"/>
    <n v="0.12012598130419801"/>
  </r>
  <r>
    <x v="10"/>
    <x v="10"/>
    <x v="57"/>
    <x v="57"/>
    <x v="498"/>
    <x v="497"/>
    <x v="3586"/>
    <x v="4"/>
    <x v="0"/>
    <n v="4158.6400000000003"/>
    <n v="0.91910958661904596"/>
  </r>
  <r>
    <x v="10"/>
    <x v="10"/>
    <x v="57"/>
    <x v="57"/>
    <x v="498"/>
    <x v="497"/>
    <x v="3586"/>
    <x v="4"/>
    <x v="1"/>
    <n v="366"/>
    <n v="8.0890413380954096E-2"/>
  </r>
  <r>
    <x v="10"/>
    <x v="10"/>
    <x v="57"/>
    <x v="57"/>
    <x v="498"/>
    <x v="497"/>
    <x v="3586"/>
    <x v="702"/>
    <x v="0"/>
    <n v="42332.656999999999"/>
    <n v="0.72194013334606499"/>
  </r>
  <r>
    <x v="10"/>
    <x v="10"/>
    <x v="57"/>
    <x v="57"/>
    <x v="498"/>
    <x v="497"/>
    <x v="3586"/>
    <x v="702"/>
    <x v="1"/>
    <n v="16304.694"/>
    <n v="0.27805986665393501"/>
  </r>
  <r>
    <x v="10"/>
    <x v="10"/>
    <x v="57"/>
    <x v="57"/>
    <x v="498"/>
    <x v="497"/>
    <x v="3587"/>
    <x v="703"/>
    <x v="0"/>
    <n v="139.06"/>
    <n v="1"/>
  </r>
  <r>
    <x v="10"/>
    <x v="10"/>
    <x v="57"/>
    <x v="57"/>
    <x v="498"/>
    <x v="497"/>
    <x v="3588"/>
    <x v="4"/>
    <x v="0"/>
    <n v="24.952000000000002"/>
    <n v="1"/>
  </r>
  <r>
    <x v="10"/>
    <x v="10"/>
    <x v="57"/>
    <x v="57"/>
    <x v="498"/>
    <x v="497"/>
    <x v="3588"/>
    <x v="701"/>
    <x v="0"/>
    <n v="17527.736000000001"/>
    <n v="0.99764575278708101"/>
  </r>
  <r>
    <x v="10"/>
    <x v="10"/>
    <x v="57"/>
    <x v="57"/>
    <x v="498"/>
    <x v="497"/>
    <x v="3588"/>
    <x v="701"/>
    <x v="1"/>
    <n v="41.362000000000002"/>
    <n v="2.3542472129189601E-3"/>
  </r>
  <r>
    <x v="10"/>
    <x v="10"/>
    <x v="57"/>
    <x v="57"/>
    <x v="498"/>
    <x v="497"/>
    <x v="3589"/>
    <x v="702"/>
    <x v="0"/>
    <n v="10377.901"/>
    <n v="0.90889107662406698"/>
  </r>
  <r>
    <x v="10"/>
    <x v="10"/>
    <x v="57"/>
    <x v="57"/>
    <x v="498"/>
    <x v="497"/>
    <x v="3589"/>
    <x v="702"/>
    <x v="1"/>
    <n v="1040.3"/>
    <n v="9.1108923375932904E-2"/>
  </r>
  <r>
    <x v="10"/>
    <x v="10"/>
    <x v="57"/>
    <x v="57"/>
    <x v="499"/>
    <x v="498"/>
    <x v="3590"/>
    <x v="702"/>
    <x v="0"/>
    <n v="1982.393"/>
    <n v="1"/>
  </r>
  <r>
    <x v="10"/>
    <x v="10"/>
    <x v="57"/>
    <x v="57"/>
    <x v="499"/>
    <x v="498"/>
    <x v="3591"/>
    <x v="703"/>
    <x v="0"/>
    <n v="1388.06"/>
    <n v="1"/>
  </r>
  <r>
    <x v="10"/>
    <x v="10"/>
    <x v="57"/>
    <x v="57"/>
    <x v="499"/>
    <x v="498"/>
    <x v="3592"/>
    <x v="4"/>
    <x v="0"/>
    <n v="4904.2700000000004"/>
    <n v="0.82957403955111397"/>
  </r>
  <r>
    <x v="10"/>
    <x v="10"/>
    <x v="57"/>
    <x v="57"/>
    <x v="499"/>
    <x v="498"/>
    <x v="3592"/>
    <x v="4"/>
    <x v="1"/>
    <n v="1007.523"/>
    <n v="0.170425960448886"/>
  </r>
  <r>
    <x v="10"/>
    <x v="10"/>
    <x v="57"/>
    <x v="57"/>
    <x v="499"/>
    <x v="498"/>
    <x v="3592"/>
    <x v="701"/>
    <x v="0"/>
    <n v="1142877.7990000001"/>
    <n v="0.85741646890475698"/>
  </r>
  <r>
    <x v="10"/>
    <x v="10"/>
    <x v="57"/>
    <x v="57"/>
    <x v="499"/>
    <x v="498"/>
    <x v="3592"/>
    <x v="701"/>
    <x v="1"/>
    <n v="190054.14300000001"/>
    <n v="0.14258353109524299"/>
  </r>
  <r>
    <x v="10"/>
    <x v="10"/>
    <x v="57"/>
    <x v="57"/>
    <x v="499"/>
    <x v="498"/>
    <x v="3593"/>
    <x v="4"/>
    <x v="0"/>
    <n v="4664.9369999999999"/>
    <n v="0.94309530688007903"/>
  </r>
  <r>
    <x v="10"/>
    <x v="10"/>
    <x v="57"/>
    <x v="57"/>
    <x v="499"/>
    <x v="498"/>
    <x v="3593"/>
    <x v="4"/>
    <x v="1"/>
    <n v="281.47399999999999"/>
    <n v="5.6904693119920698E-2"/>
  </r>
  <r>
    <x v="10"/>
    <x v="10"/>
    <x v="57"/>
    <x v="57"/>
    <x v="499"/>
    <x v="498"/>
    <x v="3593"/>
    <x v="702"/>
    <x v="0"/>
    <n v="2396505.0720000002"/>
    <n v="0.82038535357779896"/>
  </r>
  <r>
    <x v="10"/>
    <x v="10"/>
    <x v="57"/>
    <x v="57"/>
    <x v="499"/>
    <x v="498"/>
    <x v="3593"/>
    <x v="702"/>
    <x v="1"/>
    <n v="524689.29299999902"/>
    <n v="0.17961464642220001"/>
  </r>
  <r>
    <x v="10"/>
    <x v="10"/>
    <x v="57"/>
    <x v="57"/>
    <x v="499"/>
    <x v="498"/>
    <x v="3594"/>
    <x v="703"/>
    <x v="0"/>
    <n v="483.8"/>
    <n v="1"/>
  </r>
  <r>
    <x v="10"/>
    <x v="10"/>
    <x v="57"/>
    <x v="57"/>
    <x v="499"/>
    <x v="498"/>
    <x v="3595"/>
    <x v="4"/>
    <x v="0"/>
    <n v="32872.845999999998"/>
    <n v="1"/>
  </r>
  <r>
    <x v="10"/>
    <x v="10"/>
    <x v="57"/>
    <x v="57"/>
    <x v="499"/>
    <x v="498"/>
    <x v="3595"/>
    <x v="701"/>
    <x v="0"/>
    <n v="485191.93"/>
    <n v="0.87839927571769805"/>
  </r>
  <r>
    <x v="10"/>
    <x v="10"/>
    <x v="57"/>
    <x v="57"/>
    <x v="499"/>
    <x v="498"/>
    <x v="3595"/>
    <x v="701"/>
    <x v="1"/>
    <n v="67167.28"/>
    <n v="0.12160072428230199"/>
  </r>
  <r>
    <x v="10"/>
    <x v="10"/>
    <x v="57"/>
    <x v="57"/>
    <x v="499"/>
    <x v="498"/>
    <x v="3596"/>
    <x v="4"/>
    <x v="0"/>
    <n v="45925.591"/>
    <n v="1"/>
  </r>
  <r>
    <x v="10"/>
    <x v="10"/>
    <x v="57"/>
    <x v="57"/>
    <x v="499"/>
    <x v="498"/>
    <x v="3596"/>
    <x v="702"/>
    <x v="0"/>
    <n v="626530.13300000003"/>
    <n v="0.90164671801009699"/>
  </r>
  <r>
    <x v="10"/>
    <x v="10"/>
    <x v="57"/>
    <x v="57"/>
    <x v="499"/>
    <x v="498"/>
    <x v="3596"/>
    <x v="702"/>
    <x v="1"/>
    <n v="68343.058999999994"/>
    <n v="9.8353281989902994E-2"/>
  </r>
  <r>
    <x v="10"/>
    <x v="10"/>
    <x v="57"/>
    <x v="57"/>
    <x v="499"/>
    <x v="498"/>
    <x v="3597"/>
    <x v="703"/>
    <x v="0"/>
    <n v="3933.16"/>
    <n v="0.84033620627032402"/>
  </r>
  <r>
    <x v="10"/>
    <x v="10"/>
    <x v="57"/>
    <x v="57"/>
    <x v="499"/>
    <x v="498"/>
    <x v="3597"/>
    <x v="703"/>
    <x v="1"/>
    <n v="747.3"/>
    <n v="0.15966379372967601"/>
  </r>
  <r>
    <x v="10"/>
    <x v="10"/>
    <x v="57"/>
    <x v="57"/>
    <x v="499"/>
    <x v="498"/>
    <x v="3598"/>
    <x v="4"/>
    <x v="0"/>
    <n v="210"/>
    <n v="1"/>
  </r>
  <r>
    <x v="10"/>
    <x v="10"/>
    <x v="57"/>
    <x v="57"/>
    <x v="499"/>
    <x v="498"/>
    <x v="3598"/>
    <x v="701"/>
    <x v="0"/>
    <n v="18244.326000000001"/>
    <n v="0.94697865536624304"/>
  </r>
  <r>
    <x v="10"/>
    <x v="10"/>
    <x v="57"/>
    <x v="57"/>
    <x v="499"/>
    <x v="498"/>
    <x v="3598"/>
    <x v="701"/>
    <x v="1"/>
    <n v="1021.5"/>
    <n v="5.3021344633757198E-2"/>
  </r>
  <r>
    <x v="10"/>
    <x v="10"/>
    <x v="57"/>
    <x v="57"/>
    <x v="499"/>
    <x v="498"/>
    <x v="3599"/>
    <x v="4"/>
    <x v="0"/>
    <n v="1772.6949999999999"/>
    <n v="1"/>
  </r>
  <r>
    <x v="10"/>
    <x v="10"/>
    <x v="57"/>
    <x v="57"/>
    <x v="499"/>
    <x v="498"/>
    <x v="3599"/>
    <x v="702"/>
    <x v="0"/>
    <n v="104138.12300000001"/>
    <n v="0.91568144431751897"/>
  </r>
  <r>
    <x v="10"/>
    <x v="10"/>
    <x v="57"/>
    <x v="57"/>
    <x v="499"/>
    <x v="498"/>
    <x v="3599"/>
    <x v="702"/>
    <x v="1"/>
    <n v="9589.3349999999991"/>
    <n v="8.4318555682480797E-2"/>
  </r>
  <r>
    <x v="10"/>
    <x v="10"/>
    <x v="57"/>
    <x v="57"/>
    <x v="499"/>
    <x v="498"/>
    <x v="3600"/>
    <x v="703"/>
    <x v="0"/>
    <n v="2809.2179999999998"/>
    <n v="1"/>
  </r>
  <r>
    <x v="10"/>
    <x v="10"/>
    <x v="57"/>
    <x v="57"/>
    <x v="500"/>
    <x v="499"/>
    <x v="3601"/>
    <x v="4"/>
    <x v="0"/>
    <n v="147772.114"/>
    <n v="0.98113063858706595"/>
  </r>
  <r>
    <x v="10"/>
    <x v="10"/>
    <x v="57"/>
    <x v="57"/>
    <x v="500"/>
    <x v="499"/>
    <x v="3601"/>
    <x v="4"/>
    <x v="1"/>
    <n v="2841.9920000000002"/>
    <n v="1.8869361412934299E-2"/>
  </r>
  <r>
    <x v="10"/>
    <x v="10"/>
    <x v="57"/>
    <x v="57"/>
    <x v="500"/>
    <x v="499"/>
    <x v="3601"/>
    <x v="701"/>
    <x v="0"/>
    <n v="9060788.6380000003"/>
    <n v="0.86997403935181095"/>
  </r>
  <r>
    <x v="10"/>
    <x v="10"/>
    <x v="57"/>
    <x v="57"/>
    <x v="500"/>
    <x v="499"/>
    <x v="3601"/>
    <x v="701"/>
    <x v="1"/>
    <n v="1354221.7279999999"/>
    <n v="0.130025960648189"/>
  </r>
  <r>
    <x v="10"/>
    <x v="10"/>
    <x v="57"/>
    <x v="57"/>
    <x v="500"/>
    <x v="499"/>
    <x v="3602"/>
    <x v="4"/>
    <x v="0"/>
    <n v="9701.9529999999995"/>
    <n v="0.88494589553957603"/>
  </r>
  <r>
    <x v="10"/>
    <x v="10"/>
    <x v="57"/>
    <x v="57"/>
    <x v="500"/>
    <x v="499"/>
    <x v="3602"/>
    <x v="4"/>
    <x v="1"/>
    <n v="1261.376"/>
    <n v="0.11505410446042399"/>
  </r>
  <r>
    <x v="10"/>
    <x v="10"/>
    <x v="57"/>
    <x v="57"/>
    <x v="500"/>
    <x v="499"/>
    <x v="3602"/>
    <x v="718"/>
    <x v="0"/>
    <n v="358987.70500000002"/>
    <n v="0.92098256442816895"/>
  </r>
  <r>
    <x v="10"/>
    <x v="10"/>
    <x v="57"/>
    <x v="57"/>
    <x v="500"/>
    <x v="499"/>
    <x v="3602"/>
    <x v="718"/>
    <x v="1"/>
    <n v="30800.026999999998"/>
    <n v="7.9017435571830594E-2"/>
  </r>
  <r>
    <x v="10"/>
    <x v="10"/>
    <x v="57"/>
    <x v="57"/>
    <x v="500"/>
    <x v="499"/>
    <x v="3603"/>
    <x v="4"/>
    <x v="0"/>
    <n v="67940.638000000006"/>
    <n v="0.98071604706030202"/>
  </r>
  <r>
    <x v="10"/>
    <x v="10"/>
    <x v="57"/>
    <x v="57"/>
    <x v="500"/>
    <x v="499"/>
    <x v="3603"/>
    <x v="4"/>
    <x v="1"/>
    <n v="1335.9259999999999"/>
    <n v="1.9283952939698298E-2"/>
  </r>
  <r>
    <x v="10"/>
    <x v="10"/>
    <x v="57"/>
    <x v="57"/>
    <x v="500"/>
    <x v="499"/>
    <x v="3603"/>
    <x v="43"/>
    <x v="0"/>
    <n v="5567970.9819999998"/>
    <n v="0.88261794122805104"/>
  </r>
  <r>
    <x v="10"/>
    <x v="10"/>
    <x v="57"/>
    <x v="57"/>
    <x v="500"/>
    <x v="499"/>
    <x v="3603"/>
    <x v="43"/>
    <x v="1"/>
    <n v="740501.48600000003"/>
    <n v="0.117382058771949"/>
  </r>
  <r>
    <x v="10"/>
    <x v="10"/>
    <x v="57"/>
    <x v="57"/>
    <x v="501"/>
    <x v="500"/>
    <x v="3604"/>
    <x v="4"/>
    <x v="0"/>
    <n v="23034.434000000001"/>
    <n v="1"/>
  </r>
  <r>
    <x v="10"/>
    <x v="10"/>
    <x v="57"/>
    <x v="57"/>
    <x v="501"/>
    <x v="500"/>
    <x v="3604"/>
    <x v="701"/>
    <x v="0"/>
    <n v="3164103.7910000002"/>
    <n v="0.89764967745382995"/>
  </r>
  <r>
    <x v="10"/>
    <x v="10"/>
    <x v="57"/>
    <x v="57"/>
    <x v="501"/>
    <x v="500"/>
    <x v="3604"/>
    <x v="701"/>
    <x v="1"/>
    <n v="360772.19400000002"/>
    <n v="0.10235032254617001"/>
  </r>
  <r>
    <x v="10"/>
    <x v="10"/>
    <x v="57"/>
    <x v="57"/>
    <x v="501"/>
    <x v="500"/>
    <x v="3605"/>
    <x v="4"/>
    <x v="0"/>
    <n v="1458.173"/>
    <n v="1"/>
  </r>
  <r>
    <x v="10"/>
    <x v="10"/>
    <x v="57"/>
    <x v="57"/>
    <x v="501"/>
    <x v="500"/>
    <x v="3605"/>
    <x v="2659"/>
    <x v="0"/>
    <n v="312171.77"/>
    <n v="0.85075331971100099"/>
  </r>
  <r>
    <x v="10"/>
    <x v="10"/>
    <x v="57"/>
    <x v="57"/>
    <x v="501"/>
    <x v="500"/>
    <x v="3605"/>
    <x v="2659"/>
    <x v="1"/>
    <n v="54763.936000000002"/>
    <n v="0.14924668028899901"/>
  </r>
  <r>
    <x v="10"/>
    <x v="10"/>
    <x v="57"/>
    <x v="57"/>
    <x v="501"/>
    <x v="500"/>
    <x v="3606"/>
    <x v="4"/>
    <x v="0"/>
    <n v="257.78899999999999"/>
    <n v="1"/>
  </r>
  <r>
    <x v="10"/>
    <x v="10"/>
    <x v="57"/>
    <x v="57"/>
    <x v="501"/>
    <x v="500"/>
    <x v="3606"/>
    <x v="43"/>
    <x v="0"/>
    <n v="4846.6289999999999"/>
    <n v="0.81289395123369901"/>
  </r>
  <r>
    <x v="10"/>
    <x v="10"/>
    <x v="57"/>
    <x v="57"/>
    <x v="501"/>
    <x v="500"/>
    <x v="3606"/>
    <x v="43"/>
    <x v="1"/>
    <n v="1115.5619999999999"/>
    <n v="0.18710604876630099"/>
  </r>
  <r>
    <x v="10"/>
    <x v="10"/>
    <x v="57"/>
    <x v="57"/>
    <x v="502"/>
    <x v="501"/>
    <x v="3607"/>
    <x v="701"/>
    <x v="0"/>
    <n v="87118.982999999993"/>
    <n v="0.79362690298343497"/>
  </r>
  <r>
    <x v="10"/>
    <x v="10"/>
    <x v="57"/>
    <x v="57"/>
    <x v="502"/>
    <x v="501"/>
    <x v="3607"/>
    <x v="701"/>
    <x v="1"/>
    <n v="22654.240000000002"/>
    <n v="0.206373097016565"/>
  </r>
  <r>
    <x v="10"/>
    <x v="10"/>
    <x v="57"/>
    <x v="57"/>
    <x v="502"/>
    <x v="501"/>
    <x v="3608"/>
    <x v="4"/>
    <x v="0"/>
    <n v="2769.6"/>
    <n v="1"/>
  </r>
  <r>
    <x v="10"/>
    <x v="10"/>
    <x v="57"/>
    <x v="57"/>
    <x v="502"/>
    <x v="501"/>
    <x v="3608"/>
    <x v="2659"/>
    <x v="0"/>
    <n v="516556.22100000002"/>
    <n v="0.93590916845929295"/>
  </r>
  <r>
    <x v="10"/>
    <x v="10"/>
    <x v="57"/>
    <x v="57"/>
    <x v="502"/>
    <x v="501"/>
    <x v="3608"/>
    <x v="2659"/>
    <x v="1"/>
    <n v="35373.644"/>
    <n v="6.4090831540706703E-2"/>
  </r>
  <r>
    <x v="10"/>
    <x v="10"/>
    <x v="57"/>
    <x v="57"/>
    <x v="502"/>
    <x v="501"/>
    <x v="3609"/>
    <x v="4"/>
    <x v="0"/>
    <n v="90"/>
    <n v="1"/>
  </r>
  <r>
    <x v="10"/>
    <x v="10"/>
    <x v="57"/>
    <x v="57"/>
    <x v="502"/>
    <x v="501"/>
    <x v="3609"/>
    <x v="2735"/>
    <x v="0"/>
    <n v="12585.039000000001"/>
    <n v="0.91567253265215598"/>
  </r>
  <r>
    <x v="10"/>
    <x v="10"/>
    <x v="57"/>
    <x v="57"/>
    <x v="502"/>
    <x v="501"/>
    <x v="3609"/>
    <x v="2735"/>
    <x v="1"/>
    <n v="1159"/>
    <n v="8.4327467347844395E-2"/>
  </r>
  <r>
    <x v="10"/>
    <x v="10"/>
    <x v="57"/>
    <x v="57"/>
    <x v="502"/>
    <x v="501"/>
    <x v="3610"/>
    <x v="4"/>
    <x v="0"/>
    <n v="129.75"/>
    <n v="1"/>
  </r>
  <r>
    <x v="10"/>
    <x v="10"/>
    <x v="57"/>
    <x v="57"/>
    <x v="502"/>
    <x v="501"/>
    <x v="3610"/>
    <x v="2659"/>
    <x v="0"/>
    <n v="133314.01800000001"/>
    <n v="0.78274867803070003"/>
  </r>
  <r>
    <x v="10"/>
    <x v="10"/>
    <x v="57"/>
    <x v="57"/>
    <x v="502"/>
    <x v="501"/>
    <x v="3610"/>
    <x v="2659"/>
    <x v="1"/>
    <n v="37001.207999999999"/>
    <n v="0.2172513219693"/>
  </r>
  <r>
    <x v="10"/>
    <x v="10"/>
    <x v="57"/>
    <x v="57"/>
    <x v="502"/>
    <x v="501"/>
    <x v="3611"/>
    <x v="703"/>
    <x v="0"/>
    <n v="7991.8680000000004"/>
    <n v="1"/>
  </r>
  <r>
    <x v="10"/>
    <x v="10"/>
    <x v="57"/>
    <x v="57"/>
    <x v="502"/>
    <x v="501"/>
    <x v="3612"/>
    <x v="4"/>
    <x v="0"/>
    <n v="2588.2440000000001"/>
    <n v="1"/>
  </r>
  <r>
    <x v="10"/>
    <x v="10"/>
    <x v="57"/>
    <x v="57"/>
    <x v="502"/>
    <x v="501"/>
    <x v="3612"/>
    <x v="2659"/>
    <x v="0"/>
    <n v="698100.94499999995"/>
    <n v="0.84073074222853905"/>
  </r>
  <r>
    <x v="10"/>
    <x v="10"/>
    <x v="57"/>
    <x v="57"/>
    <x v="502"/>
    <x v="501"/>
    <x v="3612"/>
    <x v="2659"/>
    <x v="1"/>
    <n v="132249.261"/>
    <n v="0.159269257771461"/>
  </r>
  <r>
    <x v="10"/>
    <x v="10"/>
    <x v="57"/>
    <x v="57"/>
    <x v="502"/>
    <x v="501"/>
    <x v="3613"/>
    <x v="703"/>
    <x v="0"/>
    <n v="3087.1619999999998"/>
    <n v="1"/>
  </r>
  <r>
    <x v="10"/>
    <x v="10"/>
    <x v="57"/>
    <x v="57"/>
    <x v="503"/>
    <x v="502"/>
    <x v="3614"/>
    <x v="4"/>
    <x v="0"/>
    <n v="9991.7829999999994"/>
    <n v="1"/>
  </r>
  <r>
    <x v="10"/>
    <x v="10"/>
    <x v="57"/>
    <x v="57"/>
    <x v="503"/>
    <x v="502"/>
    <x v="3614"/>
    <x v="701"/>
    <x v="0"/>
    <n v="369259.71"/>
    <n v="0.79778880493241"/>
  </r>
  <r>
    <x v="10"/>
    <x v="10"/>
    <x v="57"/>
    <x v="57"/>
    <x v="503"/>
    <x v="502"/>
    <x v="3614"/>
    <x v="701"/>
    <x v="1"/>
    <n v="93594.252999999997"/>
    <n v="0.20221119506759"/>
  </r>
  <r>
    <x v="10"/>
    <x v="10"/>
    <x v="57"/>
    <x v="57"/>
    <x v="503"/>
    <x v="502"/>
    <x v="3615"/>
    <x v="4"/>
    <x v="0"/>
    <n v="40980.561999999998"/>
    <n v="0.95885362361912796"/>
  </r>
  <r>
    <x v="10"/>
    <x v="10"/>
    <x v="57"/>
    <x v="57"/>
    <x v="503"/>
    <x v="502"/>
    <x v="3615"/>
    <x v="4"/>
    <x v="1"/>
    <n v="1758.56"/>
    <n v="4.1146376380871798E-2"/>
  </r>
  <r>
    <x v="10"/>
    <x v="10"/>
    <x v="57"/>
    <x v="57"/>
    <x v="503"/>
    <x v="502"/>
    <x v="3615"/>
    <x v="702"/>
    <x v="0"/>
    <n v="1410907.905"/>
    <n v="0.78923609550863405"/>
  </r>
  <r>
    <x v="10"/>
    <x v="10"/>
    <x v="57"/>
    <x v="57"/>
    <x v="503"/>
    <x v="502"/>
    <x v="3615"/>
    <x v="702"/>
    <x v="1"/>
    <n v="376780.10499999998"/>
    <n v="0.21076390449136601"/>
  </r>
  <r>
    <x v="10"/>
    <x v="10"/>
    <x v="57"/>
    <x v="57"/>
    <x v="503"/>
    <x v="502"/>
    <x v="3616"/>
    <x v="2678"/>
    <x v="0"/>
    <n v="310.04399999999998"/>
    <n v="1"/>
  </r>
  <r>
    <x v="10"/>
    <x v="10"/>
    <x v="57"/>
    <x v="57"/>
    <x v="503"/>
    <x v="502"/>
    <x v="3617"/>
    <x v="4"/>
    <x v="0"/>
    <n v="480.66"/>
    <n v="1"/>
  </r>
  <r>
    <x v="10"/>
    <x v="10"/>
    <x v="57"/>
    <x v="57"/>
    <x v="503"/>
    <x v="502"/>
    <x v="3617"/>
    <x v="43"/>
    <x v="0"/>
    <n v="644.096"/>
    <n v="1"/>
  </r>
  <r>
    <x v="10"/>
    <x v="10"/>
    <x v="57"/>
    <x v="57"/>
    <x v="504"/>
    <x v="503"/>
    <x v="3618"/>
    <x v="4"/>
    <x v="0"/>
    <n v="19371.13"/>
    <n v="1"/>
  </r>
  <r>
    <x v="10"/>
    <x v="10"/>
    <x v="57"/>
    <x v="57"/>
    <x v="504"/>
    <x v="503"/>
    <x v="3618"/>
    <x v="2736"/>
    <x v="0"/>
    <n v="693199.85400000005"/>
    <n v="0.93823485751558"/>
  </r>
  <r>
    <x v="10"/>
    <x v="10"/>
    <x v="57"/>
    <x v="57"/>
    <x v="504"/>
    <x v="503"/>
    <x v="3618"/>
    <x v="2736"/>
    <x v="1"/>
    <n v="45634.19"/>
    <n v="6.1765142484419701E-2"/>
  </r>
  <r>
    <x v="10"/>
    <x v="10"/>
    <x v="57"/>
    <x v="57"/>
    <x v="504"/>
    <x v="503"/>
    <x v="3619"/>
    <x v="9"/>
    <x v="0"/>
    <n v="3319.3330000000001"/>
    <n v="0.98646312516661105"/>
  </r>
  <r>
    <x v="10"/>
    <x v="10"/>
    <x v="57"/>
    <x v="57"/>
    <x v="504"/>
    <x v="503"/>
    <x v="3619"/>
    <x v="9"/>
    <x v="1"/>
    <n v="45.55"/>
    <n v="1.35368748333894E-2"/>
  </r>
  <r>
    <x v="10"/>
    <x v="10"/>
    <x v="57"/>
    <x v="57"/>
    <x v="504"/>
    <x v="503"/>
    <x v="3620"/>
    <x v="4"/>
    <x v="0"/>
    <n v="2631.7020000000002"/>
    <n v="1"/>
  </r>
  <r>
    <x v="10"/>
    <x v="10"/>
    <x v="57"/>
    <x v="57"/>
    <x v="504"/>
    <x v="503"/>
    <x v="3620"/>
    <x v="2737"/>
    <x v="0"/>
    <n v="76845.862999999998"/>
    <n v="0.93457903473256598"/>
  </r>
  <r>
    <x v="10"/>
    <x v="10"/>
    <x v="57"/>
    <x v="57"/>
    <x v="504"/>
    <x v="503"/>
    <x v="3620"/>
    <x v="2737"/>
    <x v="1"/>
    <n v="5379.2460000000001"/>
    <n v="6.5420965267434295E-2"/>
  </r>
  <r>
    <x v="10"/>
    <x v="10"/>
    <x v="57"/>
    <x v="57"/>
    <x v="504"/>
    <x v="503"/>
    <x v="3621"/>
    <x v="4"/>
    <x v="0"/>
    <n v="72.498000000000005"/>
    <n v="1"/>
  </r>
  <r>
    <x v="10"/>
    <x v="10"/>
    <x v="57"/>
    <x v="57"/>
    <x v="504"/>
    <x v="503"/>
    <x v="3621"/>
    <x v="2738"/>
    <x v="0"/>
    <n v="50659.542000000001"/>
    <n v="0.74023904677039398"/>
  </r>
  <r>
    <x v="10"/>
    <x v="10"/>
    <x v="57"/>
    <x v="57"/>
    <x v="504"/>
    <x v="503"/>
    <x v="3621"/>
    <x v="2738"/>
    <x v="1"/>
    <n v="17777.190999999999"/>
    <n v="0.25976095322960602"/>
  </r>
  <r>
    <x v="10"/>
    <x v="10"/>
    <x v="57"/>
    <x v="57"/>
    <x v="504"/>
    <x v="503"/>
    <x v="3622"/>
    <x v="4"/>
    <x v="0"/>
    <n v="379.74299999999999"/>
    <n v="1"/>
  </r>
  <r>
    <x v="10"/>
    <x v="10"/>
    <x v="57"/>
    <x v="57"/>
    <x v="504"/>
    <x v="503"/>
    <x v="3622"/>
    <x v="703"/>
    <x v="0"/>
    <n v="7945.9290000000001"/>
    <n v="0.74247182347513896"/>
  </r>
  <r>
    <x v="10"/>
    <x v="10"/>
    <x v="57"/>
    <x v="57"/>
    <x v="504"/>
    <x v="503"/>
    <x v="3622"/>
    <x v="703"/>
    <x v="1"/>
    <n v="2756.0650000000001"/>
    <n v="0.25752817652486099"/>
  </r>
  <r>
    <x v="10"/>
    <x v="10"/>
    <x v="57"/>
    <x v="57"/>
    <x v="504"/>
    <x v="503"/>
    <x v="3623"/>
    <x v="4"/>
    <x v="0"/>
    <n v="88.8"/>
    <n v="2.87490287490287E-2"/>
  </r>
  <r>
    <x v="10"/>
    <x v="10"/>
    <x v="57"/>
    <x v="57"/>
    <x v="504"/>
    <x v="503"/>
    <x v="3623"/>
    <x v="4"/>
    <x v="1"/>
    <n v="3000"/>
    <n v="0.97125097125097104"/>
  </r>
  <r>
    <x v="10"/>
    <x v="10"/>
    <x v="57"/>
    <x v="57"/>
    <x v="504"/>
    <x v="503"/>
    <x v="3623"/>
    <x v="2659"/>
    <x v="0"/>
    <n v="6905.8630000000003"/>
    <n v="0.99330448291837703"/>
  </r>
  <r>
    <x v="10"/>
    <x v="10"/>
    <x v="57"/>
    <x v="57"/>
    <x v="504"/>
    <x v="503"/>
    <x v="3623"/>
    <x v="2659"/>
    <x v="1"/>
    <n v="46.55"/>
    <n v="6.6955170816233103E-3"/>
  </r>
  <r>
    <x v="10"/>
    <x v="10"/>
    <x v="57"/>
    <x v="57"/>
    <x v="504"/>
    <x v="503"/>
    <x v="3624"/>
    <x v="4"/>
    <x v="0"/>
    <n v="1593.4939999999999"/>
    <n v="1"/>
  </r>
  <r>
    <x v="10"/>
    <x v="10"/>
    <x v="57"/>
    <x v="57"/>
    <x v="504"/>
    <x v="503"/>
    <x v="3624"/>
    <x v="2678"/>
    <x v="0"/>
    <n v="14192.61"/>
    <n v="0.97403430317367701"/>
  </r>
  <r>
    <x v="10"/>
    <x v="10"/>
    <x v="57"/>
    <x v="57"/>
    <x v="504"/>
    <x v="503"/>
    <x v="3624"/>
    <x v="2678"/>
    <x v="1"/>
    <n v="378.34500000000003"/>
    <n v="2.5965696826323301E-2"/>
  </r>
  <r>
    <x v="10"/>
    <x v="10"/>
    <x v="57"/>
    <x v="57"/>
    <x v="504"/>
    <x v="503"/>
    <x v="3625"/>
    <x v="4"/>
    <x v="0"/>
    <n v="1788.951"/>
    <n v="0.88964782607182102"/>
  </r>
  <r>
    <x v="10"/>
    <x v="10"/>
    <x v="57"/>
    <x v="57"/>
    <x v="504"/>
    <x v="503"/>
    <x v="3625"/>
    <x v="4"/>
    <x v="1"/>
    <n v="221.90199999999999"/>
    <n v="0.110352173928179"/>
  </r>
  <r>
    <x v="10"/>
    <x v="10"/>
    <x v="57"/>
    <x v="57"/>
    <x v="504"/>
    <x v="503"/>
    <x v="3625"/>
    <x v="701"/>
    <x v="0"/>
    <n v="1285349.8389999999"/>
    <n v="0.93652883364947503"/>
  </r>
  <r>
    <x v="10"/>
    <x v="10"/>
    <x v="57"/>
    <x v="57"/>
    <x v="504"/>
    <x v="503"/>
    <x v="3625"/>
    <x v="701"/>
    <x v="1"/>
    <n v="87111.736999999994"/>
    <n v="6.3471166350525202E-2"/>
  </r>
  <r>
    <x v="10"/>
    <x v="10"/>
    <x v="57"/>
    <x v="57"/>
    <x v="504"/>
    <x v="503"/>
    <x v="3626"/>
    <x v="4"/>
    <x v="0"/>
    <n v="2634.11"/>
    <n v="1"/>
  </r>
  <r>
    <x v="10"/>
    <x v="10"/>
    <x v="57"/>
    <x v="57"/>
    <x v="504"/>
    <x v="503"/>
    <x v="3626"/>
    <x v="2659"/>
    <x v="0"/>
    <n v="1535703.7239999999"/>
    <n v="0.82536929000072101"/>
  </r>
  <r>
    <x v="10"/>
    <x v="10"/>
    <x v="57"/>
    <x v="57"/>
    <x v="504"/>
    <x v="503"/>
    <x v="3626"/>
    <x v="2659"/>
    <x v="1"/>
    <n v="324922.47399999999"/>
    <n v="0.17463070999927999"/>
  </r>
  <r>
    <x v="10"/>
    <x v="10"/>
    <x v="57"/>
    <x v="57"/>
    <x v="504"/>
    <x v="503"/>
    <x v="3627"/>
    <x v="4"/>
    <x v="0"/>
    <n v="199.05"/>
    <n v="1"/>
  </r>
  <r>
    <x v="10"/>
    <x v="10"/>
    <x v="57"/>
    <x v="57"/>
    <x v="504"/>
    <x v="503"/>
    <x v="3627"/>
    <x v="703"/>
    <x v="0"/>
    <n v="30270.69"/>
    <n v="0.97735285798970195"/>
  </r>
  <r>
    <x v="10"/>
    <x v="10"/>
    <x v="57"/>
    <x v="57"/>
    <x v="504"/>
    <x v="503"/>
    <x v="3627"/>
    <x v="703"/>
    <x v="1"/>
    <n v="701.43"/>
    <n v="2.2647142010298299E-2"/>
  </r>
  <r>
    <x v="10"/>
    <x v="10"/>
    <x v="57"/>
    <x v="57"/>
    <x v="505"/>
    <x v="504"/>
    <x v="3628"/>
    <x v="4"/>
    <x v="0"/>
    <n v="15918"/>
    <n v="0.35347077524148401"/>
  </r>
  <r>
    <x v="10"/>
    <x v="10"/>
    <x v="57"/>
    <x v="57"/>
    <x v="505"/>
    <x v="504"/>
    <x v="3628"/>
    <x v="4"/>
    <x v="1"/>
    <n v="29115.425999999999"/>
    <n v="0.64652922475851604"/>
  </r>
  <r>
    <x v="10"/>
    <x v="10"/>
    <x v="57"/>
    <x v="57"/>
    <x v="505"/>
    <x v="504"/>
    <x v="3628"/>
    <x v="2739"/>
    <x v="0"/>
    <n v="2028819.2290000001"/>
    <n v="0.893088587848059"/>
  </r>
  <r>
    <x v="10"/>
    <x v="10"/>
    <x v="57"/>
    <x v="57"/>
    <x v="505"/>
    <x v="504"/>
    <x v="3628"/>
    <x v="2739"/>
    <x v="1"/>
    <n v="242869.44399999999"/>
    <n v="0.106911412151941"/>
  </r>
  <r>
    <x v="10"/>
    <x v="10"/>
    <x v="57"/>
    <x v="57"/>
    <x v="505"/>
    <x v="504"/>
    <x v="3629"/>
    <x v="2678"/>
    <x v="0"/>
    <n v="8.34"/>
    <n v="1"/>
  </r>
  <r>
    <x v="10"/>
    <x v="10"/>
    <x v="57"/>
    <x v="57"/>
    <x v="505"/>
    <x v="504"/>
    <x v="3630"/>
    <x v="4"/>
    <x v="0"/>
    <n v="3.25"/>
    <n v="1"/>
  </r>
  <r>
    <x v="10"/>
    <x v="10"/>
    <x v="57"/>
    <x v="57"/>
    <x v="505"/>
    <x v="504"/>
    <x v="3630"/>
    <x v="701"/>
    <x v="0"/>
    <n v="9919.3760000000002"/>
    <n v="1"/>
  </r>
  <r>
    <x v="10"/>
    <x v="10"/>
    <x v="57"/>
    <x v="57"/>
    <x v="505"/>
    <x v="504"/>
    <x v="3631"/>
    <x v="4"/>
    <x v="0"/>
    <n v="4285.3230000000003"/>
    <n v="0.90496952372625905"/>
  </r>
  <r>
    <x v="10"/>
    <x v="10"/>
    <x v="57"/>
    <x v="57"/>
    <x v="505"/>
    <x v="504"/>
    <x v="3631"/>
    <x v="4"/>
    <x v="1"/>
    <n v="450"/>
    <n v="9.5030476273741005E-2"/>
  </r>
  <r>
    <x v="10"/>
    <x v="10"/>
    <x v="57"/>
    <x v="57"/>
    <x v="505"/>
    <x v="504"/>
    <x v="3631"/>
    <x v="2659"/>
    <x v="0"/>
    <n v="224745.65599999999"/>
    <n v="0.94278059784041501"/>
  </r>
  <r>
    <x v="10"/>
    <x v="10"/>
    <x v="57"/>
    <x v="57"/>
    <x v="505"/>
    <x v="504"/>
    <x v="3631"/>
    <x v="2659"/>
    <x v="1"/>
    <n v="13640.302"/>
    <n v="5.7219402159585299E-2"/>
  </r>
  <r>
    <x v="10"/>
    <x v="10"/>
    <x v="57"/>
    <x v="57"/>
    <x v="505"/>
    <x v="504"/>
    <x v="3632"/>
    <x v="703"/>
    <x v="0"/>
    <n v="23027.092000000001"/>
    <n v="0.96327855589530398"/>
  </r>
  <r>
    <x v="10"/>
    <x v="10"/>
    <x v="57"/>
    <x v="57"/>
    <x v="505"/>
    <x v="504"/>
    <x v="3632"/>
    <x v="703"/>
    <x v="1"/>
    <n v="877.82299999999998"/>
    <n v="3.6721444104695598E-2"/>
  </r>
  <r>
    <x v="10"/>
    <x v="10"/>
    <x v="57"/>
    <x v="57"/>
    <x v="506"/>
    <x v="505"/>
    <x v="3633"/>
    <x v="4"/>
    <x v="0"/>
    <n v="371.55399999999997"/>
    <n v="1"/>
  </r>
  <r>
    <x v="10"/>
    <x v="10"/>
    <x v="57"/>
    <x v="57"/>
    <x v="506"/>
    <x v="505"/>
    <x v="3633"/>
    <x v="2740"/>
    <x v="0"/>
    <n v="80770.115999999995"/>
    <n v="0.98744687498819494"/>
  </r>
  <r>
    <x v="10"/>
    <x v="10"/>
    <x v="57"/>
    <x v="57"/>
    <x v="506"/>
    <x v="505"/>
    <x v="3633"/>
    <x v="2740"/>
    <x v="1"/>
    <n v="1026.807"/>
    <n v="1.2553125011805199E-2"/>
  </r>
  <r>
    <x v="10"/>
    <x v="10"/>
    <x v="57"/>
    <x v="57"/>
    <x v="506"/>
    <x v="505"/>
    <x v="3634"/>
    <x v="2741"/>
    <x v="0"/>
    <n v="202191.315"/>
    <n v="0.89298111997388496"/>
  </r>
  <r>
    <x v="10"/>
    <x v="10"/>
    <x v="57"/>
    <x v="57"/>
    <x v="506"/>
    <x v="505"/>
    <x v="3634"/>
    <x v="2741"/>
    <x v="1"/>
    <n v="24231.518"/>
    <n v="0.107018880026115"/>
  </r>
  <r>
    <x v="10"/>
    <x v="10"/>
    <x v="57"/>
    <x v="57"/>
    <x v="506"/>
    <x v="505"/>
    <x v="3635"/>
    <x v="2742"/>
    <x v="0"/>
    <n v="2331.393"/>
    <n v="1"/>
  </r>
  <r>
    <x v="10"/>
    <x v="10"/>
    <x v="57"/>
    <x v="57"/>
    <x v="506"/>
    <x v="505"/>
    <x v="779"/>
    <x v="4"/>
    <x v="0"/>
    <n v="32.634"/>
    <n v="1"/>
  </r>
  <r>
    <x v="10"/>
    <x v="10"/>
    <x v="57"/>
    <x v="57"/>
    <x v="506"/>
    <x v="505"/>
    <x v="779"/>
    <x v="9"/>
    <x v="0"/>
    <n v="221306.89499999999"/>
    <n v="0.90744494664492503"/>
  </r>
  <r>
    <x v="10"/>
    <x v="10"/>
    <x v="57"/>
    <x v="57"/>
    <x v="506"/>
    <x v="505"/>
    <x v="779"/>
    <x v="9"/>
    <x v="1"/>
    <n v="22572.246999999999"/>
    <n v="9.2555053355075301E-2"/>
  </r>
  <r>
    <x v="10"/>
    <x v="10"/>
    <x v="57"/>
    <x v="57"/>
    <x v="506"/>
    <x v="505"/>
    <x v="3636"/>
    <x v="702"/>
    <x v="0"/>
    <n v="1053.3800000000001"/>
    <n v="0.20105050597589799"/>
  </r>
  <r>
    <x v="10"/>
    <x v="10"/>
    <x v="57"/>
    <x v="57"/>
    <x v="506"/>
    <x v="505"/>
    <x v="3636"/>
    <x v="702"/>
    <x v="1"/>
    <n v="4186"/>
    <n v="0.79894949402410198"/>
  </r>
  <r>
    <x v="10"/>
    <x v="10"/>
    <x v="57"/>
    <x v="57"/>
    <x v="506"/>
    <x v="505"/>
    <x v="3637"/>
    <x v="4"/>
    <x v="1"/>
    <n v="12980.695"/>
    <n v="1"/>
  </r>
  <r>
    <x v="10"/>
    <x v="10"/>
    <x v="57"/>
    <x v="57"/>
    <x v="506"/>
    <x v="505"/>
    <x v="3637"/>
    <x v="43"/>
    <x v="0"/>
    <n v="102369.40700000001"/>
    <n v="0.83563069434864301"/>
  </r>
  <r>
    <x v="10"/>
    <x v="10"/>
    <x v="57"/>
    <x v="57"/>
    <x v="506"/>
    <x v="505"/>
    <x v="3637"/>
    <x v="43"/>
    <x v="1"/>
    <n v="20136.153999999999"/>
    <n v="0.16436930565135699"/>
  </r>
  <r>
    <x v="10"/>
    <x v="10"/>
    <x v="58"/>
    <x v="58"/>
    <x v="507"/>
    <x v="506"/>
    <x v="3638"/>
    <x v="4"/>
    <x v="0"/>
    <n v="505.24400000000003"/>
    <n v="1"/>
  </r>
  <r>
    <x v="10"/>
    <x v="10"/>
    <x v="58"/>
    <x v="58"/>
    <x v="507"/>
    <x v="506"/>
    <x v="3638"/>
    <x v="2678"/>
    <x v="0"/>
    <n v="47698.22"/>
    <n v="0.90305303332350295"/>
  </r>
  <r>
    <x v="10"/>
    <x v="10"/>
    <x v="58"/>
    <x v="58"/>
    <x v="507"/>
    <x v="506"/>
    <x v="3638"/>
    <x v="2678"/>
    <x v="1"/>
    <n v="5120.6270000000004"/>
    <n v="9.6946966676497104E-2"/>
  </r>
  <r>
    <x v="10"/>
    <x v="10"/>
    <x v="58"/>
    <x v="58"/>
    <x v="507"/>
    <x v="506"/>
    <x v="3639"/>
    <x v="4"/>
    <x v="0"/>
    <n v="362.423"/>
    <n v="1"/>
  </r>
  <r>
    <x v="10"/>
    <x v="10"/>
    <x v="58"/>
    <x v="58"/>
    <x v="507"/>
    <x v="506"/>
    <x v="3639"/>
    <x v="701"/>
    <x v="0"/>
    <n v="160285.09599999999"/>
    <n v="0.94561155999454705"/>
  </r>
  <r>
    <x v="10"/>
    <x v="10"/>
    <x v="58"/>
    <x v="58"/>
    <x v="507"/>
    <x v="506"/>
    <x v="3639"/>
    <x v="701"/>
    <x v="1"/>
    <n v="9219.0669999999991"/>
    <n v="5.4388440005452898E-2"/>
  </r>
  <r>
    <x v="10"/>
    <x v="10"/>
    <x v="58"/>
    <x v="58"/>
    <x v="507"/>
    <x v="506"/>
    <x v="3640"/>
    <x v="4"/>
    <x v="0"/>
    <n v="83864.042000000001"/>
    <n v="0.90151144987980902"/>
  </r>
  <r>
    <x v="10"/>
    <x v="10"/>
    <x v="58"/>
    <x v="58"/>
    <x v="507"/>
    <x v="506"/>
    <x v="3640"/>
    <x v="4"/>
    <x v="1"/>
    <n v="9162"/>
    <n v="9.8488550120191101E-2"/>
  </r>
  <r>
    <x v="10"/>
    <x v="10"/>
    <x v="58"/>
    <x v="58"/>
    <x v="507"/>
    <x v="506"/>
    <x v="3640"/>
    <x v="702"/>
    <x v="0"/>
    <n v="2011900.1510000001"/>
    <n v="0.87195875617970098"/>
  </r>
  <r>
    <x v="10"/>
    <x v="10"/>
    <x v="58"/>
    <x v="58"/>
    <x v="507"/>
    <x v="506"/>
    <x v="3640"/>
    <x v="702"/>
    <x v="1"/>
    <n v="295433.92499999999"/>
    <n v="0.12804124382029899"/>
  </r>
  <r>
    <x v="10"/>
    <x v="10"/>
    <x v="58"/>
    <x v="58"/>
    <x v="507"/>
    <x v="506"/>
    <x v="3641"/>
    <x v="703"/>
    <x v="0"/>
    <n v="11322.808000000001"/>
    <n v="1"/>
  </r>
  <r>
    <x v="10"/>
    <x v="10"/>
    <x v="58"/>
    <x v="58"/>
    <x v="507"/>
    <x v="506"/>
    <x v="3642"/>
    <x v="4"/>
    <x v="0"/>
    <n v="152.471"/>
    <n v="0.12138463718595199"/>
  </r>
  <r>
    <x v="10"/>
    <x v="10"/>
    <x v="58"/>
    <x v="58"/>
    <x v="507"/>
    <x v="506"/>
    <x v="3642"/>
    <x v="4"/>
    <x v="1"/>
    <n v="1103.627"/>
    <n v="0.87861536281404795"/>
  </r>
  <r>
    <x v="10"/>
    <x v="10"/>
    <x v="58"/>
    <x v="58"/>
    <x v="507"/>
    <x v="506"/>
    <x v="3642"/>
    <x v="2678"/>
    <x v="0"/>
    <n v="6517.817"/>
    <n v="0.76908945299543297"/>
  </r>
  <r>
    <x v="10"/>
    <x v="10"/>
    <x v="58"/>
    <x v="58"/>
    <x v="507"/>
    <x v="506"/>
    <x v="3642"/>
    <x v="2678"/>
    <x v="1"/>
    <n v="1956.902"/>
    <n v="0.23091054700456701"/>
  </r>
  <r>
    <x v="10"/>
    <x v="10"/>
    <x v="58"/>
    <x v="58"/>
    <x v="507"/>
    <x v="506"/>
    <x v="3643"/>
    <x v="4"/>
    <x v="0"/>
    <n v="6534.9560000000001"/>
    <n v="1"/>
  </r>
  <r>
    <x v="10"/>
    <x v="10"/>
    <x v="58"/>
    <x v="58"/>
    <x v="507"/>
    <x v="506"/>
    <x v="3643"/>
    <x v="701"/>
    <x v="0"/>
    <n v="397637.26199999999"/>
    <n v="0.86329071112577005"/>
  </r>
  <r>
    <x v="10"/>
    <x v="10"/>
    <x v="58"/>
    <x v="58"/>
    <x v="507"/>
    <x v="506"/>
    <x v="3643"/>
    <x v="701"/>
    <x v="1"/>
    <n v="62969.178999999996"/>
    <n v="0.13670928887423001"/>
  </r>
  <r>
    <x v="10"/>
    <x v="10"/>
    <x v="58"/>
    <x v="58"/>
    <x v="507"/>
    <x v="506"/>
    <x v="3644"/>
    <x v="4"/>
    <x v="0"/>
    <n v="28495.712"/>
    <n v="0.79897186848144097"/>
  </r>
  <r>
    <x v="10"/>
    <x v="10"/>
    <x v="58"/>
    <x v="58"/>
    <x v="507"/>
    <x v="506"/>
    <x v="3644"/>
    <x v="4"/>
    <x v="1"/>
    <n v="7169.7640000000001"/>
    <n v="0.201028131518559"/>
  </r>
  <r>
    <x v="10"/>
    <x v="10"/>
    <x v="58"/>
    <x v="58"/>
    <x v="507"/>
    <x v="506"/>
    <x v="3644"/>
    <x v="702"/>
    <x v="0"/>
    <n v="1412243.3119999999"/>
    <n v="0.88275688082790704"/>
  </r>
  <r>
    <x v="10"/>
    <x v="10"/>
    <x v="58"/>
    <x v="58"/>
    <x v="507"/>
    <x v="506"/>
    <x v="3644"/>
    <x v="702"/>
    <x v="1"/>
    <n v="187566.71799999999"/>
    <n v="0.117243119172093"/>
  </r>
  <r>
    <x v="10"/>
    <x v="10"/>
    <x v="58"/>
    <x v="58"/>
    <x v="507"/>
    <x v="506"/>
    <x v="3645"/>
    <x v="4"/>
    <x v="0"/>
    <n v="4038.9059999999999"/>
    <n v="1"/>
  </r>
  <r>
    <x v="10"/>
    <x v="10"/>
    <x v="58"/>
    <x v="58"/>
    <x v="507"/>
    <x v="506"/>
    <x v="3645"/>
    <x v="703"/>
    <x v="0"/>
    <n v="18027.834999999999"/>
    <n v="0.83793283405812602"/>
  </r>
  <r>
    <x v="10"/>
    <x v="10"/>
    <x v="58"/>
    <x v="58"/>
    <x v="507"/>
    <x v="506"/>
    <x v="3645"/>
    <x v="703"/>
    <x v="1"/>
    <n v="3486.819"/>
    <n v="0.16206716594187401"/>
  </r>
  <r>
    <x v="10"/>
    <x v="10"/>
    <x v="58"/>
    <x v="58"/>
    <x v="508"/>
    <x v="507"/>
    <x v="3646"/>
    <x v="4"/>
    <x v="0"/>
    <n v="1020.494"/>
    <n v="0.76142574357895298"/>
  </r>
  <r>
    <x v="10"/>
    <x v="10"/>
    <x v="58"/>
    <x v="58"/>
    <x v="508"/>
    <x v="507"/>
    <x v="3646"/>
    <x v="4"/>
    <x v="1"/>
    <n v="319.74700000000001"/>
    <n v="0.23857425642104699"/>
  </r>
  <r>
    <x v="10"/>
    <x v="10"/>
    <x v="58"/>
    <x v="58"/>
    <x v="508"/>
    <x v="507"/>
    <x v="3646"/>
    <x v="2678"/>
    <x v="0"/>
    <n v="90893.797000000006"/>
    <n v="0.89466849950063998"/>
  </r>
  <r>
    <x v="10"/>
    <x v="10"/>
    <x v="58"/>
    <x v="58"/>
    <x v="508"/>
    <x v="507"/>
    <x v="3646"/>
    <x v="2678"/>
    <x v="1"/>
    <n v="10701.147999999999"/>
    <n v="0.10533150049936001"/>
  </r>
  <r>
    <x v="10"/>
    <x v="10"/>
    <x v="58"/>
    <x v="58"/>
    <x v="508"/>
    <x v="507"/>
    <x v="3647"/>
    <x v="4"/>
    <x v="0"/>
    <n v="2436.1019999999999"/>
    <n v="0.82338379671518802"/>
  </r>
  <r>
    <x v="10"/>
    <x v="10"/>
    <x v="58"/>
    <x v="58"/>
    <x v="508"/>
    <x v="507"/>
    <x v="3647"/>
    <x v="4"/>
    <x v="1"/>
    <n v="522.54499999999996"/>
    <n v="0.17661620328481201"/>
  </r>
  <r>
    <x v="10"/>
    <x v="10"/>
    <x v="58"/>
    <x v="58"/>
    <x v="508"/>
    <x v="507"/>
    <x v="3647"/>
    <x v="701"/>
    <x v="0"/>
    <n v="173540.96100000001"/>
    <n v="0.766937022475907"/>
  </r>
  <r>
    <x v="10"/>
    <x v="10"/>
    <x v="58"/>
    <x v="58"/>
    <x v="508"/>
    <x v="507"/>
    <x v="3647"/>
    <x v="701"/>
    <x v="1"/>
    <n v="52737.020000000099"/>
    <n v="0.233062977524093"/>
  </r>
  <r>
    <x v="10"/>
    <x v="10"/>
    <x v="58"/>
    <x v="58"/>
    <x v="508"/>
    <x v="507"/>
    <x v="3648"/>
    <x v="4"/>
    <x v="0"/>
    <n v="25891.548999999999"/>
    <n v="0.44448950876100901"/>
  </r>
  <r>
    <x v="10"/>
    <x v="10"/>
    <x v="58"/>
    <x v="58"/>
    <x v="508"/>
    <x v="507"/>
    <x v="3648"/>
    <x v="4"/>
    <x v="1"/>
    <n v="32358.53"/>
    <n v="0.55551049123899099"/>
  </r>
  <r>
    <x v="10"/>
    <x v="10"/>
    <x v="58"/>
    <x v="58"/>
    <x v="508"/>
    <x v="507"/>
    <x v="3648"/>
    <x v="702"/>
    <x v="0"/>
    <n v="1591284.125"/>
    <n v="0.89031808775375398"/>
  </r>
  <r>
    <x v="10"/>
    <x v="10"/>
    <x v="58"/>
    <x v="58"/>
    <x v="508"/>
    <x v="507"/>
    <x v="3648"/>
    <x v="702"/>
    <x v="1"/>
    <n v="196036.774"/>
    <n v="0.109681912246246"/>
  </r>
  <r>
    <x v="10"/>
    <x v="10"/>
    <x v="58"/>
    <x v="58"/>
    <x v="508"/>
    <x v="507"/>
    <x v="3649"/>
    <x v="703"/>
    <x v="0"/>
    <n v="57172.966999999997"/>
    <n v="0.92507823115063603"/>
  </r>
  <r>
    <x v="10"/>
    <x v="10"/>
    <x v="58"/>
    <x v="58"/>
    <x v="508"/>
    <x v="507"/>
    <x v="3649"/>
    <x v="703"/>
    <x v="1"/>
    <n v="4630.4189999999999"/>
    <n v="7.4921768849363704E-2"/>
  </r>
  <r>
    <x v="10"/>
    <x v="10"/>
    <x v="58"/>
    <x v="58"/>
    <x v="508"/>
    <x v="507"/>
    <x v="3650"/>
    <x v="4"/>
    <x v="0"/>
    <n v="85.55"/>
    <n v="1"/>
  </r>
  <r>
    <x v="10"/>
    <x v="10"/>
    <x v="58"/>
    <x v="58"/>
    <x v="508"/>
    <x v="507"/>
    <x v="3650"/>
    <x v="2678"/>
    <x v="0"/>
    <n v="6298.924"/>
    <n v="0.90336929691951495"/>
  </r>
  <r>
    <x v="10"/>
    <x v="10"/>
    <x v="58"/>
    <x v="58"/>
    <x v="508"/>
    <x v="507"/>
    <x v="3650"/>
    <x v="2678"/>
    <x v="1"/>
    <n v="673.77700000000004"/>
    <n v="9.6630703080484895E-2"/>
  </r>
  <r>
    <x v="10"/>
    <x v="10"/>
    <x v="58"/>
    <x v="58"/>
    <x v="508"/>
    <x v="507"/>
    <x v="3651"/>
    <x v="4"/>
    <x v="0"/>
    <n v="3610.0529999999999"/>
    <n v="0.74269128442971599"/>
  </r>
  <r>
    <x v="10"/>
    <x v="10"/>
    <x v="58"/>
    <x v="58"/>
    <x v="508"/>
    <x v="507"/>
    <x v="3651"/>
    <x v="4"/>
    <x v="1"/>
    <n v="1250.7190000000001"/>
    <n v="0.25730871557028401"/>
  </r>
  <r>
    <x v="10"/>
    <x v="10"/>
    <x v="58"/>
    <x v="58"/>
    <x v="508"/>
    <x v="507"/>
    <x v="3651"/>
    <x v="701"/>
    <x v="0"/>
    <n v="411726.81900000002"/>
    <n v="0.860703980143111"/>
  </r>
  <r>
    <x v="10"/>
    <x v="10"/>
    <x v="58"/>
    <x v="58"/>
    <x v="508"/>
    <x v="507"/>
    <x v="3651"/>
    <x v="701"/>
    <x v="1"/>
    <n v="66633.718999999997"/>
    <n v="0.139296019856889"/>
  </r>
  <r>
    <x v="10"/>
    <x v="10"/>
    <x v="58"/>
    <x v="58"/>
    <x v="508"/>
    <x v="507"/>
    <x v="3652"/>
    <x v="4"/>
    <x v="0"/>
    <n v="10313.156000000001"/>
    <n v="0.92105820869436195"/>
  </r>
  <r>
    <x v="10"/>
    <x v="10"/>
    <x v="58"/>
    <x v="58"/>
    <x v="508"/>
    <x v="507"/>
    <x v="3652"/>
    <x v="4"/>
    <x v="1"/>
    <n v="883.91700000000003"/>
    <n v="7.8941791305638498E-2"/>
  </r>
  <r>
    <x v="10"/>
    <x v="10"/>
    <x v="58"/>
    <x v="58"/>
    <x v="508"/>
    <x v="507"/>
    <x v="3652"/>
    <x v="702"/>
    <x v="0"/>
    <n v="1231103.0630000001"/>
    <n v="0.88046453633913802"/>
  </r>
  <r>
    <x v="10"/>
    <x v="10"/>
    <x v="58"/>
    <x v="58"/>
    <x v="508"/>
    <x v="507"/>
    <x v="3652"/>
    <x v="702"/>
    <x v="1"/>
    <n v="167139.58300000001"/>
    <n v="0.119535463660862"/>
  </r>
  <r>
    <x v="10"/>
    <x v="10"/>
    <x v="58"/>
    <x v="58"/>
    <x v="508"/>
    <x v="507"/>
    <x v="3653"/>
    <x v="4"/>
    <x v="0"/>
    <n v="4174.2929999999997"/>
    <n v="0.87902189040457201"/>
  </r>
  <r>
    <x v="10"/>
    <x v="10"/>
    <x v="58"/>
    <x v="58"/>
    <x v="508"/>
    <x v="507"/>
    <x v="3653"/>
    <x v="4"/>
    <x v="1"/>
    <n v="574.5"/>
    <n v="0.120978109595428"/>
  </r>
  <r>
    <x v="10"/>
    <x v="10"/>
    <x v="58"/>
    <x v="58"/>
    <x v="508"/>
    <x v="507"/>
    <x v="3653"/>
    <x v="703"/>
    <x v="0"/>
    <n v="189666.03700000001"/>
    <n v="0.92584644388725901"/>
  </r>
  <r>
    <x v="10"/>
    <x v="10"/>
    <x v="58"/>
    <x v="58"/>
    <x v="508"/>
    <x v="507"/>
    <x v="3653"/>
    <x v="703"/>
    <x v="1"/>
    <n v="15190.868"/>
    <n v="7.4153556112741201E-2"/>
  </r>
  <r>
    <x v="10"/>
    <x v="10"/>
    <x v="58"/>
    <x v="58"/>
    <x v="509"/>
    <x v="508"/>
    <x v="3654"/>
    <x v="4"/>
    <x v="0"/>
    <n v="57966.5"/>
    <n v="0.77177342980058505"/>
  </r>
  <r>
    <x v="10"/>
    <x v="10"/>
    <x v="58"/>
    <x v="58"/>
    <x v="509"/>
    <x v="508"/>
    <x v="3654"/>
    <x v="4"/>
    <x v="1"/>
    <n v="17141.683000000001"/>
    <n v="0.228226570199415"/>
  </r>
  <r>
    <x v="10"/>
    <x v="10"/>
    <x v="58"/>
    <x v="58"/>
    <x v="509"/>
    <x v="508"/>
    <x v="3654"/>
    <x v="2678"/>
    <x v="0"/>
    <n v="305456.47600000002"/>
    <n v="0.85224142513128298"/>
  </r>
  <r>
    <x v="10"/>
    <x v="10"/>
    <x v="58"/>
    <x v="58"/>
    <x v="509"/>
    <x v="508"/>
    <x v="3654"/>
    <x v="2678"/>
    <x v="1"/>
    <n v="52958.953000000001"/>
    <n v="0.14775857486871699"/>
  </r>
  <r>
    <x v="10"/>
    <x v="10"/>
    <x v="58"/>
    <x v="58"/>
    <x v="509"/>
    <x v="508"/>
    <x v="3655"/>
    <x v="4"/>
    <x v="0"/>
    <n v="17620"/>
    <n v="1"/>
  </r>
  <r>
    <x v="10"/>
    <x v="10"/>
    <x v="58"/>
    <x v="58"/>
    <x v="509"/>
    <x v="508"/>
    <x v="3655"/>
    <x v="2659"/>
    <x v="0"/>
    <n v="1290510.0330000001"/>
    <n v="0.938793250986386"/>
  </r>
  <r>
    <x v="10"/>
    <x v="10"/>
    <x v="58"/>
    <x v="58"/>
    <x v="509"/>
    <x v="508"/>
    <x v="3655"/>
    <x v="2659"/>
    <x v="1"/>
    <n v="84137.72"/>
    <n v="6.1206749013614399E-2"/>
  </r>
  <r>
    <x v="10"/>
    <x v="10"/>
    <x v="58"/>
    <x v="58"/>
    <x v="509"/>
    <x v="508"/>
    <x v="3656"/>
    <x v="703"/>
    <x v="0"/>
    <n v="18668.277999999998"/>
    <n v="1"/>
  </r>
  <r>
    <x v="10"/>
    <x v="10"/>
    <x v="58"/>
    <x v="58"/>
    <x v="509"/>
    <x v="508"/>
    <x v="3657"/>
    <x v="4"/>
    <x v="0"/>
    <n v="278.5"/>
    <n v="1"/>
  </r>
  <r>
    <x v="10"/>
    <x v="10"/>
    <x v="58"/>
    <x v="58"/>
    <x v="509"/>
    <x v="508"/>
    <x v="3657"/>
    <x v="701"/>
    <x v="0"/>
    <n v="111913.103"/>
    <n v="0.96175985227585803"/>
  </r>
  <r>
    <x v="10"/>
    <x v="10"/>
    <x v="58"/>
    <x v="58"/>
    <x v="509"/>
    <x v="508"/>
    <x v="3657"/>
    <x v="701"/>
    <x v="1"/>
    <n v="4449.732"/>
    <n v="3.8240147724142297E-2"/>
  </r>
  <r>
    <x v="10"/>
    <x v="10"/>
    <x v="58"/>
    <x v="58"/>
    <x v="509"/>
    <x v="508"/>
    <x v="3658"/>
    <x v="4"/>
    <x v="0"/>
    <n v="2662.55"/>
    <n v="1"/>
  </r>
  <r>
    <x v="10"/>
    <x v="10"/>
    <x v="58"/>
    <x v="58"/>
    <x v="509"/>
    <x v="508"/>
    <x v="3658"/>
    <x v="2659"/>
    <x v="0"/>
    <n v="61574.451000000001"/>
    <n v="0.88359186488407404"/>
  </r>
  <r>
    <x v="10"/>
    <x v="10"/>
    <x v="58"/>
    <x v="58"/>
    <x v="509"/>
    <x v="508"/>
    <x v="3658"/>
    <x v="2659"/>
    <x v="1"/>
    <n v="8112.0789999999997"/>
    <n v="0.116408135115926"/>
  </r>
  <r>
    <x v="10"/>
    <x v="10"/>
    <x v="58"/>
    <x v="58"/>
    <x v="509"/>
    <x v="508"/>
    <x v="3659"/>
    <x v="9"/>
    <x v="0"/>
    <n v="47329.080999999998"/>
    <n v="1"/>
  </r>
  <r>
    <x v="10"/>
    <x v="10"/>
    <x v="58"/>
    <x v="58"/>
    <x v="509"/>
    <x v="508"/>
    <x v="3660"/>
    <x v="4"/>
    <x v="0"/>
    <n v="21266.683000000001"/>
    <n v="0.738989433652253"/>
  </r>
  <r>
    <x v="10"/>
    <x v="10"/>
    <x v="58"/>
    <x v="58"/>
    <x v="509"/>
    <x v="508"/>
    <x v="3660"/>
    <x v="4"/>
    <x v="1"/>
    <n v="7511.3779999999997"/>
    <n v="0.261010566347747"/>
  </r>
  <r>
    <x v="10"/>
    <x v="10"/>
    <x v="58"/>
    <x v="58"/>
    <x v="509"/>
    <x v="508"/>
    <x v="3660"/>
    <x v="2678"/>
    <x v="0"/>
    <n v="307396.745"/>
    <n v="0.79909702068338395"/>
  </r>
  <r>
    <x v="10"/>
    <x v="10"/>
    <x v="58"/>
    <x v="58"/>
    <x v="509"/>
    <x v="508"/>
    <x v="3660"/>
    <x v="2678"/>
    <x v="1"/>
    <n v="77283.384000000005"/>
    <n v="0.20090297931661599"/>
  </r>
  <r>
    <x v="10"/>
    <x v="10"/>
    <x v="58"/>
    <x v="58"/>
    <x v="509"/>
    <x v="508"/>
    <x v="3661"/>
    <x v="4"/>
    <x v="0"/>
    <n v="17026.582999999999"/>
    <n v="0.87488350743823395"/>
  </r>
  <r>
    <x v="10"/>
    <x v="10"/>
    <x v="58"/>
    <x v="58"/>
    <x v="509"/>
    <x v="508"/>
    <x v="3661"/>
    <x v="4"/>
    <x v="1"/>
    <n v="2434.96"/>
    <n v="0.12511649256176699"/>
  </r>
  <r>
    <x v="10"/>
    <x v="10"/>
    <x v="58"/>
    <x v="58"/>
    <x v="509"/>
    <x v="508"/>
    <x v="3661"/>
    <x v="701"/>
    <x v="0"/>
    <n v="200544.66699999999"/>
    <n v="0.84243741777457704"/>
  </r>
  <r>
    <x v="10"/>
    <x v="10"/>
    <x v="58"/>
    <x v="58"/>
    <x v="509"/>
    <x v="508"/>
    <x v="3661"/>
    <x v="701"/>
    <x v="1"/>
    <n v="37508.228999999999"/>
    <n v="0.15756258222542299"/>
  </r>
  <r>
    <x v="10"/>
    <x v="10"/>
    <x v="58"/>
    <x v="58"/>
    <x v="509"/>
    <x v="508"/>
    <x v="3662"/>
    <x v="4"/>
    <x v="0"/>
    <n v="8551.3690000000006"/>
    <n v="1"/>
  </r>
  <r>
    <x v="10"/>
    <x v="10"/>
    <x v="58"/>
    <x v="58"/>
    <x v="509"/>
    <x v="508"/>
    <x v="3662"/>
    <x v="2659"/>
    <x v="0"/>
    <n v="1574530.9539999999"/>
    <n v="0.86003423485094399"/>
  </r>
  <r>
    <x v="10"/>
    <x v="10"/>
    <x v="58"/>
    <x v="58"/>
    <x v="509"/>
    <x v="508"/>
    <x v="3662"/>
    <x v="2659"/>
    <x v="1"/>
    <n v="256246.11300000001"/>
    <n v="0.13996576514905601"/>
  </r>
  <r>
    <x v="10"/>
    <x v="10"/>
    <x v="58"/>
    <x v="58"/>
    <x v="509"/>
    <x v="508"/>
    <x v="3663"/>
    <x v="4"/>
    <x v="0"/>
    <n v="8889.3950000000004"/>
    <n v="1"/>
  </r>
  <r>
    <x v="10"/>
    <x v="10"/>
    <x v="58"/>
    <x v="58"/>
    <x v="509"/>
    <x v="508"/>
    <x v="3663"/>
    <x v="703"/>
    <x v="0"/>
    <n v="163748.353"/>
    <n v="0.83096625077948005"/>
  </r>
  <r>
    <x v="10"/>
    <x v="10"/>
    <x v="58"/>
    <x v="58"/>
    <x v="509"/>
    <x v="508"/>
    <x v="3663"/>
    <x v="703"/>
    <x v="1"/>
    <n v="33309.413"/>
    <n v="0.169033749220521"/>
  </r>
  <r>
    <x v="10"/>
    <x v="10"/>
    <x v="58"/>
    <x v="58"/>
    <x v="509"/>
    <x v="508"/>
    <x v="3664"/>
    <x v="4"/>
    <x v="0"/>
    <n v="5579.91"/>
    <n v="0.826817349397162"/>
  </r>
  <r>
    <x v="10"/>
    <x v="10"/>
    <x v="58"/>
    <x v="58"/>
    <x v="509"/>
    <x v="508"/>
    <x v="3664"/>
    <x v="4"/>
    <x v="1"/>
    <n v="1168.751"/>
    <n v="0.173182650602838"/>
  </r>
  <r>
    <x v="10"/>
    <x v="10"/>
    <x v="58"/>
    <x v="58"/>
    <x v="509"/>
    <x v="508"/>
    <x v="3664"/>
    <x v="2678"/>
    <x v="0"/>
    <n v="75372.794999999998"/>
    <n v="0.711668545353487"/>
  </r>
  <r>
    <x v="10"/>
    <x v="10"/>
    <x v="58"/>
    <x v="58"/>
    <x v="509"/>
    <x v="508"/>
    <x v="3664"/>
    <x v="2678"/>
    <x v="1"/>
    <n v="30537.175999999999"/>
    <n v="0.288331454646513"/>
  </r>
  <r>
    <x v="10"/>
    <x v="10"/>
    <x v="58"/>
    <x v="58"/>
    <x v="509"/>
    <x v="508"/>
    <x v="3665"/>
    <x v="4"/>
    <x v="0"/>
    <n v="49669.942999999999"/>
    <n v="0.81969524134928395"/>
  </r>
  <r>
    <x v="10"/>
    <x v="10"/>
    <x v="58"/>
    <x v="58"/>
    <x v="509"/>
    <x v="508"/>
    <x v="3665"/>
    <x v="4"/>
    <x v="1"/>
    <n v="10925.679"/>
    <n v="0.18030475865071599"/>
  </r>
  <r>
    <x v="10"/>
    <x v="10"/>
    <x v="58"/>
    <x v="58"/>
    <x v="509"/>
    <x v="508"/>
    <x v="3665"/>
    <x v="2743"/>
    <x v="0"/>
    <n v="3904539.3319999999"/>
    <n v="0.88719005030096498"/>
  </r>
  <r>
    <x v="10"/>
    <x v="10"/>
    <x v="58"/>
    <x v="58"/>
    <x v="509"/>
    <x v="508"/>
    <x v="3665"/>
    <x v="2743"/>
    <x v="1"/>
    <n v="496478.61300000001"/>
    <n v="0.112809949699035"/>
  </r>
  <r>
    <x v="10"/>
    <x v="10"/>
    <x v="58"/>
    <x v="58"/>
    <x v="509"/>
    <x v="508"/>
    <x v="3666"/>
    <x v="4"/>
    <x v="0"/>
    <n v="325.88900000000001"/>
    <n v="1"/>
  </r>
  <r>
    <x v="10"/>
    <x v="10"/>
    <x v="58"/>
    <x v="58"/>
    <x v="509"/>
    <x v="508"/>
    <x v="3666"/>
    <x v="2744"/>
    <x v="0"/>
    <n v="4559.8389999999999"/>
    <n v="0.99626605525233203"/>
  </r>
  <r>
    <x v="10"/>
    <x v="10"/>
    <x v="58"/>
    <x v="58"/>
    <x v="509"/>
    <x v="508"/>
    <x v="3666"/>
    <x v="2744"/>
    <x v="1"/>
    <n v="17.09"/>
    <n v="3.73394474766814E-3"/>
  </r>
  <r>
    <x v="10"/>
    <x v="10"/>
    <x v="58"/>
    <x v="58"/>
    <x v="509"/>
    <x v="508"/>
    <x v="3667"/>
    <x v="4"/>
    <x v="0"/>
    <n v="54791.021999999997"/>
    <n v="0.87947853529731501"/>
  </r>
  <r>
    <x v="10"/>
    <x v="10"/>
    <x v="58"/>
    <x v="58"/>
    <x v="509"/>
    <x v="508"/>
    <x v="3667"/>
    <x v="4"/>
    <x v="1"/>
    <n v="7508.42"/>
    <n v="0.120521464702685"/>
  </r>
  <r>
    <x v="10"/>
    <x v="10"/>
    <x v="58"/>
    <x v="58"/>
    <x v="509"/>
    <x v="508"/>
    <x v="3667"/>
    <x v="9"/>
    <x v="0"/>
    <n v="3807441.5920000002"/>
    <n v="0.92730819138981602"/>
  </r>
  <r>
    <x v="10"/>
    <x v="10"/>
    <x v="58"/>
    <x v="58"/>
    <x v="509"/>
    <x v="508"/>
    <x v="3667"/>
    <x v="9"/>
    <x v="1"/>
    <n v="298465.837"/>
    <n v="7.2691808610183803E-2"/>
  </r>
  <r>
    <x v="10"/>
    <x v="10"/>
    <x v="58"/>
    <x v="58"/>
    <x v="509"/>
    <x v="508"/>
    <x v="3668"/>
    <x v="4"/>
    <x v="0"/>
    <n v="29851.023000000001"/>
    <n v="1"/>
  </r>
  <r>
    <x v="10"/>
    <x v="10"/>
    <x v="58"/>
    <x v="58"/>
    <x v="509"/>
    <x v="508"/>
    <x v="3668"/>
    <x v="2659"/>
    <x v="0"/>
    <n v="2718421.4950000001"/>
    <n v="0.86461163758583703"/>
  </r>
  <r>
    <x v="10"/>
    <x v="10"/>
    <x v="58"/>
    <x v="58"/>
    <x v="509"/>
    <x v="508"/>
    <x v="3668"/>
    <x v="2659"/>
    <x v="1"/>
    <n v="425673.93100000097"/>
    <n v="0.13538836241416299"/>
  </r>
  <r>
    <x v="10"/>
    <x v="10"/>
    <x v="58"/>
    <x v="58"/>
    <x v="509"/>
    <x v="508"/>
    <x v="3669"/>
    <x v="4"/>
    <x v="0"/>
    <n v="1631.979"/>
    <n v="1"/>
  </r>
  <r>
    <x v="10"/>
    <x v="10"/>
    <x v="58"/>
    <x v="58"/>
    <x v="509"/>
    <x v="508"/>
    <x v="3669"/>
    <x v="703"/>
    <x v="0"/>
    <n v="124655.338"/>
    <n v="0.83672476843182098"/>
  </r>
  <r>
    <x v="10"/>
    <x v="10"/>
    <x v="58"/>
    <x v="58"/>
    <x v="509"/>
    <x v="508"/>
    <x v="3669"/>
    <x v="703"/>
    <x v="1"/>
    <n v="24324.76"/>
    <n v="0.163275231568179"/>
  </r>
  <r>
    <x v="10"/>
    <x v="10"/>
    <x v="58"/>
    <x v="58"/>
    <x v="510"/>
    <x v="494"/>
    <x v="3670"/>
    <x v="2678"/>
    <x v="0"/>
    <n v="1458.81"/>
    <n v="3.7956305795426103E-2"/>
  </r>
  <r>
    <x v="10"/>
    <x v="10"/>
    <x v="58"/>
    <x v="58"/>
    <x v="510"/>
    <x v="494"/>
    <x v="3670"/>
    <x v="2678"/>
    <x v="1"/>
    <n v="36975.120000000003"/>
    <n v="0.96204369420457403"/>
  </r>
  <r>
    <x v="10"/>
    <x v="10"/>
    <x v="58"/>
    <x v="58"/>
    <x v="510"/>
    <x v="494"/>
    <x v="3671"/>
    <x v="701"/>
    <x v="0"/>
    <n v="7261.06"/>
    <n v="0.87986186004241096"/>
  </r>
  <r>
    <x v="10"/>
    <x v="10"/>
    <x v="58"/>
    <x v="58"/>
    <x v="510"/>
    <x v="494"/>
    <x v="3671"/>
    <x v="701"/>
    <x v="1"/>
    <n v="991.44"/>
    <n v="0.120138139957589"/>
  </r>
  <r>
    <x v="10"/>
    <x v="10"/>
    <x v="58"/>
    <x v="58"/>
    <x v="510"/>
    <x v="494"/>
    <x v="3672"/>
    <x v="2659"/>
    <x v="0"/>
    <n v="25680.291000000001"/>
    <n v="0.914361736274929"/>
  </r>
  <r>
    <x v="10"/>
    <x v="10"/>
    <x v="58"/>
    <x v="58"/>
    <x v="510"/>
    <x v="494"/>
    <x v="3672"/>
    <x v="2659"/>
    <x v="1"/>
    <n v="2405.192"/>
    <n v="8.5638263725071107E-2"/>
  </r>
  <r>
    <x v="10"/>
    <x v="10"/>
    <x v="58"/>
    <x v="58"/>
    <x v="510"/>
    <x v="494"/>
    <x v="3673"/>
    <x v="703"/>
    <x v="0"/>
    <n v="3655.73"/>
    <n v="0.93887609053529697"/>
  </r>
  <r>
    <x v="10"/>
    <x v="10"/>
    <x v="58"/>
    <x v="58"/>
    <x v="510"/>
    <x v="494"/>
    <x v="3673"/>
    <x v="703"/>
    <x v="1"/>
    <n v="238"/>
    <n v="6.1123909464703502E-2"/>
  </r>
  <r>
    <x v="10"/>
    <x v="10"/>
    <x v="58"/>
    <x v="58"/>
    <x v="510"/>
    <x v="494"/>
    <x v="3674"/>
    <x v="2678"/>
    <x v="0"/>
    <n v="76.5"/>
    <n v="0.108884397506334"/>
  </r>
  <r>
    <x v="10"/>
    <x v="10"/>
    <x v="58"/>
    <x v="58"/>
    <x v="510"/>
    <x v="494"/>
    <x v="3674"/>
    <x v="2678"/>
    <x v="1"/>
    <n v="626.08000000000004"/>
    <n v="0.89111560249366595"/>
  </r>
  <r>
    <x v="10"/>
    <x v="10"/>
    <x v="58"/>
    <x v="58"/>
    <x v="510"/>
    <x v="494"/>
    <x v="3675"/>
    <x v="4"/>
    <x v="0"/>
    <n v="732"/>
    <n v="1"/>
  </r>
  <r>
    <x v="10"/>
    <x v="10"/>
    <x v="58"/>
    <x v="58"/>
    <x v="510"/>
    <x v="494"/>
    <x v="3675"/>
    <x v="701"/>
    <x v="0"/>
    <n v="133705.20499999999"/>
    <n v="0.87825480498506903"/>
  </r>
  <r>
    <x v="10"/>
    <x v="10"/>
    <x v="58"/>
    <x v="58"/>
    <x v="510"/>
    <x v="494"/>
    <x v="3675"/>
    <x v="701"/>
    <x v="1"/>
    <n v="18534.446"/>
    <n v="0.121745195014931"/>
  </r>
  <r>
    <x v="10"/>
    <x v="10"/>
    <x v="58"/>
    <x v="58"/>
    <x v="510"/>
    <x v="494"/>
    <x v="3676"/>
    <x v="4"/>
    <x v="0"/>
    <n v="18879.29"/>
    <n v="0.94645889241094905"/>
  </r>
  <r>
    <x v="10"/>
    <x v="10"/>
    <x v="58"/>
    <x v="58"/>
    <x v="510"/>
    <x v="494"/>
    <x v="3676"/>
    <x v="4"/>
    <x v="1"/>
    <n v="1068"/>
    <n v="5.3541107589050903E-2"/>
  </r>
  <r>
    <x v="10"/>
    <x v="10"/>
    <x v="58"/>
    <x v="58"/>
    <x v="510"/>
    <x v="494"/>
    <x v="3676"/>
    <x v="2659"/>
    <x v="0"/>
    <n v="247330.79300000001"/>
    <n v="0.93305596010925995"/>
  </r>
  <r>
    <x v="10"/>
    <x v="10"/>
    <x v="58"/>
    <x v="58"/>
    <x v="510"/>
    <x v="494"/>
    <x v="3676"/>
    <x v="2659"/>
    <x v="1"/>
    <n v="17745.261999999999"/>
    <n v="6.6944039890740104E-2"/>
  </r>
  <r>
    <x v="10"/>
    <x v="10"/>
    <x v="58"/>
    <x v="58"/>
    <x v="510"/>
    <x v="494"/>
    <x v="3677"/>
    <x v="703"/>
    <x v="0"/>
    <n v="29196.14"/>
    <n v="0.92525235316126098"/>
  </r>
  <r>
    <x v="10"/>
    <x v="10"/>
    <x v="58"/>
    <x v="58"/>
    <x v="510"/>
    <x v="494"/>
    <x v="3677"/>
    <x v="703"/>
    <x v="1"/>
    <n v="2358.6460000000002"/>
    <n v="7.4747646838739495E-2"/>
  </r>
  <r>
    <x v="10"/>
    <x v="10"/>
    <x v="58"/>
    <x v="58"/>
    <x v="510"/>
    <x v="494"/>
    <x v="3678"/>
    <x v="2678"/>
    <x v="0"/>
    <n v="14266.001"/>
    <n v="0.90752559150740297"/>
  </r>
  <r>
    <x v="10"/>
    <x v="10"/>
    <x v="58"/>
    <x v="58"/>
    <x v="510"/>
    <x v="494"/>
    <x v="3678"/>
    <x v="2678"/>
    <x v="1"/>
    <n v="1453.6669999999999"/>
    <n v="9.2474408492596694E-2"/>
  </r>
  <r>
    <x v="10"/>
    <x v="10"/>
    <x v="58"/>
    <x v="58"/>
    <x v="510"/>
    <x v="494"/>
    <x v="3679"/>
    <x v="4"/>
    <x v="0"/>
    <n v="37474.559999999998"/>
    <n v="0.99565718330257302"/>
  </r>
  <r>
    <x v="10"/>
    <x v="10"/>
    <x v="58"/>
    <x v="58"/>
    <x v="510"/>
    <x v="494"/>
    <x v="3679"/>
    <x v="4"/>
    <x v="1"/>
    <n v="163.45500000000001"/>
    <n v="4.3428166974267901E-3"/>
  </r>
  <r>
    <x v="10"/>
    <x v="10"/>
    <x v="58"/>
    <x v="58"/>
    <x v="510"/>
    <x v="494"/>
    <x v="3679"/>
    <x v="701"/>
    <x v="0"/>
    <n v="350850.42800000001"/>
    <n v="0.88514202237163997"/>
  </r>
  <r>
    <x v="10"/>
    <x v="10"/>
    <x v="58"/>
    <x v="58"/>
    <x v="510"/>
    <x v="494"/>
    <x v="3679"/>
    <x v="701"/>
    <x v="1"/>
    <n v="45527.124000000003"/>
    <n v="0.11485797762836"/>
  </r>
  <r>
    <x v="10"/>
    <x v="10"/>
    <x v="58"/>
    <x v="58"/>
    <x v="510"/>
    <x v="494"/>
    <x v="3680"/>
    <x v="4"/>
    <x v="0"/>
    <n v="120374.82799999999"/>
    <n v="0.99215322919612203"/>
  </r>
  <r>
    <x v="10"/>
    <x v="10"/>
    <x v="58"/>
    <x v="58"/>
    <x v="510"/>
    <x v="494"/>
    <x v="3680"/>
    <x v="4"/>
    <x v="1"/>
    <n v="952.024"/>
    <n v="7.8467708038777693E-3"/>
  </r>
  <r>
    <x v="10"/>
    <x v="10"/>
    <x v="58"/>
    <x v="58"/>
    <x v="510"/>
    <x v="494"/>
    <x v="3680"/>
    <x v="2659"/>
    <x v="0"/>
    <n v="1452354.297"/>
    <n v="0.85308529818680301"/>
  </r>
  <r>
    <x v="10"/>
    <x v="10"/>
    <x v="58"/>
    <x v="58"/>
    <x v="510"/>
    <x v="494"/>
    <x v="3680"/>
    <x v="2659"/>
    <x v="1"/>
    <n v="250118.24600000001"/>
    <n v="0.14691470181319699"/>
  </r>
  <r>
    <x v="10"/>
    <x v="10"/>
    <x v="58"/>
    <x v="58"/>
    <x v="510"/>
    <x v="494"/>
    <x v="3681"/>
    <x v="4"/>
    <x v="0"/>
    <n v="3073.3290000000002"/>
    <n v="0.93009170696985699"/>
  </r>
  <r>
    <x v="10"/>
    <x v="10"/>
    <x v="58"/>
    <x v="58"/>
    <x v="510"/>
    <x v="494"/>
    <x v="3681"/>
    <x v="4"/>
    <x v="1"/>
    <n v="231"/>
    <n v="6.9908293030143204E-2"/>
  </r>
  <r>
    <x v="10"/>
    <x v="10"/>
    <x v="58"/>
    <x v="58"/>
    <x v="510"/>
    <x v="494"/>
    <x v="3681"/>
    <x v="703"/>
    <x v="0"/>
    <n v="136831.39799999999"/>
    <n v="0.87319299619455604"/>
  </r>
  <r>
    <x v="10"/>
    <x v="10"/>
    <x v="58"/>
    <x v="58"/>
    <x v="510"/>
    <x v="494"/>
    <x v="3681"/>
    <x v="703"/>
    <x v="1"/>
    <n v="19870.955999999998"/>
    <n v="0.12680700380544399"/>
  </r>
  <r>
    <x v="10"/>
    <x v="10"/>
    <x v="58"/>
    <x v="58"/>
    <x v="510"/>
    <x v="494"/>
    <x v="3682"/>
    <x v="2678"/>
    <x v="0"/>
    <n v="6910.6459999999997"/>
    <n v="0.94359946404191197"/>
  </r>
  <r>
    <x v="10"/>
    <x v="10"/>
    <x v="58"/>
    <x v="58"/>
    <x v="510"/>
    <x v="494"/>
    <x v="3682"/>
    <x v="2678"/>
    <x v="1"/>
    <n v="413.06099999999998"/>
    <n v="5.6400535958087902E-2"/>
  </r>
  <r>
    <x v="10"/>
    <x v="10"/>
    <x v="58"/>
    <x v="58"/>
    <x v="510"/>
    <x v="494"/>
    <x v="3683"/>
    <x v="4"/>
    <x v="0"/>
    <n v="13512.718999999999"/>
    <n v="0.88728006070900001"/>
  </r>
  <r>
    <x v="10"/>
    <x v="10"/>
    <x v="58"/>
    <x v="58"/>
    <x v="510"/>
    <x v="494"/>
    <x v="3683"/>
    <x v="4"/>
    <x v="1"/>
    <n v="1716.654"/>
    <n v="0.11271993929099999"/>
  </r>
  <r>
    <x v="10"/>
    <x v="10"/>
    <x v="58"/>
    <x v="58"/>
    <x v="510"/>
    <x v="494"/>
    <x v="3683"/>
    <x v="701"/>
    <x v="0"/>
    <n v="703992.29200000002"/>
    <n v="0.90522713923257003"/>
  </r>
  <r>
    <x v="10"/>
    <x v="10"/>
    <x v="58"/>
    <x v="58"/>
    <x v="510"/>
    <x v="494"/>
    <x v="3683"/>
    <x v="701"/>
    <x v="1"/>
    <n v="73704.555000000095"/>
    <n v="9.4772860767429704E-2"/>
  </r>
  <r>
    <x v="10"/>
    <x v="10"/>
    <x v="58"/>
    <x v="58"/>
    <x v="510"/>
    <x v="494"/>
    <x v="3684"/>
    <x v="4"/>
    <x v="0"/>
    <n v="46687.661999999997"/>
    <n v="0.82050272746022901"/>
  </r>
  <r>
    <x v="10"/>
    <x v="10"/>
    <x v="58"/>
    <x v="58"/>
    <x v="510"/>
    <x v="494"/>
    <x v="3684"/>
    <x v="4"/>
    <x v="1"/>
    <n v="10213.626"/>
    <n v="0.17949727253977099"/>
  </r>
  <r>
    <x v="10"/>
    <x v="10"/>
    <x v="58"/>
    <x v="58"/>
    <x v="510"/>
    <x v="494"/>
    <x v="3684"/>
    <x v="2659"/>
    <x v="0"/>
    <n v="2240909.8130000001"/>
    <n v="0.94612220481063103"/>
  </r>
  <r>
    <x v="10"/>
    <x v="10"/>
    <x v="58"/>
    <x v="58"/>
    <x v="510"/>
    <x v="494"/>
    <x v="3684"/>
    <x v="2659"/>
    <x v="1"/>
    <n v="127610.66099999999"/>
    <n v="5.3877795189369297E-2"/>
  </r>
  <r>
    <x v="10"/>
    <x v="10"/>
    <x v="58"/>
    <x v="58"/>
    <x v="510"/>
    <x v="494"/>
    <x v="3685"/>
    <x v="4"/>
    <x v="0"/>
    <n v="17347.143"/>
    <n v="0.97887267435719005"/>
  </r>
  <r>
    <x v="10"/>
    <x v="10"/>
    <x v="58"/>
    <x v="58"/>
    <x v="510"/>
    <x v="494"/>
    <x v="3685"/>
    <x v="4"/>
    <x v="1"/>
    <n v="374.40899999999999"/>
    <n v="2.1127325642810502E-2"/>
  </r>
  <r>
    <x v="10"/>
    <x v="10"/>
    <x v="58"/>
    <x v="58"/>
    <x v="510"/>
    <x v="494"/>
    <x v="3685"/>
    <x v="2733"/>
    <x v="0"/>
    <n v="914309.87300000002"/>
    <n v="0.93002623001664497"/>
  </r>
  <r>
    <x v="10"/>
    <x v="10"/>
    <x v="58"/>
    <x v="58"/>
    <x v="510"/>
    <x v="494"/>
    <x v="3685"/>
    <x v="2733"/>
    <x v="1"/>
    <n v="68791.294999999998"/>
    <n v="6.9973769983355402E-2"/>
  </r>
  <r>
    <x v="10"/>
    <x v="10"/>
    <x v="58"/>
    <x v="58"/>
    <x v="510"/>
    <x v="494"/>
    <x v="3686"/>
    <x v="4"/>
    <x v="0"/>
    <n v="5331.5460000000003"/>
    <n v="1"/>
  </r>
  <r>
    <x v="10"/>
    <x v="10"/>
    <x v="58"/>
    <x v="58"/>
    <x v="510"/>
    <x v="494"/>
    <x v="3686"/>
    <x v="703"/>
    <x v="0"/>
    <n v="201518.258"/>
    <n v="0.92574188170249605"/>
  </r>
  <r>
    <x v="10"/>
    <x v="10"/>
    <x v="58"/>
    <x v="58"/>
    <x v="510"/>
    <x v="494"/>
    <x v="3686"/>
    <x v="703"/>
    <x v="1"/>
    <n v="16164.728999999999"/>
    <n v="7.4258118297503894E-2"/>
  </r>
  <r>
    <x v="10"/>
    <x v="10"/>
    <x v="58"/>
    <x v="58"/>
    <x v="510"/>
    <x v="494"/>
    <x v="3687"/>
    <x v="2678"/>
    <x v="0"/>
    <n v="2981.489"/>
    <n v="0.92206760390192399"/>
  </r>
  <r>
    <x v="10"/>
    <x v="10"/>
    <x v="58"/>
    <x v="58"/>
    <x v="510"/>
    <x v="494"/>
    <x v="3687"/>
    <x v="2678"/>
    <x v="1"/>
    <n v="251.99299999999999"/>
    <n v="7.7932396098076298E-2"/>
  </r>
  <r>
    <x v="10"/>
    <x v="10"/>
    <x v="58"/>
    <x v="58"/>
    <x v="510"/>
    <x v="494"/>
    <x v="3688"/>
    <x v="4"/>
    <x v="0"/>
    <n v="13212.684999999999"/>
    <n v="0.95840177453265696"/>
  </r>
  <r>
    <x v="10"/>
    <x v="10"/>
    <x v="58"/>
    <x v="58"/>
    <x v="510"/>
    <x v="494"/>
    <x v="3688"/>
    <x v="4"/>
    <x v="1"/>
    <n v="573.48"/>
    <n v="4.15982254673435E-2"/>
  </r>
  <r>
    <x v="10"/>
    <x v="10"/>
    <x v="58"/>
    <x v="58"/>
    <x v="510"/>
    <x v="494"/>
    <x v="3688"/>
    <x v="701"/>
    <x v="0"/>
    <n v="370766.12"/>
    <n v="0.873183729632942"/>
  </r>
  <r>
    <x v="10"/>
    <x v="10"/>
    <x v="58"/>
    <x v="58"/>
    <x v="510"/>
    <x v="494"/>
    <x v="3688"/>
    <x v="701"/>
    <x v="1"/>
    <n v="53847.976000000002"/>
    <n v="0.126816270367058"/>
  </r>
  <r>
    <x v="10"/>
    <x v="10"/>
    <x v="58"/>
    <x v="58"/>
    <x v="510"/>
    <x v="494"/>
    <x v="3689"/>
    <x v="4"/>
    <x v="0"/>
    <n v="13440.203"/>
    <n v="0.97895504246007703"/>
  </r>
  <r>
    <x v="10"/>
    <x v="10"/>
    <x v="58"/>
    <x v="58"/>
    <x v="510"/>
    <x v="494"/>
    <x v="3689"/>
    <x v="4"/>
    <x v="1"/>
    <n v="288.92899999999997"/>
    <n v="2.1044957539923099E-2"/>
  </r>
  <r>
    <x v="10"/>
    <x v="10"/>
    <x v="58"/>
    <x v="58"/>
    <x v="510"/>
    <x v="494"/>
    <x v="3689"/>
    <x v="2659"/>
    <x v="0"/>
    <n v="575954.71299999999"/>
    <n v="0.90223980471488996"/>
  </r>
  <r>
    <x v="10"/>
    <x v="10"/>
    <x v="58"/>
    <x v="58"/>
    <x v="510"/>
    <x v="494"/>
    <x v="3689"/>
    <x v="2659"/>
    <x v="1"/>
    <n v="62406.296999999999"/>
    <n v="9.7760195285109902E-2"/>
  </r>
  <r>
    <x v="10"/>
    <x v="10"/>
    <x v="58"/>
    <x v="58"/>
    <x v="510"/>
    <x v="494"/>
    <x v="3690"/>
    <x v="4"/>
    <x v="0"/>
    <n v="2878.703"/>
    <n v="0.92046096222555196"/>
  </r>
  <r>
    <x v="10"/>
    <x v="10"/>
    <x v="58"/>
    <x v="58"/>
    <x v="510"/>
    <x v="494"/>
    <x v="3690"/>
    <x v="4"/>
    <x v="1"/>
    <n v="248.755"/>
    <n v="7.9539037774448096E-2"/>
  </r>
  <r>
    <x v="10"/>
    <x v="10"/>
    <x v="58"/>
    <x v="58"/>
    <x v="510"/>
    <x v="494"/>
    <x v="3690"/>
    <x v="703"/>
    <x v="0"/>
    <n v="203494.30900000001"/>
    <n v="0.92947284800052998"/>
  </r>
  <r>
    <x v="10"/>
    <x v="10"/>
    <x v="58"/>
    <x v="58"/>
    <x v="510"/>
    <x v="494"/>
    <x v="3690"/>
    <x v="703"/>
    <x v="1"/>
    <n v="15440.875"/>
    <n v="7.0527151999470294E-2"/>
  </r>
  <r>
    <x v="10"/>
    <x v="10"/>
    <x v="58"/>
    <x v="58"/>
    <x v="510"/>
    <x v="494"/>
    <x v="3691"/>
    <x v="2678"/>
    <x v="0"/>
    <n v="13583.79"/>
    <n v="0.90846899607675002"/>
  </r>
  <r>
    <x v="10"/>
    <x v="10"/>
    <x v="58"/>
    <x v="58"/>
    <x v="510"/>
    <x v="494"/>
    <x v="3691"/>
    <x v="2678"/>
    <x v="1"/>
    <n v="1368.6079999999999"/>
    <n v="9.1531003923250295E-2"/>
  </r>
  <r>
    <x v="10"/>
    <x v="10"/>
    <x v="58"/>
    <x v="58"/>
    <x v="510"/>
    <x v="494"/>
    <x v="3692"/>
    <x v="4"/>
    <x v="0"/>
    <n v="103168.19899999999"/>
    <n v="0.85371565600508903"/>
  </r>
  <r>
    <x v="10"/>
    <x v="10"/>
    <x v="58"/>
    <x v="58"/>
    <x v="510"/>
    <x v="494"/>
    <x v="3692"/>
    <x v="4"/>
    <x v="1"/>
    <n v="17677.891"/>
    <n v="0.146284343994911"/>
  </r>
  <r>
    <x v="10"/>
    <x v="10"/>
    <x v="58"/>
    <x v="58"/>
    <x v="510"/>
    <x v="494"/>
    <x v="3692"/>
    <x v="701"/>
    <x v="0"/>
    <n v="10138177.785"/>
    <n v="0.88376723868064999"/>
  </r>
  <r>
    <x v="10"/>
    <x v="10"/>
    <x v="58"/>
    <x v="58"/>
    <x v="510"/>
    <x v="494"/>
    <x v="3692"/>
    <x v="701"/>
    <x v="1"/>
    <n v="1333369.6329999999"/>
    <n v="0.11623276131934999"/>
  </r>
  <r>
    <x v="10"/>
    <x v="10"/>
    <x v="58"/>
    <x v="58"/>
    <x v="510"/>
    <x v="494"/>
    <x v="3693"/>
    <x v="4"/>
    <x v="0"/>
    <n v="103206.948"/>
    <n v="0.95792431774995002"/>
  </r>
  <r>
    <x v="10"/>
    <x v="10"/>
    <x v="58"/>
    <x v="58"/>
    <x v="510"/>
    <x v="494"/>
    <x v="3693"/>
    <x v="4"/>
    <x v="1"/>
    <n v="4533.2420000000002"/>
    <n v="4.2075682250049901E-2"/>
  </r>
  <r>
    <x v="10"/>
    <x v="10"/>
    <x v="58"/>
    <x v="58"/>
    <x v="510"/>
    <x v="494"/>
    <x v="3693"/>
    <x v="2659"/>
    <x v="0"/>
    <n v="2359691.7560000001"/>
    <n v="0.91237218784610796"/>
  </r>
  <r>
    <x v="10"/>
    <x v="10"/>
    <x v="58"/>
    <x v="58"/>
    <x v="510"/>
    <x v="494"/>
    <x v="3693"/>
    <x v="2659"/>
    <x v="1"/>
    <n v="226634.07399999999"/>
    <n v="8.7627812153892495E-2"/>
  </r>
  <r>
    <x v="10"/>
    <x v="10"/>
    <x v="58"/>
    <x v="58"/>
    <x v="510"/>
    <x v="494"/>
    <x v="3694"/>
    <x v="4"/>
    <x v="0"/>
    <n v="27276.039000000001"/>
    <n v="1"/>
  </r>
  <r>
    <x v="10"/>
    <x v="10"/>
    <x v="58"/>
    <x v="58"/>
    <x v="510"/>
    <x v="494"/>
    <x v="3694"/>
    <x v="703"/>
    <x v="0"/>
    <n v="1103883.693"/>
    <n v="0.90721994310697696"/>
  </r>
  <r>
    <x v="10"/>
    <x v="10"/>
    <x v="58"/>
    <x v="58"/>
    <x v="510"/>
    <x v="494"/>
    <x v="3694"/>
    <x v="703"/>
    <x v="1"/>
    <n v="112892.571"/>
    <n v="9.27800568930231E-2"/>
  </r>
  <r>
    <x v="10"/>
    <x v="10"/>
    <x v="58"/>
    <x v="58"/>
    <x v="511"/>
    <x v="509"/>
    <x v="3695"/>
    <x v="4"/>
    <x v="0"/>
    <n v="222859.33600000001"/>
    <n v="0.92557022279134704"/>
  </r>
  <r>
    <x v="10"/>
    <x v="10"/>
    <x v="58"/>
    <x v="58"/>
    <x v="511"/>
    <x v="509"/>
    <x v="3695"/>
    <x v="4"/>
    <x v="1"/>
    <n v="17921.244999999999"/>
    <n v="7.4429777208652903E-2"/>
  </r>
  <r>
    <x v="10"/>
    <x v="10"/>
    <x v="58"/>
    <x v="58"/>
    <x v="511"/>
    <x v="509"/>
    <x v="3695"/>
    <x v="701"/>
    <x v="0"/>
    <n v="6254871.6409999998"/>
    <n v="0.90051818912804005"/>
  </r>
  <r>
    <x v="10"/>
    <x v="10"/>
    <x v="58"/>
    <x v="58"/>
    <x v="511"/>
    <x v="509"/>
    <x v="3695"/>
    <x v="701"/>
    <x v="1"/>
    <n v="690986.55099999998"/>
    <n v="9.9481810871960299E-2"/>
  </r>
  <r>
    <x v="10"/>
    <x v="10"/>
    <x v="58"/>
    <x v="58"/>
    <x v="511"/>
    <x v="509"/>
    <x v="3696"/>
    <x v="4"/>
    <x v="0"/>
    <n v="13954.781000000001"/>
    <n v="0.84806847322975598"/>
  </r>
  <r>
    <x v="10"/>
    <x v="10"/>
    <x v="58"/>
    <x v="58"/>
    <x v="511"/>
    <x v="509"/>
    <x v="3696"/>
    <x v="4"/>
    <x v="1"/>
    <n v="2500"/>
    <n v="0.15193152677024399"/>
  </r>
  <r>
    <x v="10"/>
    <x v="10"/>
    <x v="58"/>
    <x v="58"/>
    <x v="511"/>
    <x v="509"/>
    <x v="3696"/>
    <x v="702"/>
    <x v="0"/>
    <n v="1439059.284"/>
    <n v="0.92556493445443"/>
  </r>
  <r>
    <x v="10"/>
    <x v="10"/>
    <x v="58"/>
    <x v="58"/>
    <x v="511"/>
    <x v="509"/>
    <x v="3696"/>
    <x v="702"/>
    <x v="1"/>
    <n v="115730.91"/>
    <n v="7.4435065545570403E-2"/>
  </r>
  <r>
    <x v="10"/>
    <x v="10"/>
    <x v="58"/>
    <x v="58"/>
    <x v="511"/>
    <x v="509"/>
    <x v="3697"/>
    <x v="2678"/>
    <x v="0"/>
    <n v="68597.667000000001"/>
    <n v="0.96130460422128805"/>
  </r>
  <r>
    <x v="10"/>
    <x v="10"/>
    <x v="58"/>
    <x v="58"/>
    <x v="511"/>
    <x v="509"/>
    <x v="3697"/>
    <x v="2678"/>
    <x v="1"/>
    <n v="2761.2620000000002"/>
    <n v="3.8695395778711901E-2"/>
  </r>
  <r>
    <x v="10"/>
    <x v="10"/>
    <x v="58"/>
    <x v="58"/>
    <x v="511"/>
    <x v="509"/>
    <x v="3698"/>
    <x v="4"/>
    <x v="0"/>
    <n v="3097.1770000000001"/>
    <n v="1"/>
  </r>
  <r>
    <x v="10"/>
    <x v="10"/>
    <x v="58"/>
    <x v="58"/>
    <x v="511"/>
    <x v="509"/>
    <x v="3698"/>
    <x v="43"/>
    <x v="0"/>
    <n v="179262.481"/>
    <n v="0.94120728666862896"/>
  </r>
  <r>
    <x v="10"/>
    <x v="10"/>
    <x v="58"/>
    <x v="58"/>
    <x v="511"/>
    <x v="509"/>
    <x v="3698"/>
    <x v="43"/>
    <x v="1"/>
    <n v="11197.669"/>
    <n v="5.8792713331371399E-2"/>
  </r>
  <r>
    <x v="10"/>
    <x v="10"/>
    <x v="58"/>
    <x v="58"/>
    <x v="512"/>
    <x v="510"/>
    <x v="3699"/>
    <x v="4"/>
    <x v="0"/>
    <n v="2445.366"/>
    <n v="1"/>
  </r>
  <r>
    <x v="10"/>
    <x v="10"/>
    <x v="58"/>
    <x v="58"/>
    <x v="512"/>
    <x v="510"/>
    <x v="3699"/>
    <x v="2745"/>
    <x v="0"/>
    <n v="69634.008000000002"/>
    <n v="0.78387983731585298"/>
  </r>
  <r>
    <x v="10"/>
    <x v="10"/>
    <x v="58"/>
    <x v="58"/>
    <x v="512"/>
    <x v="510"/>
    <x v="3699"/>
    <x v="2745"/>
    <x v="1"/>
    <n v="19198.494999999999"/>
    <n v="0.21612016268414699"/>
  </r>
  <r>
    <x v="10"/>
    <x v="10"/>
    <x v="58"/>
    <x v="58"/>
    <x v="512"/>
    <x v="510"/>
    <x v="3700"/>
    <x v="2678"/>
    <x v="0"/>
    <n v="7004.6450000000004"/>
    <n v="0.97967131445546496"/>
  </r>
  <r>
    <x v="10"/>
    <x v="10"/>
    <x v="58"/>
    <x v="58"/>
    <x v="512"/>
    <x v="510"/>
    <x v="3700"/>
    <x v="2678"/>
    <x v="1"/>
    <n v="145.35"/>
    <n v="2.0328685544535301E-2"/>
  </r>
  <r>
    <x v="10"/>
    <x v="10"/>
    <x v="58"/>
    <x v="58"/>
    <x v="512"/>
    <x v="510"/>
    <x v="3701"/>
    <x v="4"/>
    <x v="0"/>
    <n v="56999.68"/>
    <n v="0.92951841396915502"/>
  </r>
  <r>
    <x v="10"/>
    <x v="10"/>
    <x v="58"/>
    <x v="58"/>
    <x v="512"/>
    <x v="510"/>
    <x v="3701"/>
    <x v="4"/>
    <x v="1"/>
    <n v="4322.0529999999999"/>
    <n v="7.0481586030844895E-2"/>
  </r>
  <r>
    <x v="10"/>
    <x v="10"/>
    <x v="58"/>
    <x v="58"/>
    <x v="512"/>
    <x v="510"/>
    <x v="3701"/>
    <x v="701"/>
    <x v="0"/>
    <n v="1942449.3359999999"/>
    <n v="0.88339686373108794"/>
  </r>
  <r>
    <x v="10"/>
    <x v="10"/>
    <x v="58"/>
    <x v="58"/>
    <x v="512"/>
    <x v="510"/>
    <x v="3701"/>
    <x v="701"/>
    <x v="1"/>
    <n v="256391.769"/>
    <n v="0.116603136268912"/>
  </r>
  <r>
    <x v="10"/>
    <x v="10"/>
    <x v="58"/>
    <x v="58"/>
    <x v="512"/>
    <x v="510"/>
    <x v="3702"/>
    <x v="4"/>
    <x v="0"/>
    <n v="202144.33300000001"/>
    <n v="0.93825408600454896"/>
  </r>
  <r>
    <x v="10"/>
    <x v="10"/>
    <x v="58"/>
    <x v="58"/>
    <x v="512"/>
    <x v="510"/>
    <x v="3702"/>
    <x v="4"/>
    <x v="1"/>
    <n v="13302.992"/>
    <n v="6.1745913995451103E-2"/>
  </r>
  <r>
    <x v="10"/>
    <x v="10"/>
    <x v="58"/>
    <x v="58"/>
    <x v="512"/>
    <x v="510"/>
    <x v="3702"/>
    <x v="702"/>
    <x v="0"/>
    <n v="7222142.75"/>
    <n v="0.92278588878871703"/>
  </r>
  <r>
    <x v="10"/>
    <x v="10"/>
    <x v="58"/>
    <x v="58"/>
    <x v="512"/>
    <x v="510"/>
    <x v="3702"/>
    <x v="702"/>
    <x v="1"/>
    <n v="604312.81000000006"/>
    <n v="7.7214111211282493E-2"/>
  </r>
  <r>
    <x v="10"/>
    <x v="10"/>
    <x v="58"/>
    <x v="58"/>
    <x v="512"/>
    <x v="510"/>
    <x v="3703"/>
    <x v="4"/>
    <x v="0"/>
    <n v="21020.99"/>
    <n v="1"/>
  </r>
  <r>
    <x v="10"/>
    <x v="10"/>
    <x v="58"/>
    <x v="58"/>
    <x v="512"/>
    <x v="510"/>
    <x v="3703"/>
    <x v="703"/>
    <x v="0"/>
    <n v="472357.78700000001"/>
    <n v="0.92076018930228898"/>
  </r>
  <r>
    <x v="10"/>
    <x v="10"/>
    <x v="58"/>
    <x v="58"/>
    <x v="512"/>
    <x v="510"/>
    <x v="3703"/>
    <x v="703"/>
    <x v="1"/>
    <n v="40650.695"/>
    <n v="7.9239810697710897E-2"/>
  </r>
  <r>
    <x v="10"/>
    <x v="10"/>
    <x v="58"/>
    <x v="58"/>
    <x v="513"/>
    <x v="511"/>
    <x v="3704"/>
    <x v="4"/>
    <x v="0"/>
    <n v="1329.1780000000001"/>
    <n v="0.87305313547654795"/>
  </r>
  <r>
    <x v="10"/>
    <x v="10"/>
    <x v="58"/>
    <x v="58"/>
    <x v="513"/>
    <x v="511"/>
    <x v="3704"/>
    <x v="4"/>
    <x v="1"/>
    <n v="193.27"/>
    <n v="0.126946864523452"/>
  </r>
  <r>
    <x v="10"/>
    <x v="10"/>
    <x v="58"/>
    <x v="58"/>
    <x v="513"/>
    <x v="511"/>
    <x v="3704"/>
    <x v="701"/>
    <x v="0"/>
    <n v="95451.369000000006"/>
    <n v="0.91347892852535195"/>
  </r>
  <r>
    <x v="10"/>
    <x v="10"/>
    <x v="58"/>
    <x v="58"/>
    <x v="513"/>
    <x v="511"/>
    <x v="3704"/>
    <x v="701"/>
    <x v="1"/>
    <n v="9040.7720000000008"/>
    <n v="8.6521071474648006E-2"/>
  </r>
  <r>
    <x v="10"/>
    <x v="10"/>
    <x v="58"/>
    <x v="58"/>
    <x v="513"/>
    <x v="511"/>
    <x v="3705"/>
    <x v="703"/>
    <x v="0"/>
    <n v="18021.5"/>
    <n v="0.97750939187921104"/>
  </r>
  <r>
    <x v="10"/>
    <x v="10"/>
    <x v="58"/>
    <x v="58"/>
    <x v="513"/>
    <x v="511"/>
    <x v="3705"/>
    <x v="703"/>
    <x v="1"/>
    <n v="414.64"/>
    <n v="2.2490608120788898E-2"/>
  </r>
  <r>
    <x v="10"/>
    <x v="10"/>
    <x v="58"/>
    <x v="58"/>
    <x v="513"/>
    <x v="511"/>
    <x v="3706"/>
    <x v="4"/>
    <x v="0"/>
    <n v="2128.77"/>
    <n v="1"/>
  </r>
  <r>
    <x v="10"/>
    <x v="10"/>
    <x v="58"/>
    <x v="58"/>
    <x v="513"/>
    <x v="511"/>
    <x v="3706"/>
    <x v="701"/>
    <x v="0"/>
    <n v="16892.436000000002"/>
    <n v="0.99306921188070896"/>
  </r>
  <r>
    <x v="10"/>
    <x v="10"/>
    <x v="58"/>
    <x v="58"/>
    <x v="513"/>
    <x v="511"/>
    <x v="3706"/>
    <x v="701"/>
    <x v="1"/>
    <n v="117.895"/>
    <n v="6.9307881192905603E-3"/>
  </r>
  <r>
    <x v="10"/>
    <x v="10"/>
    <x v="58"/>
    <x v="58"/>
    <x v="513"/>
    <x v="511"/>
    <x v="3707"/>
    <x v="4"/>
    <x v="0"/>
    <n v="15"/>
    <n v="1"/>
  </r>
  <r>
    <x v="10"/>
    <x v="10"/>
    <x v="58"/>
    <x v="58"/>
    <x v="513"/>
    <x v="511"/>
    <x v="3707"/>
    <x v="702"/>
    <x v="0"/>
    <n v="41006.25"/>
    <n v="0.90645934223275904"/>
  </r>
  <r>
    <x v="10"/>
    <x v="10"/>
    <x v="58"/>
    <x v="58"/>
    <x v="513"/>
    <x v="511"/>
    <x v="3707"/>
    <x v="702"/>
    <x v="1"/>
    <n v="4231.576"/>
    <n v="9.3540657767241103E-2"/>
  </r>
  <r>
    <x v="10"/>
    <x v="10"/>
    <x v="58"/>
    <x v="58"/>
    <x v="513"/>
    <x v="511"/>
    <x v="3708"/>
    <x v="4"/>
    <x v="0"/>
    <n v="71.91"/>
    <n v="1"/>
  </r>
  <r>
    <x v="10"/>
    <x v="10"/>
    <x v="58"/>
    <x v="58"/>
    <x v="513"/>
    <x v="511"/>
    <x v="3708"/>
    <x v="703"/>
    <x v="0"/>
    <n v="1479.27"/>
    <n v="1"/>
  </r>
  <r>
    <x v="10"/>
    <x v="10"/>
    <x v="58"/>
    <x v="58"/>
    <x v="513"/>
    <x v="511"/>
    <x v="3709"/>
    <x v="4"/>
    <x v="0"/>
    <n v="269.58"/>
    <n v="1"/>
  </r>
  <r>
    <x v="10"/>
    <x v="10"/>
    <x v="58"/>
    <x v="58"/>
    <x v="513"/>
    <x v="511"/>
    <x v="3709"/>
    <x v="701"/>
    <x v="0"/>
    <n v="370858.56900000002"/>
    <n v="0.98095790578481101"/>
  </r>
  <r>
    <x v="10"/>
    <x v="10"/>
    <x v="58"/>
    <x v="58"/>
    <x v="513"/>
    <x v="511"/>
    <x v="3709"/>
    <x v="701"/>
    <x v="1"/>
    <n v="7199.0079999999998"/>
    <n v="1.90420942151888E-2"/>
  </r>
  <r>
    <x v="10"/>
    <x v="10"/>
    <x v="58"/>
    <x v="58"/>
    <x v="513"/>
    <x v="511"/>
    <x v="3710"/>
    <x v="4"/>
    <x v="0"/>
    <n v="1261.8"/>
    <n v="1"/>
  </r>
  <r>
    <x v="10"/>
    <x v="10"/>
    <x v="58"/>
    <x v="58"/>
    <x v="513"/>
    <x v="511"/>
    <x v="3710"/>
    <x v="702"/>
    <x v="0"/>
    <n v="62309.502"/>
    <n v="0.78068448120783696"/>
  </r>
  <r>
    <x v="10"/>
    <x v="10"/>
    <x v="58"/>
    <x v="58"/>
    <x v="513"/>
    <x v="511"/>
    <x v="3710"/>
    <x v="702"/>
    <x v="1"/>
    <n v="17504.435000000001"/>
    <n v="0.21931551879216299"/>
  </r>
  <r>
    <x v="10"/>
    <x v="10"/>
    <x v="58"/>
    <x v="58"/>
    <x v="513"/>
    <x v="511"/>
    <x v="3711"/>
    <x v="9"/>
    <x v="0"/>
    <n v="4786.3900000000003"/>
    <n v="0.99007113617229903"/>
  </r>
  <r>
    <x v="10"/>
    <x v="10"/>
    <x v="58"/>
    <x v="58"/>
    <x v="513"/>
    <x v="511"/>
    <x v="3711"/>
    <x v="9"/>
    <x v="1"/>
    <n v="48"/>
    <n v="9.9288638277011208E-3"/>
  </r>
  <r>
    <x v="10"/>
    <x v="10"/>
    <x v="58"/>
    <x v="58"/>
    <x v="514"/>
    <x v="512"/>
    <x v="3712"/>
    <x v="702"/>
    <x v="0"/>
    <n v="38551.000999999997"/>
    <n v="0.98450850334051299"/>
  </r>
  <r>
    <x v="10"/>
    <x v="10"/>
    <x v="58"/>
    <x v="58"/>
    <x v="514"/>
    <x v="512"/>
    <x v="3712"/>
    <x v="702"/>
    <x v="1"/>
    <n v="606.61"/>
    <n v="1.54914966594872E-2"/>
  </r>
  <r>
    <x v="10"/>
    <x v="10"/>
    <x v="58"/>
    <x v="58"/>
    <x v="514"/>
    <x v="512"/>
    <x v="3713"/>
    <x v="4"/>
    <x v="0"/>
    <n v="93.5"/>
    <n v="1"/>
  </r>
  <r>
    <x v="10"/>
    <x v="10"/>
    <x v="58"/>
    <x v="58"/>
    <x v="514"/>
    <x v="512"/>
    <x v="3713"/>
    <x v="701"/>
    <x v="0"/>
    <n v="14368.565000000001"/>
    <n v="0.96094071380080104"/>
  </r>
  <r>
    <x v="10"/>
    <x v="10"/>
    <x v="58"/>
    <x v="58"/>
    <x v="514"/>
    <x v="512"/>
    <x v="3713"/>
    <x v="701"/>
    <x v="1"/>
    <n v="584.03800000000001"/>
    <n v="3.9059286199198899E-2"/>
  </r>
  <r>
    <x v="10"/>
    <x v="10"/>
    <x v="58"/>
    <x v="58"/>
    <x v="514"/>
    <x v="512"/>
    <x v="3714"/>
    <x v="4"/>
    <x v="0"/>
    <n v="8153.11"/>
    <n v="1"/>
  </r>
  <r>
    <x v="10"/>
    <x v="10"/>
    <x v="58"/>
    <x v="58"/>
    <x v="514"/>
    <x v="512"/>
    <x v="3714"/>
    <x v="702"/>
    <x v="0"/>
    <n v="204018.353"/>
    <n v="0.90025844845121195"/>
  </r>
  <r>
    <x v="10"/>
    <x v="10"/>
    <x v="58"/>
    <x v="58"/>
    <x v="514"/>
    <x v="512"/>
    <x v="3714"/>
    <x v="702"/>
    <x v="1"/>
    <n v="22603.628000000001"/>
    <n v="9.9741551548788193E-2"/>
  </r>
  <r>
    <x v="10"/>
    <x v="10"/>
    <x v="58"/>
    <x v="58"/>
    <x v="514"/>
    <x v="512"/>
    <x v="3715"/>
    <x v="703"/>
    <x v="0"/>
    <n v="23820.080000000002"/>
    <n v="0.88314398201684696"/>
  </r>
  <r>
    <x v="10"/>
    <x v="10"/>
    <x v="58"/>
    <x v="58"/>
    <x v="514"/>
    <x v="512"/>
    <x v="3715"/>
    <x v="703"/>
    <x v="1"/>
    <n v="3151.83"/>
    <n v="0.116856017983154"/>
  </r>
  <r>
    <x v="10"/>
    <x v="10"/>
    <x v="58"/>
    <x v="58"/>
    <x v="514"/>
    <x v="512"/>
    <x v="3716"/>
    <x v="4"/>
    <x v="0"/>
    <n v="1007.5"/>
    <n v="6.1998473883719797E-2"/>
  </r>
  <r>
    <x v="10"/>
    <x v="10"/>
    <x v="58"/>
    <x v="58"/>
    <x v="514"/>
    <x v="512"/>
    <x v="3716"/>
    <x v="4"/>
    <x v="1"/>
    <n v="15242.9"/>
    <n v="0.93800152611627996"/>
  </r>
  <r>
    <x v="10"/>
    <x v="10"/>
    <x v="58"/>
    <x v="58"/>
    <x v="514"/>
    <x v="512"/>
    <x v="3716"/>
    <x v="701"/>
    <x v="0"/>
    <n v="660654.14500000002"/>
    <n v="0.904792355312524"/>
  </r>
  <r>
    <x v="10"/>
    <x v="10"/>
    <x v="58"/>
    <x v="58"/>
    <x v="514"/>
    <x v="512"/>
    <x v="3716"/>
    <x v="701"/>
    <x v="1"/>
    <n v="69517.967000000004"/>
    <n v="9.5207644687476098E-2"/>
  </r>
  <r>
    <x v="10"/>
    <x v="10"/>
    <x v="58"/>
    <x v="58"/>
    <x v="514"/>
    <x v="512"/>
    <x v="3717"/>
    <x v="4"/>
    <x v="0"/>
    <n v="1972.34"/>
    <n v="0.12552649030646901"/>
  </r>
  <r>
    <x v="10"/>
    <x v="10"/>
    <x v="58"/>
    <x v="58"/>
    <x v="514"/>
    <x v="512"/>
    <x v="3717"/>
    <x v="4"/>
    <x v="1"/>
    <n v="13740.2"/>
    <n v="0.87447350969353099"/>
  </r>
  <r>
    <x v="10"/>
    <x v="10"/>
    <x v="58"/>
    <x v="58"/>
    <x v="514"/>
    <x v="512"/>
    <x v="3717"/>
    <x v="702"/>
    <x v="0"/>
    <n v="571292.68599999999"/>
    <n v="0.89921191400996903"/>
  </r>
  <r>
    <x v="10"/>
    <x v="10"/>
    <x v="58"/>
    <x v="58"/>
    <x v="514"/>
    <x v="512"/>
    <x v="3717"/>
    <x v="702"/>
    <x v="1"/>
    <n v="64033.288999999997"/>
    <n v="0.100788085990031"/>
  </r>
  <r>
    <x v="10"/>
    <x v="10"/>
    <x v="58"/>
    <x v="58"/>
    <x v="514"/>
    <x v="512"/>
    <x v="3718"/>
    <x v="703"/>
    <x v="0"/>
    <n v="26334.09"/>
    <n v="1"/>
  </r>
  <r>
    <x v="10"/>
    <x v="10"/>
    <x v="58"/>
    <x v="58"/>
    <x v="515"/>
    <x v="513"/>
    <x v="3719"/>
    <x v="4"/>
    <x v="0"/>
    <n v="1087.8800000000001"/>
    <n v="1"/>
  </r>
  <r>
    <x v="10"/>
    <x v="10"/>
    <x v="58"/>
    <x v="58"/>
    <x v="515"/>
    <x v="513"/>
    <x v="3719"/>
    <x v="701"/>
    <x v="0"/>
    <n v="1079697.3829999999"/>
    <n v="0.95291693527737997"/>
  </r>
  <r>
    <x v="10"/>
    <x v="10"/>
    <x v="58"/>
    <x v="58"/>
    <x v="515"/>
    <x v="513"/>
    <x v="3719"/>
    <x v="701"/>
    <x v="1"/>
    <n v="53347.212"/>
    <n v="4.7083064722620201E-2"/>
  </r>
  <r>
    <x v="10"/>
    <x v="10"/>
    <x v="58"/>
    <x v="58"/>
    <x v="515"/>
    <x v="513"/>
    <x v="3720"/>
    <x v="4"/>
    <x v="0"/>
    <n v="361.07"/>
    <n v="1"/>
  </r>
  <r>
    <x v="10"/>
    <x v="10"/>
    <x v="58"/>
    <x v="58"/>
    <x v="515"/>
    <x v="513"/>
    <x v="3720"/>
    <x v="2659"/>
    <x v="0"/>
    <n v="456725.33100000001"/>
    <n v="0.84556668463493401"/>
  </r>
  <r>
    <x v="10"/>
    <x v="10"/>
    <x v="58"/>
    <x v="58"/>
    <x v="515"/>
    <x v="513"/>
    <x v="3720"/>
    <x v="2659"/>
    <x v="1"/>
    <n v="83415.782999999996"/>
    <n v="0.15443331536506599"/>
  </r>
  <r>
    <x v="10"/>
    <x v="10"/>
    <x v="58"/>
    <x v="58"/>
    <x v="515"/>
    <x v="513"/>
    <x v="3721"/>
    <x v="2678"/>
    <x v="0"/>
    <n v="4346.2870000000003"/>
    <n v="1"/>
  </r>
  <r>
    <x v="10"/>
    <x v="10"/>
    <x v="58"/>
    <x v="58"/>
    <x v="515"/>
    <x v="513"/>
    <x v="3722"/>
    <x v="4"/>
    <x v="0"/>
    <n v="228.51499999999999"/>
    <n v="0.98704187633630602"/>
  </r>
  <r>
    <x v="10"/>
    <x v="10"/>
    <x v="58"/>
    <x v="58"/>
    <x v="515"/>
    <x v="513"/>
    <x v="3722"/>
    <x v="4"/>
    <x v="1"/>
    <n v="3"/>
    <n v="1.29581236636935E-2"/>
  </r>
  <r>
    <x v="10"/>
    <x v="10"/>
    <x v="58"/>
    <x v="58"/>
    <x v="515"/>
    <x v="513"/>
    <x v="3722"/>
    <x v="43"/>
    <x v="0"/>
    <n v="45293.705999999998"/>
    <n v="0.99065160798208696"/>
  </r>
  <r>
    <x v="10"/>
    <x v="10"/>
    <x v="58"/>
    <x v="58"/>
    <x v="515"/>
    <x v="513"/>
    <x v="3722"/>
    <x v="43"/>
    <x v="1"/>
    <n v="427.41899999999998"/>
    <n v="9.3483920179129494E-3"/>
  </r>
  <r>
    <x v="10"/>
    <x v="10"/>
    <x v="58"/>
    <x v="58"/>
    <x v="516"/>
    <x v="514"/>
    <x v="3723"/>
    <x v="4"/>
    <x v="0"/>
    <n v="208.001"/>
    <n v="1"/>
  </r>
  <r>
    <x v="10"/>
    <x v="10"/>
    <x v="58"/>
    <x v="58"/>
    <x v="516"/>
    <x v="514"/>
    <x v="3723"/>
    <x v="2746"/>
    <x v="0"/>
    <n v="311366.478"/>
    <n v="0.89872011940444496"/>
  </r>
  <r>
    <x v="10"/>
    <x v="10"/>
    <x v="58"/>
    <x v="58"/>
    <x v="516"/>
    <x v="514"/>
    <x v="3723"/>
    <x v="2746"/>
    <x v="1"/>
    <n v="35088.966"/>
    <n v="0.101279880595555"/>
  </r>
  <r>
    <x v="10"/>
    <x v="10"/>
    <x v="58"/>
    <x v="58"/>
    <x v="516"/>
    <x v="514"/>
    <x v="3724"/>
    <x v="4"/>
    <x v="0"/>
    <n v="399.57"/>
    <n v="1"/>
  </r>
  <r>
    <x v="10"/>
    <x v="10"/>
    <x v="58"/>
    <x v="58"/>
    <x v="516"/>
    <x v="514"/>
    <x v="3724"/>
    <x v="2747"/>
    <x v="0"/>
    <n v="203881.56200000001"/>
    <n v="0.898916851410271"/>
  </r>
  <r>
    <x v="10"/>
    <x v="10"/>
    <x v="58"/>
    <x v="58"/>
    <x v="516"/>
    <x v="514"/>
    <x v="3724"/>
    <x v="2747"/>
    <x v="1"/>
    <n v="22926.47"/>
    <n v="0.101083148589729"/>
  </r>
  <r>
    <x v="10"/>
    <x v="10"/>
    <x v="58"/>
    <x v="58"/>
    <x v="516"/>
    <x v="514"/>
    <x v="3725"/>
    <x v="2735"/>
    <x v="0"/>
    <n v="93369.05"/>
    <n v="0.95718826586989103"/>
  </r>
  <r>
    <x v="10"/>
    <x v="10"/>
    <x v="58"/>
    <x v="58"/>
    <x v="516"/>
    <x v="514"/>
    <x v="3725"/>
    <x v="2735"/>
    <x v="1"/>
    <n v="4176.076"/>
    <n v="4.2811734130109198E-2"/>
  </r>
  <r>
    <x v="10"/>
    <x v="10"/>
    <x v="58"/>
    <x v="58"/>
    <x v="516"/>
    <x v="514"/>
    <x v="3726"/>
    <x v="4"/>
    <x v="0"/>
    <n v="14.169"/>
    <n v="1"/>
  </r>
  <r>
    <x v="10"/>
    <x v="10"/>
    <x v="58"/>
    <x v="58"/>
    <x v="516"/>
    <x v="514"/>
    <x v="3726"/>
    <x v="701"/>
    <x v="0"/>
    <n v="33794.169000000002"/>
    <n v="0.98330287672119299"/>
  </r>
  <r>
    <x v="10"/>
    <x v="10"/>
    <x v="58"/>
    <x v="58"/>
    <x v="516"/>
    <x v="514"/>
    <x v="3726"/>
    <x v="701"/>
    <x v="1"/>
    <n v="573.84699999999998"/>
    <n v="1.6697123278806701E-2"/>
  </r>
  <r>
    <x v="10"/>
    <x v="10"/>
    <x v="58"/>
    <x v="58"/>
    <x v="516"/>
    <x v="514"/>
    <x v="3727"/>
    <x v="4"/>
    <x v="0"/>
    <n v="386.53899999999999"/>
    <n v="0.167583986223515"/>
  </r>
  <r>
    <x v="10"/>
    <x v="10"/>
    <x v="58"/>
    <x v="58"/>
    <x v="516"/>
    <x v="514"/>
    <x v="3727"/>
    <x v="4"/>
    <x v="1"/>
    <n v="1920"/>
    <n v="0.832416013776485"/>
  </r>
  <r>
    <x v="10"/>
    <x v="10"/>
    <x v="58"/>
    <x v="58"/>
    <x v="516"/>
    <x v="514"/>
    <x v="3727"/>
    <x v="702"/>
    <x v="0"/>
    <n v="456721.80800000002"/>
    <n v="0.93887299868023799"/>
  </r>
  <r>
    <x v="10"/>
    <x v="10"/>
    <x v="58"/>
    <x v="58"/>
    <x v="516"/>
    <x v="514"/>
    <x v="3727"/>
    <x v="702"/>
    <x v="1"/>
    <n v="29735.687999999998"/>
    <n v="6.1127001319761801E-2"/>
  </r>
  <r>
    <x v="10"/>
    <x v="10"/>
    <x v="58"/>
    <x v="58"/>
    <x v="516"/>
    <x v="514"/>
    <x v="3728"/>
    <x v="4"/>
    <x v="0"/>
    <n v="816.31299999999999"/>
    <n v="0.99633839570469396"/>
  </r>
  <r>
    <x v="10"/>
    <x v="10"/>
    <x v="58"/>
    <x v="58"/>
    <x v="516"/>
    <x v="514"/>
    <x v="3728"/>
    <x v="4"/>
    <x v="1"/>
    <n v="3"/>
    <n v="3.66160429530594E-3"/>
  </r>
  <r>
    <x v="10"/>
    <x v="10"/>
    <x v="58"/>
    <x v="58"/>
    <x v="516"/>
    <x v="514"/>
    <x v="3728"/>
    <x v="43"/>
    <x v="0"/>
    <n v="523287.88099999999"/>
    <n v="0.99999044512130497"/>
  </r>
  <r>
    <x v="10"/>
    <x v="10"/>
    <x v="58"/>
    <x v="58"/>
    <x v="516"/>
    <x v="514"/>
    <x v="3728"/>
    <x v="43"/>
    <x v="1"/>
    <n v="5"/>
    <n v="9.5548786951680294E-6"/>
  </r>
  <r>
    <x v="10"/>
    <x v="10"/>
    <x v="58"/>
    <x v="58"/>
    <x v="516"/>
    <x v="514"/>
    <x v="3729"/>
    <x v="4"/>
    <x v="0"/>
    <n v="2049.556"/>
    <n v="0.44526468138429498"/>
  </r>
  <r>
    <x v="10"/>
    <x v="10"/>
    <x v="58"/>
    <x v="58"/>
    <x v="516"/>
    <x v="514"/>
    <x v="3729"/>
    <x v="4"/>
    <x v="1"/>
    <n v="2553.4499999999998"/>
    <n v="0.55473531861570502"/>
  </r>
  <r>
    <x v="10"/>
    <x v="10"/>
    <x v="58"/>
    <x v="58"/>
    <x v="516"/>
    <x v="514"/>
    <x v="3729"/>
    <x v="701"/>
    <x v="0"/>
    <n v="181742.78599999999"/>
    <n v="0.82348789070874695"/>
  </r>
  <r>
    <x v="10"/>
    <x v="10"/>
    <x v="58"/>
    <x v="58"/>
    <x v="516"/>
    <x v="514"/>
    <x v="3729"/>
    <x v="701"/>
    <x v="1"/>
    <n v="38956.01"/>
    <n v="0.17651210929125299"/>
  </r>
  <r>
    <x v="10"/>
    <x v="10"/>
    <x v="58"/>
    <x v="58"/>
    <x v="516"/>
    <x v="514"/>
    <x v="3730"/>
    <x v="4"/>
    <x v="0"/>
    <n v="14578.013000000001"/>
    <n v="0.64039726735376001"/>
  </r>
  <r>
    <x v="10"/>
    <x v="10"/>
    <x v="58"/>
    <x v="58"/>
    <x v="516"/>
    <x v="514"/>
    <x v="3730"/>
    <x v="4"/>
    <x v="1"/>
    <n v="8186.0020000000004"/>
    <n v="0.35960273264623999"/>
  </r>
  <r>
    <x v="10"/>
    <x v="10"/>
    <x v="58"/>
    <x v="58"/>
    <x v="516"/>
    <x v="514"/>
    <x v="3730"/>
    <x v="702"/>
    <x v="0"/>
    <n v="820792.85199999996"/>
    <n v="0.91094068344210699"/>
  </r>
  <r>
    <x v="10"/>
    <x v="10"/>
    <x v="58"/>
    <x v="58"/>
    <x v="516"/>
    <x v="514"/>
    <x v="3730"/>
    <x v="702"/>
    <x v="1"/>
    <n v="80245.895000000004"/>
    <n v="8.9059316557892704E-2"/>
  </r>
  <r>
    <x v="10"/>
    <x v="10"/>
    <x v="58"/>
    <x v="58"/>
    <x v="516"/>
    <x v="514"/>
    <x v="3731"/>
    <x v="2678"/>
    <x v="0"/>
    <n v="3441.68"/>
    <n v="1"/>
  </r>
  <r>
    <x v="10"/>
    <x v="10"/>
    <x v="58"/>
    <x v="58"/>
    <x v="516"/>
    <x v="514"/>
    <x v="3732"/>
    <x v="4"/>
    <x v="0"/>
    <n v="6855.1379999999999"/>
    <n v="0.40741272984925497"/>
  </r>
  <r>
    <x v="10"/>
    <x v="10"/>
    <x v="58"/>
    <x v="58"/>
    <x v="516"/>
    <x v="514"/>
    <x v="3732"/>
    <x v="4"/>
    <x v="1"/>
    <n v="9970.89"/>
    <n v="0.59258727015074497"/>
  </r>
  <r>
    <x v="10"/>
    <x v="10"/>
    <x v="58"/>
    <x v="58"/>
    <x v="516"/>
    <x v="514"/>
    <x v="3732"/>
    <x v="43"/>
    <x v="0"/>
    <n v="37778.351999999999"/>
    <n v="0.71982666701827502"/>
  </r>
  <r>
    <x v="10"/>
    <x v="10"/>
    <x v="58"/>
    <x v="58"/>
    <x v="516"/>
    <x v="514"/>
    <x v="3732"/>
    <x v="43"/>
    <x v="1"/>
    <n v="14704.216"/>
    <n v="0.28017333298172398"/>
  </r>
  <r>
    <x v="10"/>
    <x v="10"/>
    <x v="58"/>
    <x v="58"/>
    <x v="517"/>
    <x v="515"/>
    <x v="3733"/>
    <x v="4"/>
    <x v="0"/>
    <n v="4766.1549999999997"/>
    <n v="0.162371325079987"/>
  </r>
  <r>
    <x v="10"/>
    <x v="10"/>
    <x v="58"/>
    <x v="58"/>
    <x v="517"/>
    <x v="515"/>
    <x v="3733"/>
    <x v="4"/>
    <x v="1"/>
    <n v="24587.273000000001"/>
    <n v="0.83762867492001303"/>
  </r>
  <r>
    <x v="10"/>
    <x v="10"/>
    <x v="58"/>
    <x v="58"/>
    <x v="517"/>
    <x v="515"/>
    <x v="3733"/>
    <x v="2748"/>
    <x v="0"/>
    <n v="7899856.2599999905"/>
    <n v="0.85984415387699797"/>
  </r>
  <r>
    <x v="10"/>
    <x v="10"/>
    <x v="58"/>
    <x v="58"/>
    <x v="517"/>
    <x v="515"/>
    <x v="3733"/>
    <x v="2748"/>
    <x v="1"/>
    <n v="1287688.0460000001"/>
    <n v="0.140155846123002"/>
  </r>
  <r>
    <x v="10"/>
    <x v="10"/>
    <x v="58"/>
    <x v="58"/>
    <x v="517"/>
    <x v="515"/>
    <x v="3734"/>
    <x v="4"/>
    <x v="0"/>
    <n v="30515.264999999999"/>
    <n v="0.98815858546270197"/>
  </r>
  <r>
    <x v="10"/>
    <x v="10"/>
    <x v="58"/>
    <x v="58"/>
    <x v="517"/>
    <x v="515"/>
    <x v="3734"/>
    <x v="4"/>
    <x v="1"/>
    <n v="365.67399999999998"/>
    <n v="1.18414145372976E-2"/>
  </r>
  <r>
    <x v="10"/>
    <x v="10"/>
    <x v="58"/>
    <x v="58"/>
    <x v="517"/>
    <x v="515"/>
    <x v="3734"/>
    <x v="2749"/>
    <x v="0"/>
    <n v="2054381.665"/>
    <n v="0.82459646899422701"/>
  </r>
  <r>
    <x v="10"/>
    <x v="10"/>
    <x v="58"/>
    <x v="58"/>
    <x v="517"/>
    <x v="515"/>
    <x v="3734"/>
    <x v="2749"/>
    <x v="1"/>
    <n v="436996.533"/>
    <n v="0.17540353100577299"/>
  </r>
  <r>
    <x v="10"/>
    <x v="10"/>
    <x v="58"/>
    <x v="58"/>
    <x v="517"/>
    <x v="515"/>
    <x v="3735"/>
    <x v="4"/>
    <x v="0"/>
    <n v="11498.41"/>
    <n v="1"/>
  </r>
  <r>
    <x v="10"/>
    <x v="10"/>
    <x v="58"/>
    <x v="58"/>
    <x v="517"/>
    <x v="515"/>
    <x v="3735"/>
    <x v="2750"/>
    <x v="0"/>
    <n v="458639.69900000002"/>
    <n v="0.78079989828757002"/>
  </r>
  <r>
    <x v="10"/>
    <x v="10"/>
    <x v="58"/>
    <x v="58"/>
    <x v="517"/>
    <x v="515"/>
    <x v="3735"/>
    <x v="2750"/>
    <x v="1"/>
    <n v="128757.533"/>
    <n v="0.21920010171243001"/>
  </r>
  <r>
    <x v="10"/>
    <x v="10"/>
    <x v="58"/>
    <x v="58"/>
    <x v="517"/>
    <x v="515"/>
    <x v="3736"/>
    <x v="4"/>
    <x v="0"/>
    <n v="6367.41"/>
    <n v="0.86614812668590102"/>
  </r>
  <r>
    <x v="10"/>
    <x v="10"/>
    <x v="58"/>
    <x v="58"/>
    <x v="517"/>
    <x v="515"/>
    <x v="3736"/>
    <x v="4"/>
    <x v="1"/>
    <n v="984"/>
    <n v="0.13385187331409901"/>
  </r>
  <r>
    <x v="10"/>
    <x v="10"/>
    <x v="58"/>
    <x v="58"/>
    <x v="517"/>
    <x v="515"/>
    <x v="3736"/>
    <x v="9"/>
    <x v="0"/>
    <n v="348084.799"/>
    <n v="0.90697105360807695"/>
  </r>
  <r>
    <x v="10"/>
    <x v="10"/>
    <x v="58"/>
    <x v="58"/>
    <x v="517"/>
    <x v="515"/>
    <x v="3736"/>
    <x v="9"/>
    <x v="1"/>
    <n v="35703.413"/>
    <n v="9.3028946391923106E-2"/>
  </r>
  <r>
    <x v="10"/>
    <x v="10"/>
    <x v="58"/>
    <x v="58"/>
    <x v="518"/>
    <x v="516"/>
    <x v="3737"/>
    <x v="701"/>
    <x v="0"/>
    <n v="40942.548999999999"/>
    <n v="1"/>
  </r>
  <r>
    <x v="10"/>
    <x v="10"/>
    <x v="58"/>
    <x v="58"/>
    <x v="518"/>
    <x v="516"/>
    <x v="3738"/>
    <x v="4"/>
    <x v="0"/>
    <n v="924.93499999999995"/>
    <n v="0.65344818816108896"/>
  </r>
  <r>
    <x v="10"/>
    <x v="10"/>
    <x v="58"/>
    <x v="58"/>
    <x v="518"/>
    <x v="516"/>
    <x v="3738"/>
    <x v="4"/>
    <x v="1"/>
    <n v="490.53300000000002"/>
    <n v="0.34655181183891098"/>
  </r>
  <r>
    <x v="10"/>
    <x v="10"/>
    <x v="58"/>
    <x v="58"/>
    <x v="518"/>
    <x v="516"/>
    <x v="3738"/>
    <x v="2745"/>
    <x v="0"/>
    <n v="21117.753000000001"/>
    <n v="0.91362345839380299"/>
  </r>
  <r>
    <x v="10"/>
    <x v="10"/>
    <x v="58"/>
    <x v="58"/>
    <x v="518"/>
    <x v="516"/>
    <x v="3738"/>
    <x v="2745"/>
    <x v="1"/>
    <n v="1996.5319999999999"/>
    <n v="8.6376541606197205E-2"/>
  </r>
  <r>
    <x v="10"/>
    <x v="10"/>
    <x v="58"/>
    <x v="58"/>
    <x v="518"/>
    <x v="516"/>
    <x v="3739"/>
    <x v="4"/>
    <x v="0"/>
    <n v="231.62299999999999"/>
    <n v="0.30466808813451401"/>
  </r>
  <r>
    <x v="10"/>
    <x v="10"/>
    <x v="58"/>
    <x v="58"/>
    <x v="518"/>
    <x v="516"/>
    <x v="3739"/>
    <x v="4"/>
    <x v="1"/>
    <n v="528.62400000000002"/>
    <n v="0.69533191186548604"/>
  </r>
  <r>
    <x v="10"/>
    <x v="10"/>
    <x v="58"/>
    <x v="58"/>
    <x v="518"/>
    <x v="516"/>
    <x v="3739"/>
    <x v="43"/>
    <x v="0"/>
    <n v="15210.401"/>
    <n v="0.97832158274237302"/>
  </r>
  <r>
    <x v="10"/>
    <x v="10"/>
    <x v="58"/>
    <x v="58"/>
    <x v="518"/>
    <x v="516"/>
    <x v="3739"/>
    <x v="43"/>
    <x v="1"/>
    <n v="337.04399999999998"/>
    <n v="2.1678417257626599E-2"/>
  </r>
  <r>
    <x v="10"/>
    <x v="10"/>
    <x v="58"/>
    <x v="58"/>
    <x v="519"/>
    <x v="517"/>
    <x v="3740"/>
    <x v="4"/>
    <x v="0"/>
    <n v="1036.7940000000001"/>
    <n v="1"/>
  </r>
  <r>
    <x v="10"/>
    <x v="10"/>
    <x v="58"/>
    <x v="58"/>
    <x v="519"/>
    <x v="517"/>
    <x v="3740"/>
    <x v="2745"/>
    <x v="0"/>
    <n v="27285.902999999998"/>
    <n v="0.83489619647833901"/>
  </r>
  <r>
    <x v="10"/>
    <x v="10"/>
    <x v="58"/>
    <x v="58"/>
    <x v="519"/>
    <x v="517"/>
    <x v="3740"/>
    <x v="2745"/>
    <x v="1"/>
    <n v="5395.8879999999999"/>
    <n v="0.16510380352166101"/>
  </r>
  <r>
    <x v="10"/>
    <x v="10"/>
    <x v="58"/>
    <x v="58"/>
    <x v="519"/>
    <x v="517"/>
    <x v="3741"/>
    <x v="2678"/>
    <x v="0"/>
    <n v="11270.391"/>
    <n v="0.94728567522609497"/>
  </r>
  <r>
    <x v="10"/>
    <x v="10"/>
    <x v="58"/>
    <x v="58"/>
    <x v="519"/>
    <x v="517"/>
    <x v="3741"/>
    <x v="2678"/>
    <x v="1"/>
    <n v="627.17200000000003"/>
    <n v="5.2714324773905398E-2"/>
  </r>
  <r>
    <x v="10"/>
    <x v="10"/>
    <x v="58"/>
    <x v="58"/>
    <x v="519"/>
    <x v="517"/>
    <x v="3742"/>
    <x v="4"/>
    <x v="0"/>
    <n v="2319.8580000000002"/>
    <n v="0.79083084592717601"/>
  </r>
  <r>
    <x v="10"/>
    <x v="10"/>
    <x v="58"/>
    <x v="58"/>
    <x v="519"/>
    <x v="517"/>
    <x v="3742"/>
    <x v="4"/>
    <x v="1"/>
    <n v="613.58600000000001"/>
    <n v="0.20916915407282399"/>
  </r>
  <r>
    <x v="10"/>
    <x v="10"/>
    <x v="58"/>
    <x v="58"/>
    <x v="519"/>
    <x v="517"/>
    <x v="3742"/>
    <x v="2659"/>
    <x v="0"/>
    <n v="137174.92800000001"/>
    <n v="0.89261663055073104"/>
  </r>
  <r>
    <x v="10"/>
    <x v="10"/>
    <x v="58"/>
    <x v="58"/>
    <x v="519"/>
    <x v="517"/>
    <x v="3742"/>
    <x v="2659"/>
    <x v="1"/>
    <n v="16502.387999999999"/>
    <n v="0.107383369449269"/>
  </r>
  <r>
    <x v="10"/>
    <x v="10"/>
    <x v="58"/>
    <x v="58"/>
    <x v="519"/>
    <x v="517"/>
    <x v="3743"/>
    <x v="4"/>
    <x v="0"/>
    <n v="2137.404"/>
    <n v="0.70081025501130501"/>
  </r>
  <r>
    <x v="10"/>
    <x v="10"/>
    <x v="58"/>
    <x v="58"/>
    <x v="519"/>
    <x v="517"/>
    <x v="3743"/>
    <x v="4"/>
    <x v="1"/>
    <n v="912.5"/>
    <n v="0.29918974498869499"/>
  </r>
  <r>
    <x v="10"/>
    <x v="10"/>
    <x v="58"/>
    <x v="58"/>
    <x v="519"/>
    <x v="517"/>
    <x v="3743"/>
    <x v="2733"/>
    <x v="0"/>
    <n v="32929.692000000003"/>
    <n v="0.91936247409260896"/>
  </r>
  <r>
    <x v="10"/>
    <x v="10"/>
    <x v="58"/>
    <x v="58"/>
    <x v="519"/>
    <x v="517"/>
    <x v="3743"/>
    <x v="2733"/>
    <x v="1"/>
    <n v="2888.2719999999999"/>
    <n v="8.0637525907391094E-2"/>
  </r>
  <r>
    <x v="10"/>
    <x v="10"/>
    <x v="58"/>
    <x v="58"/>
    <x v="519"/>
    <x v="517"/>
    <x v="3744"/>
    <x v="4"/>
    <x v="0"/>
    <n v="2331.1"/>
    <n v="1"/>
  </r>
  <r>
    <x v="10"/>
    <x v="10"/>
    <x v="58"/>
    <x v="58"/>
    <x v="519"/>
    <x v="517"/>
    <x v="3744"/>
    <x v="703"/>
    <x v="0"/>
    <n v="29174.538"/>
    <n v="0.851038014450052"/>
  </r>
  <r>
    <x v="10"/>
    <x v="10"/>
    <x v="58"/>
    <x v="58"/>
    <x v="519"/>
    <x v="517"/>
    <x v="3744"/>
    <x v="703"/>
    <x v="1"/>
    <n v="5106.5839999999998"/>
    <n v="0.148961985549948"/>
  </r>
  <r>
    <x v="10"/>
    <x v="10"/>
    <x v="58"/>
    <x v="58"/>
    <x v="520"/>
    <x v="518"/>
    <x v="3745"/>
    <x v="4"/>
    <x v="0"/>
    <n v="5057.027"/>
    <n v="0.766037586084093"/>
  </r>
  <r>
    <x v="10"/>
    <x v="10"/>
    <x v="58"/>
    <x v="58"/>
    <x v="520"/>
    <x v="518"/>
    <x v="3745"/>
    <x v="4"/>
    <x v="1"/>
    <n v="1544.5119999999999"/>
    <n v="0.233962413915907"/>
  </r>
  <r>
    <x v="10"/>
    <x v="10"/>
    <x v="58"/>
    <x v="58"/>
    <x v="520"/>
    <x v="518"/>
    <x v="3745"/>
    <x v="2745"/>
    <x v="0"/>
    <n v="116607.927"/>
    <n v="0.84643584289871499"/>
  </r>
  <r>
    <x v="10"/>
    <x v="10"/>
    <x v="58"/>
    <x v="58"/>
    <x v="520"/>
    <x v="518"/>
    <x v="3745"/>
    <x v="2745"/>
    <x v="1"/>
    <n v="21155.528999999999"/>
    <n v="0.15356415710128499"/>
  </r>
  <r>
    <x v="10"/>
    <x v="10"/>
    <x v="58"/>
    <x v="58"/>
    <x v="520"/>
    <x v="518"/>
    <x v="3746"/>
    <x v="4"/>
    <x v="0"/>
    <n v="284.83800000000002"/>
    <n v="0.49572390748185702"/>
  </r>
  <r>
    <x v="10"/>
    <x v="10"/>
    <x v="58"/>
    <x v="58"/>
    <x v="520"/>
    <x v="518"/>
    <x v="3746"/>
    <x v="4"/>
    <x v="1"/>
    <n v="289.75200000000001"/>
    <n v="0.50427609251814298"/>
  </r>
  <r>
    <x v="10"/>
    <x v="10"/>
    <x v="58"/>
    <x v="58"/>
    <x v="520"/>
    <x v="518"/>
    <x v="3746"/>
    <x v="702"/>
    <x v="0"/>
    <n v="179626.21599999999"/>
    <n v="0.97375552947772603"/>
  </r>
  <r>
    <x v="10"/>
    <x v="10"/>
    <x v="58"/>
    <x v="58"/>
    <x v="520"/>
    <x v="518"/>
    <x v="3746"/>
    <x v="702"/>
    <x v="1"/>
    <n v="4841.2510000000002"/>
    <n v="2.6244470522273699E-2"/>
  </r>
  <r>
    <x v="10"/>
    <x v="10"/>
    <x v="58"/>
    <x v="58"/>
    <x v="520"/>
    <x v="518"/>
    <x v="3747"/>
    <x v="4"/>
    <x v="0"/>
    <n v="247.18799999999999"/>
    <n v="0.50251881487625505"/>
  </r>
  <r>
    <x v="10"/>
    <x v="10"/>
    <x v="58"/>
    <x v="58"/>
    <x v="520"/>
    <x v="518"/>
    <x v="3747"/>
    <x v="4"/>
    <x v="1"/>
    <n v="244.71"/>
    <n v="0.49748118512374501"/>
  </r>
  <r>
    <x v="10"/>
    <x v="10"/>
    <x v="58"/>
    <x v="58"/>
    <x v="520"/>
    <x v="518"/>
    <x v="3747"/>
    <x v="703"/>
    <x v="0"/>
    <n v="12744.874"/>
    <n v="0.96010547177390104"/>
  </r>
  <r>
    <x v="10"/>
    <x v="10"/>
    <x v="58"/>
    <x v="58"/>
    <x v="520"/>
    <x v="518"/>
    <x v="3747"/>
    <x v="703"/>
    <x v="1"/>
    <n v="529.57799999999997"/>
    <n v="3.9894528226099298E-2"/>
  </r>
  <r>
    <x v="10"/>
    <x v="10"/>
    <x v="58"/>
    <x v="58"/>
    <x v="521"/>
    <x v="519"/>
    <x v="3748"/>
    <x v="4"/>
    <x v="1"/>
    <n v="8910.85"/>
    <n v="1"/>
  </r>
  <r>
    <x v="10"/>
    <x v="10"/>
    <x v="58"/>
    <x v="58"/>
    <x v="521"/>
    <x v="519"/>
    <x v="3748"/>
    <x v="2751"/>
    <x v="0"/>
    <n v="412161.342"/>
    <n v="0.85164104285007103"/>
  </r>
  <r>
    <x v="10"/>
    <x v="10"/>
    <x v="58"/>
    <x v="58"/>
    <x v="521"/>
    <x v="519"/>
    <x v="3748"/>
    <x v="2751"/>
    <x v="1"/>
    <n v="71800"/>
    <n v="0.148358957149929"/>
  </r>
  <r>
    <x v="10"/>
    <x v="10"/>
    <x v="58"/>
    <x v="58"/>
    <x v="521"/>
    <x v="519"/>
    <x v="3749"/>
    <x v="4"/>
    <x v="0"/>
    <n v="11429.016"/>
    <n v="1"/>
  </r>
  <r>
    <x v="10"/>
    <x v="10"/>
    <x v="58"/>
    <x v="58"/>
    <x v="521"/>
    <x v="519"/>
    <x v="3749"/>
    <x v="9"/>
    <x v="0"/>
    <n v="423179.42"/>
    <n v="0.846000558763364"/>
  </r>
  <r>
    <x v="10"/>
    <x v="10"/>
    <x v="58"/>
    <x v="58"/>
    <x v="521"/>
    <x v="519"/>
    <x v="3749"/>
    <x v="9"/>
    <x v="1"/>
    <n v="77032.33"/>
    <n v="0.153999441236636"/>
  </r>
  <r>
    <x v="10"/>
    <x v="10"/>
    <x v="58"/>
    <x v="58"/>
    <x v="2"/>
    <x v="2"/>
    <x v="785"/>
    <x v="4"/>
    <x v="0"/>
    <n v="2886.114"/>
    <n v="0.55019029999056401"/>
  </r>
  <r>
    <x v="10"/>
    <x v="10"/>
    <x v="58"/>
    <x v="58"/>
    <x v="2"/>
    <x v="2"/>
    <x v="785"/>
    <x v="4"/>
    <x v="1"/>
    <n v="2359.5509999999999"/>
    <n v="0.44980970000943599"/>
  </r>
  <r>
    <x v="10"/>
    <x v="10"/>
    <x v="58"/>
    <x v="58"/>
    <x v="2"/>
    <x v="2"/>
    <x v="785"/>
    <x v="2752"/>
    <x v="0"/>
    <n v="260877.81599999999"/>
    <n v="0.83150990452033002"/>
  </r>
  <r>
    <x v="10"/>
    <x v="10"/>
    <x v="58"/>
    <x v="58"/>
    <x v="2"/>
    <x v="2"/>
    <x v="785"/>
    <x v="2752"/>
    <x v="1"/>
    <n v="52862.061999999998"/>
    <n v="0.16849009547967"/>
  </r>
  <r>
    <x v="10"/>
    <x v="10"/>
    <x v="58"/>
    <x v="58"/>
    <x v="2"/>
    <x v="2"/>
    <x v="786"/>
    <x v="898"/>
    <x v="0"/>
    <n v="2276.5430000000001"/>
    <n v="1"/>
  </r>
  <r>
    <x v="10"/>
    <x v="10"/>
    <x v="59"/>
    <x v="59"/>
    <x v="522"/>
    <x v="520"/>
    <x v="3750"/>
    <x v="4"/>
    <x v="0"/>
    <n v="98"/>
    <n v="1"/>
  </r>
  <r>
    <x v="10"/>
    <x v="10"/>
    <x v="59"/>
    <x v="59"/>
    <x v="522"/>
    <x v="520"/>
    <x v="3750"/>
    <x v="2753"/>
    <x v="0"/>
    <n v="21268.98"/>
    <n v="1"/>
  </r>
  <r>
    <x v="10"/>
    <x v="10"/>
    <x v="59"/>
    <x v="59"/>
    <x v="522"/>
    <x v="520"/>
    <x v="3751"/>
    <x v="43"/>
    <x v="0"/>
    <n v="26830.403999999999"/>
    <n v="1"/>
  </r>
  <r>
    <x v="10"/>
    <x v="10"/>
    <x v="59"/>
    <x v="59"/>
    <x v="522"/>
    <x v="520"/>
    <x v="3752"/>
    <x v="4"/>
    <x v="0"/>
    <n v="642.41"/>
    <n v="1"/>
  </r>
  <r>
    <x v="10"/>
    <x v="10"/>
    <x v="59"/>
    <x v="59"/>
    <x v="522"/>
    <x v="520"/>
    <x v="3752"/>
    <x v="2754"/>
    <x v="0"/>
    <n v="27435.221000000001"/>
    <n v="0.83662265033211802"/>
  </r>
  <r>
    <x v="10"/>
    <x v="10"/>
    <x v="59"/>
    <x v="59"/>
    <x v="522"/>
    <x v="520"/>
    <x v="3752"/>
    <x v="2754"/>
    <x v="1"/>
    <n v="5357.6049999999996"/>
    <n v="0.163377349667882"/>
  </r>
  <r>
    <x v="10"/>
    <x v="10"/>
    <x v="59"/>
    <x v="59"/>
    <x v="522"/>
    <x v="520"/>
    <x v="3753"/>
    <x v="4"/>
    <x v="0"/>
    <n v="172.93600000000001"/>
    <n v="1"/>
  </r>
  <r>
    <x v="10"/>
    <x v="10"/>
    <x v="59"/>
    <x v="59"/>
    <x v="522"/>
    <x v="520"/>
    <x v="3753"/>
    <x v="2755"/>
    <x v="0"/>
    <n v="828483.93"/>
    <n v="0.92065184957693602"/>
  </r>
  <r>
    <x v="10"/>
    <x v="10"/>
    <x v="59"/>
    <x v="59"/>
    <x v="522"/>
    <x v="520"/>
    <x v="3753"/>
    <x v="2755"/>
    <x v="1"/>
    <n v="71404.481"/>
    <n v="7.9348150423063896E-2"/>
  </r>
  <r>
    <x v="10"/>
    <x v="10"/>
    <x v="59"/>
    <x v="59"/>
    <x v="522"/>
    <x v="520"/>
    <x v="3754"/>
    <x v="4"/>
    <x v="0"/>
    <n v="12.25"/>
    <n v="1"/>
  </r>
  <r>
    <x v="10"/>
    <x v="10"/>
    <x v="59"/>
    <x v="59"/>
    <x v="522"/>
    <x v="520"/>
    <x v="3754"/>
    <x v="2756"/>
    <x v="0"/>
    <n v="38265.802000000003"/>
    <n v="0.89320440336690299"/>
  </r>
  <r>
    <x v="10"/>
    <x v="10"/>
    <x v="59"/>
    <x v="59"/>
    <x v="522"/>
    <x v="520"/>
    <x v="3754"/>
    <x v="2756"/>
    <x v="1"/>
    <n v="4575.2340000000004"/>
    <n v="0.106795596633097"/>
  </r>
  <r>
    <x v="10"/>
    <x v="10"/>
    <x v="59"/>
    <x v="59"/>
    <x v="523"/>
    <x v="521"/>
    <x v="3755"/>
    <x v="4"/>
    <x v="0"/>
    <n v="4841.2"/>
    <n v="1"/>
  </r>
  <r>
    <x v="10"/>
    <x v="10"/>
    <x v="59"/>
    <x v="59"/>
    <x v="523"/>
    <x v="521"/>
    <x v="3755"/>
    <x v="702"/>
    <x v="0"/>
    <n v="4226.0590000000002"/>
    <n v="1"/>
  </r>
  <r>
    <x v="10"/>
    <x v="10"/>
    <x v="59"/>
    <x v="59"/>
    <x v="523"/>
    <x v="521"/>
    <x v="3756"/>
    <x v="4"/>
    <x v="0"/>
    <n v="620.6"/>
    <n v="0.83796921415068903"/>
  </r>
  <r>
    <x v="10"/>
    <x v="10"/>
    <x v="59"/>
    <x v="59"/>
    <x v="523"/>
    <x v="521"/>
    <x v="3756"/>
    <x v="4"/>
    <x v="1"/>
    <n v="120"/>
    <n v="0.16203078584931099"/>
  </r>
  <r>
    <x v="10"/>
    <x v="10"/>
    <x v="59"/>
    <x v="59"/>
    <x v="523"/>
    <x v="521"/>
    <x v="3756"/>
    <x v="701"/>
    <x v="0"/>
    <n v="101348.871"/>
    <n v="0.95300643309546196"/>
  </r>
  <r>
    <x v="10"/>
    <x v="10"/>
    <x v="59"/>
    <x v="59"/>
    <x v="523"/>
    <x v="521"/>
    <x v="3756"/>
    <x v="701"/>
    <x v="1"/>
    <n v="4997.6000000000004"/>
    <n v="4.6993566904537903E-2"/>
  </r>
  <r>
    <x v="10"/>
    <x v="10"/>
    <x v="59"/>
    <x v="59"/>
    <x v="523"/>
    <x v="521"/>
    <x v="3757"/>
    <x v="4"/>
    <x v="0"/>
    <n v="12.06"/>
    <n v="1"/>
  </r>
  <r>
    <x v="10"/>
    <x v="10"/>
    <x v="59"/>
    <x v="59"/>
    <x v="523"/>
    <x v="521"/>
    <x v="3757"/>
    <x v="702"/>
    <x v="0"/>
    <n v="969788.99199999997"/>
    <n v="0.95670870601743196"/>
  </r>
  <r>
    <x v="10"/>
    <x v="10"/>
    <x v="59"/>
    <x v="59"/>
    <x v="523"/>
    <x v="521"/>
    <x v="3757"/>
    <x v="702"/>
    <x v="1"/>
    <n v="43883.18"/>
    <n v="4.3291293982567799E-2"/>
  </r>
  <r>
    <x v="10"/>
    <x v="10"/>
    <x v="59"/>
    <x v="59"/>
    <x v="523"/>
    <x v="521"/>
    <x v="3758"/>
    <x v="703"/>
    <x v="1"/>
    <n v="13.75"/>
    <n v="1"/>
  </r>
  <r>
    <x v="10"/>
    <x v="10"/>
    <x v="59"/>
    <x v="59"/>
    <x v="523"/>
    <x v="521"/>
    <x v="3759"/>
    <x v="4"/>
    <x v="0"/>
    <n v="2012.1"/>
    <n v="1"/>
  </r>
  <r>
    <x v="10"/>
    <x v="10"/>
    <x v="59"/>
    <x v="59"/>
    <x v="523"/>
    <x v="521"/>
    <x v="3759"/>
    <x v="701"/>
    <x v="0"/>
    <n v="750089.67299999995"/>
    <n v="0.83802749952983102"/>
  </r>
  <r>
    <x v="10"/>
    <x v="10"/>
    <x v="59"/>
    <x v="59"/>
    <x v="523"/>
    <x v="521"/>
    <x v="3759"/>
    <x v="701"/>
    <x v="1"/>
    <n v="144976.03"/>
    <n v="0.16197250047016901"/>
  </r>
  <r>
    <x v="10"/>
    <x v="10"/>
    <x v="59"/>
    <x v="59"/>
    <x v="523"/>
    <x v="521"/>
    <x v="3760"/>
    <x v="4"/>
    <x v="0"/>
    <n v="119.94"/>
    <n v="1"/>
  </r>
  <r>
    <x v="10"/>
    <x v="10"/>
    <x v="59"/>
    <x v="59"/>
    <x v="523"/>
    <x v="521"/>
    <x v="3760"/>
    <x v="702"/>
    <x v="0"/>
    <n v="172656.35800000001"/>
    <n v="0.97184078915001604"/>
  </r>
  <r>
    <x v="10"/>
    <x v="10"/>
    <x v="59"/>
    <x v="59"/>
    <x v="523"/>
    <x v="521"/>
    <x v="3760"/>
    <x v="702"/>
    <x v="1"/>
    <n v="5002.74"/>
    <n v="2.8159210849984202E-2"/>
  </r>
  <r>
    <x v="10"/>
    <x v="10"/>
    <x v="59"/>
    <x v="59"/>
    <x v="523"/>
    <x v="521"/>
    <x v="3761"/>
    <x v="703"/>
    <x v="0"/>
    <n v="71255.3"/>
    <n v="0.99198121153313401"/>
  </r>
  <r>
    <x v="10"/>
    <x v="10"/>
    <x v="59"/>
    <x v="59"/>
    <x v="523"/>
    <x v="521"/>
    <x v="3761"/>
    <x v="703"/>
    <x v="1"/>
    <n v="576"/>
    <n v="8.0187884668661193E-3"/>
  </r>
  <r>
    <x v="10"/>
    <x v="10"/>
    <x v="59"/>
    <x v="59"/>
    <x v="523"/>
    <x v="521"/>
    <x v="3762"/>
    <x v="702"/>
    <x v="0"/>
    <n v="68603.22"/>
    <n v="1"/>
  </r>
  <r>
    <x v="10"/>
    <x v="10"/>
    <x v="59"/>
    <x v="59"/>
    <x v="523"/>
    <x v="521"/>
    <x v="3763"/>
    <x v="43"/>
    <x v="0"/>
    <n v="2322.23"/>
    <n v="1"/>
  </r>
  <r>
    <x v="10"/>
    <x v="10"/>
    <x v="59"/>
    <x v="59"/>
    <x v="523"/>
    <x v="521"/>
    <x v="3764"/>
    <x v="701"/>
    <x v="0"/>
    <n v="149594.367"/>
    <n v="0.99429528187062899"/>
  </r>
  <r>
    <x v="10"/>
    <x v="10"/>
    <x v="59"/>
    <x v="59"/>
    <x v="523"/>
    <x v="521"/>
    <x v="3764"/>
    <x v="701"/>
    <x v="1"/>
    <n v="858.29"/>
    <n v="5.7047181293714199E-3"/>
  </r>
  <r>
    <x v="10"/>
    <x v="10"/>
    <x v="59"/>
    <x v="59"/>
    <x v="523"/>
    <x v="521"/>
    <x v="3765"/>
    <x v="4"/>
    <x v="0"/>
    <n v="3697.3560000000002"/>
    <n v="1"/>
  </r>
  <r>
    <x v="10"/>
    <x v="10"/>
    <x v="59"/>
    <x v="59"/>
    <x v="523"/>
    <x v="521"/>
    <x v="3765"/>
    <x v="702"/>
    <x v="0"/>
    <n v="255054.046"/>
    <n v="0.88948128499336698"/>
  </r>
  <r>
    <x v="10"/>
    <x v="10"/>
    <x v="59"/>
    <x v="59"/>
    <x v="523"/>
    <x v="521"/>
    <x v="3765"/>
    <x v="702"/>
    <x v="1"/>
    <n v="31690.655999999999"/>
    <n v="0.110518715006633"/>
  </r>
  <r>
    <x v="10"/>
    <x v="10"/>
    <x v="59"/>
    <x v="59"/>
    <x v="523"/>
    <x v="521"/>
    <x v="3766"/>
    <x v="2757"/>
    <x v="0"/>
    <n v="3186.6"/>
    <n v="1"/>
  </r>
  <r>
    <x v="10"/>
    <x v="10"/>
    <x v="59"/>
    <x v="59"/>
    <x v="523"/>
    <x v="521"/>
    <x v="3767"/>
    <x v="43"/>
    <x v="0"/>
    <n v="3086.26"/>
    <n v="1"/>
  </r>
  <r>
    <x v="10"/>
    <x v="10"/>
    <x v="59"/>
    <x v="59"/>
    <x v="523"/>
    <x v="521"/>
    <x v="3768"/>
    <x v="4"/>
    <x v="0"/>
    <n v="12210.741"/>
    <n v="0.99975437501090003"/>
  </r>
  <r>
    <x v="10"/>
    <x v="10"/>
    <x v="59"/>
    <x v="59"/>
    <x v="523"/>
    <x v="521"/>
    <x v="3768"/>
    <x v="4"/>
    <x v="1"/>
    <n v="3"/>
    <n v="2.4562498910039101E-4"/>
  </r>
  <r>
    <x v="10"/>
    <x v="10"/>
    <x v="59"/>
    <x v="59"/>
    <x v="523"/>
    <x v="521"/>
    <x v="3768"/>
    <x v="2758"/>
    <x v="0"/>
    <n v="1945151.2139999999"/>
    <n v="0.93147235321578903"/>
  </r>
  <r>
    <x v="10"/>
    <x v="10"/>
    <x v="59"/>
    <x v="59"/>
    <x v="523"/>
    <x v="521"/>
    <x v="3768"/>
    <x v="2758"/>
    <x v="1"/>
    <n v="143103.158"/>
    <n v="6.8527646784210805E-2"/>
  </r>
  <r>
    <x v="10"/>
    <x v="10"/>
    <x v="59"/>
    <x v="59"/>
    <x v="523"/>
    <x v="521"/>
    <x v="3769"/>
    <x v="4"/>
    <x v="0"/>
    <n v="160.32"/>
    <n v="0.437222849475562"/>
  </r>
  <r>
    <x v="10"/>
    <x v="10"/>
    <x v="59"/>
    <x v="59"/>
    <x v="523"/>
    <x v="521"/>
    <x v="3769"/>
    <x v="4"/>
    <x v="1"/>
    <n v="206.358"/>
    <n v="0.562777150524438"/>
  </r>
  <r>
    <x v="10"/>
    <x v="10"/>
    <x v="59"/>
    <x v="59"/>
    <x v="523"/>
    <x v="521"/>
    <x v="3769"/>
    <x v="701"/>
    <x v="0"/>
    <n v="95158.861999999994"/>
    <n v="0.898449373589848"/>
  </r>
  <r>
    <x v="10"/>
    <x v="10"/>
    <x v="59"/>
    <x v="59"/>
    <x v="523"/>
    <x v="521"/>
    <x v="3769"/>
    <x v="701"/>
    <x v="1"/>
    <n v="10755.689"/>
    <n v="0.101550626410152"/>
  </r>
  <r>
    <x v="10"/>
    <x v="10"/>
    <x v="59"/>
    <x v="59"/>
    <x v="523"/>
    <x v="521"/>
    <x v="3770"/>
    <x v="4"/>
    <x v="0"/>
    <n v="593.22199999999998"/>
    <n v="1"/>
  </r>
  <r>
    <x v="10"/>
    <x v="10"/>
    <x v="59"/>
    <x v="59"/>
    <x v="523"/>
    <x v="521"/>
    <x v="3770"/>
    <x v="702"/>
    <x v="0"/>
    <n v="141690.59700000001"/>
    <n v="0.90834527696455203"/>
  </r>
  <r>
    <x v="10"/>
    <x v="10"/>
    <x v="59"/>
    <x v="59"/>
    <x v="523"/>
    <x v="521"/>
    <x v="3770"/>
    <x v="702"/>
    <x v="1"/>
    <n v="14297"/>
    <n v="9.16547230354475E-2"/>
  </r>
  <r>
    <x v="10"/>
    <x v="10"/>
    <x v="59"/>
    <x v="59"/>
    <x v="523"/>
    <x v="521"/>
    <x v="3771"/>
    <x v="43"/>
    <x v="0"/>
    <n v="8138.85"/>
    <n v="0.99716979398305605"/>
  </r>
  <r>
    <x v="10"/>
    <x v="10"/>
    <x v="59"/>
    <x v="59"/>
    <x v="523"/>
    <x v="521"/>
    <x v="3771"/>
    <x v="43"/>
    <x v="1"/>
    <n v="23.1"/>
    <n v="2.8302060169444801E-3"/>
  </r>
  <r>
    <x v="10"/>
    <x v="10"/>
    <x v="59"/>
    <x v="59"/>
    <x v="524"/>
    <x v="522"/>
    <x v="3772"/>
    <x v="4"/>
    <x v="1"/>
    <n v="150"/>
    <n v="1"/>
  </r>
  <r>
    <x v="10"/>
    <x v="10"/>
    <x v="59"/>
    <x v="59"/>
    <x v="524"/>
    <x v="522"/>
    <x v="3772"/>
    <x v="2659"/>
    <x v="0"/>
    <n v="25489.047999999999"/>
    <n v="1"/>
  </r>
  <r>
    <x v="10"/>
    <x v="10"/>
    <x v="59"/>
    <x v="59"/>
    <x v="524"/>
    <x v="522"/>
    <x v="3773"/>
    <x v="701"/>
    <x v="0"/>
    <n v="372.96199999999999"/>
    <n v="1"/>
  </r>
  <r>
    <x v="10"/>
    <x v="10"/>
    <x v="59"/>
    <x v="59"/>
    <x v="524"/>
    <x v="522"/>
    <x v="3774"/>
    <x v="43"/>
    <x v="0"/>
    <n v="59637.131999999998"/>
    <n v="1"/>
  </r>
  <r>
    <x v="10"/>
    <x v="10"/>
    <x v="59"/>
    <x v="59"/>
    <x v="524"/>
    <x v="522"/>
    <x v="3775"/>
    <x v="701"/>
    <x v="0"/>
    <n v="7158.6679999999997"/>
    <n v="1"/>
  </r>
  <r>
    <x v="10"/>
    <x v="10"/>
    <x v="59"/>
    <x v="59"/>
    <x v="524"/>
    <x v="522"/>
    <x v="3776"/>
    <x v="4"/>
    <x v="0"/>
    <n v="825.57600000000002"/>
    <n v="1"/>
  </r>
  <r>
    <x v="10"/>
    <x v="10"/>
    <x v="59"/>
    <x v="59"/>
    <x v="524"/>
    <x v="522"/>
    <x v="3776"/>
    <x v="2659"/>
    <x v="0"/>
    <n v="909270.50600000005"/>
    <n v="0.816570414501534"/>
  </r>
  <r>
    <x v="10"/>
    <x v="10"/>
    <x v="59"/>
    <x v="59"/>
    <x v="524"/>
    <x v="522"/>
    <x v="3776"/>
    <x v="2659"/>
    <x v="1"/>
    <n v="204253.19"/>
    <n v="0.183429585498466"/>
  </r>
  <r>
    <x v="10"/>
    <x v="10"/>
    <x v="59"/>
    <x v="59"/>
    <x v="524"/>
    <x v="522"/>
    <x v="3777"/>
    <x v="703"/>
    <x v="0"/>
    <n v="24.42"/>
    <n v="0.16249667287729599"/>
  </r>
  <r>
    <x v="10"/>
    <x v="10"/>
    <x v="59"/>
    <x v="59"/>
    <x v="524"/>
    <x v="522"/>
    <x v="3777"/>
    <x v="703"/>
    <x v="1"/>
    <n v="125.86"/>
    <n v="0.83750332712270403"/>
  </r>
  <r>
    <x v="10"/>
    <x v="10"/>
    <x v="59"/>
    <x v="59"/>
    <x v="525"/>
    <x v="523"/>
    <x v="3778"/>
    <x v="2759"/>
    <x v="0"/>
    <n v="14197.29"/>
    <n v="0.99614097102991905"/>
  </r>
  <r>
    <x v="10"/>
    <x v="10"/>
    <x v="59"/>
    <x v="59"/>
    <x v="525"/>
    <x v="523"/>
    <x v="3778"/>
    <x v="2759"/>
    <x v="1"/>
    <n v="55"/>
    <n v="3.8590289700813E-3"/>
  </r>
  <r>
    <x v="10"/>
    <x v="10"/>
    <x v="59"/>
    <x v="59"/>
    <x v="525"/>
    <x v="523"/>
    <x v="3779"/>
    <x v="43"/>
    <x v="0"/>
    <n v="21042.343000000001"/>
    <n v="0.86820942626040298"/>
  </r>
  <r>
    <x v="10"/>
    <x v="10"/>
    <x v="59"/>
    <x v="59"/>
    <x v="525"/>
    <x v="523"/>
    <x v="3779"/>
    <x v="43"/>
    <x v="1"/>
    <n v="3194.14"/>
    <n v="0.13179057373959699"/>
  </r>
  <r>
    <x v="10"/>
    <x v="10"/>
    <x v="59"/>
    <x v="59"/>
    <x v="525"/>
    <x v="523"/>
    <x v="3780"/>
    <x v="2760"/>
    <x v="0"/>
    <n v="5765.24"/>
    <n v="2.4593085625080301E-2"/>
  </r>
  <r>
    <x v="10"/>
    <x v="10"/>
    <x v="59"/>
    <x v="59"/>
    <x v="525"/>
    <x v="523"/>
    <x v="3780"/>
    <x v="2760"/>
    <x v="1"/>
    <n v="228660"/>
    <n v="0.97540691437492"/>
  </r>
  <r>
    <x v="10"/>
    <x v="10"/>
    <x v="59"/>
    <x v="59"/>
    <x v="525"/>
    <x v="523"/>
    <x v="3781"/>
    <x v="2759"/>
    <x v="0"/>
    <n v="52574.033000000003"/>
    <n v="0.91201444442345403"/>
  </r>
  <r>
    <x v="10"/>
    <x v="10"/>
    <x v="59"/>
    <x v="59"/>
    <x v="525"/>
    <x v="523"/>
    <x v="3781"/>
    <x v="2759"/>
    <x v="1"/>
    <n v="5072.0200000000004"/>
    <n v="8.7985555576545693E-2"/>
  </r>
  <r>
    <x v="10"/>
    <x v="10"/>
    <x v="59"/>
    <x v="59"/>
    <x v="525"/>
    <x v="523"/>
    <x v="3782"/>
    <x v="2761"/>
    <x v="0"/>
    <n v="142795.00599999999"/>
    <n v="0.97182672436742501"/>
  </r>
  <r>
    <x v="10"/>
    <x v="10"/>
    <x v="59"/>
    <x v="59"/>
    <x v="525"/>
    <x v="523"/>
    <x v="3782"/>
    <x v="2761"/>
    <x v="1"/>
    <n v="4139.63"/>
    <n v="2.8173275632574501E-2"/>
  </r>
  <r>
    <x v="10"/>
    <x v="10"/>
    <x v="59"/>
    <x v="59"/>
    <x v="525"/>
    <x v="523"/>
    <x v="3783"/>
    <x v="4"/>
    <x v="0"/>
    <n v="10725.799000000001"/>
    <n v="1"/>
  </r>
  <r>
    <x v="10"/>
    <x v="10"/>
    <x v="59"/>
    <x v="59"/>
    <x v="525"/>
    <x v="523"/>
    <x v="3783"/>
    <x v="2762"/>
    <x v="0"/>
    <n v="517633.07500000001"/>
    <n v="0.99509355258893095"/>
  </r>
  <r>
    <x v="10"/>
    <x v="10"/>
    <x v="59"/>
    <x v="59"/>
    <x v="525"/>
    <x v="523"/>
    <x v="3783"/>
    <x v="2762"/>
    <x v="1"/>
    <n v="2552.2620000000002"/>
    <n v="4.9064474110695703E-3"/>
  </r>
  <r>
    <x v="10"/>
    <x v="10"/>
    <x v="59"/>
    <x v="59"/>
    <x v="525"/>
    <x v="523"/>
    <x v="3784"/>
    <x v="2763"/>
    <x v="0"/>
    <n v="34573.659"/>
    <n v="0.983129301801834"/>
  </r>
  <r>
    <x v="10"/>
    <x v="10"/>
    <x v="59"/>
    <x v="59"/>
    <x v="525"/>
    <x v="523"/>
    <x v="3784"/>
    <x v="2763"/>
    <x v="1"/>
    <n v="593.29100000000005"/>
    <n v="1.6870698198166199E-2"/>
  </r>
  <r>
    <x v="10"/>
    <x v="10"/>
    <x v="59"/>
    <x v="59"/>
    <x v="526"/>
    <x v="524"/>
    <x v="3785"/>
    <x v="2764"/>
    <x v="0"/>
    <n v="1045553.492"/>
    <n v="0.80862510539256705"/>
  </r>
  <r>
    <x v="10"/>
    <x v="10"/>
    <x v="59"/>
    <x v="59"/>
    <x v="526"/>
    <x v="524"/>
    <x v="3785"/>
    <x v="2764"/>
    <x v="1"/>
    <n v="247448.03"/>
    <n v="0.19137489460743301"/>
  </r>
  <r>
    <x v="10"/>
    <x v="10"/>
    <x v="59"/>
    <x v="59"/>
    <x v="526"/>
    <x v="524"/>
    <x v="3786"/>
    <x v="4"/>
    <x v="0"/>
    <n v="155.52000000000001"/>
    <n v="1"/>
  </r>
  <r>
    <x v="10"/>
    <x v="10"/>
    <x v="59"/>
    <x v="59"/>
    <x v="526"/>
    <x v="524"/>
    <x v="3787"/>
    <x v="4"/>
    <x v="0"/>
    <n v="39.6"/>
    <n v="1"/>
  </r>
  <r>
    <x v="10"/>
    <x v="10"/>
    <x v="59"/>
    <x v="59"/>
    <x v="526"/>
    <x v="524"/>
    <x v="3787"/>
    <x v="701"/>
    <x v="0"/>
    <n v="4529.6019999999999"/>
    <n v="0.827474947501875"/>
  </r>
  <r>
    <x v="10"/>
    <x v="10"/>
    <x v="59"/>
    <x v="59"/>
    <x v="526"/>
    <x v="524"/>
    <x v="3787"/>
    <x v="701"/>
    <x v="1"/>
    <n v="944.40300000000002"/>
    <n v="0.172525052498125"/>
  </r>
  <r>
    <x v="10"/>
    <x v="10"/>
    <x v="59"/>
    <x v="59"/>
    <x v="526"/>
    <x v="524"/>
    <x v="3788"/>
    <x v="4"/>
    <x v="0"/>
    <n v="60512.87"/>
    <n v="1"/>
  </r>
  <r>
    <x v="10"/>
    <x v="10"/>
    <x v="59"/>
    <x v="59"/>
    <x v="526"/>
    <x v="524"/>
    <x v="3788"/>
    <x v="2765"/>
    <x v="0"/>
    <n v="45947.834999999999"/>
    <n v="0.99603906781524698"/>
  </r>
  <r>
    <x v="10"/>
    <x v="10"/>
    <x v="59"/>
    <x v="59"/>
    <x v="526"/>
    <x v="524"/>
    <x v="3788"/>
    <x v="2765"/>
    <x v="1"/>
    <n v="182.72"/>
    <n v="3.9609321847525998E-3"/>
  </r>
  <r>
    <x v="10"/>
    <x v="10"/>
    <x v="59"/>
    <x v="59"/>
    <x v="526"/>
    <x v="524"/>
    <x v="3789"/>
    <x v="2766"/>
    <x v="0"/>
    <n v="418.62"/>
    <n v="0.97712525092199198"/>
  </r>
  <r>
    <x v="10"/>
    <x v="10"/>
    <x v="59"/>
    <x v="59"/>
    <x v="526"/>
    <x v="524"/>
    <x v="3789"/>
    <x v="2766"/>
    <x v="1"/>
    <n v="9.8000000000000007"/>
    <n v="2.28747490780076E-2"/>
  </r>
  <r>
    <x v="10"/>
    <x v="10"/>
    <x v="59"/>
    <x v="59"/>
    <x v="526"/>
    <x v="524"/>
    <x v="3790"/>
    <x v="2641"/>
    <x v="0"/>
    <n v="1390363.1440000001"/>
    <n v="0.86111288707965195"/>
  </r>
  <r>
    <x v="10"/>
    <x v="10"/>
    <x v="59"/>
    <x v="59"/>
    <x v="526"/>
    <x v="524"/>
    <x v="3790"/>
    <x v="2641"/>
    <x v="1"/>
    <n v="224248.79"/>
    <n v="0.138887112920348"/>
  </r>
  <r>
    <x v="10"/>
    <x v="10"/>
    <x v="59"/>
    <x v="59"/>
    <x v="526"/>
    <x v="524"/>
    <x v="3791"/>
    <x v="4"/>
    <x v="0"/>
    <n v="3.52"/>
    <n v="1"/>
  </r>
  <r>
    <x v="10"/>
    <x v="10"/>
    <x v="59"/>
    <x v="59"/>
    <x v="526"/>
    <x v="524"/>
    <x v="3791"/>
    <x v="9"/>
    <x v="0"/>
    <n v="230933.022"/>
    <n v="0.80458843326429197"/>
  </r>
  <r>
    <x v="10"/>
    <x v="10"/>
    <x v="59"/>
    <x v="59"/>
    <x v="526"/>
    <x v="524"/>
    <x v="3791"/>
    <x v="9"/>
    <x v="1"/>
    <n v="56087.040000000001"/>
    <n v="0.195411566735708"/>
  </r>
  <r>
    <x v="10"/>
    <x v="10"/>
    <x v="59"/>
    <x v="59"/>
    <x v="526"/>
    <x v="524"/>
    <x v="3792"/>
    <x v="2767"/>
    <x v="0"/>
    <n v="103094.815"/>
    <n v="0.40867510243306499"/>
  </r>
  <r>
    <x v="10"/>
    <x v="10"/>
    <x v="59"/>
    <x v="59"/>
    <x v="526"/>
    <x v="524"/>
    <x v="3792"/>
    <x v="2767"/>
    <x v="1"/>
    <n v="149171.14000000001"/>
    <n v="0.59132489756693496"/>
  </r>
  <r>
    <x v="10"/>
    <x v="10"/>
    <x v="59"/>
    <x v="59"/>
    <x v="526"/>
    <x v="524"/>
    <x v="3793"/>
    <x v="4"/>
    <x v="0"/>
    <n v="228.56"/>
    <n v="0.69469013099905796"/>
  </r>
  <r>
    <x v="10"/>
    <x v="10"/>
    <x v="59"/>
    <x v="59"/>
    <x v="526"/>
    <x v="524"/>
    <x v="3793"/>
    <x v="4"/>
    <x v="1"/>
    <n v="100.45"/>
    <n v="0.30530986900094198"/>
  </r>
  <r>
    <x v="10"/>
    <x v="10"/>
    <x v="59"/>
    <x v="59"/>
    <x v="526"/>
    <x v="524"/>
    <x v="3793"/>
    <x v="43"/>
    <x v="0"/>
    <n v="4457.51"/>
    <n v="0.86136324461617797"/>
  </r>
  <r>
    <x v="10"/>
    <x v="10"/>
    <x v="59"/>
    <x v="59"/>
    <x v="526"/>
    <x v="524"/>
    <x v="3793"/>
    <x v="43"/>
    <x v="1"/>
    <n v="717.43799999999999"/>
    <n v="0.138636755383822"/>
  </r>
  <r>
    <x v="10"/>
    <x v="10"/>
    <x v="59"/>
    <x v="59"/>
    <x v="527"/>
    <x v="525"/>
    <x v="3794"/>
    <x v="4"/>
    <x v="1"/>
    <n v="30"/>
    <n v="1"/>
  </r>
  <r>
    <x v="10"/>
    <x v="10"/>
    <x v="59"/>
    <x v="59"/>
    <x v="527"/>
    <x v="525"/>
    <x v="3794"/>
    <x v="2659"/>
    <x v="0"/>
    <n v="42200.012999999999"/>
    <n v="0.84002245128508302"/>
  </r>
  <r>
    <x v="10"/>
    <x v="10"/>
    <x v="59"/>
    <x v="59"/>
    <x v="527"/>
    <x v="525"/>
    <x v="3794"/>
    <x v="2659"/>
    <x v="1"/>
    <n v="8036.7550000000001"/>
    <n v="0.15997754871491701"/>
  </r>
  <r>
    <x v="10"/>
    <x v="10"/>
    <x v="59"/>
    <x v="59"/>
    <x v="527"/>
    <x v="525"/>
    <x v="3795"/>
    <x v="43"/>
    <x v="0"/>
    <n v="6784.61"/>
    <n v="0.58906098195207901"/>
  </r>
  <r>
    <x v="10"/>
    <x v="10"/>
    <x v="59"/>
    <x v="59"/>
    <x v="527"/>
    <x v="525"/>
    <x v="3795"/>
    <x v="43"/>
    <x v="1"/>
    <n v="4733.0600000000004"/>
    <n v="0.41093901804792099"/>
  </r>
  <r>
    <x v="10"/>
    <x v="10"/>
    <x v="59"/>
    <x v="59"/>
    <x v="527"/>
    <x v="525"/>
    <x v="3796"/>
    <x v="4"/>
    <x v="0"/>
    <n v="11290.296"/>
    <n v="0.94696386517534004"/>
  </r>
  <r>
    <x v="10"/>
    <x v="10"/>
    <x v="59"/>
    <x v="59"/>
    <x v="527"/>
    <x v="525"/>
    <x v="3796"/>
    <x v="4"/>
    <x v="1"/>
    <n v="632.33000000000004"/>
    <n v="5.3036134824660297E-2"/>
  </r>
  <r>
    <x v="10"/>
    <x v="10"/>
    <x v="59"/>
    <x v="59"/>
    <x v="527"/>
    <x v="525"/>
    <x v="3796"/>
    <x v="2659"/>
    <x v="0"/>
    <n v="365160.26"/>
    <n v="0.93783566041795197"/>
  </r>
  <r>
    <x v="10"/>
    <x v="10"/>
    <x v="59"/>
    <x v="59"/>
    <x v="527"/>
    <x v="525"/>
    <x v="3796"/>
    <x v="2659"/>
    <x v="1"/>
    <n v="24204.61"/>
    <n v="6.2164339582048103E-2"/>
  </r>
  <r>
    <x v="10"/>
    <x v="10"/>
    <x v="59"/>
    <x v="59"/>
    <x v="527"/>
    <x v="525"/>
    <x v="3797"/>
    <x v="4"/>
    <x v="0"/>
    <n v="552"/>
    <n v="0.98395721925133695"/>
  </r>
  <r>
    <x v="10"/>
    <x v="10"/>
    <x v="59"/>
    <x v="59"/>
    <x v="527"/>
    <x v="525"/>
    <x v="3797"/>
    <x v="4"/>
    <x v="1"/>
    <n v="9"/>
    <n v="1.60427807486631E-2"/>
  </r>
  <r>
    <x v="10"/>
    <x v="10"/>
    <x v="59"/>
    <x v="59"/>
    <x v="527"/>
    <x v="525"/>
    <x v="3797"/>
    <x v="703"/>
    <x v="0"/>
    <n v="117500.499"/>
    <n v="0.95744546973969802"/>
  </r>
  <r>
    <x v="10"/>
    <x v="10"/>
    <x v="59"/>
    <x v="59"/>
    <x v="527"/>
    <x v="525"/>
    <x v="3797"/>
    <x v="703"/>
    <x v="1"/>
    <n v="5222.4160000000002"/>
    <n v="4.2554530260302197E-2"/>
  </r>
  <r>
    <x v="10"/>
    <x v="10"/>
    <x v="59"/>
    <x v="59"/>
    <x v="527"/>
    <x v="525"/>
    <x v="3798"/>
    <x v="2768"/>
    <x v="0"/>
    <n v="4359.5240000000003"/>
    <n v="1"/>
  </r>
  <r>
    <x v="10"/>
    <x v="10"/>
    <x v="59"/>
    <x v="59"/>
    <x v="527"/>
    <x v="525"/>
    <x v="3799"/>
    <x v="4"/>
    <x v="0"/>
    <n v="62.1"/>
    <n v="1"/>
  </r>
  <r>
    <x v="10"/>
    <x v="10"/>
    <x v="59"/>
    <x v="59"/>
    <x v="527"/>
    <x v="525"/>
    <x v="3799"/>
    <x v="701"/>
    <x v="0"/>
    <n v="531"/>
    <n v="0.87049180327868803"/>
  </r>
  <r>
    <x v="10"/>
    <x v="10"/>
    <x v="59"/>
    <x v="59"/>
    <x v="527"/>
    <x v="525"/>
    <x v="3799"/>
    <x v="701"/>
    <x v="1"/>
    <n v="79"/>
    <n v="0.129508196721311"/>
  </r>
  <r>
    <x v="10"/>
    <x v="10"/>
    <x v="59"/>
    <x v="59"/>
    <x v="527"/>
    <x v="525"/>
    <x v="3800"/>
    <x v="4"/>
    <x v="0"/>
    <n v="47.27"/>
    <n v="0.88736624741880998"/>
  </r>
  <r>
    <x v="10"/>
    <x v="10"/>
    <x v="59"/>
    <x v="59"/>
    <x v="527"/>
    <x v="525"/>
    <x v="3800"/>
    <x v="4"/>
    <x v="1"/>
    <n v="6"/>
    <n v="0.11263375258119"/>
  </r>
  <r>
    <x v="10"/>
    <x v="10"/>
    <x v="59"/>
    <x v="59"/>
    <x v="527"/>
    <x v="525"/>
    <x v="3800"/>
    <x v="703"/>
    <x v="0"/>
    <n v="13615.936"/>
    <n v="0.93440983122348997"/>
  </r>
  <r>
    <x v="10"/>
    <x v="10"/>
    <x v="59"/>
    <x v="59"/>
    <x v="527"/>
    <x v="525"/>
    <x v="3800"/>
    <x v="703"/>
    <x v="1"/>
    <n v="955.76"/>
    <n v="6.5590168776510305E-2"/>
  </r>
  <r>
    <x v="10"/>
    <x v="10"/>
    <x v="59"/>
    <x v="59"/>
    <x v="528"/>
    <x v="526"/>
    <x v="787"/>
    <x v="4"/>
    <x v="0"/>
    <n v="3346.0810000000001"/>
    <n v="0.70621017243056805"/>
  </r>
  <r>
    <x v="10"/>
    <x v="10"/>
    <x v="59"/>
    <x v="59"/>
    <x v="528"/>
    <x v="526"/>
    <x v="787"/>
    <x v="4"/>
    <x v="1"/>
    <n v="1392"/>
    <n v="0.293789827569432"/>
  </r>
  <r>
    <x v="10"/>
    <x v="10"/>
    <x v="59"/>
    <x v="59"/>
    <x v="528"/>
    <x v="526"/>
    <x v="787"/>
    <x v="2769"/>
    <x v="0"/>
    <n v="326308.17200000002"/>
    <n v="0.887138463868692"/>
  </r>
  <r>
    <x v="10"/>
    <x v="10"/>
    <x v="59"/>
    <x v="59"/>
    <x v="528"/>
    <x v="526"/>
    <x v="787"/>
    <x v="2769"/>
    <x v="1"/>
    <n v="41512.845000000001"/>
    <n v="0.112861536131308"/>
  </r>
  <r>
    <x v="10"/>
    <x v="10"/>
    <x v="59"/>
    <x v="59"/>
    <x v="528"/>
    <x v="526"/>
    <x v="3801"/>
    <x v="4"/>
    <x v="0"/>
    <n v="1592"/>
    <n v="0.99066583696328603"/>
  </r>
  <r>
    <x v="10"/>
    <x v="10"/>
    <x v="59"/>
    <x v="59"/>
    <x v="528"/>
    <x v="526"/>
    <x v="3801"/>
    <x v="4"/>
    <x v="1"/>
    <n v="15"/>
    <n v="9.3341630367143706E-3"/>
  </r>
  <r>
    <x v="10"/>
    <x v="10"/>
    <x v="59"/>
    <x v="59"/>
    <x v="528"/>
    <x v="526"/>
    <x v="3801"/>
    <x v="2770"/>
    <x v="0"/>
    <n v="33300.703000000001"/>
    <n v="0.92743105461556796"/>
  </r>
  <r>
    <x v="10"/>
    <x v="10"/>
    <x v="59"/>
    <x v="59"/>
    <x v="528"/>
    <x v="526"/>
    <x v="3801"/>
    <x v="2770"/>
    <x v="1"/>
    <n v="2605.6889999999999"/>
    <n v="7.2568945384431802E-2"/>
  </r>
  <r>
    <x v="10"/>
    <x v="10"/>
    <x v="59"/>
    <x v="59"/>
    <x v="528"/>
    <x v="526"/>
    <x v="3802"/>
    <x v="2771"/>
    <x v="0"/>
    <n v="2632.4029999999998"/>
    <n v="0.85921787891843904"/>
  </r>
  <r>
    <x v="10"/>
    <x v="10"/>
    <x v="59"/>
    <x v="59"/>
    <x v="528"/>
    <x v="526"/>
    <x v="3802"/>
    <x v="2771"/>
    <x v="1"/>
    <n v="431.31700000000001"/>
    <n v="0.14078212108156099"/>
  </r>
  <r>
    <x v="10"/>
    <x v="10"/>
    <x v="59"/>
    <x v="59"/>
    <x v="528"/>
    <x v="526"/>
    <x v="788"/>
    <x v="2772"/>
    <x v="0"/>
    <n v="94155.736000000004"/>
    <n v="0.91676050110007001"/>
  </r>
  <r>
    <x v="10"/>
    <x v="10"/>
    <x v="59"/>
    <x v="59"/>
    <x v="528"/>
    <x v="526"/>
    <x v="788"/>
    <x v="2772"/>
    <x v="1"/>
    <n v="8549.0990000000002"/>
    <n v="8.3239498899930098E-2"/>
  </r>
  <r>
    <x v="10"/>
    <x v="10"/>
    <x v="59"/>
    <x v="59"/>
    <x v="528"/>
    <x v="526"/>
    <x v="3803"/>
    <x v="4"/>
    <x v="0"/>
    <n v="3914794.156"/>
    <n v="0.88012418098610001"/>
  </r>
  <r>
    <x v="10"/>
    <x v="10"/>
    <x v="59"/>
    <x v="59"/>
    <x v="528"/>
    <x v="526"/>
    <x v="3803"/>
    <x v="4"/>
    <x v="1"/>
    <n v="533207.88800000004"/>
    <n v="0.1198758190139"/>
  </r>
  <r>
    <x v="10"/>
    <x v="10"/>
    <x v="59"/>
    <x v="59"/>
    <x v="528"/>
    <x v="526"/>
    <x v="3803"/>
    <x v="2773"/>
    <x v="0"/>
    <n v="122893341.751"/>
    <n v="0.96599974591228299"/>
  </r>
  <r>
    <x v="10"/>
    <x v="10"/>
    <x v="59"/>
    <x v="59"/>
    <x v="528"/>
    <x v="526"/>
    <x v="3803"/>
    <x v="2773"/>
    <x v="1"/>
    <n v="4325471.9919999996"/>
    <n v="3.4000254087717501E-2"/>
  </r>
  <r>
    <x v="10"/>
    <x v="10"/>
    <x v="59"/>
    <x v="59"/>
    <x v="528"/>
    <x v="526"/>
    <x v="789"/>
    <x v="689"/>
    <x v="0"/>
    <n v="47197.358999999997"/>
    <n v="0.983602798965034"/>
  </r>
  <r>
    <x v="10"/>
    <x v="10"/>
    <x v="59"/>
    <x v="59"/>
    <x v="528"/>
    <x v="526"/>
    <x v="789"/>
    <x v="689"/>
    <x v="1"/>
    <n v="786.80600000000004"/>
    <n v="1.6397201034966401E-2"/>
  </r>
  <r>
    <x v="10"/>
    <x v="10"/>
    <x v="59"/>
    <x v="59"/>
    <x v="528"/>
    <x v="526"/>
    <x v="790"/>
    <x v="4"/>
    <x v="0"/>
    <n v="6113.7749999999996"/>
    <n v="0.53546814372795204"/>
  </r>
  <r>
    <x v="10"/>
    <x v="10"/>
    <x v="59"/>
    <x v="59"/>
    <x v="528"/>
    <x v="526"/>
    <x v="790"/>
    <x v="4"/>
    <x v="1"/>
    <n v="5303.8509999999997"/>
    <n v="0.46453185627204802"/>
  </r>
  <r>
    <x v="10"/>
    <x v="10"/>
    <x v="59"/>
    <x v="59"/>
    <x v="528"/>
    <x v="526"/>
    <x v="790"/>
    <x v="9"/>
    <x v="0"/>
    <n v="1635982.9069999999"/>
    <n v="0.78606654045237101"/>
  </r>
  <r>
    <x v="10"/>
    <x v="10"/>
    <x v="59"/>
    <x v="59"/>
    <x v="528"/>
    <x v="526"/>
    <x v="790"/>
    <x v="9"/>
    <x v="1"/>
    <n v="445244.092"/>
    <n v="0.21393345954762899"/>
  </r>
  <r>
    <x v="11"/>
    <x v="11"/>
    <x v="95"/>
    <x v="95"/>
    <x v="529"/>
    <x v="527"/>
    <x v="3804"/>
    <x v="2774"/>
    <x v="0"/>
    <n v="435229.90399999998"/>
    <n v="0.89147864211863803"/>
  </r>
  <r>
    <x v="11"/>
    <x v="11"/>
    <x v="95"/>
    <x v="95"/>
    <x v="529"/>
    <x v="527"/>
    <x v="3804"/>
    <x v="2774"/>
    <x v="1"/>
    <n v="52981.347999999998"/>
    <n v="0.108521357881362"/>
  </r>
  <r>
    <x v="11"/>
    <x v="11"/>
    <x v="95"/>
    <x v="95"/>
    <x v="529"/>
    <x v="527"/>
    <x v="3805"/>
    <x v="4"/>
    <x v="0"/>
    <n v="279.72000000000003"/>
    <n v="1"/>
  </r>
  <r>
    <x v="11"/>
    <x v="11"/>
    <x v="95"/>
    <x v="95"/>
    <x v="529"/>
    <x v="527"/>
    <x v="3805"/>
    <x v="2775"/>
    <x v="0"/>
    <n v="390098.315"/>
    <n v="0.80169619466321596"/>
  </r>
  <r>
    <x v="11"/>
    <x v="11"/>
    <x v="95"/>
    <x v="95"/>
    <x v="529"/>
    <x v="527"/>
    <x v="3805"/>
    <x v="2775"/>
    <x v="1"/>
    <n v="96492.887000000002"/>
    <n v="0.19830380533678499"/>
  </r>
  <r>
    <x v="11"/>
    <x v="11"/>
    <x v="95"/>
    <x v="95"/>
    <x v="529"/>
    <x v="527"/>
    <x v="3806"/>
    <x v="4"/>
    <x v="1"/>
    <n v="1428"/>
    <n v="1"/>
  </r>
  <r>
    <x v="11"/>
    <x v="11"/>
    <x v="95"/>
    <x v="95"/>
    <x v="529"/>
    <x v="527"/>
    <x v="3806"/>
    <x v="9"/>
    <x v="0"/>
    <n v="49177.281000000003"/>
    <n v="0.93393000922340097"/>
  </r>
  <r>
    <x v="11"/>
    <x v="11"/>
    <x v="95"/>
    <x v="95"/>
    <x v="529"/>
    <x v="527"/>
    <x v="3806"/>
    <x v="9"/>
    <x v="1"/>
    <n v="3479"/>
    <n v="6.6069990776598905E-2"/>
  </r>
  <r>
    <x v="11"/>
    <x v="11"/>
    <x v="95"/>
    <x v="95"/>
    <x v="530"/>
    <x v="528"/>
    <x v="3807"/>
    <x v="2776"/>
    <x v="0"/>
    <n v="1758394.0020000001"/>
    <n v="0.77449362525397902"/>
  </r>
  <r>
    <x v="11"/>
    <x v="11"/>
    <x v="95"/>
    <x v="95"/>
    <x v="530"/>
    <x v="528"/>
    <x v="3807"/>
    <x v="2776"/>
    <x v="1"/>
    <n v="511984.92"/>
    <n v="0.225506374746021"/>
  </r>
  <r>
    <x v="11"/>
    <x v="11"/>
    <x v="95"/>
    <x v="95"/>
    <x v="530"/>
    <x v="528"/>
    <x v="3808"/>
    <x v="9"/>
    <x v="0"/>
    <n v="419269.20299999998"/>
    <n v="0.95973014819182301"/>
  </r>
  <r>
    <x v="11"/>
    <x v="11"/>
    <x v="95"/>
    <x v="95"/>
    <x v="530"/>
    <x v="528"/>
    <x v="3808"/>
    <x v="9"/>
    <x v="1"/>
    <n v="17592.349999999999"/>
    <n v="4.0269851808176903E-2"/>
  </r>
  <r>
    <x v="11"/>
    <x v="11"/>
    <x v="95"/>
    <x v="95"/>
    <x v="530"/>
    <x v="528"/>
    <x v="3809"/>
    <x v="9"/>
    <x v="0"/>
    <n v="1765356.078"/>
    <n v="0.924330426502042"/>
  </r>
  <r>
    <x v="11"/>
    <x v="11"/>
    <x v="95"/>
    <x v="95"/>
    <x v="530"/>
    <x v="528"/>
    <x v="3809"/>
    <x v="9"/>
    <x v="1"/>
    <n v="144519.46799999999"/>
    <n v="7.5669573497958206E-2"/>
  </r>
  <r>
    <x v="11"/>
    <x v="11"/>
    <x v="95"/>
    <x v="95"/>
    <x v="530"/>
    <x v="528"/>
    <x v="3810"/>
    <x v="4"/>
    <x v="0"/>
    <n v="6603.6319999999996"/>
    <n v="0.46995748227669099"/>
  </r>
  <r>
    <x v="11"/>
    <x v="11"/>
    <x v="95"/>
    <x v="95"/>
    <x v="530"/>
    <x v="528"/>
    <x v="3810"/>
    <x v="4"/>
    <x v="1"/>
    <n v="7447.92"/>
    <n v="0.53004251772330901"/>
  </r>
  <r>
    <x v="11"/>
    <x v="11"/>
    <x v="95"/>
    <x v="95"/>
    <x v="530"/>
    <x v="528"/>
    <x v="3810"/>
    <x v="2777"/>
    <x v="0"/>
    <n v="1930215.1"/>
    <n v="0.86773507623475599"/>
  </r>
  <r>
    <x v="11"/>
    <x v="11"/>
    <x v="95"/>
    <x v="95"/>
    <x v="530"/>
    <x v="528"/>
    <x v="3810"/>
    <x v="2777"/>
    <x v="1"/>
    <n v="294213.93699999998"/>
    <n v="0.13226492376524401"/>
  </r>
  <r>
    <x v="11"/>
    <x v="11"/>
    <x v="95"/>
    <x v="95"/>
    <x v="530"/>
    <x v="528"/>
    <x v="3811"/>
    <x v="4"/>
    <x v="0"/>
    <n v="64137.79"/>
    <n v="1"/>
  </r>
  <r>
    <x v="11"/>
    <x v="11"/>
    <x v="95"/>
    <x v="95"/>
    <x v="530"/>
    <x v="528"/>
    <x v="3811"/>
    <x v="2778"/>
    <x v="0"/>
    <n v="3239617.7769999998"/>
    <n v="0.92283131004528696"/>
  </r>
  <r>
    <x v="11"/>
    <x v="11"/>
    <x v="95"/>
    <x v="95"/>
    <x v="530"/>
    <x v="528"/>
    <x v="3811"/>
    <x v="2778"/>
    <x v="1"/>
    <n v="270902.23"/>
    <n v="7.7168689954713002E-2"/>
  </r>
  <r>
    <x v="11"/>
    <x v="11"/>
    <x v="95"/>
    <x v="95"/>
    <x v="530"/>
    <x v="528"/>
    <x v="3812"/>
    <x v="4"/>
    <x v="1"/>
    <n v="503.173"/>
    <n v="1"/>
  </r>
  <r>
    <x v="11"/>
    <x v="11"/>
    <x v="95"/>
    <x v="95"/>
    <x v="530"/>
    <x v="528"/>
    <x v="3812"/>
    <x v="2779"/>
    <x v="0"/>
    <n v="54941.601999999999"/>
    <n v="0.91744605561130699"/>
  </r>
  <r>
    <x v="11"/>
    <x v="11"/>
    <x v="95"/>
    <x v="95"/>
    <x v="530"/>
    <x v="528"/>
    <x v="3812"/>
    <x v="2779"/>
    <x v="1"/>
    <n v="4943.7740000000003"/>
    <n v="8.2553944388693498E-2"/>
  </r>
  <r>
    <x v="11"/>
    <x v="11"/>
    <x v="95"/>
    <x v="95"/>
    <x v="530"/>
    <x v="528"/>
    <x v="3813"/>
    <x v="4"/>
    <x v="0"/>
    <n v="121640.39"/>
    <n v="1"/>
  </r>
  <r>
    <x v="11"/>
    <x v="11"/>
    <x v="95"/>
    <x v="95"/>
    <x v="530"/>
    <x v="528"/>
    <x v="3813"/>
    <x v="2780"/>
    <x v="0"/>
    <n v="2825018.1529999999"/>
    <n v="0.89601935022200596"/>
  </r>
  <r>
    <x v="11"/>
    <x v="11"/>
    <x v="95"/>
    <x v="95"/>
    <x v="530"/>
    <x v="528"/>
    <x v="3813"/>
    <x v="2780"/>
    <x v="1"/>
    <n v="327835.80300000001"/>
    <n v="0.103980649777994"/>
  </r>
  <r>
    <x v="11"/>
    <x v="11"/>
    <x v="95"/>
    <x v="95"/>
    <x v="530"/>
    <x v="528"/>
    <x v="3814"/>
    <x v="4"/>
    <x v="0"/>
    <n v="162141.087"/>
    <n v="0.99829849554149797"/>
  </r>
  <r>
    <x v="11"/>
    <x v="11"/>
    <x v="95"/>
    <x v="95"/>
    <x v="530"/>
    <x v="528"/>
    <x v="3814"/>
    <x v="4"/>
    <x v="1"/>
    <n v="276.35399999999998"/>
    <n v="1.70150445850209E-3"/>
  </r>
  <r>
    <x v="11"/>
    <x v="11"/>
    <x v="95"/>
    <x v="95"/>
    <x v="530"/>
    <x v="528"/>
    <x v="3814"/>
    <x v="9"/>
    <x v="0"/>
    <n v="25623435.888"/>
    <n v="0.89589636938161099"/>
  </r>
  <r>
    <x v="11"/>
    <x v="11"/>
    <x v="95"/>
    <x v="95"/>
    <x v="530"/>
    <x v="528"/>
    <x v="3814"/>
    <x v="9"/>
    <x v="1"/>
    <n v="2977456.764"/>
    <n v="0.104103630618389"/>
  </r>
  <r>
    <x v="11"/>
    <x v="11"/>
    <x v="95"/>
    <x v="95"/>
    <x v="531"/>
    <x v="529"/>
    <x v="3815"/>
    <x v="2776"/>
    <x v="0"/>
    <n v="80554.436000000002"/>
    <n v="0.884192815819135"/>
  </r>
  <r>
    <x v="11"/>
    <x v="11"/>
    <x v="95"/>
    <x v="95"/>
    <x v="531"/>
    <x v="529"/>
    <x v="3815"/>
    <x v="2776"/>
    <x v="1"/>
    <n v="10550.62"/>
    <n v="0.115807184180865"/>
  </r>
  <r>
    <x v="11"/>
    <x v="11"/>
    <x v="95"/>
    <x v="95"/>
    <x v="531"/>
    <x v="529"/>
    <x v="3816"/>
    <x v="9"/>
    <x v="0"/>
    <n v="315"/>
    <n v="1"/>
  </r>
  <r>
    <x v="11"/>
    <x v="11"/>
    <x v="95"/>
    <x v="95"/>
    <x v="531"/>
    <x v="529"/>
    <x v="3817"/>
    <x v="9"/>
    <x v="0"/>
    <n v="384384.16100000002"/>
    <n v="1"/>
  </r>
  <r>
    <x v="11"/>
    <x v="11"/>
    <x v="95"/>
    <x v="95"/>
    <x v="531"/>
    <x v="529"/>
    <x v="3818"/>
    <x v="2781"/>
    <x v="0"/>
    <n v="20236.109"/>
    <n v="0.81285036560194501"/>
  </r>
  <r>
    <x v="11"/>
    <x v="11"/>
    <x v="95"/>
    <x v="95"/>
    <x v="531"/>
    <x v="529"/>
    <x v="3818"/>
    <x v="2781"/>
    <x v="1"/>
    <n v="4659.1360000000004"/>
    <n v="0.18714963439805499"/>
  </r>
  <r>
    <x v="11"/>
    <x v="11"/>
    <x v="95"/>
    <x v="95"/>
    <x v="531"/>
    <x v="529"/>
    <x v="3819"/>
    <x v="4"/>
    <x v="0"/>
    <n v="209274.04"/>
    <n v="0.91405295060201097"/>
  </r>
  <r>
    <x v="11"/>
    <x v="11"/>
    <x v="95"/>
    <x v="95"/>
    <x v="531"/>
    <x v="529"/>
    <x v="3819"/>
    <x v="4"/>
    <x v="1"/>
    <n v="19677.728999999999"/>
    <n v="8.5947049397989098E-2"/>
  </r>
  <r>
    <x v="11"/>
    <x v="11"/>
    <x v="95"/>
    <x v="95"/>
    <x v="531"/>
    <x v="529"/>
    <x v="3819"/>
    <x v="2782"/>
    <x v="0"/>
    <n v="1104084.7960000001"/>
    <n v="0.73708794126261901"/>
  </r>
  <r>
    <x v="11"/>
    <x v="11"/>
    <x v="95"/>
    <x v="95"/>
    <x v="531"/>
    <x v="529"/>
    <x v="3819"/>
    <x v="2782"/>
    <x v="1"/>
    <n v="393816.24699999997"/>
    <n v="0.26291205873738099"/>
  </r>
  <r>
    <x v="11"/>
    <x v="11"/>
    <x v="95"/>
    <x v="95"/>
    <x v="531"/>
    <x v="529"/>
    <x v="3820"/>
    <x v="4"/>
    <x v="0"/>
    <n v="219.25"/>
    <n v="1"/>
  </r>
  <r>
    <x v="11"/>
    <x v="11"/>
    <x v="95"/>
    <x v="95"/>
    <x v="531"/>
    <x v="529"/>
    <x v="3820"/>
    <x v="2778"/>
    <x v="0"/>
    <n v="83650.540999999997"/>
    <n v="0.95273226813277501"/>
  </r>
  <r>
    <x v="11"/>
    <x v="11"/>
    <x v="95"/>
    <x v="95"/>
    <x v="531"/>
    <x v="529"/>
    <x v="3820"/>
    <x v="2778"/>
    <x v="1"/>
    <n v="4150.1390000000001"/>
    <n v="4.7267731867224702E-2"/>
  </r>
  <r>
    <x v="11"/>
    <x v="11"/>
    <x v="95"/>
    <x v="95"/>
    <x v="531"/>
    <x v="529"/>
    <x v="3821"/>
    <x v="4"/>
    <x v="0"/>
    <n v="12161.915999999999"/>
    <n v="0.80473687727909404"/>
  </r>
  <r>
    <x v="11"/>
    <x v="11"/>
    <x v="95"/>
    <x v="95"/>
    <x v="531"/>
    <x v="529"/>
    <x v="3821"/>
    <x v="4"/>
    <x v="1"/>
    <n v="2950.9940000000001"/>
    <n v="0.19526312272090601"/>
  </r>
  <r>
    <x v="11"/>
    <x v="11"/>
    <x v="95"/>
    <x v="95"/>
    <x v="531"/>
    <x v="529"/>
    <x v="3821"/>
    <x v="9"/>
    <x v="0"/>
    <n v="776264.16099999996"/>
    <n v="0.93744086539184401"/>
  </r>
  <r>
    <x v="11"/>
    <x v="11"/>
    <x v="95"/>
    <x v="95"/>
    <x v="531"/>
    <x v="529"/>
    <x v="3821"/>
    <x v="9"/>
    <x v="1"/>
    <n v="51803.175999999999"/>
    <n v="6.2559134608155695E-2"/>
  </r>
  <r>
    <x v="11"/>
    <x v="11"/>
    <x v="95"/>
    <x v="95"/>
    <x v="531"/>
    <x v="529"/>
    <x v="3822"/>
    <x v="2783"/>
    <x v="0"/>
    <n v="1870.35"/>
    <n v="0.90730970435970504"/>
  </r>
  <r>
    <x v="11"/>
    <x v="11"/>
    <x v="95"/>
    <x v="95"/>
    <x v="531"/>
    <x v="529"/>
    <x v="3822"/>
    <x v="2783"/>
    <x v="1"/>
    <n v="191.07400000000001"/>
    <n v="9.2690295640295295E-2"/>
  </r>
  <r>
    <x v="11"/>
    <x v="11"/>
    <x v="95"/>
    <x v="95"/>
    <x v="531"/>
    <x v="529"/>
    <x v="3823"/>
    <x v="4"/>
    <x v="0"/>
    <n v="1115.6310000000001"/>
    <n v="1.67067479204638E-2"/>
  </r>
  <r>
    <x v="11"/>
    <x v="11"/>
    <x v="95"/>
    <x v="95"/>
    <x v="531"/>
    <x v="529"/>
    <x v="3823"/>
    <x v="4"/>
    <x v="1"/>
    <n v="65661.638000000006"/>
    <n v="0.983293252079536"/>
  </r>
  <r>
    <x v="11"/>
    <x v="11"/>
    <x v="95"/>
    <x v="95"/>
    <x v="531"/>
    <x v="529"/>
    <x v="3823"/>
    <x v="9"/>
    <x v="0"/>
    <n v="2819531.9040000001"/>
    <n v="0.85748112261234899"/>
  </r>
  <r>
    <x v="11"/>
    <x v="11"/>
    <x v="95"/>
    <x v="95"/>
    <x v="531"/>
    <x v="529"/>
    <x v="3823"/>
    <x v="9"/>
    <x v="1"/>
    <n v="468624.33600000001"/>
    <n v="0.14251887738765101"/>
  </r>
  <r>
    <x v="11"/>
    <x v="11"/>
    <x v="95"/>
    <x v="95"/>
    <x v="531"/>
    <x v="529"/>
    <x v="3824"/>
    <x v="2783"/>
    <x v="0"/>
    <n v="2286.424"/>
    <n v="1"/>
  </r>
  <r>
    <x v="11"/>
    <x v="11"/>
    <x v="95"/>
    <x v="95"/>
    <x v="531"/>
    <x v="529"/>
    <x v="3825"/>
    <x v="2780"/>
    <x v="0"/>
    <n v="264342.25199999998"/>
    <n v="0.916012152439868"/>
  </r>
  <r>
    <x v="11"/>
    <x v="11"/>
    <x v="95"/>
    <x v="95"/>
    <x v="531"/>
    <x v="529"/>
    <x v="3825"/>
    <x v="2780"/>
    <x v="1"/>
    <n v="24237.164000000001"/>
    <n v="8.3987847560132306E-2"/>
  </r>
  <r>
    <x v="11"/>
    <x v="11"/>
    <x v="95"/>
    <x v="95"/>
    <x v="531"/>
    <x v="529"/>
    <x v="3826"/>
    <x v="4"/>
    <x v="0"/>
    <n v="54635.519999999997"/>
    <n v="0.95586200699613999"/>
  </r>
  <r>
    <x v="11"/>
    <x v="11"/>
    <x v="95"/>
    <x v="95"/>
    <x v="531"/>
    <x v="529"/>
    <x v="3826"/>
    <x v="4"/>
    <x v="1"/>
    <n v="2522.8560000000002"/>
    <n v="4.4137993003860003E-2"/>
  </r>
  <r>
    <x v="11"/>
    <x v="11"/>
    <x v="95"/>
    <x v="95"/>
    <x v="531"/>
    <x v="529"/>
    <x v="3826"/>
    <x v="9"/>
    <x v="0"/>
    <n v="11330301.85"/>
    <n v="0.90114022154810902"/>
  </r>
  <r>
    <x v="11"/>
    <x v="11"/>
    <x v="95"/>
    <x v="95"/>
    <x v="531"/>
    <x v="529"/>
    <x v="3826"/>
    <x v="9"/>
    <x v="1"/>
    <n v="1242993.159"/>
    <n v="9.8859778451890604E-2"/>
  </r>
  <r>
    <x v="11"/>
    <x v="11"/>
    <x v="95"/>
    <x v="95"/>
    <x v="532"/>
    <x v="530"/>
    <x v="3827"/>
    <x v="2784"/>
    <x v="0"/>
    <n v="3731.1"/>
    <n v="0.27770458858993002"/>
  </r>
  <r>
    <x v="11"/>
    <x v="11"/>
    <x v="95"/>
    <x v="95"/>
    <x v="532"/>
    <x v="530"/>
    <x v="3827"/>
    <x v="2784"/>
    <x v="1"/>
    <n v="9704.4"/>
    <n v="0.72229541141007003"/>
  </r>
  <r>
    <x v="11"/>
    <x v="11"/>
    <x v="95"/>
    <x v="95"/>
    <x v="532"/>
    <x v="530"/>
    <x v="3828"/>
    <x v="2776"/>
    <x v="0"/>
    <n v="19531.758999999998"/>
    <n v="0.39305024579124498"/>
  </r>
  <r>
    <x v="11"/>
    <x v="11"/>
    <x v="95"/>
    <x v="95"/>
    <x v="532"/>
    <x v="530"/>
    <x v="3828"/>
    <x v="2776"/>
    <x v="1"/>
    <n v="30161.02"/>
    <n v="0.60694975420875497"/>
  </r>
  <r>
    <x v="11"/>
    <x v="11"/>
    <x v="95"/>
    <x v="95"/>
    <x v="532"/>
    <x v="530"/>
    <x v="3829"/>
    <x v="9"/>
    <x v="0"/>
    <n v="95713.900999999998"/>
    <n v="0.70704303392617096"/>
  </r>
  <r>
    <x v="11"/>
    <x v="11"/>
    <x v="95"/>
    <x v="95"/>
    <x v="532"/>
    <x v="530"/>
    <x v="3829"/>
    <x v="9"/>
    <x v="1"/>
    <n v="39658.199999999997"/>
    <n v="0.29295696607382898"/>
  </r>
  <r>
    <x v="11"/>
    <x v="11"/>
    <x v="95"/>
    <x v="95"/>
    <x v="532"/>
    <x v="530"/>
    <x v="3830"/>
    <x v="4"/>
    <x v="0"/>
    <n v="2699.24"/>
    <n v="1"/>
  </r>
  <r>
    <x v="11"/>
    <x v="11"/>
    <x v="95"/>
    <x v="95"/>
    <x v="532"/>
    <x v="530"/>
    <x v="3830"/>
    <x v="9"/>
    <x v="0"/>
    <n v="843428.93700000003"/>
    <n v="0.85959228745387695"/>
  </r>
  <r>
    <x v="11"/>
    <x v="11"/>
    <x v="95"/>
    <x v="95"/>
    <x v="532"/>
    <x v="530"/>
    <x v="3830"/>
    <x v="9"/>
    <x v="1"/>
    <n v="137767.55499999999"/>
    <n v="0.140407712546123"/>
  </r>
  <r>
    <x v="11"/>
    <x v="11"/>
    <x v="95"/>
    <x v="95"/>
    <x v="532"/>
    <x v="530"/>
    <x v="3831"/>
    <x v="4"/>
    <x v="0"/>
    <n v="35633.81"/>
    <n v="1"/>
  </r>
  <r>
    <x v="11"/>
    <x v="11"/>
    <x v="95"/>
    <x v="95"/>
    <x v="532"/>
    <x v="530"/>
    <x v="3831"/>
    <x v="2785"/>
    <x v="0"/>
    <n v="275259.79499999998"/>
    <n v="0.85450646091773197"/>
  </r>
  <r>
    <x v="11"/>
    <x v="11"/>
    <x v="95"/>
    <x v="95"/>
    <x v="532"/>
    <x v="530"/>
    <x v="3831"/>
    <x v="2785"/>
    <x v="1"/>
    <n v="46867.43"/>
    <n v="0.145493539082268"/>
  </r>
  <r>
    <x v="11"/>
    <x v="11"/>
    <x v="95"/>
    <x v="95"/>
    <x v="532"/>
    <x v="530"/>
    <x v="3832"/>
    <x v="4"/>
    <x v="0"/>
    <n v="21529.89"/>
    <n v="1"/>
  </r>
  <r>
    <x v="11"/>
    <x v="11"/>
    <x v="95"/>
    <x v="95"/>
    <x v="532"/>
    <x v="530"/>
    <x v="3832"/>
    <x v="2786"/>
    <x v="0"/>
    <n v="518111.533"/>
    <n v="0.77952261929898603"/>
  </r>
  <r>
    <x v="11"/>
    <x v="11"/>
    <x v="95"/>
    <x v="95"/>
    <x v="532"/>
    <x v="530"/>
    <x v="3832"/>
    <x v="2786"/>
    <x v="1"/>
    <n v="146540.807"/>
    <n v="0.220477380701014"/>
  </r>
  <r>
    <x v="11"/>
    <x v="11"/>
    <x v="95"/>
    <x v="95"/>
    <x v="532"/>
    <x v="530"/>
    <x v="3833"/>
    <x v="2787"/>
    <x v="0"/>
    <n v="5131.5550000000003"/>
    <n v="1"/>
  </r>
  <r>
    <x v="11"/>
    <x v="11"/>
    <x v="95"/>
    <x v="95"/>
    <x v="532"/>
    <x v="530"/>
    <x v="3834"/>
    <x v="4"/>
    <x v="0"/>
    <n v="379608.89"/>
    <n v="1"/>
  </r>
  <r>
    <x v="11"/>
    <x v="11"/>
    <x v="95"/>
    <x v="95"/>
    <x v="532"/>
    <x v="530"/>
    <x v="3834"/>
    <x v="9"/>
    <x v="0"/>
    <n v="11810347.782"/>
    <n v="0.90630943651998996"/>
  </r>
  <r>
    <x v="11"/>
    <x v="11"/>
    <x v="95"/>
    <x v="95"/>
    <x v="532"/>
    <x v="530"/>
    <x v="3834"/>
    <x v="9"/>
    <x v="1"/>
    <n v="1220905.459"/>
    <n v="9.36905634800103E-2"/>
  </r>
  <r>
    <x v="11"/>
    <x v="11"/>
    <x v="95"/>
    <x v="95"/>
    <x v="532"/>
    <x v="530"/>
    <x v="3835"/>
    <x v="4"/>
    <x v="0"/>
    <n v="275128.78000000003"/>
    <n v="1"/>
  </r>
  <r>
    <x v="11"/>
    <x v="11"/>
    <x v="95"/>
    <x v="95"/>
    <x v="532"/>
    <x v="530"/>
    <x v="3835"/>
    <x v="9"/>
    <x v="0"/>
    <n v="5034847.5539999995"/>
    <n v="0.85719099885554395"/>
  </r>
  <r>
    <x v="11"/>
    <x v="11"/>
    <x v="95"/>
    <x v="95"/>
    <x v="532"/>
    <x v="530"/>
    <x v="3835"/>
    <x v="9"/>
    <x v="1"/>
    <n v="838811.36300000001"/>
    <n v="0.14280900114445599"/>
  </r>
  <r>
    <x v="11"/>
    <x v="11"/>
    <x v="95"/>
    <x v="95"/>
    <x v="532"/>
    <x v="530"/>
    <x v="3836"/>
    <x v="4"/>
    <x v="0"/>
    <n v="722688.03799999994"/>
    <n v="0.98238592973650196"/>
  </r>
  <r>
    <x v="11"/>
    <x v="11"/>
    <x v="95"/>
    <x v="95"/>
    <x v="532"/>
    <x v="530"/>
    <x v="3836"/>
    <x v="4"/>
    <x v="1"/>
    <n v="12957.716"/>
    <n v="1.7614070263498101E-2"/>
  </r>
  <r>
    <x v="11"/>
    <x v="11"/>
    <x v="95"/>
    <x v="95"/>
    <x v="532"/>
    <x v="530"/>
    <x v="3836"/>
    <x v="9"/>
    <x v="0"/>
    <n v="14989723.729"/>
    <n v="0.85710427753360896"/>
  </r>
  <r>
    <x v="11"/>
    <x v="11"/>
    <x v="95"/>
    <x v="95"/>
    <x v="532"/>
    <x v="530"/>
    <x v="3836"/>
    <x v="9"/>
    <x v="1"/>
    <n v="2499074.4509999999"/>
    <n v="0.14289572246639101"/>
  </r>
  <r>
    <x v="11"/>
    <x v="11"/>
    <x v="95"/>
    <x v="95"/>
    <x v="532"/>
    <x v="530"/>
    <x v="3837"/>
    <x v="4"/>
    <x v="0"/>
    <n v="943.83799999999997"/>
    <n v="0.79356997100113802"/>
  </r>
  <r>
    <x v="11"/>
    <x v="11"/>
    <x v="95"/>
    <x v="95"/>
    <x v="532"/>
    <x v="530"/>
    <x v="3837"/>
    <x v="4"/>
    <x v="1"/>
    <n v="245.51900000000001"/>
    <n v="0.20643002899886201"/>
  </r>
  <r>
    <x v="11"/>
    <x v="11"/>
    <x v="95"/>
    <x v="95"/>
    <x v="532"/>
    <x v="530"/>
    <x v="3837"/>
    <x v="2788"/>
    <x v="0"/>
    <n v="50333.177000000003"/>
    <n v="0.77898122496715405"/>
  </r>
  <r>
    <x v="11"/>
    <x v="11"/>
    <x v="95"/>
    <x v="95"/>
    <x v="532"/>
    <x v="530"/>
    <x v="3837"/>
    <x v="2788"/>
    <x v="1"/>
    <n v="14280.931"/>
    <n v="0.221018775032846"/>
  </r>
  <r>
    <x v="11"/>
    <x v="11"/>
    <x v="95"/>
    <x v="95"/>
    <x v="533"/>
    <x v="531"/>
    <x v="3838"/>
    <x v="2789"/>
    <x v="0"/>
    <n v="180877.359"/>
    <n v="0.69967695828439003"/>
  </r>
  <r>
    <x v="11"/>
    <x v="11"/>
    <x v="95"/>
    <x v="95"/>
    <x v="533"/>
    <x v="531"/>
    <x v="3838"/>
    <x v="2789"/>
    <x v="1"/>
    <n v="77638.17"/>
    <n v="0.30032304171560997"/>
  </r>
  <r>
    <x v="11"/>
    <x v="11"/>
    <x v="95"/>
    <x v="95"/>
    <x v="533"/>
    <x v="531"/>
    <x v="3839"/>
    <x v="4"/>
    <x v="0"/>
    <n v="184.5"/>
    <n v="1"/>
  </r>
  <r>
    <x v="11"/>
    <x v="11"/>
    <x v="95"/>
    <x v="95"/>
    <x v="533"/>
    <x v="531"/>
    <x v="3839"/>
    <x v="2790"/>
    <x v="0"/>
    <n v="451013.38199999998"/>
    <n v="0.93158038406213495"/>
  </r>
  <r>
    <x v="11"/>
    <x v="11"/>
    <x v="95"/>
    <x v="95"/>
    <x v="533"/>
    <x v="531"/>
    <x v="3839"/>
    <x v="2790"/>
    <x v="1"/>
    <n v="33124.53"/>
    <n v="6.8419615937865205E-2"/>
  </r>
  <r>
    <x v="11"/>
    <x v="11"/>
    <x v="95"/>
    <x v="95"/>
    <x v="533"/>
    <x v="531"/>
    <x v="3840"/>
    <x v="4"/>
    <x v="0"/>
    <n v="10738.165000000001"/>
    <n v="1"/>
  </r>
  <r>
    <x v="11"/>
    <x v="11"/>
    <x v="95"/>
    <x v="95"/>
    <x v="533"/>
    <x v="531"/>
    <x v="3840"/>
    <x v="9"/>
    <x v="0"/>
    <n v="1148318.392"/>
    <n v="0.94271096742553195"/>
  </r>
  <r>
    <x v="11"/>
    <x v="11"/>
    <x v="95"/>
    <x v="95"/>
    <x v="533"/>
    <x v="531"/>
    <x v="3840"/>
    <x v="9"/>
    <x v="1"/>
    <n v="69783.902000000002"/>
    <n v="5.7289032574467803E-2"/>
  </r>
  <r>
    <x v="11"/>
    <x v="11"/>
    <x v="95"/>
    <x v="95"/>
    <x v="534"/>
    <x v="532"/>
    <x v="3841"/>
    <x v="2791"/>
    <x v="0"/>
    <n v="1786.39"/>
    <n v="1"/>
  </r>
  <r>
    <x v="11"/>
    <x v="11"/>
    <x v="95"/>
    <x v="95"/>
    <x v="534"/>
    <x v="532"/>
    <x v="3842"/>
    <x v="4"/>
    <x v="0"/>
    <n v="8196.9"/>
    <n v="0.73893210972784396"/>
  </r>
  <r>
    <x v="11"/>
    <x v="11"/>
    <x v="95"/>
    <x v="95"/>
    <x v="534"/>
    <x v="532"/>
    <x v="3842"/>
    <x v="4"/>
    <x v="1"/>
    <n v="2896"/>
    <n v="0.26106789027215599"/>
  </r>
  <r>
    <x v="11"/>
    <x v="11"/>
    <x v="95"/>
    <x v="95"/>
    <x v="534"/>
    <x v="532"/>
    <x v="3842"/>
    <x v="2792"/>
    <x v="0"/>
    <n v="2241426.577"/>
    <n v="0.84461094901552503"/>
  </r>
  <r>
    <x v="11"/>
    <x v="11"/>
    <x v="95"/>
    <x v="95"/>
    <x v="534"/>
    <x v="532"/>
    <x v="3842"/>
    <x v="2792"/>
    <x v="1"/>
    <n v="412371.103"/>
    <n v="0.155389050984474"/>
  </r>
  <r>
    <x v="11"/>
    <x v="11"/>
    <x v="95"/>
    <x v="95"/>
    <x v="534"/>
    <x v="532"/>
    <x v="3843"/>
    <x v="4"/>
    <x v="0"/>
    <n v="5.28"/>
    <n v="1.0279713336175801E-3"/>
  </r>
  <r>
    <x v="11"/>
    <x v="11"/>
    <x v="95"/>
    <x v="95"/>
    <x v="534"/>
    <x v="532"/>
    <x v="3843"/>
    <x v="4"/>
    <x v="1"/>
    <n v="5131.05"/>
    <n v="0.99897202866638202"/>
  </r>
  <r>
    <x v="11"/>
    <x v="11"/>
    <x v="95"/>
    <x v="95"/>
    <x v="534"/>
    <x v="532"/>
    <x v="3843"/>
    <x v="2793"/>
    <x v="0"/>
    <n v="724701.67099999997"/>
    <n v="0.92147325042625206"/>
  </r>
  <r>
    <x v="11"/>
    <x v="11"/>
    <x v="95"/>
    <x v="95"/>
    <x v="534"/>
    <x v="532"/>
    <x v="3843"/>
    <x v="2793"/>
    <x v="1"/>
    <n v="61758.131999999998"/>
    <n v="7.8526749573747806E-2"/>
  </r>
  <r>
    <x v="11"/>
    <x v="11"/>
    <x v="95"/>
    <x v="95"/>
    <x v="534"/>
    <x v="532"/>
    <x v="3844"/>
    <x v="2794"/>
    <x v="0"/>
    <n v="115413.371"/>
    <n v="0.95350980292384802"/>
  </r>
  <r>
    <x v="11"/>
    <x v="11"/>
    <x v="95"/>
    <x v="95"/>
    <x v="534"/>
    <x v="532"/>
    <x v="3844"/>
    <x v="2794"/>
    <x v="1"/>
    <n v="5627.2"/>
    <n v="4.6490197076152297E-2"/>
  </r>
  <r>
    <x v="11"/>
    <x v="11"/>
    <x v="95"/>
    <x v="95"/>
    <x v="534"/>
    <x v="532"/>
    <x v="3845"/>
    <x v="2795"/>
    <x v="0"/>
    <n v="343520.18900000001"/>
    <n v="0.86354396483489604"/>
  </r>
  <r>
    <x v="11"/>
    <x v="11"/>
    <x v="95"/>
    <x v="95"/>
    <x v="534"/>
    <x v="532"/>
    <x v="3845"/>
    <x v="2795"/>
    <x v="1"/>
    <n v="54282.59"/>
    <n v="0.13645603516510399"/>
  </r>
  <r>
    <x v="11"/>
    <x v="11"/>
    <x v="95"/>
    <x v="95"/>
    <x v="534"/>
    <x v="532"/>
    <x v="3846"/>
    <x v="426"/>
    <x v="0"/>
    <n v="226783.10399999999"/>
    <n v="0.85649077178570399"/>
  </r>
  <r>
    <x v="11"/>
    <x v="11"/>
    <x v="95"/>
    <x v="95"/>
    <x v="534"/>
    <x v="532"/>
    <x v="3846"/>
    <x v="426"/>
    <x v="1"/>
    <n v="37998.620999999999"/>
    <n v="0.14350922821429599"/>
  </r>
  <r>
    <x v="11"/>
    <x v="11"/>
    <x v="60"/>
    <x v="60"/>
    <x v="535"/>
    <x v="533"/>
    <x v="3847"/>
    <x v="2796"/>
    <x v="0"/>
    <n v="7140.11"/>
    <n v="1"/>
  </r>
  <r>
    <x v="11"/>
    <x v="11"/>
    <x v="60"/>
    <x v="60"/>
    <x v="535"/>
    <x v="533"/>
    <x v="3848"/>
    <x v="9"/>
    <x v="0"/>
    <n v="45890.584000000003"/>
    <n v="0.98202462010746505"/>
  </r>
  <r>
    <x v="11"/>
    <x v="11"/>
    <x v="60"/>
    <x v="60"/>
    <x v="535"/>
    <x v="533"/>
    <x v="3848"/>
    <x v="9"/>
    <x v="1"/>
    <n v="840"/>
    <n v="1.7975379892534601E-2"/>
  </r>
  <r>
    <x v="11"/>
    <x v="11"/>
    <x v="60"/>
    <x v="60"/>
    <x v="535"/>
    <x v="533"/>
    <x v="3849"/>
    <x v="426"/>
    <x v="0"/>
    <n v="18227.129000000001"/>
    <n v="0.89833512724730702"/>
  </r>
  <r>
    <x v="11"/>
    <x v="11"/>
    <x v="60"/>
    <x v="60"/>
    <x v="535"/>
    <x v="533"/>
    <x v="3849"/>
    <x v="426"/>
    <x v="1"/>
    <n v="2062.77"/>
    <n v="0.10166487275269299"/>
  </r>
  <r>
    <x v="11"/>
    <x v="11"/>
    <x v="60"/>
    <x v="60"/>
    <x v="536"/>
    <x v="534"/>
    <x v="3850"/>
    <x v="4"/>
    <x v="0"/>
    <n v="90"/>
    <n v="0.59602649006622499"/>
  </r>
  <r>
    <x v="11"/>
    <x v="11"/>
    <x v="60"/>
    <x v="60"/>
    <x v="536"/>
    <x v="534"/>
    <x v="3850"/>
    <x v="4"/>
    <x v="1"/>
    <n v="61"/>
    <n v="0.40397350993377501"/>
  </r>
  <r>
    <x v="11"/>
    <x v="11"/>
    <x v="60"/>
    <x v="60"/>
    <x v="536"/>
    <x v="534"/>
    <x v="3850"/>
    <x v="2797"/>
    <x v="0"/>
    <n v="79712.176000000007"/>
    <n v="0.981798245635643"/>
  </r>
  <r>
    <x v="11"/>
    <x v="11"/>
    <x v="60"/>
    <x v="60"/>
    <x v="536"/>
    <x v="534"/>
    <x v="3850"/>
    <x v="2797"/>
    <x v="1"/>
    <n v="1477.8"/>
    <n v="1.82017543643565E-2"/>
  </r>
  <r>
    <x v="11"/>
    <x v="11"/>
    <x v="60"/>
    <x v="60"/>
    <x v="536"/>
    <x v="534"/>
    <x v="3851"/>
    <x v="4"/>
    <x v="0"/>
    <n v="350.904"/>
    <n v="0.38607377676850402"/>
  </r>
  <r>
    <x v="11"/>
    <x v="11"/>
    <x v="60"/>
    <x v="60"/>
    <x v="536"/>
    <x v="534"/>
    <x v="3851"/>
    <x v="4"/>
    <x v="1"/>
    <n v="558"/>
    <n v="0.61392622323149604"/>
  </r>
  <r>
    <x v="11"/>
    <x v="11"/>
    <x v="60"/>
    <x v="60"/>
    <x v="536"/>
    <x v="534"/>
    <x v="3851"/>
    <x v="2798"/>
    <x v="0"/>
    <n v="119637.71400000001"/>
    <n v="0.72085601009275502"/>
  </r>
  <r>
    <x v="11"/>
    <x v="11"/>
    <x v="60"/>
    <x v="60"/>
    <x v="536"/>
    <x v="534"/>
    <x v="3851"/>
    <x v="2798"/>
    <x v="1"/>
    <n v="46328.46"/>
    <n v="0.27914398990724498"/>
  </r>
  <r>
    <x v="11"/>
    <x v="11"/>
    <x v="60"/>
    <x v="60"/>
    <x v="536"/>
    <x v="534"/>
    <x v="794"/>
    <x v="4"/>
    <x v="0"/>
    <n v="48170.811000000002"/>
    <n v="0.75451787972861695"/>
  </r>
  <r>
    <x v="11"/>
    <x v="11"/>
    <x v="60"/>
    <x v="60"/>
    <x v="536"/>
    <x v="534"/>
    <x v="794"/>
    <x v="4"/>
    <x v="1"/>
    <n v="15672.356"/>
    <n v="0.245482120271383"/>
  </r>
  <r>
    <x v="11"/>
    <x v="11"/>
    <x v="60"/>
    <x v="60"/>
    <x v="536"/>
    <x v="534"/>
    <x v="794"/>
    <x v="9"/>
    <x v="0"/>
    <n v="3573181.1979999901"/>
    <n v="0.83927932692081997"/>
  </r>
  <r>
    <x v="11"/>
    <x v="11"/>
    <x v="60"/>
    <x v="60"/>
    <x v="536"/>
    <x v="534"/>
    <x v="794"/>
    <x v="9"/>
    <x v="1"/>
    <n v="684258.58799999999"/>
    <n v="0.16072067307918"/>
  </r>
  <r>
    <x v="11"/>
    <x v="11"/>
    <x v="60"/>
    <x v="60"/>
    <x v="537"/>
    <x v="535"/>
    <x v="3852"/>
    <x v="4"/>
    <x v="0"/>
    <n v="3857.96"/>
    <n v="3.4605044531359597E-2"/>
  </r>
  <r>
    <x v="11"/>
    <x v="11"/>
    <x v="60"/>
    <x v="60"/>
    <x v="537"/>
    <x v="535"/>
    <x v="3852"/>
    <x v="4"/>
    <x v="1"/>
    <n v="107627.52"/>
    <n v="0.96539495546863996"/>
  </r>
  <r>
    <x v="11"/>
    <x v="11"/>
    <x v="60"/>
    <x v="60"/>
    <x v="537"/>
    <x v="535"/>
    <x v="3852"/>
    <x v="2799"/>
    <x v="0"/>
    <n v="454176.69099999999"/>
    <n v="0.63277042074518397"/>
  </r>
  <r>
    <x v="11"/>
    <x v="11"/>
    <x v="60"/>
    <x v="60"/>
    <x v="537"/>
    <x v="535"/>
    <x v="3852"/>
    <x v="2799"/>
    <x v="1"/>
    <n v="263582.35100000002"/>
    <n v="0.36722957925481597"/>
  </r>
  <r>
    <x v="11"/>
    <x v="11"/>
    <x v="60"/>
    <x v="60"/>
    <x v="537"/>
    <x v="535"/>
    <x v="3853"/>
    <x v="4"/>
    <x v="0"/>
    <n v="175384.48699999999"/>
    <n v="0.95997447818404902"/>
  </r>
  <r>
    <x v="11"/>
    <x v="11"/>
    <x v="60"/>
    <x v="60"/>
    <x v="537"/>
    <x v="535"/>
    <x v="3853"/>
    <x v="4"/>
    <x v="1"/>
    <n v="7312.5439999999999"/>
    <n v="4.00255218159511E-2"/>
  </r>
  <r>
    <x v="11"/>
    <x v="11"/>
    <x v="60"/>
    <x v="60"/>
    <x v="537"/>
    <x v="535"/>
    <x v="3853"/>
    <x v="9"/>
    <x v="0"/>
    <n v="3958317.23"/>
    <n v="0.78136094533680001"/>
  </r>
  <r>
    <x v="11"/>
    <x v="11"/>
    <x v="60"/>
    <x v="60"/>
    <x v="537"/>
    <x v="535"/>
    <x v="3853"/>
    <x v="9"/>
    <x v="1"/>
    <n v="1107609.412"/>
    <n v="0.21863905466319999"/>
  </r>
  <r>
    <x v="11"/>
    <x v="11"/>
    <x v="60"/>
    <x v="60"/>
    <x v="537"/>
    <x v="535"/>
    <x v="795"/>
    <x v="4"/>
    <x v="0"/>
    <n v="3129.91"/>
    <n v="1"/>
  </r>
  <r>
    <x v="11"/>
    <x v="11"/>
    <x v="60"/>
    <x v="60"/>
    <x v="537"/>
    <x v="535"/>
    <x v="795"/>
    <x v="2800"/>
    <x v="0"/>
    <n v="264609.451"/>
    <n v="0.88227960329871302"/>
  </r>
  <r>
    <x v="11"/>
    <x v="11"/>
    <x v="60"/>
    <x v="60"/>
    <x v="537"/>
    <x v="535"/>
    <x v="795"/>
    <x v="2800"/>
    <x v="1"/>
    <n v="35306.188000000002"/>
    <n v="0.11772039670128701"/>
  </r>
  <r>
    <x v="11"/>
    <x v="11"/>
    <x v="60"/>
    <x v="60"/>
    <x v="537"/>
    <x v="535"/>
    <x v="796"/>
    <x v="4"/>
    <x v="1"/>
    <n v="10"/>
    <n v="1"/>
  </r>
  <r>
    <x v="11"/>
    <x v="11"/>
    <x v="60"/>
    <x v="60"/>
    <x v="537"/>
    <x v="535"/>
    <x v="796"/>
    <x v="2801"/>
    <x v="0"/>
    <n v="269396.17700000003"/>
    <n v="0.92990629328330399"/>
  </r>
  <r>
    <x v="11"/>
    <x v="11"/>
    <x v="60"/>
    <x v="60"/>
    <x v="537"/>
    <x v="535"/>
    <x v="796"/>
    <x v="2801"/>
    <x v="1"/>
    <n v="20306.322"/>
    <n v="7.0093706716696305E-2"/>
  </r>
  <r>
    <x v="11"/>
    <x v="11"/>
    <x v="61"/>
    <x v="61"/>
    <x v="538"/>
    <x v="536"/>
    <x v="3854"/>
    <x v="4"/>
    <x v="0"/>
    <n v="81.512"/>
    <n v="0.22559379168719301"/>
  </r>
  <r>
    <x v="11"/>
    <x v="11"/>
    <x v="61"/>
    <x v="61"/>
    <x v="538"/>
    <x v="536"/>
    <x v="3854"/>
    <x v="4"/>
    <x v="1"/>
    <n v="279.81"/>
    <n v="0.77440620831280704"/>
  </r>
  <r>
    <x v="11"/>
    <x v="11"/>
    <x v="61"/>
    <x v="61"/>
    <x v="538"/>
    <x v="536"/>
    <x v="3854"/>
    <x v="2802"/>
    <x v="0"/>
    <n v="461889.114"/>
    <n v="0.79739247998320795"/>
  </r>
  <r>
    <x v="11"/>
    <x v="11"/>
    <x v="61"/>
    <x v="61"/>
    <x v="538"/>
    <x v="536"/>
    <x v="3854"/>
    <x v="2802"/>
    <x v="1"/>
    <n v="117360.284"/>
    <n v="0.202607520016792"/>
  </r>
  <r>
    <x v="11"/>
    <x v="11"/>
    <x v="61"/>
    <x v="61"/>
    <x v="538"/>
    <x v="536"/>
    <x v="3855"/>
    <x v="4"/>
    <x v="0"/>
    <n v="2379.0700000000002"/>
    <n v="0.86102415067298299"/>
  </r>
  <r>
    <x v="11"/>
    <x v="11"/>
    <x v="61"/>
    <x v="61"/>
    <x v="538"/>
    <x v="536"/>
    <x v="3855"/>
    <x v="4"/>
    <x v="1"/>
    <n v="384"/>
    <n v="0.13897584932701701"/>
  </r>
  <r>
    <x v="11"/>
    <x v="11"/>
    <x v="61"/>
    <x v="61"/>
    <x v="538"/>
    <x v="536"/>
    <x v="3855"/>
    <x v="2803"/>
    <x v="0"/>
    <n v="677004.62600000005"/>
    <n v="0.86285295099721304"/>
  </r>
  <r>
    <x v="11"/>
    <x v="11"/>
    <x v="61"/>
    <x v="61"/>
    <x v="538"/>
    <x v="536"/>
    <x v="3855"/>
    <x v="2803"/>
    <x v="1"/>
    <n v="107607.196"/>
    <n v="0.13714704900278701"/>
  </r>
  <r>
    <x v="11"/>
    <x v="11"/>
    <x v="61"/>
    <x v="61"/>
    <x v="538"/>
    <x v="536"/>
    <x v="3856"/>
    <x v="4"/>
    <x v="0"/>
    <n v="1766.079"/>
    <n v="0.73539559681803601"/>
  </r>
  <r>
    <x v="11"/>
    <x v="11"/>
    <x v="61"/>
    <x v="61"/>
    <x v="538"/>
    <x v="536"/>
    <x v="3856"/>
    <x v="4"/>
    <x v="1"/>
    <n v="635.45699999999999"/>
    <n v="0.26460440318196299"/>
  </r>
  <r>
    <x v="11"/>
    <x v="11"/>
    <x v="61"/>
    <x v="61"/>
    <x v="538"/>
    <x v="536"/>
    <x v="3856"/>
    <x v="9"/>
    <x v="0"/>
    <n v="432927.43900000001"/>
    <n v="0.96795529198383201"/>
  </r>
  <r>
    <x v="11"/>
    <x v="11"/>
    <x v="61"/>
    <x v="61"/>
    <x v="538"/>
    <x v="536"/>
    <x v="3856"/>
    <x v="9"/>
    <x v="1"/>
    <n v="14332.308000000001"/>
    <n v="3.20447080161676E-2"/>
  </r>
  <r>
    <x v="11"/>
    <x v="11"/>
    <x v="61"/>
    <x v="61"/>
    <x v="539"/>
    <x v="537"/>
    <x v="3857"/>
    <x v="2804"/>
    <x v="0"/>
    <n v="30871.463"/>
    <n v="0.868053465622874"/>
  </r>
  <r>
    <x v="11"/>
    <x v="11"/>
    <x v="61"/>
    <x v="61"/>
    <x v="539"/>
    <x v="537"/>
    <x v="3857"/>
    <x v="2804"/>
    <x v="1"/>
    <n v="4692.5479999999998"/>
    <n v="0.131946534377126"/>
  </r>
  <r>
    <x v="11"/>
    <x v="11"/>
    <x v="61"/>
    <x v="61"/>
    <x v="539"/>
    <x v="537"/>
    <x v="3858"/>
    <x v="9"/>
    <x v="0"/>
    <n v="18567.167000000001"/>
    <n v="0.86293269176248999"/>
  </r>
  <r>
    <x v="11"/>
    <x v="11"/>
    <x v="61"/>
    <x v="61"/>
    <x v="539"/>
    <x v="537"/>
    <x v="3858"/>
    <x v="9"/>
    <x v="1"/>
    <n v="2949.1889999999999"/>
    <n v="0.13706730823751001"/>
  </r>
  <r>
    <x v="11"/>
    <x v="11"/>
    <x v="62"/>
    <x v="62"/>
    <x v="540"/>
    <x v="538"/>
    <x v="3859"/>
    <x v="4"/>
    <x v="0"/>
    <n v="16844.52"/>
    <n v="0.83699395081346495"/>
  </r>
  <r>
    <x v="11"/>
    <x v="11"/>
    <x v="62"/>
    <x v="62"/>
    <x v="540"/>
    <x v="538"/>
    <x v="3859"/>
    <x v="4"/>
    <x v="1"/>
    <n v="3280.5"/>
    <n v="0.163006049186535"/>
  </r>
  <r>
    <x v="11"/>
    <x v="11"/>
    <x v="62"/>
    <x v="62"/>
    <x v="540"/>
    <x v="538"/>
    <x v="3859"/>
    <x v="2805"/>
    <x v="0"/>
    <n v="1416182.977"/>
    <n v="0.87789228210078196"/>
  </r>
  <r>
    <x v="11"/>
    <x v="11"/>
    <x v="62"/>
    <x v="62"/>
    <x v="540"/>
    <x v="538"/>
    <x v="3859"/>
    <x v="2805"/>
    <x v="1"/>
    <n v="196979.601"/>
    <n v="0.122107717899218"/>
  </r>
  <r>
    <x v="11"/>
    <x v="11"/>
    <x v="62"/>
    <x v="62"/>
    <x v="540"/>
    <x v="538"/>
    <x v="3860"/>
    <x v="4"/>
    <x v="1"/>
    <n v="398.91"/>
    <n v="1"/>
  </r>
  <r>
    <x v="11"/>
    <x v="11"/>
    <x v="62"/>
    <x v="62"/>
    <x v="540"/>
    <x v="538"/>
    <x v="3860"/>
    <x v="2801"/>
    <x v="0"/>
    <n v="704425.54200000002"/>
    <n v="0.86719482554894201"/>
  </r>
  <r>
    <x v="11"/>
    <x v="11"/>
    <x v="62"/>
    <x v="62"/>
    <x v="540"/>
    <x v="538"/>
    <x v="3860"/>
    <x v="2801"/>
    <x v="1"/>
    <n v="107878.13099999999"/>
    <n v="0.13280517445105799"/>
  </r>
  <r>
    <x v="11"/>
    <x v="11"/>
    <x v="62"/>
    <x v="62"/>
    <x v="541"/>
    <x v="539"/>
    <x v="3861"/>
    <x v="2806"/>
    <x v="0"/>
    <n v="5634.7020000000002"/>
    <n v="1"/>
  </r>
  <r>
    <x v="11"/>
    <x v="11"/>
    <x v="62"/>
    <x v="62"/>
    <x v="541"/>
    <x v="539"/>
    <x v="3862"/>
    <x v="4"/>
    <x v="1"/>
    <n v="1860"/>
    <n v="1"/>
  </r>
  <r>
    <x v="11"/>
    <x v="11"/>
    <x v="62"/>
    <x v="62"/>
    <x v="541"/>
    <x v="539"/>
    <x v="3862"/>
    <x v="9"/>
    <x v="0"/>
    <n v="164492.09"/>
    <n v="0.95932398990427703"/>
  </r>
  <r>
    <x v="11"/>
    <x v="11"/>
    <x v="62"/>
    <x v="62"/>
    <x v="541"/>
    <x v="539"/>
    <x v="3862"/>
    <x v="9"/>
    <x v="1"/>
    <n v="6974.58"/>
    <n v="4.0676010095722998E-2"/>
  </r>
  <r>
    <x v="11"/>
    <x v="11"/>
    <x v="62"/>
    <x v="62"/>
    <x v="541"/>
    <x v="539"/>
    <x v="3863"/>
    <x v="2807"/>
    <x v="0"/>
    <n v="127117.027"/>
    <n v="0.87881526709273805"/>
  </r>
  <r>
    <x v="11"/>
    <x v="11"/>
    <x v="62"/>
    <x v="62"/>
    <x v="541"/>
    <x v="539"/>
    <x v="3863"/>
    <x v="2807"/>
    <x v="1"/>
    <n v="17528.875"/>
    <n v="0.121184732907262"/>
  </r>
  <r>
    <x v="11"/>
    <x v="11"/>
    <x v="62"/>
    <x v="62"/>
    <x v="541"/>
    <x v="539"/>
    <x v="3864"/>
    <x v="4"/>
    <x v="0"/>
    <n v="1650"/>
    <n v="0.22283204675961699"/>
  </r>
  <r>
    <x v="11"/>
    <x v="11"/>
    <x v="62"/>
    <x v="62"/>
    <x v="541"/>
    <x v="539"/>
    <x v="3864"/>
    <x v="4"/>
    <x v="1"/>
    <n v="5754.68"/>
    <n v="0.77716795324038301"/>
  </r>
  <r>
    <x v="11"/>
    <x v="11"/>
    <x v="62"/>
    <x v="62"/>
    <x v="541"/>
    <x v="539"/>
    <x v="3864"/>
    <x v="2801"/>
    <x v="0"/>
    <n v="325999.31900000002"/>
    <n v="0.87858484555641403"/>
  </r>
  <r>
    <x v="11"/>
    <x v="11"/>
    <x v="62"/>
    <x v="62"/>
    <x v="541"/>
    <x v="539"/>
    <x v="3864"/>
    <x v="2801"/>
    <x v="1"/>
    <n v="45051.15"/>
    <n v="0.121415154443586"/>
  </r>
  <r>
    <x v="12"/>
    <x v="12"/>
    <x v="63"/>
    <x v="63"/>
    <x v="542"/>
    <x v="540"/>
    <x v="3865"/>
    <x v="2808"/>
    <x v="0"/>
    <n v="180223.73"/>
    <n v="0.76376920838532203"/>
  </r>
  <r>
    <x v="12"/>
    <x v="12"/>
    <x v="63"/>
    <x v="63"/>
    <x v="542"/>
    <x v="540"/>
    <x v="3865"/>
    <x v="2808"/>
    <x v="1"/>
    <n v="55742.485999999997"/>
    <n v="0.236230791614678"/>
  </r>
  <r>
    <x v="12"/>
    <x v="12"/>
    <x v="63"/>
    <x v="63"/>
    <x v="542"/>
    <x v="540"/>
    <x v="3866"/>
    <x v="4"/>
    <x v="0"/>
    <n v="90146.654999999999"/>
    <n v="1"/>
  </r>
  <r>
    <x v="12"/>
    <x v="12"/>
    <x v="63"/>
    <x v="63"/>
    <x v="542"/>
    <x v="540"/>
    <x v="3866"/>
    <x v="2809"/>
    <x v="0"/>
    <n v="2135311.2220000001"/>
    <n v="0.77922729418398495"/>
  </r>
  <r>
    <x v="12"/>
    <x v="12"/>
    <x v="63"/>
    <x v="63"/>
    <x v="542"/>
    <x v="540"/>
    <x v="3866"/>
    <x v="2809"/>
    <x v="1"/>
    <n v="604981.93500000006"/>
    <n v="0.22077270581601499"/>
  </r>
  <r>
    <x v="12"/>
    <x v="12"/>
    <x v="63"/>
    <x v="63"/>
    <x v="542"/>
    <x v="540"/>
    <x v="3867"/>
    <x v="4"/>
    <x v="0"/>
    <n v="17472"/>
    <n v="0.83333333333333304"/>
  </r>
  <r>
    <x v="12"/>
    <x v="12"/>
    <x v="63"/>
    <x v="63"/>
    <x v="542"/>
    <x v="540"/>
    <x v="3867"/>
    <x v="4"/>
    <x v="1"/>
    <n v="3494.4"/>
    <n v="0.16666666666666699"/>
  </r>
  <r>
    <x v="12"/>
    <x v="12"/>
    <x v="63"/>
    <x v="63"/>
    <x v="542"/>
    <x v="540"/>
    <x v="3867"/>
    <x v="2810"/>
    <x v="0"/>
    <n v="2295271.3590000002"/>
    <n v="0.80845084099958797"/>
  </r>
  <r>
    <x v="12"/>
    <x v="12"/>
    <x v="63"/>
    <x v="63"/>
    <x v="542"/>
    <x v="540"/>
    <x v="3867"/>
    <x v="2810"/>
    <x v="1"/>
    <n v="543826.88"/>
    <n v="0.191549159000412"/>
  </r>
  <r>
    <x v="12"/>
    <x v="12"/>
    <x v="63"/>
    <x v="63"/>
    <x v="542"/>
    <x v="540"/>
    <x v="3868"/>
    <x v="4"/>
    <x v="1"/>
    <n v="16.5"/>
    <n v="1"/>
  </r>
  <r>
    <x v="12"/>
    <x v="12"/>
    <x v="63"/>
    <x v="63"/>
    <x v="542"/>
    <x v="540"/>
    <x v="3868"/>
    <x v="2811"/>
    <x v="0"/>
    <n v="31374.61"/>
    <n v="0.90346809357367797"/>
  </r>
  <r>
    <x v="12"/>
    <x v="12"/>
    <x v="63"/>
    <x v="63"/>
    <x v="542"/>
    <x v="540"/>
    <x v="3868"/>
    <x v="2811"/>
    <x v="1"/>
    <n v="3352.25"/>
    <n v="9.6531906426322506E-2"/>
  </r>
  <r>
    <x v="12"/>
    <x v="12"/>
    <x v="63"/>
    <x v="63"/>
    <x v="542"/>
    <x v="540"/>
    <x v="3869"/>
    <x v="43"/>
    <x v="0"/>
    <n v="1004656.498"/>
    <n v="0.819271807043501"/>
  </r>
  <r>
    <x v="12"/>
    <x v="12"/>
    <x v="63"/>
    <x v="63"/>
    <x v="542"/>
    <x v="540"/>
    <x v="3869"/>
    <x v="43"/>
    <x v="1"/>
    <n v="221623.33900000001"/>
    <n v="0.180728192956499"/>
  </r>
  <r>
    <x v="12"/>
    <x v="12"/>
    <x v="63"/>
    <x v="63"/>
    <x v="542"/>
    <x v="540"/>
    <x v="3870"/>
    <x v="2809"/>
    <x v="0"/>
    <n v="407450.04399999999"/>
    <n v="0.66079803580063401"/>
  </r>
  <r>
    <x v="12"/>
    <x v="12"/>
    <x v="63"/>
    <x v="63"/>
    <x v="542"/>
    <x v="540"/>
    <x v="3870"/>
    <x v="2809"/>
    <x v="1"/>
    <n v="209152.94500000001"/>
    <n v="0.33920196419936599"/>
  </r>
  <r>
    <x v="12"/>
    <x v="12"/>
    <x v="63"/>
    <x v="63"/>
    <x v="542"/>
    <x v="540"/>
    <x v="3871"/>
    <x v="2812"/>
    <x v="0"/>
    <n v="5971.14"/>
    <n v="1"/>
  </r>
  <r>
    <x v="12"/>
    <x v="12"/>
    <x v="63"/>
    <x v="63"/>
    <x v="542"/>
    <x v="540"/>
    <x v="3872"/>
    <x v="4"/>
    <x v="0"/>
    <n v="147114.06099999999"/>
    <n v="1"/>
  </r>
  <r>
    <x v="12"/>
    <x v="12"/>
    <x v="63"/>
    <x v="63"/>
    <x v="542"/>
    <x v="540"/>
    <x v="3872"/>
    <x v="2810"/>
    <x v="0"/>
    <n v="3509177.8769999999"/>
    <n v="0.76256201261690504"/>
  </r>
  <r>
    <x v="12"/>
    <x v="12"/>
    <x v="63"/>
    <x v="63"/>
    <x v="542"/>
    <x v="540"/>
    <x v="3872"/>
    <x v="2810"/>
    <x v="1"/>
    <n v="1092648.3600000001"/>
    <n v="0.23743798738309499"/>
  </r>
  <r>
    <x v="12"/>
    <x v="12"/>
    <x v="63"/>
    <x v="63"/>
    <x v="542"/>
    <x v="540"/>
    <x v="3873"/>
    <x v="4"/>
    <x v="0"/>
    <n v="16899.114000000001"/>
    <n v="1"/>
  </r>
  <r>
    <x v="12"/>
    <x v="12"/>
    <x v="63"/>
    <x v="63"/>
    <x v="542"/>
    <x v="540"/>
    <x v="3873"/>
    <x v="2813"/>
    <x v="0"/>
    <n v="2892580.2489999998"/>
    <n v="0.921887245766013"/>
  </r>
  <r>
    <x v="12"/>
    <x v="12"/>
    <x v="63"/>
    <x v="63"/>
    <x v="542"/>
    <x v="540"/>
    <x v="3873"/>
    <x v="2813"/>
    <x v="1"/>
    <n v="245092.24"/>
    <n v="7.8112754233987294E-2"/>
  </r>
  <r>
    <x v="12"/>
    <x v="12"/>
    <x v="63"/>
    <x v="63"/>
    <x v="543"/>
    <x v="541"/>
    <x v="3874"/>
    <x v="4"/>
    <x v="0"/>
    <n v="1209.96"/>
    <n v="1"/>
  </r>
  <r>
    <x v="12"/>
    <x v="12"/>
    <x v="63"/>
    <x v="63"/>
    <x v="543"/>
    <x v="541"/>
    <x v="3874"/>
    <x v="2814"/>
    <x v="0"/>
    <n v="61752.097000000002"/>
    <n v="0.92445408199385204"/>
  </r>
  <r>
    <x v="12"/>
    <x v="12"/>
    <x v="63"/>
    <x v="63"/>
    <x v="543"/>
    <x v="541"/>
    <x v="3874"/>
    <x v="2814"/>
    <x v="1"/>
    <n v="5046.3500000000004"/>
    <n v="7.5545918006147697E-2"/>
  </r>
  <r>
    <x v="12"/>
    <x v="12"/>
    <x v="63"/>
    <x v="63"/>
    <x v="543"/>
    <x v="541"/>
    <x v="3875"/>
    <x v="4"/>
    <x v="0"/>
    <n v="9531"/>
    <n v="0.74840989399293301"/>
  </r>
  <r>
    <x v="12"/>
    <x v="12"/>
    <x v="63"/>
    <x v="63"/>
    <x v="543"/>
    <x v="541"/>
    <x v="3875"/>
    <x v="4"/>
    <x v="1"/>
    <n v="3204"/>
    <n v="0.25159010600706699"/>
  </r>
  <r>
    <x v="12"/>
    <x v="12"/>
    <x v="63"/>
    <x v="63"/>
    <x v="543"/>
    <x v="541"/>
    <x v="3875"/>
    <x v="2815"/>
    <x v="0"/>
    <n v="1874372.8330000001"/>
    <n v="0.77433997732970405"/>
  </r>
  <r>
    <x v="12"/>
    <x v="12"/>
    <x v="63"/>
    <x v="63"/>
    <x v="543"/>
    <x v="541"/>
    <x v="3875"/>
    <x v="2815"/>
    <x v="1"/>
    <n v="546234.24899999995"/>
    <n v="0.225660022670296"/>
  </r>
  <r>
    <x v="12"/>
    <x v="12"/>
    <x v="63"/>
    <x v="63"/>
    <x v="543"/>
    <x v="541"/>
    <x v="3876"/>
    <x v="4"/>
    <x v="0"/>
    <n v="18526.71"/>
    <n v="0.92335168901694198"/>
  </r>
  <r>
    <x v="12"/>
    <x v="12"/>
    <x v="63"/>
    <x v="63"/>
    <x v="543"/>
    <x v="541"/>
    <x v="3876"/>
    <x v="4"/>
    <x v="1"/>
    <n v="1537.92"/>
    <n v="7.6648310983058299E-2"/>
  </r>
  <r>
    <x v="12"/>
    <x v="12"/>
    <x v="63"/>
    <x v="63"/>
    <x v="543"/>
    <x v="541"/>
    <x v="3876"/>
    <x v="2816"/>
    <x v="0"/>
    <n v="5552478.5219999999"/>
    <n v="0.85647326722308204"/>
  </r>
  <r>
    <x v="12"/>
    <x v="12"/>
    <x v="63"/>
    <x v="63"/>
    <x v="543"/>
    <x v="541"/>
    <x v="3876"/>
    <x v="2816"/>
    <x v="1"/>
    <n v="930477.49600000097"/>
    <n v="0.14352673277691799"/>
  </r>
  <r>
    <x v="12"/>
    <x v="12"/>
    <x v="63"/>
    <x v="63"/>
    <x v="543"/>
    <x v="541"/>
    <x v="3877"/>
    <x v="2817"/>
    <x v="0"/>
    <n v="166056.08499999999"/>
    <n v="0.746101661700042"/>
  </r>
  <r>
    <x v="12"/>
    <x v="12"/>
    <x v="63"/>
    <x v="63"/>
    <x v="543"/>
    <x v="541"/>
    <x v="3877"/>
    <x v="2817"/>
    <x v="1"/>
    <n v="56508.873"/>
    <n v="0.253898338299958"/>
  </r>
  <r>
    <x v="12"/>
    <x v="12"/>
    <x v="63"/>
    <x v="63"/>
    <x v="543"/>
    <x v="541"/>
    <x v="3878"/>
    <x v="4"/>
    <x v="1"/>
    <n v="191.22"/>
    <n v="1"/>
  </r>
  <r>
    <x v="12"/>
    <x v="12"/>
    <x v="63"/>
    <x v="63"/>
    <x v="543"/>
    <x v="541"/>
    <x v="3878"/>
    <x v="2818"/>
    <x v="0"/>
    <n v="214436.614"/>
    <n v="0.59897736435669802"/>
  </r>
  <r>
    <x v="12"/>
    <x v="12"/>
    <x v="63"/>
    <x v="63"/>
    <x v="543"/>
    <x v="541"/>
    <x v="3878"/>
    <x v="2818"/>
    <x v="1"/>
    <n v="143567.92300000001"/>
    <n v="0.40102263564330198"/>
  </r>
  <r>
    <x v="12"/>
    <x v="12"/>
    <x v="63"/>
    <x v="63"/>
    <x v="544"/>
    <x v="542"/>
    <x v="3879"/>
    <x v="4"/>
    <x v="1"/>
    <n v="143"/>
    <n v="1"/>
  </r>
  <r>
    <x v="12"/>
    <x v="12"/>
    <x v="63"/>
    <x v="63"/>
    <x v="544"/>
    <x v="542"/>
    <x v="3879"/>
    <x v="2819"/>
    <x v="0"/>
    <n v="2396329.5120000001"/>
    <n v="0.81901594550884704"/>
  </r>
  <r>
    <x v="12"/>
    <x v="12"/>
    <x v="63"/>
    <x v="63"/>
    <x v="544"/>
    <x v="542"/>
    <x v="3879"/>
    <x v="2819"/>
    <x v="1"/>
    <n v="529534.78300000005"/>
    <n v="0.18098405449115301"/>
  </r>
  <r>
    <x v="12"/>
    <x v="12"/>
    <x v="63"/>
    <x v="63"/>
    <x v="544"/>
    <x v="542"/>
    <x v="3880"/>
    <x v="4"/>
    <x v="0"/>
    <n v="0.26500000000000001"/>
    <n v="8.84664310788916E-6"/>
  </r>
  <r>
    <x v="12"/>
    <x v="12"/>
    <x v="63"/>
    <x v="63"/>
    <x v="544"/>
    <x v="542"/>
    <x v="3880"/>
    <x v="4"/>
    <x v="1"/>
    <n v="29954.6"/>
    <n v="0.99999115335689204"/>
  </r>
  <r>
    <x v="12"/>
    <x v="12"/>
    <x v="63"/>
    <x v="63"/>
    <x v="544"/>
    <x v="542"/>
    <x v="3880"/>
    <x v="2820"/>
    <x v="0"/>
    <n v="4224969.6459999997"/>
    <n v="0.82951506054499502"/>
  </r>
  <r>
    <x v="12"/>
    <x v="12"/>
    <x v="63"/>
    <x v="63"/>
    <x v="544"/>
    <x v="542"/>
    <x v="3880"/>
    <x v="2820"/>
    <x v="1"/>
    <n v="868331.06299999997"/>
    <n v="0.17048493945500501"/>
  </r>
  <r>
    <x v="12"/>
    <x v="12"/>
    <x v="63"/>
    <x v="63"/>
    <x v="544"/>
    <x v="542"/>
    <x v="3881"/>
    <x v="4"/>
    <x v="0"/>
    <n v="28245.960999999999"/>
    <n v="0.84445992892188404"/>
  </r>
  <r>
    <x v="12"/>
    <x v="12"/>
    <x v="63"/>
    <x v="63"/>
    <x v="544"/>
    <x v="542"/>
    <x v="3881"/>
    <x v="4"/>
    <x v="1"/>
    <n v="5202.59"/>
    <n v="0.15554007107811599"/>
  </r>
  <r>
    <x v="12"/>
    <x v="12"/>
    <x v="63"/>
    <x v="63"/>
    <x v="544"/>
    <x v="542"/>
    <x v="3881"/>
    <x v="2821"/>
    <x v="0"/>
    <n v="2261608.2439999999"/>
    <n v="0.86488999548378098"/>
  </r>
  <r>
    <x v="12"/>
    <x v="12"/>
    <x v="63"/>
    <x v="63"/>
    <x v="544"/>
    <x v="542"/>
    <x v="3881"/>
    <x v="2821"/>
    <x v="1"/>
    <n v="353300.30599999998"/>
    <n v="0.13511000451621899"/>
  </r>
  <r>
    <x v="12"/>
    <x v="12"/>
    <x v="63"/>
    <x v="63"/>
    <x v="545"/>
    <x v="543"/>
    <x v="3882"/>
    <x v="2822"/>
    <x v="0"/>
    <n v="580942.60400000005"/>
    <n v="0.79854287293604898"/>
  </r>
  <r>
    <x v="12"/>
    <x v="12"/>
    <x v="63"/>
    <x v="63"/>
    <x v="545"/>
    <x v="543"/>
    <x v="3882"/>
    <x v="2822"/>
    <x v="1"/>
    <n v="146560.73199999999"/>
    <n v="0.201457127063951"/>
  </r>
  <r>
    <x v="12"/>
    <x v="12"/>
    <x v="63"/>
    <x v="63"/>
    <x v="545"/>
    <x v="543"/>
    <x v="3883"/>
    <x v="2823"/>
    <x v="0"/>
    <n v="199451.68"/>
    <n v="0.84155054066730195"/>
  </r>
  <r>
    <x v="12"/>
    <x v="12"/>
    <x v="63"/>
    <x v="63"/>
    <x v="545"/>
    <x v="543"/>
    <x v="3883"/>
    <x v="2823"/>
    <x v="1"/>
    <n v="37553.313000000002"/>
    <n v="0.15844945933269899"/>
  </r>
  <r>
    <x v="12"/>
    <x v="12"/>
    <x v="63"/>
    <x v="63"/>
    <x v="545"/>
    <x v="543"/>
    <x v="3884"/>
    <x v="9"/>
    <x v="0"/>
    <n v="210123.36"/>
    <n v="0.95015595566697097"/>
  </r>
  <r>
    <x v="12"/>
    <x v="12"/>
    <x v="63"/>
    <x v="63"/>
    <x v="545"/>
    <x v="543"/>
    <x v="3884"/>
    <x v="9"/>
    <x v="1"/>
    <n v="11022.82"/>
    <n v="4.98440443330289E-2"/>
  </r>
  <r>
    <x v="12"/>
    <x v="12"/>
    <x v="63"/>
    <x v="63"/>
    <x v="546"/>
    <x v="544"/>
    <x v="3885"/>
    <x v="2824"/>
    <x v="0"/>
    <n v="122133.802"/>
    <n v="0.69821032363839397"/>
  </r>
  <r>
    <x v="12"/>
    <x v="12"/>
    <x v="63"/>
    <x v="63"/>
    <x v="546"/>
    <x v="544"/>
    <x v="3885"/>
    <x v="2824"/>
    <x v="1"/>
    <n v="52790.283000000003"/>
    <n v="0.30178967636160597"/>
  </r>
  <r>
    <x v="12"/>
    <x v="12"/>
    <x v="63"/>
    <x v="63"/>
    <x v="546"/>
    <x v="544"/>
    <x v="3886"/>
    <x v="43"/>
    <x v="0"/>
    <n v="80255.254000000001"/>
    <n v="0.85122221727608804"/>
  </r>
  <r>
    <x v="12"/>
    <x v="12"/>
    <x v="63"/>
    <x v="63"/>
    <x v="546"/>
    <x v="544"/>
    <x v="3886"/>
    <x v="43"/>
    <x v="1"/>
    <n v="14027.123"/>
    <n v="0.14877778272391201"/>
  </r>
  <r>
    <x v="12"/>
    <x v="12"/>
    <x v="63"/>
    <x v="63"/>
    <x v="547"/>
    <x v="545"/>
    <x v="3887"/>
    <x v="2825"/>
    <x v="0"/>
    <n v="10195750.609999999"/>
    <n v="0.82353942950321801"/>
  </r>
  <r>
    <x v="12"/>
    <x v="12"/>
    <x v="63"/>
    <x v="63"/>
    <x v="547"/>
    <x v="545"/>
    <x v="3887"/>
    <x v="2825"/>
    <x v="1"/>
    <n v="2184653.102"/>
    <n v="0.17646057049678199"/>
  </r>
  <r>
    <x v="12"/>
    <x v="12"/>
    <x v="63"/>
    <x v="63"/>
    <x v="547"/>
    <x v="545"/>
    <x v="3888"/>
    <x v="9"/>
    <x v="0"/>
    <n v="635732.15500000003"/>
    <n v="0.95728608860739695"/>
  </r>
  <r>
    <x v="12"/>
    <x v="12"/>
    <x v="63"/>
    <x v="63"/>
    <x v="547"/>
    <x v="545"/>
    <x v="3888"/>
    <x v="9"/>
    <x v="1"/>
    <n v="28366.240000000002"/>
    <n v="4.27139113926032E-2"/>
  </r>
  <r>
    <x v="12"/>
    <x v="12"/>
    <x v="63"/>
    <x v="63"/>
    <x v="547"/>
    <x v="545"/>
    <x v="3889"/>
    <x v="2826"/>
    <x v="0"/>
    <n v="321030.06300000002"/>
    <n v="0.92375674769526905"/>
  </r>
  <r>
    <x v="12"/>
    <x v="12"/>
    <x v="63"/>
    <x v="63"/>
    <x v="547"/>
    <x v="545"/>
    <x v="3889"/>
    <x v="2826"/>
    <x v="1"/>
    <n v="26496.560000000001"/>
    <n v="7.6243252304730599E-2"/>
  </r>
  <r>
    <x v="12"/>
    <x v="12"/>
    <x v="63"/>
    <x v="63"/>
    <x v="548"/>
    <x v="546"/>
    <x v="3890"/>
    <x v="2827"/>
    <x v="0"/>
    <n v="10148.629999999999"/>
    <n v="1"/>
  </r>
  <r>
    <x v="12"/>
    <x v="12"/>
    <x v="63"/>
    <x v="63"/>
    <x v="548"/>
    <x v="546"/>
    <x v="3891"/>
    <x v="43"/>
    <x v="0"/>
    <n v="16.634"/>
    <n v="1"/>
  </r>
  <r>
    <x v="12"/>
    <x v="12"/>
    <x v="63"/>
    <x v="63"/>
    <x v="548"/>
    <x v="546"/>
    <x v="3892"/>
    <x v="2828"/>
    <x v="0"/>
    <n v="4178765.378"/>
    <n v="0.81524092313867302"/>
  </r>
  <r>
    <x v="12"/>
    <x v="12"/>
    <x v="63"/>
    <x v="63"/>
    <x v="548"/>
    <x v="546"/>
    <x v="3892"/>
    <x v="2828"/>
    <x v="1"/>
    <n v="947038.85900000005"/>
    <n v="0.184759076861327"/>
  </r>
  <r>
    <x v="12"/>
    <x v="12"/>
    <x v="63"/>
    <x v="63"/>
    <x v="548"/>
    <x v="546"/>
    <x v="3893"/>
    <x v="4"/>
    <x v="0"/>
    <n v="19008.3"/>
    <n v="1"/>
  </r>
  <r>
    <x v="12"/>
    <x v="12"/>
    <x v="63"/>
    <x v="63"/>
    <x v="548"/>
    <x v="546"/>
    <x v="3893"/>
    <x v="2827"/>
    <x v="0"/>
    <n v="2692661.2370000002"/>
    <n v="0.79434891386801498"/>
  </r>
  <r>
    <x v="12"/>
    <x v="12"/>
    <x v="63"/>
    <x v="63"/>
    <x v="548"/>
    <x v="546"/>
    <x v="3893"/>
    <x v="2827"/>
    <x v="1"/>
    <n v="697110.17200000002"/>
    <n v="0.20565108613198499"/>
  </r>
  <r>
    <x v="12"/>
    <x v="12"/>
    <x v="63"/>
    <x v="63"/>
    <x v="548"/>
    <x v="546"/>
    <x v="3894"/>
    <x v="2826"/>
    <x v="0"/>
    <n v="82009.160999999993"/>
    <n v="0.91559235116082405"/>
  </r>
  <r>
    <x v="12"/>
    <x v="12"/>
    <x v="63"/>
    <x v="63"/>
    <x v="548"/>
    <x v="546"/>
    <x v="3894"/>
    <x v="2826"/>
    <x v="1"/>
    <n v="7560.3519999999999"/>
    <n v="8.4407648839175897E-2"/>
  </r>
  <r>
    <x v="12"/>
    <x v="12"/>
    <x v="63"/>
    <x v="63"/>
    <x v="549"/>
    <x v="547"/>
    <x v="3895"/>
    <x v="2829"/>
    <x v="0"/>
    <n v="14157.905000000001"/>
    <n v="1"/>
  </r>
  <r>
    <x v="12"/>
    <x v="12"/>
    <x v="63"/>
    <x v="63"/>
    <x v="549"/>
    <x v="547"/>
    <x v="3896"/>
    <x v="2830"/>
    <x v="0"/>
    <n v="73723.365999999995"/>
    <n v="0.97184750136259401"/>
  </r>
  <r>
    <x v="12"/>
    <x v="12"/>
    <x v="63"/>
    <x v="63"/>
    <x v="549"/>
    <x v="547"/>
    <x v="3896"/>
    <x v="2830"/>
    <x v="1"/>
    <n v="2135.62"/>
    <n v="2.8152498637406001E-2"/>
  </r>
  <r>
    <x v="12"/>
    <x v="12"/>
    <x v="63"/>
    <x v="63"/>
    <x v="549"/>
    <x v="547"/>
    <x v="3897"/>
    <x v="2831"/>
    <x v="0"/>
    <n v="11"/>
    <n v="1"/>
  </r>
  <r>
    <x v="12"/>
    <x v="12"/>
    <x v="63"/>
    <x v="63"/>
    <x v="549"/>
    <x v="547"/>
    <x v="3898"/>
    <x v="2832"/>
    <x v="0"/>
    <n v="5272.7939999999999"/>
    <n v="0.93010613467150605"/>
  </r>
  <r>
    <x v="12"/>
    <x v="12"/>
    <x v="63"/>
    <x v="63"/>
    <x v="549"/>
    <x v="547"/>
    <x v="3898"/>
    <x v="2832"/>
    <x v="1"/>
    <n v="396.23"/>
    <n v="6.9893865328493898E-2"/>
  </r>
  <r>
    <x v="12"/>
    <x v="12"/>
    <x v="63"/>
    <x v="63"/>
    <x v="549"/>
    <x v="547"/>
    <x v="3899"/>
    <x v="2833"/>
    <x v="0"/>
    <n v="21.847000000000001"/>
    <n v="1.40889577060414E-2"/>
  </r>
  <r>
    <x v="12"/>
    <x v="12"/>
    <x v="63"/>
    <x v="63"/>
    <x v="549"/>
    <x v="547"/>
    <x v="3899"/>
    <x v="2833"/>
    <x v="1"/>
    <n v="1528.8"/>
    <n v="0.98591104229395898"/>
  </r>
  <r>
    <x v="12"/>
    <x v="12"/>
    <x v="63"/>
    <x v="63"/>
    <x v="549"/>
    <x v="547"/>
    <x v="3900"/>
    <x v="4"/>
    <x v="0"/>
    <n v="251.79900000000001"/>
    <n v="1"/>
  </r>
  <r>
    <x v="12"/>
    <x v="12"/>
    <x v="63"/>
    <x v="63"/>
    <x v="549"/>
    <x v="547"/>
    <x v="3900"/>
    <x v="2412"/>
    <x v="0"/>
    <n v="187855.56599999999"/>
    <n v="0.72301006795077205"/>
  </r>
  <r>
    <x v="12"/>
    <x v="12"/>
    <x v="63"/>
    <x v="63"/>
    <x v="549"/>
    <x v="547"/>
    <x v="3900"/>
    <x v="2412"/>
    <x v="1"/>
    <n v="71968.707999999999"/>
    <n v="0.276989932049228"/>
  </r>
  <r>
    <x v="12"/>
    <x v="12"/>
    <x v="63"/>
    <x v="63"/>
    <x v="549"/>
    <x v="547"/>
    <x v="3901"/>
    <x v="43"/>
    <x v="0"/>
    <n v="11353.376"/>
    <n v="0.78589650114239495"/>
  </r>
  <r>
    <x v="12"/>
    <x v="12"/>
    <x v="63"/>
    <x v="63"/>
    <x v="549"/>
    <x v="547"/>
    <x v="3901"/>
    <x v="43"/>
    <x v="1"/>
    <n v="3093.0250000000001"/>
    <n v="0.21410349885760499"/>
  </r>
  <r>
    <x v="12"/>
    <x v="12"/>
    <x v="63"/>
    <x v="63"/>
    <x v="550"/>
    <x v="548"/>
    <x v="3902"/>
    <x v="4"/>
    <x v="1"/>
    <n v="43663.72"/>
    <n v="1"/>
  </r>
  <r>
    <x v="12"/>
    <x v="12"/>
    <x v="63"/>
    <x v="63"/>
    <x v="550"/>
    <x v="548"/>
    <x v="3902"/>
    <x v="2834"/>
    <x v="0"/>
    <n v="202557.48"/>
    <n v="0.91176654769741705"/>
  </r>
  <r>
    <x v="12"/>
    <x v="12"/>
    <x v="63"/>
    <x v="63"/>
    <x v="550"/>
    <x v="548"/>
    <x v="3902"/>
    <x v="2834"/>
    <x v="1"/>
    <n v="19601.887999999999"/>
    <n v="8.8233452302583101E-2"/>
  </r>
  <r>
    <x v="12"/>
    <x v="12"/>
    <x v="63"/>
    <x v="63"/>
    <x v="550"/>
    <x v="548"/>
    <x v="3903"/>
    <x v="4"/>
    <x v="1"/>
    <n v="12213.9"/>
    <n v="1"/>
  </r>
  <r>
    <x v="12"/>
    <x v="12"/>
    <x v="63"/>
    <x v="63"/>
    <x v="550"/>
    <x v="548"/>
    <x v="3903"/>
    <x v="2835"/>
    <x v="0"/>
    <n v="3490014.2119999998"/>
    <n v="0.83832886795396799"/>
  </r>
  <r>
    <x v="12"/>
    <x v="12"/>
    <x v="63"/>
    <x v="63"/>
    <x v="550"/>
    <x v="548"/>
    <x v="3903"/>
    <x v="2835"/>
    <x v="1"/>
    <n v="673046.78399999999"/>
    <n v="0.16167113204603201"/>
  </r>
  <r>
    <x v="12"/>
    <x v="12"/>
    <x v="63"/>
    <x v="63"/>
    <x v="550"/>
    <x v="548"/>
    <x v="3904"/>
    <x v="4"/>
    <x v="0"/>
    <n v="898.46"/>
    <n v="1"/>
  </r>
  <r>
    <x v="12"/>
    <x v="12"/>
    <x v="63"/>
    <x v="63"/>
    <x v="550"/>
    <x v="548"/>
    <x v="3904"/>
    <x v="43"/>
    <x v="0"/>
    <n v="24218.743999999999"/>
    <n v="0.80981506636414202"/>
  </r>
  <r>
    <x v="12"/>
    <x v="12"/>
    <x v="63"/>
    <x v="63"/>
    <x v="550"/>
    <x v="548"/>
    <x v="3904"/>
    <x v="43"/>
    <x v="1"/>
    <n v="5687.768"/>
    <n v="0.19018493363585801"/>
  </r>
  <r>
    <x v="12"/>
    <x v="12"/>
    <x v="63"/>
    <x v="63"/>
    <x v="551"/>
    <x v="549"/>
    <x v="3905"/>
    <x v="2836"/>
    <x v="0"/>
    <n v="5052.6980000000003"/>
    <n v="0.97088142394717503"/>
  </r>
  <r>
    <x v="12"/>
    <x v="12"/>
    <x v="63"/>
    <x v="63"/>
    <x v="551"/>
    <x v="549"/>
    <x v="3905"/>
    <x v="2836"/>
    <x v="1"/>
    <n v="151.54"/>
    <n v="2.9118576052824599E-2"/>
  </r>
  <r>
    <x v="12"/>
    <x v="12"/>
    <x v="63"/>
    <x v="63"/>
    <x v="551"/>
    <x v="549"/>
    <x v="3906"/>
    <x v="43"/>
    <x v="0"/>
    <n v="11951.438"/>
    <n v="0.78496023751680799"/>
  </r>
  <r>
    <x v="12"/>
    <x v="12"/>
    <x v="63"/>
    <x v="63"/>
    <x v="551"/>
    <x v="549"/>
    <x v="3906"/>
    <x v="43"/>
    <x v="1"/>
    <n v="3274.0949999999998"/>
    <n v="0.21503976248319201"/>
  </r>
  <r>
    <x v="12"/>
    <x v="12"/>
    <x v="63"/>
    <x v="63"/>
    <x v="552"/>
    <x v="550"/>
    <x v="3907"/>
    <x v="4"/>
    <x v="0"/>
    <n v="5975.5780000000004"/>
    <n v="0.70619536378838599"/>
  </r>
  <r>
    <x v="12"/>
    <x v="12"/>
    <x v="63"/>
    <x v="63"/>
    <x v="552"/>
    <x v="550"/>
    <x v="3907"/>
    <x v="4"/>
    <x v="1"/>
    <n v="2486.0720000000001"/>
    <n v="0.29380463621161401"/>
  </r>
  <r>
    <x v="12"/>
    <x v="12"/>
    <x v="63"/>
    <x v="63"/>
    <x v="552"/>
    <x v="550"/>
    <x v="3907"/>
    <x v="2837"/>
    <x v="0"/>
    <n v="188795.329"/>
    <n v="0.730197972087956"/>
  </r>
  <r>
    <x v="12"/>
    <x v="12"/>
    <x v="63"/>
    <x v="63"/>
    <x v="552"/>
    <x v="550"/>
    <x v="3907"/>
    <x v="2837"/>
    <x v="1"/>
    <n v="69758.290999999997"/>
    <n v="0.269802027912044"/>
  </r>
  <r>
    <x v="12"/>
    <x v="12"/>
    <x v="63"/>
    <x v="63"/>
    <x v="552"/>
    <x v="550"/>
    <x v="3908"/>
    <x v="2838"/>
    <x v="0"/>
    <n v="13557.5"/>
    <n v="1"/>
  </r>
  <r>
    <x v="12"/>
    <x v="12"/>
    <x v="63"/>
    <x v="63"/>
    <x v="552"/>
    <x v="550"/>
    <x v="3909"/>
    <x v="4"/>
    <x v="0"/>
    <n v="27839.67"/>
    <n v="1"/>
  </r>
  <r>
    <x v="12"/>
    <x v="12"/>
    <x v="63"/>
    <x v="63"/>
    <x v="552"/>
    <x v="550"/>
    <x v="3909"/>
    <x v="2839"/>
    <x v="0"/>
    <n v="998881.82"/>
    <n v="0.84631596673901599"/>
  </r>
  <r>
    <x v="12"/>
    <x v="12"/>
    <x v="63"/>
    <x v="63"/>
    <x v="552"/>
    <x v="550"/>
    <x v="3909"/>
    <x v="2839"/>
    <x v="1"/>
    <n v="181388.74"/>
    <n v="0.15368403326098401"/>
  </r>
  <r>
    <x v="12"/>
    <x v="12"/>
    <x v="63"/>
    <x v="63"/>
    <x v="552"/>
    <x v="550"/>
    <x v="3910"/>
    <x v="4"/>
    <x v="0"/>
    <n v="137.5"/>
    <n v="0.98814229249011898"/>
  </r>
  <r>
    <x v="12"/>
    <x v="12"/>
    <x v="63"/>
    <x v="63"/>
    <x v="552"/>
    <x v="550"/>
    <x v="3910"/>
    <x v="4"/>
    <x v="1"/>
    <n v="1.65"/>
    <n v="1.18577075098814E-2"/>
  </r>
  <r>
    <x v="12"/>
    <x v="12"/>
    <x v="63"/>
    <x v="63"/>
    <x v="552"/>
    <x v="550"/>
    <x v="3910"/>
    <x v="43"/>
    <x v="0"/>
    <n v="338447.97100000002"/>
    <n v="0.78172030765258904"/>
  </r>
  <r>
    <x v="12"/>
    <x v="12"/>
    <x v="63"/>
    <x v="63"/>
    <x v="552"/>
    <x v="550"/>
    <x v="3910"/>
    <x v="43"/>
    <x v="1"/>
    <n v="94504.797000000006"/>
    <n v="0.21827969234741099"/>
  </r>
  <r>
    <x v="12"/>
    <x v="12"/>
    <x v="64"/>
    <x v="64"/>
    <x v="553"/>
    <x v="551"/>
    <x v="3911"/>
    <x v="2840"/>
    <x v="0"/>
    <n v="1569433.3230000001"/>
    <n v="0.74998210180915303"/>
  </r>
  <r>
    <x v="12"/>
    <x v="12"/>
    <x v="64"/>
    <x v="64"/>
    <x v="553"/>
    <x v="551"/>
    <x v="3911"/>
    <x v="2840"/>
    <x v="1"/>
    <n v="523194.38"/>
    <n v="0.25001789819084702"/>
  </r>
  <r>
    <x v="12"/>
    <x v="12"/>
    <x v="64"/>
    <x v="64"/>
    <x v="553"/>
    <x v="551"/>
    <x v="3912"/>
    <x v="2841"/>
    <x v="0"/>
    <n v="186663.26800000001"/>
    <n v="1"/>
  </r>
  <r>
    <x v="12"/>
    <x v="12"/>
    <x v="64"/>
    <x v="64"/>
    <x v="553"/>
    <x v="551"/>
    <x v="3913"/>
    <x v="9"/>
    <x v="0"/>
    <n v="1115082.7930000001"/>
    <n v="0.56069442853791196"/>
  </r>
  <r>
    <x v="12"/>
    <x v="12"/>
    <x v="64"/>
    <x v="64"/>
    <x v="553"/>
    <x v="551"/>
    <x v="3913"/>
    <x v="9"/>
    <x v="1"/>
    <n v="873670.32499999995"/>
    <n v="0.43930557146208798"/>
  </r>
  <r>
    <x v="12"/>
    <x v="12"/>
    <x v="64"/>
    <x v="64"/>
    <x v="553"/>
    <x v="551"/>
    <x v="3914"/>
    <x v="4"/>
    <x v="0"/>
    <n v="114366.89"/>
    <n v="1"/>
  </r>
  <r>
    <x v="12"/>
    <x v="12"/>
    <x v="64"/>
    <x v="64"/>
    <x v="553"/>
    <x v="551"/>
    <x v="3914"/>
    <x v="9"/>
    <x v="0"/>
    <n v="1387972.0290000001"/>
    <n v="0.96198240515912004"/>
  </r>
  <r>
    <x v="12"/>
    <x v="12"/>
    <x v="64"/>
    <x v="64"/>
    <x v="553"/>
    <x v="551"/>
    <x v="3914"/>
    <x v="9"/>
    <x v="1"/>
    <n v="54852.726999999999"/>
    <n v="3.8017594840880298E-2"/>
  </r>
  <r>
    <x v="12"/>
    <x v="12"/>
    <x v="64"/>
    <x v="64"/>
    <x v="554"/>
    <x v="552"/>
    <x v="3915"/>
    <x v="4"/>
    <x v="1"/>
    <n v="59"/>
    <n v="1"/>
  </r>
  <r>
    <x v="12"/>
    <x v="12"/>
    <x v="64"/>
    <x v="64"/>
    <x v="554"/>
    <x v="552"/>
    <x v="3915"/>
    <x v="2842"/>
    <x v="0"/>
    <n v="4095.23"/>
    <n v="1"/>
  </r>
  <r>
    <x v="12"/>
    <x v="12"/>
    <x v="64"/>
    <x v="64"/>
    <x v="554"/>
    <x v="552"/>
    <x v="3916"/>
    <x v="9"/>
    <x v="0"/>
    <n v="489098.902"/>
    <n v="0.75783437094897199"/>
  </r>
  <r>
    <x v="12"/>
    <x v="12"/>
    <x v="64"/>
    <x v="64"/>
    <x v="554"/>
    <x v="552"/>
    <x v="3916"/>
    <x v="9"/>
    <x v="1"/>
    <n v="156291.33199999999"/>
    <n v="0.24216562905102801"/>
  </r>
  <r>
    <x v="12"/>
    <x v="12"/>
    <x v="64"/>
    <x v="64"/>
    <x v="554"/>
    <x v="552"/>
    <x v="3917"/>
    <x v="4"/>
    <x v="1"/>
    <n v="40"/>
    <n v="1"/>
  </r>
  <r>
    <x v="12"/>
    <x v="12"/>
    <x v="64"/>
    <x v="64"/>
    <x v="554"/>
    <x v="552"/>
    <x v="3917"/>
    <x v="2842"/>
    <x v="0"/>
    <n v="17819.056"/>
    <n v="1"/>
  </r>
  <r>
    <x v="12"/>
    <x v="12"/>
    <x v="64"/>
    <x v="64"/>
    <x v="554"/>
    <x v="552"/>
    <x v="3918"/>
    <x v="9"/>
    <x v="0"/>
    <n v="508374.821"/>
    <n v="0.82650608609544296"/>
  </r>
  <r>
    <x v="12"/>
    <x v="12"/>
    <x v="64"/>
    <x v="64"/>
    <x v="554"/>
    <x v="552"/>
    <x v="3918"/>
    <x v="9"/>
    <x v="1"/>
    <n v="106714.202"/>
    <n v="0.17349391390455701"/>
  </r>
  <r>
    <x v="12"/>
    <x v="12"/>
    <x v="64"/>
    <x v="64"/>
    <x v="554"/>
    <x v="552"/>
    <x v="3919"/>
    <x v="4"/>
    <x v="1"/>
    <n v="30"/>
    <n v="1"/>
  </r>
  <r>
    <x v="12"/>
    <x v="12"/>
    <x v="64"/>
    <x v="64"/>
    <x v="554"/>
    <x v="552"/>
    <x v="3919"/>
    <x v="2842"/>
    <x v="0"/>
    <n v="174047.75099999999"/>
    <n v="0.77860233648316501"/>
  </r>
  <r>
    <x v="12"/>
    <x v="12"/>
    <x v="64"/>
    <x v="64"/>
    <x v="554"/>
    <x v="552"/>
    <x v="3919"/>
    <x v="2842"/>
    <x v="1"/>
    <n v="49490.945"/>
    <n v="0.22139766351683501"/>
  </r>
  <r>
    <x v="12"/>
    <x v="12"/>
    <x v="64"/>
    <x v="64"/>
    <x v="554"/>
    <x v="552"/>
    <x v="3920"/>
    <x v="4"/>
    <x v="1"/>
    <n v="32.729999999999997"/>
    <n v="1"/>
  </r>
  <r>
    <x v="12"/>
    <x v="12"/>
    <x v="64"/>
    <x v="64"/>
    <x v="554"/>
    <x v="552"/>
    <x v="3920"/>
    <x v="9"/>
    <x v="0"/>
    <n v="698796.027"/>
    <n v="0.78369435074550897"/>
  </r>
  <r>
    <x v="12"/>
    <x v="12"/>
    <x v="64"/>
    <x v="64"/>
    <x v="554"/>
    <x v="552"/>
    <x v="3920"/>
    <x v="9"/>
    <x v="1"/>
    <n v="192873.06099999999"/>
    <n v="0.216305649254491"/>
  </r>
  <r>
    <x v="12"/>
    <x v="12"/>
    <x v="64"/>
    <x v="64"/>
    <x v="555"/>
    <x v="553"/>
    <x v="3921"/>
    <x v="2843"/>
    <x v="0"/>
    <n v="492.22500000000002"/>
    <n v="0.99595124497699405"/>
  </r>
  <r>
    <x v="12"/>
    <x v="12"/>
    <x v="64"/>
    <x v="64"/>
    <x v="555"/>
    <x v="553"/>
    <x v="3921"/>
    <x v="2843"/>
    <x v="1"/>
    <n v="2.0009999999999999"/>
    <n v="4.0487550230056697E-3"/>
  </r>
  <r>
    <x v="12"/>
    <x v="12"/>
    <x v="64"/>
    <x v="64"/>
    <x v="555"/>
    <x v="553"/>
    <x v="3922"/>
    <x v="9"/>
    <x v="0"/>
    <n v="6840.9989999999998"/>
    <n v="1"/>
  </r>
  <r>
    <x v="12"/>
    <x v="12"/>
    <x v="64"/>
    <x v="64"/>
    <x v="556"/>
    <x v="554"/>
    <x v="3923"/>
    <x v="2844"/>
    <x v="0"/>
    <n v="36947.300999999999"/>
    <n v="0.91567061316073195"/>
  </r>
  <r>
    <x v="12"/>
    <x v="12"/>
    <x v="64"/>
    <x v="64"/>
    <x v="556"/>
    <x v="554"/>
    <x v="3923"/>
    <x v="2844"/>
    <x v="1"/>
    <n v="3402.69"/>
    <n v="8.4329386839268397E-2"/>
  </r>
  <r>
    <x v="12"/>
    <x v="12"/>
    <x v="64"/>
    <x v="64"/>
    <x v="556"/>
    <x v="554"/>
    <x v="3924"/>
    <x v="9"/>
    <x v="0"/>
    <n v="26944.732"/>
    <n v="0.90449522991090903"/>
  </r>
  <r>
    <x v="12"/>
    <x v="12"/>
    <x v="64"/>
    <x v="64"/>
    <x v="556"/>
    <x v="554"/>
    <x v="3924"/>
    <x v="9"/>
    <x v="1"/>
    <n v="2845.0680000000002"/>
    <n v="9.5504770089090904E-2"/>
  </r>
  <r>
    <x v="12"/>
    <x v="12"/>
    <x v="64"/>
    <x v="64"/>
    <x v="557"/>
    <x v="555"/>
    <x v="3925"/>
    <x v="2845"/>
    <x v="0"/>
    <n v="12182.909"/>
    <n v="1"/>
  </r>
  <r>
    <x v="12"/>
    <x v="12"/>
    <x v="64"/>
    <x v="64"/>
    <x v="557"/>
    <x v="555"/>
    <x v="3926"/>
    <x v="4"/>
    <x v="0"/>
    <n v="948650"/>
    <n v="0.84409056983527997"/>
  </r>
  <r>
    <x v="12"/>
    <x v="12"/>
    <x v="64"/>
    <x v="64"/>
    <x v="557"/>
    <x v="555"/>
    <x v="3926"/>
    <x v="4"/>
    <x v="1"/>
    <n v="175222.288"/>
    <n v="0.15590943016472"/>
  </r>
  <r>
    <x v="12"/>
    <x v="12"/>
    <x v="64"/>
    <x v="64"/>
    <x v="557"/>
    <x v="555"/>
    <x v="3926"/>
    <x v="426"/>
    <x v="0"/>
    <n v="19377712.818999998"/>
    <n v="0.82032924921704498"/>
  </r>
  <r>
    <x v="12"/>
    <x v="12"/>
    <x v="64"/>
    <x v="64"/>
    <x v="557"/>
    <x v="555"/>
    <x v="3926"/>
    <x v="426"/>
    <x v="1"/>
    <n v="4244159.5420000097"/>
    <n v="0.179670750782955"/>
  </r>
  <r>
    <x v="12"/>
    <x v="12"/>
    <x v="64"/>
    <x v="64"/>
    <x v="557"/>
    <x v="555"/>
    <x v="3927"/>
    <x v="2845"/>
    <x v="0"/>
    <n v="3937.36"/>
    <n v="1"/>
  </r>
  <r>
    <x v="12"/>
    <x v="12"/>
    <x v="64"/>
    <x v="64"/>
    <x v="557"/>
    <x v="555"/>
    <x v="3928"/>
    <x v="4"/>
    <x v="0"/>
    <n v="857777.728"/>
    <n v="0.67830888551219004"/>
  </r>
  <r>
    <x v="12"/>
    <x v="12"/>
    <x v="64"/>
    <x v="64"/>
    <x v="557"/>
    <x v="555"/>
    <x v="3928"/>
    <x v="4"/>
    <x v="1"/>
    <n v="406805.04"/>
    <n v="0.32169111448781001"/>
  </r>
  <r>
    <x v="12"/>
    <x v="12"/>
    <x v="64"/>
    <x v="64"/>
    <x v="557"/>
    <x v="555"/>
    <x v="3928"/>
    <x v="426"/>
    <x v="0"/>
    <n v="23343606.063999999"/>
    <n v="0.81634044581992404"/>
  </r>
  <r>
    <x v="12"/>
    <x v="12"/>
    <x v="64"/>
    <x v="64"/>
    <x v="557"/>
    <x v="555"/>
    <x v="3928"/>
    <x v="426"/>
    <x v="1"/>
    <n v="5251823.9230000097"/>
    <n v="0.18365955418007601"/>
  </r>
  <r>
    <x v="12"/>
    <x v="12"/>
    <x v="64"/>
    <x v="64"/>
    <x v="557"/>
    <x v="555"/>
    <x v="3929"/>
    <x v="2845"/>
    <x v="0"/>
    <n v="129.852"/>
    <n v="1"/>
  </r>
  <r>
    <x v="12"/>
    <x v="12"/>
    <x v="64"/>
    <x v="64"/>
    <x v="557"/>
    <x v="555"/>
    <x v="3930"/>
    <x v="4"/>
    <x v="0"/>
    <n v="27373.918000000001"/>
    <n v="0.61603153161911595"/>
  </r>
  <r>
    <x v="12"/>
    <x v="12"/>
    <x v="64"/>
    <x v="64"/>
    <x v="557"/>
    <x v="555"/>
    <x v="3930"/>
    <x v="4"/>
    <x v="1"/>
    <n v="17061.986000000001"/>
    <n v="0.383968468380884"/>
  </r>
  <r>
    <x v="12"/>
    <x v="12"/>
    <x v="64"/>
    <x v="64"/>
    <x v="557"/>
    <x v="555"/>
    <x v="3930"/>
    <x v="426"/>
    <x v="0"/>
    <n v="2946605.3739999998"/>
    <n v="0.80783157612749101"/>
  </r>
  <r>
    <x v="12"/>
    <x v="12"/>
    <x v="64"/>
    <x v="64"/>
    <x v="557"/>
    <x v="555"/>
    <x v="3930"/>
    <x v="426"/>
    <x v="1"/>
    <n v="700943.77"/>
    <n v="0.19216842387250899"/>
  </r>
  <r>
    <x v="12"/>
    <x v="12"/>
    <x v="64"/>
    <x v="64"/>
    <x v="557"/>
    <x v="555"/>
    <x v="3931"/>
    <x v="426"/>
    <x v="0"/>
    <n v="9438.4869999999992"/>
    <n v="1"/>
  </r>
  <r>
    <x v="12"/>
    <x v="12"/>
    <x v="64"/>
    <x v="64"/>
    <x v="557"/>
    <x v="555"/>
    <x v="3932"/>
    <x v="2845"/>
    <x v="0"/>
    <n v="1648.2"/>
    <n v="1"/>
  </r>
  <r>
    <x v="12"/>
    <x v="12"/>
    <x v="64"/>
    <x v="64"/>
    <x v="557"/>
    <x v="555"/>
    <x v="3933"/>
    <x v="426"/>
    <x v="0"/>
    <n v="215346.421"/>
    <n v="0.68648754653437205"/>
  </r>
  <r>
    <x v="12"/>
    <x v="12"/>
    <x v="64"/>
    <x v="64"/>
    <x v="557"/>
    <x v="555"/>
    <x v="3933"/>
    <x v="426"/>
    <x v="1"/>
    <n v="98346.7"/>
    <n v="0.313512453465628"/>
  </r>
  <r>
    <x v="12"/>
    <x v="12"/>
    <x v="64"/>
    <x v="64"/>
    <x v="558"/>
    <x v="556"/>
    <x v="3934"/>
    <x v="9"/>
    <x v="0"/>
    <n v="8899.0750000000007"/>
    <n v="0.71158290318739903"/>
  </r>
  <r>
    <x v="12"/>
    <x v="12"/>
    <x v="64"/>
    <x v="64"/>
    <x v="558"/>
    <x v="556"/>
    <x v="3934"/>
    <x v="9"/>
    <x v="1"/>
    <n v="3606.9520000000002"/>
    <n v="0.28841709681260103"/>
  </r>
  <r>
    <x v="12"/>
    <x v="12"/>
    <x v="64"/>
    <x v="64"/>
    <x v="558"/>
    <x v="556"/>
    <x v="3935"/>
    <x v="2846"/>
    <x v="0"/>
    <n v="291660.64"/>
    <n v="0.87314559091797395"/>
  </r>
  <r>
    <x v="12"/>
    <x v="12"/>
    <x v="64"/>
    <x v="64"/>
    <x v="558"/>
    <x v="556"/>
    <x v="3935"/>
    <x v="2846"/>
    <x v="1"/>
    <n v="42373.733"/>
    <n v="0.126854409082026"/>
  </r>
  <r>
    <x v="12"/>
    <x v="12"/>
    <x v="64"/>
    <x v="64"/>
    <x v="558"/>
    <x v="556"/>
    <x v="3936"/>
    <x v="9"/>
    <x v="0"/>
    <n v="34616.197"/>
    <n v="0.91302868375014401"/>
  </r>
  <r>
    <x v="12"/>
    <x v="12"/>
    <x v="64"/>
    <x v="64"/>
    <x v="558"/>
    <x v="556"/>
    <x v="3936"/>
    <x v="9"/>
    <x v="1"/>
    <n v="3297.395"/>
    <n v="8.6971316249855699E-2"/>
  </r>
  <r>
    <x v="12"/>
    <x v="12"/>
    <x v="64"/>
    <x v="64"/>
    <x v="558"/>
    <x v="556"/>
    <x v="3937"/>
    <x v="9"/>
    <x v="0"/>
    <n v="194827.136"/>
    <n v="1"/>
  </r>
  <r>
    <x v="12"/>
    <x v="12"/>
    <x v="64"/>
    <x v="64"/>
    <x v="559"/>
    <x v="557"/>
    <x v="3938"/>
    <x v="4"/>
    <x v="0"/>
    <n v="68946.672000000006"/>
    <n v="0.99279508446091702"/>
  </r>
  <r>
    <x v="12"/>
    <x v="12"/>
    <x v="64"/>
    <x v="64"/>
    <x v="559"/>
    <x v="557"/>
    <x v="3938"/>
    <x v="4"/>
    <x v="1"/>
    <n v="500.36"/>
    <n v="7.2049155390830899E-3"/>
  </r>
  <r>
    <x v="12"/>
    <x v="12"/>
    <x v="64"/>
    <x v="64"/>
    <x v="559"/>
    <x v="557"/>
    <x v="3938"/>
    <x v="2847"/>
    <x v="0"/>
    <n v="2969487.4389999998"/>
    <n v="0.89365892979416905"/>
  </r>
  <r>
    <x v="12"/>
    <x v="12"/>
    <x v="64"/>
    <x v="64"/>
    <x v="559"/>
    <x v="557"/>
    <x v="3938"/>
    <x v="2847"/>
    <x v="1"/>
    <n v="353354.576"/>
    <n v="0.106341070205831"/>
  </r>
  <r>
    <x v="12"/>
    <x v="12"/>
    <x v="64"/>
    <x v="64"/>
    <x v="559"/>
    <x v="557"/>
    <x v="3939"/>
    <x v="4"/>
    <x v="1"/>
    <n v="7.99"/>
    <n v="1"/>
  </r>
  <r>
    <x v="12"/>
    <x v="12"/>
    <x v="64"/>
    <x v="64"/>
    <x v="559"/>
    <x v="557"/>
    <x v="3939"/>
    <x v="9"/>
    <x v="0"/>
    <n v="42439.565000000002"/>
    <n v="0.87499980155609303"/>
  </r>
  <r>
    <x v="12"/>
    <x v="12"/>
    <x v="64"/>
    <x v="64"/>
    <x v="559"/>
    <x v="557"/>
    <x v="3939"/>
    <x v="9"/>
    <x v="1"/>
    <n v="6062.8059999999996"/>
    <n v="0.125000198443907"/>
  </r>
  <r>
    <x v="12"/>
    <x v="12"/>
    <x v="64"/>
    <x v="64"/>
    <x v="560"/>
    <x v="558"/>
    <x v="3940"/>
    <x v="749"/>
    <x v="0"/>
    <n v="320791.304"/>
    <n v="0.86338938104225105"/>
  </r>
  <r>
    <x v="12"/>
    <x v="12"/>
    <x v="64"/>
    <x v="64"/>
    <x v="560"/>
    <x v="558"/>
    <x v="3940"/>
    <x v="749"/>
    <x v="1"/>
    <n v="50757.514000000003"/>
    <n v="0.13661061895774901"/>
  </r>
  <r>
    <x v="12"/>
    <x v="12"/>
    <x v="64"/>
    <x v="64"/>
    <x v="560"/>
    <x v="558"/>
    <x v="3941"/>
    <x v="4"/>
    <x v="0"/>
    <n v="4490.22"/>
    <n v="0.96191681562436304"/>
  </r>
  <r>
    <x v="12"/>
    <x v="12"/>
    <x v="64"/>
    <x v="64"/>
    <x v="560"/>
    <x v="558"/>
    <x v="3941"/>
    <x v="4"/>
    <x v="1"/>
    <n v="177.77199999999999"/>
    <n v="3.8083184375637298E-2"/>
  </r>
  <r>
    <x v="12"/>
    <x v="12"/>
    <x v="64"/>
    <x v="64"/>
    <x v="560"/>
    <x v="558"/>
    <x v="3941"/>
    <x v="9"/>
    <x v="0"/>
    <n v="826543.78300000005"/>
    <n v="0.86826260195319804"/>
  </r>
  <r>
    <x v="12"/>
    <x v="12"/>
    <x v="64"/>
    <x v="64"/>
    <x v="560"/>
    <x v="558"/>
    <x v="3941"/>
    <x v="9"/>
    <x v="1"/>
    <n v="125407.598"/>
    <n v="0.13173739804680201"/>
  </r>
  <r>
    <x v="12"/>
    <x v="12"/>
    <x v="64"/>
    <x v="64"/>
    <x v="561"/>
    <x v="559"/>
    <x v="3942"/>
    <x v="2848"/>
    <x v="0"/>
    <n v="134080.76999999999"/>
    <n v="0.52542622351639601"/>
  </r>
  <r>
    <x v="12"/>
    <x v="12"/>
    <x v="64"/>
    <x v="64"/>
    <x v="561"/>
    <x v="559"/>
    <x v="3942"/>
    <x v="2848"/>
    <x v="1"/>
    <n v="121104"/>
    <n v="0.47457377648360399"/>
  </r>
  <r>
    <x v="12"/>
    <x v="12"/>
    <x v="64"/>
    <x v="64"/>
    <x v="561"/>
    <x v="559"/>
    <x v="3943"/>
    <x v="4"/>
    <x v="0"/>
    <n v="756"/>
    <n v="1"/>
  </r>
  <r>
    <x v="12"/>
    <x v="12"/>
    <x v="64"/>
    <x v="64"/>
    <x v="561"/>
    <x v="559"/>
    <x v="3943"/>
    <x v="9"/>
    <x v="0"/>
    <n v="5973.4759999999997"/>
    <n v="0.218736725976104"/>
  </r>
  <r>
    <x v="12"/>
    <x v="12"/>
    <x v="64"/>
    <x v="64"/>
    <x v="561"/>
    <x v="559"/>
    <x v="3943"/>
    <x v="9"/>
    <x v="1"/>
    <n v="21335.5"/>
    <n v="0.78126327402389595"/>
  </r>
  <r>
    <x v="12"/>
    <x v="12"/>
    <x v="64"/>
    <x v="64"/>
    <x v="561"/>
    <x v="559"/>
    <x v="3944"/>
    <x v="4"/>
    <x v="0"/>
    <n v="6358.7030000000004"/>
    <n v="0.99764814527464696"/>
  </r>
  <r>
    <x v="12"/>
    <x v="12"/>
    <x v="64"/>
    <x v="64"/>
    <x v="561"/>
    <x v="559"/>
    <x v="3944"/>
    <x v="4"/>
    <x v="1"/>
    <n v="14.99"/>
    <n v="2.3518547253531001E-3"/>
  </r>
  <r>
    <x v="12"/>
    <x v="12"/>
    <x v="64"/>
    <x v="64"/>
    <x v="561"/>
    <x v="559"/>
    <x v="3944"/>
    <x v="43"/>
    <x v="0"/>
    <n v="422777.34600000002"/>
    <n v="0.85463972767439"/>
  </r>
  <r>
    <x v="12"/>
    <x v="12"/>
    <x v="64"/>
    <x v="64"/>
    <x v="561"/>
    <x v="559"/>
    <x v="3944"/>
    <x v="43"/>
    <x v="1"/>
    <n v="71907.528000000006"/>
    <n v="0.14536027232561"/>
  </r>
  <r>
    <x v="12"/>
    <x v="12"/>
    <x v="65"/>
    <x v="65"/>
    <x v="562"/>
    <x v="560"/>
    <x v="3945"/>
    <x v="2849"/>
    <x v="0"/>
    <n v="71944.94"/>
    <n v="0.58621971446851295"/>
  </r>
  <r>
    <x v="12"/>
    <x v="12"/>
    <x v="65"/>
    <x v="65"/>
    <x v="562"/>
    <x v="560"/>
    <x v="3945"/>
    <x v="2849"/>
    <x v="1"/>
    <n v="50781.98"/>
    <n v="0.41378028553148699"/>
  </r>
  <r>
    <x v="12"/>
    <x v="12"/>
    <x v="65"/>
    <x v="65"/>
    <x v="563"/>
    <x v="561"/>
    <x v="3946"/>
    <x v="4"/>
    <x v="1"/>
    <n v="195"/>
    <n v="1"/>
  </r>
  <r>
    <x v="12"/>
    <x v="12"/>
    <x v="65"/>
    <x v="65"/>
    <x v="563"/>
    <x v="561"/>
    <x v="3946"/>
    <x v="2850"/>
    <x v="0"/>
    <n v="27502.297999999999"/>
    <n v="1"/>
  </r>
  <r>
    <x v="12"/>
    <x v="12"/>
    <x v="65"/>
    <x v="65"/>
    <x v="563"/>
    <x v="561"/>
    <x v="3947"/>
    <x v="2851"/>
    <x v="1"/>
    <n v="246"/>
    <n v="1"/>
  </r>
  <r>
    <x v="12"/>
    <x v="12"/>
    <x v="65"/>
    <x v="65"/>
    <x v="563"/>
    <x v="561"/>
    <x v="3948"/>
    <x v="2852"/>
    <x v="0"/>
    <n v="6314.1009999999997"/>
    <n v="0.44641096696979299"/>
  </r>
  <r>
    <x v="12"/>
    <x v="12"/>
    <x v="65"/>
    <x v="65"/>
    <x v="563"/>
    <x v="561"/>
    <x v="3948"/>
    <x v="2852"/>
    <x v="1"/>
    <n v="7830.0429999999997"/>
    <n v="0.55358903303020701"/>
  </r>
  <r>
    <x v="12"/>
    <x v="12"/>
    <x v="65"/>
    <x v="65"/>
    <x v="563"/>
    <x v="561"/>
    <x v="3949"/>
    <x v="2853"/>
    <x v="0"/>
    <n v="39416.81"/>
    <n v="1"/>
  </r>
  <r>
    <x v="12"/>
    <x v="12"/>
    <x v="65"/>
    <x v="65"/>
    <x v="563"/>
    <x v="561"/>
    <x v="3950"/>
    <x v="9"/>
    <x v="0"/>
    <n v="16042.37"/>
    <n v="0.98043693892181305"/>
  </r>
  <r>
    <x v="12"/>
    <x v="12"/>
    <x v="65"/>
    <x v="65"/>
    <x v="563"/>
    <x v="561"/>
    <x v="3950"/>
    <x v="9"/>
    <x v="1"/>
    <n v="320.10000000000002"/>
    <n v="1.9563061078186901E-2"/>
  </r>
  <r>
    <x v="12"/>
    <x v="12"/>
    <x v="65"/>
    <x v="65"/>
    <x v="564"/>
    <x v="562"/>
    <x v="3951"/>
    <x v="2854"/>
    <x v="0"/>
    <n v="180133.42"/>
    <n v="1"/>
  </r>
  <r>
    <x v="12"/>
    <x v="12"/>
    <x v="65"/>
    <x v="65"/>
    <x v="564"/>
    <x v="562"/>
    <x v="3952"/>
    <x v="2855"/>
    <x v="0"/>
    <n v="99414.718999999997"/>
    <n v="1"/>
  </r>
  <r>
    <x v="12"/>
    <x v="12"/>
    <x v="65"/>
    <x v="65"/>
    <x v="564"/>
    <x v="562"/>
    <x v="3953"/>
    <x v="4"/>
    <x v="0"/>
    <n v="55197.85"/>
    <n v="1"/>
  </r>
  <r>
    <x v="12"/>
    <x v="12"/>
    <x v="65"/>
    <x v="65"/>
    <x v="564"/>
    <x v="562"/>
    <x v="3953"/>
    <x v="2854"/>
    <x v="0"/>
    <n v="587862.71"/>
    <n v="0.59540286026605804"/>
  </r>
  <r>
    <x v="12"/>
    <x v="12"/>
    <x v="65"/>
    <x v="65"/>
    <x v="564"/>
    <x v="562"/>
    <x v="3953"/>
    <x v="2854"/>
    <x v="1"/>
    <n v="399473.34299999999"/>
    <n v="0.40459713973394201"/>
  </r>
  <r>
    <x v="12"/>
    <x v="12"/>
    <x v="65"/>
    <x v="65"/>
    <x v="564"/>
    <x v="562"/>
    <x v="3954"/>
    <x v="2856"/>
    <x v="0"/>
    <n v="39308.94"/>
    <n v="0.99867534122539303"/>
  </r>
  <r>
    <x v="12"/>
    <x v="12"/>
    <x v="65"/>
    <x v="65"/>
    <x v="564"/>
    <x v="562"/>
    <x v="3954"/>
    <x v="2856"/>
    <x v="1"/>
    <n v="52.14"/>
    <n v="1.32465877460679E-3"/>
  </r>
  <r>
    <x v="12"/>
    <x v="12"/>
    <x v="65"/>
    <x v="65"/>
    <x v="565"/>
    <x v="563"/>
    <x v="3955"/>
    <x v="2857"/>
    <x v="0"/>
    <n v="42453.75"/>
    <n v="1"/>
  </r>
  <r>
    <x v="12"/>
    <x v="12"/>
    <x v="65"/>
    <x v="65"/>
    <x v="565"/>
    <x v="563"/>
    <x v="3956"/>
    <x v="2858"/>
    <x v="0"/>
    <n v="23135.187000000002"/>
    <n v="0.98241493601742702"/>
  </r>
  <r>
    <x v="12"/>
    <x v="12"/>
    <x v="65"/>
    <x v="65"/>
    <x v="565"/>
    <x v="563"/>
    <x v="3956"/>
    <x v="2858"/>
    <x v="1"/>
    <n v="414.11599999999999"/>
    <n v="1.7585063982573101E-2"/>
  </r>
  <r>
    <x v="12"/>
    <x v="12"/>
    <x v="65"/>
    <x v="65"/>
    <x v="566"/>
    <x v="564"/>
    <x v="3957"/>
    <x v="2859"/>
    <x v="0"/>
    <n v="2901640.1189999999"/>
    <n v="0.81425287012858105"/>
  </r>
  <r>
    <x v="12"/>
    <x v="12"/>
    <x v="65"/>
    <x v="65"/>
    <x v="566"/>
    <x v="564"/>
    <x v="3957"/>
    <x v="2859"/>
    <x v="1"/>
    <n v="661921.30700000003"/>
    <n v="0.185747129871419"/>
  </r>
  <r>
    <x v="12"/>
    <x v="12"/>
    <x v="65"/>
    <x v="65"/>
    <x v="566"/>
    <x v="564"/>
    <x v="3958"/>
    <x v="2860"/>
    <x v="0"/>
    <n v="3417881.895"/>
    <n v="0.79787207173302899"/>
  </r>
  <r>
    <x v="12"/>
    <x v="12"/>
    <x v="65"/>
    <x v="65"/>
    <x v="566"/>
    <x v="564"/>
    <x v="3958"/>
    <x v="2860"/>
    <x v="1"/>
    <n v="865864.85600000003"/>
    <n v="0.20212792826697101"/>
  </r>
  <r>
    <x v="12"/>
    <x v="12"/>
    <x v="65"/>
    <x v="65"/>
    <x v="566"/>
    <x v="564"/>
    <x v="3959"/>
    <x v="9"/>
    <x v="0"/>
    <n v="341017.28"/>
    <n v="0.81685187824493499"/>
  </r>
  <r>
    <x v="12"/>
    <x v="12"/>
    <x v="65"/>
    <x v="65"/>
    <x v="566"/>
    <x v="564"/>
    <x v="3959"/>
    <x v="9"/>
    <x v="1"/>
    <n v="76460.22"/>
    <n v="0.18314812175506501"/>
  </r>
  <r>
    <x v="12"/>
    <x v="12"/>
    <x v="65"/>
    <x v="65"/>
    <x v="566"/>
    <x v="564"/>
    <x v="3960"/>
    <x v="43"/>
    <x v="0"/>
    <n v="91601.085000000006"/>
    <n v="0.99819276942350299"/>
  </r>
  <r>
    <x v="12"/>
    <x v="12"/>
    <x v="65"/>
    <x v="65"/>
    <x v="566"/>
    <x v="564"/>
    <x v="3960"/>
    <x v="43"/>
    <x v="1"/>
    <n v="165.84399999999999"/>
    <n v="1.80723057649668E-3"/>
  </r>
  <r>
    <x v="12"/>
    <x v="12"/>
    <x v="65"/>
    <x v="65"/>
    <x v="566"/>
    <x v="564"/>
    <x v="3961"/>
    <x v="4"/>
    <x v="0"/>
    <n v="14759.57"/>
    <n v="1"/>
  </r>
  <r>
    <x v="12"/>
    <x v="12"/>
    <x v="65"/>
    <x v="65"/>
    <x v="566"/>
    <x v="564"/>
    <x v="3961"/>
    <x v="2861"/>
    <x v="0"/>
    <n v="6449347.8279999997"/>
    <n v="0.83916071243371204"/>
  </r>
  <r>
    <x v="12"/>
    <x v="12"/>
    <x v="65"/>
    <x v="65"/>
    <x v="566"/>
    <x v="564"/>
    <x v="3961"/>
    <x v="2861"/>
    <x v="1"/>
    <n v="1236126.1610000001"/>
    <n v="0.16083928756628799"/>
  </r>
  <r>
    <x v="12"/>
    <x v="12"/>
    <x v="65"/>
    <x v="65"/>
    <x v="566"/>
    <x v="564"/>
    <x v="3962"/>
    <x v="4"/>
    <x v="0"/>
    <n v="41854.53"/>
    <n v="1"/>
  </r>
  <r>
    <x v="12"/>
    <x v="12"/>
    <x v="65"/>
    <x v="65"/>
    <x v="566"/>
    <x v="564"/>
    <x v="3962"/>
    <x v="43"/>
    <x v="0"/>
    <n v="4416625.023"/>
    <n v="0.77132462620797204"/>
  </r>
  <r>
    <x v="12"/>
    <x v="12"/>
    <x v="65"/>
    <x v="65"/>
    <x v="566"/>
    <x v="564"/>
    <x v="3962"/>
    <x v="43"/>
    <x v="1"/>
    <n v="1309401.183"/>
    <n v="0.22867537379202801"/>
  </r>
  <r>
    <x v="12"/>
    <x v="12"/>
    <x v="65"/>
    <x v="65"/>
    <x v="566"/>
    <x v="564"/>
    <x v="3963"/>
    <x v="4"/>
    <x v="0"/>
    <n v="634.79999999999995"/>
    <n v="1"/>
  </r>
  <r>
    <x v="12"/>
    <x v="12"/>
    <x v="65"/>
    <x v="65"/>
    <x v="566"/>
    <x v="564"/>
    <x v="3963"/>
    <x v="2862"/>
    <x v="0"/>
    <n v="15420.984"/>
    <n v="0.84487505851290401"/>
  </r>
  <r>
    <x v="12"/>
    <x v="12"/>
    <x v="65"/>
    <x v="65"/>
    <x v="566"/>
    <x v="564"/>
    <x v="3963"/>
    <x v="2862"/>
    <x v="1"/>
    <n v="2831.4"/>
    <n v="0.15512494148709599"/>
  </r>
  <r>
    <x v="12"/>
    <x v="12"/>
    <x v="65"/>
    <x v="65"/>
    <x v="567"/>
    <x v="565"/>
    <x v="3964"/>
    <x v="4"/>
    <x v="0"/>
    <n v="1195.588"/>
    <n v="0.66569191228546898"/>
  </r>
  <r>
    <x v="12"/>
    <x v="12"/>
    <x v="65"/>
    <x v="65"/>
    <x v="567"/>
    <x v="565"/>
    <x v="3964"/>
    <x v="4"/>
    <x v="1"/>
    <n v="600.41999999999996"/>
    <n v="0.33430808771453102"/>
  </r>
  <r>
    <x v="12"/>
    <x v="12"/>
    <x v="65"/>
    <x v="65"/>
    <x v="567"/>
    <x v="565"/>
    <x v="3964"/>
    <x v="2863"/>
    <x v="0"/>
    <n v="766040.31700000004"/>
    <n v="0.86657615871961802"/>
  </r>
  <r>
    <x v="12"/>
    <x v="12"/>
    <x v="65"/>
    <x v="65"/>
    <x v="567"/>
    <x v="565"/>
    <x v="3964"/>
    <x v="2863"/>
    <x v="1"/>
    <n v="117944.673"/>
    <n v="0.13342384128038201"/>
  </r>
  <r>
    <x v="12"/>
    <x v="12"/>
    <x v="65"/>
    <x v="65"/>
    <x v="567"/>
    <x v="565"/>
    <x v="3965"/>
    <x v="4"/>
    <x v="0"/>
    <n v="326.64999999999998"/>
    <n v="2.71933001169649E-2"/>
  </r>
  <r>
    <x v="12"/>
    <x v="12"/>
    <x v="65"/>
    <x v="65"/>
    <x v="567"/>
    <x v="565"/>
    <x v="3965"/>
    <x v="4"/>
    <x v="1"/>
    <n v="11685.5"/>
    <n v="0.97280669988303503"/>
  </r>
  <r>
    <x v="12"/>
    <x v="12"/>
    <x v="65"/>
    <x v="65"/>
    <x v="567"/>
    <x v="565"/>
    <x v="3965"/>
    <x v="9"/>
    <x v="0"/>
    <n v="1856481.5149999999"/>
    <n v="0.706902346435202"/>
  </r>
  <r>
    <x v="12"/>
    <x v="12"/>
    <x v="65"/>
    <x v="65"/>
    <x v="567"/>
    <x v="565"/>
    <x v="3965"/>
    <x v="9"/>
    <x v="1"/>
    <n v="769739.1"/>
    <n v="0.293097653564798"/>
  </r>
  <r>
    <x v="12"/>
    <x v="12"/>
    <x v="65"/>
    <x v="65"/>
    <x v="567"/>
    <x v="565"/>
    <x v="3966"/>
    <x v="4"/>
    <x v="0"/>
    <n v="4746.0619999999999"/>
    <n v="1"/>
  </r>
  <r>
    <x v="12"/>
    <x v="12"/>
    <x v="65"/>
    <x v="65"/>
    <x v="567"/>
    <x v="565"/>
    <x v="3966"/>
    <x v="2863"/>
    <x v="0"/>
    <n v="2489487.4939999999"/>
    <n v="0.83090454570291605"/>
  </r>
  <r>
    <x v="12"/>
    <x v="12"/>
    <x v="65"/>
    <x v="65"/>
    <x v="567"/>
    <x v="565"/>
    <x v="3966"/>
    <x v="2863"/>
    <x v="1"/>
    <n v="506629.81800000003"/>
    <n v="0.169095454297085"/>
  </r>
  <r>
    <x v="12"/>
    <x v="12"/>
    <x v="65"/>
    <x v="65"/>
    <x v="567"/>
    <x v="565"/>
    <x v="3967"/>
    <x v="4"/>
    <x v="0"/>
    <n v="684"/>
    <n v="0.83009708737864096"/>
  </r>
  <r>
    <x v="12"/>
    <x v="12"/>
    <x v="65"/>
    <x v="65"/>
    <x v="567"/>
    <x v="565"/>
    <x v="3967"/>
    <x v="4"/>
    <x v="1"/>
    <n v="140"/>
    <n v="0.16990291262135901"/>
  </r>
  <r>
    <x v="12"/>
    <x v="12"/>
    <x v="65"/>
    <x v="65"/>
    <x v="567"/>
    <x v="565"/>
    <x v="3967"/>
    <x v="9"/>
    <x v="0"/>
    <n v="562867.94200000004"/>
    <n v="0.75199581222559397"/>
  </r>
  <r>
    <x v="12"/>
    <x v="12"/>
    <x v="65"/>
    <x v="65"/>
    <x v="567"/>
    <x v="565"/>
    <x v="3967"/>
    <x v="9"/>
    <x v="1"/>
    <n v="185630.83"/>
    <n v="0.248004187774406"/>
  </r>
  <r>
    <x v="12"/>
    <x v="12"/>
    <x v="65"/>
    <x v="65"/>
    <x v="568"/>
    <x v="566"/>
    <x v="3968"/>
    <x v="4"/>
    <x v="0"/>
    <n v="7665.576"/>
    <n v="0.89629170074034104"/>
  </r>
  <r>
    <x v="12"/>
    <x v="12"/>
    <x v="65"/>
    <x v="65"/>
    <x v="568"/>
    <x v="566"/>
    <x v="3968"/>
    <x v="4"/>
    <x v="1"/>
    <n v="886.97"/>
    <n v="0.10370829925965901"/>
  </r>
  <r>
    <x v="12"/>
    <x v="12"/>
    <x v="65"/>
    <x v="65"/>
    <x v="568"/>
    <x v="566"/>
    <x v="3968"/>
    <x v="2864"/>
    <x v="0"/>
    <n v="2067057.7169999999"/>
    <n v="0.846814951956254"/>
  </r>
  <r>
    <x v="12"/>
    <x v="12"/>
    <x v="65"/>
    <x v="65"/>
    <x v="568"/>
    <x v="566"/>
    <x v="3968"/>
    <x v="2864"/>
    <x v="1"/>
    <n v="373921.522"/>
    <n v="0.153185048043746"/>
  </r>
  <r>
    <x v="12"/>
    <x v="12"/>
    <x v="65"/>
    <x v="65"/>
    <x v="568"/>
    <x v="566"/>
    <x v="815"/>
    <x v="4"/>
    <x v="1"/>
    <n v="992.4"/>
    <n v="1"/>
  </r>
  <r>
    <x v="12"/>
    <x v="12"/>
    <x v="65"/>
    <x v="65"/>
    <x v="568"/>
    <x v="566"/>
    <x v="815"/>
    <x v="2865"/>
    <x v="0"/>
    <n v="849019.73899999994"/>
    <n v="0.67275895803705199"/>
  </r>
  <r>
    <x v="12"/>
    <x v="12"/>
    <x v="65"/>
    <x v="65"/>
    <x v="568"/>
    <x v="566"/>
    <x v="815"/>
    <x v="2865"/>
    <x v="1"/>
    <n v="412977.19"/>
    <n v="0.32724104196294801"/>
  </r>
  <r>
    <x v="12"/>
    <x v="12"/>
    <x v="65"/>
    <x v="65"/>
    <x v="568"/>
    <x v="566"/>
    <x v="816"/>
    <x v="4"/>
    <x v="0"/>
    <n v="6216.7650000000003"/>
    <n v="0.87045825751948502"/>
  </r>
  <r>
    <x v="12"/>
    <x v="12"/>
    <x v="65"/>
    <x v="65"/>
    <x v="568"/>
    <x v="566"/>
    <x v="816"/>
    <x v="4"/>
    <x v="1"/>
    <n v="925.18"/>
    <n v="0.129541742480515"/>
  </r>
  <r>
    <x v="12"/>
    <x v="12"/>
    <x v="65"/>
    <x v="65"/>
    <x v="568"/>
    <x v="566"/>
    <x v="816"/>
    <x v="2866"/>
    <x v="0"/>
    <n v="1424500.1229999999"/>
    <n v="0.82367851261341696"/>
  </r>
  <r>
    <x v="12"/>
    <x v="12"/>
    <x v="65"/>
    <x v="65"/>
    <x v="568"/>
    <x v="566"/>
    <x v="816"/>
    <x v="2866"/>
    <x v="1"/>
    <n v="304936.90999999997"/>
    <n v="0.17632148738658299"/>
  </r>
  <r>
    <x v="12"/>
    <x v="12"/>
    <x v="65"/>
    <x v="65"/>
    <x v="569"/>
    <x v="567"/>
    <x v="3969"/>
    <x v="2867"/>
    <x v="0"/>
    <n v="156.1"/>
    <n v="1"/>
  </r>
  <r>
    <x v="12"/>
    <x v="12"/>
    <x v="65"/>
    <x v="65"/>
    <x v="569"/>
    <x v="567"/>
    <x v="3970"/>
    <x v="43"/>
    <x v="0"/>
    <n v="2920.886"/>
    <n v="1"/>
  </r>
  <r>
    <x v="12"/>
    <x v="12"/>
    <x v="65"/>
    <x v="65"/>
    <x v="570"/>
    <x v="568"/>
    <x v="823"/>
    <x v="4"/>
    <x v="0"/>
    <n v="116.85"/>
    <n v="0.66095367385033099"/>
  </r>
  <r>
    <x v="12"/>
    <x v="12"/>
    <x v="65"/>
    <x v="65"/>
    <x v="570"/>
    <x v="568"/>
    <x v="823"/>
    <x v="4"/>
    <x v="1"/>
    <n v="59.94"/>
    <n v="0.33904632614966901"/>
  </r>
  <r>
    <x v="12"/>
    <x v="12"/>
    <x v="65"/>
    <x v="65"/>
    <x v="570"/>
    <x v="568"/>
    <x v="823"/>
    <x v="2868"/>
    <x v="0"/>
    <n v="60827.196000000004"/>
    <n v="0.72012306609837595"/>
  </r>
  <r>
    <x v="12"/>
    <x v="12"/>
    <x v="65"/>
    <x v="65"/>
    <x v="570"/>
    <x v="568"/>
    <x v="823"/>
    <x v="2868"/>
    <x v="1"/>
    <n v="23640.582999999999"/>
    <n v="0.27987693390162399"/>
  </r>
  <r>
    <x v="12"/>
    <x v="12"/>
    <x v="65"/>
    <x v="65"/>
    <x v="570"/>
    <x v="568"/>
    <x v="824"/>
    <x v="2869"/>
    <x v="0"/>
    <n v="11634.082"/>
    <n v="0.92615955608977496"/>
  </r>
  <r>
    <x v="12"/>
    <x v="12"/>
    <x v="65"/>
    <x v="65"/>
    <x v="570"/>
    <x v="568"/>
    <x v="824"/>
    <x v="2869"/>
    <x v="1"/>
    <n v="927.55700000000002"/>
    <n v="7.3840443910225401E-2"/>
  </r>
  <r>
    <x v="12"/>
    <x v="12"/>
    <x v="65"/>
    <x v="65"/>
    <x v="570"/>
    <x v="568"/>
    <x v="825"/>
    <x v="4"/>
    <x v="0"/>
    <n v="86.176000000000002"/>
    <n v="0.19928957300377401"/>
  </r>
  <r>
    <x v="12"/>
    <x v="12"/>
    <x v="65"/>
    <x v="65"/>
    <x v="570"/>
    <x v="568"/>
    <x v="825"/>
    <x v="4"/>
    <x v="1"/>
    <n v="346.24"/>
    <n v="0.80071042699622597"/>
  </r>
  <r>
    <x v="12"/>
    <x v="12"/>
    <x v="65"/>
    <x v="65"/>
    <x v="570"/>
    <x v="568"/>
    <x v="825"/>
    <x v="9"/>
    <x v="0"/>
    <n v="133699.25399999999"/>
    <n v="0.86797278061124195"/>
  </r>
  <r>
    <x v="12"/>
    <x v="12"/>
    <x v="65"/>
    <x v="65"/>
    <x v="570"/>
    <x v="568"/>
    <x v="825"/>
    <x v="9"/>
    <x v="1"/>
    <n v="20336.974999999999"/>
    <n v="0.132027219388758"/>
  </r>
  <r>
    <x v="12"/>
    <x v="12"/>
    <x v="65"/>
    <x v="65"/>
    <x v="570"/>
    <x v="568"/>
    <x v="826"/>
    <x v="2869"/>
    <x v="0"/>
    <n v="36009.686999999998"/>
    <n v="0.99975012970350596"/>
  </r>
  <r>
    <x v="12"/>
    <x v="12"/>
    <x v="65"/>
    <x v="65"/>
    <x v="570"/>
    <x v="568"/>
    <x v="826"/>
    <x v="2869"/>
    <x v="1"/>
    <n v="9"/>
    <n v="2.4987029649359499E-4"/>
  </r>
  <r>
    <x v="12"/>
    <x v="12"/>
    <x v="65"/>
    <x v="65"/>
    <x v="570"/>
    <x v="568"/>
    <x v="827"/>
    <x v="4"/>
    <x v="0"/>
    <n v="179.86600000000001"/>
    <n v="0.35779561015782602"/>
  </r>
  <r>
    <x v="12"/>
    <x v="12"/>
    <x v="65"/>
    <x v="65"/>
    <x v="570"/>
    <x v="568"/>
    <x v="827"/>
    <x v="4"/>
    <x v="1"/>
    <n v="322.83999999999997"/>
    <n v="0.64220438984217398"/>
  </r>
  <r>
    <x v="12"/>
    <x v="12"/>
    <x v="65"/>
    <x v="65"/>
    <x v="570"/>
    <x v="568"/>
    <x v="827"/>
    <x v="9"/>
    <x v="0"/>
    <n v="393042.79499999998"/>
    <n v="0.98200348007625804"/>
  </r>
  <r>
    <x v="12"/>
    <x v="12"/>
    <x v="65"/>
    <x v="65"/>
    <x v="570"/>
    <x v="568"/>
    <x v="827"/>
    <x v="9"/>
    <x v="1"/>
    <n v="7203.0320000000002"/>
    <n v="1.7996519923741801E-2"/>
  </r>
  <r>
    <x v="12"/>
    <x v="12"/>
    <x v="65"/>
    <x v="65"/>
    <x v="570"/>
    <x v="568"/>
    <x v="828"/>
    <x v="2869"/>
    <x v="0"/>
    <n v="13338.123"/>
    <n v="0.89608276777783802"/>
  </r>
  <r>
    <x v="12"/>
    <x v="12"/>
    <x v="65"/>
    <x v="65"/>
    <x v="570"/>
    <x v="568"/>
    <x v="828"/>
    <x v="2869"/>
    <x v="1"/>
    <n v="1546.8"/>
    <n v="0.103917232222162"/>
  </r>
  <r>
    <x v="12"/>
    <x v="12"/>
    <x v="65"/>
    <x v="65"/>
    <x v="570"/>
    <x v="568"/>
    <x v="829"/>
    <x v="4"/>
    <x v="1"/>
    <n v="235.84"/>
    <n v="1"/>
  </r>
  <r>
    <x v="12"/>
    <x v="12"/>
    <x v="65"/>
    <x v="65"/>
    <x v="570"/>
    <x v="568"/>
    <x v="829"/>
    <x v="2870"/>
    <x v="0"/>
    <n v="1102.5550000000001"/>
    <n v="0.88732893111371303"/>
  </r>
  <r>
    <x v="12"/>
    <x v="12"/>
    <x v="65"/>
    <x v="65"/>
    <x v="570"/>
    <x v="568"/>
    <x v="829"/>
    <x v="2870"/>
    <x v="1"/>
    <n v="140"/>
    <n v="0.112671068886287"/>
  </r>
  <r>
    <x v="12"/>
    <x v="12"/>
    <x v="65"/>
    <x v="65"/>
    <x v="570"/>
    <x v="568"/>
    <x v="830"/>
    <x v="4"/>
    <x v="0"/>
    <n v="4218.9120000000003"/>
    <n v="0.43859586929508099"/>
  </r>
  <r>
    <x v="12"/>
    <x v="12"/>
    <x v="65"/>
    <x v="65"/>
    <x v="570"/>
    <x v="568"/>
    <x v="830"/>
    <x v="4"/>
    <x v="1"/>
    <n v="5400.2209999999995"/>
    <n v="0.56140413070491901"/>
  </r>
  <r>
    <x v="12"/>
    <x v="12"/>
    <x v="65"/>
    <x v="65"/>
    <x v="570"/>
    <x v="568"/>
    <x v="830"/>
    <x v="9"/>
    <x v="0"/>
    <n v="428687.05699999997"/>
    <n v="0.96666624664535605"/>
  </r>
  <r>
    <x v="12"/>
    <x v="12"/>
    <x v="65"/>
    <x v="65"/>
    <x v="570"/>
    <x v="568"/>
    <x v="830"/>
    <x v="9"/>
    <x v="1"/>
    <n v="14782.504999999999"/>
    <n v="3.3333753354644002E-2"/>
  </r>
  <r>
    <x v="12"/>
    <x v="12"/>
    <x v="65"/>
    <x v="65"/>
    <x v="570"/>
    <x v="568"/>
    <x v="831"/>
    <x v="4"/>
    <x v="1"/>
    <n v="39.979999999999997"/>
    <n v="1"/>
  </r>
  <r>
    <x v="12"/>
    <x v="12"/>
    <x v="65"/>
    <x v="65"/>
    <x v="570"/>
    <x v="568"/>
    <x v="831"/>
    <x v="2869"/>
    <x v="0"/>
    <n v="122309.626"/>
    <n v="0.8652802802863"/>
  </r>
  <r>
    <x v="12"/>
    <x v="12"/>
    <x v="65"/>
    <x v="65"/>
    <x v="570"/>
    <x v="568"/>
    <x v="831"/>
    <x v="2869"/>
    <x v="1"/>
    <n v="19042.984"/>
    <n v="0.1347197197137"/>
  </r>
  <r>
    <x v="12"/>
    <x v="12"/>
    <x v="65"/>
    <x v="65"/>
    <x v="570"/>
    <x v="568"/>
    <x v="832"/>
    <x v="4"/>
    <x v="0"/>
    <n v="2207.942"/>
    <n v="0.79293536365552797"/>
  </r>
  <r>
    <x v="12"/>
    <x v="12"/>
    <x v="65"/>
    <x v="65"/>
    <x v="570"/>
    <x v="568"/>
    <x v="832"/>
    <x v="4"/>
    <x v="1"/>
    <n v="576.57500000000005"/>
    <n v="0.207064636344472"/>
  </r>
  <r>
    <x v="12"/>
    <x v="12"/>
    <x v="65"/>
    <x v="65"/>
    <x v="570"/>
    <x v="568"/>
    <x v="832"/>
    <x v="9"/>
    <x v="0"/>
    <n v="239990.351"/>
    <n v="0.93183066258569003"/>
  </r>
  <r>
    <x v="12"/>
    <x v="12"/>
    <x v="65"/>
    <x v="65"/>
    <x v="570"/>
    <x v="568"/>
    <x v="832"/>
    <x v="9"/>
    <x v="1"/>
    <n v="17556.82"/>
    <n v="6.8169337414309999E-2"/>
  </r>
  <r>
    <x v="12"/>
    <x v="12"/>
    <x v="65"/>
    <x v="65"/>
    <x v="571"/>
    <x v="569"/>
    <x v="3971"/>
    <x v="4"/>
    <x v="1"/>
    <n v="333.4"/>
    <n v="1"/>
  </r>
  <r>
    <x v="12"/>
    <x v="12"/>
    <x v="65"/>
    <x v="65"/>
    <x v="571"/>
    <x v="569"/>
    <x v="3971"/>
    <x v="9"/>
    <x v="0"/>
    <n v="46868.593000000001"/>
    <n v="0.74528799503448695"/>
  </r>
  <r>
    <x v="12"/>
    <x v="12"/>
    <x v="65"/>
    <x v="65"/>
    <x v="571"/>
    <x v="569"/>
    <x v="3971"/>
    <x v="9"/>
    <x v="1"/>
    <n v="16017.96"/>
    <n v="0.25471200496551299"/>
  </r>
  <r>
    <x v="12"/>
    <x v="12"/>
    <x v="65"/>
    <x v="65"/>
    <x v="572"/>
    <x v="570"/>
    <x v="3972"/>
    <x v="4"/>
    <x v="1"/>
    <n v="2551.75"/>
    <n v="1"/>
  </r>
  <r>
    <x v="12"/>
    <x v="12"/>
    <x v="65"/>
    <x v="65"/>
    <x v="572"/>
    <x v="570"/>
    <x v="3972"/>
    <x v="2871"/>
    <x v="0"/>
    <n v="1032602.797"/>
    <n v="0.70756613881535102"/>
  </r>
  <r>
    <x v="12"/>
    <x v="12"/>
    <x v="65"/>
    <x v="65"/>
    <x v="572"/>
    <x v="570"/>
    <x v="3972"/>
    <x v="2871"/>
    <x v="1"/>
    <n v="426770.03100000002"/>
    <n v="0.29243386118464898"/>
  </r>
  <r>
    <x v="12"/>
    <x v="12"/>
    <x v="65"/>
    <x v="65"/>
    <x v="572"/>
    <x v="570"/>
    <x v="3973"/>
    <x v="2872"/>
    <x v="1"/>
    <n v="21640.07"/>
    <n v="1"/>
  </r>
  <r>
    <x v="12"/>
    <x v="12"/>
    <x v="65"/>
    <x v="65"/>
    <x v="572"/>
    <x v="570"/>
    <x v="3974"/>
    <x v="2873"/>
    <x v="0"/>
    <n v="36686.42"/>
    <n v="1"/>
  </r>
  <r>
    <x v="12"/>
    <x v="12"/>
    <x v="65"/>
    <x v="65"/>
    <x v="572"/>
    <x v="570"/>
    <x v="3975"/>
    <x v="4"/>
    <x v="0"/>
    <n v="7.94"/>
    <n v="1"/>
  </r>
  <r>
    <x v="12"/>
    <x v="12"/>
    <x v="65"/>
    <x v="65"/>
    <x v="572"/>
    <x v="570"/>
    <x v="3975"/>
    <x v="9"/>
    <x v="0"/>
    <n v="652818.19799999997"/>
    <n v="0.93410737291831303"/>
  </r>
  <r>
    <x v="12"/>
    <x v="12"/>
    <x v="65"/>
    <x v="65"/>
    <x v="572"/>
    <x v="570"/>
    <x v="3975"/>
    <x v="9"/>
    <x v="1"/>
    <n v="46050.28"/>
    <n v="6.5892627081686805E-2"/>
  </r>
  <r>
    <x v="12"/>
    <x v="12"/>
    <x v="65"/>
    <x v="65"/>
    <x v="573"/>
    <x v="571"/>
    <x v="3976"/>
    <x v="2852"/>
    <x v="0"/>
    <n v="70094.865999999995"/>
    <n v="0.77686406503136596"/>
  </r>
  <r>
    <x v="12"/>
    <x v="12"/>
    <x v="65"/>
    <x v="65"/>
    <x v="573"/>
    <x v="571"/>
    <x v="3976"/>
    <x v="2852"/>
    <x v="1"/>
    <n v="20133.101999999999"/>
    <n v="0.22313593496863399"/>
  </r>
  <r>
    <x v="12"/>
    <x v="12"/>
    <x v="65"/>
    <x v="65"/>
    <x v="573"/>
    <x v="571"/>
    <x v="3977"/>
    <x v="2853"/>
    <x v="0"/>
    <n v="71913.755999999994"/>
    <n v="0.94420518068078796"/>
  </r>
  <r>
    <x v="12"/>
    <x v="12"/>
    <x v="65"/>
    <x v="65"/>
    <x v="573"/>
    <x v="571"/>
    <x v="3977"/>
    <x v="2853"/>
    <x v="1"/>
    <n v="4249.5159999999996"/>
    <n v="5.5794819319212E-2"/>
  </r>
  <r>
    <x v="12"/>
    <x v="12"/>
    <x v="65"/>
    <x v="65"/>
    <x v="573"/>
    <x v="571"/>
    <x v="3978"/>
    <x v="4"/>
    <x v="0"/>
    <n v="5000.9830000000002"/>
    <n v="0.50708455605412495"/>
  </r>
  <r>
    <x v="12"/>
    <x v="12"/>
    <x v="65"/>
    <x v="65"/>
    <x v="573"/>
    <x v="571"/>
    <x v="3978"/>
    <x v="4"/>
    <x v="1"/>
    <n v="4861.2439999999997"/>
    <n v="0.492915443945876"/>
  </r>
  <r>
    <x v="12"/>
    <x v="12"/>
    <x v="65"/>
    <x v="65"/>
    <x v="573"/>
    <x v="571"/>
    <x v="3978"/>
    <x v="9"/>
    <x v="0"/>
    <n v="1299276.1410000001"/>
    <n v="0.82900904901974304"/>
  </r>
  <r>
    <x v="12"/>
    <x v="12"/>
    <x v="65"/>
    <x v="65"/>
    <x v="573"/>
    <x v="571"/>
    <x v="3978"/>
    <x v="9"/>
    <x v="1"/>
    <n v="267987.98300000001"/>
    <n v="0.17099095098025699"/>
  </r>
  <r>
    <x v="12"/>
    <x v="12"/>
    <x v="65"/>
    <x v="65"/>
    <x v="574"/>
    <x v="572"/>
    <x v="3979"/>
    <x v="2874"/>
    <x v="0"/>
    <n v="151295.94200000001"/>
    <n v="0.90156479556404401"/>
  </r>
  <r>
    <x v="12"/>
    <x v="12"/>
    <x v="65"/>
    <x v="65"/>
    <x v="574"/>
    <x v="572"/>
    <x v="3979"/>
    <x v="2874"/>
    <x v="1"/>
    <n v="16518.886999999999"/>
    <n v="9.8435204435956006E-2"/>
  </r>
  <r>
    <x v="12"/>
    <x v="12"/>
    <x v="65"/>
    <x v="65"/>
    <x v="574"/>
    <x v="572"/>
    <x v="3980"/>
    <x v="2875"/>
    <x v="0"/>
    <n v="805797.12199999997"/>
    <n v="0.97072586561722296"/>
  </r>
  <r>
    <x v="12"/>
    <x v="12"/>
    <x v="65"/>
    <x v="65"/>
    <x v="574"/>
    <x v="572"/>
    <x v="3980"/>
    <x v="2875"/>
    <x v="1"/>
    <n v="24300.385999999999"/>
    <n v="2.9274134382776599E-2"/>
  </r>
  <r>
    <x v="12"/>
    <x v="12"/>
    <x v="65"/>
    <x v="65"/>
    <x v="574"/>
    <x v="572"/>
    <x v="3981"/>
    <x v="4"/>
    <x v="1"/>
    <n v="120.002"/>
    <n v="1"/>
  </r>
  <r>
    <x v="12"/>
    <x v="12"/>
    <x v="65"/>
    <x v="65"/>
    <x v="574"/>
    <x v="572"/>
    <x v="3981"/>
    <x v="9"/>
    <x v="0"/>
    <n v="144889.908"/>
    <n v="0.93394919400823095"/>
  </r>
  <r>
    <x v="12"/>
    <x v="12"/>
    <x v="65"/>
    <x v="65"/>
    <x v="574"/>
    <x v="572"/>
    <x v="3981"/>
    <x v="9"/>
    <x v="1"/>
    <n v="10246.912"/>
    <n v="6.6050805991769101E-2"/>
  </r>
  <r>
    <x v="12"/>
    <x v="12"/>
    <x v="65"/>
    <x v="65"/>
    <x v="575"/>
    <x v="573"/>
    <x v="3982"/>
    <x v="2876"/>
    <x v="0"/>
    <n v="139806.527"/>
    <n v="0.9163223119303"/>
  </r>
  <r>
    <x v="12"/>
    <x v="12"/>
    <x v="65"/>
    <x v="65"/>
    <x v="575"/>
    <x v="573"/>
    <x v="3982"/>
    <x v="2876"/>
    <x v="1"/>
    <n v="12767"/>
    <n v="8.3677688069700301E-2"/>
  </r>
  <r>
    <x v="12"/>
    <x v="12"/>
    <x v="65"/>
    <x v="65"/>
    <x v="575"/>
    <x v="573"/>
    <x v="3983"/>
    <x v="2877"/>
    <x v="0"/>
    <n v="1062139.6710000001"/>
    <n v="0.89377332751926397"/>
  </r>
  <r>
    <x v="12"/>
    <x v="12"/>
    <x v="65"/>
    <x v="65"/>
    <x v="575"/>
    <x v="573"/>
    <x v="3983"/>
    <x v="2877"/>
    <x v="1"/>
    <n v="126237.33500000001"/>
    <n v="0.106226672480736"/>
  </r>
  <r>
    <x v="12"/>
    <x v="12"/>
    <x v="65"/>
    <x v="65"/>
    <x v="575"/>
    <x v="573"/>
    <x v="3984"/>
    <x v="9"/>
    <x v="0"/>
    <n v="653697.81700000004"/>
    <n v="0.886811561930968"/>
  </r>
  <r>
    <x v="12"/>
    <x v="12"/>
    <x v="65"/>
    <x v="65"/>
    <x v="575"/>
    <x v="573"/>
    <x v="3984"/>
    <x v="9"/>
    <x v="1"/>
    <n v="83434.900999999998"/>
    <n v="0.113188438069032"/>
  </r>
  <r>
    <x v="12"/>
    <x v="12"/>
    <x v="65"/>
    <x v="65"/>
    <x v="575"/>
    <x v="573"/>
    <x v="3985"/>
    <x v="4"/>
    <x v="1"/>
    <n v="79907"/>
    <n v="1"/>
  </r>
  <r>
    <x v="12"/>
    <x v="12"/>
    <x v="65"/>
    <x v="65"/>
    <x v="575"/>
    <x v="573"/>
    <x v="3985"/>
    <x v="2878"/>
    <x v="0"/>
    <n v="2288614.909"/>
    <n v="0.83774149301961198"/>
  </r>
  <r>
    <x v="12"/>
    <x v="12"/>
    <x v="65"/>
    <x v="65"/>
    <x v="575"/>
    <x v="573"/>
    <x v="3985"/>
    <x v="2878"/>
    <x v="1"/>
    <n v="443271.87"/>
    <n v="0.16225850698038799"/>
  </r>
  <r>
    <x v="12"/>
    <x v="12"/>
    <x v="65"/>
    <x v="65"/>
    <x v="575"/>
    <x v="573"/>
    <x v="3986"/>
    <x v="2879"/>
    <x v="0"/>
    <n v="35962.398000000001"/>
    <n v="0.984971261079572"/>
  </r>
  <r>
    <x v="12"/>
    <x v="12"/>
    <x v="65"/>
    <x v="65"/>
    <x v="575"/>
    <x v="573"/>
    <x v="3986"/>
    <x v="2879"/>
    <x v="1"/>
    <n v="548.71600000000001"/>
    <n v="1.50287389204284E-2"/>
  </r>
  <r>
    <x v="12"/>
    <x v="12"/>
    <x v="65"/>
    <x v="65"/>
    <x v="575"/>
    <x v="573"/>
    <x v="3987"/>
    <x v="4"/>
    <x v="0"/>
    <n v="9287.65"/>
    <n v="1"/>
  </r>
  <r>
    <x v="12"/>
    <x v="12"/>
    <x v="65"/>
    <x v="65"/>
    <x v="575"/>
    <x v="573"/>
    <x v="3987"/>
    <x v="9"/>
    <x v="0"/>
    <n v="879671.6"/>
    <n v="0.82751798565448598"/>
  </r>
  <r>
    <x v="12"/>
    <x v="12"/>
    <x v="65"/>
    <x v="65"/>
    <x v="575"/>
    <x v="573"/>
    <x v="3987"/>
    <x v="9"/>
    <x v="1"/>
    <n v="183352.546"/>
    <n v="0.172482014345514"/>
  </r>
  <r>
    <x v="12"/>
    <x v="12"/>
    <x v="65"/>
    <x v="65"/>
    <x v="575"/>
    <x v="573"/>
    <x v="3988"/>
    <x v="4"/>
    <x v="1"/>
    <n v="670"/>
    <n v="1"/>
  </r>
  <r>
    <x v="12"/>
    <x v="12"/>
    <x v="65"/>
    <x v="65"/>
    <x v="575"/>
    <x v="573"/>
    <x v="3988"/>
    <x v="2880"/>
    <x v="0"/>
    <n v="215325.66"/>
    <n v="0.68740160881332202"/>
  </r>
  <r>
    <x v="12"/>
    <x v="12"/>
    <x v="65"/>
    <x v="65"/>
    <x v="575"/>
    <x v="573"/>
    <x v="3988"/>
    <x v="2880"/>
    <x v="1"/>
    <n v="97920.13"/>
    <n v="0.31259839118667798"/>
  </r>
  <r>
    <x v="12"/>
    <x v="12"/>
    <x v="65"/>
    <x v="65"/>
    <x v="575"/>
    <x v="573"/>
    <x v="3989"/>
    <x v="2881"/>
    <x v="0"/>
    <n v="197248.318"/>
    <n v="0.82991794677499997"/>
  </r>
  <r>
    <x v="12"/>
    <x v="12"/>
    <x v="65"/>
    <x v="65"/>
    <x v="575"/>
    <x v="573"/>
    <x v="3989"/>
    <x v="2881"/>
    <x v="1"/>
    <n v="40423.754000000001"/>
    <n v="0.170082053225"/>
  </r>
  <r>
    <x v="12"/>
    <x v="12"/>
    <x v="65"/>
    <x v="65"/>
    <x v="575"/>
    <x v="573"/>
    <x v="3990"/>
    <x v="2882"/>
    <x v="0"/>
    <n v="1159315.5"/>
    <n v="0.97817288657785995"/>
  </r>
  <r>
    <x v="12"/>
    <x v="12"/>
    <x v="65"/>
    <x v="65"/>
    <x v="575"/>
    <x v="573"/>
    <x v="3990"/>
    <x v="2882"/>
    <x v="1"/>
    <n v="25869.16"/>
    <n v="2.18271134221396E-2"/>
  </r>
  <r>
    <x v="12"/>
    <x v="12"/>
    <x v="65"/>
    <x v="65"/>
    <x v="575"/>
    <x v="573"/>
    <x v="3991"/>
    <x v="4"/>
    <x v="0"/>
    <n v="1941.48"/>
    <n v="1"/>
  </r>
  <r>
    <x v="12"/>
    <x v="12"/>
    <x v="65"/>
    <x v="65"/>
    <x v="575"/>
    <x v="573"/>
    <x v="3991"/>
    <x v="9"/>
    <x v="0"/>
    <n v="2296922.7549999999"/>
    <n v="0.71622817469365097"/>
  </r>
  <r>
    <x v="12"/>
    <x v="12"/>
    <x v="65"/>
    <x v="65"/>
    <x v="575"/>
    <x v="573"/>
    <x v="3991"/>
    <x v="9"/>
    <x v="1"/>
    <n v="910047.92299999995"/>
    <n v="0.28377182530634898"/>
  </r>
  <r>
    <x v="12"/>
    <x v="12"/>
    <x v="65"/>
    <x v="65"/>
    <x v="575"/>
    <x v="573"/>
    <x v="3992"/>
    <x v="2883"/>
    <x v="0"/>
    <n v="416139.18699999998"/>
    <n v="0.82148401165408003"/>
  </r>
  <r>
    <x v="12"/>
    <x v="12"/>
    <x v="65"/>
    <x v="65"/>
    <x v="575"/>
    <x v="573"/>
    <x v="3992"/>
    <x v="2883"/>
    <x v="1"/>
    <n v="90430.850999999995"/>
    <n v="0.17851598834592"/>
  </r>
  <r>
    <x v="12"/>
    <x v="12"/>
    <x v="65"/>
    <x v="65"/>
    <x v="575"/>
    <x v="573"/>
    <x v="3993"/>
    <x v="4"/>
    <x v="0"/>
    <n v="11392.849"/>
    <n v="0.95235248727121802"/>
  </r>
  <r>
    <x v="12"/>
    <x v="12"/>
    <x v="65"/>
    <x v="65"/>
    <x v="575"/>
    <x v="573"/>
    <x v="3993"/>
    <x v="4"/>
    <x v="1"/>
    <n v="570"/>
    <n v="4.7647512728782301E-2"/>
  </r>
  <r>
    <x v="12"/>
    <x v="12"/>
    <x v="65"/>
    <x v="65"/>
    <x v="575"/>
    <x v="573"/>
    <x v="3993"/>
    <x v="43"/>
    <x v="0"/>
    <n v="1714863.8859999999"/>
    <n v="0.79873193388294395"/>
  </r>
  <r>
    <x v="12"/>
    <x v="12"/>
    <x v="65"/>
    <x v="65"/>
    <x v="575"/>
    <x v="573"/>
    <x v="3993"/>
    <x v="43"/>
    <x v="1"/>
    <n v="432119.11700000003"/>
    <n v="0.201268066117056"/>
  </r>
  <r>
    <x v="13"/>
    <x v="13"/>
    <x v="66"/>
    <x v="66"/>
    <x v="576"/>
    <x v="574"/>
    <x v="3994"/>
    <x v="2884"/>
    <x v="0"/>
    <n v="1492.45"/>
    <n v="1"/>
  </r>
  <r>
    <x v="13"/>
    <x v="13"/>
    <x v="66"/>
    <x v="66"/>
    <x v="576"/>
    <x v="574"/>
    <x v="3995"/>
    <x v="1360"/>
    <x v="0"/>
    <n v="409.04"/>
    <n v="1"/>
  </r>
  <r>
    <x v="13"/>
    <x v="13"/>
    <x v="66"/>
    <x v="66"/>
    <x v="576"/>
    <x v="574"/>
    <x v="3996"/>
    <x v="2885"/>
    <x v="0"/>
    <n v="106553.535"/>
    <n v="0.58980824245919605"/>
  </r>
  <r>
    <x v="13"/>
    <x v="13"/>
    <x v="66"/>
    <x v="66"/>
    <x v="576"/>
    <x v="574"/>
    <x v="3996"/>
    <x v="2885"/>
    <x v="1"/>
    <n v="74104.392999999996"/>
    <n v="0.410191757540804"/>
  </r>
  <r>
    <x v="13"/>
    <x v="13"/>
    <x v="66"/>
    <x v="66"/>
    <x v="577"/>
    <x v="575"/>
    <x v="3997"/>
    <x v="9"/>
    <x v="0"/>
    <n v="5391.27"/>
    <n v="1"/>
  </r>
  <r>
    <x v="13"/>
    <x v="13"/>
    <x v="66"/>
    <x v="66"/>
    <x v="578"/>
    <x v="576"/>
    <x v="3998"/>
    <x v="2886"/>
    <x v="0"/>
    <n v="6249.6"/>
    <n v="1"/>
  </r>
  <r>
    <x v="13"/>
    <x v="13"/>
    <x v="66"/>
    <x v="66"/>
    <x v="578"/>
    <x v="576"/>
    <x v="3999"/>
    <x v="43"/>
    <x v="0"/>
    <n v="12499.2"/>
    <n v="1"/>
  </r>
  <r>
    <x v="13"/>
    <x v="13"/>
    <x v="66"/>
    <x v="66"/>
    <x v="578"/>
    <x v="576"/>
    <x v="4000"/>
    <x v="2887"/>
    <x v="0"/>
    <n v="20.36"/>
    <n v="0.89180902321506805"/>
  </r>
  <r>
    <x v="13"/>
    <x v="13"/>
    <x v="66"/>
    <x v="66"/>
    <x v="578"/>
    <x v="576"/>
    <x v="4000"/>
    <x v="2887"/>
    <x v="1"/>
    <n v="2.4700000000000002"/>
    <n v="0.108190976784932"/>
  </r>
  <r>
    <x v="13"/>
    <x v="13"/>
    <x v="66"/>
    <x v="66"/>
    <x v="578"/>
    <x v="576"/>
    <x v="4001"/>
    <x v="9"/>
    <x v="0"/>
    <n v="36990.031999999999"/>
    <n v="0.93346942779231601"/>
  </r>
  <r>
    <x v="13"/>
    <x v="13"/>
    <x v="66"/>
    <x v="66"/>
    <x v="578"/>
    <x v="576"/>
    <x v="4001"/>
    <x v="9"/>
    <x v="1"/>
    <n v="2636.3670000000002"/>
    <n v="6.6530572207684102E-2"/>
  </r>
  <r>
    <x v="13"/>
    <x v="13"/>
    <x v="66"/>
    <x v="66"/>
    <x v="579"/>
    <x v="577"/>
    <x v="4002"/>
    <x v="2888"/>
    <x v="1"/>
    <n v="2844.8319999999999"/>
    <n v="1"/>
  </r>
  <r>
    <x v="13"/>
    <x v="13"/>
    <x v="66"/>
    <x v="66"/>
    <x v="579"/>
    <x v="577"/>
    <x v="4003"/>
    <x v="43"/>
    <x v="0"/>
    <n v="10724.194"/>
    <n v="0.76784879638083703"/>
  </r>
  <r>
    <x v="13"/>
    <x v="13"/>
    <x v="66"/>
    <x v="66"/>
    <x v="579"/>
    <x v="577"/>
    <x v="4003"/>
    <x v="43"/>
    <x v="1"/>
    <n v="3242.35"/>
    <n v="0.232151203619163"/>
  </r>
  <r>
    <x v="13"/>
    <x v="13"/>
    <x v="66"/>
    <x v="66"/>
    <x v="580"/>
    <x v="578"/>
    <x v="4004"/>
    <x v="2889"/>
    <x v="0"/>
    <n v="1720.44"/>
    <n v="0.29724565216640098"/>
  </r>
  <r>
    <x v="13"/>
    <x v="13"/>
    <x v="66"/>
    <x v="66"/>
    <x v="580"/>
    <x v="578"/>
    <x v="4004"/>
    <x v="2889"/>
    <x v="1"/>
    <n v="4067.5"/>
    <n v="0.70275434783359902"/>
  </r>
  <r>
    <x v="13"/>
    <x v="13"/>
    <x v="66"/>
    <x v="66"/>
    <x v="580"/>
    <x v="578"/>
    <x v="4005"/>
    <x v="9"/>
    <x v="0"/>
    <n v="157.65"/>
    <n v="1"/>
  </r>
  <r>
    <x v="13"/>
    <x v="13"/>
    <x v="66"/>
    <x v="66"/>
    <x v="581"/>
    <x v="579"/>
    <x v="4006"/>
    <x v="2890"/>
    <x v="0"/>
    <n v="548.92999999999995"/>
    <n v="1"/>
  </r>
  <r>
    <x v="13"/>
    <x v="13"/>
    <x v="66"/>
    <x v="66"/>
    <x v="581"/>
    <x v="579"/>
    <x v="4007"/>
    <x v="2891"/>
    <x v="0"/>
    <n v="11092.6"/>
    <n v="1"/>
  </r>
  <r>
    <x v="13"/>
    <x v="13"/>
    <x v="66"/>
    <x v="66"/>
    <x v="581"/>
    <x v="579"/>
    <x v="4008"/>
    <x v="2892"/>
    <x v="0"/>
    <n v="96530.06"/>
    <n v="0.88897441260082899"/>
  </r>
  <r>
    <x v="13"/>
    <x v="13"/>
    <x v="66"/>
    <x v="66"/>
    <x v="581"/>
    <x v="579"/>
    <x v="4008"/>
    <x v="2892"/>
    <x v="1"/>
    <n v="12055.81"/>
    <n v="0.111025587399171"/>
  </r>
  <r>
    <x v="13"/>
    <x v="13"/>
    <x v="66"/>
    <x v="66"/>
    <x v="581"/>
    <x v="579"/>
    <x v="4009"/>
    <x v="4"/>
    <x v="0"/>
    <n v="9670.4500000000007"/>
    <n v="1"/>
  </r>
  <r>
    <x v="13"/>
    <x v="13"/>
    <x v="66"/>
    <x v="66"/>
    <x v="581"/>
    <x v="579"/>
    <x v="4009"/>
    <x v="2893"/>
    <x v="0"/>
    <n v="241665.40900000001"/>
    <n v="0.61196645432290897"/>
  </r>
  <r>
    <x v="13"/>
    <x v="13"/>
    <x v="66"/>
    <x v="66"/>
    <x v="581"/>
    <x v="579"/>
    <x v="4009"/>
    <x v="2893"/>
    <x v="1"/>
    <n v="153234.356"/>
    <n v="0.38803354567709097"/>
  </r>
  <r>
    <x v="13"/>
    <x v="13"/>
    <x v="66"/>
    <x v="66"/>
    <x v="582"/>
    <x v="580"/>
    <x v="4010"/>
    <x v="2890"/>
    <x v="0"/>
    <n v="1055"/>
    <n v="1"/>
  </r>
  <r>
    <x v="13"/>
    <x v="13"/>
    <x v="66"/>
    <x v="66"/>
    <x v="582"/>
    <x v="580"/>
    <x v="4011"/>
    <x v="2894"/>
    <x v="0"/>
    <n v="1787.47"/>
    <n v="1"/>
  </r>
  <r>
    <x v="13"/>
    <x v="13"/>
    <x v="66"/>
    <x v="66"/>
    <x v="582"/>
    <x v="580"/>
    <x v="4012"/>
    <x v="2895"/>
    <x v="0"/>
    <n v="300"/>
    <n v="0.102350164476714"/>
  </r>
  <r>
    <x v="13"/>
    <x v="13"/>
    <x v="66"/>
    <x v="66"/>
    <x v="582"/>
    <x v="580"/>
    <x v="4012"/>
    <x v="2895"/>
    <x v="1"/>
    <n v="2631.114"/>
    <n v="0.89764983552328603"/>
  </r>
  <r>
    <x v="13"/>
    <x v="13"/>
    <x v="66"/>
    <x v="66"/>
    <x v="583"/>
    <x v="581"/>
    <x v="4013"/>
    <x v="4"/>
    <x v="0"/>
    <n v="4242.68"/>
    <n v="1"/>
  </r>
  <r>
    <x v="13"/>
    <x v="13"/>
    <x v="66"/>
    <x v="66"/>
    <x v="583"/>
    <x v="581"/>
    <x v="4013"/>
    <x v="2896"/>
    <x v="0"/>
    <n v="1726365.388"/>
    <n v="0.90982784820272"/>
  </r>
  <r>
    <x v="13"/>
    <x v="13"/>
    <x v="66"/>
    <x v="66"/>
    <x v="583"/>
    <x v="581"/>
    <x v="4013"/>
    <x v="2896"/>
    <x v="1"/>
    <n v="171098.39199999999"/>
    <n v="9.0172151797279707E-2"/>
  </r>
  <r>
    <x v="13"/>
    <x v="13"/>
    <x v="66"/>
    <x v="66"/>
    <x v="583"/>
    <x v="581"/>
    <x v="4014"/>
    <x v="2897"/>
    <x v="0"/>
    <n v="1147610.041"/>
    <n v="0.88471021589314502"/>
  </r>
  <r>
    <x v="13"/>
    <x v="13"/>
    <x v="66"/>
    <x v="66"/>
    <x v="583"/>
    <x v="581"/>
    <x v="4014"/>
    <x v="2897"/>
    <x v="1"/>
    <n v="149549.21"/>
    <n v="0.115289784106855"/>
  </r>
  <r>
    <x v="13"/>
    <x v="13"/>
    <x v="66"/>
    <x v="66"/>
    <x v="583"/>
    <x v="581"/>
    <x v="4015"/>
    <x v="2898"/>
    <x v="0"/>
    <n v="235482.34"/>
    <n v="0.85279325639175496"/>
  </r>
  <r>
    <x v="13"/>
    <x v="13"/>
    <x v="66"/>
    <x v="66"/>
    <x v="583"/>
    <x v="581"/>
    <x v="4015"/>
    <x v="2898"/>
    <x v="1"/>
    <n v="40648.290999999997"/>
    <n v="0.14720674360824501"/>
  </r>
  <r>
    <x v="13"/>
    <x v="13"/>
    <x v="66"/>
    <x v="66"/>
    <x v="584"/>
    <x v="582"/>
    <x v="4016"/>
    <x v="2899"/>
    <x v="0"/>
    <n v="28448.62"/>
    <n v="0.79209316247050399"/>
  </r>
  <r>
    <x v="13"/>
    <x v="13"/>
    <x v="66"/>
    <x v="66"/>
    <x v="584"/>
    <x v="582"/>
    <x v="4016"/>
    <x v="2899"/>
    <x v="1"/>
    <n v="7467.13"/>
    <n v="0.20790683752949601"/>
  </r>
  <r>
    <x v="13"/>
    <x v="13"/>
    <x v="66"/>
    <x v="66"/>
    <x v="584"/>
    <x v="582"/>
    <x v="4017"/>
    <x v="4"/>
    <x v="0"/>
    <n v="6"/>
    <n v="1"/>
  </r>
  <r>
    <x v="13"/>
    <x v="13"/>
    <x v="66"/>
    <x v="66"/>
    <x v="584"/>
    <x v="582"/>
    <x v="4017"/>
    <x v="9"/>
    <x v="0"/>
    <n v="1048.5"/>
    <n v="1"/>
  </r>
  <r>
    <x v="13"/>
    <x v="13"/>
    <x v="66"/>
    <x v="66"/>
    <x v="584"/>
    <x v="582"/>
    <x v="4018"/>
    <x v="2897"/>
    <x v="0"/>
    <n v="27156.31"/>
    <n v="0.99777784228044497"/>
  </r>
  <r>
    <x v="13"/>
    <x v="13"/>
    <x v="66"/>
    <x v="66"/>
    <x v="584"/>
    <x v="582"/>
    <x v="4018"/>
    <x v="2897"/>
    <x v="1"/>
    <n v="60.48"/>
    <n v="2.2221577195547298E-3"/>
  </r>
  <r>
    <x v="13"/>
    <x v="13"/>
    <x v="66"/>
    <x v="66"/>
    <x v="584"/>
    <x v="582"/>
    <x v="4019"/>
    <x v="2898"/>
    <x v="0"/>
    <n v="80131.756000000096"/>
    <n v="1"/>
  </r>
  <r>
    <x v="13"/>
    <x v="13"/>
    <x v="66"/>
    <x v="66"/>
    <x v="585"/>
    <x v="583"/>
    <x v="4020"/>
    <x v="2900"/>
    <x v="0"/>
    <n v="13417.7"/>
    <n v="0.98480700492487905"/>
  </r>
  <r>
    <x v="13"/>
    <x v="13"/>
    <x v="66"/>
    <x v="66"/>
    <x v="585"/>
    <x v="583"/>
    <x v="4020"/>
    <x v="2900"/>
    <x v="1"/>
    <n v="207"/>
    <n v="1.51929950751209E-2"/>
  </r>
  <r>
    <x v="13"/>
    <x v="13"/>
    <x v="66"/>
    <x v="66"/>
    <x v="585"/>
    <x v="583"/>
    <x v="4021"/>
    <x v="43"/>
    <x v="0"/>
    <n v="17154.715"/>
    <n v="0.90380328108959795"/>
  </r>
  <r>
    <x v="13"/>
    <x v="13"/>
    <x v="66"/>
    <x v="66"/>
    <x v="585"/>
    <x v="583"/>
    <x v="4021"/>
    <x v="43"/>
    <x v="1"/>
    <n v="1825.87"/>
    <n v="9.6196718910402407E-2"/>
  </r>
  <r>
    <x v="13"/>
    <x v="13"/>
    <x v="66"/>
    <x v="66"/>
    <x v="586"/>
    <x v="584"/>
    <x v="4022"/>
    <x v="2901"/>
    <x v="0"/>
    <n v="9476.8140000000003"/>
    <n v="0.873441976397341"/>
  </r>
  <r>
    <x v="13"/>
    <x v="13"/>
    <x v="66"/>
    <x v="66"/>
    <x v="586"/>
    <x v="584"/>
    <x v="4022"/>
    <x v="2901"/>
    <x v="1"/>
    <n v="1373.15"/>
    <n v="0.126558023602659"/>
  </r>
  <r>
    <x v="13"/>
    <x v="13"/>
    <x v="66"/>
    <x v="66"/>
    <x v="586"/>
    <x v="584"/>
    <x v="4023"/>
    <x v="2902"/>
    <x v="0"/>
    <n v="390441.98499999999"/>
    <n v="0.78566918717883005"/>
  </r>
  <r>
    <x v="13"/>
    <x v="13"/>
    <x v="66"/>
    <x v="66"/>
    <x v="586"/>
    <x v="584"/>
    <x v="4023"/>
    <x v="2902"/>
    <x v="1"/>
    <n v="106512.702"/>
    <n v="0.21433081282117"/>
  </r>
  <r>
    <x v="13"/>
    <x v="13"/>
    <x v="66"/>
    <x v="66"/>
    <x v="587"/>
    <x v="585"/>
    <x v="4024"/>
    <x v="4"/>
    <x v="0"/>
    <n v="49.405999999999999"/>
    <n v="8.4973401739507307E-2"/>
  </r>
  <r>
    <x v="13"/>
    <x v="13"/>
    <x v="66"/>
    <x v="66"/>
    <x v="587"/>
    <x v="585"/>
    <x v="4024"/>
    <x v="4"/>
    <x v="1"/>
    <n v="532.02300000000002"/>
    <n v="0.91502659826049304"/>
  </r>
  <r>
    <x v="13"/>
    <x v="13"/>
    <x v="66"/>
    <x v="66"/>
    <x v="587"/>
    <x v="585"/>
    <x v="4024"/>
    <x v="2903"/>
    <x v="0"/>
    <n v="57970.720000000001"/>
    <n v="0.92137145160372602"/>
  </r>
  <r>
    <x v="13"/>
    <x v="13"/>
    <x v="66"/>
    <x v="66"/>
    <x v="587"/>
    <x v="585"/>
    <x v="4024"/>
    <x v="2903"/>
    <x v="1"/>
    <n v="4947.1400000000003"/>
    <n v="7.86285483962742E-2"/>
  </r>
  <r>
    <x v="13"/>
    <x v="13"/>
    <x v="66"/>
    <x v="66"/>
    <x v="587"/>
    <x v="585"/>
    <x v="4025"/>
    <x v="4"/>
    <x v="0"/>
    <n v="131074.27900000001"/>
    <n v="0.96101558265919895"/>
  </r>
  <r>
    <x v="13"/>
    <x v="13"/>
    <x v="66"/>
    <x v="66"/>
    <x v="587"/>
    <x v="585"/>
    <x v="4025"/>
    <x v="4"/>
    <x v="1"/>
    <n v="5317.14"/>
    <n v="3.8984417340800603E-2"/>
  </r>
  <r>
    <x v="13"/>
    <x v="13"/>
    <x v="66"/>
    <x v="66"/>
    <x v="587"/>
    <x v="585"/>
    <x v="4025"/>
    <x v="43"/>
    <x v="0"/>
    <n v="6265273.0930000003"/>
    <n v="0.83830116800276899"/>
  </r>
  <r>
    <x v="13"/>
    <x v="13"/>
    <x v="66"/>
    <x v="66"/>
    <x v="587"/>
    <x v="585"/>
    <x v="4025"/>
    <x v="43"/>
    <x v="1"/>
    <n v="1208500.453"/>
    <n v="0.16169883199723101"/>
  </r>
  <r>
    <x v="13"/>
    <x v="13"/>
    <x v="66"/>
    <x v="66"/>
    <x v="587"/>
    <x v="585"/>
    <x v="4026"/>
    <x v="4"/>
    <x v="0"/>
    <n v="13039.214"/>
    <n v="0.58181156343440099"/>
  </r>
  <r>
    <x v="13"/>
    <x v="13"/>
    <x v="66"/>
    <x v="66"/>
    <x v="587"/>
    <x v="585"/>
    <x v="4026"/>
    <x v="4"/>
    <x v="1"/>
    <n v="9372.19"/>
    <n v="0.41818843656559801"/>
  </r>
  <r>
    <x v="13"/>
    <x v="13"/>
    <x v="66"/>
    <x v="66"/>
    <x v="587"/>
    <x v="585"/>
    <x v="4026"/>
    <x v="43"/>
    <x v="0"/>
    <n v="844219.44299999997"/>
    <n v="0.91795340692599203"/>
  </r>
  <r>
    <x v="13"/>
    <x v="13"/>
    <x v="66"/>
    <x v="66"/>
    <x v="587"/>
    <x v="585"/>
    <x v="4026"/>
    <x v="43"/>
    <x v="1"/>
    <n v="75456.258000000002"/>
    <n v="8.2046593074007898E-2"/>
  </r>
  <r>
    <x v="13"/>
    <x v="13"/>
    <x v="66"/>
    <x v="66"/>
    <x v="588"/>
    <x v="586"/>
    <x v="4027"/>
    <x v="2904"/>
    <x v="0"/>
    <n v="2567"/>
    <n v="0.99249001710469698"/>
  </r>
  <r>
    <x v="13"/>
    <x v="13"/>
    <x v="66"/>
    <x v="66"/>
    <x v="588"/>
    <x v="586"/>
    <x v="4027"/>
    <x v="2904"/>
    <x v="1"/>
    <n v="19.423999999999999"/>
    <n v="7.5099828953025501E-3"/>
  </r>
  <r>
    <x v="13"/>
    <x v="13"/>
    <x v="66"/>
    <x v="66"/>
    <x v="588"/>
    <x v="586"/>
    <x v="4028"/>
    <x v="43"/>
    <x v="1"/>
    <n v="1.25"/>
    <n v="1"/>
  </r>
  <r>
    <x v="15"/>
    <x v="15"/>
    <x v="68"/>
    <x v="68"/>
    <x v="589"/>
    <x v="587"/>
    <x v="4029"/>
    <x v="2905"/>
    <x v="0"/>
    <n v="472770"/>
    <n v="0.59643068085746997"/>
  </r>
  <r>
    <x v="15"/>
    <x v="15"/>
    <x v="68"/>
    <x v="68"/>
    <x v="589"/>
    <x v="587"/>
    <x v="4029"/>
    <x v="2905"/>
    <x v="1"/>
    <n v="319895.46000000002"/>
    <n v="0.40356931914253003"/>
  </r>
  <r>
    <x v="15"/>
    <x v="15"/>
    <x v="68"/>
    <x v="68"/>
    <x v="589"/>
    <x v="587"/>
    <x v="4030"/>
    <x v="2906"/>
    <x v="0"/>
    <n v="106404.4"/>
    <n v="0.48416077113065098"/>
  </r>
  <r>
    <x v="15"/>
    <x v="15"/>
    <x v="68"/>
    <x v="68"/>
    <x v="589"/>
    <x v="587"/>
    <x v="4030"/>
    <x v="2906"/>
    <x v="1"/>
    <n v="113366.39999999999"/>
    <n v="0.51583922886934896"/>
  </r>
  <r>
    <x v="15"/>
    <x v="15"/>
    <x v="68"/>
    <x v="68"/>
    <x v="590"/>
    <x v="588"/>
    <x v="4031"/>
    <x v="2907"/>
    <x v="0"/>
    <n v="114327.07799999999"/>
    <n v="0.71456639799041799"/>
  </r>
  <r>
    <x v="15"/>
    <x v="15"/>
    <x v="68"/>
    <x v="68"/>
    <x v="590"/>
    <x v="588"/>
    <x v="4031"/>
    <x v="2907"/>
    <x v="1"/>
    <n v="45667.96"/>
    <n v="0.28543360200958201"/>
  </r>
  <r>
    <x v="15"/>
    <x v="15"/>
    <x v="68"/>
    <x v="68"/>
    <x v="590"/>
    <x v="588"/>
    <x v="4032"/>
    <x v="9"/>
    <x v="0"/>
    <n v="18127.019"/>
    <n v="0.49874068590295401"/>
  </r>
  <r>
    <x v="15"/>
    <x v="15"/>
    <x v="68"/>
    <x v="68"/>
    <x v="590"/>
    <x v="588"/>
    <x v="4032"/>
    <x v="9"/>
    <x v="1"/>
    <n v="18218.560000000001"/>
    <n v="0.50125931409704605"/>
  </r>
  <r>
    <x v="15"/>
    <x v="15"/>
    <x v="68"/>
    <x v="68"/>
    <x v="590"/>
    <x v="588"/>
    <x v="4033"/>
    <x v="2908"/>
    <x v="0"/>
    <n v="395342.41899999999"/>
    <n v="0.557400343173165"/>
  </r>
  <r>
    <x v="15"/>
    <x v="15"/>
    <x v="68"/>
    <x v="68"/>
    <x v="590"/>
    <x v="588"/>
    <x v="4033"/>
    <x v="2908"/>
    <x v="1"/>
    <n v="313918.75"/>
    <n v="0.442599656826835"/>
  </r>
  <r>
    <x v="15"/>
    <x v="15"/>
    <x v="68"/>
    <x v="68"/>
    <x v="590"/>
    <x v="588"/>
    <x v="4034"/>
    <x v="9"/>
    <x v="0"/>
    <n v="149287.65700000001"/>
    <n v="0.94662808213710503"/>
  </r>
  <r>
    <x v="15"/>
    <x v="15"/>
    <x v="68"/>
    <x v="68"/>
    <x v="590"/>
    <x v="588"/>
    <x v="4034"/>
    <x v="9"/>
    <x v="1"/>
    <n v="8417"/>
    <n v="5.3371917862894802E-2"/>
  </r>
  <r>
    <x v="15"/>
    <x v="15"/>
    <x v="68"/>
    <x v="68"/>
    <x v="590"/>
    <x v="588"/>
    <x v="4035"/>
    <x v="2909"/>
    <x v="0"/>
    <n v="4239383.2300000004"/>
    <n v="0.76121873336561896"/>
  </r>
  <r>
    <x v="15"/>
    <x v="15"/>
    <x v="68"/>
    <x v="68"/>
    <x v="590"/>
    <x v="588"/>
    <x v="4035"/>
    <x v="2909"/>
    <x v="1"/>
    <n v="1329821.841"/>
    <n v="0.23878126663438101"/>
  </r>
  <r>
    <x v="15"/>
    <x v="15"/>
    <x v="68"/>
    <x v="68"/>
    <x v="590"/>
    <x v="588"/>
    <x v="4036"/>
    <x v="2910"/>
    <x v="0"/>
    <n v="176879.856"/>
    <n v="1"/>
  </r>
  <r>
    <x v="15"/>
    <x v="15"/>
    <x v="68"/>
    <x v="68"/>
    <x v="590"/>
    <x v="588"/>
    <x v="4037"/>
    <x v="9"/>
    <x v="0"/>
    <n v="3713.87"/>
    <n v="1"/>
  </r>
  <r>
    <x v="15"/>
    <x v="15"/>
    <x v="68"/>
    <x v="68"/>
    <x v="590"/>
    <x v="588"/>
    <x v="4038"/>
    <x v="2911"/>
    <x v="0"/>
    <n v="5734"/>
    <n v="0.82306180714746102"/>
  </r>
  <r>
    <x v="15"/>
    <x v="15"/>
    <x v="68"/>
    <x v="68"/>
    <x v="590"/>
    <x v="588"/>
    <x v="4038"/>
    <x v="2911"/>
    <x v="1"/>
    <n v="1232.67"/>
    <n v="0.17693819285253901"/>
  </r>
  <r>
    <x v="15"/>
    <x v="15"/>
    <x v="68"/>
    <x v="68"/>
    <x v="590"/>
    <x v="588"/>
    <x v="4039"/>
    <x v="2912"/>
    <x v="0"/>
    <n v="6808.18"/>
    <n v="1"/>
  </r>
  <r>
    <x v="15"/>
    <x v="15"/>
    <x v="68"/>
    <x v="68"/>
    <x v="590"/>
    <x v="588"/>
    <x v="4040"/>
    <x v="2913"/>
    <x v="0"/>
    <n v="406152.93"/>
    <n v="1"/>
  </r>
  <r>
    <x v="15"/>
    <x v="15"/>
    <x v="68"/>
    <x v="68"/>
    <x v="590"/>
    <x v="588"/>
    <x v="4041"/>
    <x v="43"/>
    <x v="0"/>
    <n v="20949.650000000001"/>
    <n v="1"/>
  </r>
  <r>
    <x v="15"/>
    <x v="15"/>
    <x v="68"/>
    <x v="68"/>
    <x v="591"/>
    <x v="589"/>
    <x v="4042"/>
    <x v="2914"/>
    <x v="0"/>
    <n v="120"/>
    <n v="1"/>
  </r>
  <r>
    <x v="15"/>
    <x v="15"/>
    <x v="68"/>
    <x v="68"/>
    <x v="591"/>
    <x v="589"/>
    <x v="4043"/>
    <x v="9"/>
    <x v="0"/>
    <n v="4539.9960000000001"/>
    <n v="1"/>
  </r>
  <r>
    <x v="15"/>
    <x v="15"/>
    <x v="68"/>
    <x v="68"/>
    <x v="592"/>
    <x v="590"/>
    <x v="4044"/>
    <x v="2915"/>
    <x v="0"/>
    <n v="1710.84"/>
    <n v="1"/>
  </r>
  <r>
    <x v="15"/>
    <x v="15"/>
    <x v="68"/>
    <x v="68"/>
    <x v="592"/>
    <x v="590"/>
    <x v="4045"/>
    <x v="2916"/>
    <x v="0"/>
    <n v="3213.03"/>
    <n v="1"/>
  </r>
  <r>
    <x v="15"/>
    <x v="15"/>
    <x v="68"/>
    <x v="68"/>
    <x v="592"/>
    <x v="590"/>
    <x v="4046"/>
    <x v="9"/>
    <x v="0"/>
    <n v="17433.07"/>
    <n v="0.46741387880910101"/>
  </r>
  <r>
    <x v="15"/>
    <x v="15"/>
    <x v="68"/>
    <x v="68"/>
    <x v="592"/>
    <x v="590"/>
    <x v="4046"/>
    <x v="9"/>
    <x v="1"/>
    <n v="19863.79"/>
    <n v="0.53258612119089899"/>
  </r>
  <r>
    <x v="15"/>
    <x v="15"/>
    <x v="68"/>
    <x v="68"/>
    <x v="592"/>
    <x v="590"/>
    <x v="4047"/>
    <x v="4"/>
    <x v="0"/>
    <n v="941.31"/>
    <n v="1"/>
  </r>
  <r>
    <x v="15"/>
    <x v="15"/>
    <x v="68"/>
    <x v="68"/>
    <x v="592"/>
    <x v="590"/>
    <x v="4047"/>
    <x v="2917"/>
    <x v="0"/>
    <n v="20366.53"/>
    <n v="0.97726007704251905"/>
  </r>
  <r>
    <x v="15"/>
    <x v="15"/>
    <x v="68"/>
    <x v="68"/>
    <x v="592"/>
    <x v="590"/>
    <x v="4047"/>
    <x v="2917"/>
    <x v="1"/>
    <n v="473.91"/>
    <n v="2.2739922957480702E-2"/>
  </r>
  <r>
    <x v="15"/>
    <x v="15"/>
    <x v="68"/>
    <x v="68"/>
    <x v="592"/>
    <x v="590"/>
    <x v="4048"/>
    <x v="4"/>
    <x v="0"/>
    <n v="105"/>
    <n v="1"/>
  </r>
  <r>
    <x v="15"/>
    <x v="15"/>
    <x v="68"/>
    <x v="68"/>
    <x v="592"/>
    <x v="590"/>
    <x v="4048"/>
    <x v="2918"/>
    <x v="0"/>
    <n v="218770.04500000001"/>
    <n v="0.86511281728021905"/>
  </r>
  <r>
    <x v="15"/>
    <x v="15"/>
    <x v="68"/>
    <x v="68"/>
    <x v="592"/>
    <x v="590"/>
    <x v="4048"/>
    <x v="2918"/>
    <x v="1"/>
    <n v="34110.32"/>
    <n v="0.13488718271978101"/>
  </r>
  <r>
    <x v="15"/>
    <x v="15"/>
    <x v="68"/>
    <x v="68"/>
    <x v="592"/>
    <x v="590"/>
    <x v="4049"/>
    <x v="4"/>
    <x v="0"/>
    <n v="137005.20000000001"/>
    <n v="0.84561997206967698"/>
  </r>
  <r>
    <x v="15"/>
    <x v="15"/>
    <x v="68"/>
    <x v="68"/>
    <x v="592"/>
    <x v="590"/>
    <x v="4049"/>
    <x v="4"/>
    <x v="1"/>
    <n v="25012.26"/>
    <n v="0.15438002793032299"/>
  </r>
  <r>
    <x v="15"/>
    <x v="15"/>
    <x v="68"/>
    <x v="68"/>
    <x v="592"/>
    <x v="590"/>
    <x v="4049"/>
    <x v="9"/>
    <x v="0"/>
    <n v="28657686.011999998"/>
    <n v="0.64723405462053396"/>
  </r>
  <r>
    <x v="15"/>
    <x v="15"/>
    <x v="68"/>
    <x v="68"/>
    <x v="592"/>
    <x v="590"/>
    <x v="4049"/>
    <x v="9"/>
    <x v="1"/>
    <n v="15619474.324999999"/>
    <n v="0.35276594537946598"/>
  </r>
  <r>
    <x v="15"/>
    <x v="15"/>
    <x v="68"/>
    <x v="68"/>
    <x v="593"/>
    <x v="591"/>
    <x v="4050"/>
    <x v="2919"/>
    <x v="0"/>
    <n v="248302.52600000001"/>
    <n v="0.97300020475509297"/>
  </r>
  <r>
    <x v="15"/>
    <x v="15"/>
    <x v="68"/>
    <x v="68"/>
    <x v="593"/>
    <x v="591"/>
    <x v="4050"/>
    <x v="2919"/>
    <x v="1"/>
    <n v="6890.15"/>
    <n v="2.69997952449074E-2"/>
  </r>
  <r>
    <x v="15"/>
    <x v="15"/>
    <x v="68"/>
    <x v="68"/>
    <x v="593"/>
    <x v="591"/>
    <x v="4051"/>
    <x v="2920"/>
    <x v="0"/>
    <n v="14.4"/>
    <n v="1"/>
  </r>
  <r>
    <x v="15"/>
    <x v="15"/>
    <x v="68"/>
    <x v="68"/>
    <x v="593"/>
    <x v="591"/>
    <x v="4052"/>
    <x v="9"/>
    <x v="0"/>
    <n v="108102.1"/>
    <n v="1"/>
  </r>
  <r>
    <x v="15"/>
    <x v="15"/>
    <x v="68"/>
    <x v="68"/>
    <x v="594"/>
    <x v="592"/>
    <x v="4053"/>
    <x v="43"/>
    <x v="0"/>
    <n v="56687.608999999997"/>
    <n v="0.61102800188142903"/>
  </r>
  <r>
    <x v="15"/>
    <x v="15"/>
    <x v="68"/>
    <x v="68"/>
    <x v="594"/>
    <x v="592"/>
    <x v="4053"/>
    <x v="43"/>
    <x v="1"/>
    <n v="36086.550000000003"/>
    <n v="0.38897199811857103"/>
  </r>
  <r>
    <x v="15"/>
    <x v="15"/>
    <x v="68"/>
    <x v="68"/>
    <x v="595"/>
    <x v="593"/>
    <x v="4054"/>
    <x v="2921"/>
    <x v="0"/>
    <n v="7441.09"/>
    <n v="0.34774500304278999"/>
  </r>
  <r>
    <x v="15"/>
    <x v="15"/>
    <x v="68"/>
    <x v="68"/>
    <x v="595"/>
    <x v="593"/>
    <x v="4054"/>
    <x v="2921"/>
    <x v="1"/>
    <n v="13957.031999999999"/>
    <n v="0.65225499695721001"/>
  </r>
  <r>
    <x v="15"/>
    <x v="15"/>
    <x v="68"/>
    <x v="68"/>
    <x v="595"/>
    <x v="593"/>
    <x v="4055"/>
    <x v="9"/>
    <x v="1"/>
    <n v="1826.39"/>
    <n v="1"/>
  </r>
  <r>
    <x v="15"/>
    <x v="15"/>
    <x v="68"/>
    <x v="68"/>
    <x v="596"/>
    <x v="594"/>
    <x v="4056"/>
    <x v="2922"/>
    <x v="0"/>
    <n v="105340"/>
    <n v="1"/>
  </r>
  <r>
    <x v="15"/>
    <x v="15"/>
    <x v="68"/>
    <x v="68"/>
    <x v="596"/>
    <x v="594"/>
    <x v="4057"/>
    <x v="2923"/>
    <x v="0"/>
    <n v="146686.48000000001"/>
    <n v="0.82285538624476295"/>
  </r>
  <r>
    <x v="15"/>
    <x v="15"/>
    <x v="68"/>
    <x v="68"/>
    <x v="596"/>
    <x v="594"/>
    <x v="4057"/>
    <x v="2923"/>
    <x v="1"/>
    <n v="31578.720000000001"/>
    <n v="0.17714461375523699"/>
  </r>
  <r>
    <x v="15"/>
    <x v="15"/>
    <x v="68"/>
    <x v="68"/>
    <x v="596"/>
    <x v="594"/>
    <x v="4058"/>
    <x v="2924"/>
    <x v="0"/>
    <n v="177020.935"/>
    <n v="0.88032576058423595"/>
  </r>
  <r>
    <x v="15"/>
    <x v="15"/>
    <x v="68"/>
    <x v="68"/>
    <x v="596"/>
    <x v="594"/>
    <x v="4058"/>
    <x v="2924"/>
    <x v="1"/>
    <n v="24064.78"/>
    <n v="0.11967423941576399"/>
  </r>
  <r>
    <x v="15"/>
    <x v="15"/>
    <x v="68"/>
    <x v="68"/>
    <x v="596"/>
    <x v="594"/>
    <x v="4059"/>
    <x v="2925"/>
    <x v="0"/>
    <n v="4884.6880000000001"/>
    <n v="1"/>
  </r>
  <r>
    <x v="15"/>
    <x v="15"/>
    <x v="68"/>
    <x v="68"/>
    <x v="596"/>
    <x v="594"/>
    <x v="4060"/>
    <x v="2923"/>
    <x v="0"/>
    <n v="25070.18"/>
    <n v="1"/>
  </r>
  <r>
    <x v="15"/>
    <x v="15"/>
    <x v="68"/>
    <x v="68"/>
    <x v="596"/>
    <x v="594"/>
    <x v="4061"/>
    <x v="2924"/>
    <x v="0"/>
    <n v="3041494.25"/>
    <n v="0.86317029297967895"/>
  </r>
  <r>
    <x v="15"/>
    <x v="15"/>
    <x v="68"/>
    <x v="68"/>
    <x v="596"/>
    <x v="594"/>
    <x v="4061"/>
    <x v="2924"/>
    <x v="1"/>
    <n v="482137.5"/>
    <n v="0.13682970702032099"/>
  </r>
  <r>
    <x v="15"/>
    <x v="15"/>
    <x v="68"/>
    <x v="68"/>
    <x v="596"/>
    <x v="594"/>
    <x v="4062"/>
    <x v="2922"/>
    <x v="0"/>
    <n v="321112.09999999998"/>
    <n v="0.80101793045121406"/>
  </r>
  <r>
    <x v="15"/>
    <x v="15"/>
    <x v="68"/>
    <x v="68"/>
    <x v="596"/>
    <x v="594"/>
    <x v="4062"/>
    <x v="2922"/>
    <x v="1"/>
    <n v="79767.94"/>
    <n v="0.198982069548786"/>
  </r>
  <r>
    <x v="15"/>
    <x v="15"/>
    <x v="68"/>
    <x v="68"/>
    <x v="596"/>
    <x v="594"/>
    <x v="4063"/>
    <x v="2926"/>
    <x v="0"/>
    <n v="811345.30799999996"/>
    <n v="0.74003223489057202"/>
  </r>
  <r>
    <x v="15"/>
    <x v="15"/>
    <x v="68"/>
    <x v="68"/>
    <x v="596"/>
    <x v="594"/>
    <x v="4063"/>
    <x v="2926"/>
    <x v="1"/>
    <n v="285019.51199999999"/>
    <n v="0.25996776510942798"/>
  </r>
  <r>
    <x v="15"/>
    <x v="15"/>
    <x v="68"/>
    <x v="68"/>
    <x v="596"/>
    <x v="594"/>
    <x v="4064"/>
    <x v="9"/>
    <x v="0"/>
    <n v="9859324.4539999999"/>
    <n v="0.91346923443619799"/>
  </r>
  <r>
    <x v="15"/>
    <x v="15"/>
    <x v="68"/>
    <x v="68"/>
    <x v="596"/>
    <x v="594"/>
    <x v="4064"/>
    <x v="9"/>
    <x v="1"/>
    <n v="933950.33"/>
    <n v="8.6530765563802001E-2"/>
  </r>
  <r>
    <x v="15"/>
    <x v="15"/>
    <x v="68"/>
    <x v="68"/>
    <x v="596"/>
    <x v="594"/>
    <x v="4065"/>
    <x v="2926"/>
    <x v="0"/>
    <n v="1225480.98"/>
    <n v="0.86007996014130395"/>
  </r>
  <r>
    <x v="15"/>
    <x v="15"/>
    <x v="68"/>
    <x v="68"/>
    <x v="596"/>
    <x v="594"/>
    <x v="4065"/>
    <x v="2926"/>
    <x v="1"/>
    <n v="199364.42600000001"/>
    <n v="0.139920039858696"/>
  </r>
  <r>
    <x v="15"/>
    <x v="15"/>
    <x v="68"/>
    <x v="68"/>
    <x v="596"/>
    <x v="594"/>
    <x v="4066"/>
    <x v="4"/>
    <x v="1"/>
    <n v="222694.33"/>
    <n v="1"/>
  </r>
  <r>
    <x v="15"/>
    <x v="15"/>
    <x v="68"/>
    <x v="68"/>
    <x v="596"/>
    <x v="594"/>
    <x v="4066"/>
    <x v="9"/>
    <x v="0"/>
    <n v="6968865.6940000001"/>
    <n v="0.89628785074916695"/>
  </r>
  <r>
    <x v="15"/>
    <x v="15"/>
    <x v="68"/>
    <x v="68"/>
    <x v="596"/>
    <x v="594"/>
    <x v="4066"/>
    <x v="9"/>
    <x v="1"/>
    <n v="806388.30299999996"/>
    <n v="0.103712149250833"/>
  </r>
  <r>
    <x v="15"/>
    <x v="15"/>
    <x v="68"/>
    <x v="68"/>
    <x v="596"/>
    <x v="594"/>
    <x v="4067"/>
    <x v="2926"/>
    <x v="0"/>
    <n v="28808249.598999999"/>
    <n v="0.71003081917400701"/>
  </r>
  <r>
    <x v="15"/>
    <x v="15"/>
    <x v="68"/>
    <x v="68"/>
    <x v="596"/>
    <x v="594"/>
    <x v="4067"/>
    <x v="2926"/>
    <x v="1"/>
    <n v="11764988.662"/>
    <n v="0.28996918082599299"/>
  </r>
  <r>
    <x v="15"/>
    <x v="15"/>
    <x v="68"/>
    <x v="68"/>
    <x v="596"/>
    <x v="594"/>
    <x v="4068"/>
    <x v="4"/>
    <x v="1"/>
    <n v="502075.54"/>
    <n v="1"/>
  </r>
  <r>
    <x v="15"/>
    <x v="15"/>
    <x v="68"/>
    <x v="68"/>
    <x v="596"/>
    <x v="594"/>
    <x v="4068"/>
    <x v="2927"/>
    <x v="0"/>
    <n v="20599744.699999999"/>
    <n v="0.73993401205881104"/>
  </r>
  <r>
    <x v="15"/>
    <x v="15"/>
    <x v="68"/>
    <x v="68"/>
    <x v="596"/>
    <x v="594"/>
    <x v="4068"/>
    <x v="2927"/>
    <x v="1"/>
    <n v="7240230.7089999998"/>
    <n v="0.26006598794118901"/>
  </r>
  <r>
    <x v="15"/>
    <x v="15"/>
    <x v="68"/>
    <x v="68"/>
    <x v="596"/>
    <x v="594"/>
    <x v="4069"/>
    <x v="4"/>
    <x v="1"/>
    <n v="487461.15"/>
    <n v="1"/>
  </r>
  <r>
    <x v="15"/>
    <x v="15"/>
    <x v="68"/>
    <x v="68"/>
    <x v="596"/>
    <x v="594"/>
    <x v="4069"/>
    <x v="9"/>
    <x v="0"/>
    <n v="35363447.082000002"/>
    <n v="0.74029866664650401"/>
  </r>
  <r>
    <x v="15"/>
    <x v="15"/>
    <x v="68"/>
    <x v="68"/>
    <x v="596"/>
    <x v="594"/>
    <x v="4069"/>
    <x v="9"/>
    <x v="1"/>
    <n v="12405715.116"/>
    <n v="0.25970133335349599"/>
  </r>
  <r>
    <x v="15"/>
    <x v="15"/>
    <x v="68"/>
    <x v="68"/>
    <x v="596"/>
    <x v="594"/>
    <x v="4070"/>
    <x v="4"/>
    <x v="0"/>
    <n v="97308.34"/>
    <n v="1"/>
  </r>
  <r>
    <x v="15"/>
    <x v="15"/>
    <x v="68"/>
    <x v="68"/>
    <x v="596"/>
    <x v="594"/>
    <x v="4070"/>
    <x v="2922"/>
    <x v="0"/>
    <n v="131145.07999999999"/>
    <n v="1"/>
  </r>
  <r>
    <x v="15"/>
    <x v="15"/>
    <x v="68"/>
    <x v="68"/>
    <x v="596"/>
    <x v="594"/>
    <x v="4071"/>
    <x v="2928"/>
    <x v="0"/>
    <n v="21534.239000000001"/>
    <n v="1"/>
  </r>
  <r>
    <x v="15"/>
    <x v="15"/>
    <x v="68"/>
    <x v="68"/>
    <x v="596"/>
    <x v="594"/>
    <x v="4072"/>
    <x v="2928"/>
    <x v="0"/>
    <n v="69061.019"/>
    <n v="0.83290776788522403"/>
  </r>
  <r>
    <x v="15"/>
    <x v="15"/>
    <x v="68"/>
    <x v="68"/>
    <x v="596"/>
    <x v="594"/>
    <x v="4072"/>
    <x v="2928"/>
    <x v="1"/>
    <n v="13854.547"/>
    <n v="0.167092232114776"/>
  </r>
  <r>
    <x v="15"/>
    <x v="15"/>
    <x v="68"/>
    <x v="68"/>
    <x v="596"/>
    <x v="594"/>
    <x v="4073"/>
    <x v="9"/>
    <x v="1"/>
    <n v="31869.72"/>
    <n v="1"/>
  </r>
  <r>
    <x v="15"/>
    <x v="15"/>
    <x v="68"/>
    <x v="68"/>
    <x v="596"/>
    <x v="594"/>
    <x v="4074"/>
    <x v="2928"/>
    <x v="0"/>
    <n v="63367.841999999997"/>
    <n v="0.63526789202925205"/>
  </r>
  <r>
    <x v="15"/>
    <x v="15"/>
    <x v="68"/>
    <x v="68"/>
    <x v="596"/>
    <x v="594"/>
    <x v="4074"/>
    <x v="2928"/>
    <x v="1"/>
    <n v="36381.953000000001"/>
    <n v="0.36473210797074801"/>
  </r>
  <r>
    <x v="15"/>
    <x v="15"/>
    <x v="68"/>
    <x v="68"/>
    <x v="596"/>
    <x v="594"/>
    <x v="4075"/>
    <x v="9"/>
    <x v="1"/>
    <n v="43854.720000000001"/>
    <n v="1"/>
  </r>
  <r>
    <x v="15"/>
    <x v="15"/>
    <x v="68"/>
    <x v="68"/>
    <x v="596"/>
    <x v="594"/>
    <x v="4076"/>
    <x v="2929"/>
    <x v="0"/>
    <n v="3358554.6549999998"/>
    <n v="0.87641869980909903"/>
  </r>
  <r>
    <x v="15"/>
    <x v="15"/>
    <x v="68"/>
    <x v="68"/>
    <x v="596"/>
    <x v="594"/>
    <x v="4076"/>
    <x v="2929"/>
    <x v="1"/>
    <n v="473580.20899999997"/>
    <n v="0.12358130019090099"/>
  </r>
  <r>
    <x v="15"/>
    <x v="15"/>
    <x v="68"/>
    <x v="68"/>
    <x v="596"/>
    <x v="594"/>
    <x v="4077"/>
    <x v="2930"/>
    <x v="0"/>
    <n v="1447833.754"/>
    <n v="0.86058166694996896"/>
  </r>
  <r>
    <x v="15"/>
    <x v="15"/>
    <x v="68"/>
    <x v="68"/>
    <x v="596"/>
    <x v="594"/>
    <x v="4077"/>
    <x v="2930"/>
    <x v="1"/>
    <n v="234555.97099999999"/>
    <n v="0.13941833305003101"/>
  </r>
  <r>
    <x v="15"/>
    <x v="15"/>
    <x v="68"/>
    <x v="68"/>
    <x v="596"/>
    <x v="594"/>
    <x v="4078"/>
    <x v="2928"/>
    <x v="0"/>
    <n v="596189.49100000004"/>
    <n v="0.99375427264988503"/>
  </r>
  <r>
    <x v="15"/>
    <x v="15"/>
    <x v="68"/>
    <x v="68"/>
    <x v="596"/>
    <x v="594"/>
    <x v="4078"/>
    <x v="2928"/>
    <x v="1"/>
    <n v="3747.04"/>
    <n v="6.2457273501153104E-3"/>
  </r>
  <r>
    <x v="15"/>
    <x v="15"/>
    <x v="68"/>
    <x v="68"/>
    <x v="596"/>
    <x v="594"/>
    <x v="4079"/>
    <x v="9"/>
    <x v="0"/>
    <n v="1490389.577"/>
    <n v="0.90132584101835"/>
  </r>
  <r>
    <x v="15"/>
    <x v="15"/>
    <x v="68"/>
    <x v="68"/>
    <x v="596"/>
    <x v="594"/>
    <x v="4079"/>
    <x v="9"/>
    <x v="1"/>
    <n v="163162.9"/>
    <n v="9.8674158981650495E-2"/>
  </r>
  <r>
    <x v="15"/>
    <x v="15"/>
    <x v="68"/>
    <x v="68"/>
    <x v="596"/>
    <x v="594"/>
    <x v="4080"/>
    <x v="2928"/>
    <x v="0"/>
    <n v="583159.91899999999"/>
    <n v="0.61735596538710003"/>
  </r>
  <r>
    <x v="15"/>
    <x v="15"/>
    <x v="68"/>
    <x v="68"/>
    <x v="596"/>
    <x v="594"/>
    <x v="4080"/>
    <x v="2928"/>
    <x v="1"/>
    <n v="361448.94799999997"/>
    <n v="0.38264403461289997"/>
  </r>
  <r>
    <x v="15"/>
    <x v="15"/>
    <x v="68"/>
    <x v="68"/>
    <x v="596"/>
    <x v="594"/>
    <x v="4081"/>
    <x v="9"/>
    <x v="0"/>
    <n v="3245098.32"/>
    <n v="0.90317310148977603"/>
  </r>
  <r>
    <x v="15"/>
    <x v="15"/>
    <x v="68"/>
    <x v="68"/>
    <x v="596"/>
    <x v="594"/>
    <x v="4081"/>
    <x v="9"/>
    <x v="1"/>
    <n v="347898.76400000002"/>
    <n v="9.6826898510224399E-2"/>
  </r>
  <r>
    <x v="15"/>
    <x v="15"/>
    <x v="68"/>
    <x v="68"/>
    <x v="596"/>
    <x v="594"/>
    <x v="4082"/>
    <x v="2928"/>
    <x v="0"/>
    <n v="314864.64799999999"/>
    <n v="0.82860297563710095"/>
  </r>
  <r>
    <x v="15"/>
    <x v="15"/>
    <x v="68"/>
    <x v="68"/>
    <x v="596"/>
    <x v="594"/>
    <x v="4082"/>
    <x v="2928"/>
    <x v="1"/>
    <n v="65129.942000000003"/>
    <n v="0.1713970243629"/>
  </r>
  <r>
    <x v="15"/>
    <x v="15"/>
    <x v="68"/>
    <x v="68"/>
    <x v="596"/>
    <x v="594"/>
    <x v="4083"/>
    <x v="9"/>
    <x v="0"/>
    <n v="108678.09600000001"/>
    <n v="0.75122822575088499"/>
  </r>
  <r>
    <x v="15"/>
    <x v="15"/>
    <x v="68"/>
    <x v="68"/>
    <x v="596"/>
    <x v="594"/>
    <x v="4083"/>
    <x v="9"/>
    <x v="1"/>
    <n v="35989.120000000003"/>
    <n v="0.24877177424911501"/>
  </r>
  <r>
    <x v="15"/>
    <x v="15"/>
    <x v="68"/>
    <x v="68"/>
    <x v="596"/>
    <x v="594"/>
    <x v="4084"/>
    <x v="2928"/>
    <x v="0"/>
    <n v="412366.03100000002"/>
    <n v="0.90315028760139204"/>
  </r>
  <r>
    <x v="15"/>
    <x v="15"/>
    <x v="68"/>
    <x v="68"/>
    <x v="596"/>
    <x v="594"/>
    <x v="4084"/>
    <x v="2928"/>
    <x v="1"/>
    <n v="44220.25"/>
    <n v="9.6849712398607998E-2"/>
  </r>
  <r>
    <x v="15"/>
    <x v="15"/>
    <x v="68"/>
    <x v="68"/>
    <x v="596"/>
    <x v="594"/>
    <x v="4085"/>
    <x v="9"/>
    <x v="0"/>
    <n v="12560"/>
    <n v="0.25419543905380998"/>
  </r>
  <r>
    <x v="15"/>
    <x v="15"/>
    <x v="68"/>
    <x v="68"/>
    <x v="596"/>
    <x v="594"/>
    <x v="4085"/>
    <x v="9"/>
    <x v="1"/>
    <n v="36850.800000000003"/>
    <n v="0.74580456094618996"/>
  </r>
  <r>
    <x v="15"/>
    <x v="15"/>
    <x v="68"/>
    <x v="68"/>
    <x v="596"/>
    <x v="594"/>
    <x v="4086"/>
    <x v="9"/>
    <x v="0"/>
    <n v="747643.73100000003"/>
    <n v="0.84890719543712101"/>
  </r>
  <r>
    <x v="15"/>
    <x v="15"/>
    <x v="68"/>
    <x v="68"/>
    <x v="596"/>
    <x v="594"/>
    <x v="4086"/>
    <x v="9"/>
    <x v="1"/>
    <n v="133069.42000000001"/>
    <n v="0.15109280456287899"/>
  </r>
  <r>
    <x v="15"/>
    <x v="15"/>
    <x v="68"/>
    <x v="68"/>
    <x v="597"/>
    <x v="595"/>
    <x v="4087"/>
    <x v="2931"/>
    <x v="0"/>
    <n v="9650.2029999999995"/>
    <n v="1"/>
  </r>
  <r>
    <x v="15"/>
    <x v="15"/>
    <x v="68"/>
    <x v="68"/>
    <x v="597"/>
    <x v="595"/>
    <x v="4088"/>
    <x v="2932"/>
    <x v="0"/>
    <n v="3430267.31"/>
    <n v="0.85840003091480699"/>
  </r>
  <r>
    <x v="15"/>
    <x v="15"/>
    <x v="68"/>
    <x v="68"/>
    <x v="597"/>
    <x v="595"/>
    <x v="4088"/>
    <x v="2932"/>
    <x v="1"/>
    <n v="565850.10199999996"/>
    <n v="0.14159996908519301"/>
  </r>
  <r>
    <x v="15"/>
    <x v="15"/>
    <x v="68"/>
    <x v="68"/>
    <x v="597"/>
    <x v="595"/>
    <x v="4089"/>
    <x v="4"/>
    <x v="0"/>
    <n v="66559.59"/>
    <n v="1"/>
  </r>
  <r>
    <x v="15"/>
    <x v="15"/>
    <x v="68"/>
    <x v="68"/>
    <x v="597"/>
    <x v="595"/>
    <x v="4089"/>
    <x v="2933"/>
    <x v="0"/>
    <n v="10283355.49"/>
    <n v="0.85960127898263405"/>
  </r>
  <r>
    <x v="15"/>
    <x v="15"/>
    <x v="68"/>
    <x v="68"/>
    <x v="597"/>
    <x v="595"/>
    <x v="4089"/>
    <x v="2933"/>
    <x v="1"/>
    <n v="1679580.98"/>
    <n v="0.140398721017366"/>
  </r>
  <r>
    <x v="15"/>
    <x v="15"/>
    <x v="68"/>
    <x v="68"/>
    <x v="597"/>
    <x v="595"/>
    <x v="4090"/>
    <x v="4"/>
    <x v="0"/>
    <n v="22284.79"/>
    <n v="1"/>
  </r>
  <r>
    <x v="15"/>
    <x v="15"/>
    <x v="68"/>
    <x v="68"/>
    <x v="597"/>
    <x v="595"/>
    <x v="4090"/>
    <x v="2934"/>
    <x v="0"/>
    <n v="3181213.43"/>
    <n v="0.79278278431195004"/>
  </r>
  <r>
    <x v="15"/>
    <x v="15"/>
    <x v="68"/>
    <x v="68"/>
    <x v="597"/>
    <x v="595"/>
    <x v="4090"/>
    <x v="2934"/>
    <x v="1"/>
    <n v="831504.16799999995"/>
    <n v="0.20721721568804999"/>
  </r>
  <r>
    <x v="15"/>
    <x v="15"/>
    <x v="68"/>
    <x v="68"/>
    <x v="597"/>
    <x v="595"/>
    <x v="4091"/>
    <x v="2935"/>
    <x v="0"/>
    <n v="35621.160000000003"/>
    <n v="0.76784039096935297"/>
  </r>
  <r>
    <x v="15"/>
    <x v="15"/>
    <x v="68"/>
    <x v="68"/>
    <x v="597"/>
    <x v="595"/>
    <x v="4091"/>
    <x v="2935"/>
    <x v="1"/>
    <n v="10770.2"/>
    <n v="0.232159609030647"/>
  </r>
  <r>
    <x v="15"/>
    <x v="15"/>
    <x v="68"/>
    <x v="68"/>
    <x v="597"/>
    <x v="595"/>
    <x v="4092"/>
    <x v="2928"/>
    <x v="0"/>
    <n v="3365.92"/>
    <n v="1"/>
  </r>
  <r>
    <x v="15"/>
    <x v="15"/>
    <x v="68"/>
    <x v="68"/>
    <x v="597"/>
    <x v="595"/>
    <x v="4093"/>
    <x v="9"/>
    <x v="0"/>
    <n v="29679.133000000002"/>
    <n v="0.439950756094804"/>
  </r>
  <r>
    <x v="15"/>
    <x v="15"/>
    <x v="68"/>
    <x v="68"/>
    <x v="597"/>
    <x v="595"/>
    <x v="4093"/>
    <x v="9"/>
    <x v="1"/>
    <n v="37780.991999999998"/>
    <n v="0.56004924390519595"/>
  </r>
  <r>
    <x v="15"/>
    <x v="15"/>
    <x v="68"/>
    <x v="68"/>
    <x v="597"/>
    <x v="595"/>
    <x v="4094"/>
    <x v="4"/>
    <x v="0"/>
    <n v="37394.69"/>
    <n v="1"/>
  </r>
  <r>
    <x v="15"/>
    <x v="15"/>
    <x v="68"/>
    <x v="68"/>
    <x v="597"/>
    <x v="595"/>
    <x v="4094"/>
    <x v="2936"/>
    <x v="0"/>
    <n v="699689.45299999998"/>
    <n v="0.71579642878919303"/>
  </r>
  <r>
    <x v="15"/>
    <x v="15"/>
    <x v="68"/>
    <x v="68"/>
    <x v="597"/>
    <x v="595"/>
    <x v="4094"/>
    <x v="2936"/>
    <x v="1"/>
    <n v="277808.37300000002"/>
    <n v="0.28420357121080703"/>
  </r>
  <r>
    <x v="15"/>
    <x v="15"/>
    <x v="68"/>
    <x v="68"/>
    <x v="597"/>
    <x v="595"/>
    <x v="4095"/>
    <x v="9"/>
    <x v="0"/>
    <n v="105869.59600000001"/>
    <n v="0.99889233578980496"/>
  </r>
  <r>
    <x v="15"/>
    <x v="15"/>
    <x v="68"/>
    <x v="68"/>
    <x v="597"/>
    <x v="595"/>
    <x v="4095"/>
    <x v="9"/>
    <x v="1"/>
    <n v="117.398"/>
    <n v="1.10766421019545E-3"/>
  </r>
  <r>
    <x v="15"/>
    <x v="15"/>
    <x v="68"/>
    <x v="68"/>
    <x v="597"/>
    <x v="595"/>
    <x v="4096"/>
    <x v="4"/>
    <x v="0"/>
    <n v="169604.69"/>
    <n v="1"/>
  </r>
  <r>
    <x v="15"/>
    <x v="15"/>
    <x v="68"/>
    <x v="68"/>
    <x v="597"/>
    <x v="595"/>
    <x v="4096"/>
    <x v="2936"/>
    <x v="0"/>
    <n v="1962910.9169999999"/>
    <n v="0.78708741055981102"/>
  </r>
  <r>
    <x v="15"/>
    <x v="15"/>
    <x v="68"/>
    <x v="68"/>
    <x v="597"/>
    <x v="595"/>
    <x v="4096"/>
    <x v="2936"/>
    <x v="1"/>
    <n v="530980.98199999996"/>
    <n v="0.21291258944018901"/>
  </r>
  <r>
    <x v="15"/>
    <x v="15"/>
    <x v="68"/>
    <x v="68"/>
    <x v="597"/>
    <x v="595"/>
    <x v="4097"/>
    <x v="9"/>
    <x v="0"/>
    <n v="895419.60400000005"/>
    <n v="1"/>
  </r>
  <r>
    <x v="15"/>
    <x v="15"/>
    <x v="68"/>
    <x v="68"/>
    <x v="597"/>
    <x v="595"/>
    <x v="4098"/>
    <x v="2936"/>
    <x v="0"/>
    <n v="27762.385999999999"/>
    <n v="0.46152271218906599"/>
  </r>
  <r>
    <x v="15"/>
    <x v="15"/>
    <x v="68"/>
    <x v="68"/>
    <x v="597"/>
    <x v="595"/>
    <x v="4098"/>
    <x v="2936"/>
    <x v="1"/>
    <n v="32391.503000000001"/>
    <n v="0.53847728781093396"/>
  </r>
  <r>
    <x v="15"/>
    <x v="15"/>
    <x v="68"/>
    <x v="68"/>
    <x v="597"/>
    <x v="595"/>
    <x v="4099"/>
    <x v="4"/>
    <x v="0"/>
    <n v="1125"/>
    <n v="1"/>
  </r>
  <r>
    <x v="15"/>
    <x v="15"/>
    <x v="68"/>
    <x v="68"/>
    <x v="597"/>
    <x v="595"/>
    <x v="4099"/>
    <x v="9"/>
    <x v="0"/>
    <n v="491634.48700000002"/>
    <n v="0.83130431415219896"/>
  </r>
  <r>
    <x v="15"/>
    <x v="15"/>
    <x v="68"/>
    <x v="68"/>
    <x v="597"/>
    <x v="595"/>
    <x v="4099"/>
    <x v="9"/>
    <x v="1"/>
    <n v="99766.854999999996"/>
    <n v="0.16869568584780101"/>
  </r>
  <r>
    <x v="15"/>
    <x v="15"/>
    <x v="68"/>
    <x v="68"/>
    <x v="598"/>
    <x v="596"/>
    <x v="4100"/>
    <x v="2937"/>
    <x v="0"/>
    <n v="15338.373"/>
    <n v="0.65721689339698197"/>
  </r>
  <r>
    <x v="15"/>
    <x v="15"/>
    <x v="68"/>
    <x v="68"/>
    <x v="598"/>
    <x v="596"/>
    <x v="4100"/>
    <x v="2937"/>
    <x v="1"/>
    <n v="8000"/>
    <n v="0.34278310660301797"/>
  </r>
  <r>
    <x v="15"/>
    <x v="15"/>
    <x v="68"/>
    <x v="68"/>
    <x v="598"/>
    <x v="596"/>
    <x v="4101"/>
    <x v="2938"/>
    <x v="0"/>
    <n v="13068.05"/>
    <n v="1"/>
  </r>
  <r>
    <x v="15"/>
    <x v="15"/>
    <x v="68"/>
    <x v="68"/>
    <x v="598"/>
    <x v="596"/>
    <x v="4102"/>
    <x v="2939"/>
    <x v="0"/>
    <n v="315904.96000000002"/>
    <n v="1"/>
  </r>
  <r>
    <x v="15"/>
    <x v="15"/>
    <x v="68"/>
    <x v="68"/>
    <x v="598"/>
    <x v="596"/>
    <x v="4103"/>
    <x v="9"/>
    <x v="0"/>
    <n v="15183.906999999999"/>
    <n v="0.27102049067753597"/>
  </r>
  <r>
    <x v="15"/>
    <x v="15"/>
    <x v="68"/>
    <x v="68"/>
    <x v="598"/>
    <x v="596"/>
    <x v="4103"/>
    <x v="9"/>
    <x v="1"/>
    <n v="40841.034"/>
    <n v="0.72897950932246403"/>
  </r>
  <r>
    <x v="15"/>
    <x v="15"/>
    <x v="68"/>
    <x v="68"/>
    <x v="598"/>
    <x v="596"/>
    <x v="4104"/>
    <x v="2940"/>
    <x v="0"/>
    <n v="75134.716"/>
    <n v="1"/>
  </r>
  <r>
    <x v="15"/>
    <x v="15"/>
    <x v="68"/>
    <x v="68"/>
    <x v="598"/>
    <x v="596"/>
    <x v="4105"/>
    <x v="9"/>
    <x v="0"/>
    <n v="13703.596"/>
    <n v="0.99719185870428495"/>
  </r>
  <r>
    <x v="15"/>
    <x v="15"/>
    <x v="68"/>
    <x v="68"/>
    <x v="598"/>
    <x v="596"/>
    <x v="4105"/>
    <x v="9"/>
    <x v="1"/>
    <n v="38.590000000000003"/>
    <n v="2.8081412957152501E-3"/>
  </r>
  <r>
    <x v="15"/>
    <x v="15"/>
    <x v="68"/>
    <x v="68"/>
    <x v="598"/>
    <x v="596"/>
    <x v="4106"/>
    <x v="9"/>
    <x v="0"/>
    <n v="25029.489000000001"/>
    <n v="0.99715230117211795"/>
  </r>
  <r>
    <x v="15"/>
    <x v="15"/>
    <x v="68"/>
    <x v="68"/>
    <x v="598"/>
    <x v="596"/>
    <x v="4106"/>
    <x v="9"/>
    <x v="1"/>
    <n v="71.48"/>
    <n v="2.8476988278818998E-3"/>
  </r>
  <r>
    <x v="15"/>
    <x v="15"/>
    <x v="68"/>
    <x v="68"/>
    <x v="599"/>
    <x v="597"/>
    <x v="4107"/>
    <x v="2941"/>
    <x v="0"/>
    <n v="200152.71"/>
    <n v="0.71861009799569198"/>
  </r>
  <r>
    <x v="15"/>
    <x v="15"/>
    <x v="68"/>
    <x v="68"/>
    <x v="599"/>
    <x v="597"/>
    <x v="4107"/>
    <x v="2941"/>
    <x v="1"/>
    <n v="78374.84"/>
    <n v="0.28138990200430802"/>
  </r>
  <r>
    <x v="15"/>
    <x v="15"/>
    <x v="68"/>
    <x v="68"/>
    <x v="599"/>
    <x v="597"/>
    <x v="4108"/>
    <x v="2942"/>
    <x v="0"/>
    <n v="879420.17799999996"/>
    <n v="0.83589369853913398"/>
  </r>
  <r>
    <x v="15"/>
    <x v="15"/>
    <x v="68"/>
    <x v="68"/>
    <x v="599"/>
    <x v="597"/>
    <x v="4108"/>
    <x v="2942"/>
    <x v="1"/>
    <n v="172651.61"/>
    <n v="0.16410630146086599"/>
  </r>
  <r>
    <x v="15"/>
    <x v="15"/>
    <x v="68"/>
    <x v="68"/>
    <x v="599"/>
    <x v="597"/>
    <x v="4109"/>
    <x v="2943"/>
    <x v="0"/>
    <n v="58348.5"/>
    <n v="1"/>
  </r>
  <r>
    <x v="15"/>
    <x v="15"/>
    <x v="68"/>
    <x v="68"/>
    <x v="599"/>
    <x v="597"/>
    <x v="4110"/>
    <x v="2944"/>
    <x v="0"/>
    <n v="2972797.7510000002"/>
    <n v="0.74211365478672098"/>
  </r>
  <r>
    <x v="15"/>
    <x v="15"/>
    <x v="68"/>
    <x v="68"/>
    <x v="599"/>
    <x v="597"/>
    <x v="4110"/>
    <x v="2944"/>
    <x v="1"/>
    <n v="1033054.63"/>
    <n v="0.25788634521327902"/>
  </r>
  <r>
    <x v="15"/>
    <x v="15"/>
    <x v="68"/>
    <x v="68"/>
    <x v="599"/>
    <x v="597"/>
    <x v="4111"/>
    <x v="2945"/>
    <x v="0"/>
    <n v="171557.08900000001"/>
    <n v="1"/>
  </r>
  <r>
    <x v="15"/>
    <x v="15"/>
    <x v="68"/>
    <x v="68"/>
    <x v="599"/>
    <x v="597"/>
    <x v="4112"/>
    <x v="2946"/>
    <x v="0"/>
    <n v="8187.1130000000003"/>
    <n v="1"/>
  </r>
  <r>
    <x v="15"/>
    <x v="15"/>
    <x v="68"/>
    <x v="68"/>
    <x v="600"/>
    <x v="598"/>
    <x v="855"/>
    <x v="2947"/>
    <x v="0"/>
    <n v="518270.18"/>
    <n v="1"/>
  </r>
  <r>
    <x v="15"/>
    <x v="15"/>
    <x v="68"/>
    <x v="68"/>
    <x v="600"/>
    <x v="598"/>
    <x v="856"/>
    <x v="2948"/>
    <x v="0"/>
    <n v="7327810.7000000002"/>
    <n v="1"/>
  </r>
  <r>
    <x v="15"/>
    <x v="15"/>
    <x v="68"/>
    <x v="68"/>
    <x v="600"/>
    <x v="598"/>
    <x v="857"/>
    <x v="9"/>
    <x v="0"/>
    <n v="9830202.4900000002"/>
    <n v="1"/>
  </r>
  <r>
    <x v="15"/>
    <x v="15"/>
    <x v="68"/>
    <x v="68"/>
    <x v="600"/>
    <x v="598"/>
    <x v="858"/>
    <x v="9"/>
    <x v="0"/>
    <n v="2146836.14"/>
    <n v="1"/>
  </r>
  <r>
    <x v="15"/>
    <x v="15"/>
    <x v="68"/>
    <x v="68"/>
    <x v="601"/>
    <x v="599"/>
    <x v="4113"/>
    <x v="2949"/>
    <x v="0"/>
    <n v="6524.22"/>
    <n v="1"/>
  </r>
  <r>
    <x v="15"/>
    <x v="15"/>
    <x v="68"/>
    <x v="68"/>
    <x v="601"/>
    <x v="599"/>
    <x v="4114"/>
    <x v="43"/>
    <x v="0"/>
    <n v="29218.115000000002"/>
    <n v="1"/>
  </r>
  <r>
    <x v="15"/>
    <x v="15"/>
    <x v="68"/>
    <x v="68"/>
    <x v="601"/>
    <x v="599"/>
    <x v="4115"/>
    <x v="2950"/>
    <x v="0"/>
    <n v="1914.93"/>
    <n v="1"/>
  </r>
  <r>
    <x v="15"/>
    <x v="15"/>
    <x v="68"/>
    <x v="68"/>
    <x v="601"/>
    <x v="599"/>
    <x v="4116"/>
    <x v="9"/>
    <x v="0"/>
    <n v="12720.22"/>
    <n v="0.78474777766604498"/>
  </r>
  <r>
    <x v="15"/>
    <x v="15"/>
    <x v="68"/>
    <x v="68"/>
    <x v="601"/>
    <x v="599"/>
    <x v="4116"/>
    <x v="9"/>
    <x v="1"/>
    <n v="3489.09"/>
    <n v="0.215252222333955"/>
  </r>
  <r>
    <x v="15"/>
    <x v="15"/>
    <x v="68"/>
    <x v="68"/>
    <x v="601"/>
    <x v="599"/>
    <x v="4117"/>
    <x v="2951"/>
    <x v="0"/>
    <n v="169108.20699999999"/>
    <n v="1"/>
  </r>
  <r>
    <x v="15"/>
    <x v="15"/>
    <x v="68"/>
    <x v="68"/>
    <x v="601"/>
    <x v="599"/>
    <x v="4118"/>
    <x v="9"/>
    <x v="0"/>
    <n v="37306.6"/>
    <n v="0.497713325150755"/>
  </r>
  <r>
    <x v="15"/>
    <x v="15"/>
    <x v="68"/>
    <x v="68"/>
    <x v="601"/>
    <x v="599"/>
    <x v="4118"/>
    <x v="9"/>
    <x v="1"/>
    <n v="37649.4"/>
    <n v="0.50228667484924505"/>
  </r>
  <r>
    <x v="15"/>
    <x v="15"/>
    <x v="68"/>
    <x v="68"/>
    <x v="601"/>
    <x v="599"/>
    <x v="4119"/>
    <x v="2950"/>
    <x v="0"/>
    <n v="86015.513000000006"/>
    <n v="1"/>
  </r>
  <r>
    <x v="15"/>
    <x v="15"/>
    <x v="68"/>
    <x v="68"/>
    <x v="601"/>
    <x v="599"/>
    <x v="4120"/>
    <x v="9"/>
    <x v="0"/>
    <n v="13822.974"/>
    <n v="0.88341901889752095"/>
  </r>
  <r>
    <x v="15"/>
    <x v="15"/>
    <x v="68"/>
    <x v="68"/>
    <x v="601"/>
    <x v="599"/>
    <x v="4120"/>
    <x v="9"/>
    <x v="1"/>
    <n v="1824.1579999999999"/>
    <n v="0.116580981102479"/>
  </r>
  <r>
    <x v="15"/>
    <x v="15"/>
    <x v="68"/>
    <x v="68"/>
    <x v="602"/>
    <x v="600"/>
    <x v="4121"/>
    <x v="2950"/>
    <x v="0"/>
    <n v="858.37699999999995"/>
    <n v="1"/>
  </r>
  <r>
    <x v="15"/>
    <x v="15"/>
    <x v="68"/>
    <x v="68"/>
    <x v="602"/>
    <x v="600"/>
    <x v="4122"/>
    <x v="9"/>
    <x v="0"/>
    <n v="10244.799999999999"/>
    <n v="0.70074609541030697"/>
  </r>
  <r>
    <x v="15"/>
    <x v="15"/>
    <x v="68"/>
    <x v="68"/>
    <x v="602"/>
    <x v="600"/>
    <x v="4122"/>
    <x v="9"/>
    <x v="1"/>
    <n v="4375.0460000000003"/>
    <n v="0.29925390458969298"/>
  </r>
  <r>
    <x v="15"/>
    <x v="15"/>
    <x v="68"/>
    <x v="68"/>
    <x v="602"/>
    <x v="600"/>
    <x v="4123"/>
    <x v="2950"/>
    <x v="0"/>
    <n v="15214.05"/>
    <n v="0.72573478378049605"/>
  </r>
  <r>
    <x v="15"/>
    <x v="15"/>
    <x v="68"/>
    <x v="68"/>
    <x v="602"/>
    <x v="600"/>
    <x v="4123"/>
    <x v="2950"/>
    <x v="1"/>
    <n v="5749.6"/>
    <n v="0.274265216219504"/>
  </r>
  <r>
    <x v="15"/>
    <x v="15"/>
    <x v="68"/>
    <x v="68"/>
    <x v="602"/>
    <x v="600"/>
    <x v="4124"/>
    <x v="9"/>
    <x v="0"/>
    <n v="39893.966"/>
    <n v="0.87319263919033896"/>
  </r>
  <r>
    <x v="15"/>
    <x v="15"/>
    <x v="68"/>
    <x v="68"/>
    <x v="602"/>
    <x v="600"/>
    <x v="4124"/>
    <x v="9"/>
    <x v="1"/>
    <n v="5793.5079999999998"/>
    <n v="0.12680736080966101"/>
  </r>
  <r>
    <x v="15"/>
    <x v="15"/>
    <x v="68"/>
    <x v="68"/>
    <x v="602"/>
    <x v="600"/>
    <x v="4125"/>
    <x v="2950"/>
    <x v="0"/>
    <n v="5025.7240000000002"/>
    <n v="1"/>
  </r>
  <r>
    <x v="15"/>
    <x v="15"/>
    <x v="68"/>
    <x v="68"/>
    <x v="602"/>
    <x v="600"/>
    <x v="4126"/>
    <x v="4"/>
    <x v="0"/>
    <n v="560"/>
    <n v="1"/>
  </r>
  <r>
    <x v="15"/>
    <x v="15"/>
    <x v="68"/>
    <x v="68"/>
    <x v="602"/>
    <x v="600"/>
    <x v="4126"/>
    <x v="43"/>
    <x v="0"/>
    <n v="3146.223"/>
    <n v="1"/>
  </r>
  <r>
    <x v="15"/>
    <x v="15"/>
    <x v="68"/>
    <x v="68"/>
    <x v="603"/>
    <x v="601"/>
    <x v="4127"/>
    <x v="2952"/>
    <x v="0"/>
    <n v="5164.3109999999997"/>
    <n v="1"/>
  </r>
  <r>
    <x v="15"/>
    <x v="15"/>
    <x v="68"/>
    <x v="68"/>
    <x v="603"/>
    <x v="601"/>
    <x v="4128"/>
    <x v="2953"/>
    <x v="0"/>
    <n v="956750.34499999997"/>
    <n v="0.96806253520437702"/>
  </r>
  <r>
    <x v="15"/>
    <x v="15"/>
    <x v="68"/>
    <x v="68"/>
    <x v="603"/>
    <x v="601"/>
    <x v="4128"/>
    <x v="2953"/>
    <x v="1"/>
    <n v="31564.262999999999"/>
    <n v="3.1937464795623101E-2"/>
  </r>
  <r>
    <x v="15"/>
    <x v="15"/>
    <x v="68"/>
    <x v="68"/>
    <x v="603"/>
    <x v="601"/>
    <x v="4129"/>
    <x v="2954"/>
    <x v="0"/>
    <n v="43205.385999999999"/>
    <n v="0.71850303653583203"/>
  </r>
  <r>
    <x v="15"/>
    <x v="15"/>
    <x v="68"/>
    <x v="68"/>
    <x v="603"/>
    <x v="601"/>
    <x v="4129"/>
    <x v="2954"/>
    <x v="1"/>
    <n v="16927.116999999998"/>
    <n v="0.28149696346416803"/>
  </r>
  <r>
    <x v="15"/>
    <x v="15"/>
    <x v="68"/>
    <x v="68"/>
    <x v="603"/>
    <x v="601"/>
    <x v="4130"/>
    <x v="2955"/>
    <x v="0"/>
    <n v="42246.04"/>
    <n v="1"/>
  </r>
  <r>
    <x v="15"/>
    <x v="15"/>
    <x v="68"/>
    <x v="68"/>
    <x v="603"/>
    <x v="601"/>
    <x v="4131"/>
    <x v="9"/>
    <x v="0"/>
    <n v="89988.339000000007"/>
    <n v="0.99381545806157701"/>
  </r>
  <r>
    <x v="15"/>
    <x v="15"/>
    <x v="68"/>
    <x v="68"/>
    <x v="603"/>
    <x v="601"/>
    <x v="4131"/>
    <x v="9"/>
    <x v="1"/>
    <n v="560"/>
    <n v="6.1845419384225298E-3"/>
  </r>
  <r>
    <x v="15"/>
    <x v="15"/>
    <x v="68"/>
    <x v="68"/>
    <x v="603"/>
    <x v="601"/>
    <x v="4132"/>
    <x v="2955"/>
    <x v="0"/>
    <n v="8922.1260000000002"/>
    <n v="1"/>
  </r>
  <r>
    <x v="15"/>
    <x v="15"/>
    <x v="68"/>
    <x v="68"/>
    <x v="603"/>
    <x v="601"/>
    <x v="4133"/>
    <x v="9"/>
    <x v="0"/>
    <n v="1378204.439"/>
    <n v="0.94160645939896004"/>
  </r>
  <r>
    <x v="15"/>
    <x v="15"/>
    <x v="68"/>
    <x v="68"/>
    <x v="603"/>
    <x v="601"/>
    <x v="4133"/>
    <x v="9"/>
    <x v="1"/>
    <n v="85469.078999999998"/>
    <n v="5.8393540601040003E-2"/>
  </r>
  <r>
    <x v="15"/>
    <x v="15"/>
    <x v="68"/>
    <x v="68"/>
    <x v="603"/>
    <x v="601"/>
    <x v="4134"/>
    <x v="2955"/>
    <x v="0"/>
    <n v="59748.652000000002"/>
    <n v="1"/>
  </r>
  <r>
    <x v="15"/>
    <x v="15"/>
    <x v="68"/>
    <x v="68"/>
    <x v="603"/>
    <x v="601"/>
    <x v="4135"/>
    <x v="9"/>
    <x v="0"/>
    <n v="352096.94900000002"/>
    <n v="0.98077770189676095"/>
  </r>
  <r>
    <x v="15"/>
    <x v="15"/>
    <x v="68"/>
    <x v="68"/>
    <x v="603"/>
    <x v="601"/>
    <x v="4135"/>
    <x v="9"/>
    <x v="1"/>
    <n v="6900.7610000000004"/>
    <n v="1.92222981032386E-2"/>
  </r>
  <r>
    <x v="15"/>
    <x v="15"/>
    <x v="68"/>
    <x v="68"/>
    <x v="603"/>
    <x v="601"/>
    <x v="4136"/>
    <x v="2956"/>
    <x v="0"/>
    <n v="73618.985000000001"/>
    <n v="1"/>
  </r>
  <r>
    <x v="15"/>
    <x v="15"/>
    <x v="68"/>
    <x v="68"/>
    <x v="603"/>
    <x v="601"/>
    <x v="4137"/>
    <x v="2957"/>
    <x v="0"/>
    <n v="253.29"/>
    <n v="1"/>
  </r>
  <r>
    <x v="15"/>
    <x v="15"/>
    <x v="68"/>
    <x v="68"/>
    <x v="603"/>
    <x v="601"/>
    <x v="4138"/>
    <x v="2958"/>
    <x v="0"/>
    <n v="98215.760999999999"/>
    <n v="0.99619424593573802"/>
  </r>
  <r>
    <x v="15"/>
    <x v="15"/>
    <x v="68"/>
    <x v="68"/>
    <x v="603"/>
    <x v="601"/>
    <x v="4138"/>
    <x v="2958"/>
    <x v="1"/>
    <n v="375.21300000000002"/>
    <n v="3.8057540642614999E-3"/>
  </r>
  <r>
    <x v="15"/>
    <x v="15"/>
    <x v="68"/>
    <x v="68"/>
    <x v="603"/>
    <x v="601"/>
    <x v="4139"/>
    <x v="2959"/>
    <x v="0"/>
    <n v="2916.7130000000002"/>
    <n v="0.53791235167917295"/>
  </r>
  <r>
    <x v="15"/>
    <x v="15"/>
    <x v="68"/>
    <x v="68"/>
    <x v="603"/>
    <x v="601"/>
    <x v="4139"/>
    <x v="2959"/>
    <x v="1"/>
    <n v="2505.5700000000002"/>
    <n v="0.46208764832082699"/>
  </r>
  <r>
    <x v="15"/>
    <x v="15"/>
    <x v="68"/>
    <x v="68"/>
    <x v="603"/>
    <x v="601"/>
    <x v="4140"/>
    <x v="9"/>
    <x v="0"/>
    <n v="24134"/>
    <n v="0.97870959892939702"/>
  </r>
  <r>
    <x v="15"/>
    <x v="15"/>
    <x v="68"/>
    <x v="68"/>
    <x v="603"/>
    <x v="601"/>
    <x v="4140"/>
    <x v="9"/>
    <x v="1"/>
    <n v="525"/>
    <n v="2.1290401070603E-2"/>
  </r>
  <r>
    <x v="15"/>
    <x v="15"/>
    <x v="68"/>
    <x v="68"/>
    <x v="604"/>
    <x v="602"/>
    <x v="4141"/>
    <x v="4"/>
    <x v="0"/>
    <n v="490"/>
    <n v="1"/>
  </r>
  <r>
    <x v="15"/>
    <x v="15"/>
    <x v="68"/>
    <x v="68"/>
    <x v="604"/>
    <x v="602"/>
    <x v="4141"/>
    <x v="2960"/>
    <x v="0"/>
    <n v="58104.004000000001"/>
    <n v="1"/>
  </r>
  <r>
    <x v="15"/>
    <x v="15"/>
    <x v="68"/>
    <x v="68"/>
    <x v="604"/>
    <x v="602"/>
    <x v="4142"/>
    <x v="2961"/>
    <x v="0"/>
    <n v="20725.148000000001"/>
    <n v="0.91197130573732998"/>
  </r>
  <r>
    <x v="15"/>
    <x v="15"/>
    <x v="68"/>
    <x v="68"/>
    <x v="604"/>
    <x v="602"/>
    <x v="4142"/>
    <x v="2961"/>
    <x v="1"/>
    <n v="2000.51"/>
    <n v="8.8028694262670001E-2"/>
  </r>
  <r>
    <x v="15"/>
    <x v="15"/>
    <x v="68"/>
    <x v="68"/>
    <x v="604"/>
    <x v="602"/>
    <x v="859"/>
    <x v="2962"/>
    <x v="0"/>
    <n v="5400"/>
    <n v="0.17868860433280201"/>
  </r>
  <r>
    <x v="15"/>
    <x v="15"/>
    <x v="68"/>
    <x v="68"/>
    <x v="604"/>
    <x v="602"/>
    <x v="859"/>
    <x v="2962"/>
    <x v="1"/>
    <n v="24820.17"/>
    <n v="0.82131139566719802"/>
  </r>
  <r>
    <x v="15"/>
    <x v="15"/>
    <x v="68"/>
    <x v="68"/>
    <x v="604"/>
    <x v="602"/>
    <x v="4143"/>
    <x v="9"/>
    <x v="0"/>
    <n v="413082.88"/>
    <n v="0.38591102626969698"/>
  </r>
  <r>
    <x v="15"/>
    <x v="15"/>
    <x v="68"/>
    <x v="68"/>
    <x v="604"/>
    <x v="602"/>
    <x v="4143"/>
    <x v="9"/>
    <x v="1"/>
    <n v="657326.75300000003"/>
    <n v="0.61408897373030302"/>
  </r>
  <r>
    <x v="15"/>
    <x v="15"/>
    <x v="68"/>
    <x v="68"/>
    <x v="604"/>
    <x v="602"/>
    <x v="4144"/>
    <x v="4"/>
    <x v="0"/>
    <n v="191.381"/>
    <n v="1"/>
  </r>
  <r>
    <x v="15"/>
    <x v="15"/>
    <x v="68"/>
    <x v="68"/>
    <x v="604"/>
    <x v="602"/>
    <x v="4144"/>
    <x v="9"/>
    <x v="0"/>
    <n v="233154.253"/>
    <n v="0.95331119006765297"/>
  </r>
  <r>
    <x v="15"/>
    <x v="15"/>
    <x v="68"/>
    <x v="68"/>
    <x v="604"/>
    <x v="602"/>
    <x v="4144"/>
    <x v="9"/>
    <x v="1"/>
    <n v="11418.825999999999"/>
    <n v="4.6688809932347503E-2"/>
  </r>
  <r>
    <x v="15"/>
    <x v="15"/>
    <x v="68"/>
    <x v="68"/>
    <x v="605"/>
    <x v="603"/>
    <x v="4145"/>
    <x v="2963"/>
    <x v="0"/>
    <n v="295069.625"/>
    <n v="0.79055433061199898"/>
  </r>
  <r>
    <x v="15"/>
    <x v="15"/>
    <x v="68"/>
    <x v="68"/>
    <x v="605"/>
    <x v="603"/>
    <x v="4145"/>
    <x v="2963"/>
    <x v="1"/>
    <n v="78174.33"/>
    <n v="0.20944566938800099"/>
  </r>
  <r>
    <x v="15"/>
    <x v="15"/>
    <x v="68"/>
    <x v="68"/>
    <x v="605"/>
    <x v="603"/>
    <x v="4146"/>
    <x v="9"/>
    <x v="0"/>
    <n v="90873.623999999996"/>
    <n v="1"/>
  </r>
  <r>
    <x v="15"/>
    <x v="15"/>
    <x v="68"/>
    <x v="68"/>
    <x v="606"/>
    <x v="604"/>
    <x v="4147"/>
    <x v="2922"/>
    <x v="0"/>
    <n v="14416.57"/>
    <n v="0.62617957821419101"/>
  </r>
  <r>
    <x v="15"/>
    <x v="15"/>
    <x v="68"/>
    <x v="68"/>
    <x v="606"/>
    <x v="604"/>
    <x v="4147"/>
    <x v="2922"/>
    <x v="1"/>
    <n v="8606.49"/>
    <n v="0.37382042178580999"/>
  </r>
  <r>
    <x v="15"/>
    <x v="15"/>
    <x v="68"/>
    <x v="68"/>
    <x v="606"/>
    <x v="604"/>
    <x v="4148"/>
    <x v="2925"/>
    <x v="0"/>
    <n v="55638.16"/>
    <n v="0.87853261253590997"/>
  </r>
  <r>
    <x v="15"/>
    <x v="15"/>
    <x v="68"/>
    <x v="68"/>
    <x v="606"/>
    <x v="604"/>
    <x v="4148"/>
    <x v="2925"/>
    <x v="1"/>
    <n v="7692.625"/>
    <n v="0.12146738746409"/>
  </r>
  <r>
    <x v="15"/>
    <x v="15"/>
    <x v="68"/>
    <x v="68"/>
    <x v="606"/>
    <x v="604"/>
    <x v="4149"/>
    <x v="2923"/>
    <x v="0"/>
    <n v="96742.82"/>
    <n v="0.64136325695638297"/>
  </r>
  <r>
    <x v="15"/>
    <x v="15"/>
    <x v="68"/>
    <x v="68"/>
    <x v="606"/>
    <x v="604"/>
    <x v="4149"/>
    <x v="2923"/>
    <x v="1"/>
    <n v="54096.535000000003"/>
    <n v="0.35863674304361698"/>
  </r>
  <r>
    <x v="15"/>
    <x v="15"/>
    <x v="68"/>
    <x v="68"/>
    <x v="606"/>
    <x v="604"/>
    <x v="4150"/>
    <x v="2924"/>
    <x v="0"/>
    <n v="118448.67"/>
    <n v="0.94448585503921001"/>
  </r>
  <r>
    <x v="15"/>
    <x v="15"/>
    <x v="68"/>
    <x v="68"/>
    <x v="606"/>
    <x v="604"/>
    <x v="4150"/>
    <x v="2924"/>
    <x v="1"/>
    <n v="6962.07"/>
    <n v="5.55141449607904E-2"/>
  </r>
  <r>
    <x v="15"/>
    <x v="15"/>
    <x v="68"/>
    <x v="68"/>
    <x v="606"/>
    <x v="604"/>
    <x v="4151"/>
    <x v="2922"/>
    <x v="0"/>
    <n v="576481.07799999998"/>
    <n v="0.83703737748804496"/>
  </r>
  <r>
    <x v="15"/>
    <x v="15"/>
    <x v="68"/>
    <x v="68"/>
    <x v="606"/>
    <x v="604"/>
    <x v="4151"/>
    <x v="2922"/>
    <x v="1"/>
    <n v="112234.974"/>
    <n v="0.16296262251195501"/>
  </r>
  <r>
    <x v="15"/>
    <x v="15"/>
    <x v="68"/>
    <x v="68"/>
    <x v="606"/>
    <x v="604"/>
    <x v="4152"/>
    <x v="2925"/>
    <x v="0"/>
    <n v="1444695.4310000001"/>
    <n v="0.87428292150968501"/>
  </r>
  <r>
    <x v="15"/>
    <x v="15"/>
    <x v="68"/>
    <x v="68"/>
    <x v="606"/>
    <x v="604"/>
    <x v="4152"/>
    <x v="2925"/>
    <x v="1"/>
    <n v="207739.26199999999"/>
    <n v="0.12571707849031499"/>
  </r>
  <r>
    <x v="15"/>
    <x v="15"/>
    <x v="68"/>
    <x v="68"/>
    <x v="606"/>
    <x v="604"/>
    <x v="4153"/>
    <x v="2923"/>
    <x v="0"/>
    <n v="720921.15"/>
    <n v="0.83676815383877401"/>
  </r>
  <r>
    <x v="15"/>
    <x v="15"/>
    <x v="68"/>
    <x v="68"/>
    <x v="606"/>
    <x v="604"/>
    <x v="4153"/>
    <x v="2923"/>
    <x v="1"/>
    <n v="140633.08900000001"/>
    <n v="0.16323184616122599"/>
  </r>
  <r>
    <x v="15"/>
    <x v="15"/>
    <x v="68"/>
    <x v="68"/>
    <x v="606"/>
    <x v="604"/>
    <x v="4154"/>
    <x v="2924"/>
    <x v="0"/>
    <n v="264295.38199999998"/>
    <n v="0.91926305104696004"/>
  </r>
  <r>
    <x v="15"/>
    <x v="15"/>
    <x v="68"/>
    <x v="68"/>
    <x v="606"/>
    <x v="604"/>
    <x v="4154"/>
    <x v="2924"/>
    <x v="1"/>
    <n v="23212.51"/>
    <n v="8.0736948953039497E-2"/>
  </r>
  <r>
    <x v="15"/>
    <x v="15"/>
    <x v="68"/>
    <x v="68"/>
    <x v="606"/>
    <x v="604"/>
    <x v="4155"/>
    <x v="790"/>
    <x v="0"/>
    <n v="322331.02100000001"/>
    <n v="0.88336229266004496"/>
  </r>
  <r>
    <x v="15"/>
    <x v="15"/>
    <x v="68"/>
    <x v="68"/>
    <x v="606"/>
    <x v="604"/>
    <x v="4155"/>
    <x v="790"/>
    <x v="1"/>
    <n v="42560.059000000001"/>
    <n v="0.116637707339955"/>
  </r>
  <r>
    <x v="15"/>
    <x v="15"/>
    <x v="68"/>
    <x v="68"/>
    <x v="606"/>
    <x v="604"/>
    <x v="4156"/>
    <x v="2923"/>
    <x v="0"/>
    <n v="1318129.0719999999"/>
    <n v="0.73340367417655805"/>
  </r>
  <r>
    <x v="15"/>
    <x v="15"/>
    <x v="68"/>
    <x v="68"/>
    <x v="606"/>
    <x v="604"/>
    <x v="4156"/>
    <x v="2923"/>
    <x v="1"/>
    <n v="479147.26899999997"/>
    <n v="0.266596325823442"/>
  </r>
  <r>
    <x v="15"/>
    <x v="15"/>
    <x v="68"/>
    <x v="68"/>
    <x v="606"/>
    <x v="604"/>
    <x v="4157"/>
    <x v="2932"/>
    <x v="0"/>
    <n v="4865198.01"/>
    <n v="0.71260276915542697"/>
  </r>
  <r>
    <x v="15"/>
    <x v="15"/>
    <x v="68"/>
    <x v="68"/>
    <x v="606"/>
    <x v="604"/>
    <x v="4157"/>
    <x v="2932"/>
    <x v="1"/>
    <n v="1962165.3130000001"/>
    <n v="0.28739723084457303"/>
  </r>
  <r>
    <x v="15"/>
    <x v="15"/>
    <x v="68"/>
    <x v="68"/>
    <x v="606"/>
    <x v="604"/>
    <x v="4158"/>
    <x v="4"/>
    <x v="0"/>
    <n v="21950.6"/>
    <n v="1"/>
  </r>
  <r>
    <x v="15"/>
    <x v="15"/>
    <x v="68"/>
    <x v="68"/>
    <x v="606"/>
    <x v="604"/>
    <x v="4158"/>
    <x v="2933"/>
    <x v="0"/>
    <n v="11095547.062000001"/>
    <n v="0.825272290895815"/>
  </r>
  <r>
    <x v="15"/>
    <x v="15"/>
    <x v="68"/>
    <x v="68"/>
    <x v="606"/>
    <x v="604"/>
    <x v="4158"/>
    <x v="2933"/>
    <x v="1"/>
    <n v="2349163.4709999999"/>
    <n v="0.174727709104185"/>
  </r>
  <r>
    <x v="15"/>
    <x v="15"/>
    <x v="68"/>
    <x v="68"/>
    <x v="606"/>
    <x v="604"/>
    <x v="4159"/>
    <x v="4"/>
    <x v="0"/>
    <n v="6135.25"/>
    <n v="1"/>
  </r>
  <r>
    <x v="15"/>
    <x v="15"/>
    <x v="68"/>
    <x v="68"/>
    <x v="606"/>
    <x v="604"/>
    <x v="4159"/>
    <x v="774"/>
    <x v="0"/>
    <n v="2727006.4759999998"/>
    <n v="0.83494745566740003"/>
  </r>
  <r>
    <x v="15"/>
    <x v="15"/>
    <x v="68"/>
    <x v="68"/>
    <x v="606"/>
    <x v="604"/>
    <x v="4159"/>
    <x v="774"/>
    <x v="1"/>
    <n v="539075.06900000002"/>
    <n v="0.1650525443326"/>
  </r>
  <r>
    <x v="15"/>
    <x v="15"/>
    <x v="68"/>
    <x v="68"/>
    <x v="606"/>
    <x v="604"/>
    <x v="4160"/>
    <x v="9"/>
    <x v="0"/>
    <n v="676264.38500000001"/>
    <n v="1"/>
  </r>
  <r>
    <x v="15"/>
    <x v="15"/>
    <x v="68"/>
    <x v="68"/>
    <x v="607"/>
    <x v="605"/>
    <x v="4161"/>
    <x v="2964"/>
    <x v="0"/>
    <n v="628.02"/>
    <n v="0.16693203052526101"/>
  </r>
  <r>
    <x v="15"/>
    <x v="15"/>
    <x v="68"/>
    <x v="68"/>
    <x v="607"/>
    <x v="605"/>
    <x v="4161"/>
    <x v="2964"/>
    <x v="1"/>
    <n v="3134.11"/>
    <n v="0.83306796947473905"/>
  </r>
  <r>
    <x v="15"/>
    <x v="15"/>
    <x v="68"/>
    <x v="68"/>
    <x v="607"/>
    <x v="605"/>
    <x v="4162"/>
    <x v="9"/>
    <x v="0"/>
    <n v="106045.925"/>
    <n v="0.997441635547345"/>
  </r>
  <r>
    <x v="15"/>
    <x v="15"/>
    <x v="68"/>
    <x v="68"/>
    <x v="607"/>
    <x v="605"/>
    <x v="4162"/>
    <x v="9"/>
    <x v="1"/>
    <n v="272"/>
    <n v="2.55836445265462E-3"/>
  </r>
  <r>
    <x v="15"/>
    <x v="15"/>
    <x v="68"/>
    <x v="68"/>
    <x v="607"/>
    <x v="605"/>
    <x v="4163"/>
    <x v="2965"/>
    <x v="0"/>
    <n v="159507.65700000001"/>
    <n v="0.89787026839876105"/>
  </r>
  <r>
    <x v="15"/>
    <x v="15"/>
    <x v="68"/>
    <x v="68"/>
    <x v="607"/>
    <x v="605"/>
    <x v="4163"/>
    <x v="2965"/>
    <x v="1"/>
    <n v="18143.460999999999"/>
    <n v="0.102129731601239"/>
  </r>
  <r>
    <x v="15"/>
    <x v="15"/>
    <x v="68"/>
    <x v="68"/>
    <x v="607"/>
    <x v="605"/>
    <x v="4164"/>
    <x v="43"/>
    <x v="0"/>
    <n v="28013"/>
    <n v="0.71397786319446999"/>
  </r>
  <r>
    <x v="15"/>
    <x v="15"/>
    <x v="68"/>
    <x v="68"/>
    <x v="607"/>
    <x v="605"/>
    <x v="4164"/>
    <x v="43"/>
    <x v="1"/>
    <n v="11222.11"/>
    <n v="0.28602213680553001"/>
  </r>
  <r>
    <x v="15"/>
    <x v="15"/>
    <x v="68"/>
    <x v="68"/>
    <x v="607"/>
    <x v="605"/>
    <x v="4165"/>
    <x v="4"/>
    <x v="0"/>
    <n v="180873.73"/>
    <n v="1"/>
  </r>
  <r>
    <x v="15"/>
    <x v="15"/>
    <x v="68"/>
    <x v="68"/>
    <x v="607"/>
    <x v="605"/>
    <x v="4165"/>
    <x v="2966"/>
    <x v="0"/>
    <n v="1256065.5900000001"/>
    <n v="0.80618629330366998"/>
  </r>
  <r>
    <x v="15"/>
    <x v="15"/>
    <x v="68"/>
    <x v="68"/>
    <x v="607"/>
    <x v="605"/>
    <x v="4165"/>
    <x v="2966"/>
    <x v="1"/>
    <n v="301968.32900000003"/>
    <n v="0.19381370669633"/>
  </r>
  <r>
    <x v="15"/>
    <x v="15"/>
    <x v="68"/>
    <x v="68"/>
    <x v="607"/>
    <x v="605"/>
    <x v="4166"/>
    <x v="4"/>
    <x v="0"/>
    <n v="52308.67"/>
    <n v="1"/>
  </r>
  <r>
    <x v="15"/>
    <x v="15"/>
    <x v="68"/>
    <x v="68"/>
    <x v="607"/>
    <x v="605"/>
    <x v="4166"/>
    <x v="43"/>
    <x v="0"/>
    <n v="530685.04"/>
    <n v="0.73484341112384499"/>
  </r>
  <r>
    <x v="15"/>
    <x v="15"/>
    <x v="68"/>
    <x v="68"/>
    <x v="607"/>
    <x v="605"/>
    <x v="4166"/>
    <x v="43"/>
    <x v="1"/>
    <n v="191489.27900000001"/>
    <n v="0.26515658887615501"/>
  </r>
  <r>
    <x v="15"/>
    <x v="15"/>
    <x v="68"/>
    <x v="68"/>
    <x v="607"/>
    <x v="605"/>
    <x v="4167"/>
    <x v="2966"/>
    <x v="0"/>
    <n v="42590.764999999999"/>
    <n v="1"/>
  </r>
  <r>
    <x v="15"/>
    <x v="15"/>
    <x v="68"/>
    <x v="68"/>
    <x v="607"/>
    <x v="605"/>
    <x v="4168"/>
    <x v="43"/>
    <x v="0"/>
    <n v="71339.103000000003"/>
    <n v="0.99725729826013298"/>
  </r>
  <r>
    <x v="15"/>
    <x v="15"/>
    <x v="68"/>
    <x v="68"/>
    <x v="607"/>
    <x v="605"/>
    <x v="4168"/>
    <x v="43"/>
    <x v="1"/>
    <n v="196.2"/>
    <n v="2.7427017398668199E-3"/>
  </r>
  <r>
    <x v="15"/>
    <x v="15"/>
    <x v="68"/>
    <x v="68"/>
    <x v="607"/>
    <x v="605"/>
    <x v="4169"/>
    <x v="4"/>
    <x v="0"/>
    <n v="541389"/>
    <n v="1"/>
  </r>
  <r>
    <x v="15"/>
    <x v="15"/>
    <x v="68"/>
    <x v="68"/>
    <x v="607"/>
    <x v="605"/>
    <x v="4169"/>
    <x v="2967"/>
    <x v="0"/>
    <n v="836814.98100000003"/>
    <n v="0.74817012580182995"/>
  </r>
  <r>
    <x v="15"/>
    <x v="15"/>
    <x v="68"/>
    <x v="68"/>
    <x v="607"/>
    <x v="605"/>
    <x v="4169"/>
    <x v="2967"/>
    <x v="1"/>
    <n v="281667.23599999998"/>
    <n v="0.25182987419816999"/>
  </r>
  <r>
    <x v="15"/>
    <x v="15"/>
    <x v="68"/>
    <x v="68"/>
    <x v="608"/>
    <x v="606"/>
    <x v="4170"/>
    <x v="2963"/>
    <x v="0"/>
    <n v="33773.269999999997"/>
    <n v="0.593018094343433"/>
  </r>
  <r>
    <x v="15"/>
    <x v="15"/>
    <x v="68"/>
    <x v="68"/>
    <x v="608"/>
    <x v="606"/>
    <x v="4170"/>
    <x v="2963"/>
    <x v="1"/>
    <n v="23178.23"/>
    <n v="0.406981905656567"/>
  </r>
  <r>
    <x v="15"/>
    <x v="15"/>
    <x v="68"/>
    <x v="68"/>
    <x v="608"/>
    <x v="606"/>
    <x v="4171"/>
    <x v="9"/>
    <x v="0"/>
    <n v="108258.21"/>
    <n v="0.73615800319966795"/>
  </r>
  <r>
    <x v="15"/>
    <x v="15"/>
    <x v="68"/>
    <x v="68"/>
    <x v="608"/>
    <x v="606"/>
    <x v="4171"/>
    <x v="9"/>
    <x v="1"/>
    <n v="38800.178999999996"/>
    <n v="0.26384199680033199"/>
  </r>
  <r>
    <x v="15"/>
    <x v="15"/>
    <x v="68"/>
    <x v="68"/>
    <x v="609"/>
    <x v="607"/>
    <x v="4172"/>
    <x v="2968"/>
    <x v="0"/>
    <n v="111756.27"/>
    <n v="1"/>
  </r>
  <r>
    <x v="15"/>
    <x v="15"/>
    <x v="68"/>
    <x v="68"/>
    <x v="609"/>
    <x v="607"/>
    <x v="4173"/>
    <x v="9"/>
    <x v="0"/>
    <n v="201.6"/>
    <n v="1"/>
  </r>
  <r>
    <x v="15"/>
    <x v="15"/>
    <x v="68"/>
    <x v="68"/>
    <x v="609"/>
    <x v="607"/>
    <x v="4174"/>
    <x v="2969"/>
    <x v="0"/>
    <n v="21678478.524999999"/>
    <n v="0.77293828704643197"/>
  </r>
  <r>
    <x v="15"/>
    <x v="15"/>
    <x v="68"/>
    <x v="68"/>
    <x v="609"/>
    <x v="607"/>
    <x v="4174"/>
    <x v="2969"/>
    <x v="1"/>
    <n v="6368364.1380000003"/>
    <n v="0.227061712953568"/>
  </r>
  <r>
    <x v="15"/>
    <x v="15"/>
    <x v="68"/>
    <x v="68"/>
    <x v="609"/>
    <x v="607"/>
    <x v="4175"/>
    <x v="2970"/>
    <x v="0"/>
    <n v="6868553.8279999997"/>
    <n v="0.82792309574544098"/>
  </r>
  <r>
    <x v="15"/>
    <x v="15"/>
    <x v="68"/>
    <x v="68"/>
    <x v="609"/>
    <x v="607"/>
    <x v="4175"/>
    <x v="2970"/>
    <x v="1"/>
    <n v="1427571.577"/>
    <n v="0.17207690425455899"/>
  </r>
  <r>
    <x v="15"/>
    <x v="15"/>
    <x v="68"/>
    <x v="68"/>
    <x v="609"/>
    <x v="607"/>
    <x v="4176"/>
    <x v="4"/>
    <x v="1"/>
    <n v="327784.2"/>
    <n v="1"/>
  </r>
  <r>
    <x v="15"/>
    <x v="15"/>
    <x v="68"/>
    <x v="68"/>
    <x v="609"/>
    <x v="607"/>
    <x v="4176"/>
    <x v="9"/>
    <x v="0"/>
    <n v="9390068.2329999991"/>
    <n v="0.85933192103405498"/>
  </r>
  <r>
    <x v="15"/>
    <x v="15"/>
    <x v="68"/>
    <x v="68"/>
    <x v="609"/>
    <x v="607"/>
    <x v="4176"/>
    <x v="9"/>
    <x v="1"/>
    <n v="1537104.38"/>
    <n v="0.14066807896594499"/>
  </r>
  <r>
    <x v="15"/>
    <x v="15"/>
    <x v="68"/>
    <x v="68"/>
    <x v="609"/>
    <x v="607"/>
    <x v="4177"/>
    <x v="9"/>
    <x v="0"/>
    <n v="1088297.567"/>
    <n v="0.34812670898931902"/>
  </r>
  <r>
    <x v="15"/>
    <x v="15"/>
    <x v="68"/>
    <x v="68"/>
    <x v="609"/>
    <x v="607"/>
    <x v="4177"/>
    <x v="9"/>
    <x v="1"/>
    <n v="2037856.04"/>
    <n v="0.65187329101068103"/>
  </r>
  <r>
    <x v="15"/>
    <x v="15"/>
    <x v="68"/>
    <x v="68"/>
    <x v="609"/>
    <x v="607"/>
    <x v="4178"/>
    <x v="9"/>
    <x v="0"/>
    <n v="359511.79"/>
    <n v="1"/>
  </r>
  <r>
    <x v="15"/>
    <x v="15"/>
    <x v="68"/>
    <x v="68"/>
    <x v="609"/>
    <x v="607"/>
    <x v="4179"/>
    <x v="9"/>
    <x v="0"/>
    <n v="489355.95500000002"/>
    <n v="0.86134259606034302"/>
  </r>
  <r>
    <x v="15"/>
    <x v="15"/>
    <x v="68"/>
    <x v="68"/>
    <x v="609"/>
    <x v="607"/>
    <x v="4179"/>
    <x v="9"/>
    <x v="1"/>
    <n v="78775.653999999995"/>
    <n v="0.138657403939657"/>
  </r>
  <r>
    <x v="15"/>
    <x v="15"/>
    <x v="68"/>
    <x v="68"/>
    <x v="610"/>
    <x v="608"/>
    <x v="4180"/>
    <x v="2968"/>
    <x v="0"/>
    <n v="2914995.4849999999"/>
    <n v="0.95695901898069102"/>
  </r>
  <r>
    <x v="15"/>
    <x v="15"/>
    <x v="68"/>
    <x v="68"/>
    <x v="610"/>
    <x v="608"/>
    <x v="4180"/>
    <x v="2968"/>
    <x v="1"/>
    <n v="131107.25"/>
    <n v="4.3040981019308901E-2"/>
  </r>
  <r>
    <x v="15"/>
    <x v="15"/>
    <x v="68"/>
    <x v="68"/>
    <x v="610"/>
    <x v="608"/>
    <x v="4181"/>
    <x v="9"/>
    <x v="0"/>
    <n v="69760.02"/>
    <n v="0.63268644427962195"/>
  </r>
  <r>
    <x v="15"/>
    <x v="15"/>
    <x v="68"/>
    <x v="68"/>
    <x v="610"/>
    <x v="608"/>
    <x v="4181"/>
    <x v="9"/>
    <x v="1"/>
    <n v="40500"/>
    <n v="0.36731355572037799"/>
  </r>
  <r>
    <x v="15"/>
    <x v="15"/>
    <x v="68"/>
    <x v="68"/>
    <x v="610"/>
    <x v="608"/>
    <x v="4182"/>
    <x v="2971"/>
    <x v="0"/>
    <n v="71598.573000000004"/>
    <n v="0.96846097973331902"/>
  </r>
  <r>
    <x v="15"/>
    <x v="15"/>
    <x v="68"/>
    <x v="68"/>
    <x v="610"/>
    <x v="608"/>
    <x v="4182"/>
    <x v="2971"/>
    <x v="1"/>
    <n v="2331.6880000000001"/>
    <n v="3.1539020266680803E-2"/>
  </r>
  <r>
    <x v="15"/>
    <x v="15"/>
    <x v="68"/>
    <x v="68"/>
    <x v="610"/>
    <x v="608"/>
    <x v="4183"/>
    <x v="792"/>
    <x v="0"/>
    <n v="12323.045"/>
    <n v="0.63830808314291099"/>
  </r>
  <r>
    <x v="15"/>
    <x v="15"/>
    <x v="68"/>
    <x v="68"/>
    <x v="610"/>
    <x v="608"/>
    <x v="4183"/>
    <x v="792"/>
    <x v="1"/>
    <n v="6982.75"/>
    <n v="0.36169191685708901"/>
  </r>
  <r>
    <x v="15"/>
    <x v="15"/>
    <x v="68"/>
    <x v="68"/>
    <x v="610"/>
    <x v="608"/>
    <x v="4184"/>
    <x v="9"/>
    <x v="0"/>
    <n v="153928.97"/>
    <n v="1"/>
  </r>
  <r>
    <x v="15"/>
    <x v="15"/>
    <x v="68"/>
    <x v="68"/>
    <x v="611"/>
    <x v="609"/>
    <x v="866"/>
    <x v="9"/>
    <x v="0"/>
    <n v="1541079.45"/>
    <n v="0.97260890794784305"/>
  </r>
  <r>
    <x v="15"/>
    <x v="15"/>
    <x v="68"/>
    <x v="68"/>
    <x v="611"/>
    <x v="609"/>
    <x v="866"/>
    <x v="9"/>
    <x v="1"/>
    <n v="43400.639999999999"/>
    <n v="2.7391092052157E-2"/>
  </r>
  <r>
    <x v="15"/>
    <x v="15"/>
    <x v="68"/>
    <x v="68"/>
    <x v="612"/>
    <x v="610"/>
    <x v="4185"/>
    <x v="2972"/>
    <x v="0"/>
    <n v="134496.76300000001"/>
    <n v="0.86931513440455699"/>
  </r>
  <r>
    <x v="15"/>
    <x v="15"/>
    <x v="68"/>
    <x v="68"/>
    <x v="612"/>
    <x v="610"/>
    <x v="4185"/>
    <x v="2972"/>
    <x v="1"/>
    <n v="20219.009999999998"/>
    <n v="0.13068486559544301"/>
  </r>
  <r>
    <x v="15"/>
    <x v="15"/>
    <x v="68"/>
    <x v="68"/>
    <x v="612"/>
    <x v="610"/>
    <x v="4186"/>
    <x v="2950"/>
    <x v="0"/>
    <n v="52841.014000000003"/>
    <n v="1"/>
  </r>
  <r>
    <x v="15"/>
    <x v="15"/>
    <x v="68"/>
    <x v="68"/>
    <x v="612"/>
    <x v="610"/>
    <x v="4187"/>
    <x v="43"/>
    <x v="0"/>
    <n v="74572.144"/>
    <n v="0.97327840913688601"/>
  </r>
  <r>
    <x v="15"/>
    <x v="15"/>
    <x v="68"/>
    <x v="68"/>
    <x v="612"/>
    <x v="610"/>
    <x v="4187"/>
    <x v="43"/>
    <x v="1"/>
    <n v="2047.396"/>
    <n v="2.6721590863114E-2"/>
  </r>
  <r>
    <x v="15"/>
    <x v="15"/>
    <x v="68"/>
    <x v="68"/>
    <x v="612"/>
    <x v="610"/>
    <x v="867"/>
    <x v="2973"/>
    <x v="0"/>
    <n v="114235.974"/>
    <n v="1"/>
  </r>
  <r>
    <x v="15"/>
    <x v="15"/>
    <x v="68"/>
    <x v="68"/>
    <x v="612"/>
    <x v="610"/>
    <x v="4188"/>
    <x v="4"/>
    <x v="1"/>
    <n v="4.37"/>
    <n v="1"/>
  </r>
  <r>
    <x v="15"/>
    <x v="15"/>
    <x v="68"/>
    <x v="68"/>
    <x v="612"/>
    <x v="610"/>
    <x v="4188"/>
    <x v="2950"/>
    <x v="0"/>
    <n v="377143.34399999998"/>
    <n v="0.83359304843757998"/>
  </r>
  <r>
    <x v="15"/>
    <x v="15"/>
    <x v="68"/>
    <x v="68"/>
    <x v="612"/>
    <x v="610"/>
    <x v="4188"/>
    <x v="2950"/>
    <x v="1"/>
    <n v="75287.664999999994"/>
    <n v="0.16640695156242"/>
  </r>
  <r>
    <x v="15"/>
    <x v="15"/>
    <x v="68"/>
    <x v="68"/>
    <x v="612"/>
    <x v="610"/>
    <x v="4189"/>
    <x v="43"/>
    <x v="0"/>
    <n v="319104.51"/>
    <n v="0.87899946230288595"/>
  </r>
  <r>
    <x v="15"/>
    <x v="15"/>
    <x v="68"/>
    <x v="68"/>
    <x v="612"/>
    <x v="610"/>
    <x v="4189"/>
    <x v="43"/>
    <x v="1"/>
    <n v="43927.008999999998"/>
    <n v="0.121000537697114"/>
  </r>
  <r>
    <x v="15"/>
    <x v="15"/>
    <x v="68"/>
    <x v="68"/>
    <x v="612"/>
    <x v="610"/>
    <x v="4190"/>
    <x v="2950"/>
    <x v="0"/>
    <n v="758611.16700000002"/>
    <n v="0.79782584299810499"/>
  </r>
  <r>
    <x v="15"/>
    <x v="15"/>
    <x v="68"/>
    <x v="68"/>
    <x v="612"/>
    <x v="610"/>
    <x v="4190"/>
    <x v="2950"/>
    <x v="1"/>
    <n v="192236.908"/>
    <n v="0.20217415700189501"/>
  </r>
  <r>
    <x v="15"/>
    <x v="15"/>
    <x v="68"/>
    <x v="68"/>
    <x v="612"/>
    <x v="610"/>
    <x v="4191"/>
    <x v="43"/>
    <x v="0"/>
    <n v="106331.643"/>
    <n v="0.65147930510209295"/>
  </r>
  <r>
    <x v="15"/>
    <x v="15"/>
    <x v="68"/>
    <x v="68"/>
    <x v="612"/>
    <x v="610"/>
    <x v="4191"/>
    <x v="43"/>
    <x v="1"/>
    <n v="56884.044999999998"/>
    <n v="0.34852069489790699"/>
  </r>
  <r>
    <x v="15"/>
    <x v="15"/>
    <x v="68"/>
    <x v="68"/>
    <x v="612"/>
    <x v="610"/>
    <x v="4192"/>
    <x v="2950"/>
    <x v="0"/>
    <n v="92594.437000000005"/>
    <n v="0.92930439083463301"/>
  </r>
  <r>
    <x v="15"/>
    <x v="15"/>
    <x v="68"/>
    <x v="68"/>
    <x v="612"/>
    <x v="610"/>
    <x v="4192"/>
    <x v="2950"/>
    <x v="1"/>
    <n v="7044"/>
    <n v="7.0695609165366602E-2"/>
  </r>
  <r>
    <x v="15"/>
    <x v="15"/>
    <x v="68"/>
    <x v="68"/>
    <x v="612"/>
    <x v="610"/>
    <x v="4193"/>
    <x v="4"/>
    <x v="0"/>
    <n v="1350"/>
    <n v="1"/>
  </r>
  <r>
    <x v="15"/>
    <x v="15"/>
    <x v="68"/>
    <x v="68"/>
    <x v="612"/>
    <x v="610"/>
    <x v="4193"/>
    <x v="43"/>
    <x v="0"/>
    <n v="115435.07399999999"/>
    <n v="0.840264860689802"/>
  </r>
  <r>
    <x v="15"/>
    <x v="15"/>
    <x v="68"/>
    <x v="68"/>
    <x v="612"/>
    <x v="610"/>
    <x v="4193"/>
    <x v="43"/>
    <x v="1"/>
    <n v="21944.315999999999"/>
    <n v="0.159735139310198"/>
  </r>
  <r>
    <x v="15"/>
    <x v="15"/>
    <x v="68"/>
    <x v="68"/>
    <x v="612"/>
    <x v="610"/>
    <x v="4194"/>
    <x v="2974"/>
    <x v="0"/>
    <n v="321299.179"/>
    <n v="0.74519745165570195"/>
  </r>
  <r>
    <x v="15"/>
    <x v="15"/>
    <x v="68"/>
    <x v="68"/>
    <x v="612"/>
    <x v="610"/>
    <x v="4194"/>
    <x v="2974"/>
    <x v="1"/>
    <n v="109860.614"/>
    <n v="0.254802548344298"/>
  </r>
  <r>
    <x v="15"/>
    <x v="15"/>
    <x v="68"/>
    <x v="68"/>
    <x v="612"/>
    <x v="610"/>
    <x v="4195"/>
    <x v="2975"/>
    <x v="0"/>
    <n v="1830034.2830000001"/>
    <n v="0.814049700375159"/>
  </r>
  <r>
    <x v="15"/>
    <x v="15"/>
    <x v="68"/>
    <x v="68"/>
    <x v="612"/>
    <x v="610"/>
    <x v="4195"/>
    <x v="2975"/>
    <x v="1"/>
    <n v="418027.82199999999"/>
    <n v="0.185950299624841"/>
  </r>
  <r>
    <x v="15"/>
    <x v="15"/>
    <x v="68"/>
    <x v="68"/>
    <x v="612"/>
    <x v="610"/>
    <x v="4196"/>
    <x v="9"/>
    <x v="0"/>
    <n v="3309803.298"/>
    <n v="0.86855417523974399"/>
  </r>
  <r>
    <x v="15"/>
    <x v="15"/>
    <x v="68"/>
    <x v="68"/>
    <x v="612"/>
    <x v="610"/>
    <x v="4196"/>
    <x v="9"/>
    <x v="1"/>
    <n v="500901.19500000001"/>
    <n v="0.13144582476025601"/>
  </r>
  <r>
    <x v="15"/>
    <x v="15"/>
    <x v="68"/>
    <x v="68"/>
    <x v="612"/>
    <x v="610"/>
    <x v="4197"/>
    <x v="2976"/>
    <x v="0"/>
    <n v="156324.76800000001"/>
    <n v="1"/>
  </r>
  <r>
    <x v="15"/>
    <x v="15"/>
    <x v="68"/>
    <x v="68"/>
    <x v="613"/>
    <x v="611"/>
    <x v="4198"/>
    <x v="4"/>
    <x v="0"/>
    <n v="56556.800000000003"/>
    <n v="1"/>
  </r>
  <r>
    <x v="15"/>
    <x v="15"/>
    <x v="68"/>
    <x v="68"/>
    <x v="613"/>
    <x v="611"/>
    <x v="4198"/>
    <x v="2977"/>
    <x v="0"/>
    <n v="1027992.107"/>
    <n v="0.493958656889249"/>
  </r>
  <r>
    <x v="15"/>
    <x v="15"/>
    <x v="68"/>
    <x v="68"/>
    <x v="613"/>
    <x v="611"/>
    <x v="4198"/>
    <x v="2977"/>
    <x v="1"/>
    <n v="1053137.746"/>
    <n v="0.506041343110751"/>
  </r>
  <r>
    <x v="15"/>
    <x v="15"/>
    <x v="68"/>
    <x v="68"/>
    <x v="613"/>
    <x v="611"/>
    <x v="4199"/>
    <x v="9"/>
    <x v="0"/>
    <n v="762.678"/>
    <n v="0.92051058611674996"/>
  </r>
  <r>
    <x v="15"/>
    <x v="15"/>
    <x v="68"/>
    <x v="68"/>
    <x v="613"/>
    <x v="611"/>
    <x v="4199"/>
    <x v="9"/>
    <x v="1"/>
    <n v="65.86"/>
    <n v="7.9489413883249802E-2"/>
  </r>
  <r>
    <x v="15"/>
    <x v="15"/>
    <x v="68"/>
    <x v="68"/>
    <x v="613"/>
    <x v="611"/>
    <x v="4200"/>
    <x v="9"/>
    <x v="0"/>
    <n v="79002.673999999999"/>
    <n v="0.96861309377865701"/>
  </r>
  <r>
    <x v="15"/>
    <x v="15"/>
    <x v="68"/>
    <x v="68"/>
    <x v="613"/>
    <x v="611"/>
    <x v="4200"/>
    <x v="9"/>
    <x v="1"/>
    <n v="2560"/>
    <n v="3.1386906221343401E-2"/>
  </r>
  <r>
    <x v="15"/>
    <x v="15"/>
    <x v="69"/>
    <x v="69"/>
    <x v="614"/>
    <x v="612"/>
    <x v="4201"/>
    <x v="2978"/>
    <x v="0"/>
    <n v="61058.19"/>
    <n v="1"/>
  </r>
  <r>
    <x v="15"/>
    <x v="15"/>
    <x v="69"/>
    <x v="69"/>
    <x v="614"/>
    <x v="612"/>
    <x v="4202"/>
    <x v="2967"/>
    <x v="0"/>
    <n v="26315.32"/>
    <n v="0.92556149227046802"/>
  </r>
  <r>
    <x v="15"/>
    <x v="15"/>
    <x v="69"/>
    <x v="69"/>
    <x v="614"/>
    <x v="612"/>
    <x v="4202"/>
    <x v="2967"/>
    <x v="1"/>
    <n v="2116.4160000000002"/>
    <n v="7.4438507729531506E-2"/>
  </r>
  <r>
    <x v="15"/>
    <x v="15"/>
    <x v="69"/>
    <x v="69"/>
    <x v="615"/>
    <x v="613"/>
    <x v="4203"/>
    <x v="2979"/>
    <x v="0"/>
    <n v="785568.41700000002"/>
    <n v="0.86945201060986199"/>
  </r>
  <r>
    <x v="15"/>
    <x v="15"/>
    <x v="69"/>
    <x v="69"/>
    <x v="615"/>
    <x v="613"/>
    <x v="4203"/>
    <x v="2979"/>
    <x v="1"/>
    <n v="117952.89"/>
    <n v="0.13054798939013801"/>
  </r>
  <r>
    <x v="15"/>
    <x v="15"/>
    <x v="69"/>
    <x v="69"/>
    <x v="615"/>
    <x v="613"/>
    <x v="4204"/>
    <x v="2980"/>
    <x v="0"/>
    <n v="53312.88"/>
    <n v="1"/>
  </r>
  <r>
    <x v="15"/>
    <x v="15"/>
    <x v="69"/>
    <x v="69"/>
    <x v="615"/>
    <x v="613"/>
    <x v="4205"/>
    <x v="2981"/>
    <x v="0"/>
    <n v="79136.974000000002"/>
    <n v="0.93304233812608495"/>
  </r>
  <r>
    <x v="15"/>
    <x v="15"/>
    <x v="69"/>
    <x v="69"/>
    <x v="615"/>
    <x v="613"/>
    <x v="4205"/>
    <x v="2981"/>
    <x v="1"/>
    <n v="5679.085"/>
    <n v="6.6957661873914706E-2"/>
  </r>
  <r>
    <x v="15"/>
    <x v="15"/>
    <x v="69"/>
    <x v="69"/>
    <x v="615"/>
    <x v="613"/>
    <x v="4206"/>
    <x v="2982"/>
    <x v="0"/>
    <n v="124952"/>
    <n v="1"/>
  </r>
  <r>
    <x v="15"/>
    <x v="15"/>
    <x v="69"/>
    <x v="69"/>
    <x v="615"/>
    <x v="613"/>
    <x v="4207"/>
    <x v="9"/>
    <x v="0"/>
    <n v="41500.423999999999"/>
    <n v="0.64533218196881603"/>
  </r>
  <r>
    <x v="15"/>
    <x v="15"/>
    <x v="69"/>
    <x v="69"/>
    <x v="615"/>
    <x v="613"/>
    <x v="4207"/>
    <x v="9"/>
    <x v="1"/>
    <n v="22808.199000000001"/>
    <n v="0.35466781803118402"/>
  </r>
  <r>
    <x v="15"/>
    <x v="15"/>
    <x v="69"/>
    <x v="69"/>
    <x v="616"/>
    <x v="614"/>
    <x v="4208"/>
    <x v="2916"/>
    <x v="0"/>
    <n v="1538043.3540000001"/>
    <n v="0.85966588991820103"/>
  </r>
  <r>
    <x v="15"/>
    <x v="15"/>
    <x v="69"/>
    <x v="69"/>
    <x v="616"/>
    <x v="614"/>
    <x v="4208"/>
    <x v="2916"/>
    <x v="1"/>
    <n v="251074.223"/>
    <n v="0.140334110081799"/>
  </r>
  <r>
    <x v="15"/>
    <x v="15"/>
    <x v="69"/>
    <x v="69"/>
    <x v="616"/>
    <x v="614"/>
    <x v="4209"/>
    <x v="9"/>
    <x v="0"/>
    <n v="6294378.7759999996"/>
    <n v="0.85848903428383005"/>
  </r>
  <r>
    <x v="15"/>
    <x v="15"/>
    <x v="69"/>
    <x v="69"/>
    <x v="616"/>
    <x v="614"/>
    <x v="4209"/>
    <x v="9"/>
    <x v="1"/>
    <n v="1037548.045"/>
    <n v="0.14151096571617"/>
  </r>
  <r>
    <x v="15"/>
    <x v="15"/>
    <x v="69"/>
    <x v="69"/>
    <x v="616"/>
    <x v="614"/>
    <x v="4210"/>
    <x v="2983"/>
    <x v="0"/>
    <n v="57346.15"/>
    <n v="0.95127991818609303"/>
  </r>
  <r>
    <x v="15"/>
    <x v="15"/>
    <x v="69"/>
    <x v="69"/>
    <x v="616"/>
    <x v="614"/>
    <x v="4210"/>
    <x v="2983"/>
    <x v="1"/>
    <n v="2937"/>
    <n v="4.8720081813906503E-2"/>
  </r>
  <r>
    <x v="15"/>
    <x v="15"/>
    <x v="69"/>
    <x v="69"/>
    <x v="616"/>
    <x v="614"/>
    <x v="4211"/>
    <x v="2984"/>
    <x v="0"/>
    <n v="519039.88299999997"/>
    <n v="1"/>
  </r>
  <r>
    <x v="15"/>
    <x v="15"/>
    <x v="69"/>
    <x v="69"/>
    <x v="616"/>
    <x v="614"/>
    <x v="4212"/>
    <x v="4"/>
    <x v="0"/>
    <n v="1147.5"/>
    <n v="1"/>
  </r>
  <r>
    <x v="15"/>
    <x v="15"/>
    <x v="69"/>
    <x v="69"/>
    <x v="616"/>
    <x v="614"/>
    <x v="4212"/>
    <x v="2985"/>
    <x v="0"/>
    <n v="10866931.536"/>
    <n v="0.95302534767401303"/>
  </r>
  <r>
    <x v="15"/>
    <x v="15"/>
    <x v="69"/>
    <x v="69"/>
    <x v="616"/>
    <x v="614"/>
    <x v="4212"/>
    <x v="2985"/>
    <x v="1"/>
    <n v="535631.43099999998"/>
    <n v="4.6974652325987E-2"/>
  </r>
  <r>
    <x v="15"/>
    <x v="15"/>
    <x v="69"/>
    <x v="69"/>
    <x v="616"/>
    <x v="614"/>
    <x v="869"/>
    <x v="2986"/>
    <x v="0"/>
    <n v="6760"/>
    <n v="1"/>
  </r>
  <r>
    <x v="15"/>
    <x v="15"/>
    <x v="69"/>
    <x v="69"/>
    <x v="616"/>
    <x v="614"/>
    <x v="870"/>
    <x v="2987"/>
    <x v="0"/>
    <n v="418467.13099999999"/>
    <n v="1"/>
  </r>
  <r>
    <x v="15"/>
    <x v="15"/>
    <x v="69"/>
    <x v="69"/>
    <x v="616"/>
    <x v="614"/>
    <x v="871"/>
    <x v="9"/>
    <x v="0"/>
    <n v="134094.285"/>
    <n v="0.30366083424607598"/>
  </r>
  <r>
    <x v="15"/>
    <x v="15"/>
    <x v="69"/>
    <x v="69"/>
    <x v="616"/>
    <x v="614"/>
    <x v="871"/>
    <x v="9"/>
    <x v="1"/>
    <n v="307498.011"/>
    <n v="0.69633916575392396"/>
  </r>
  <r>
    <x v="15"/>
    <x v="15"/>
    <x v="69"/>
    <x v="69"/>
    <x v="616"/>
    <x v="614"/>
    <x v="4213"/>
    <x v="4"/>
    <x v="0"/>
    <n v="9182.94"/>
    <n v="1"/>
  </r>
  <r>
    <x v="15"/>
    <x v="15"/>
    <x v="69"/>
    <x v="69"/>
    <x v="616"/>
    <x v="614"/>
    <x v="4213"/>
    <x v="2988"/>
    <x v="0"/>
    <n v="418168.98499999999"/>
    <n v="0.87300458693134597"/>
  </r>
  <r>
    <x v="15"/>
    <x v="15"/>
    <x v="69"/>
    <x v="69"/>
    <x v="616"/>
    <x v="614"/>
    <x v="4213"/>
    <x v="2988"/>
    <x v="1"/>
    <n v="60830.771999999997"/>
    <n v="0.126995413068654"/>
  </r>
  <r>
    <x v="15"/>
    <x v="15"/>
    <x v="69"/>
    <x v="69"/>
    <x v="616"/>
    <x v="614"/>
    <x v="4214"/>
    <x v="9"/>
    <x v="0"/>
    <n v="807525.49300000002"/>
    <n v="0.82450341502413205"/>
  </r>
  <r>
    <x v="15"/>
    <x v="15"/>
    <x v="69"/>
    <x v="69"/>
    <x v="616"/>
    <x v="614"/>
    <x v="4214"/>
    <x v="9"/>
    <x v="1"/>
    <n v="171882.81299999999"/>
    <n v="0.17549658497586801"/>
  </r>
  <r>
    <x v="15"/>
    <x v="15"/>
    <x v="69"/>
    <x v="69"/>
    <x v="616"/>
    <x v="614"/>
    <x v="872"/>
    <x v="2988"/>
    <x v="0"/>
    <n v="142461.32500000001"/>
    <n v="0.99990285324531603"/>
  </r>
  <r>
    <x v="15"/>
    <x v="15"/>
    <x v="69"/>
    <x v="69"/>
    <x v="616"/>
    <x v="614"/>
    <x v="872"/>
    <x v="2988"/>
    <x v="1"/>
    <n v="13.840999999999999"/>
    <n v="9.7146754684251406E-5"/>
  </r>
  <r>
    <x v="15"/>
    <x v="15"/>
    <x v="69"/>
    <x v="69"/>
    <x v="616"/>
    <x v="614"/>
    <x v="873"/>
    <x v="4"/>
    <x v="0"/>
    <n v="194568.6"/>
    <n v="1"/>
  </r>
  <r>
    <x v="15"/>
    <x v="15"/>
    <x v="69"/>
    <x v="69"/>
    <x v="616"/>
    <x v="614"/>
    <x v="873"/>
    <x v="9"/>
    <x v="0"/>
    <n v="269022.11499999999"/>
    <n v="0.99245966052295498"/>
  </r>
  <r>
    <x v="15"/>
    <x v="15"/>
    <x v="69"/>
    <x v="69"/>
    <x v="616"/>
    <x v="614"/>
    <x v="873"/>
    <x v="9"/>
    <x v="1"/>
    <n v="2043.93"/>
    <n v="7.5403394770451604E-3"/>
  </r>
  <r>
    <x v="15"/>
    <x v="15"/>
    <x v="69"/>
    <x v="69"/>
    <x v="616"/>
    <x v="614"/>
    <x v="4215"/>
    <x v="2988"/>
    <x v="0"/>
    <n v="451619.973"/>
    <n v="0.80022159310584395"/>
  </r>
  <r>
    <x v="15"/>
    <x v="15"/>
    <x v="69"/>
    <x v="69"/>
    <x v="616"/>
    <x v="614"/>
    <x v="4215"/>
    <x v="2988"/>
    <x v="1"/>
    <n v="112748.66800000001"/>
    <n v="0.19977840689415599"/>
  </r>
  <r>
    <x v="15"/>
    <x v="15"/>
    <x v="69"/>
    <x v="69"/>
    <x v="616"/>
    <x v="614"/>
    <x v="4216"/>
    <x v="9"/>
    <x v="0"/>
    <n v="424861.70899999997"/>
    <n v="0.82197296464290504"/>
  </r>
  <r>
    <x v="15"/>
    <x v="15"/>
    <x v="69"/>
    <x v="69"/>
    <x v="616"/>
    <x v="614"/>
    <x v="4216"/>
    <x v="9"/>
    <x v="1"/>
    <n v="92018.683999999994"/>
    <n v="0.17802703535709499"/>
  </r>
  <r>
    <x v="15"/>
    <x v="15"/>
    <x v="69"/>
    <x v="69"/>
    <x v="616"/>
    <x v="614"/>
    <x v="4217"/>
    <x v="4"/>
    <x v="0"/>
    <n v="1790.1130000000001"/>
    <n v="1"/>
  </r>
  <r>
    <x v="15"/>
    <x v="15"/>
    <x v="69"/>
    <x v="69"/>
    <x v="616"/>
    <x v="614"/>
    <x v="4217"/>
    <x v="9"/>
    <x v="0"/>
    <n v="1284959.1769999999"/>
    <n v="0.87991563917079796"/>
  </r>
  <r>
    <x v="15"/>
    <x v="15"/>
    <x v="69"/>
    <x v="69"/>
    <x v="616"/>
    <x v="614"/>
    <x v="4217"/>
    <x v="9"/>
    <x v="1"/>
    <n v="175361.69899999999"/>
    <n v="0.120084360829202"/>
  </r>
  <r>
    <x v="15"/>
    <x v="15"/>
    <x v="69"/>
    <x v="69"/>
    <x v="617"/>
    <x v="615"/>
    <x v="4218"/>
    <x v="9"/>
    <x v="0"/>
    <n v="62.06"/>
    <n v="1"/>
  </r>
  <r>
    <x v="15"/>
    <x v="15"/>
    <x v="69"/>
    <x v="69"/>
    <x v="617"/>
    <x v="615"/>
    <x v="4219"/>
    <x v="9"/>
    <x v="0"/>
    <n v="610527.73400000005"/>
    <n v="0.98561598767568803"/>
  </r>
  <r>
    <x v="15"/>
    <x v="15"/>
    <x v="69"/>
    <x v="69"/>
    <x v="617"/>
    <x v="615"/>
    <x v="4219"/>
    <x v="9"/>
    <x v="1"/>
    <n v="8910"/>
    <n v="1.43840123243122E-2"/>
  </r>
  <r>
    <x v="15"/>
    <x v="15"/>
    <x v="69"/>
    <x v="69"/>
    <x v="617"/>
    <x v="615"/>
    <x v="4220"/>
    <x v="2989"/>
    <x v="1"/>
    <n v="84.59"/>
    <n v="1"/>
  </r>
  <r>
    <x v="15"/>
    <x v="15"/>
    <x v="69"/>
    <x v="69"/>
    <x v="617"/>
    <x v="615"/>
    <x v="4221"/>
    <x v="2990"/>
    <x v="0"/>
    <n v="12390.001"/>
    <n v="1"/>
  </r>
  <r>
    <x v="15"/>
    <x v="15"/>
    <x v="69"/>
    <x v="69"/>
    <x v="617"/>
    <x v="615"/>
    <x v="4222"/>
    <x v="4"/>
    <x v="0"/>
    <n v="33993.96"/>
    <n v="1"/>
  </r>
  <r>
    <x v="15"/>
    <x v="15"/>
    <x v="69"/>
    <x v="69"/>
    <x v="617"/>
    <x v="615"/>
    <x v="4222"/>
    <x v="9"/>
    <x v="0"/>
    <n v="54384.963000000003"/>
    <n v="1"/>
  </r>
  <r>
    <x v="15"/>
    <x v="15"/>
    <x v="69"/>
    <x v="69"/>
    <x v="617"/>
    <x v="615"/>
    <x v="4223"/>
    <x v="9"/>
    <x v="0"/>
    <n v="43068.63"/>
    <n v="4.8936480552481898E-2"/>
  </r>
  <r>
    <x v="15"/>
    <x v="15"/>
    <x v="69"/>
    <x v="69"/>
    <x v="617"/>
    <x v="615"/>
    <x v="4223"/>
    <x v="9"/>
    <x v="1"/>
    <n v="837023.88"/>
    <n v="0.95106351944751799"/>
  </r>
  <r>
    <x v="15"/>
    <x v="15"/>
    <x v="69"/>
    <x v="69"/>
    <x v="617"/>
    <x v="615"/>
    <x v="4224"/>
    <x v="4"/>
    <x v="0"/>
    <n v="90.305999999999997"/>
    <n v="1"/>
  </r>
  <r>
    <x v="15"/>
    <x v="15"/>
    <x v="69"/>
    <x v="69"/>
    <x v="617"/>
    <x v="615"/>
    <x v="4224"/>
    <x v="9"/>
    <x v="0"/>
    <n v="259873.05499999999"/>
    <n v="0.70535578217867401"/>
  </r>
  <r>
    <x v="15"/>
    <x v="15"/>
    <x v="69"/>
    <x v="69"/>
    <x v="617"/>
    <x v="615"/>
    <x v="4224"/>
    <x v="9"/>
    <x v="1"/>
    <n v="108555.27800000001"/>
    <n v="0.29464421782132599"/>
  </r>
  <r>
    <x v="15"/>
    <x v="15"/>
    <x v="69"/>
    <x v="69"/>
    <x v="618"/>
    <x v="616"/>
    <x v="4225"/>
    <x v="2991"/>
    <x v="0"/>
    <n v="2430267.2880000002"/>
    <n v="0.79036540661545895"/>
  </r>
  <r>
    <x v="15"/>
    <x v="15"/>
    <x v="69"/>
    <x v="69"/>
    <x v="618"/>
    <x v="616"/>
    <x v="4225"/>
    <x v="2991"/>
    <x v="1"/>
    <n v="644598.17000000004"/>
    <n v="0.20963459338454099"/>
  </r>
  <r>
    <x v="15"/>
    <x v="15"/>
    <x v="69"/>
    <x v="69"/>
    <x v="618"/>
    <x v="616"/>
    <x v="4226"/>
    <x v="4"/>
    <x v="0"/>
    <n v="6258.4759999999997"/>
    <n v="1"/>
  </r>
  <r>
    <x v="15"/>
    <x v="15"/>
    <x v="69"/>
    <x v="69"/>
    <x v="618"/>
    <x v="616"/>
    <x v="4226"/>
    <x v="9"/>
    <x v="0"/>
    <n v="850366.64300000004"/>
    <n v="0.77966906092342203"/>
  </r>
  <r>
    <x v="15"/>
    <x v="15"/>
    <x v="69"/>
    <x v="69"/>
    <x v="618"/>
    <x v="616"/>
    <x v="4226"/>
    <x v="9"/>
    <x v="1"/>
    <n v="240309.755"/>
    <n v="0.220330939076578"/>
  </r>
  <r>
    <x v="15"/>
    <x v="15"/>
    <x v="69"/>
    <x v="69"/>
    <x v="618"/>
    <x v="616"/>
    <x v="4227"/>
    <x v="4"/>
    <x v="0"/>
    <n v="9300"/>
    <n v="1"/>
  </r>
  <r>
    <x v="15"/>
    <x v="15"/>
    <x v="69"/>
    <x v="69"/>
    <x v="618"/>
    <x v="616"/>
    <x v="4227"/>
    <x v="2991"/>
    <x v="0"/>
    <n v="323268.81"/>
    <n v="0.984128820857604"/>
  </r>
  <r>
    <x v="15"/>
    <x v="15"/>
    <x v="69"/>
    <x v="69"/>
    <x v="618"/>
    <x v="616"/>
    <x v="4227"/>
    <x v="2991"/>
    <x v="1"/>
    <n v="5213.3999999999996"/>
    <n v="1.5871179142395601E-2"/>
  </r>
  <r>
    <x v="15"/>
    <x v="15"/>
    <x v="69"/>
    <x v="69"/>
    <x v="618"/>
    <x v="616"/>
    <x v="4228"/>
    <x v="9"/>
    <x v="0"/>
    <n v="238793.77799999999"/>
    <n v="1"/>
  </r>
  <r>
    <x v="15"/>
    <x v="15"/>
    <x v="69"/>
    <x v="69"/>
    <x v="618"/>
    <x v="616"/>
    <x v="4229"/>
    <x v="2992"/>
    <x v="0"/>
    <n v="319322.408"/>
    <n v="0.99615752881522701"/>
  </r>
  <r>
    <x v="15"/>
    <x v="15"/>
    <x v="69"/>
    <x v="69"/>
    <x v="618"/>
    <x v="616"/>
    <x v="4229"/>
    <x v="2992"/>
    <x v="1"/>
    <n v="1231.72"/>
    <n v="3.8424711847728902E-3"/>
  </r>
  <r>
    <x v="15"/>
    <x v="15"/>
    <x v="69"/>
    <x v="69"/>
    <x v="618"/>
    <x v="616"/>
    <x v="4230"/>
    <x v="2993"/>
    <x v="0"/>
    <n v="338359.44300000003"/>
    <n v="0.93059165388111798"/>
  </r>
  <r>
    <x v="15"/>
    <x v="15"/>
    <x v="69"/>
    <x v="69"/>
    <x v="618"/>
    <x v="616"/>
    <x v="4230"/>
    <x v="2993"/>
    <x v="1"/>
    <n v="25236.6"/>
    <n v="6.9408346118882303E-2"/>
  </r>
  <r>
    <x v="15"/>
    <x v="15"/>
    <x v="69"/>
    <x v="69"/>
    <x v="618"/>
    <x v="616"/>
    <x v="874"/>
    <x v="9"/>
    <x v="0"/>
    <n v="209977.872"/>
    <n v="0.96358074381615499"/>
  </r>
  <r>
    <x v="15"/>
    <x v="15"/>
    <x v="69"/>
    <x v="69"/>
    <x v="618"/>
    <x v="616"/>
    <x v="874"/>
    <x v="9"/>
    <x v="1"/>
    <n v="7936.2709999999997"/>
    <n v="3.6419256183844798E-2"/>
  </r>
  <r>
    <x v="15"/>
    <x v="15"/>
    <x v="69"/>
    <x v="69"/>
    <x v="618"/>
    <x v="616"/>
    <x v="4231"/>
    <x v="4"/>
    <x v="0"/>
    <n v="88060.993000000002"/>
    <n v="0.79521509680144598"/>
  </r>
  <r>
    <x v="15"/>
    <x v="15"/>
    <x v="69"/>
    <x v="69"/>
    <x v="618"/>
    <x v="616"/>
    <x v="4231"/>
    <x v="4"/>
    <x v="1"/>
    <n v="22677.59"/>
    <n v="0.204784903198554"/>
  </r>
  <r>
    <x v="15"/>
    <x v="15"/>
    <x v="69"/>
    <x v="69"/>
    <x v="618"/>
    <x v="616"/>
    <x v="4231"/>
    <x v="2994"/>
    <x v="0"/>
    <n v="638518.62199999997"/>
    <n v="0.78478307254607305"/>
  </r>
  <r>
    <x v="15"/>
    <x v="15"/>
    <x v="69"/>
    <x v="69"/>
    <x v="618"/>
    <x v="616"/>
    <x v="4231"/>
    <x v="2994"/>
    <x v="1"/>
    <n v="175105.734"/>
    <n v="0.21521692745392701"/>
  </r>
  <r>
    <x v="15"/>
    <x v="15"/>
    <x v="69"/>
    <x v="69"/>
    <x v="618"/>
    <x v="616"/>
    <x v="4232"/>
    <x v="2995"/>
    <x v="0"/>
    <n v="100238.21400000001"/>
    <n v="0.56668071389768104"/>
  </r>
  <r>
    <x v="15"/>
    <x v="15"/>
    <x v="69"/>
    <x v="69"/>
    <x v="618"/>
    <x v="616"/>
    <x v="4232"/>
    <x v="2995"/>
    <x v="1"/>
    <n v="76648.366999999998"/>
    <n v="0.43331928610231901"/>
  </r>
  <r>
    <x v="15"/>
    <x v="15"/>
    <x v="69"/>
    <x v="69"/>
    <x v="618"/>
    <x v="616"/>
    <x v="875"/>
    <x v="2996"/>
    <x v="0"/>
    <n v="3539.7060000000001"/>
    <n v="0.49953824155837301"/>
  </r>
  <r>
    <x v="15"/>
    <x v="15"/>
    <x v="69"/>
    <x v="69"/>
    <x v="618"/>
    <x v="616"/>
    <x v="875"/>
    <x v="2996"/>
    <x v="1"/>
    <n v="3546.25"/>
    <n v="0.50046175844162699"/>
  </r>
  <r>
    <x v="15"/>
    <x v="15"/>
    <x v="69"/>
    <x v="69"/>
    <x v="618"/>
    <x v="616"/>
    <x v="876"/>
    <x v="9"/>
    <x v="0"/>
    <n v="7213.2510000000002"/>
    <n v="0.232528964128699"/>
  </r>
  <r>
    <x v="15"/>
    <x v="15"/>
    <x v="69"/>
    <x v="69"/>
    <x v="618"/>
    <x v="616"/>
    <x v="876"/>
    <x v="9"/>
    <x v="1"/>
    <n v="23807.62"/>
    <n v="0.76747103587130105"/>
  </r>
  <r>
    <x v="15"/>
    <x v="15"/>
    <x v="69"/>
    <x v="69"/>
    <x v="618"/>
    <x v="616"/>
    <x v="877"/>
    <x v="4"/>
    <x v="0"/>
    <n v="1691.713"/>
    <n v="0.60443945343972605"/>
  </r>
  <r>
    <x v="15"/>
    <x v="15"/>
    <x v="69"/>
    <x v="69"/>
    <x v="618"/>
    <x v="616"/>
    <x v="877"/>
    <x v="4"/>
    <x v="1"/>
    <n v="1107.0999999999999"/>
    <n v="0.39556054656027401"/>
  </r>
  <r>
    <x v="15"/>
    <x v="15"/>
    <x v="69"/>
    <x v="69"/>
    <x v="618"/>
    <x v="616"/>
    <x v="877"/>
    <x v="9"/>
    <x v="0"/>
    <n v="163182.49299999999"/>
    <n v="0.56361707388253102"/>
  </r>
  <r>
    <x v="15"/>
    <x v="15"/>
    <x v="69"/>
    <x v="69"/>
    <x v="618"/>
    <x v="616"/>
    <x v="877"/>
    <x v="9"/>
    <x v="1"/>
    <n v="126344.742"/>
    <n v="0.43638292611746898"/>
  </r>
  <r>
    <x v="15"/>
    <x v="15"/>
    <x v="69"/>
    <x v="69"/>
    <x v="619"/>
    <x v="617"/>
    <x v="4233"/>
    <x v="2997"/>
    <x v="0"/>
    <n v="17493.738000000001"/>
    <n v="0.86289509339077797"/>
  </r>
  <r>
    <x v="15"/>
    <x v="15"/>
    <x v="69"/>
    <x v="69"/>
    <x v="619"/>
    <x v="617"/>
    <x v="4233"/>
    <x v="2997"/>
    <x v="1"/>
    <n v="2779.57"/>
    <n v="0.137104906609222"/>
  </r>
  <r>
    <x v="15"/>
    <x v="15"/>
    <x v="69"/>
    <x v="69"/>
    <x v="619"/>
    <x v="617"/>
    <x v="4234"/>
    <x v="9"/>
    <x v="0"/>
    <n v="242588.95300000001"/>
    <n v="0.95234649783712499"/>
  </r>
  <r>
    <x v="15"/>
    <x v="15"/>
    <x v="69"/>
    <x v="69"/>
    <x v="619"/>
    <x v="617"/>
    <x v="4234"/>
    <x v="9"/>
    <x v="1"/>
    <n v="12138.663"/>
    <n v="4.7653502162874999E-2"/>
  </r>
  <r>
    <x v="15"/>
    <x v="15"/>
    <x v="69"/>
    <x v="69"/>
    <x v="619"/>
    <x v="617"/>
    <x v="4235"/>
    <x v="2997"/>
    <x v="0"/>
    <n v="144523.291"/>
    <n v="0.68678707545958695"/>
  </r>
  <r>
    <x v="15"/>
    <x v="15"/>
    <x v="69"/>
    <x v="69"/>
    <x v="619"/>
    <x v="617"/>
    <x v="4235"/>
    <x v="2997"/>
    <x v="1"/>
    <n v="65910.620999999999"/>
    <n v="0.313212924540413"/>
  </r>
  <r>
    <x v="15"/>
    <x v="15"/>
    <x v="69"/>
    <x v="69"/>
    <x v="619"/>
    <x v="617"/>
    <x v="4236"/>
    <x v="4"/>
    <x v="0"/>
    <n v="44.219000000000001"/>
    <n v="1"/>
  </r>
  <r>
    <x v="15"/>
    <x v="15"/>
    <x v="69"/>
    <x v="69"/>
    <x v="619"/>
    <x v="617"/>
    <x v="4236"/>
    <x v="9"/>
    <x v="0"/>
    <n v="472814.93400000001"/>
    <n v="0.85065639678560001"/>
  </r>
  <r>
    <x v="15"/>
    <x v="15"/>
    <x v="69"/>
    <x v="69"/>
    <x v="619"/>
    <x v="617"/>
    <x v="4236"/>
    <x v="9"/>
    <x v="1"/>
    <n v="83008.705000000002"/>
    <n v="0.14934360321439999"/>
  </r>
  <r>
    <x v="15"/>
    <x v="15"/>
    <x v="69"/>
    <x v="69"/>
    <x v="619"/>
    <x v="617"/>
    <x v="4237"/>
    <x v="4"/>
    <x v="0"/>
    <n v="741.87699999999995"/>
    <n v="1"/>
  </r>
  <r>
    <x v="15"/>
    <x v="15"/>
    <x v="69"/>
    <x v="69"/>
    <x v="619"/>
    <x v="617"/>
    <x v="4237"/>
    <x v="2998"/>
    <x v="0"/>
    <n v="297280.16800000001"/>
    <n v="0.90936664551603197"/>
  </r>
  <r>
    <x v="15"/>
    <x v="15"/>
    <x v="69"/>
    <x v="69"/>
    <x v="619"/>
    <x v="617"/>
    <x v="4237"/>
    <x v="2998"/>
    <x v="1"/>
    <n v="29628.862000000001"/>
    <n v="9.0633354483967601E-2"/>
  </r>
  <r>
    <x v="15"/>
    <x v="15"/>
    <x v="69"/>
    <x v="69"/>
    <x v="619"/>
    <x v="617"/>
    <x v="4238"/>
    <x v="43"/>
    <x v="0"/>
    <n v="501625.71899999998"/>
    <n v="0.79964858171326703"/>
  </r>
  <r>
    <x v="15"/>
    <x v="15"/>
    <x v="69"/>
    <x v="69"/>
    <x v="619"/>
    <x v="617"/>
    <x v="4238"/>
    <x v="43"/>
    <x v="1"/>
    <n v="125681.989"/>
    <n v="0.200351418286733"/>
  </r>
  <r>
    <x v="15"/>
    <x v="15"/>
    <x v="69"/>
    <x v="69"/>
    <x v="619"/>
    <x v="617"/>
    <x v="4239"/>
    <x v="4"/>
    <x v="0"/>
    <n v="2603.12"/>
    <n v="1"/>
  </r>
  <r>
    <x v="15"/>
    <x v="15"/>
    <x v="69"/>
    <x v="69"/>
    <x v="619"/>
    <x v="617"/>
    <x v="4239"/>
    <x v="2999"/>
    <x v="0"/>
    <n v="392589.66399999999"/>
    <n v="0.77668969180946801"/>
  </r>
  <r>
    <x v="15"/>
    <x v="15"/>
    <x v="69"/>
    <x v="69"/>
    <x v="619"/>
    <x v="617"/>
    <x v="4239"/>
    <x v="2999"/>
    <x v="1"/>
    <n v="112875.605"/>
    <n v="0.22331030819053199"/>
  </r>
  <r>
    <x v="15"/>
    <x v="15"/>
    <x v="69"/>
    <x v="69"/>
    <x v="619"/>
    <x v="617"/>
    <x v="4240"/>
    <x v="4"/>
    <x v="0"/>
    <n v="33.179000000000002"/>
    <n v="1"/>
  </r>
  <r>
    <x v="15"/>
    <x v="15"/>
    <x v="69"/>
    <x v="69"/>
    <x v="619"/>
    <x v="617"/>
    <x v="4240"/>
    <x v="9"/>
    <x v="0"/>
    <n v="403487.28899999999"/>
    <n v="0.81142124921064196"/>
  </r>
  <r>
    <x v="15"/>
    <x v="15"/>
    <x v="69"/>
    <x v="69"/>
    <x v="619"/>
    <x v="617"/>
    <x v="4240"/>
    <x v="9"/>
    <x v="1"/>
    <n v="93772.66"/>
    <n v="0.18857875078935801"/>
  </r>
  <r>
    <x v="15"/>
    <x v="15"/>
    <x v="69"/>
    <x v="69"/>
    <x v="619"/>
    <x v="617"/>
    <x v="4241"/>
    <x v="4"/>
    <x v="0"/>
    <n v="26639"/>
    <n v="1"/>
  </r>
  <r>
    <x v="15"/>
    <x v="15"/>
    <x v="69"/>
    <x v="69"/>
    <x v="619"/>
    <x v="617"/>
    <x v="4241"/>
    <x v="3000"/>
    <x v="0"/>
    <n v="248979.26"/>
    <n v="0.81370719698440697"/>
  </r>
  <r>
    <x v="15"/>
    <x v="15"/>
    <x v="69"/>
    <x v="69"/>
    <x v="619"/>
    <x v="617"/>
    <x v="4241"/>
    <x v="3000"/>
    <x v="1"/>
    <n v="57002.131000000001"/>
    <n v="0.18629280301559301"/>
  </r>
  <r>
    <x v="15"/>
    <x v="15"/>
    <x v="69"/>
    <x v="69"/>
    <x v="619"/>
    <x v="617"/>
    <x v="4242"/>
    <x v="4"/>
    <x v="0"/>
    <n v="4770.71"/>
    <n v="1"/>
  </r>
  <r>
    <x v="15"/>
    <x v="15"/>
    <x v="69"/>
    <x v="69"/>
    <x v="619"/>
    <x v="617"/>
    <x v="4242"/>
    <x v="2999"/>
    <x v="0"/>
    <n v="487028.32"/>
    <n v="0.92755123921714899"/>
  </r>
  <r>
    <x v="15"/>
    <x v="15"/>
    <x v="69"/>
    <x v="69"/>
    <x v="619"/>
    <x v="617"/>
    <x v="4242"/>
    <x v="2999"/>
    <x v="1"/>
    <n v="38040.591999999997"/>
    <n v="7.2448760782851299E-2"/>
  </r>
  <r>
    <x v="15"/>
    <x v="15"/>
    <x v="69"/>
    <x v="69"/>
    <x v="619"/>
    <x v="617"/>
    <x v="4243"/>
    <x v="4"/>
    <x v="0"/>
    <n v="4123.7740000000003"/>
    <n v="1"/>
  </r>
  <r>
    <x v="15"/>
    <x v="15"/>
    <x v="69"/>
    <x v="69"/>
    <x v="619"/>
    <x v="617"/>
    <x v="4243"/>
    <x v="9"/>
    <x v="0"/>
    <n v="678716.00199999998"/>
    <n v="0.86026430133690701"/>
  </r>
  <r>
    <x v="15"/>
    <x v="15"/>
    <x v="69"/>
    <x v="69"/>
    <x v="619"/>
    <x v="617"/>
    <x v="4243"/>
    <x v="9"/>
    <x v="1"/>
    <n v="110246.182"/>
    <n v="0.13973569866309299"/>
  </r>
  <r>
    <x v="15"/>
    <x v="15"/>
    <x v="69"/>
    <x v="69"/>
    <x v="619"/>
    <x v="617"/>
    <x v="4244"/>
    <x v="2998"/>
    <x v="0"/>
    <n v="254549.55"/>
    <n v="0.70811348800126295"/>
  </r>
  <r>
    <x v="15"/>
    <x v="15"/>
    <x v="69"/>
    <x v="69"/>
    <x v="619"/>
    <x v="617"/>
    <x v="4244"/>
    <x v="2998"/>
    <x v="1"/>
    <n v="104926.091"/>
    <n v="0.291886511998737"/>
  </r>
  <r>
    <x v="15"/>
    <x v="15"/>
    <x v="69"/>
    <x v="69"/>
    <x v="619"/>
    <x v="617"/>
    <x v="4245"/>
    <x v="4"/>
    <x v="0"/>
    <n v="1508.1079999999999"/>
    <n v="1"/>
  </r>
  <r>
    <x v="15"/>
    <x v="15"/>
    <x v="69"/>
    <x v="69"/>
    <x v="619"/>
    <x v="617"/>
    <x v="4245"/>
    <x v="43"/>
    <x v="0"/>
    <n v="1529900.8729999999"/>
    <n v="0.94238123348687897"/>
  </r>
  <r>
    <x v="15"/>
    <x v="15"/>
    <x v="69"/>
    <x v="69"/>
    <x v="619"/>
    <x v="617"/>
    <x v="4245"/>
    <x v="43"/>
    <x v="1"/>
    <n v="93540.701000000001"/>
    <n v="5.76187665131212E-2"/>
  </r>
  <r>
    <x v="15"/>
    <x v="15"/>
    <x v="69"/>
    <x v="69"/>
    <x v="619"/>
    <x v="617"/>
    <x v="4246"/>
    <x v="4"/>
    <x v="0"/>
    <n v="56371.877"/>
    <n v="1"/>
  </r>
  <r>
    <x v="15"/>
    <x v="15"/>
    <x v="69"/>
    <x v="69"/>
    <x v="619"/>
    <x v="617"/>
    <x v="4246"/>
    <x v="2999"/>
    <x v="0"/>
    <n v="1003356.482"/>
    <n v="0.76850703942577103"/>
  </r>
  <r>
    <x v="15"/>
    <x v="15"/>
    <x v="69"/>
    <x v="69"/>
    <x v="619"/>
    <x v="617"/>
    <x v="4246"/>
    <x v="2999"/>
    <x v="1"/>
    <n v="302235.30900000001"/>
    <n v="0.231492960574229"/>
  </r>
  <r>
    <x v="15"/>
    <x v="15"/>
    <x v="69"/>
    <x v="69"/>
    <x v="619"/>
    <x v="617"/>
    <x v="4247"/>
    <x v="4"/>
    <x v="0"/>
    <n v="408.68700000000001"/>
    <n v="0.73387778849209995"/>
  </r>
  <r>
    <x v="15"/>
    <x v="15"/>
    <x v="69"/>
    <x v="69"/>
    <x v="619"/>
    <x v="617"/>
    <x v="4247"/>
    <x v="4"/>
    <x v="1"/>
    <n v="148.19999999999999"/>
    <n v="0.2661222115079"/>
  </r>
  <r>
    <x v="15"/>
    <x v="15"/>
    <x v="69"/>
    <x v="69"/>
    <x v="619"/>
    <x v="617"/>
    <x v="4247"/>
    <x v="9"/>
    <x v="0"/>
    <n v="2631512.8169999998"/>
    <n v="0.91139197226836199"/>
  </r>
  <r>
    <x v="15"/>
    <x v="15"/>
    <x v="69"/>
    <x v="69"/>
    <x v="619"/>
    <x v="617"/>
    <x v="4247"/>
    <x v="9"/>
    <x v="1"/>
    <n v="255842.89499999999"/>
    <n v="8.86080277316382E-2"/>
  </r>
  <r>
    <x v="15"/>
    <x v="15"/>
    <x v="69"/>
    <x v="69"/>
    <x v="619"/>
    <x v="617"/>
    <x v="4248"/>
    <x v="4"/>
    <x v="0"/>
    <n v="6890.9560000000001"/>
    <n v="1"/>
  </r>
  <r>
    <x v="15"/>
    <x v="15"/>
    <x v="69"/>
    <x v="69"/>
    <x v="619"/>
    <x v="617"/>
    <x v="4248"/>
    <x v="3000"/>
    <x v="0"/>
    <n v="1338482.078"/>
    <n v="0.87678005840193296"/>
  </r>
  <r>
    <x v="15"/>
    <x v="15"/>
    <x v="69"/>
    <x v="69"/>
    <x v="619"/>
    <x v="617"/>
    <x v="4248"/>
    <x v="3000"/>
    <x v="1"/>
    <n v="188106.10699999999"/>
    <n v="0.123219941598068"/>
  </r>
  <r>
    <x v="15"/>
    <x v="15"/>
    <x v="69"/>
    <x v="69"/>
    <x v="619"/>
    <x v="617"/>
    <x v="4249"/>
    <x v="3001"/>
    <x v="0"/>
    <n v="673290.42"/>
    <n v="0.78405771684107395"/>
  </r>
  <r>
    <x v="15"/>
    <x v="15"/>
    <x v="69"/>
    <x v="69"/>
    <x v="619"/>
    <x v="617"/>
    <x v="4249"/>
    <x v="3001"/>
    <x v="1"/>
    <n v="185435.163"/>
    <n v="0.215942283158926"/>
  </r>
  <r>
    <x v="15"/>
    <x v="15"/>
    <x v="69"/>
    <x v="69"/>
    <x v="619"/>
    <x v="617"/>
    <x v="4250"/>
    <x v="3002"/>
    <x v="0"/>
    <n v="794004.04200000002"/>
    <n v="0.90225060871010399"/>
  </r>
  <r>
    <x v="15"/>
    <x v="15"/>
    <x v="69"/>
    <x v="69"/>
    <x v="619"/>
    <x v="617"/>
    <x v="4250"/>
    <x v="3002"/>
    <x v="1"/>
    <n v="86022.010999999999"/>
    <n v="9.7749391289896306E-2"/>
  </r>
  <r>
    <x v="15"/>
    <x v="15"/>
    <x v="69"/>
    <x v="69"/>
    <x v="619"/>
    <x v="617"/>
    <x v="4251"/>
    <x v="3003"/>
    <x v="0"/>
    <n v="10044.311"/>
    <n v="0.99445325328318301"/>
  </r>
  <r>
    <x v="15"/>
    <x v="15"/>
    <x v="69"/>
    <x v="69"/>
    <x v="619"/>
    <x v="617"/>
    <x v="4251"/>
    <x v="3003"/>
    <x v="1"/>
    <n v="56.024000000000001"/>
    <n v="5.5467467168168203E-3"/>
  </r>
  <r>
    <x v="15"/>
    <x v="15"/>
    <x v="69"/>
    <x v="69"/>
    <x v="619"/>
    <x v="617"/>
    <x v="4252"/>
    <x v="3004"/>
    <x v="0"/>
    <n v="8222.8389999999999"/>
    <n v="0.31245245247299203"/>
  </r>
  <r>
    <x v="15"/>
    <x v="15"/>
    <x v="69"/>
    <x v="69"/>
    <x v="619"/>
    <x v="617"/>
    <x v="4252"/>
    <x v="3004"/>
    <x v="1"/>
    <n v="18094.25"/>
    <n v="0.68754754752700797"/>
  </r>
  <r>
    <x v="15"/>
    <x v="15"/>
    <x v="69"/>
    <x v="69"/>
    <x v="619"/>
    <x v="617"/>
    <x v="4253"/>
    <x v="3005"/>
    <x v="0"/>
    <n v="98063.5"/>
    <n v="0.95871091126785302"/>
  </r>
  <r>
    <x v="15"/>
    <x v="15"/>
    <x v="69"/>
    <x v="69"/>
    <x v="619"/>
    <x v="617"/>
    <x v="4253"/>
    <x v="3005"/>
    <x v="1"/>
    <n v="4223.33"/>
    <n v="4.1289088732146699E-2"/>
  </r>
  <r>
    <x v="15"/>
    <x v="15"/>
    <x v="69"/>
    <x v="69"/>
    <x v="619"/>
    <x v="617"/>
    <x v="4254"/>
    <x v="3006"/>
    <x v="0"/>
    <n v="117260.67200000001"/>
    <n v="0.89761613703395104"/>
  </r>
  <r>
    <x v="15"/>
    <x v="15"/>
    <x v="69"/>
    <x v="69"/>
    <x v="619"/>
    <x v="617"/>
    <x v="4254"/>
    <x v="3006"/>
    <x v="1"/>
    <n v="13374.983"/>
    <n v="0.102383862966049"/>
  </r>
  <r>
    <x v="15"/>
    <x v="15"/>
    <x v="69"/>
    <x v="69"/>
    <x v="619"/>
    <x v="617"/>
    <x v="4255"/>
    <x v="4"/>
    <x v="0"/>
    <n v="29064.473999999998"/>
    <n v="0.95643399676468399"/>
  </r>
  <r>
    <x v="15"/>
    <x v="15"/>
    <x v="69"/>
    <x v="69"/>
    <x v="619"/>
    <x v="617"/>
    <x v="4255"/>
    <x v="4"/>
    <x v="1"/>
    <n v="1323.9"/>
    <n v="4.3566003235316203E-2"/>
  </r>
  <r>
    <x v="15"/>
    <x v="15"/>
    <x v="69"/>
    <x v="69"/>
    <x v="619"/>
    <x v="617"/>
    <x v="4255"/>
    <x v="9"/>
    <x v="0"/>
    <n v="3985685.7409999999"/>
    <n v="0.832251143564395"/>
  </r>
  <r>
    <x v="15"/>
    <x v="15"/>
    <x v="69"/>
    <x v="69"/>
    <x v="619"/>
    <x v="617"/>
    <x v="4255"/>
    <x v="9"/>
    <x v="1"/>
    <n v="803356.33100000001"/>
    <n v="0.167748856435605"/>
  </r>
  <r>
    <x v="15"/>
    <x v="15"/>
    <x v="69"/>
    <x v="69"/>
    <x v="620"/>
    <x v="618"/>
    <x v="4256"/>
    <x v="3007"/>
    <x v="0"/>
    <n v="255087.3"/>
    <n v="1"/>
  </r>
  <r>
    <x v="15"/>
    <x v="15"/>
    <x v="69"/>
    <x v="69"/>
    <x v="620"/>
    <x v="618"/>
    <x v="4257"/>
    <x v="9"/>
    <x v="0"/>
    <n v="401317.42"/>
    <n v="0.72828902771047599"/>
  </r>
  <r>
    <x v="15"/>
    <x v="15"/>
    <x v="69"/>
    <x v="69"/>
    <x v="620"/>
    <x v="618"/>
    <x v="4257"/>
    <x v="9"/>
    <x v="1"/>
    <n v="149724"/>
    <n v="0.27171097228952401"/>
  </r>
  <r>
    <x v="15"/>
    <x v="15"/>
    <x v="69"/>
    <x v="69"/>
    <x v="620"/>
    <x v="618"/>
    <x v="4258"/>
    <x v="3008"/>
    <x v="0"/>
    <n v="43145.425000000003"/>
    <n v="1"/>
  </r>
  <r>
    <x v="15"/>
    <x v="15"/>
    <x v="69"/>
    <x v="69"/>
    <x v="620"/>
    <x v="618"/>
    <x v="4259"/>
    <x v="3009"/>
    <x v="0"/>
    <n v="812570.61"/>
    <n v="1"/>
  </r>
  <r>
    <x v="15"/>
    <x v="15"/>
    <x v="69"/>
    <x v="69"/>
    <x v="620"/>
    <x v="618"/>
    <x v="4260"/>
    <x v="43"/>
    <x v="0"/>
    <n v="80114.61"/>
    <n v="1"/>
  </r>
  <r>
    <x v="15"/>
    <x v="15"/>
    <x v="69"/>
    <x v="69"/>
    <x v="620"/>
    <x v="618"/>
    <x v="878"/>
    <x v="4"/>
    <x v="0"/>
    <n v="89793.441000000006"/>
    <n v="1"/>
  </r>
  <r>
    <x v="15"/>
    <x v="15"/>
    <x v="69"/>
    <x v="69"/>
    <x v="620"/>
    <x v="618"/>
    <x v="878"/>
    <x v="848"/>
    <x v="0"/>
    <n v="3315200.4449999998"/>
    <n v="0.94658584837015003"/>
  </r>
  <r>
    <x v="15"/>
    <x v="15"/>
    <x v="69"/>
    <x v="69"/>
    <x v="620"/>
    <x v="618"/>
    <x v="878"/>
    <x v="848"/>
    <x v="1"/>
    <n v="187070.85"/>
    <n v="5.34141516298497E-2"/>
  </r>
  <r>
    <x v="15"/>
    <x v="15"/>
    <x v="69"/>
    <x v="69"/>
    <x v="620"/>
    <x v="618"/>
    <x v="879"/>
    <x v="4"/>
    <x v="1"/>
    <n v="37.9"/>
    <n v="1"/>
  </r>
  <r>
    <x v="15"/>
    <x v="15"/>
    <x v="69"/>
    <x v="69"/>
    <x v="620"/>
    <x v="618"/>
    <x v="879"/>
    <x v="3010"/>
    <x v="0"/>
    <n v="807953.34400000004"/>
    <n v="0.82392264399497095"/>
  </r>
  <r>
    <x v="15"/>
    <x v="15"/>
    <x v="69"/>
    <x v="69"/>
    <x v="620"/>
    <x v="618"/>
    <x v="879"/>
    <x v="3010"/>
    <x v="1"/>
    <n v="172664.61799999999"/>
    <n v="0.176077356005029"/>
  </r>
  <r>
    <x v="15"/>
    <x v="15"/>
    <x v="69"/>
    <x v="69"/>
    <x v="620"/>
    <x v="618"/>
    <x v="880"/>
    <x v="3011"/>
    <x v="0"/>
    <n v="13602.019"/>
    <n v="1"/>
  </r>
  <r>
    <x v="15"/>
    <x v="15"/>
    <x v="69"/>
    <x v="69"/>
    <x v="620"/>
    <x v="618"/>
    <x v="881"/>
    <x v="3012"/>
    <x v="0"/>
    <n v="896424.67"/>
    <n v="1"/>
  </r>
  <r>
    <x v="15"/>
    <x v="15"/>
    <x v="69"/>
    <x v="69"/>
    <x v="620"/>
    <x v="618"/>
    <x v="4261"/>
    <x v="3013"/>
    <x v="0"/>
    <n v="24902.733"/>
    <n v="1"/>
  </r>
  <r>
    <x v="15"/>
    <x v="15"/>
    <x v="69"/>
    <x v="69"/>
    <x v="620"/>
    <x v="618"/>
    <x v="4262"/>
    <x v="3014"/>
    <x v="0"/>
    <n v="256818.182"/>
    <n v="0.99933226917169804"/>
  </r>
  <r>
    <x v="15"/>
    <x v="15"/>
    <x v="69"/>
    <x v="69"/>
    <x v="620"/>
    <x v="618"/>
    <x v="4262"/>
    <x v="3014"/>
    <x v="1"/>
    <n v="171.6"/>
    <n v="6.6773082830195898E-4"/>
  </r>
  <r>
    <x v="15"/>
    <x v="15"/>
    <x v="69"/>
    <x v="69"/>
    <x v="620"/>
    <x v="618"/>
    <x v="4263"/>
    <x v="3015"/>
    <x v="0"/>
    <n v="4937.0810000000001"/>
    <n v="0.19701764003236999"/>
  </r>
  <r>
    <x v="15"/>
    <x v="15"/>
    <x v="69"/>
    <x v="69"/>
    <x v="620"/>
    <x v="618"/>
    <x v="4263"/>
    <x v="3015"/>
    <x v="1"/>
    <n v="20122"/>
    <n v="0.80298235996763001"/>
  </r>
  <r>
    <x v="15"/>
    <x v="15"/>
    <x v="69"/>
    <x v="69"/>
    <x v="620"/>
    <x v="618"/>
    <x v="4264"/>
    <x v="3016"/>
    <x v="0"/>
    <n v="5031.6450000000004"/>
    <n v="1"/>
  </r>
  <r>
    <x v="15"/>
    <x v="15"/>
    <x v="69"/>
    <x v="69"/>
    <x v="620"/>
    <x v="618"/>
    <x v="4265"/>
    <x v="3017"/>
    <x v="0"/>
    <n v="9340.89"/>
    <n v="1"/>
  </r>
  <r>
    <x v="15"/>
    <x v="15"/>
    <x v="69"/>
    <x v="69"/>
    <x v="620"/>
    <x v="618"/>
    <x v="882"/>
    <x v="4"/>
    <x v="0"/>
    <n v="471471.837"/>
    <n v="0.999872797555038"/>
  </r>
  <r>
    <x v="15"/>
    <x v="15"/>
    <x v="69"/>
    <x v="69"/>
    <x v="620"/>
    <x v="618"/>
    <x v="882"/>
    <x v="4"/>
    <x v="1"/>
    <n v="59.98"/>
    <n v="1.2720244496247901E-4"/>
  </r>
  <r>
    <x v="15"/>
    <x v="15"/>
    <x v="69"/>
    <x v="69"/>
    <x v="620"/>
    <x v="618"/>
    <x v="882"/>
    <x v="9"/>
    <x v="0"/>
    <n v="13229026.081"/>
    <n v="0.74256250226939602"/>
  </r>
  <r>
    <x v="15"/>
    <x v="15"/>
    <x v="69"/>
    <x v="69"/>
    <x v="620"/>
    <x v="618"/>
    <x v="882"/>
    <x v="9"/>
    <x v="1"/>
    <n v="4586344.3969999999"/>
    <n v="0.25743749773060398"/>
  </r>
  <r>
    <x v="15"/>
    <x v="15"/>
    <x v="69"/>
    <x v="69"/>
    <x v="621"/>
    <x v="619"/>
    <x v="4266"/>
    <x v="3018"/>
    <x v="0"/>
    <n v="1493760.4920000001"/>
    <n v="0.90988869511345005"/>
  </r>
  <r>
    <x v="15"/>
    <x v="15"/>
    <x v="69"/>
    <x v="69"/>
    <x v="621"/>
    <x v="619"/>
    <x v="4266"/>
    <x v="3018"/>
    <x v="1"/>
    <n v="147935.35500000001"/>
    <n v="9.0111304886550003E-2"/>
  </r>
  <r>
    <x v="15"/>
    <x v="15"/>
    <x v="69"/>
    <x v="69"/>
    <x v="621"/>
    <x v="619"/>
    <x v="4267"/>
    <x v="4"/>
    <x v="0"/>
    <n v="79132.800000000003"/>
    <n v="1"/>
  </r>
  <r>
    <x v="15"/>
    <x v="15"/>
    <x v="69"/>
    <x v="69"/>
    <x v="621"/>
    <x v="619"/>
    <x v="4267"/>
    <x v="9"/>
    <x v="0"/>
    <n v="1895508.7679999999"/>
    <n v="0.90003746835562703"/>
  </r>
  <r>
    <x v="15"/>
    <x v="15"/>
    <x v="69"/>
    <x v="69"/>
    <x v="621"/>
    <x v="619"/>
    <x v="4267"/>
    <x v="9"/>
    <x v="1"/>
    <n v="210524.408"/>
    <n v="9.9962531644373298E-2"/>
  </r>
  <r>
    <x v="15"/>
    <x v="15"/>
    <x v="69"/>
    <x v="69"/>
    <x v="622"/>
    <x v="620"/>
    <x v="4268"/>
    <x v="3019"/>
    <x v="0"/>
    <n v="833.74699999999996"/>
    <n v="1"/>
  </r>
  <r>
    <x v="15"/>
    <x v="15"/>
    <x v="69"/>
    <x v="69"/>
    <x v="622"/>
    <x v="620"/>
    <x v="4269"/>
    <x v="4"/>
    <x v="0"/>
    <n v="1929.18"/>
    <n v="0.70120127214902295"/>
  </r>
  <r>
    <x v="15"/>
    <x v="15"/>
    <x v="69"/>
    <x v="69"/>
    <x v="622"/>
    <x v="620"/>
    <x v="4269"/>
    <x v="4"/>
    <x v="1"/>
    <n v="822.07"/>
    <n v="0.298798727850977"/>
  </r>
  <r>
    <x v="15"/>
    <x v="15"/>
    <x v="69"/>
    <x v="69"/>
    <x v="622"/>
    <x v="620"/>
    <x v="4269"/>
    <x v="9"/>
    <x v="0"/>
    <n v="5712791.6859999998"/>
    <n v="0.88226203798284797"/>
  </r>
  <r>
    <x v="15"/>
    <x v="15"/>
    <x v="69"/>
    <x v="69"/>
    <x v="622"/>
    <x v="620"/>
    <x v="4269"/>
    <x v="9"/>
    <x v="1"/>
    <n v="762372.65300000005"/>
    <n v="0.117737962017152"/>
  </r>
  <r>
    <x v="15"/>
    <x v="15"/>
    <x v="69"/>
    <x v="69"/>
    <x v="622"/>
    <x v="620"/>
    <x v="4270"/>
    <x v="4"/>
    <x v="0"/>
    <n v="8276.4449999999997"/>
    <n v="0.98829773196910398"/>
  </r>
  <r>
    <x v="15"/>
    <x v="15"/>
    <x v="69"/>
    <x v="69"/>
    <x v="622"/>
    <x v="620"/>
    <x v="4270"/>
    <x v="4"/>
    <x v="1"/>
    <n v="98"/>
    <n v="1.17022680308964E-2"/>
  </r>
  <r>
    <x v="15"/>
    <x v="15"/>
    <x v="69"/>
    <x v="69"/>
    <x v="622"/>
    <x v="620"/>
    <x v="4270"/>
    <x v="9"/>
    <x v="0"/>
    <n v="1242192.21"/>
    <n v="0.87337504669117805"/>
  </r>
  <r>
    <x v="15"/>
    <x v="15"/>
    <x v="69"/>
    <x v="69"/>
    <x v="622"/>
    <x v="620"/>
    <x v="4270"/>
    <x v="9"/>
    <x v="1"/>
    <n v="180097.34899999999"/>
    <n v="0.12662495330882201"/>
  </r>
  <r>
    <x v="15"/>
    <x v="15"/>
    <x v="69"/>
    <x v="69"/>
    <x v="623"/>
    <x v="621"/>
    <x v="4271"/>
    <x v="4"/>
    <x v="0"/>
    <n v="39273"/>
    <n v="1"/>
  </r>
  <r>
    <x v="15"/>
    <x v="15"/>
    <x v="69"/>
    <x v="69"/>
    <x v="623"/>
    <x v="621"/>
    <x v="4271"/>
    <x v="3020"/>
    <x v="0"/>
    <n v="140392.79999999999"/>
    <n v="0.78812807176599697"/>
  </r>
  <r>
    <x v="15"/>
    <x v="15"/>
    <x v="69"/>
    <x v="69"/>
    <x v="623"/>
    <x v="621"/>
    <x v="4271"/>
    <x v="3020"/>
    <x v="1"/>
    <n v="37741.699999999997"/>
    <n v="0.211871928234003"/>
  </r>
  <r>
    <x v="15"/>
    <x v="15"/>
    <x v="69"/>
    <x v="69"/>
    <x v="623"/>
    <x v="621"/>
    <x v="4272"/>
    <x v="4"/>
    <x v="1"/>
    <n v="1163.6600000000001"/>
    <n v="1"/>
  </r>
  <r>
    <x v="15"/>
    <x v="15"/>
    <x v="69"/>
    <x v="69"/>
    <x v="623"/>
    <x v="621"/>
    <x v="4272"/>
    <x v="9"/>
    <x v="0"/>
    <n v="128007.106"/>
    <n v="0.91658153970491396"/>
  </r>
  <r>
    <x v="15"/>
    <x v="15"/>
    <x v="69"/>
    <x v="69"/>
    <x v="623"/>
    <x v="621"/>
    <x v="4272"/>
    <x v="9"/>
    <x v="1"/>
    <n v="11649.978999999999"/>
    <n v="8.34184602950864E-2"/>
  </r>
  <r>
    <x v="15"/>
    <x v="15"/>
    <x v="69"/>
    <x v="69"/>
    <x v="624"/>
    <x v="622"/>
    <x v="4273"/>
    <x v="4"/>
    <x v="0"/>
    <n v="180"/>
    <n v="1"/>
  </r>
  <r>
    <x v="15"/>
    <x v="15"/>
    <x v="69"/>
    <x v="69"/>
    <x v="624"/>
    <x v="622"/>
    <x v="4273"/>
    <x v="3021"/>
    <x v="0"/>
    <n v="299769.66600000003"/>
    <n v="0.93831705522907405"/>
  </r>
  <r>
    <x v="15"/>
    <x v="15"/>
    <x v="69"/>
    <x v="69"/>
    <x v="624"/>
    <x v="622"/>
    <x v="4273"/>
    <x v="3021"/>
    <x v="1"/>
    <n v="19706.213"/>
    <n v="6.1682944770925903E-2"/>
  </r>
  <r>
    <x v="15"/>
    <x v="15"/>
    <x v="69"/>
    <x v="69"/>
    <x v="624"/>
    <x v="622"/>
    <x v="4274"/>
    <x v="3022"/>
    <x v="0"/>
    <n v="624997.88199999998"/>
    <n v="0.91739225386319501"/>
  </r>
  <r>
    <x v="15"/>
    <x v="15"/>
    <x v="69"/>
    <x v="69"/>
    <x v="624"/>
    <x v="622"/>
    <x v="4274"/>
    <x v="3022"/>
    <x v="1"/>
    <n v="56278.724999999999"/>
    <n v="8.2607746136805202E-2"/>
  </r>
  <r>
    <x v="15"/>
    <x v="15"/>
    <x v="69"/>
    <x v="69"/>
    <x v="624"/>
    <x v="622"/>
    <x v="4275"/>
    <x v="3023"/>
    <x v="0"/>
    <n v="86319.111999999994"/>
    <n v="0.89720914569863897"/>
  </r>
  <r>
    <x v="15"/>
    <x v="15"/>
    <x v="69"/>
    <x v="69"/>
    <x v="624"/>
    <x v="622"/>
    <x v="4275"/>
    <x v="3023"/>
    <x v="1"/>
    <n v="9889.35"/>
    <n v="0.10279085430136101"/>
  </r>
  <r>
    <x v="15"/>
    <x v="15"/>
    <x v="69"/>
    <x v="69"/>
    <x v="624"/>
    <x v="622"/>
    <x v="4276"/>
    <x v="4"/>
    <x v="1"/>
    <n v="18998.328000000001"/>
    <n v="1"/>
  </r>
  <r>
    <x v="15"/>
    <x v="15"/>
    <x v="69"/>
    <x v="69"/>
    <x v="624"/>
    <x v="622"/>
    <x v="4276"/>
    <x v="43"/>
    <x v="0"/>
    <n v="513239.95699999999"/>
    <n v="0.82472584499857804"/>
  </r>
  <r>
    <x v="15"/>
    <x v="15"/>
    <x v="69"/>
    <x v="69"/>
    <x v="624"/>
    <x v="622"/>
    <x v="4276"/>
    <x v="43"/>
    <x v="1"/>
    <n v="109075.883"/>
    <n v="0.17527415500142199"/>
  </r>
  <r>
    <x v="15"/>
    <x v="15"/>
    <x v="69"/>
    <x v="69"/>
    <x v="624"/>
    <x v="622"/>
    <x v="4277"/>
    <x v="3024"/>
    <x v="1"/>
    <n v="175728"/>
    <n v="1"/>
  </r>
  <r>
    <x v="15"/>
    <x v="15"/>
    <x v="69"/>
    <x v="69"/>
    <x v="624"/>
    <x v="622"/>
    <x v="4278"/>
    <x v="3025"/>
    <x v="1"/>
    <n v="22755.47"/>
    <n v="1"/>
  </r>
  <r>
    <x v="15"/>
    <x v="15"/>
    <x v="69"/>
    <x v="69"/>
    <x v="624"/>
    <x v="622"/>
    <x v="4279"/>
    <x v="43"/>
    <x v="0"/>
    <n v="189125.079"/>
    <n v="0.86161370738111898"/>
  </r>
  <r>
    <x v="15"/>
    <x v="15"/>
    <x v="69"/>
    <x v="69"/>
    <x v="624"/>
    <x v="622"/>
    <x v="4279"/>
    <x v="43"/>
    <x v="1"/>
    <n v="30375.931"/>
    <n v="0.138386292618881"/>
  </r>
  <r>
    <x v="15"/>
    <x v="15"/>
    <x v="69"/>
    <x v="69"/>
    <x v="624"/>
    <x v="622"/>
    <x v="4280"/>
    <x v="3025"/>
    <x v="0"/>
    <n v="373389.875"/>
    <n v="0.75128630332618695"/>
  </r>
  <r>
    <x v="15"/>
    <x v="15"/>
    <x v="69"/>
    <x v="69"/>
    <x v="624"/>
    <x v="622"/>
    <x v="4280"/>
    <x v="3025"/>
    <x v="1"/>
    <n v="123610.9"/>
    <n v="0.24871369667381299"/>
  </r>
  <r>
    <x v="15"/>
    <x v="15"/>
    <x v="69"/>
    <x v="69"/>
    <x v="624"/>
    <x v="622"/>
    <x v="4281"/>
    <x v="3026"/>
    <x v="0"/>
    <n v="295435.01500000001"/>
    <n v="0.78164409985333205"/>
  </r>
  <r>
    <x v="15"/>
    <x v="15"/>
    <x v="69"/>
    <x v="69"/>
    <x v="624"/>
    <x v="622"/>
    <x v="4281"/>
    <x v="3026"/>
    <x v="1"/>
    <n v="82531.14"/>
    <n v="0.218355900146668"/>
  </r>
  <r>
    <x v="15"/>
    <x v="15"/>
    <x v="69"/>
    <x v="69"/>
    <x v="624"/>
    <x v="622"/>
    <x v="4282"/>
    <x v="4"/>
    <x v="0"/>
    <n v="746.32"/>
    <n v="1"/>
  </r>
  <r>
    <x v="15"/>
    <x v="15"/>
    <x v="69"/>
    <x v="69"/>
    <x v="624"/>
    <x v="622"/>
    <x v="4282"/>
    <x v="43"/>
    <x v="0"/>
    <n v="1180305.6240000001"/>
    <n v="0.79121889915696497"/>
  </r>
  <r>
    <x v="15"/>
    <x v="15"/>
    <x v="69"/>
    <x v="69"/>
    <x v="624"/>
    <x v="622"/>
    <x v="4282"/>
    <x v="43"/>
    <x v="1"/>
    <n v="311450.48200000002"/>
    <n v="0.208781100843036"/>
  </r>
  <r>
    <x v="15"/>
    <x v="15"/>
    <x v="69"/>
    <x v="69"/>
    <x v="624"/>
    <x v="622"/>
    <x v="4283"/>
    <x v="3027"/>
    <x v="0"/>
    <n v="133994.351"/>
    <n v="0.64706628470568595"/>
  </r>
  <r>
    <x v="15"/>
    <x v="15"/>
    <x v="69"/>
    <x v="69"/>
    <x v="624"/>
    <x v="622"/>
    <x v="4283"/>
    <x v="3027"/>
    <x v="1"/>
    <n v="73085.440000000002"/>
    <n v="0.352933715294314"/>
  </r>
  <r>
    <x v="15"/>
    <x v="15"/>
    <x v="69"/>
    <x v="69"/>
    <x v="625"/>
    <x v="623"/>
    <x v="4284"/>
    <x v="4"/>
    <x v="0"/>
    <n v="37878.635999999999"/>
    <n v="0.97153838897232403"/>
  </r>
  <r>
    <x v="15"/>
    <x v="15"/>
    <x v="69"/>
    <x v="69"/>
    <x v="625"/>
    <x v="623"/>
    <x v="4284"/>
    <x v="4"/>
    <x v="1"/>
    <n v="1109.67"/>
    <n v="2.84616110276758E-2"/>
  </r>
  <r>
    <x v="15"/>
    <x v="15"/>
    <x v="69"/>
    <x v="69"/>
    <x v="625"/>
    <x v="623"/>
    <x v="4284"/>
    <x v="9"/>
    <x v="0"/>
    <n v="2294568.3160000001"/>
    <n v="0.75747924898852204"/>
  </r>
  <r>
    <x v="15"/>
    <x v="15"/>
    <x v="69"/>
    <x v="69"/>
    <x v="625"/>
    <x v="623"/>
    <x v="4284"/>
    <x v="9"/>
    <x v="1"/>
    <n v="734647.75699999998"/>
    <n v="0.24252075101147799"/>
  </r>
  <r>
    <x v="15"/>
    <x v="15"/>
    <x v="69"/>
    <x v="69"/>
    <x v="625"/>
    <x v="623"/>
    <x v="4285"/>
    <x v="4"/>
    <x v="0"/>
    <n v="2868.855"/>
    <n v="0.92828423435491803"/>
  </r>
  <r>
    <x v="15"/>
    <x v="15"/>
    <x v="69"/>
    <x v="69"/>
    <x v="625"/>
    <x v="623"/>
    <x v="4285"/>
    <x v="4"/>
    <x v="1"/>
    <n v="221.637"/>
    <n v="7.1715765645081794E-2"/>
  </r>
  <r>
    <x v="15"/>
    <x v="15"/>
    <x v="69"/>
    <x v="69"/>
    <x v="625"/>
    <x v="623"/>
    <x v="4285"/>
    <x v="3028"/>
    <x v="0"/>
    <n v="1275411.6740000001"/>
    <n v="0.80134354439066602"/>
  </r>
  <r>
    <x v="15"/>
    <x v="15"/>
    <x v="69"/>
    <x v="69"/>
    <x v="625"/>
    <x v="623"/>
    <x v="4285"/>
    <x v="3028"/>
    <x v="1"/>
    <n v="316179.951"/>
    <n v="0.19865645560933401"/>
  </r>
  <r>
    <x v="15"/>
    <x v="15"/>
    <x v="69"/>
    <x v="69"/>
    <x v="625"/>
    <x v="623"/>
    <x v="4286"/>
    <x v="4"/>
    <x v="0"/>
    <n v="64284.148999999998"/>
    <n v="1"/>
  </r>
  <r>
    <x v="15"/>
    <x v="15"/>
    <x v="69"/>
    <x v="69"/>
    <x v="625"/>
    <x v="623"/>
    <x v="4286"/>
    <x v="43"/>
    <x v="0"/>
    <n v="977204.48199999996"/>
    <n v="0.85035773072526599"/>
  </r>
  <r>
    <x v="15"/>
    <x v="15"/>
    <x v="69"/>
    <x v="69"/>
    <x v="625"/>
    <x v="623"/>
    <x v="4286"/>
    <x v="43"/>
    <x v="1"/>
    <n v="171964.21100000001"/>
    <n v="0.14964226927473401"/>
  </r>
  <r>
    <x v="15"/>
    <x v="15"/>
    <x v="69"/>
    <x v="69"/>
    <x v="625"/>
    <x v="623"/>
    <x v="4287"/>
    <x v="4"/>
    <x v="0"/>
    <n v="2677.4969999999998"/>
    <n v="1"/>
  </r>
  <r>
    <x v="15"/>
    <x v="15"/>
    <x v="69"/>
    <x v="69"/>
    <x v="625"/>
    <x v="623"/>
    <x v="4287"/>
    <x v="898"/>
    <x v="0"/>
    <n v="209043.53899999999"/>
    <n v="0.61997688537290896"/>
  </r>
  <r>
    <x v="15"/>
    <x v="15"/>
    <x v="69"/>
    <x v="69"/>
    <x v="625"/>
    <x v="623"/>
    <x v="4287"/>
    <x v="898"/>
    <x v="1"/>
    <n v="128136.03"/>
    <n v="0.38002311462708999"/>
  </r>
  <r>
    <x v="15"/>
    <x v="15"/>
    <x v="69"/>
    <x v="69"/>
    <x v="625"/>
    <x v="623"/>
    <x v="4288"/>
    <x v="3029"/>
    <x v="0"/>
    <n v="35095.453999999998"/>
    <n v="0.67834508130506699"/>
  </r>
  <r>
    <x v="15"/>
    <x v="15"/>
    <x v="69"/>
    <x v="69"/>
    <x v="625"/>
    <x v="623"/>
    <x v="4288"/>
    <x v="3029"/>
    <x v="1"/>
    <n v="16641.419999999998"/>
    <n v="0.32165491869493301"/>
  </r>
  <r>
    <x v="15"/>
    <x v="15"/>
    <x v="69"/>
    <x v="69"/>
    <x v="625"/>
    <x v="623"/>
    <x v="4289"/>
    <x v="3030"/>
    <x v="0"/>
    <n v="146736.101"/>
    <n v="1"/>
  </r>
  <r>
    <x v="15"/>
    <x v="15"/>
    <x v="69"/>
    <x v="69"/>
    <x v="625"/>
    <x v="623"/>
    <x v="4290"/>
    <x v="4"/>
    <x v="1"/>
    <n v="300.66000000000003"/>
    <n v="1"/>
  </r>
  <r>
    <x v="15"/>
    <x v="15"/>
    <x v="69"/>
    <x v="69"/>
    <x v="625"/>
    <x v="623"/>
    <x v="4290"/>
    <x v="3031"/>
    <x v="0"/>
    <n v="941871.66599999997"/>
    <n v="0.79043664938361602"/>
  </r>
  <r>
    <x v="15"/>
    <x v="15"/>
    <x v="69"/>
    <x v="69"/>
    <x v="625"/>
    <x v="623"/>
    <x v="4290"/>
    <x v="3031"/>
    <x v="1"/>
    <n v="249712.33600000001"/>
    <n v="0.20956335061638401"/>
  </r>
  <r>
    <x v="15"/>
    <x v="15"/>
    <x v="69"/>
    <x v="69"/>
    <x v="625"/>
    <x v="623"/>
    <x v="4291"/>
    <x v="4"/>
    <x v="0"/>
    <n v="61.820999999999998"/>
    <n v="6.3031218300739697E-3"/>
  </r>
  <r>
    <x v="15"/>
    <x v="15"/>
    <x v="69"/>
    <x v="69"/>
    <x v="625"/>
    <x v="623"/>
    <x v="4291"/>
    <x v="4"/>
    <x v="1"/>
    <n v="9746.1759999999995"/>
    <n v="0.99369687816992602"/>
  </r>
  <r>
    <x v="15"/>
    <x v="15"/>
    <x v="69"/>
    <x v="69"/>
    <x v="625"/>
    <x v="623"/>
    <x v="4291"/>
    <x v="43"/>
    <x v="0"/>
    <n v="870656.04399999999"/>
    <n v="0.85845571261814502"/>
  </r>
  <r>
    <x v="15"/>
    <x v="15"/>
    <x v="69"/>
    <x v="69"/>
    <x v="625"/>
    <x v="623"/>
    <x v="4291"/>
    <x v="43"/>
    <x v="1"/>
    <n v="143555.908"/>
    <n v="0.14154428738185501"/>
  </r>
  <r>
    <x v="15"/>
    <x v="15"/>
    <x v="69"/>
    <x v="69"/>
    <x v="625"/>
    <x v="623"/>
    <x v="4292"/>
    <x v="3032"/>
    <x v="0"/>
    <n v="736533.23100000003"/>
    <n v="0.81933088389259001"/>
  </r>
  <r>
    <x v="15"/>
    <x v="15"/>
    <x v="69"/>
    <x v="69"/>
    <x v="625"/>
    <x v="623"/>
    <x v="4292"/>
    <x v="3032"/>
    <x v="1"/>
    <n v="162411.56099999999"/>
    <n v="0.18066911610740999"/>
  </r>
  <r>
    <x v="15"/>
    <x v="15"/>
    <x v="69"/>
    <x v="69"/>
    <x v="626"/>
    <x v="624"/>
    <x v="895"/>
    <x v="4"/>
    <x v="0"/>
    <n v="435.01400000000001"/>
    <n v="1"/>
  </r>
  <r>
    <x v="15"/>
    <x v="15"/>
    <x v="69"/>
    <x v="69"/>
    <x v="626"/>
    <x v="624"/>
    <x v="895"/>
    <x v="3033"/>
    <x v="0"/>
    <n v="6422.7969999999996"/>
    <n v="0.62897770216793103"/>
  </r>
  <r>
    <x v="15"/>
    <x v="15"/>
    <x v="69"/>
    <x v="69"/>
    <x v="626"/>
    <x v="624"/>
    <x v="895"/>
    <x v="3033"/>
    <x v="1"/>
    <n v="3788.6889999999999"/>
    <n v="0.37102229783206903"/>
  </r>
  <r>
    <x v="15"/>
    <x v="15"/>
    <x v="69"/>
    <x v="69"/>
    <x v="626"/>
    <x v="624"/>
    <x v="896"/>
    <x v="4"/>
    <x v="0"/>
    <n v="8"/>
    <n v="1"/>
  </r>
  <r>
    <x v="15"/>
    <x v="15"/>
    <x v="69"/>
    <x v="69"/>
    <x v="626"/>
    <x v="624"/>
    <x v="896"/>
    <x v="3034"/>
    <x v="0"/>
    <n v="86013.635999999999"/>
    <n v="0.88008469410885504"/>
  </r>
  <r>
    <x v="15"/>
    <x v="15"/>
    <x v="69"/>
    <x v="69"/>
    <x v="626"/>
    <x v="624"/>
    <x v="896"/>
    <x v="3034"/>
    <x v="1"/>
    <n v="11719.726000000001"/>
    <n v="0.119915305891145"/>
  </r>
  <r>
    <x v="15"/>
    <x v="15"/>
    <x v="69"/>
    <x v="69"/>
    <x v="626"/>
    <x v="624"/>
    <x v="897"/>
    <x v="3035"/>
    <x v="0"/>
    <n v="6490.5129999999999"/>
    <n v="0.93656939380178605"/>
  </r>
  <r>
    <x v="15"/>
    <x v="15"/>
    <x v="69"/>
    <x v="69"/>
    <x v="626"/>
    <x v="624"/>
    <x v="897"/>
    <x v="3035"/>
    <x v="1"/>
    <n v="439.58"/>
    <n v="6.3430606198214098E-2"/>
  </r>
  <r>
    <x v="15"/>
    <x v="15"/>
    <x v="69"/>
    <x v="69"/>
    <x v="626"/>
    <x v="624"/>
    <x v="898"/>
    <x v="4"/>
    <x v="0"/>
    <n v="10"/>
    <n v="1"/>
  </r>
  <r>
    <x v="15"/>
    <x v="15"/>
    <x v="69"/>
    <x v="69"/>
    <x v="626"/>
    <x v="624"/>
    <x v="898"/>
    <x v="3036"/>
    <x v="0"/>
    <n v="428141.93900000001"/>
    <n v="0.73440542958189303"/>
  </r>
  <r>
    <x v="15"/>
    <x v="15"/>
    <x v="69"/>
    <x v="69"/>
    <x v="626"/>
    <x v="624"/>
    <x v="898"/>
    <x v="3036"/>
    <x v="1"/>
    <n v="154835.69399999999"/>
    <n v="0.26559457041810702"/>
  </r>
  <r>
    <x v="15"/>
    <x v="15"/>
    <x v="69"/>
    <x v="69"/>
    <x v="626"/>
    <x v="624"/>
    <x v="899"/>
    <x v="3037"/>
    <x v="0"/>
    <n v="48251.135000000002"/>
    <n v="0.972100681715653"/>
  </r>
  <r>
    <x v="15"/>
    <x v="15"/>
    <x v="69"/>
    <x v="69"/>
    <x v="626"/>
    <x v="624"/>
    <x v="899"/>
    <x v="3037"/>
    <x v="1"/>
    <n v="1384.809"/>
    <n v="2.7899318284346501E-2"/>
  </r>
  <r>
    <x v="15"/>
    <x v="15"/>
    <x v="69"/>
    <x v="69"/>
    <x v="626"/>
    <x v="624"/>
    <x v="900"/>
    <x v="4"/>
    <x v="0"/>
    <n v="3791.3440000000001"/>
    <n v="0.95297156375708703"/>
  </r>
  <r>
    <x v="15"/>
    <x v="15"/>
    <x v="69"/>
    <x v="69"/>
    <x v="626"/>
    <x v="624"/>
    <x v="900"/>
    <x v="4"/>
    <x v="1"/>
    <n v="187.1"/>
    <n v="4.7028436242913099E-2"/>
  </r>
  <r>
    <x v="15"/>
    <x v="15"/>
    <x v="69"/>
    <x v="69"/>
    <x v="626"/>
    <x v="624"/>
    <x v="900"/>
    <x v="9"/>
    <x v="0"/>
    <n v="484596.20899999997"/>
    <n v="0.73571706454167596"/>
  </r>
  <r>
    <x v="15"/>
    <x v="15"/>
    <x v="69"/>
    <x v="69"/>
    <x v="626"/>
    <x v="624"/>
    <x v="900"/>
    <x v="9"/>
    <x v="1"/>
    <n v="174075.76199999999"/>
    <n v="0.26428293545832399"/>
  </r>
  <r>
    <x v="15"/>
    <x v="15"/>
    <x v="69"/>
    <x v="69"/>
    <x v="626"/>
    <x v="624"/>
    <x v="901"/>
    <x v="4"/>
    <x v="0"/>
    <n v="3827.8029999999999"/>
    <n v="0.98878135209118101"/>
  </r>
  <r>
    <x v="15"/>
    <x v="15"/>
    <x v="69"/>
    <x v="69"/>
    <x v="626"/>
    <x v="624"/>
    <x v="901"/>
    <x v="4"/>
    <x v="1"/>
    <n v="43.43"/>
    <n v="1.1218647908818701E-2"/>
  </r>
  <r>
    <x v="15"/>
    <x v="15"/>
    <x v="69"/>
    <x v="69"/>
    <x v="626"/>
    <x v="624"/>
    <x v="901"/>
    <x v="3038"/>
    <x v="0"/>
    <n v="191003.11300000001"/>
    <n v="0.82970303844072701"/>
  </r>
  <r>
    <x v="15"/>
    <x v="15"/>
    <x v="69"/>
    <x v="69"/>
    <x v="626"/>
    <x v="624"/>
    <x v="901"/>
    <x v="3038"/>
    <x v="1"/>
    <n v="39203.483999999997"/>
    <n v="0.17029696155927301"/>
  </r>
  <r>
    <x v="15"/>
    <x v="15"/>
    <x v="69"/>
    <x v="69"/>
    <x v="626"/>
    <x v="624"/>
    <x v="902"/>
    <x v="4"/>
    <x v="1"/>
    <n v="4"/>
    <n v="1"/>
  </r>
  <r>
    <x v="15"/>
    <x v="15"/>
    <x v="69"/>
    <x v="69"/>
    <x v="626"/>
    <x v="624"/>
    <x v="902"/>
    <x v="9"/>
    <x v="0"/>
    <n v="37400.654999999999"/>
    <n v="0.82734067500525899"/>
  </r>
  <r>
    <x v="15"/>
    <x v="15"/>
    <x v="69"/>
    <x v="69"/>
    <x v="626"/>
    <x v="624"/>
    <x v="902"/>
    <x v="9"/>
    <x v="1"/>
    <n v="7805.2150000000001"/>
    <n v="0.17265932499474099"/>
  </r>
  <r>
    <x v="15"/>
    <x v="15"/>
    <x v="69"/>
    <x v="69"/>
    <x v="626"/>
    <x v="624"/>
    <x v="903"/>
    <x v="4"/>
    <x v="0"/>
    <n v="1219.8699999999999"/>
    <n v="1"/>
  </r>
  <r>
    <x v="15"/>
    <x v="15"/>
    <x v="69"/>
    <x v="69"/>
    <x v="626"/>
    <x v="624"/>
    <x v="903"/>
    <x v="3039"/>
    <x v="0"/>
    <n v="65814.714999999997"/>
    <n v="0.85088195269171496"/>
  </r>
  <r>
    <x v="15"/>
    <x v="15"/>
    <x v="69"/>
    <x v="69"/>
    <x v="626"/>
    <x v="624"/>
    <x v="903"/>
    <x v="3039"/>
    <x v="1"/>
    <n v="11534.105"/>
    <n v="0.14911804730828501"/>
  </r>
  <r>
    <x v="15"/>
    <x v="15"/>
    <x v="69"/>
    <x v="69"/>
    <x v="626"/>
    <x v="624"/>
    <x v="904"/>
    <x v="4"/>
    <x v="0"/>
    <n v="112474.429"/>
    <n v="0.999499248112376"/>
  </r>
  <r>
    <x v="15"/>
    <x v="15"/>
    <x v="69"/>
    <x v="69"/>
    <x v="626"/>
    <x v="624"/>
    <x v="904"/>
    <x v="4"/>
    <x v="1"/>
    <n v="56.35"/>
    <n v="5.0075188762356299E-4"/>
  </r>
  <r>
    <x v="15"/>
    <x v="15"/>
    <x v="69"/>
    <x v="69"/>
    <x v="626"/>
    <x v="624"/>
    <x v="904"/>
    <x v="3040"/>
    <x v="0"/>
    <n v="442094.50400000002"/>
    <n v="0.83998036750907001"/>
  </r>
  <r>
    <x v="15"/>
    <x v="15"/>
    <x v="69"/>
    <x v="69"/>
    <x v="626"/>
    <x v="624"/>
    <x v="904"/>
    <x v="3040"/>
    <x v="1"/>
    <n v="84220.778000000006"/>
    <n v="0.16001963249093001"/>
  </r>
  <r>
    <x v="15"/>
    <x v="15"/>
    <x v="69"/>
    <x v="69"/>
    <x v="626"/>
    <x v="624"/>
    <x v="4293"/>
    <x v="4"/>
    <x v="0"/>
    <n v="433.75"/>
    <n v="1"/>
  </r>
  <r>
    <x v="15"/>
    <x v="15"/>
    <x v="69"/>
    <x v="69"/>
    <x v="626"/>
    <x v="624"/>
    <x v="4293"/>
    <x v="3041"/>
    <x v="0"/>
    <n v="129124.58"/>
    <n v="0.88167212200150402"/>
  </r>
  <r>
    <x v="15"/>
    <x v="15"/>
    <x v="69"/>
    <x v="69"/>
    <x v="626"/>
    <x v="624"/>
    <x v="4293"/>
    <x v="3041"/>
    <x v="1"/>
    <n v="17329.614000000001"/>
    <n v="0.11832787799849601"/>
  </r>
  <r>
    <x v="15"/>
    <x v="15"/>
    <x v="69"/>
    <x v="69"/>
    <x v="626"/>
    <x v="624"/>
    <x v="4294"/>
    <x v="4"/>
    <x v="0"/>
    <n v="2267.4250000000002"/>
    <n v="0.64217485123283202"/>
  </r>
  <r>
    <x v="15"/>
    <x v="15"/>
    <x v="69"/>
    <x v="69"/>
    <x v="626"/>
    <x v="624"/>
    <x v="4294"/>
    <x v="4"/>
    <x v="1"/>
    <n v="1263.4280000000001"/>
    <n v="0.35782514876716798"/>
  </r>
  <r>
    <x v="15"/>
    <x v="15"/>
    <x v="69"/>
    <x v="69"/>
    <x v="626"/>
    <x v="624"/>
    <x v="4294"/>
    <x v="3042"/>
    <x v="0"/>
    <n v="1606822.37"/>
    <n v="0.82123973966257202"/>
  </r>
  <r>
    <x v="15"/>
    <x v="15"/>
    <x v="69"/>
    <x v="69"/>
    <x v="626"/>
    <x v="624"/>
    <x v="4294"/>
    <x v="3042"/>
    <x v="1"/>
    <n v="349758.99400000001"/>
    <n v="0.17876026033742801"/>
  </r>
  <r>
    <x v="15"/>
    <x v="15"/>
    <x v="69"/>
    <x v="69"/>
    <x v="626"/>
    <x v="624"/>
    <x v="905"/>
    <x v="4"/>
    <x v="0"/>
    <n v="921.96"/>
    <n v="1"/>
  </r>
  <r>
    <x v="15"/>
    <x v="15"/>
    <x v="69"/>
    <x v="69"/>
    <x v="626"/>
    <x v="624"/>
    <x v="905"/>
    <x v="9"/>
    <x v="0"/>
    <n v="93691.275999999998"/>
    <n v="0.84089047589758803"/>
  </r>
  <r>
    <x v="15"/>
    <x v="15"/>
    <x v="69"/>
    <x v="69"/>
    <x v="626"/>
    <x v="624"/>
    <x v="905"/>
    <x v="9"/>
    <x v="1"/>
    <n v="17727.843000000001"/>
    <n v="0.159109524102412"/>
  </r>
  <r>
    <x v="15"/>
    <x v="15"/>
    <x v="69"/>
    <x v="69"/>
    <x v="627"/>
    <x v="625"/>
    <x v="4295"/>
    <x v="4"/>
    <x v="1"/>
    <n v="189.1"/>
    <n v="1"/>
  </r>
  <r>
    <x v="15"/>
    <x v="15"/>
    <x v="69"/>
    <x v="69"/>
    <x v="627"/>
    <x v="625"/>
    <x v="4295"/>
    <x v="3043"/>
    <x v="0"/>
    <n v="53163.014999999999"/>
    <n v="0.927057478750688"/>
  </r>
  <r>
    <x v="15"/>
    <x v="15"/>
    <x v="69"/>
    <x v="69"/>
    <x v="627"/>
    <x v="625"/>
    <x v="4295"/>
    <x v="3043"/>
    <x v="1"/>
    <n v="4182.96"/>
    <n v="7.2942521249311706E-2"/>
  </r>
  <r>
    <x v="15"/>
    <x v="15"/>
    <x v="69"/>
    <x v="69"/>
    <x v="627"/>
    <x v="625"/>
    <x v="4296"/>
    <x v="4"/>
    <x v="1"/>
    <n v="3129"/>
    <n v="1"/>
  </r>
  <r>
    <x v="15"/>
    <x v="15"/>
    <x v="69"/>
    <x v="69"/>
    <x v="627"/>
    <x v="625"/>
    <x v="4296"/>
    <x v="3044"/>
    <x v="0"/>
    <n v="65254.75"/>
    <n v="0.92913613644335602"/>
  </r>
  <r>
    <x v="15"/>
    <x v="15"/>
    <x v="69"/>
    <x v="69"/>
    <x v="627"/>
    <x v="625"/>
    <x v="4296"/>
    <x v="3044"/>
    <x v="1"/>
    <n v="4976.8850000000002"/>
    <n v="7.0863863556643703E-2"/>
  </r>
  <r>
    <x v="15"/>
    <x v="15"/>
    <x v="69"/>
    <x v="69"/>
    <x v="627"/>
    <x v="625"/>
    <x v="4297"/>
    <x v="9"/>
    <x v="0"/>
    <n v="40828.247000000003"/>
    <n v="0.85425154538710102"/>
  </r>
  <r>
    <x v="15"/>
    <x v="15"/>
    <x v="69"/>
    <x v="69"/>
    <x v="627"/>
    <x v="625"/>
    <x v="4297"/>
    <x v="9"/>
    <x v="1"/>
    <n v="6965.9269999999997"/>
    <n v="0.14574845461289901"/>
  </r>
  <r>
    <x v="15"/>
    <x v="15"/>
    <x v="69"/>
    <x v="69"/>
    <x v="628"/>
    <x v="626"/>
    <x v="4298"/>
    <x v="4"/>
    <x v="0"/>
    <n v="70367.72"/>
    <n v="1"/>
  </r>
  <r>
    <x v="15"/>
    <x v="15"/>
    <x v="69"/>
    <x v="69"/>
    <x v="628"/>
    <x v="626"/>
    <x v="4298"/>
    <x v="3045"/>
    <x v="0"/>
    <n v="1745730.865"/>
    <n v="0.62929672844195095"/>
  </r>
  <r>
    <x v="15"/>
    <x v="15"/>
    <x v="69"/>
    <x v="69"/>
    <x v="628"/>
    <x v="626"/>
    <x v="4298"/>
    <x v="3045"/>
    <x v="1"/>
    <n v="1028367.245"/>
    <n v="0.370703271558049"/>
  </r>
  <r>
    <x v="15"/>
    <x v="15"/>
    <x v="69"/>
    <x v="69"/>
    <x v="628"/>
    <x v="626"/>
    <x v="4299"/>
    <x v="4"/>
    <x v="1"/>
    <n v="136.44"/>
    <n v="1"/>
  </r>
  <r>
    <x v="15"/>
    <x v="15"/>
    <x v="69"/>
    <x v="69"/>
    <x v="628"/>
    <x v="626"/>
    <x v="4299"/>
    <x v="3046"/>
    <x v="0"/>
    <n v="140970.848"/>
    <n v="0.613714578064536"/>
  </r>
  <r>
    <x v="15"/>
    <x v="15"/>
    <x v="69"/>
    <x v="69"/>
    <x v="628"/>
    <x v="626"/>
    <x v="4299"/>
    <x v="3046"/>
    <x v="1"/>
    <n v="88730.145000000004"/>
    <n v="0.386285421935464"/>
  </r>
  <r>
    <x v="15"/>
    <x v="15"/>
    <x v="69"/>
    <x v="69"/>
    <x v="628"/>
    <x v="626"/>
    <x v="4300"/>
    <x v="4"/>
    <x v="0"/>
    <n v="100118.31"/>
    <n v="1"/>
  </r>
  <r>
    <x v="15"/>
    <x v="15"/>
    <x v="69"/>
    <x v="69"/>
    <x v="628"/>
    <x v="626"/>
    <x v="4300"/>
    <x v="43"/>
    <x v="0"/>
    <n v="4344628.0580000002"/>
    <n v="0.85534820997008598"/>
  </r>
  <r>
    <x v="15"/>
    <x v="15"/>
    <x v="69"/>
    <x v="69"/>
    <x v="628"/>
    <x v="626"/>
    <x v="4300"/>
    <x v="43"/>
    <x v="1"/>
    <n v="734739.62800000003"/>
    <n v="0.14465179002991399"/>
  </r>
  <r>
    <x v="15"/>
    <x v="15"/>
    <x v="69"/>
    <x v="69"/>
    <x v="628"/>
    <x v="626"/>
    <x v="4301"/>
    <x v="4"/>
    <x v="0"/>
    <n v="35489.760000000002"/>
    <n v="0.98531485034162802"/>
  </r>
  <r>
    <x v="15"/>
    <x v="15"/>
    <x v="69"/>
    <x v="69"/>
    <x v="628"/>
    <x v="626"/>
    <x v="4301"/>
    <x v="4"/>
    <x v="1"/>
    <n v="528.94000000000005"/>
    <n v="1.46851496583719E-2"/>
  </r>
  <r>
    <x v="15"/>
    <x v="15"/>
    <x v="69"/>
    <x v="69"/>
    <x v="628"/>
    <x v="626"/>
    <x v="4301"/>
    <x v="9"/>
    <x v="0"/>
    <n v="1708485.7819999999"/>
    <n v="0.85145631629037499"/>
  </r>
  <r>
    <x v="15"/>
    <x v="15"/>
    <x v="69"/>
    <x v="69"/>
    <x v="628"/>
    <x v="626"/>
    <x v="4301"/>
    <x v="9"/>
    <x v="1"/>
    <n v="298059.65000000002"/>
    <n v="0.14854368370962501"/>
  </r>
  <r>
    <x v="15"/>
    <x v="15"/>
    <x v="69"/>
    <x v="69"/>
    <x v="628"/>
    <x v="626"/>
    <x v="4302"/>
    <x v="3047"/>
    <x v="0"/>
    <n v="8879.58"/>
    <n v="0.54560033622367698"/>
  </r>
  <r>
    <x v="15"/>
    <x v="15"/>
    <x v="69"/>
    <x v="69"/>
    <x v="628"/>
    <x v="626"/>
    <x v="4302"/>
    <x v="3047"/>
    <x v="1"/>
    <n v="7395.3"/>
    <n v="0.45439966377632302"/>
  </r>
  <r>
    <x v="15"/>
    <x v="15"/>
    <x v="69"/>
    <x v="69"/>
    <x v="628"/>
    <x v="626"/>
    <x v="4303"/>
    <x v="3048"/>
    <x v="0"/>
    <n v="612044.37"/>
    <n v="0.74235208997353697"/>
  </r>
  <r>
    <x v="15"/>
    <x v="15"/>
    <x v="69"/>
    <x v="69"/>
    <x v="628"/>
    <x v="626"/>
    <x v="4303"/>
    <x v="3048"/>
    <x v="1"/>
    <n v="212422.05"/>
    <n v="0.25764791002646298"/>
  </r>
  <r>
    <x v="15"/>
    <x v="15"/>
    <x v="69"/>
    <x v="69"/>
    <x v="628"/>
    <x v="626"/>
    <x v="4304"/>
    <x v="4"/>
    <x v="0"/>
    <n v="73.578000000000003"/>
    <n v="1"/>
  </r>
  <r>
    <x v="15"/>
    <x v="15"/>
    <x v="69"/>
    <x v="69"/>
    <x v="628"/>
    <x v="626"/>
    <x v="4304"/>
    <x v="9"/>
    <x v="0"/>
    <n v="107876.928"/>
    <n v="0.96301611094704298"/>
  </r>
  <r>
    <x v="15"/>
    <x v="15"/>
    <x v="69"/>
    <x v="69"/>
    <x v="628"/>
    <x v="626"/>
    <x v="4304"/>
    <x v="9"/>
    <x v="1"/>
    <n v="4142.93"/>
    <n v="3.6983889052956999E-2"/>
  </r>
  <r>
    <x v="15"/>
    <x v="15"/>
    <x v="69"/>
    <x v="69"/>
    <x v="628"/>
    <x v="626"/>
    <x v="4305"/>
    <x v="4"/>
    <x v="0"/>
    <n v="367.13"/>
    <n v="1"/>
  </r>
  <r>
    <x v="15"/>
    <x v="15"/>
    <x v="69"/>
    <x v="69"/>
    <x v="628"/>
    <x v="626"/>
    <x v="4305"/>
    <x v="3049"/>
    <x v="0"/>
    <n v="80004.937999999995"/>
    <n v="0.51407976938365596"/>
  </r>
  <r>
    <x v="15"/>
    <x v="15"/>
    <x v="69"/>
    <x v="69"/>
    <x v="628"/>
    <x v="626"/>
    <x v="4305"/>
    <x v="3049"/>
    <x v="1"/>
    <n v="75622.539999999994"/>
    <n v="0.48592023061634398"/>
  </r>
  <r>
    <x v="15"/>
    <x v="15"/>
    <x v="69"/>
    <x v="69"/>
    <x v="628"/>
    <x v="626"/>
    <x v="4306"/>
    <x v="3047"/>
    <x v="0"/>
    <n v="9929.5789999999997"/>
    <n v="1"/>
  </r>
  <r>
    <x v="15"/>
    <x v="15"/>
    <x v="69"/>
    <x v="69"/>
    <x v="628"/>
    <x v="626"/>
    <x v="4307"/>
    <x v="3048"/>
    <x v="0"/>
    <n v="300628.19500000001"/>
    <n v="0.73062431579810605"/>
  </r>
  <r>
    <x v="15"/>
    <x v="15"/>
    <x v="69"/>
    <x v="69"/>
    <x v="628"/>
    <x v="626"/>
    <x v="4307"/>
    <x v="3048"/>
    <x v="1"/>
    <n v="110839.352"/>
    <n v="0.26937568420189401"/>
  </r>
  <r>
    <x v="15"/>
    <x v="15"/>
    <x v="69"/>
    <x v="69"/>
    <x v="628"/>
    <x v="626"/>
    <x v="4308"/>
    <x v="4"/>
    <x v="1"/>
    <n v="1486.39"/>
    <n v="1"/>
  </r>
  <r>
    <x v="15"/>
    <x v="15"/>
    <x v="69"/>
    <x v="69"/>
    <x v="628"/>
    <x v="626"/>
    <x v="4308"/>
    <x v="9"/>
    <x v="0"/>
    <n v="19713.322"/>
    <n v="0.91237108797722999"/>
  </r>
  <r>
    <x v="15"/>
    <x v="15"/>
    <x v="69"/>
    <x v="69"/>
    <x v="628"/>
    <x v="626"/>
    <x v="4308"/>
    <x v="9"/>
    <x v="1"/>
    <n v="1893.3710000000001"/>
    <n v="8.7628912022769997E-2"/>
  </r>
  <r>
    <x v="15"/>
    <x v="15"/>
    <x v="69"/>
    <x v="69"/>
    <x v="628"/>
    <x v="626"/>
    <x v="4309"/>
    <x v="3050"/>
    <x v="0"/>
    <n v="438812.68300000002"/>
    <n v="0.83030963820793302"/>
  </r>
  <r>
    <x v="15"/>
    <x v="15"/>
    <x v="69"/>
    <x v="69"/>
    <x v="628"/>
    <x v="626"/>
    <x v="4309"/>
    <x v="3050"/>
    <x v="1"/>
    <n v="89680.138000000006"/>
    <n v="0.16969036179206701"/>
  </r>
  <r>
    <x v="15"/>
    <x v="15"/>
    <x v="69"/>
    <x v="69"/>
    <x v="628"/>
    <x v="626"/>
    <x v="4310"/>
    <x v="4"/>
    <x v="0"/>
    <n v="425.56"/>
    <n v="0.922003639830141"/>
  </r>
  <r>
    <x v="15"/>
    <x v="15"/>
    <x v="69"/>
    <x v="69"/>
    <x v="628"/>
    <x v="626"/>
    <x v="4310"/>
    <x v="4"/>
    <x v="1"/>
    <n v="36"/>
    <n v="7.7996360169858697E-2"/>
  </r>
  <r>
    <x v="15"/>
    <x v="15"/>
    <x v="69"/>
    <x v="69"/>
    <x v="628"/>
    <x v="626"/>
    <x v="4310"/>
    <x v="9"/>
    <x v="0"/>
    <n v="2311867.9569999999"/>
    <n v="0.70834604356527597"/>
  </r>
  <r>
    <x v="15"/>
    <x v="15"/>
    <x v="69"/>
    <x v="69"/>
    <x v="628"/>
    <x v="626"/>
    <x v="4310"/>
    <x v="9"/>
    <x v="1"/>
    <n v="951887.06499999994"/>
    <n v="0.29165395643472403"/>
  </r>
  <r>
    <x v="15"/>
    <x v="15"/>
    <x v="69"/>
    <x v="69"/>
    <x v="629"/>
    <x v="627"/>
    <x v="4311"/>
    <x v="3051"/>
    <x v="0"/>
    <n v="5621.6689999999999"/>
    <n v="0.84727592738619695"/>
  </r>
  <r>
    <x v="15"/>
    <x v="15"/>
    <x v="69"/>
    <x v="69"/>
    <x v="629"/>
    <x v="627"/>
    <x v="4311"/>
    <x v="3051"/>
    <x v="1"/>
    <n v="1013.323"/>
    <n v="0.152724072613803"/>
  </r>
  <r>
    <x v="15"/>
    <x v="15"/>
    <x v="69"/>
    <x v="69"/>
    <x v="629"/>
    <x v="627"/>
    <x v="4312"/>
    <x v="9"/>
    <x v="0"/>
    <n v="261663.74400000001"/>
    <n v="0.97850475401748005"/>
  </r>
  <r>
    <x v="15"/>
    <x v="15"/>
    <x v="69"/>
    <x v="69"/>
    <x v="629"/>
    <x v="627"/>
    <x v="4312"/>
    <x v="9"/>
    <x v="1"/>
    <n v="5748.0829999999996"/>
    <n v="2.1495245982519701E-2"/>
  </r>
  <r>
    <x v="15"/>
    <x v="15"/>
    <x v="69"/>
    <x v="69"/>
    <x v="629"/>
    <x v="627"/>
    <x v="4313"/>
    <x v="4"/>
    <x v="1"/>
    <n v="1009"/>
    <n v="1"/>
  </r>
  <r>
    <x v="15"/>
    <x v="15"/>
    <x v="69"/>
    <x v="69"/>
    <x v="629"/>
    <x v="627"/>
    <x v="4313"/>
    <x v="9"/>
    <x v="0"/>
    <n v="166204.68799999999"/>
    <n v="0.67225864378888101"/>
  </r>
  <r>
    <x v="15"/>
    <x v="15"/>
    <x v="69"/>
    <x v="69"/>
    <x v="629"/>
    <x v="627"/>
    <x v="4313"/>
    <x v="9"/>
    <x v="1"/>
    <n v="81028.56"/>
    <n v="0.32774135621111899"/>
  </r>
  <r>
    <x v="15"/>
    <x v="15"/>
    <x v="69"/>
    <x v="69"/>
    <x v="630"/>
    <x v="628"/>
    <x v="4314"/>
    <x v="4"/>
    <x v="1"/>
    <n v="3461.76"/>
    <n v="1"/>
  </r>
  <r>
    <x v="15"/>
    <x v="15"/>
    <x v="69"/>
    <x v="69"/>
    <x v="630"/>
    <x v="628"/>
    <x v="4314"/>
    <x v="3052"/>
    <x v="0"/>
    <n v="365483.58500000002"/>
    <n v="0.85257952627658196"/>
  </r>
  <r>
    <x v="15"/>
    <x v="15"/>
    <x v="69"/>
    <x v="69"/>
    <x v="630"/>
    <x v="628"/>
    <x v="4314"/>
    <x v="3052"/>
    <x v="1"/>
    <n v="63196.173000000003"/>
    <n v="0.14742047372341799"/>
  </r>
  <r>
    <x v="15"/>
    <x v="15"/>
    <x v="69"/>
    <x v="69"/>
    <x v="630"/>
    <x v="628"/>
    <x v="4315"/>
    <x v="4"/>
    <x v="0"/>
    <n v="1401.4"/>
    <n v="0.95676989458736195"/>
  </r>
  <r>
    <x v="15"/>
    <x v="15"/>
    <x v="69"/>
    <x v="69"/>
    <x v="630"/>
    <x v="628"/>
    <x v="4315"/>
    <x v="4"/>
    <x v="1"/>
    <n v="63.32"/>
    <n v="4.3230105412638602E-2"/>
  </r>
  <r>
    <x v="15"/>
    <x v="15"/>
    <x v="69"/>
    <x v="69"/>
    <x v="630"/>
    <x v="628"/>
    <x v="4315"/>
    <x v="3053"/>
    <x v="0"/>
    <n v="137195.65700000001"/>
    <n v="0.81195608501844696"/>
  </r>
  <r>
    <x v="15"/>
    <x v="15"/>
    <x v="69"/>
    <x v="69"/>
    <x v="630"/>
    <x v="628"/>
    <x v="4315"/>
    <x v="3053"/>
    <x v="1"/>
    <n v="31773.65"/>
    <n v="0.18804391498155301"/>
  </r>
  <r>
    <x v="15"/>
    <x v="15"/>
    <x v="69"/>
    <x v="69"/>
    <x v="630"/>
    <x v="628"/>
    <x v="4316"/>
    <x v="898"/>
    <x v="0"/>
    <n v="336.94499999999999"/>
    <n v="0.91632106386739698"/>
  </r>
  <r>
    <x v="15"/>
    <x v="15"/>
    <x v="69"/>
    <x v="69"/>
    <x v="630"/>
    <x v="628"/>
    <x v="4316"/>
    <x v="898"/>
    <x v="1"/>
    <n v="30.77"/>
    <n v="8.3678936132602702E-2"/>
  </r>
  <r>
    <x v="15"/>
    <x v="15"/>
    <x v="69"/>
    <x v="69"/>
    <x v="630"/>
    <x v="628"/>
    <x v="4317"/>
    <x v="4"/>
    <x v="0"/>
    <n v="8449.74"/>
    <n v="0.634559234360074"/>
  </r>
  <r>
    <x v="15"/>
    <x v="15"/>
    <x v="69"/>
    <x v="69"/>
    <x v="630"/>
    <x v="628"/>
    <x v="4317"/>
    <x v="4"/>
    <x v="1"/>
    <n v="4866.18"/>
    <n v="0.365440765639926"/>
  </r>
  <r>
    <x v="15"/>
    <x v="15"/>
    <x v="69"/>
    <x v="69"/>
    <x v="630"/>
    <x v="628"/>
    <x v="4317"/>
    <x v="3053"/>
    <x v="0"/>
    <n v="357096.25900000002"/>
    <n v="0.86964986516535503"/>
  </r>
  <r>
    <x v="15"/>
    <x v="15"/>
    <x v="69"/>
    <x v="69"/>
    <x v="630"/>
    <x v="628"/>
    <x v="4317"/>
    <x v="3053"/>
    <x v="1"/>
    <n v="53524.466999999997"/>
    <n v="0.130350134834645"/>
  </r>
  <r>
    <x v="15"/>
    <x v="15"/>
    <x v="69"/>
    <x v="69"/>
    <x v="630"/>
    <x v="628"/>
    <x v="4318"/>
    <x v="898"/>
    <x v="0"/>
    <n v="309.56900000000002"/>
    <n v="0.78040178582682695"/>
  </r>
  <r>
    <x v="15"/>
    <x v="15"/>
    <x v="69"/>
    <x v="69"/>
    <x v="630"/>
    <x v="628"/>
    <x v="4318"/>
    <x v="898"/>
    <x v="1"/>
    <n v="87.11"/>
    <n v="0.21959821417317299"/>
  </r>
  <r>
    <x v="15"/>
    <x v="15"/>
    <x v="69"/>
    <x v="69"/>
    <x v="630"/>
    <x v="628"/>
    <x v="911"/>
    <x v="4"/>
    <x v="0"/>
    <n v="3809.3870000000002"/>
    <n v="0.61848378897704004"/>
  </r>
  <r>
    <x v="15"/>
    <x v="15"/>
    <x v="69"/>
    <x v="69"/>
    <x v="630"/>
    <x v="628"/>
    <x v="911"/>
    <x v="4"/>
    <x v="1"/>
    <n v="2349.848"/>
    <n v="0.38151621102296002"/>
  </r>
  <r>
    <x v="15"/>
    <x v="15"/>
    <x v="69"/>
    <x v="69"/>
    <x v="630"/>
    <x v="628"/>
    <x v="911"/>
    <x v="3054"/>
    <x v="0"/>
    <n v="329716.13099999999"/>
    <n v="0.85307261139304502"/>
  </r>
  <r>
    <x v="15"/>
    <x v="15"/>
    <x v="69"/>
    <x v="69"/>
    <x v="630"/>
    <x v="628"/>
    <x v="911"/>
    <x v="3054"/>
    <x v="1"/>
    <n v="56788.05"/>
    <n v="0.14692738860695501"/>
  </r>
  <r>
    <x v="15"/>
    <x v="15"/>
    <x v="69"/>
    <x v="69"/>
    <x v="630"/>
    <x v="628"/>
    <x v="4319"/>
    <x v="898"/>
    <x v="0"/>
    <n v="91337.603000000003"/>
    <n v="0.31812710973720099"/>
  </r>
  <r>
    <x v="15"/>
    <x v="15"/>
    <x v="69"/>
    <x v="69"/>
    <x v="630"/>
    <x v="628"/>
    <x v="4319"/>
    <x v="898"/>
    <x v="1"/>
    <n v="195772.80100000001"/>
    <n v="0.68187289026279896"/>
  </r>
  <r>
    <x v="15"/>
    <x v="15"/>
    <x v="69"/>
    <x v="69"/>
    <x v="630"/>
    <x v="628"/>
    <x v="4320"/>
    <x v="4"/>
    <x v="0"/>
    <n v="19693.580000000002"/>
    <n v="0.85868350990772901"/>
  </r>
  <r>
    <x v="15"/>
    <x v="15"/>
    <x v="69"/>
    <x v="69"/>
    <x v="630"/>
    <x v="628"/>
    <x v="4320"/>
    <x v="4"/>
    <x v="1"/>
    <n v="3241.04"/>
    <n v="0.14131649009227101"/>
  </r>
  <r>
    <x v="15"/>
    <x v="15"/>
    <x v="69"/>
    <x v="69"/>
    <x v="630"/>
    <x v="628"/>
    <x v="4320"/>
    <x v="3053"/>
    <x v="0"/>
    <n v="692594.21"/>
    <n v="0.79101202864450004"/>
  </r>
  <r>
    <x v="15"/>
    <x v="15"/>
    <x v="69"/>
    <x v="69"/>
    <x v="630"/>
    <x v="628"/>
    <x v="4320"/>
    <x v="3053"/>
    <x v="1"/>
    <n v="182985.66099999999"/>
    <n v="0.20898797135550001"/>
  </r>
  <r>
    <x v="15"/>
    <x v="15"/>
    <x v="69"/>
    <x v="69"/>
    <x v="630"/>
    <x v="628"/>
    <x v="4321"/>
    <x v="4"/>
    <x v="1"/>
    <n v="6.99"/>
    <n v="1"/>
  </r>
  <r>
    <x v="15"/>
    <x v="15"/>
    <x v="69"/>
    <x v="69"/>
    <x v="630"/>
    <x v="628"/>
    <x v="4321"/>
    <x v="898"/>
    <x v="0"/>
    <n v="710.4"/>
    <n v="1"/>
  </r>
  <r>
    <x v="15"/>
    <x v="15"/>
    <x v="69"/>
    <x v="69"/>
    <x v="630"/>
    <x v="628"/>
    <x v="4322"/>
    <x v="4"/>
    <x v="0"/>
    <n v="4063.13"/>
    <n v="0.93273418041160205"/>
  </r>
  <r>
    <x v="15"/>
    <x v="15"/>
    <x v="69"/>
    <x v="69"/>
    <x v="630"/>
    <x v="628"/>
    <x v="4322"/>
    <x v="4"/>
    <x v="1"/>
    <n v="293.02"/>
    <n v="6.7265819588398001E-2"/>
  </r>
  <r>
    <x v="15"/>
    <x v="15"/>
    <x v="69"/>
    <x v="69"/>
    <x v="630"/>
    <x v="628"/>
    <x v="4322"/>
    <x v="3053"/>
    <x v="0"/>
    <n v="1215796.669"/>
    <n v="0.75471661215532304"/>
  </r>
  <r>
    <x v="15"/>
    <x v="15"/>
    <x v="69"/>
    <x v="69"/>
    <x v="630"/>
    <x v="628"/>
    <x v="4322"/>
    <x v="3053"/>
    <x v="1"/>
    <n v="395134.70500000002"/>
    <n v="0.24528338784467699"/>
  </r>
  <r>
    <x v="15"/>
    <x v="15"/>
    <x v="69"/>
    <x v="69"/>
    <x v="630"/>
    <x v="628"/>
    <x v="4323"/>
    <x v="4"/>
    <x v="0"/>
    <n v="800"/>
    <n v="1"/>
  </r>
  <r>
    <x v="15"/>
    <x v="15"/>
    <x v="69"/>
    <x v="69"/>
    <x v="630"/>
    <x v="628"/>
    <x v="4323"/>
    <x v="898"/>
    <x v="0"/>
    <n v="50055.692999999999"/>
    <n v="0.818598580268314"/>
  </r>
  <r>
    <x v="15"/>
    <x v="15"/>
    <x v="69"/>
    <x v="69"/>
    <x v="630"/>
    <x v="628"/>
    <x v="4323"/>
    <x v="898"/>
    <x v="1"/>
    <n v="11092.34"/>
    <n v="0.181401419731686"/>
  </r>
  <r>
    <x v="15"/>
    <x v="15"/>
    <x v="69"/>
    <x v="69"/>
    <x v="631"/>
    <x v="629"/>
    <x v="4324"/>
    <x v="4"/>
    <x v="1"/>
    <n v="17401.05"/>
    <n v="1"/>
  </r>
  <r>
    <x v="15"/>
    <x v="15"/>
    <x v="69"/>
    <x v="69"/>
    <x v="631"/>
    <x v="629"/>
    <x v="4324"/>
    <x v="3055"/>
    <x v="0"/>
    <n v="3810955.878"/>
    <n v="0.77959972429082303"/>
  </r>
  <r>
    <x v="15"/>
    <x v="15"/>
    <x v="69"/>
    <x v="69"/>
    <x v="631"/>
    <x v="629"/>
    <x v="4324"/>
    <x v="3055"/>
    <x v="1"/>
    <n v="1077393.5649999999"/>
    <n v="0.220400275709177"/>
  </r>
  <r>
    <x v="15"/>
    <x v="15"/>
    <x v="69"/>
    <x v="69"/>
    <x v="631"/>
    <x v="629"/>
    <x v="4325"/>
    <x v="3056"/>
    <x v="0"/>
    <n v="70961.271999999997"/>
    <n v="1"/>
  </r>
  <r>
    <x v="15"/>
    <x v="15"/>
    <x v="69"/>
    <x v="69"/>
    <x v="631"/>
    <x v="629"/>
    <x v="4326"/>
    <x v="4"/>
    <x v="0"/>
    <n v="728.5"/>
    <n v="0.98645903859174"/>
  </r>
  <r>
    <x v="15"/>
    <x v="15"/>
    <x v="69"/>
    <x v="69"/>
    <x v="631"/>
    <x v="629"/>
    <x v="4326"/>
    <x v="4"/>
    <x v="1"/>
    <n v="10"/>
    <n v="1.3540961408259999E-2"/>
  </r>
  <r>
    <x v="15"/>
    <x v="15"/>
    <x v="69"/>
    <x v="69"/>
    <x v="631"/>
    <x v="629"/>
    <x v="4326"/>
    <x v="43"/>
    <x v="0"/>
    <n v="38312.838000000003"/>
    <n v="0.56682960047494801"/>
  </r>
  <r>
    <x v="15"/>
    <x v="15"/>
    <x v="69"/>
    <x v="69"/>
    <x v="631"/>
    <x v="629"/>
    <x v="4326"/>
    <x v="43"/>
    <x v="1"/>
    <n v="29278.617999999999"/>
    <n v="0.43317039952505199"/>
  </r>
  <r>
    <x v="15"/>
    <x v="15"/>
    <x v="69"/>
    <x v="69"/>
    <x v="631"/>
    <x v="629"/>
    <x v="912"/>
    <x v="4"/>
    <x v="0"/>
    <n v="36397.94"/>
    <n v="0.99680347564512395"/>
  </r>
  <r>
    <x v="15"/>
    <x v="15"/>
    <x v="69"/>
    <x v="69"/>
    <x v="631"/>
    <x v="629"/>
    <x v="912"/>
    <x v="4"/>
    <x v="1"/>
    <n v="116.72"/>
    <n v="3.19652435487555E-3"/>
  </r>
  <r>
    <x v="15"/>
    <x v="15"/>
    <x v="69"/>
    <x v="69"/>
    <x v="631"/>
    <x v="629"/>
    <x v="912"/>
    <x v="3057"/>
    <x v="0"/>
    <n v="960518.95"/>
    <n v="0.82809153685506698"/>
  </r>
  <r>
    <x v="15"/>
    <x v="15"/>
    <x v="69"/>
    <x v="69"/>
    <x v="631"/>
    <x v="629"/>
    <x v="912"/>
    <x v="3057"/>
    <x v="1"/>
    <n v="199399.86"/>
    <n v="0.17190846314493299"/>
  </r>
  <r>
    <x v="15"/>
    <x v="15"/>
    <x v="69"/>
    <x v="69"/>
    <x v="631"/>
    <x v="629"/>
    <x v="913"/>
    <x v="4"/>
    <x v="0"/>
    <n v="5438"/>
    <n v="0.92863131902191498"/>
  </r>
  <r>
    <x v="15"/>
    <x v="15"/>
    <x v="69"/>
    <x v="69"/>
    <x v="631"/>
    <x v="629"/>
    <x v="913"/>
    <x v="4"/>
    <x v="1"/>
    <n v="417.93"/>
    <n v="7.1368680978085505E-2"/>
  </r>
  <r>
    <x v="15"/>
    <x v="15"/>
    <x v="69"/>
    <x v="69"/>
    <x v="631"/>
    <x v="629"/>
    <x v="913"/>
    <x v="9"/>
    <x v="0"/>
    <n v="1211934.2080000001"/>
    <n v="0.83495298582992195"/>
  </r>
  <r>
    <x v="15"/>
    <x v="15"/>
    <x v="69"/>
    <x v="69"/>
    <x v="631"/>
    <x v="629"/>
    <x v="913"/>
    <x v="9"/>
    <x v="1"/>
    <n v="239565.731"/>
    <n v="0.165047014170078"/>
  </r>
  <r>
    <x v="15"/>
    <x v="15"/>
    <x v="69"/>
    <x v="69"/>
    <x v="632"/>
    <x v="630"/>
    <x v="4327"/>
    <x v="3058"/>
    <x v="0"/>
    <n v="347350.79"/>
    <n v="0.794272533112371"/>
  </r>
  <r>
    <x v="15"/>
    <x v="15"/>
    <x v="69"/>
    <x v="69"/>
    <x v="632"/>
    <x v="630"/>
    <x v="4327"/>
    <x v="3058"/>
    <x v="1"/>
    <n v="89968.612999999998"/>
    <n v="0.205727466887629"/>
  </r>
  <r>
    <x v="15"/>
    <x v="15"/>
    <x v="69"/>
    <x v="69"/>
    <x v="632"/>
    <x v="630"/>
    <x v="4328"/>
    <x v="3059"/>
    <x v="0"/>
    <n v="493.92"/>
    <n v="1"/>
  </r>
  <r>
    <x v="15"/>
    <x v="15"/>
    <x v="69"/>
    <x v="69"/>
    <x v="632"/>
    <x v="630"/>
    <x v="4329"/>
    <x v="3060"/>
    <x v="0"/>
    <n v="67.28"/>
    <n v="1"/>
  </r>
  <r>
    <x v="15"/>
    <x v="15"/>
    <x v="69"/>
    <x v="69"/>
    <x v="632"/>
    <x v="630"/>
    <x v="4330"/>
    <x v="4"/>
    <x v="0"/>
    <n v="800"/>
    <n v="1"/>
  </r>
  <r>
    <x v="15"/>
    <x v="15"/>
    <x v="69"/>
    <x v="69"/>
    <x v="632"/>
    <x v="630"/>
    <x v="4330"/>
    <x v="43"/>
    <x v="0"/>
    <n v="79937.53"/>
    <n v="0.94774666031986399"/>
  </r>
  <r>
    <x v="15"/>
    <x v="15"/>
    <x v="69"/>
    <x v="69"/>
    <x v="632"/>
    <x v="630"/>
    <x v="4330"/>
    <x v="43"/>
    <x v="1"/>
    <n v="4407.299"/>
    <n v="5.22533396801362E-2"/>
  </r>
  <r>
    <x v="15"/>
    <x v="15"/>
    <x v="69"/>
    <x v="69"/>
    <x v="632"/>
    <x v="630"/>
    <x v="4331"/>
    <x v="3061"/>
    <x v="0"/>
    <n v="512767.93800000002"/>
    <n v="1"/>
  </r>
  <r>
    <x v="15"/>
    <x v="15"/>
    <x v="69"/>
    <x v="69"/>
    <x v="632"/>
    <x v="630"/>
    <x v="4332"/>
    <x v="3058"/>
    <x v="0"/>
    <n v="125574.2"/>
    <n v="1"/>
  </r>
  <r>
    <x v="15"/>
    <x v="15"/>
    <x v="69"/>
    <x v="69"/>
    <x v="632"/>
    <x v="630"/>
    <x v="4333"/>
    <x v="3059"/>
    <x v="0"/>
    <n v="5076.96"/>
    <n v="0.16261435463340901"/>
  </r>
  <r>
    <x v="15"/>
    <x v="15"/>
    <x v="69"/>
    <x v="69"/>
    <x v="632"/>
    <x v="630"/>
    <x v="4333"/>
    <x v="3059"/>
    <x v="1"/>
    <n v="26143.9"/>
    <n v="0.83738564536659099"/>
  </r>
  <r>
    <x v="15"/>
    <x v="15"/>
    <x v="69"/>
    <x v="69"/>
    <x v="632"/>
    <x v="630"/>
    <x v="914"/>
    <x v="4"/>
    <x v="0"/>
    <n v="2212.94"/>
    <n v="0.92094552415830899"/>
  </r>
  <r>
    <x v="15"/>
    <x v="15"/>
    <x v="69"/>
    <x v="69"/>
    <x v="632"/>
    <x v="630"/>
    <x v="914"/>
    <x v="4"/>
    <x v="1"/>
    <n v="189.96"/>
    <n v="7.9054475841691299E-2"/>
  </r>
  <r>
    <x v="15"/>
    <x v="15"/>
    <x v="69"/>
    <x v="69"/>
    <x v="632"/>
    <x v="630"/>
    <x v="914"/>
    <x v="43"/>
    <x v="0"/>
    <n v="810669.10900000005"/>
    <n v="0.75437640201862699"/>
  </r>
  <r>
    <x v="15"/>
    <x v="15"/>
    <x v="69"/>
    <x v="69"/>
    <x v="632"/>
    <x v="630"/>
    <x v="914"/>
    <x v="43"/>
    <x v="1"/>
    <n v="263952.402"/>
    <n v="0.24562359798137301"/>
  </r>
  <r>
    <x v="15"/>
    <x v="15"/>
    <x v="69"/>
    <x v="69"/>
    <x v="633"/>
    <x v="631"/>
    <x v="4334"/>
    <x v="4"/>
    <x v="0"/>
    <n v="9350"/>
    <n v="0.99937365458653704"/>
  </r>
  <r>
    <x v="15"/>
    <x v="15"/>
    <x v="69"/>
    <x v="69"/>
    <x v="633"/>
    <x v="631"/>
    <x v="4334"/>
    <x v="4"/>
    <x v="1"/>
    <n v="5.86"/>
    <n v="6.2634541346279205E-4"/>
  </r>
  <r>
    <x v="15"/>
    <x v="15"/>
    <x v="69"/>
    <x v="69"/>
    <x v="633"/>
    <x v="631"/>
    <x v="4334"/>
    <x v="3061"/>
    <x v="0"/>
    <n v="14169344.209000001"/>
    <n v="0.96601091251930804"/>
  </r>
  <r>
    <x v="15"/>
    <x v="15"/>
    <x v="69"/>
    <x v="69"/>
    <x v="633"/>
    <x v="631"/>
    <x v="4334"/>
    <x v="3061"/>
    <x v="1"/>
    <n v="498548.28100000002"/>
    <n v="3.39890874806923E-2"/>
  </r>
  <r>
    <x v="15"/>
    <x v="15"/>
    <x v="69"/>
    <x v="69"/>
    <x v="633"/>
    <x v="631"/>
    <x v="4335"/>
    <x v="4"/>
    <x v="0"/>
    <n v="35734.811000000002"/>
    <n v="0.70532525456139195"/>
  </r>
  <r>
    <x v="15"/>
    <x v="15"/>
    <x v="69"/>
    <x v="69"/>
    <x v="633"/>
    <x v="631"/>
    <x v="4335"/>
    <x v="4"/>
    <x v="1"/>
    <n v="14929.49"/>
    <n v="0.294674745438608"/>
  </r>
  <r>
    <x v="15"/>
    <x v="15"/>
    <x v="69"/>
    <x v="69"/>
    <x v="633"/>
    <x v="631"/>
    <x v="4335"/>
    <x v="43"/>
    <x v="0"/>
    <n v="631185.821"/>
    <n v="0.88759983475984805"/>
  </r>
  <r>
    <x v="15"/>
    <x v="15"/>
    <x v="69"/>
    <x v="69"/>
    <x v="633"/>
    <x v="631"/>
    <x v="4335"/>
    <x v="43"/>
    <x v="1"/>
    <n v="79929.476999999999"/>
    <n v="0.11240016524015201"/>
  </r>
  <r>
    <x v="15"/>
    <x v="15"/>
    <x v="69"/>
    <x v="69"/>
    <x v="633"/>
    <x v="631"/>
    <x v="915"/>
    <x v="4"/>
    <x v="0"/>
    <n v="7029.0510000000004"/>
    <n v="0.91966558904290996"/>
  </r>
  <r>
    <x v="15"/>
    <x v="15"/>
    <x v="69"/>
    <x v="69"/>
    <x v="633"/>
    <x v="631"/>
    <x v="915"/>
    <x v="4"/>
    <x v="1"/>
    <n v="614"/>
    <n v="8.0334410957090305E-2"/>
  </r>
  <r>
    <x v="15"/>
    <x v="15"/>
    <x v="69"/>
    <x v="69"/>
    <x v="633"/>
    <x v="631"/>
    <x v="915"/>
    <x v="3062"/>
    <x v="0"/>
    <n v="1396157.9609999999"/>
    <n v="0.912339977344652"/>
  </r>
  <r>
    <x v="15"/>
    <x v="15"/>
    <x v="69"/>
    <x v="69"/>
    <x v="633"/>
    <x v="631"/>
    <x v="915"/>
    <x v="3062"/>
    <x v="1"/>
    <n v="134146.52600000001"/>
    <n v="8.76600226553476E-2"/>
  </r>
  <r>
    <x v="15"/>
    <x v="15"/>
    <x v="69"/>
    <x v="69"/>
    <x v="633"/>
    <x v="631"/>
    <x v="4336"/>
    <x v="3063"/>
    <x v="0"/>
    <n v="334934.304"/>
    <n v="0.94955693105521899"/>
  </r>
  <r>
    <x v="15"/>
    <x v="15"/>
    <x v="69"/>
    <x v="69"/>
    <x v="633"/>
    <x v="631"/>
    <x v="4336"/>
    <x v="3063"/>
    <x v="1"/>
    <n v="17792.629000000001"/>
    <n v="5.0443068944780602E-2"/>
  </r>
  <r>
    <x v="15"/>
    <x v="15"/>
    <x v="69"/>
    <x v="69"/>
    <x v="633"/>
    <x v="631"/>
    <x v="4337"/>
    <x v="4"/>
    <x v="0"/>
    <n v="32.340000000000003"/>
    <n v="1"/>
  </r>
  <r>
    <x v="15"/>
    <x v="15"/>
    <x v="69"/>
    <x v="69"/>
    <x v="633"/>
    <x v="631"/>
    <x v="4337"/>
    <x v="3064"/>
    <x v="0"/>
    <n v="125798.645"/>
    <n v="0.95921858101739699"/>
  </r>
  <r>
    <x v="15"/>
    <x v="15"/>
    <x v="69"/>
    <x v="69"/>
    <x v="633"/>
    <x v="631"/>
    <x v="4337"/>
    <x v="3064"/>
    <x v="1"/>
    <n v="5348.3609999999999"/>
    <n v="4.0781418982603401E-2"/>
  </r>
  <r>
    <x v="15"/>
    <x v="15"/>
    <x v="69"/>
    <x v="69"/>
    <x v="633"/>
    <x v="631"/>
    <x v="4338"/>
    <x v="4"/>
    <x v="0"/>
    <n v="182465.55300000001"/>
    <n v="0.92931932334308998"/>
  </r>
  <r>
    <x v="15"/>
    <x v="15"/>
    <x v="69"/>
    <x v="69"/>
    <x v="633"/>
    <x v="631"/>
    <x v="4338"/>
    <x v="4"/>
    <x v="1"/>
    <n v="13877.672"/>
    <n v="7.0680676656910399E-2"/>
  </r>
  <r>
    <x v="15"/>
    <x v="15"/>
    <x v="69"/>
    <x v="69"/>
    <x v="633"/>
    <x v="631"/>
    <x v="4338"/>
    <x v="43"/>
    <x v="0"/>
    <n v="13586481.854"/>
    <n v="0.83474324454196902"/>
  </r>
  <r>
    <x v="15"/>
    <x v="15"/>
    <x v="69"/>
    <x v="69"/>
    <x v="633"/>
    <x v="631"/>
    <x v="4338"/>
    <x v="43"/>
    <x v="1"/>
    <n v="2689758.7059999998"/>
    <n v="0.16525675545803101"/>
  </r>
  <r>
    <x v="15"/>
    <x v="15"/>
    <x v="70"/>
    <x v="70"/>
    <x v="634"/>
    <x v="632"/>
    <x v="4339"/>
    <x v="3065"/>
    <x v="0"/>
    <n v="861.84"/>
    <n v="0.72222641224828399"/>
  </r>
  <r>
    <x v="15"/>
    <x v="15"/>
    <x v="70"/>
    <x v="70"/>
    <x v="634"/>
    <x v="632"/>
    <x v="4339"/>
    <x v="3065"/>
    <x v="1"/>
    <n v="331.47"/>
    <n v="0.27777358775171601"/>
  </r>
  <r>
    <x v="15"/>
    <x v="15"/>
    <x v="70"/>
    <x v="70"/>
    <x v="634"/>
    <x v="632"/>
    <x v="4340"/>
    <x v="3066"/>
    <x v="0"/>
    <n v="56897.2"/>
    <n v="0.90461875915494605"/>
  </r>
  <r>
    <x v="15"/>
    <x v="15"/>
    <x v="70"/>
    <x v="70"/>
    <x v="634"/>
    <x v="632"/>
    <x v="4340"/>
    <x v="3066"/>
    <x v="1"/>
    <n v="5999.13"/>
    <n v="9.5381240845054102E-2"/>
  </r>
  <r>
    <x v="15"/>
    <x v="15"/>
    <x v="70"/>
    <x v="70"/>
    <x v="635"/>
    <x v="633"/>
    <x v="4341"/>
    <x v="3067"/>
    <x v="0"/>
    <n v="4689469.3499999996"/>
    <n v="0.82194894038389499"/>
  </r>
  <r>
    <x v="15"/>
    <x v="15"/>
    <x v="70"/>
    <x v="70"/>
    <x v="635"/>
    <x v="633"/>
    <x v="4341"/>
    <x v="3067"/>
    <x v="1"/>
    <n v="1015835.59"/>
    <n v="0.17805105961610501"/>
  </r>
  <r>
    <x v="15"/>
    <x v="15"/>
    <x v="70"/>
    <x v="70"/>
    <x v="635"/>
    <x v="633"/>
    <x v="4342"/>
    <x v="9"/>
    <x v="0"/>
    <n v="72141.59"/>
    <n v="0.73328074916181296"/>
  </r>
  <r>
    <x v="15"/>
    <x v="15"/>
    <x v="70"/>
    <x v="70"/>
    <x v="635"/>
    <x v="633"/>
    <x v="4342"/>
    <x v="9"/>
    <x v="1"/>
    <n v="26240.36"/>
    <n v="0.26671925083818698"/>
  </r>
  <r>
    <x v="15"/>
    <x v="15"/>
    <x v="70"/>
    <x v="70"/>
    <x v="635"/>
    <x v="633"/>
    <x v="4343"/>
    <x v="3068"/>
    <x v="0"/>
    <n v="303046.92"/>
    <n v="0.68024329814932405"/>
  </r>
  <r>
    <x v="15"/>
    <x v="15"/>
    <x v="70"/>
    <x v="70"/>
    <x v="635"/>
    <x v="633"/>
    <x v="4343"/>
    <x v="3068"/>
    <x v="1"/>
    <n v="142450.92000000001"/>
    <n v="0.31975670185067601"/>
  </r>
  <r>
    <x v="15"/>
    <x v="15"/>
    <x v="70"/>
    <x v="70"/>
    <x v="635"/>
    <x v="633"/>
    <x v="4344"/>
    <x v="3069"/>
    <x v="0"/>
    <n v="46879.298999999999"/>
    <n v="0.21746226178950301"/>
  </r>
  <r>
    <x v="15"/>
    <x v="15"/>
    <x v="70"/>
    <x v="70"/>
    <x v="635"/>
    <x v="633"/>
    <x v="4344"/>
    <x v="3069"/>
    <x v="1"/>
    <n v="168695.11199999999"/>
    <n v="0.78253773821049699"/>
  </r>
  <r>
    <x v="15"/>
    <x v="15"/>
    <x v="70"/>
    <x v="70"/>
    <x v="635"/>
    <x v="633"/>
    <x v="4345"/>
    <x v="43"/>
    <x v="0"/>
    <n v="18804.16"/>
    <n v="0.62918895276197695"/>
  </r>
  <r>
    <x v="15"/>
    <x v="15"/>
    <x v="70"/>
    <x v="70"/>
    <x v="635"/>
    <x v="633"/>
    <x v="4345"/>
    <x v="43"/>
    <x v="1"/>
    <n v="11082.188"/>
    <n v="0.37081104723802299"/>
  </r>
  <r>
    <x v="15"/>
    <x v="15"/>
    <x v="70"/>
    <x v="70"/>
    <x v="636"/>
    <x v="634"/>
    <x v="4346"/>
    <x v="3070"/>
    <x v="0"/>
    <n v="11640.68"/>
    <n v="0.91575275710833204"/>
  </r>
  <r>
    <x v="15"/>
    <x v="15"/>
    <x v="70"/>
    <x v="70"/>
    <x v="636"/>
    <x v="634"/>
    <x v="4346"/>
    <x v="3070"/>
    <x v="1"/>
    <n v="1070.9169999999999"/>
    <n v="8.42472428916681E-2"/>
  </r>
  <r>
    <x v="15"/>
    <x v="15"/>
    <x v="70"/>
    <x v="70"/>
    <x v="636"/>
    <x v="634"/>
    <x v="4347"/>
    <x v="3071"/>
    <x v="0"/>
    <n v="49820.224999999999"/>
    <n v="0.72980304108227601"/>
  </r>
  <r>
    <x v="15"/>
    <x v="15"/>
    <x v="70"/>
    <x v="70"/>
    <x v="636"/>
    <x v="634"/>
    <x v="4347"/>
    <x v="3071"/>
    <x v="1"/>
    <n v="18445.077000000001"/>
    <n v="0.27019695891772399"/>
  </r>
  <r>
    <x v="15"/>
    <x v="15"/>
    <x v="70"/>
    <x v="70"/>
    <x v="637"/>
    <x v="635"/>
    <x v="4348"/>
    <x v="841"/>
    <x v="0"/>
    <n v="1482491.4339999999"/>
    <n v="0.82868067104324705"/>
  </r>
  <r>
    <x v="15"/>
    <x v="15"/>
    <x v="70"/>
    <x v="70"/>
    <x v="637"/>
    <x v="635"/>
    <x v="4348"/>
    <x v="841"/>
    <x v="1"/>
    <n v="306486.49900000001"/>
    <n v="0.171319328956754"/>
  </r>
  <r>
    <x v="15"/>
    <x v="15"/>
    <x v="70"/>
    <x v="70"/>
    <x v="637"/>
    <x v="635"/>
    <x v="4349"/>
    <x v="4"/>
    <x v="1"/>
    <n v="35.97"/>
    <n v="1"/>
  </r>
  <r>
    <x v="15"/>
    <x v="15"/>
    <x v="70"/>
    <x v="70"/>
    <x v="637"/>
    <x v="635"/>
    <x v="4349"/>
    <x v="3068"/>
    <x v="0"/>
    <n v="4308658.4179999996"/>
    <n v="0.83898849718514501"/>
  </r>
  <r>
    <x v="15"/>
    <x v="15"/>
    <x v="70"/>
    <x v="70"/>
    <x v="637"/>
    <x v="635"/>
    <x v="4349"/>
    <x v="3068"/>
    <x v="1"/>
    <n v="826880.90399999998"/>
    <n v="0.16101150281485499"/>
  </r>
  <r>
    <x v="15"/>
    <x v="15"/>
    <x v="70"/>
    <x v="70"/>
    <x v="637"/>
    <x v="635"/>
    <x v="4350"/>
    <x v="9"/>
    <x v="0"/>
    <n v="754470.30200000003"/>
    <n v="0.80453042227292604"/>
  </r>
  <r>
    <x v="15"/>
    <x v="15"/>
    <x v="70"/>
    <x v="70"/>
    <x v="637"/>
    <x v="635"/>
    <x v="4350"/>
    <x v="9"/>
    <x v="1"/>
    <n v="183306.91699999999"/>
    <n v="0.19546957772707399"/>
  </r>
  <r>
    <x v="15"/>
    <x v="15"/>
    <x v="70"/>
    <x v="70"/>
    <x v="638"/>
    <x v="636"/>
    <x v="4351"/>
    <x v="4"/>
    <x v="0"/>
    <n v="712170.99"/>
    <n v="1"/>
  </r>
  <r>
    <x v="15"/>
    <x v="15"/>
    <x v="70"/>
    <x v="70"/>
    <x v="638"/>
    <x v="636"/>
    <x v="4351"/>
    <x v="3072"/>
    <x v="0"/>
    <n v="24018915.640000001"/>
    <n v="0.77232837229708096"/>
  </r>
  <r>
    <x v="15"/>
    <x v="15"/>
    <x v="70"/>
    <x v="70"/>
    <x v="638"/>
    <x v="636"/>
    <x v="4351"/>
    <x v="3072"/>
    <x v="1"/>
    <n v="7080441.1900000004"/>
    <n v="0.22767162770291899"/>
  </r>
  <r>
    <x v="15"/>
    <x v="15"/>
    <x v="70"/>
    <x v="70"/>
    <x v="638"/>
    <x v="636"/>
    <x v="4352"/>
    <x v="4"/>
    <x v="0"/>
    <n v="1.07"/>
    <n v="1"/>
  </r>
  <r>
    <x v="15"/>
    <x v="15"/>
    <x v="70"/>
    <x v="70"/>
    <x v="638"/>
    <x v="636"/>
    <x v="4352"/>
    <x v="9"/>
    <x v="0"/>
    <n v="146547.47"/>
    <n v="0.93065372659490897"/>
  </r>
  <r>
    <x v="15"/>
    <x v="15"/>
    <x v="70"/>
    <x v="70"/>
    <x v="638"/>
    <x v="636"/>
    <x v="4352"/>
    <x v="9"/>
    <x v="1"/>
    <n v="10919.766"/>
    <n v="6.9346273405091197E-2"/>
  </r>
  <r>
    <x v="15"/>
    <x v="15"/>
    <x v="70"/>
    <x v="70"/>
    <x v="638"/>
    <x v="636"/>
    <x v="4353"/>
    <x v="3068"/>
    <x v="0"/>
    <n v="867378.53399999999"/>
    <n v="0.816999098332433"/>
  </r>
  <r>
    <x v="15"/>
    <x v="15"/>
    <x v="70"/>
    <x v="70"/>
    <x v="638"/>
    <x v="636"/>
    <x v="4353"/>
    <x v="3068"/>
    <x v="1"/>
    <n v="194285.47"/>
    <n v="0.18300090166756799"/>
  </r>
  <r>
    <x v="15"/>
    <x v="15"/>
    <x v="70"/>
    <x v="70"/>
    <x v="638"/>
    <x v="636"/>
    <x v="4354"/>
    <x v="3073"/>
    <x v="0"/>
    <n v="5533.5870000000004"/>
    <n v="1"/>
  </r>
  <r>
    <x v="15"/>
    <x v="15"/>
    <x v="70"/>
    <x v="70"/>
    <x v="638"/>
    <x v="636"/>
    <x v="4355"/>
    <x v="9"/>
    <x v="0"/>
    <n v="15777.9"/>
    <n v="0.44216977880161101"/>
  </r>
  <r>
    <x v="15"/>
    <x v="15"/>
    <x v="70"/>
    <x v="70"/>
    <x v="638"/>
    <x v="636"/>
    <x v="4355"/>
    <x v="9"/>
    <x v="1"/>
    <n v="19905"/>
    <n v="0.55783022119838899"/>
  </r>
  <r>
    <x v="15"/>
    <x v="15"/>
    <x v="70"/>
    <x v="70"/>
    <x v="639"/>
    <x v="637"/>
    <x v="4356"/>
    <x v="3074"/>
    <x v="0"/>
    <n v="1372725.0360000001"/>
    <n v="0.826549128333948"/>
  </r>
  <r>
    <x v="15"/>
    <x v="15"/>
    <x v="70"/>
    <x v="70"/>
    <x v="639"/>
    <x v="637"/>
    <x v="4356"/>
    <x v="3074"/>
    <x v="1"/>
    <n v="288065.58"/>
    <n v="0.173450871666052"/>
  </r>
  <r>
    <x v="15"/>
    <x v="15"/>
    <x v="70"/>
    <x v="70"/>
    <x v="639"/>
    <x v="637"/>
    <x v="4357"/>
    <x v="4"/>
    <x v="0"/>
    <n v="51760.67"/>
    <n v="1"/>
  </r>
  <r>
    <x v="15"/>
    <x v="15"/>
    <x v="70"/>
    <x v="70"/>
    <x v="639"/>
    <x v="637"/>
    <x v="4357"/>
    <x v="43"/>
    <x v="0"/>
    <n v="284743.723"/>
    <n v="0.81165035277154296"/>
  </r>
  <r>
    <x v="15"/>
    <x v="15"/>
    <x v="70"/>
    <x v="70"/>
    <x v="639"/>
    <x v="637"/>
    <x v="4357"/>
    <x v="43"/>
    <x v="1"/>
    <n v="66076.95"/>
    <n v="0.18834964722845701"/>
  </r>
  <r>
    <x v="15"/>
    <x v="15"/>
    <x v="70"/>
    <x v="70"/>
    <x v="639"/>
    <x v="637"/>
    <x v="4358"/>
    <x v="3074"/>
    <x v="0"/>
    <n v="52066.59"/>
    <n v="0.72251017054826805"/>
  </r>
  <r>
    <x v="15"/>
    <x v="15"/>
    <x v="70"/>
    <x v="70"/>
    <x v="639"/>
    <x v="637"/>
    <x v="4358"/>
    <x v="3074"/>
    <x v="1"/>
    <n v="19996.88"/>
    <n v="0.27748982945173201"/>
  </r>
  <r>
    <x v="15"/>
    <x v="15"/>
    <x v="70"/>
    <x v="70"/>
    <x v="639"/>
    <x v="637"/>
    <x v="4359"/>
    <x v="43"/>
    <x v="0"/>
    <n v="134908.35"/>
    <n v="0.78915323658566405"/>
  </r>
  <r>
    <x v="15"/>
    <x v="15"/>
    <x v="70"/>
    <x v="70"/>
    <x v="639"/>
    <x v="637"/>
    <x v="4359"/>
    <x v="43"/>
    <x v="1"/>
    <n v="36044.949999999997"/>
    <n v="0.210846763414336"/>
  </r>
  <r>
    <x v="15"/>
    <x v="15"/>
    <x v="70"/>
    <x v="70"/>
    <x v="639"/>
    <x v="637"/>
    <x v="4360"/>
    <x v="43"/>
    <x v="0"/>
    <n v="1159.415"/>
    <n v="0.54687710046625904"/>
  </r>
  <r>
    <x v="15"/>
    <x v="15"/>
    <x v="70"/>
    <x v="70"/>
    <x v="639"/>
    <x v="637"/>
    <x v="4360"/>
    <x v="43"/>
    <x v="1"/>
    <n v="960.65"/>
    <n v="0.45312289953374102"/>
  </r>
  <r>
    <x v="15"/>
    <x v="15"/>
    <x v="70"/>
    <x v="70"/>
    <x v="639"/>
    <x v="637"/>
    <x v="4361"/>
    <x v="3075"/>
    <x v="0"/>
    <n v="10791.045"/>
    <n v="0.428115413340316"/>
  </r>
  <r>
    <x v="15"/>
    <x v="15"/>
    <x v="70"/>
    <x v="70"/>
    <x v="639"/>
    <x v="637"/>
    <x v="4361"/>
    <x v="3075"/>
    <x v="1"/>
    <n v="14414.88"/>
    <n v="0.571884586659684"/>
  </r>
  <r>
    <x v="15"/>
    <x v="15"/>
    <x v="70"/>
    <x v="70"/>
    <x v="640"/>
    <x v="638"/>
    <x v="4362"/>
    <x v="4"/>
    <x v="0"/>
    <n v="245268.48000000001"/>
    <n v="1"/>
  </r>
  <r>
    <x v="15"/>
    <x v="15"/>
    <x v="70"/>
    <x v="70"/>
    <x v="640"/>
    <x v="638"/>
    <x v="4362"/>
    <x v="841"/>
    <x v="0"/>
    <n v="4358704.3190000001"/>
    <n v="0.81177955005316504"/>
  </r>
  <r>
    <x v="15"/>
    <x v="15"/>
    <x v="70"/>
    <x v="70"/>
    <x v="640"/>
    <x v="638"/>
    <x v="4362"/>
    <x v="841"/>
    <x v="1"/>
    <n v="1010615.86"/>
    <n v="0.18822044994683501"/>
  </r>
  <r>
    <x v="15"/>
    <x v="15"/>
    <x v="70"/>
    <x v="70"/>
    <x v="640"/>
    <x v="638"/>
    <x v="4363"/>
    <x v="4"/>
    <x v="0"/>
    <n v="34490.300000000003"/>
    <n v="0.99969421043249695"/>
  </r>
  <r>
    <x v="15"/>
    <x v="15"/>
    <x v="70"/>
    <x v="70"/>
    <x v="640"/>
    <x v="638"/>
    <x v="4363"/>
    <x v="4"/>
    <x v="1"/>
    <n v="10.55"/>
    <n v="3.0578956750340901E-4"/>
  </r>
  <r>
    <x v="15"/>
    <x v="15"/>
    <x v="70"/>
    <x v="70"/>
    <x v="640"/>
    <x v="638"/>
    <x v="4363"/>
    <x v="3068"/>
    <x v="0"/>
    <n v="293680.84499999997"/>
    <n v="0.71410165759324795"/>
  </r>
  <r>
    <x v="15"/>
    <x v="15"/>
    <x v="70"/>
    <x v="70"/>
    <x v="640"/>
    <x v="638"/>
    <x v="4363"/>
    <x v="3068"/>
    <x v="1"/>
    <n v="117578.311"/>
    <n v="0.28589834240675199"/>
  </r>
  <r>
    <x v="15"/>
    <x v="15"/>
    <x v="70"/>
    <x v="70"/>
    <x v="640"/>
    <x v="638"/>
    <x v="4364"/>
    <x v="3073"/>
    <x v="0"/>
    <n v="159535.43299999999"/>
    <n v="0.96072124999856201"/>
  </r>
  <r>
    <x v="15"/>
    <x v="15"/>
    <x v="70"/>
    <x v="70"/>
    <x v="640"/>
    <x v="638"/>
    <x v="4364"/>
    <x v="3073"/>
    <x v="1"/>
    <n v="6522.55"/>
    <n v="3.9278750001437802E-2"/>
  </r>
  <r>
    <x v="15"/>
    <x v="15"/>
    <x v="70"/>
    <x v="70"/>
    <x v="640"/>
    <x v="638"/>
    <x v="4365"/>
    <x v="4"/>
    <x v="0"/>
    <n v="3070.712"/>
    <n v="1"/>
  </r>
  <r>
    <x v="15"/>
    <x v="15"/>
    <x v="70"/>
    <x v="70"/>
    <x v="640"/>
    <x v="638"/>
    <x v="4365"/>
    <x v="9"/>
    <x v="0"/>
    <n v="1771669.1070000001"/>
    <n v="0.82904688040407604"/>
  </r>
  <r>
    <x v="15"/>
    <x v="15"/>
    <x v="70"/>
    <x v="70"/>
    <x v="640"/>
    <x v="638"/>
    <x v="4365"/>
    <x v="9"/>
    <x v="1"/>
    <n v="365325.97600000002"/>
    <n v="0.17095311959592399"/>
  </r>
  <r>
    <x v="15"/>
    <x v="15"/>
    <x v="70"/>
    <x v="70"/>
    <x v="641"/>
    <x v="639"/>
    <x v="4366"/>
    <x v="4"/>
    <x v="0"/>
    <n v="13349.666999999999"/>
    <n v="1"/>
  </r>
  <r>
    <x v="15"/>
    <x v="15"/>
    <x v="70"/>
    <x v="70"/>
    <x v="641"/>
    <x v="639"/>
    <x v="4366"/>
    <x v="841"/>
    <x v="0"/>
    <n v="1007001.085"/>
    <n v="0.84069596380190503"/>
  </r>
  <r>
    <x v="15"/>
    <x v="15"/>
    <x v="70"/>
    <x v="70"/>
    <x v="641"/>
    <x v="639"/>
    <x v="4366"/>
    <x v="841"/>
    <x v="1"/>
    <n v="190817.304"/>
    <n v="0.15930403619809499"/>
  </r>
  <r>
    <x v="15"/>
    <x v="15"/>
    <x v="70"/>
    <x v="70"/>
    <x v="641"/>
    <x v="639"/>
    <x v="921"/>
    <x v="4"/>
    <x v="0"/>
    <n v="22645.007000000001"/>
    <n v="0.88761632346492703"/>
  </r>
  <r>
    <x v="15"/>
    <x v="15"/>
    <x v="70"/>
    <x v="70"/>
    <x v="641"/>
    <x v="639"/>
    <x v="921"/>
    <x v="4"/>
    <x v="1"/>
    <n v="2867.15"/>
    <n v="0.112383676535073"/>
  </r>
  <r>
    <x v="15"/>
    <x v="15"/>
    <x v="70"/>
    <x v="70"/>
    <x v="641"/>
    <x v="639"/>
    <x v="921"/>
    <x v="3076"/>
    <x v="0"/>
    <n v="1930143.048"/>
    <n v="0.82243732702037298"/>
  </r>
  <r>
    <x v="15"/>
    <x v="15"/>
    <x v="70"/>
    <x v="70"/>
    <x v="641"/>
    <x v="639"/>
    <x v="921"/>
    <x v="3076"/>
    <x v="1"/>
    <n v="416714.25599999999"/>
    <n v="0.177562672979627"/>
  </r>
  <r>
    <x v="15"/>
    <x v="15"/>
    <x v="70"/>
    <x v="70"/>
    <x v="642"/>
    <x v="640"/>
    <x v="4367"/>
    <x v="3077"/>
    <x v="0"/>
    <n v="214026.01199999999"/>
    <n v="0.89749146106067301"/>
  </r>
  <r>
    <x v="15"/>
    <x v="15"/>
    <x v="70"/>
    <x v="70"/>
    <x v="642"/>
    <x v="640"/>
    <x v="4367"/>
    <x v="3077"/>
    <x v="1"/>
    <n v="24445.350999999999"/>
    <n v="0.102508538939328"/>
  </r>
  <r>
    <x v="15"/>
    <x v="15"/>
    <x v="70"/>
    <x v="70"/>
    <x v="642"/>
    <x v="640"/>
    <x v="4368"/>
    <x v="4"/>
    <x v="0"/>
    <n v="8.7200000000000006"/>
    <n v="1"/>
  </r>
  <r>
    <x v="15"/>
    <x v="15"/>
    <x v="70"/>
    <x v="70"/>
    <x v="642"/>
    <x v="640"/>
    <x v="4368"/>
    <x v="3078"/>
    <x v="0"/>
    <n v="52104.821000000004"/>
    <n v="0.70451096792337897"/>
  </r>
  <r>
    <x v="15"/>
    <x v="15"/>
    <x v="70"/>
    <x v="70"/>
    <x v="642"/>
    <x v="640"/>
    <x v="4368"/>
    <x v="3078"/>
    <x v="1"/>
    <n v="21854.028999999999"/>
    <n v="0.29548903207662103"/>
  </r>
  <r>
    <x v="15"/>
    <x v="15"/>
    <x v="70"/>
    <x v="70"/>
    <x v="642"/>
    <x v="640"/>
    <x v="4369"/>
    <x v="4"/>
    <x v="0"/>
    <n v="3030.97"/>
    <n v="1"/>
  </r>
  <r>
    <x v="15"/>
    <x v="15"/>
    <x v="70"/>
    <x v="70"/>
    <x v="642"/>
    <x v="640"/>
    <x v="4369"/>
    <x v="9"/>
    <x v="0"/>
    <n v="55560.576000000001"/>
    <n v="0.58547257800693198"/>
  </r>
  <r>
    <x v="15"/>
    <x v="15"/>
    <x v="70"/>
    <x v="70"/>
    <x v="642"/>
    <x v="640"/>
    <x v="4369"/>
    <x v="9"/>
    <x v="1"/>
    <n v="39338.106"/>
    <n v="0.41452742199306802"/>
  </r>
  <r>
    <x v="15"/>
    <x v="15"/>
    <x v="70"/>
    <x v="70"/>
    <x v="642"/>
    <x v="640"/>
    <x v="4370"/>
    <x v="3079"/>
    <x v="0"/>
    <n v="288958.72700000001"/>
    <n v="0.76259170911001095"/>
  </r>
  <r>
    <x v="15"/>
    <x v="15"/>
    <x v="70"/>
    <x v="70"/>
    <x v="642"/>
    <x v="640"/>
    <x v="4370"/>
    <x v="3079"/>
    <x v="1"/>
    <n v="89957.964000000007"/>
    <n v="0.23740829088998899"/>
  </r>
  <r>
    <x v="15"/>
    <x v="15"/>
    <x v="70"/>
    <x v="70"/>
    <x v="642"/>
    <x v="640"/>
    <x v="4371"/>
    <x v="4"/>
    <x v="0"/>
    <n v="306.8"/>
    <n v="1"/>
  </r>
  <r>
    <x v="15"/>
    <x v="15"/>
    <x v="70"/>
    <x v="70"/>
    <x v="642"/>
    <x v="640"/>
    <x v="4371"/>
    <x v="9"/>
    <x v="0"/>
    <n v="96907.120999999999"/>
    <n v="0.88477827734404002"/>
  </r>
  <r>
    <x v="15"/>
    <x v="15"/>
    <x v="70"/>
    <x v="70"/>
    <x v="642"/>
    <x v="640"/>
    <x v="4371"/>
    <x v="9"/>
    <x v="1"/>
    <n v="12619.891"/>
    <n v="0.11522172265595999"/>
  </r>
  <r>
    <x v="15"/>
    <x v="15"/>
    <x v="70"/>
    <x v="70"/>
    <x v="643"/>
    <x v="641"/>
    <x v="4372"/>
    <x v="4"/>
    <x v="0"/>
    <n v="97"/>
    <n v="1"/>
  </r>
  <r>
    <x v="15"/>
    <x v="15"/>
    <x v="70"/>
    <x v="70"/>
    <x v="643"/>
    <x v="641"/>
    <x v="4372"/>
    <x v="3080"/>
    <x v="0"/>
    <n v="30470.993999999999"/>
    <n v="0.99998359122135605"/>
  </r>
  <r>
    <x v="15"/>
    <x v="15"/>
    <x v="70"/>
    <x v="70"/>
    <x v="643"/>
    <x v="641"/>
    <x v="4372"/>
    <x v="3080"/>
    <x v="1"/>
    <n v="0.5"/>
    <n v="1.64087786440665E-5"/>
  </r>
  <r>
    <x v="15"/>
    <x v="15"/>
    <x v="70"/>
    <x v="70"/>
    <x v="643"/>
    <x v="641"/>
    <x v="4373"/>
    <x v="3081"/>
    <x v="0"/>
    <n v="860.82"/>
    <n v="1"/>
  </r>
  <r>
    <x v="15"/>
    <x v="15"/>
    <x v="70"/>
    <x v="70"/>
    <x v="643"/>
    <x v="641"/>
    <x v="4374"/>
    <x v="4"/>
    <x v="0"/>
    <n v="662.447"/>
    <n v="1"/>
  </r>
  <r>
    <x v="15"/>
    <x v="15"/>
    <x v="70"/>
    <x v="70"/>
    <x v="643"/>
    <x v="641"/>
    <x v="4374"/>
    <x v="9"/>
    <x v="0"/>
    <n v="195998.356"/>
    <n v="0.98525092133546899"/>
  </r>
  <r>
    <x v="15"/>
    <x v="15"/>
    <x v="70"/>
    <x v="70"/>
    <x v="643"/>
    <x v="641"/>
    <x v="4374"/>
    <x v="9"/>
    <x v="1"/>
    <n v="2934.07"/>
    <n v="1.4749078664531E-2"/>
  </r>
  <r>
    <x v="15"/>
    <x v="15"/>
    <x v="70"/>
    <x v="70"/>
    <x v="643"/>
    <x v="641"/>
    <x v="923"/>
    <x v="4"/>
    <x v="0"/>
    <n v="147.22200000000001"/>
    <n v="0.50105846396798104"/>
  </r>
  <r>
    <x v="15"/>
    <x v="15"/>
    <x v="70"/>
    <x v="70"/>
    <x v="643"/>
    <x v="641"/>
    <x v="923"/>
    <x v="4"/>
    <x v="1"/>
    <n v="146.6"/>
    <n v="0.49894153603201902"/>
  </r>
  <r>
    <x v="15"/>
    <x v="15"/>
    <x v="70"/>
    <x v="70"/>
    <x v="643"/>
    <x v="641"/>
    <x v="923"/>
    <x v="3082"/>
    <x v="0"/>
    <n v="429677.54599999997"/>
    <n v="0.70704596173686296"/>
  </r>
  <r>
    <x v="15"/>
    <x v="15"/>
    <x v="70"/>
    <x v="70"/>
    <x v="643"/>
    <x v="641"/>
    <x v="923"/>
    <x v="3082"/>
    <x v="1"/>
    <n v="178030.53700000001"/>
    <n v="0.29295403826313798"/>
  </r>
  <r>
    <x v="15"/>
    <x v="15"/>
    <x v="70"/>
    <x v="70"/>
    <x v="644"/>
    <x v="642"/>
    <x v="4375"/>
    <x v="3083"/>
    <x v="0"/>
    <n v="2991.0889999999999"/>
    <n v="0.91320923501538798"/>
  </r>
  <r>
    <x v="15"/>
    <x v="15"/>
    <x v="70"/>
    <x v="70"/>
    <x v="644"/>
    <x v="642"/>
    <x v="4375"/>
    <x v="3083"/>
    <x v="1"/>
    <n v="284.27100000000002"/>
    <n v="8.6790764984612398E-2"/>
  </r>
  <r>
    <x v="15"/>
    <x v="15"/>
    <x v="70"/>
    <x v="70"/>
    <x v="644"/>
    <x v="642"/>
    <x v="4376"/>
    <x v="3084"/>
    <x v="0"/>
    <n v="8389.98"/>
    <n v="0.98867196057180995"/>
  </r>
  <r>
    <x v="15"/>
    <x v="15"/>
    <x v="70"/>
    <x v="70"/>
    <x v="644"/>
    <x v="642"/>
    <x v="4376"/>
    <x v="3084"/>
    <x v="1"/>
    <n v="96.131"/>
    <n v="1.13280394281904E-2"/>
  </r>
  <r>
    <x v="15"/>
    <x v="15"/>
    <x v="70"/>
    <x v="70"/>
    <x v="644"/>
    <x v="642"/>
    <x v="4377"/>
    <x v="3085"/>
    <x v="0"/>
    <n v="76605.066000000006"/>
    <n v="0.91661788930740196"/>
  </r>
  <r>
    <x v="15"/>
    <x v="15"/>
    <x v="70"/>
    <x v="70"/>
    <x v="644"/>
    <x v="642"/>
    <x v="4377"/>
    <x v="3085"/>
    <x v="1"/>
    <n v="6968.5439999999999"/>
    <n v="8.3382110692597794E-2"/>
  </r>
  <r>
    <x v="15"/>
    <x v="15"/>
    <x v="70"/>
    <x v="70"/>
    <x v="644"/>
    <x v="642"/>
    <x v="4378"/>
    <x v="3086"/>
    <x v="0"/>
    <n v="465.93099999999998"/>
    <n v="0.37532886416399602"/>
  </r>
  <r>
    <x v="15"/>
    <x v="15"/>
    <x v="70"/>
    <x v="70"/>
    <x v="644"/>
    <x v="642"/>
    <x v="4378"/>
    <x v="3086"/>
    <x v="1"/>
    <n v="775.46299999999997"/>
    <n v="0.62467113583600398"/>
  </r>
  <r>
    <x v="15"/>
    <x v="15"/>
    <x v="70"/>
    <x v="70"/>
    <x v="644"/>
    <x v="642"/>
    <x v="4379"/>
    <x v="4"/>
    <x v="0"/>
    <n v="583.73400000000004"/>
    <n v="0.71482680205581905"/>
  </r>
  <r>
    <x v="15"/>
    <x v="15"/>
    <x v="70"/>
    <x v="70"/>
    <x v="644"/>
    <x v="642"/>
    <x v="4379"/>
    <x v="4"/>
    <x v="1"/>
    <n v="232.875"/>
    <n v="0.285173197944181"/>
  </r>
  <r>
    <x v="15"/>
    <x v="15"/>
    <x v="70"/>
    <x v="70"/>
    <x v="644"/>
    <x v="642"/>
    <x v="4379"/>
    <x v="43"/>
    <x v="0"/>
    <n v="618502.58299999998"/>
    <n v="0.89432976360315497"/>
  </r>
  <r>
    <x v="15"/>
    <x v="15"/>
    <x v="70"/>
    <x v="70"/>
    <x v="644"/>
    <x v="642"/>
    <x v="4379"/>
    <x v="43"/>
    <x v="1"/>
    <n v="73079.659"/>
    <n v="0.105670236396845"/>
  </r>
  <r>
    <x v="15"/>
    <x v="15"/>
    <x v="71"/>
    <x v="71"/>
    <x v="645"/>
    <x v="643"/>
    <x v="4380"/>
    <x v="3087"/>
    <x v="0"/>
    <n v="409446.86200000002"/>
    <n v="0.88393572660101605"/>
  </r>
  <r>
    <x v="15"/>
    <x v="15"/>
    <x v="71"/>
    <x v="71"/>
    <x v="645"/>
    <x v="643"/>
    <x v="4380"/>
    <x v="3087"/>
    <x v="1"/>
    <n v="53762"/>
    <n v="0.116064273398983"/>
  </r>
  <r>
    <x v="15"/>
    <x v="15"/>
    <x v="71"/>
    <x v="71"/>
    <x v="645"/>
    <x v="643"/>
    <x v="4381"/>
    <x v="3088"/>
    <x v="0"/>
    <n v="44277.256999999998"/>
    <n v="1"/>
  </r>
  <r>
    <x v="15"/>
    <x v="15"/>
    <x v="71"/>
    <x v="71"/>
    <x v="646"/>
    <x v="644"/>
    <x v="4382"/>
    <x v="3089"/>
    <x v="0"/>
    <n v="941.12"/>
    <n v="1"/>
  </r>
  <r>
    <x v="15"/>
    <x v="15"/>
    <x v="71"/>
    <x v="71"/>
    <x v="646"/>
    <x v="644"/>
    <x v="4383"/>
    <x v="3090"/>
    <x v="0"/>
    <n v="12943.116"/>
    <n v="1"/>
  </r>
  <r>
    <x v="15"/>
    <x v="15"/>
    <x v="71"/>
    <x v="71"/>
    <x v="646"/>
    <x v="644"/>
    <x v="4384"/>
    <x v="3089"/>
    <x v="0"/>
    <n v="13217.01"/>
    <n v="1"/>
  </r>
  <r>
    <x v="15"/>
    <x v="15"/>
    <x v="71"/>
    <x v="71"/>
    <x v="646"/>
    <x v="644"/>
    <x v="4385"/>
    <x v="4"/>
    <x v="0"/>
    <n v="201"/>
    <n v="1"/>
  </r>
  <r>
    <x v="15"/>
    <x v="15"/>
    <x v="71"/>
    <x v="71"/>
    <x v="646"/>
    <x v="644"/>
    <x v="4385"/>
    <x v="3090"/>
    <x v="0"/>
    <n v="137784.481"/>
    <n v="0.93548612573491496"/>
  </r>
  <r>
    <x v="15"/>
    <x v="15"/>
    <x v="71"/>
    <x v="71"/>
    <x v="646"/>
    <x v="644"/>
    <x v="4385"/>
    <x v="3090"/>
    <x v="1"/>
    <n v="9502.0229999999992"/>
    <n v="6.4513874265085397E-2"/>
  </r>
  <r>
    <x v="15"/>
    <x v="15"/>
    <x v="71"/>
    <x v="71"/>
    <x v="647"/>
    <x v="645"/>
    <x v="4386"/>
    <x v="3090"/>
    <x v="0"/>
    <n v="805.03"/>
    <n v="1"/>
  </r>
  <r>
    <x v="15"/>
    <x v="15"/>
    <x v="71"/>
    <x v="71"/>
    <x v="648"/>
    <x v="646"/>
    <x v="4387"/>
    <x v="3089"/>
    <x v="0"/>
    <n v="1256.94"/>
    <n v="1"/>
  </r>
  <r>
    <x v="15"/>
    <x v="15"/>
    <x v="71"/>
    <x v="71"/>
    <x v="648"/>
    <x v="646"/>
    <x v="4388"/>
    <x v="3090"/>
    <x v="0"/>
    <n v="19099.04"/>
    <n v="0.99884943496797196"/>
  </r>
  <r>
    <x v="15"/>
    <x v="15"/>
    <x v="71"/>
    <x v="71"/>
    <x v="648"/>
    <x v="646"/>
    <x v="4388"/>
    <x v="3090"/>
    <x v="1"/>
    <n v="22"/>
    <n v="1.15056503202755E-3"/>
  </r>
  <r>
    <x v="15"/>
    <x v="15"/>
    <x v="71"/>
    <x v="71"/>
    <x v="648"/>
    <x v="646"/>
    <x v="4389"/>
    <x v="4"/>
    <x v="0"/>
    <n v="18237.621999999999"/>
    <n v="1"/>
  </r>
  <r>
    <x v="15"/>
    <x v="15"/>
    <x v="71"/>
    <x v="71"/>
    <x v="648"/>
    <x v="646"/>
    <x v="4389"/>
    <x v="3091"/>
    <x v="0"/>
    <n v="293710.46899999998"/>
    <n v="0.82099412202858002"/>
  </r>
  <r>
    <x v="15"/>
    <x v="15"/>
    <x v="71"/>
    <x v="71"/>
    <x v="648"/>
    <x v="646"/>
    <x v="4389"/>
    <x v="3091"/>
    <x v="1"/>
    <n v="64039.313999999998"/>
    <n v="0.17900587797142001"/>
  </r>
  <r>
    <x v="15"/>
    <x v="15"/>
    <x v="71"/>
    <x v="71"/>
    <x v="649"/>
    <x v="647"/>
    <x v="4390"/>
    <x v="3092"/>
    <x v="0"/>
    <n v="8638.9449999999997"/>
    <n v="0.60455379775779705"/>
  </r>
  <r>
    <x v="15"/>
    <x v="15"/>
    <x v="71"/>
    <x v="71"/>
    <x v="649"/>
    <x v="647"/>
    <x v="4390"/>
    <x v="3092"/>
    <x v="1"/>
    <n v="5650.8419999999996"/>
    <n v="0.395446202242203"/>
  </r>
  <r>
    <x v="15"/>
    <x v="15"/>
    <x v="71"/>
    <x v="71"/>
    <x v="649"/>
    <x v="647"/>
    <x v="4391"/>
    <x v="43"/>
    <x v="0"/>
    <n v="143243.989"/>
    <n v="0.78796867717000496"/>
  </r>
  <r>
    <x v="15"/>
    <x v="15"/>
    <x v="71"/>
    <x v="71"/>
    <x v="649"/>
    <x v="647"/>
    <x v="4391"/>
    <x v="43"/>
    <x v="1"/>
    <n v="38544.949000000001"/>
    <n v="0.21203132282999501"/>
  </r>
  <r>
    <x v="15"/>
    <x v="15"/>
    <x v="72"/>
    <x v="72"/>
    <x v="650"/>
    <x v="648"/>
    <x v="4392"/>
    <x v="3093"/>
    <x v="0"/>
    <n v="4548306.21"/>
    <n v="0.87683322847739797"/>
  </r>
  <r>
    <x v="15"/>
    <x v="15"/>
    <x v="72"/>
    <x v="72"/>
    <x v="650"/>
    <x v="648"/>
    <x v="4392"/>
    <x v="3093"/>
    <x v="1"/>
    <n v="638890.23999999999"/>
    <n v="0.123166771522602"/>
  </r>
  <r>
    <x v="15"/>
    <x v="15"/>
    <x v="72"/>
    <x v="72"/>
    <x v="650"/>
    <x v="648"/>
    <x v="4393"/>
    <x v="3094"/>
    <x v="0"/>
    <n v="4246405.4730000002"/>
    <n v="0.676207971189835"/>
  </r>
  <r>
    <x v="15"/>
    <x v="15"/>
    <x v="72"/>
    <x v="72"/>
    <x v="650"/>
    <x v="648"/>
    <x v="4393"/>
    <x v="3094"/>
    <x v="1"/>
    <n v="2033327.47"/>
    <n v="0.323792028810165"/>
  </r>
  <r>
    <x v="15"/>
    <x v="15"/>
    <x v="72"/>
    <x v="72"/>
    <x v="651"/>
    <x v="649"/>
    <x v="4394"/>
    <x v="3070"/>
    <x v="0"/>
    <n v="342.10599999999999"/>
    <n v="0.74273022930660904"/>
  </r>
  <r>
    <x v="15"/>
    <x v="15"/>
    <x v="72"/>
    <x v="72"/>
    <x v="651"/>
    <x v="649"/>
    <x v="4394"/>
    <x v="3070"/>
    <x v="1"/>
    <n v="118.5"/>
    <n v="0.25726977069339102"/>
  </r>
  <r>
    <x v="15"/>
    <x v="15"/>
    <x v="72"/>
    <x v="72"/>
    <x v="651"/>
    <x v="649"/>
    <x v="4395"/>
    <x v="3071"/>
    <x v="0"/>
    <n v="17350.944"/>
    <n v="1"/>
  </r>
  <r>
    <x v="15"/>
    <x v="15"/>
    <x v="72"/>
    <x v="72"/>
    <x v="652"/>
    <x v="650"/>
    <x v="4396"/>
    <x v="4"/>
    <x v="0"/>
    <n v="47.774999999999999"/>
    <n v="1"/>
  </r>
  <r>
    <x v="15"/>
    <x v="15"/>
    <x v="72"/>
    <x v="72"/>
    <x v="652"/>
    <x v="650"/>
    <x v="4396"/>
    <x v="3095"/>
    <x v="0"/>
    <n v="600994.13199999998"/>
    <n v="0.82050546792230405"/>
  </r>
  <r>
    <x v="15"/>
    <x v="15"/>
    <x v="72"/>
    <x v="72"/>
    <x v="652"/>
    <x v="650"/>
    <x v="4396"/>
    <x v="3095"/>
    <x v="1"/>
    <n v="131474.03"/>
    <n v="0.179494532077696"/>
  </r>
  <r>
    <x v="15"/>
    <x v="15"/>
    <x v="72"/>
    <x v="72"/>
    <x v="652"/>
    <x v="650"/>
    <x v="4397"/>
    <x v="4"/>
    <x v="1"/>
    <n v="136633.587"/>
    <n v="1"/>
  </r>
  <r>
    <x v="15"/>
    <x v="15"/>
    <x v="72"/>
    <x v="72"/>
    <x v="652"/>
    <x v="650"/>
    <x v="4397"/>
    <x v="3096"/>
    <x v="0"/>
    <n v="242753.685"/>
    <n v="0.74649408723386701"/>
  </r>
  <r>
    <x v="15"/>
    <x v="15"/>
    <x v="72"/>
    <x v="72"/>
    <x v="652"/>
    <x v="650"/>
    <x v="4397"/>
    <x v="3096"/>
    <x v="1"/>
    <n v="82438.02"/>
    <n v="0.25350591276613299"/>
  </r>
  <r>
    <x v="15"/>
    <x v="15"/>
    <x v="72"/>
    <x v="72"/>
    <x v="652"/>
    <x v="650"/>
    <x v="4398"/>
    <x v="4"/>
    <x v="0"/>
    <n v="784.44"/>
    <n v="1"/>
  </r>
  <r>
    <x v="15"/>
    <x v="15"/>
    <x v="72"/>
    <x v="72"/>
    <x v="652"/>
    <x v="650"/>
    <x v="4398"/>
    <x v="3097"/>
    <x v="0"/>
    <n v="2368586.6979999999"/>
    <n v="0.83851026427803799"/>
  </r>
  <r>
    <x v="15"/>
    <x v="15"/>
    <x v="72"/>
    <x v="72"/>
    <x v="652"/>
    <x v="650"/>
    <x v="4398"/>
    <x v="3097"/>
    <x v="1"/>
    <n v="456169.06099999999"/>
    <n v="0.16148973572196201"/>
  </r>
  <r>
    <x v="15"/>
    <x v="15"/>
    <x v="72"/>
    <x v="72"/>
    <x v="652"/>
    <x v="650"/>
    <x v="4399"/>
    <x v="3095"/>
    <x v="0"/>
    <n v="118777.758"/>
    <n v="0.82777571248090298"/>
  </r>
  <r>
    <x v="15"/>
    <x v="15"/>
    <x v="72"/>
    <x v="72"/>
    <x v="652"/>
    <x v="650"/>
    <x v="4399"/>
    <x v="3095"/>
    <x v="1"/>
    <n v="24712.508999999998"/>
    <n v="0.17222428751909699"/>
  </r>
  <r>
    <x v="15"/>
    <x v="15"/>
    <x v="72"/>
    <x v="72"/>
    <x v="652"/>
    <x v="650"/>
    <x v="4400"/>
    <x v="4"/>
    <x v="0"/>
    <n v="52439.41"/>
    <n v="0.99919019715555302"/>
  </r>
  <r>
    <x v="15"/>
    <x v="15"/>
    <x v="72"/>
    <x v="72"/>
    <x v="652"/>
    <x v="650"/>
    <x v="4400"/>
    <x v="4"/>
    <x v="1"/>
    <n v="42.5"/>
    <n v="8.0980284444678201E-4"/>
  </r>
  <r>
    <x v="15"/>
    <x v="15"/>
    <x v="72"/>
    <x v="72"/>
    <x v="652"/>
    <x v="650"/>
    <x v="4400"/>
    <x v="3098"/>
    <x v="0"/>
    <n v="7036418.9189999998"/>
    <n v="0.875810780577438"/>
  </r>
  <r>
    <x v="15"/>
    <x v="15"/>
    <x v="72"/>
    <x v="72"/>
    <x v="652"/>
    <x v="650"/>
    <x v="4400"/>
    <x v="3098"/>
    <x v="1"/>
    <n v="997758.18299999996"/>
    <n v="0.124189219422562"/>
  </r>
  <r>
    <x v="15"/>
    <x v="15"/>
    <x v="72"/>
    <x v="72"/>
    <x v="653"/>
    <x v="651"/>
    <x v="4401"/>
    <x v="3099"/>
    <x v="0"/>
    <n v="4360076.07"/>
    <n v="0.73723530345719701"/>
  </r>
  <r>
    <x v="15"/>
    <x v="15"/>
    <x v="72"/>
    <x v="72"/>
    <x v="653"/>
    <x v="651"/>
    <x v="4401"/>
    <x v="3099"/>
    <x v="1"/>
    <n v="1554014.112"/>
    <n v="0.26276469654280299"/>
  </r>
  <r>
    <x v="15"/>
    <x v="15"/>
    <x v="72"/>
    <x v="72"/>
    <x v="653"/>
    <x v="651"/>
    <x v="4402"/>
    <x v="9"/>
    <x v="0"/>
    <n v="3299.7440000000001"/>
    <n v="0.78770004060550702"/>
  </r>
  <r>
    <x v="15"/>
    <x v="15"/>
    <x v="72"/>
    <x v="72"/>
    <x v="653"/>
    <x v="651"/>
    <x v="4402"/>
    <x v="9"/>
    <x v="1"/>
    <n v="889.34299999999996"/>
    <n v="0.212299959394493"/>
  </r>
  <r>
    <x v="15"/>
    <x v="15"/>
    <x v="72"/>
    <x v="72"/>
    <x v="653"/>
    <x v="651"/>
    <x v="4403"/>
    <x v="4"/>
    <x v="0"/>
    <n v="494973.78"/>
    <n v="1"/>
  </r>
  <r>
    <x v="15"/>
    <x v="15"/>
    <x v="72"/>
    <x v="72"/>
    <x v="653"/>
    <x v="651"/>
    <x v="4403"/>
    <x v="3099"/>
    <x v="0"/>
    <n v="5255296.7379999999"/>
    <n v="0.90837980262342299"/>
  </r>
  <r>
    <x v="15"/>
    <x v="15"/>
    <x v="72"/>
    <x v="72"/>
    <x v="653"/>
    <x v="651"/>
    <x v="4403"/>
    <x v="3099"/>
    <x v="1"/>
    <n v="530055.07499999995"/>
    <n v="9.1620197376577395E-2"/>
  </r>
  <r>
    <x v="15"/>
    <x v="15"/>
    <x v="72"/>
    <x v="72"/>
    <x v="653"/>
    <x v="651"/>
    <x v="4404"/>
    <x v="9"/>
    <x v="0"/>
    <n v="1887912.66"/>
    <n v="0.75886234820828902"/>
  </r>
  <r>
    <x v="15"/>
    <x v="15"/>
    <x v="72"/>
    <x v="72"/>
    <x v="653"/>
    <x v="651"/>
    <x v="4404"/>
    <x v="9"/>
    <x v="1"/>
    <n v="599906.98800000001"/>
    <n v="0.24113765179171101"/>
  </r>
  <r>
    <x v="15"/>
    <x v="15"/>
    <x v="72"/>
    <x v="72"/>
    <x v="654"/>
    <x v="652"/>
    <x v="4405"/>
    <x v="3100"/>
    <x v="0"/>
    <n v="1165782.473"/>
    <n v="0.90883022990104401"/>
  </r>
  <r>
    <x v="15"/>
    <x v="15"/>
    <x v="72"/>
    <x v="72"/>
    <x v="654"/>
    <x v="652"/>
    <x v="4405"/>
    <x v="3100"/>
    <x v="1"/>
    <n v="116946.06600000001"/>
    <n v="9.1169770098956202E-2"/>
  </r>
  <r>
    <x v="15"/>
    <x v="15"/>
    <x v="72"/>
    <x v="72"/>
    <x v="654"/>
    <x v="652"/>
    <x v="4406"/>
    <x v="3101"/>
    <x v="0"/>
    <n v="32404.777999999998"/>
    <n v="0.92370758726438396"/>
  </r>
  <r>
    <x v="15"/>
    <x v="15"/>
    <x v="72"/>
    <x v="72"/>
    <x v="654"/>
    <x v="652"/>
    <x v="4406"/>
    <x v="3101"/>
    <x v="1"/>
    <n v="2676.43"/>
    <n v="7.6292412735616197E-2"/>
  </r>
  <r>
    <x v="15"/>
    <x v="15"/>
    <x v="72"/>
    <x v="72"/>
    <x v="654"/>
    <x v="652"/>
    <x v="4407"/>
    <x v="4"/>
    <x v="0"/>
    <n v="113006.41"/>
    <n v="1"/>
  </r>
  <r>
    <x v="15"/>
    <x v="15"/>
    <x v="72"/>
    <x v="72"/>
    <x v="654"/>
    <x v="652"/>
    <x v="4407"/>
    <x v="9"/>
    <x v="0"/>
    <n v="5394963.2759999996"/>
    <n v="0.80946901774737701"/>
  </r>
  <r>
    <x v="15"/>
    <x v="15"/>
    <x v="72"/>
    <x v="72"/>
    <x v="654"/>
    <x v="652"/>
    <x v="4407"/>
    <x v="9"/>
    <x v="1"/>
    <n v="1269854.2250000001"/>
    <n v="0.19053098225262299"/>
  </r>
  <r>
    <x v="15"/>
    <x v="15"/>
    <x v="72"/>
    <x v="72"/>
    <x v="654"/>
    <x v="652"/>
    <x v="4408"/>
    <x v="3102"/>
    <x v="0"/>
    <n v="135061.71799999999"/>
    <n v="0.92743972410303299"/>
  </r>
  <r>
    <x v="15"/>
    <x v="15"/>
    <x v="72"/>
    <x v="72"/>
    <x v="654"/>
    <x v="652"/>
    <x v="4408"/>
    <x v="3102"/>
    <x v="1"/>
    <n v="10566.849"/>
    <n v="7.2560275896967397E-2"/>
  </r>
  <r>
    <x v="15"/>
    <x v="15"/>
    <x v="72"/>
    <x v="72"/>
    <x v="654"/>
    <x v="652"/>
    <x v="4409"/>
    <x v="9"/>
    <x v="0"/>
    <n v="48650.54"/>
    <n v="0.95298776467398805"/>
  </r>
  <r>
    <x v="15"/>
    <x v="15"/>
    <x v="72"/>
    <x v="72"/>
    <x v="654"/>
    <x v="652"/>
    <x v="4409"/>
    <x v="9"/>
    <x v="1"/>
    <n v="2400"/>
    <n v="4.7012235326012203E-2"/>
  </r>
  <r>
    <x v="15"/>
    <x v="15"/>
    <x v="72"/>
    <x v="72"/>
    <x v="654"/>
    <x v="652"/>
    <x v="4410"/>
    <x v="3102"/>
    <x v="0"/>
    <n v="470422.69"/>
    <n v="0.89434891336049704"/>
  </r>
  <r>
    <x v="15"/>
    <x v="15"/>
    <x v="72"/>
    <x v="72"/>
    <x v="654"/>
    <x v="652"/>
    <x v="4410"/>
    <x v="3102"/>
    <x v="1"/>
    <n v="55571.9"/>
    <n v="0.105651086639503"/>
  </r>
  <r>
    <x v="15"/>
    <x v="15"/>
    <x v="72"/>
    <x v="72"/>
    <x v="654"/>
    <x v="652"/>
    <x v="4411"/>
    <x v="3101"/>
    <x v="0"/>
    <n v="31349"/>
    <n v="1"/>
  </r>
  <r>
    <x v="15"/>
    <x v="15"/>
    <x v="72"/>
    <x v="72"/>
    <x v="654"/>
    <x v="652"/>
    <x v="4412"/>
    <x v="9"/>
    <x v="0"/>
    <n v="4792604.909"/>
    <n v="0.82616454415146601"/>
  </r>
  <r>
    <x v="15"/>
    <x v="15"/>
    <x v="72"/>
    <x v="72"/>
    <x v="654"/>
    <x v="652"/>
    <x v="4412"/>
    <x v="9"/>
    <x v="1"/>
    <n v="1008424.611"/>
    <n v="0.17383545584853399"/>
  </r>
  <r>
    <x v="15"/>
    <x v="15"/>
    <x v="72"/>
    <x v="72"/>
    <x v="655"/>
    <x v="653"/>
    <x v="4413"/>
    <x v="3103"/>
    <x v="0"/>
    <n v="2555881.1839999999"/>
    <n v="0.75640518610709195"/>
  </r>
  <r>
    <x v="15"/>
    <x v="15"/>
    <x v="72"/>
    <x v="72"/>
    <x v="655"/>
    <x v="653"/>
    <x v="4413"/>
    <x v="3103"/>
    <x v="1"/>
    <n v="823103.03099999996"/>
    <n v="0.24359481389290799"/>
  </r>
  <r>
    <x v="15"/>
    <x v="15"/>
    <x v="72"/>
    <x v="72"/>
    <x v="655"/>
    <x v="653"/>
    <x v="4414"/>
    <x v="4"/>
    <x v="0"/>
    <n v="899"/>
    <n v="0.14413934859917099"/>
  </r>
  <r>
    <x v="15"/>
    <x v="15"/>
    <x v="72"/>
    <x v="72"/>
    <x v="655"/>
    <x v="653"/>
    <x v="4414"/>
    <x v="4"/>
    <x v="1"/>
    <n v="5338.02"/>
    <n v="0.85586065140082901"/>
  </r>
  <r>
    <x v="15"/>
    <x v="15"/>
    <x v="72"/>
    <x v="72"/>
    <x v="655"/>
    <x v="653"/>
    <x v="4414"/>
    <x v="43"/>
    <x v="0"/>
    <n v="4099969.8259999999"/>
    <n v="0.91295722589052297"/>
  </r>
  <r>
    <x v="15"/>
    <x v="15"/>
    <x v="72"/>
    <x v="72"/>
    <x v="655"/>
    <x v="653"/>
    <x v="4414"/>
    <x v="43"/>
    <x v="1"/>
    <n v="390897.55499999999"/>
    <n v="8.7042774109476695E-2"/>
  </r>
  <r>
    <x v="15"/>
    <x v="15"/>
    <x v="72"/>
    <x v="72"/>
    <x v="655"/>
    <x v="653"/>
    <x v="4415"/>
    <x v="4"/>
    <x v="0"/>
    <n v="46213.5"/>
    <n v="1"/>
  </r>
  <r>
    <x v="15"/>
    <x v="15"/>
    <x v="72"/>
    <x v="72"/>
    <x v="655"/>
    <x v="653"/>
    <x v="4415"/>
    <x v="3104"/>
    <x v="0"/>
    <n v="3896267.9569999999"/>
    <n v="0.90850743409803802"/>
  </r>
  <r>
    <x v="15"/>
    <x v="15"/>
    <x v="72"/>
    <x v="72"/>
    <x v="655"/>
    <x v="653"/>
    <x v="4415"/>
    <x v="3104"/>
    <x v="1"/>
    <n v="392379.34600000002"/>
    <n v="9.1492565901962197E-2"/>
  </r>
  <r>
    <x v="15"/>
    <x v="15"/>
    <x v="72"/>
    <x v="72"/>
    <x v="656"/>
    <x v="654"/>
    <x v="4416"/>
    <x v="3105"/>
    <x v="0"/>
    <n v="172724.22"/>
    <n v="0.62862601658357298"/>
  </r>
  <r>
    <x v="15"/>
    <x v="15"/>
    <x v="72"/>
    <x v="72"/>
    <x v="656"/>
    <x v="654"/>
    <x v="4416"/>
    <x v="3105"/>
    <x v="1"/>
    <n v="102040.45"/>
    <n v="0.37137398341642702"/>
  </r>
  <r>
    <x v="15"/>
    <x v="15"/>
    <x v="72"/>
    <x v="72"/>
    <x v="656"/>
    <x v="654"/>
    <x v="4417"/>
    <x v="9"/>
    <x v="0"/>
    <n v="413742.03200000001"/>
    <n v="0.70429494015442595"/>
  </r>
  <r>
    <x v="15"/>
    <x v="15"/>
    <x v="72"/>
    <x v="72"/>
    <x v="656"/>
    <x v="654"/>
    <x v="4417"/>
    <x v="9"/>
    <x v="1"/>
    <n v="173713.60399999999"/>
    <n v="0.29570505984557399"/>
  </r>
  <r>
    <x v="15"/>
    <x v="15"/>
    <x v="72"/>
    <x v="72"/>
    <x v="656"/>
    <x v="654"/>
    <x v="4418"/>
    <x v="4"/>
    <x v="0"/>
    <n v="38423.106"/>
    <n v="1"/>
  </r>
  <r>
    <x v="15"/>
    <x v="15"/>
    <x v="72"/>
    <x v="72"/>
    <x v="656"/>
    <x v="654"/>
    <x v="4418"/>
    <x v="3106"/>
    <x v="0"/>
    <n v="1778626.3470000001"/>
    <n v="0.844338590647151"/>
  </r>
  <r>
    <x v="15"/>
    <x v="15"/>
    <x v="72"/>
    <x v="72"/>
    <x v="656"/>
    <x v="654"/>
    <x v="4418"/>
    <x v="3106"/>
    <x v="1"/>
    <n v="327905.75599999999"/>
    <n v="0.155661409352849"/>
  </r>
  <r>
    <x v="15"/>
    <x v="15"/>
    <x v="72"/>
    <x v="72"/>
    <x v="657"/>
    <x v="655"/>
    <x v="4419"/>
    <x v="3107"/>
    <x v="0"/>
    <n v="59451.5"/>
    <n v="0.94280991179835405"/>
  </r>
  <r>
    <x v="15"/>
    <x v="15"/>
    <x v="72"/>
    <x v="72"/>
    <x v="657"/>
    <x v="655"/>
    <x v="4419"/>
    <x v="3107"/>
    <x v="1"/>
    <n v="3606.28"/>
    <n v="5.71900882016462E-2"/>
  </r>
  <r>
    <x v="15"/>
    <x v="15"/>
    <x v="72"/>
    <x v="72"/>
    <x v="657"/>
    <x v="655"/>
    <x v="4420"/>
    <x v="4"/>
    <x v="0"/>
    <n v="5259.34"/>
    <n v="0.11373047680047201"/>
  </r>
  <r>
    <x v="15"/>
    <x v="15"/>
    <x v="72"/>
    <x v="72"/>
    <x v="657"/>
    <x v="655"/>
    <x v="4420"/>
    <x v="4"/>
    <x v="1"/>
    <n v="40984.553"/>
    <n v="0.88626952319952801"/>
  </r>
  <r>
    <x v="15"/>
    <x v="15"/>
    <x v="72"/>
    <x v="72"/>
    <x v="657"/>
    <x v="655"/>
    <x v="4420"/>
    <x v="3108"/>
    <x v="0"/>
    <n v="278386.20199999999"/>
    <n v="0.87958993026882204"/>
  </r>
  <r>
    <x v="15"/>
    <x v="15"/>
    <x v="72"/>
    <x v="72"/>
    <x v="657"/>
    <x v="655"/>
    <x v="4420"/>
    <x v="3108"/>
    <x v="1"/>
    <n v="38109.237999999998"/>
    <n v="0.120410069731178"/>
  </r>
  <r>
    <x v="15"/>
    <x v="15"/>
    <x v="72"/>
    <x v="72"/>
    <x v="657"/>
    <x v="655"/>
    <x v="4421"/>
    <x v="4"/>
    <x v="1"/>
    <n v="3003.2020000000002"/>
    <n v="1"/>
  </r>
  <r>
    <x v="15"/>
    <x v="15"/>
    <x v="72"/>
    <x v="72"/>
    <x v="657"/>
    <x v="655"/>
    <x v="4421"/>
    <x v="3109"/>
    <x v="0"/>
    <n v="256221.20800000001"/>
    <n v="0.93586865880565095"/>
  </r>
  <r>
    <x v="15"/>
    <x v="15"/>
    <x v="72"/>
    <x v="72"/>
    <x v="657"/>
    <x v="655"/>
    <x v="4421"/>
    <x v="3109"/>
    <x v="1"/>
    <n v="17557.815999999999"/>
    <n v="6.4131341194349503E-2"/>
  </r>
  <r>
    <x v="15"/>
    <x v="15"/>
    <x v="72"/>
    <x v="72"/>
    <x v="657"/>
    <x v="655"/>
    <x v="4422"/>
    <x v="4"/>
    <x v="1"/>
    <n v="14"/>
    <n v="1"/>
  </r>
  <r>
    <x v="15"/>
    <x v="15"/>
    <x v="72"/>
    <x v="72"/>
    <x v="657"/>
    <x v="655"/>
    <x v="4422"/>
    <x v="3110"/>
    <x v="0"/>
    <n v="15020.966"/>
    <n v="1"/>
  </r>
  <r>
    <x v="15"/>
    <x v="15"/>
    <x v="72"/>
    <x v="72"/>
    <x v="657"/>
    <x v="655"/>
    <x v="931"/>
    <x v="4"/>
    <x v="0"/>
    <n v="367674.81"/>
    <n v="0.60345116604181903"/>
  </r>
  <r>
    <x v="15"/>
    <x v="15"/>
    <x v="72"/>
    <x v="72"/>
    <x v="657"/>
    <x v="655"/>
    <x v="931"/>
    <x v="4"/>
    <x v="1"/>
    <n v="241611.95699999999"/>
    <n v="0.39654883395818102"/>
  </r>
  <r>
    <x v="15"/>
    <x v="15"/>
    <x v="72"/>
    <x v="72"/>
    <x v="657"/>
    <x v="655"/>
    <x v="931"/>
    <x v="9"/>
    <x v="0"/>
    <n v="8454422.4069999997"/>
    <n v="0.77163375562911296"/>
  </r>
  <r>
    <x v="15"/>
    <x v="15"/>
    <x v="72"/>
    <x v="72"/>
    <x v="657"/>
    <x v="655"/>
    <x v="931"/>
    <x v="9"/>
    <x v="1"/>
    <n v="2502099.8360000001"/>
    <n v="0.22836624437088701"/>
  </r>
  <r>
    <x v="15"/>
    <x v="15"/>
    <x v="72"/>
    <x v="72"/>
    <x v="658"/>
    <x v="656"/>
    <x v="4423"/>
    <x v="3111"/>
    <x v="0"/>
    <n v="491456.93"/>
    <n v="0.66968481021974502"/>
  </r>
  <r>
    <x v="15"/>
    <x v="15"/>
    <x v="72"/>
    <x v="72"/>
    <x v="658"/>
    <x v="656"/>
    <x v="4423"/>
    <x v="3111"/>
    <x v="1"/>
    <n v="242406.109"/>
    <n v="0.33031518978025498"/>
  </r>
  <r>
    <x v="15"/>
    <x v="15"/>
    <x v="72"/>
    <x v="72"/>
    <x v="658"/>
    <x v="656"/>
    <x v="4424"/>
    <x v="9"/>
    <x v="0"/>
    <n v="347987.489"/>
    <n v="1"/>
  </r>
  <r>
    <x v="15"/>
    <x v="15"/>
    <x v="72"/>
    <x v="72"/>
    <x v="659"/>
    <x v="657"/>
    <x v="4425"/>
    <x v="4"/>
    <x v="0"/>
    <n v="110"/>
    <n v="0.395251236058411"/>
  </r>
  <r>
    <x v="15"/>
    <x v="15"/>
    <x v="72"/>
    <x v="72"/>
    <x v="659"/>
    <x v="657"/>
    <x v="4425"/>
    <x v="4"/>
    <x v="1"/>
    <n v="168.304"/>
    <n v="0.60474876394158905"/>
  </r>
  <r>
    <x v="15"/>
    <x v="15"/>
    <x v="72"/>
    <x v="72"/>
    <x v="659"/>
    <x v="657"/>
    <x v="4425"/>
    <x v="3112"/>
    <x v="0"/>
    <n v="457815.07"/>
    <n v="0.84349915028825395"/>
  </r>
  <r>
    <x v="15"/>
    <x v="15"/>
    <x v="72"/>
    <x v="72"/>
    <x v="659"/>
    <x v="657"/>
    <x v="4425"/>
    <x v="3112"/>
    <x v="1"/>
    <n v="84941.932000000001"/>
    <n v="0.15650084971174599"/>
  </r>
  <r>
    <x v="15"/>
    <x v="15"/>
    <x v="72"/>
    <x v="72"/>
    <x v="659"/>
    <x v="657"/>
    <x v="4426"/>
    <x v="4"/>
    <x v="0"/>
    <n v="25527.387999999999"/>
    <n v="0.88179854461754403"/>
  </r>
  <r>
    <x v="15"/>
    <x v="15"/>
    <x v="72"/>
    <x v="72"/>
    <x v="659"/>
    <x v="657"/>
    <x v="4426"/>
    <x v="4"/>
    <x v="1"/>
    <n v="3421.8409999999999"/>
    <n v="0.11820145538245599"/>
  </r>
  <r>
    <x v="15"/>
    <x v="15"/>
    <x v="72"/>
    <x v="72"/>
    <x v="659"/>
    <x v="657"/>
    <x v="4426"/>
    <x v="3113"/>
    <x v="0"/>
    <n v="6681361.9620000003"/>
    <n v="0.77703116828131402"/>
  </r>
  <r>
    <x v="15"/>
    <x v="15"/>
    <x v="72"/>
    <x v="72"/>
    <x v="659"/>
    <x v="657"/>
    <x v="4426"/>
    <x v="3113"/>
    <x v="1"/>
    <n v="1917214.5619999999"/>
    <n v="0.22296883171868601"/>
  </r>
  <r>
    <x v="15"/>
    <x v="15"/>
    <x v="72"/>
    <x v="72"/>
    <x v="659"/>
    <x v="657"/>
    <x v="4427"/>
    <x v="4"/>
    <x v="0"/>
    <n v="3274.7359999999999"/>
    <n v="0.242354038746765"/>
  </r>
  <r>
    <x v="15"/>
    <x v="15"/>
    <x v="72"/>
    <x v="72"/>
    <x v="659"/>
    <x v="657"/>
    <x v="4427"/>
    <x v="4"/>
    <x v="1"/>
    <n v="10237.463"/>
    <n v="0.75764596125323502"/>
  </r>
  <r>
    <x v="15"/>
    <x v="15"/>
    <x v="72"/>
    <x v="72"/>
    <x v="659"/>
    <x v="657"/>
    <x v="4427"/>
    <x v="9"/>
    <x v="0"/>
    <n v="1243809.081"/>
    <n v="0.91424947830275805"/>
  </r>
  <r>
    <x v="15"/>
    <x v="15"/>
    <x v="72"/>
    <x v="72"/>
    <x v="659"/>
    <x v="657"/>
    <x v="4427"/>
    <x v="9"/>
    <x v="1"/>
    <n v="116661.02099999999"/>
    <n v="8.5750521697241996E-2"/>
  </r>
  <r>
    <x v="15"/>
    <x v="15"/>
    <x v="72"/>
    <x v="72"/>
    <x v="659"/>
    <x v="657"/>
    <x v="933"/>
    <x v="4"/>
    <x v="0"/>
    <n v="516"/>
    <n v="0.54480952783174297"/>
  </r>
  <r>
    <x v="15"/>
    <x v="15"/>
    <x v="72"/>
    <x v="72"/>
    <x v="659"/>
    <x v="657"/>
    <x v="933"/>
    <x v="4"/>
    <x v="1"/>
    <n v="431.12"/>
    <n v="0.45519047216825698"/>
  </r>
  <r>
    <x v="15"/>
    <x v="15"/>
    <x v="72"/>
    <x v="72"/>
    <x v="659"/>
    <x v="657"/>
    <x v="933"/>
    <x v="3114"/>
    <x v="0"/>
    <n v="70412.868000000002"/>
    <n v="0.70524592353961202"/>
  </r>
  <r>
    <x v="15"/>
    <x v="15"/>
    <x v="72"/>
    <x v="72"/>
    <x v="659"/>
    <x v="657"/>
    <x v="933"/>
    <x v="3114"/>
    <x v="1"/>
    <n v="29428.713"/>
    <n v="0.29475407646038798"/>
  </r>
  <r>
    <x v="15"/>
    <x v="15"/>
    <x v="72"/>
    <x v="72"/>
    <x v="659"/>
    <x v="657"/>
    <x v="4428"/>
    <x v="4"/>
    <x v="1"/>
    <n v="2.7"/>
    <n v="1"/>
  </r>
  <r>
    <x v="15"/>
    <x v="15"/>
    <x v="72"/>
    <x v="72"/>
    <x v="659"/>
    <x v="657"/>
    <x v="4428"/>
    <x v="3115"/>
    <x v="0"/>
    <n v="129251.736"/>
    <n v="0.78383662650465002"/>
  </r>
  <r>
    <x v="15"/>
    <x v="15"/>
    <x v="72"/>
    <x v="72"/>
    <x v="659"/>
    <x v="657"/>
    <x v="4428"/>
    <x v="3115"/>
    <x v="1"/>
    <n v="35644.534"/>
    <n v="0.21616337349535"/>
  </r>
  <r>
    <x v="15"/>
    <x v="15"/>
    <x v="72"/>
    <x v="72"/>
    <x v="660"/>
    <x v="658"/>
    <x v="4429"/>
    <x v="4"/>
    <x v="0"/>
    <n v="9115.19"/>
    <n v="1"/>
  </r>
  <r>
    <x v="15"/>
    <x v="15"/>
    <x v="72"/>
    <x v="72"/>
    <x v="660"/>
    <x v="658"/>
    <x v="4429"/>
    <x v="3116"/>
    <x v="0"/>
    <n v="1165748.145"/>
    <n v="0.86562535769059301"/>
  </r>
  <r>
    <x v="15"/>
    <x v="15"/>
    <x v="72"/>
    <x v="72"/>
    <x v="660"/>
    <x v="658"/>
    <x v="4429"/>
    <x v="3116"/>
    <x v="1"/>
    <n v="180963.95699999999"/>
    <n v="0.13437464230940699"/>
  </r>
  <r>
    <x v="15"/>
    <x v="15"/>
    <x v="72"/>
    <x v="72"/>
    <x v="660"/>
    <x v="658"/>
    <x v="4430"/>
    <x v="3117"/>
    <x v="0"/>
    <n v="312981.83399999997"/>
    <n v="0.89627274998986095"/>
  </r>
  <r>
    <x v="15"/>
    <x v="15"/>
    <x v="72"/>
    <x v="72"/>
    <x v="660"/>
    <x v="658"/>
    <x v="4430"/>
    <x v="3117"/>
    <x v="1"/>
    <n v="36221.947999999997"/>
    <n v="0.10372725001013899"/>
  </r>
  <r>
    <x v="15"/>
    <x v="15"/>
    <x v="72"/>
    <x v="72"/>
    <x v="660"/>
    <x v="658"/>
    <x v="4431"/>
    <x v="4"/>
    <x v="0"/>
    <n v="628.05399999999997"/>
    <n v="7.4928975705175593E-2"/>
  </r>
  <r>
    <x v="15"/>
    <x v="15"/>
    <x v="72"/>
    <x v="72"/>
    <x v="660"/>
    <x v="658"/>
    <x v="4431"/>
    <x v="4"/>
    <x v="1"/>
    <n v="7753.9369999999999"/>
    <n v="0.92507102429482502"/>
  </r>
  <r>
    <x v="15"/>
    <x v="15"/>
    <x v="72"/>
    <x v="72"/>
    <x v="660"/>
    <x v="658"/>
    <x v="4431"/>
    <x v="3027"/>
    <x v="0"/>
    <n v="375548.54100000003"/>
    <n v="0.81518510042927395"/>
  </r>
  <r>
    <x v="15"/>
    <x v="15"/>
    <x v="72"/>
    <x v="72"/>
    <x v="660"/>
    <x v="658"/>
    <x v="4431"/>
    <x v="3027"/>
    <x v="1"/>
    <n v="85142.584000000003"/>
    <n v="0.184814899570727"/>
  </r>
  <r>
    <x v="15"/>
    <x v="15"/>
    <x v="72"/>
    <x v="72"/>
    <x v="660"/>
    <x v="658"/>
    <x v="4432"/>
    <x v="3118"/>
    <x v="0"/>
    <n v="12517.767"/>
    <n v="0.67986017148241396"/>
  </r>
  <r>
    <x v="15"/>
    <x v="15"/>
    <x v="72"/>
    <x v="72"/>
    <x v="660"/>
    <x v="658"/>
    <x v="4432"/>
    <x v="3118"/>
    <x v="1"/>
    <n v="5894.5"/>
    <n v="0.32013982851758599"/>
  </r>
  <r>
    <x v="15"/>
    <x v="15"/>
    <x v="72"/>
    <x v="72"/>
    <x v="660"/>
    <x v="658"/>
    <x v="4433"/>
    <x v="4"/>
    <x v="0"/>
    <n v="42917.425000000003"/>
    <n v="0.95898806388200097"/>
  </r>
  <r>
    <x v="15"/>
    <x v="15"/>
    <x v="72"/>
    <x v="72"/>
    <x v="660"/>
    <x v="658"/>
    <x v="4433"/>
    <x v="4"/>
    <x v="1"/>
    <n v="1835.4"/>
    <n v="4.1011936117999297E-2"/>
  </r>
  <r>
    <x v="15"/>
    <x v="15"/>
    <x v="72"/>
    <x v="72"/>
    <x v="660"/>
    <x v="658"/>
    <x v="4433"/>
    <x v="9"/>
    <x v="0"/>
    <n v="6392100.5429999996"/>
    <n v="0.809272877094666"/>
  </r>
  <r>
    <x v="15"/>
    <x v="15"/>
    <x v="72"/>
    <x v="72"/>
    <x v="660"/>
    <x v="658"/>
    <x v="4433"/>
    <x v="9"/>
    <x v="1"/>
    <n v="1506472.02"/>
    <n v="0.190727122905334"/>
  </r>
  <r>
    <x v="15"/>
    <x v="15"/>
    <x v="73"/>
    <x v="73"/>
    <x v="661"/>
    <x v="659"/>
    <x v="4434"/>
    <x v="3119"/>
    <x v="1"/>
    <n v="2651"/>
    <n v="1"/>
  </r>
  <r>
    <x v="15"/>
    <x v="15"/>
    <x v="73"/>
    <x v="73"/>
    <x v="661"/>
    <x v="659"/>
    <x v="4435"/>
    <x v="3120"/>
    <x v="0"/>
    <n v="1.1599999999999999"/>
    <n v="5.2391490899236703E-3"/>
  </r>
  <r>
    <x v="15"/>
    <x v="15"/>
    <x v="73"/>
    <x v="73"/>
    <x v="661"/>
    <x v="659"/>
    <x v="4435"/>
    <x v="3120"/>
    <x v="1"/>
    <n v="220.25"/>
    <n v="0.99476085091007604"/>
  </r>
  <r>
    <x v="15"/>
    <x v="15"/>
    <x v="73"/>
    <x v="73"/>
    <x v="661"/>
    <x v="659"/>
    <x v="4436"/>
    <x v="9"/>
    <x v="0"/>
    <n v="1.45"/>
    <n v="0.75560187597707096"/>
  </r>
  <r>
    <x v="15"/>
    <x v="15"/>
    <x v="73"/>
    <x v="73"/>
    <x v="661"/>
    <x v="659"/>
    <x v="4436"/>
    <x v="9"/>
    <x v="1"/>
    <n v="0.46899999999999997"/>
    <n v="0.24439812402292899"/>
  </r>
  <r>
    <x v="15"/>
    <x v="15"/>
    <x v="73"/>
    <x v="73"/>
    <x v="662"/>
    <x v="660"/>
    <x v="4437"/>
    <x v="3121"/>
    <x v="0"/>
    <n v="115233.00199999999"/>
    <n v="0.991366278952725"/>
  </r>
  <r>
    <x v="15"/>
    <x v="15"/>
    <x v="73"/>
    <x v="73"/>
    <x v="662"/>
    <x v="660"/>
    <x v="4437"/>
    <x v="3121"/>
    <x v="1"/>
    <n v="1003.554"/>
    <n v="8.6337210472753508E-3"/>
  </r>
  <r>
    <x v="15"/>
    <x v="15"/>
    <x v="73"/>
    <x v="73"/>
    <x v="662"/>
    <x v="660"/>
    <x v="4438"/>
    <x v="43"/>
    <x v="0"/>
    <n v="124093.88"/>
    <n v="0.82891610367506496"/>
  </r>
  <r>
    <x v="15"/>
    <x v="15"/>
    <x v="73"/>
    <x v="73"/>
    <x v="662"/>
    <x v="660"/>
    <x v="4438"/>
    <x v="43"/>
    <x v="1"/>
    <n v="25612.32"/>
    <n v="0.17108389632493501"/>
  </r>
  <r>
    <x v="15"/>
    <x v="15"/>
    <x v="73"/>
    <x v="73"/>
    <x v="663"/>
    <x v="661"/>
    <x v="4439"/>
    <x v="3122"/>
    <x v="0"/>
    <n v="178860.24"/>
    <n v="0.77179454180262297"/>
  </r>
  <r>
    <x v="15"/>
    <x v="15"/>
    <x v="73"/>
    <x v="73"/>
    <x v="663"/>
    <x v="661"/>
    <x v="4439"/>
    <x v="3122"/>
    <x v="1"/>
    <n v="52885.684999999998"/>
    <n v="0.228205458197377"/>
  </r>
  <r>
    <x v="15"/>
    <x v="15"/>
    <x v="73"/>
    <x v="73"/>
    <x v="663"/>
    <x v="661"/>
    <x v="4440"/>
    <x v="3123"/>
    <x v="0"/>
    <n v="70526.14"/>
    <n v="0.97283955862420601"/>
  </r>
  <r>
    <x v="15"/>
    <x v="15"/>
    <x v="73"/>
    <x v="73"/>
    <x v="663"/>
    <x v="661"/>
    <x v="4440"/>
    <x v="3123"/>
    <x v="1"/>
    <n v="1969"/>
    <n v="2.7160441375794299E-2"/>
  </r>
  <r>
    <x v="15"/>
    <x v="15"/>
    <x v="73"/>
    <x v="73"/>
    <x v="663"/>
    <x v="661"/>
    <x v="4441"/>
    <x v="3124"/>
    <x v="0"/>
    <n v="58639.64"/>
    <n v="0.82298927426749102"/>
  </r>
  <r>
    <x v="15"/>
    <x v="15"/>
    <x v="73"/>
    <x v="73"/>
    <x v="663"/>
    <x v="661"/>
    <x v="4441"/>
    <x v="3124"/>
    <x v="1"/>
    <n v="12612.37"/>
    <n v="0.17701072573250901"/>
  </r>
  <r>
    <x v="15"/>
    <x v="15"/>
    <x v="73"/>
    <x v="73"/>
    <x v="663"/>
    <x v="661"/>
    <x v="4442"/>
    <x v="2513"/>
    <x v="0"/>
    <n v="149725.93599999999"/>
    <n v="0.87062678497363599"/>
  </r>
  <r>
    <x v="15"/>
    <x v="15"/>
    <x v="73"/>
    <x v="73"/>
    <x v="663"/>
    <x v="661"/>
    <x v="4442"/>
    <x v="2513"/>
    <x v="1"/>
    <n v="22248.942999999999"/>
    <n v="0.12937321502636401"/>
  </r>
  <r>
    <x v="15"/>
    <x v="15"/>
    <x v="74"/>
    <x v="74"/>
    <x v="664"/>
    <x v="662"/>
    <x v="4443"/>
    <x v="3125"/>
    <x v="0"/>
    <n v="9202911.7899999991"/>
    <n v="0.797505933354131"/>
  </r>
  <r>
    <x v="15"/>
    <x v="15"/>
    <x v="74"/>
    <x v="74"/>
    <x v="664"/>
    <x v="662"/>
    <x v="4443"/>
    <x v="3125"/>
    <x v="1"/>
    <n v="2336703.66"/>
    <n v="0.202494066645869"/>
  </r>
  <r>
    <x v="15"/>
    <x v="15"/>
    <x v="74"/>
    <x v="74"/>
    <x v="664"/>
    <x v="662"/>
    <x v="4444"/>
    <x v="3126"/>
    <x v="0"/>
    <n v="66130.3"/>
    <n v="0.46581354075008202"/>
  </r>
  <r>
    <x v="15"/>
    <x v="15"/>
    <x v="74"/>
    <x v="74"/>
    <x v="664"/>
    <x v="662"/>
    <x v="4444"/>
    <x v="3126"/>
    <x v="1"/>
    <n v="75837.02"/>
    <n v="0.53418645924991703"/>
  </r>
  <r>
    <x v="15"/>
    <x v="15"/>
    <x v="74"/>
    <x v="74"/>
    <x v="664"/>
    <x v="662"/>
    <x v="4445"/>
    <x v="3127"/>
    <x v="0"/>
    <n v="285157.36599999998"/>
    <n v="0.759794953438788"/>
  </r>
  <r>
    <x v="15"/>
    <x v="15"/>
    <x v="74"/>
    <x v="74"/>
    <x v="664"/>
    <x v="662"/>
    <x v="4445"/>
    <x v="3127"/>
    <x v="1"/>
    <n v="90150.952000000005"/>
    <n v="0.240205046561212"/>
  </r>
  <r>
    <x v="15"/>
    <x v="15"/>
    <x v="74"/>
    <x v="74"/>
    <x v="665"/>
    <x v="663"/>
    <x v="4446"/>
    <x v="3128"/>
    <x v="0"/>
    <n v="28668.695"/>
    <n v="0.78614345245552997"/>
  </r>
  <r>
    <x v="15"/>
    <x v="15"/>
    <x v="74"/>
    <x v="74"/>
    <x v="665"/>
    <x v="663"/>
    <x v="4446"/>
    <x v="3128"/>
    <x v="1"/>
    <n v="7798.8159999999998"/>
    <n v="0.21385654754447"/>
  </r>
  <r>
    <x v="15"/>
    <x v="15"/>
    <x v="74"/>
    <x v="74"/>
    <x v="665"/>
    <x v="663"/>
    <x v="4447"/>
    <x v="9"/>
    <x v="0"/>
    <n v="4644.1760000000004"/>
    <n v="1"/>
  </r>
  <r>
    <x v="15"/>
    <x v="15"/>
    <x v="74"/>
    <x v="74"/>
    <x v="666"/>
    <x v="664"/>
    <x v="4448"/>
    <x v="3129"/>
    <x v="0"/>
    <n v="180832.51300000001"/>
    <n v="0.88946088396682899"/>
  </r>
  <r>
    <x v="15"/>
    <x v="15"/>
    <x v="74"/>
    <x v="74"/>
    <x v="666"/>
    <x v="664"/>
    <x v="4448"/>
    <x v="3129"/>
    <x v="1"/>
    <n v="22473.238000000001"/>
    <n v="0.110539116033171"/>
  </r>
  <r>
    <x v="15"/>
    <x v="15"/>
    <x v="74"/>
    <x v="74"/>
    <x v="666"/>
    <x v="664"/>
    <x v="4449"/>
    <x v="9"/>
    <x v="0"/>
    <n v="117364.1"/>
    <n v="0.98721560082621695"/>
  </r>
  <r>
    <x v="15"/>
    <x v="15"/>
    <x v="74"/>
    <x v="74"/>
    <x v="666"/>
    <x v="664"/>
    <x v="4449"/>
    <x v="9"/>
    <x v="1"/>
    <n v="1519.86"/>
    <n v="1.27843991737826E-2"/>
  </r>
  <r>
    <x v="15"/>
    <x v="15"/>
    <x v="74"/>
    <x v="74"/>
    <x v="667"/>
    <x v="665"/>
    <x v="4450"/>
    <x v="3130"/>
    <x v="0"/>
    <n v="58.52"/>
    <n v="1"/>
  </r>
  <r>
    <x v="15"/>
    <x v="15"/>
    <x v="74"/>
    <x v="74"/>
    <x v="667"/>
    <x v="665"/>
    <x v="4451"/>
    <x v="4"/>
    <x v="0"/>
    <n v="166.6"/>
    <n v="1"/>
  </r>
  <r>
    <x v="15"/>
    <x v="15"/>
    <x v="74"/>
    <x v="74"/>
    <x v="667"/>
    <x v="665"/>
    <x v="4451"/>
    <x v="3131"/>
    <x v="0"/>
    <n v="89670.047999999995"/>
    <n v="0.79972321226105303"/>
  </r>
  <r>
    <x v="15"/>
    <x v="15"/>
    <x v="74"/>
    <x v="74"/>
    <x v="667"/>
    <x v="665"/>
    <x v="4451"/>
    <x v="3131"/>
    <x v="1"/>
    <n v="22456.306"/>
    <n v="0.200276787738947"/>
  </r>
  <r>
    <x v="15"/>
    <x v="15"/>
    <x v="74"/>
    <x v="74"/>
    <x v="667"/>
    <x v="665"/>
    <x v="4452"/>
    <x v="4"/>
    <x v="0"/>
    <n v="329.029"/>
    <n v="0.57027153971877198"/>
  </r>
  <r>
    <x v="15"/>
    <x v="15"/>
    <x v="74"/>
    <x v="74"/>
    <x v="667"/>
    <x v="665"/>
    <x v="4452"/>
    <x v="4"/>
    <x v="1"/>
    <n v="247.94"/>
    <n v="0.42972846028122802"/>
  </r>
  <r>
    <x v="15"/>
    <x v="15"/>
    <x v="74"/>
    <x v="74"/>
    <x v="667"/>
    <x v="665"/>
    <x v="4452"/>
    <x v="43"/>
    <x v="0"/>
    <n v="1222672.541"/>
    <n v="0.83356349119730599"/>
  </r>
  <r>
    <x v="15"/>
    <x v="15"/>
    <x v="74"/>
    <x v="74"/>
    <x v="667"/>
    <x v="665"/>
    <x v="4452"/>
    <x v="43"/>
    <x v="1"/>
    <n v="244129.39300000001"/>
    <n v="0.16643650880269401"/>
  </r>
  <r>
    <x v="15"/>
    <x v="15"/>
    <x v="96"/>
    <x v="96"/>
    <x v="668"/>
    <x v="666"/>
    <x v="4453"/>
    <x v="3132"/>
    <x v="0"/>
    <n v="176145.25"/>
    <n v="1"/>
  </r>
  <r>
    <x v="15"/>
    <x v="15"/>
    <x v="96"/>
    <x v="96"/>
    <x v="668"/>
    <x v="666"/>
    <x v="4454"/>
    <x v="3133"/>
    <x v="0"/>
    <n v="51137.8"/>
    <n v="1"/>
  </r>
  <r>
    <x v="15"/>
    <x v="15"/>
    <x v="96"/>
    <x v="96"/>
    <x v="669"/>
    <x v="667"/>
    <x v="4455"/>
    <x v="3134"/>
    <x v="0"/>
    <n v="353477.14899999998"/>
    <n v="0.75175036876643198"/>
  </r>
  <r>
    <x v="15"/>
    <x v="15"/>
    <x v="96"/>
    <x v="96"/>
    <x v="669"/>
    <x v="667"/>
    <x v="4455"/>
    <x v="3134"/>
    <x v="1"/>
    <n v="116728.33900000001"/>
    <n v="0.248249631233568"/>
  </r>
  <r>
    <x v="15"/>
    <x v="15"/>
    <x v="96"/>
    <x v="96"/>
    <x v="669"/>
    <x v="667"/>
    <x v="4456"/>
    <x v="9"/>
    <x v="0"/>
    <n v="15974.9"/>
    <n v="0.96385883829394403"/>
  </r>
  <r>
    <x v="15"/>
    <x v="15"/>
    <x v="96"/>
    <x v="96"/>
    <x v="669"/>
    <x v="667"/>
    <x v="4456"/>
    <x v="9"/>
    <x v="1"/>
    <n v="599"/>
    <n v="3.6141161706055899E-2"/>
  </r>
  <r>
    <x v="15"/>
    <x v="15"/>
    <x v="96"/>
    <x v="96"/>
    <x v="670"/>
    <x v="668"/>
    <x v="4457"/>
    <x v="3135"/>
    <x v="0"/>
    <n v="11722.2"/>
    <n v="1"/>
  </r>
  <r>
    <x v="15"/>
    <x v="15"/>
    <x v="96"/>
    <x v="96"/>
    <x v="670"/>
    <x v="668"/>
    <x v="4458"/>
    <x v="3131"/>
    <x v="0"/>
    <n v="2088.6759999999999"/>
    <n v="1"/>
  </r>
  <r>
    <x v="15"/>
    <x v="15"/>
    <x v="96"/>
    <x v="96"/>
    <x v="670"/>
    <x v="668"/>
    <x v="4459"/>
    <x v="43"/>
    <x v="0"/>
    <n v="420.78800000000001"/>
    <n v="0.24324622735037299"/>
  </r>
  <r>
    <x v="15"/>
    <x v="15"/>
    <x v="96"/>
    <x v="96"/>
    <x v="670"/>
    <x v="668"/>
    <x v="4459"/>
    <x v="43"/>
    <x v="1"/>
    <n v="1309.097"/>
    <n v="0.75675377264962695"/>
  </r>
  <r>
    <x v="15"/>
    <x v="15"/>
    <x v="75"/>
    <x v="75"/>
    <x v="671"/>
    <x v="669"/>
    <x v="4460"/>
    <x v="3136"/>
    <x v="0"/>
    <n v="5351.5259999999998"/>
    <n v="0.90960431427233002"/>
  </r>
  <r>
    <x v="15"/>
    <x v="15"/>
    <x v="75"/>
    <x v="75"/>
    <x v="671"/>
    <x v="669"/>
    <x v="4460"/>
    <x v="3136"/>
    <x v="1"/>
    <n v="531.83000000000004"/>
    <n v="9.0395685727669706E-2"/>
  </r>
  <r>
    <x v="15"/>
    <x v="15"/>
    <x v="75"/>
    <x v="75"/>
    <x v="671"/>
    <x v="669"/>
    <x v="4461"/>
    <x v="3129"/>
    <x v="0"/>
    <n v="12266.847"/>
    <n v="0.86907711106295005"/>
  </r>
  <r>
    <x v="15"/>
    <x v="15"/>
    <x v="75"/>
    <x v="75"/>
    <x v="671"/>
    <x v="669"/>
    <x v="4461"/>
    <x v="3129"/>
    <x v="1"/>
    <n v="1847.95"/>
    <n v="0.13092288893705001"/>
  </r>
  <r>
    <x v="15"/>
    <x v="15"/>
    <x v="75"/>
    <x v="75"/>
    <x v="671"/>
    <x v="669"/>
    <x v="4462"/>
    <x v="9"/>
    <x v="0"/>
    <n v="15899.319"/>
    <n v="0.895875129717288"/>
  </r>
  <r>
    <x v="15"/>
    <x v="15"/>
    <x v="75"/>
    <x v="75"/>
    <x v="671"/>
    <x v="669"/>
    <x v="4462"/>
    <x v="9"/>
    <x v="1"/>
    <n v="1847.93"/>
    <n v="0.104124870282713"/>
  </r>
  <r>
    <x v="15"/>
    <x v="15"/>
    <x v="75"/>
    <x v="75"/>
    <x v="672"/>
    <x v="670"/>
    <x v="4463"/>
    <x v="4"/>
    <x v="0"/>
    <n v="151"/>
    <n v="1"/>
  </r>
  <r>
    <x v="15"/>
    <x v="15"/>
    <x v="75"/>
    <x v="75"/>
    <x v="672"/>
    <x v="670"/>
    <x v="4463"/>
    <x v="3129"/>
    <x v="0"/>
    <n v="4184.88"/>
    <n v="1"/>
  </r>
  <r>
    <x v="15"/>
    <x v="15"/>
    <x v="75"/>
    <x v="75"/>
    <x v="672"/>
    <x v="670"/>
    <x v="4464"/>
    <x v="9"/>
    <x v="0"/>
    <n v="7803"/>
    <n v="1"/>
  </r>
  <r>
    <x v="15"/>
    <x v="15"/>
    <x v="75"/>
    <x v="75"/>
    <x v="673"/>
    <x v="671"/>
    <x v="4465"/>
    <x v="3137"/>
    <x v="0"/>
    <n v="282328.19"/>
    <n v="0.68340289525239795"/>
  </r>
  <r>
    <x v="15"/>
    <x v="15"/>
    <x v="75"/>
    <x v="75"/>
    <x v="673"/>
    <x v="671"/>
    <x v="4465"/>
    <x v="3137"/>
    <x v="1"/>
    <n v="130792.96000000001"/>
    <n v="0.316597104747603"/>
  </r>
  <r>
    <x v="15"/>
    <x v="15"/>
    <x v="75"/>
    <x v="75"/>
    <x v="673"/>
    <x v="671"/>
    <x v="4466"/>
    <x v="9"/>
    <x v="0"/>
    <n v="9739.1980000000003"/>
    <n v="1"/>
  </r>
  <r>
    <x v="15"/>
    <x v="15"/>
    <x v="75"/>
    <x v="75"/>
    <x v="673"/>
    <x v="671"/>
    <x v="4467"/>
    <x v="4"/>
    <x v="0"/>
    <n v="25.972999999999999"/>
    <n v="1"/>
  </r>
  <r>
    <x v="15"/>
    <x v="15"/>
    <x v="75"/>
    <x v="75"/>
    <x v="673"/>
    <x v="671"/>
    <x v="4467"/>
    <x v="3138"/>
    <x v="0"/>
    <n v="13033.109"/>
    <n v="1"/>
  </r>
  <r>
    <x v="15"/>
    <x v="15"/>
    <x v="75"/>
    <x v="75"/>
    <x v="673"/>
    <x v="671"/>
    <x v="4468"/>
    <x v="9"/>
    <x v="0"/>
    <n v="43959.040000000001"/>
    <n v="0.89085852995405002"/>
  </r>
  <r>
    <x v="15"/>
    <x v="15"/>
    <x v="75"/>
    <x v="75"/>
    <x v="673"/>
    <x v="671"/>
    <x v="4468"/>
    <x v="9"/>
    <x v="1"/>
    <n v="5385.54"/>
    <n v="0.10914147004595"/>
  </r>
  <r>
    <x v="15"/>
    <x v="15"/>
    <x v="75"/>
    <x v="75"/>
    <x v="674"/>
    <x v="672"/>
    <x v="4469"/>
    <x v="3139"/>
    <x v="0"/>
    <n v="2184"/>
    <n v="0.75445548453556299"/>
  </r>
  <r>
    <x v="15"/>
    <x v="15"/>
    <x v="75"/>
    <x v="75"/>
    <x v="674"/>
    <x v="672"/>
    <x v="4469"/>
    <x v="3139"/>
    <x v="1"/>
    <n v="710.803"/>
    <n v="0.24554451546443701"/>
  </r>
  <r>
    <x v="15"/>
    <x v="15"/>
    <x v="75"/>
    <x v="75"/>
    <x v="674"/>
    <x v="672"/>
    <x v="4470"/>
    <x v="9"/>
    <x v="0"/>
    <n v="28234.672999999999"/>
    <n v="0.91160950000117802"/>
  </r>
  <r>
    <x v="15"/>
    <x v="15"/>
    <x v="75"/>
    <x v="75"/>
    <x v="674"/>
    <x v="672"/>
    <x v="4470"/>
    <x v="9"/>
    <x v="1"/>
    <n v="2737.66"/>
    <n v="8.8390499998821495E-2"/>
  </r>
  <r>
    <x v="15"/>
    <x v="15"/>
    <x v="75"/>
    <x v="75"/>
    <x v="675"/>
    <x v="673"/>
    <x v="4471"/>
    <x v="4"/>
    <x v="0"/>
    <n v="740.7"/>
    <n v="1"/>
  </r>
  <r>
    <x v="15"/>
    <x v="15"/>
    <x v="75"/>
    <x v="75"/>
    <x v="675"/>
    <x v="673"/>
    <x v="4471"/>
    <x v="9"/>
    <x v="0"/>
    <n v="1666.66"/>
    <n v="0.696080355837701"/>
  </r>
  <r>
    <x v="15"/>
    <x v="15"/>
    <x v="75"/>
    <x v="75"/>
    <x v="675"/>
    <x v="673"/>
    <x v="4471"/>
    <x v="9"/>
    <x v="1"/>
    <n v="727.69"/>
    <n v="0.303919644162299"/>
  </r>
  <r>
    <x v="15"/>
    <x v="15"/>
    <x v="75"/>
    <x v="75"/>
    <x v="676"/>
    <x v="674"/>
    <x v="4472"/>
    <x v="3140"/>
    <x v="0"/>
    <n v="28851.118999999999"/>
    <n v="1"/>
  </r>
  <r>
    <x v="15"/>
    <x v="15"/>
    <x v="75"/>
    <x v="75"/>
    <x v="676"/>
    <x v="674"/>
    <x v="4473"/>
    <x v="9"/>
    <x v="0"/>
    <n v="218182.204"/>
    <n v="0.96173234341521996"/>
  </r>
  <r>
    <x v="15"/>
    <x v="15"/>
    <x v="75"/>
    <x v="75"/>
    <x v="676"/>
    <x v="674"/>
    <x v="4473"/>
    <x v="9"/>
    <x v="1"/>
    <n v="8681.5439999999999"/>
    <n v="3.8267656584779701E-2"/>
  </r>
  <r>
    <x v="15"/>
    <x v="15"/>
    <x v="75"/>
    <x v="75"/>
    <x v="677"/>
    <x v="675"/>
    <x v="4474"/>
    <x v="9"/>
    <x v="0"/>
    <n v="45125.898999999998"/>
    <n v="0.62236442879910103"/>
  </r>
  <r>
    <x v="15"/>
    <x v="15"/>
    <x v="75"/>
    <x v="75"/>
    <x v="677"/>
    <x v="675"/>
    <x v="4474"/>
    <x v="9"/>
    <x v="1"/>
    <n v="27381.295999999998"/>
    <n v="0.37763557120089902"/>
  </r>
  <r>
    <x v="15"/>
    <x v="15"/>
    <x v="75"/>
    <x v="75"/>
    <x v="678"/>
    <x v="676"/>
    <x v="4475"/>
    <x v="9"/>
    <x v="0"/>
    <n v="93000"/>
    <n v="0.679824561403509"/>
  </r>
  <r>
    <x v="15"/>
    <x v="15"/>
    <x v="75"/>
    <x v="75"/>
    <x v="678"/>
    <x v="676"/>
    <x v="4475"/>
    <x v="9"/>
    <x v="1"/>
    <n v="43800"/>
    <n v="0.320175438596491"/>
  </r>
  <r>
    <x v="15"/>
    <x v="15"/>
    <x v="75"/>
    <x v="75"/>
    <x v="679"/>
    <x v="677"/>
    <x v="4476"/>
    <x v="3141"/>
    <x v="0"/>
    <n v="19059"/>
    <n v="1"/>
  </r>
  <r>
    <x v="15"/>
    <x v="15"/>
    <x v="75"/>
    <x v="75"/>
    <x v="679"/>
    <x v="677"/>
    <x v="4477"/>
    <x v="9"/>
    <x v="0"/>
    <n v="11236.261"/>
    <n v="1"/>
  </r>
  <r>
    <x v="15"/>
    <x v="15"/>
    <x v="75"/>
    <x v="75"/>
    <x v="679"/>
    <x v="677"/>
    <x v="4478"/>
    <x v="9"/>
    <x v="1"/>
    <n v="1570.56"/>
    <n v="1"/>
  </r>
  <r>
    <x v="15"/>
    <x v="15"/>
    <x v="76"/>
    <x v="76"/>
    <x v="680"/>
    <x v="678"/>
    <x v="4479"/>
    <x v="4"/>
    <x v="0"/>
    <n v="1790.33"/>
    <n v="0.52520828444027201"/>
  </r>
  <r>
    <x v="15"/>
    <x v="15"/>
    <x v="76"/>
    <x v="76"/>
    <x v="680"/>
    <x v="678"/>
    <x v="4479"/>
    <x v="4"/>
    <x v="1"/>
    <n v="1618.47"/>
    <n v="0.47479171555972799"/>
  </r>
  <r>
    <x v="15"/>
    <x v="15"/>
    <x v="76"/>
    <x v="76"/>
    <x v="680"/>
    <x v="678"/>
    <x v="4479"/>
    <x v="3142"/>
    <x v="0"/>
    <n v="1675595.3160000001"/>
    <n v="0.88666679775148005"/>
  </r>
  <r>
    <x v="15"/>
    <x v="15"/>
    <x v="76"/>
    <x v="76"/>
    <x v="680"/>
    <x v="678"/>
    <x v="4479"/>
    <x v="3142"/>
    <x v="1"/>
    <n v="214173.55799999999"/>
    <n v="0.11333320224852"/>
  </r>
  <r>
    <x v="15"/>
    <x v="15"/>
    <x v="76"/>
    <x v="76"/>
    <x v="680"/>
    <x v="678"/>
    <x v="4480"/>
    <x v="4"/>
    <x v="0"/>
    <n v="14912.52"/>
    <n v="0.92794663497288499"/>
  </r>
  <r>
    <x v="15"/>
    <x v="15"/>
    <x v="76"/>
    <x v="76"/>
    <x v="680"/>
    <x v="678"/>
    <x v="4480"/>
    <x v="4"/>
    <x v="1"/>
    <n v="1157.93"/>
    <n v="7.2053365027114999E-2"/>
  </r>
  <r>
    <x v="15"/>
    <x v="15"/>
    <x v="76"/>
    <x v="76"/>
    <x v="680"/>
    <x v="678"/>
    <x v="4480"/>
    <x v="3143"/>
    <x v="0"/>
    <n v="1214287.838"/>
    <n v="0.85670541404462097"/>
  </r>
  <r>
    <x v="15"/>
    <x v="15"/>
    <x v="76"/>
    <x v="76"/>
    <x v="680"/>
    <x v="678"/>
    <x v="4480"/>
    <x v="3143"/>
    <x v="1"/>
    <n v="203104.67300000001"/>
    <n v="0.143294585955379"/>
  </r>
  <r>
    <x v="15"/>
    <x v="15"/>
    <x v="76"/>
    <x v="76"/>
    <x v="680"/>
    <x v="678"/>
    <x v="4481"/>
    <x v="4"/>
    <x v="0"/>
    <n v="11057.46"/>
    <n v="0.96809456937036598"/>
  </r>
  <r>
    <x v="15"/>
    <x v="15"/>
    <x v="76"/>
    <x v="76"/>
    <x v="680"/>
    <x v="678"/>
    <x v="4481"/>
    <x v="4"/>
    <x v="1"/>
    <n v="364.42"/>
    <n v="3.1905430629633698E-2"/>
  </r>
  <r>
    <x v="15"/>
    <x v="15"/>
    <x v="76"/>
    <x v="76"/>
    <x v="680"/>
    <x v="678"/>
    <x v="4481"/>
    <x v="3144"/>
    <x v="0"/>
    <n v="772086.07700000005"/>
    <n v="0.94833552966652102"/>
  </r>
  <r>
    <x v="15"/>
    <x v="15"/>
    <x v="76"/>
    <x v="76"/>
    <x v="680"/>
    <x v="678"/>
    <x v="4481"/>
    <x v="3144"/>
    <x v="1"/>
    <n v="42062.557999999997"/>
    <n v="5.1664470333479103E-2"/>
  </r>
  <r>
    <x v="15"/>
    <x v="15"/>
    <x v="76"/>
    <x v="76"/>
    <x v="680"/>
    <x v="678"/>
    <x v="4482"/>
    <x v="4"/>
    <x v="0"/>
    <n v="1977.69"/>
    <n v="0.96588117506287996"/>
  </r>
  <r>
    <x v="15"/>
    <x v="15"/>
    <x v="76"/>
    <x v="76"/>
    <x v="680"/>
    <x v="678"/>
    <x v="4482"/>
    <x v="4"/>
    <x v="1"/>
    <n v="69.86"/>
    <n v="3.4118824937119999E-2"/>
  </r>
  <r>
    <x v="15"/>
    <x v="15"/>
    <x v="76"/>
    <x v="76"/>
    <x v="680"/>
    <x v="678"/>
    <x v="4482"/>
    <x v="43"/>
    <x v="0"/>
    <n v="196950.236"/>
    <n v="0.71796533730206302"/>
  </r>
  <r>
    <x v="15"/>
    <x v="15"/>
    <x v="76"/>
    <x v="76"/>
    <x v="680"/>
    <x v="678"/>
    <x v="4482"/>
    <x v="43"/>
    <x v="1"/>
    <n v="77366.956999999995"/>
    <n v="0.28203466269793698"/>
  </r>
  <r>
    <x v="15"/>
    <x v="15"/>
    <x v="76"/>
    <x v="76"/>
    <x v="680"/>
    <x v="678"/>
    <x v="4483"/>
    <x v="4"/>
    <x v="0"/>
    <n v="1756.671"/>
    <n v="0.214762589101294"/>
  </r>
  <r>
    <x v="15"/>
    <x v="15"/>
    <x v="76"/>
    <x v="76"/>
    <x v="680"/>
    <x v="678"/>
    <x v="4483"/>
    <x v="4"/>
    <x v="1"/>
    <n v="6422.924"/>
    <n v="0.78523741089870602"/>
  </r>
  <r>
    <x v="15"/>
    <x v="15"/>
    <x v="76"/>
    <x v="76"/>
    <x v="680"/>
    <x v="678"/>
    <x v="4483"/>
    <x v="3145"/>
    <x v="0"/>
    <n v="688731.93400000001"/>
    <n v="0.93337135508010405"/>
  </r>
  <r>
    <x v="15"/>
    <x v="15"/>
    <x v="76"/>
    <x v="76"/>
    <x v="680"/>
    <x v="678"/>
    <x v="4483"/>
    <x v="3145"/>
    <x v="1"/>
    <n v="49165.078000000001"/>
    <n v="6.6628644919895702E-2"/>
  </r>
  <r>
    <x v="15"/>
    <x v="15"/>
    <x v="76"/>
    <x v="76"/>
    <x v="680"/>
    <x v="678"/>
    <x v="4484"/>
    <x v="4"/>
    <x v="0"/>
    <n v="330.1"/>
    <n v="0.560367217923603"/>
  </r>
  <r>
    <x v="15"/>
    <x v="15"/>
    <x v="76"/>
    <x v="76"/>
    <x v="680"/>
    <x v="678"/>
    <x v="4484"/>
    <x v="4"/>
    <x v="1"/>
    <n v="258.97800000000001"/>
    <n v="0.439632782076397"/>
  </r>
  <r>
    <x v="15"/>
    <x v="15"/>
    <x v="76"/>
    <x v="76"/>
    <x v="680"/>
    <x v="678"/>
    <x v="4484"/>
    <x v="3146"/>
    <x v="0"/>
    <n v="334340.84399999998"/>
    <n v="0.91782599486168104"/>
  </r>
  <r>
    <x v="15"/>
    <x v="15"/>
    <x v="76"/>
    <x v="76"/>
    <x v="680"/>
    <x v="678"/>
    <x v="4484"/>
    <x v="3146"/>
    <x v="1"/>
    <n v="29933.916000000001"/>
    <n v="8.2174005138319198E-2"/>
  </r>
  <r>
    <x v="15"/>
    <x v="15"/>
    <x v="76"/>
    <x v="76"/>
    <x v="680"/>
    <x v="678"/>
    <x v="4485"/>
    <x v="4"/>
    <x v="0"/>
    <n v="1301.2"/>
    <n v="1"/>
  </r>
  <r>
    <x v="15"/>
    <x v="15"/>
    <x v="76"/>
    <x v="76"/>
    <x v="680"/>
    <x v="678"/>
    <x v="4485"/>
    <x v="43"/>
    <x v="0"/>
    <n v="41813.712"/>
    <n v="0.62846084199362995"/>
  </r>
  <r>
    <x v="15"/>
    <x v="15"/>
    <x v="76"/>
    <x v="76"/>
    <x v="680"/>
    <x v="678"/>
    <x v="4485"/>
    <x v="43"/>
    <x v="1"/>
    <n v="24719.808000000001"/>
    <n v="0.37153915800637"/>
  </r>
  <r>
    <x v="15"/>
    <x v="15"/>
    <x v="76"/>
    <x v="76"/>
    <x v="680"/>
    <x v="678"/>
    <x v="4486"/>
    <x v="4"/>
    <x v="0"/>
    <n v="3108.46"/>
    <n v="1"/>
  </r>
  <r>
    <x v="15"/>
    <x v="15"/>
    <x v="76"/>
    <x v="76"/>
    <x v="680"/>
    <x v="678"/>
    <x v="4486"/>
    <x v="3147"/>
    <x v="0"/>
    <n v="158870.42000000001"/>
    <n v="0.65531745792111595"/>
  </r>
  <r>
    <x v="15"/>
    <x v="15"/>
    <x v="76"/>
    <x v="76"/>
    <x v="680"/>
    <x v="678"/>
    <x v="4486"/>
    <x v="3147"/>
    <x v="1"/>
    <n v="83562.34"/>
    <n v="0.34468254207888399"/>
  </r>
  <r>
    <x v="15"/>
    <x v="15"/>
    <x v="76"/>
    <x v="76"/>
    <x v="680"/>
    <x v="678"/>
    <x v="4487"/>
    <x v="4"/>
    <x v="0"/>
    <n v="645.12"/>
    <n v="0.38981803415983601"/>
  </r>
  <r>
    <x v="15"/>
    <x v="15"/>
    <x v="76"/>
    <x v="76"/>
    <x v="680"/>
    <x v="678"/>
    <x v="4487"/>
    <x v="4"/>
    <x v="1"/>
    <n v="1009.806"/>
    <n v="0.61018196584016404"/>
  </r>
  <r>
    <x v="15"/>
    <x v="15"/>
    <x v="76"/>
    <x v="76"/>
    <x v="680"/>
    <x v="678"/>
    <x v="4487"/>
    <x v="43"/>
    <x v="0"/>
    <n v="341615.04200000002"/>
    <n v="0.78144145902421303"/>
  </r>
  <r>
    <x v="15"/>
    <x v="15"/>
    <x v="76"/>
    <x v="76"/>
    <x v="680"/>
    <x v="678"/>
    <x v="4487"/>
    <x v="43"/>
    <x v="1"/>
    <n v="95545.077999999994"/>
    <n v="0.218558540975787"/>
  </r>
  <r>
    <x v="15"/>
    <x v="15"/>
    <x v="76"/>
    <x v="76"/>
    <x v="681"/>
    <x v="679"/>
    <x v="4488"/>
    <x v="4"/>
    <x v="0"/>
    <n v="6348.37"/>
    <n v="0.88925075045419499"/>
  </r>
  <r>
    <x v="15"/>
    <x v="15"/>
    <x v="76"/>
    <x v="76"/>
    <x v="681"/>
    <x v="679"/>
    <x v="4488"/>
    <x v="4"/>
    <x v="1"/>
    <n v="790.64"/>
    <n v="0.11074924954580501"/>
  </r>
  <r>
    <x v="15"/>
    <x v="15"/>
    <x v="76"/>
    <x v="76"/>
    <x v="681"/>
    <x v="679"/>
    <x v="4488"/>
    <x v="3148"/>
    <x v="0"/>
    <n v="245567.204"/>
    <n v="0.84010833781696104"/>
  </r>
  <r>
    <x v="15"/>
    <x v="15"/>
    <x v="76"/>
    <x v="76"/>
    <x v="681"/>
    <x v="679"/>
    <x v="4488"/>
    <x v="3148"/>
    <x v="1"/>
    <n v="46737.006000000001"/>
    <n v="0.15989166218303899"/>
  </r>
  <r>
    <x v="15"/>
    <x v="15"/>
    <x v="76"/>
    <x v="76"/>
    <x v="681"/>
    <x v="679"/>
    <x v="4489"/>
    <x v="4"/>
    <x v="0"/>
    <n v="13048.46"/>
    <n v="0.83019550262150099"/>
  </r>
  <r>
    <x v="15"/>
    <x v="15"/>
    <x v="76"/>
    <x v="76"/>
    <x v="681"/>
    <x v="679"/>
    <x v="4489"/>
    <x v="4"/>
    <x v="1"/>
    <n v="2668.8739999999998"/>
    <n v="0.16980449737849901"/>
  </r>
  <r>
    <x v="15"/>
    <x v="15"/>
    <x v="76"/>
    <x v="76"/>
    <x v="681"/>
    <x v="679"/>
    <x v="4489"/>
    <x v="43"/>
    <x v="0"/>
    <n v="612319.96299999999"/>
    <n v="0.82415212484889"/>
  </r>
  <r>
    <x v="15"/>
    <x v="15"/>
    <x v="76"/>
    <x v="76"/>
    <x v="681"/>
    <x v="679"/>
    <x v="4489"/>
    <x v="43"/>
    <x v="1"/>
    <n v="130649.62300000001"/>
    <n v="0.17584787515111"/>
  </r>
  <r>
    <x v="15"/>
    <x v="15"/>
    <x v="76"/>
    <x v="76"/>
    <x v="681"/>
    <x v="679"/>
    <x v="4490"/>
    <x v="3149"/>
    <x v="0"/>
    <n v="1036721.889"/>
    <n v="0.90499181048588395"/>
  </r>
  <r>
    <x v="15"/>
    <x v="15"/>
    <x v="76"/>
    <x v="76"/>
    <x v="681"/>
    <x v="679"/>
    <x v="4490"/>
    <x v="3149"/>
    <x v="1"/>
    <n v="108837.526"/>
    <n v="9.5008189514116104E-2"/>
  </r>
  <r>
    <x v="15"/>
    <x v="15"/>
    <x v="76"/>
    <x v="76"/>
    <x v="681"/>
    <x v="679"/>
    <x v="4491"/>
    <x v="4"/>
    <x v="0"/>
    <n v="676.16"/>
    <n v="0.13715185161896201"/>
  </r>
  <r>
    <x v="15"/>
    <x v="15"/>
    <x v="76"/>
    <x v="76"/>
    <x v="681"/>
    <x v="679"/>
    <x v="4491"/>
    <x v="4"/>
    <x v="1"/>
    <n v="4253.8500000000004"/>
    <n v="0.86284814838103796"/>
  </r>
  <r>
    <x v="15"/>
    <x v="15"/>
    <x v="76"/>
    <x v="76"/>
    <x v="681"/>
    <x v="679"/>
    <x v="4491"/>
    <x v="3150"/>
    <x v="0"/>
    <n v="1230903.7549999999"/>
    <n v="0.84907388664086303"/>
  </r>
  <r>
    <x v="15"/>
    <x v="15"/>
    <x v="76"/>
    <x v="76"/>
    <x v="681"/>
    <x v="679"/>
    <x v="4491"/>
    <x v="3150"/>
    <x v="1"/>
    <n v="218797.82500000001"/>
    <n v="0.150926113359137"/>
  </r>
  <r>
    <x v="15"/>
    <x v="15"/>
    <x v="76"/>
    <x v="76"/>
    <x v="681"/>
    <x v="679"/>
    <x v="4492"/>
    <x v="4"/>
    <x v="0"/>
    <n v="22651.16"/>
    <n v="0.89637168117078703"/>
  </r>
  <r>
    <x v="15"/>
    <x v="15"/>
    <x v="76"/>
    <x v="76"/>
    <x v="681"/>
    <x v="679"/>
    <x v="4492"/>
    <x v="4"/>
    <x v="1"/>
    <n v="2618.67"/>
    <n v="0.103628318829213"/>
  </r>
  <r>
    <x v="15"/>
    <x v="15"/>
    <x v="76"/>
    <x v="76"/>
    <x v="681"/>
    <x v="679"/>
    <x v="4492"/>
    <x v="3151"/>
    <x v="0"/>
    <n v="2226584.537"/>
    <n v="0.86105708197565001"/>
  </r>
  <r>
    <x v="15"/>
    <x v="15"/>
    <x v="76"/>
    <x v="76"/>
    <x v="681"/>
    <x v="679"/>
    <x v="4492"/>
    <x v="3151"/>
    <x v="1"/>
    <n v="359288.78499999997"/>
    <n v="0.13894291802434999"/>
  </r>
  <r>
    <x v="15"/>
    <x v="15"/>
    <x v="76"/>
    <x v="76"/>
    <x v="681"/>
    <x v="679"/>
    <x v="4493"/>
    <x v="4"/>
    <x v="0"/>
    <n v="123289.7"/>
    <n v="0.99926270459161404"/>
  </r>
  <r>
    <x v="15"/>
    <x v="15"/>
    <x v="76"/>
    <x v="76"/>
    <x v="681"/>
    <x v="679"/>
    <x v="4493"/>
    <x v="4"/>
    <x v="1"/>
    <n v="90.968000000000004"/>
    <n v="7.3729540838602E-4"/>
  </r>
  <r>
    <x v="15"/>
    <x v="15"/>
    <x v="76"/>
    <x v="76"/>
    <x v="681"/>
    <x v="679"/>
    <x v="4493"/>
    <x v="3152"/>
    <x v="0"/>
    <n v="2845782.6529999999"/>
    <n v="0.72375644003273198"/>
  </r>
  <r>
    <x v="15"/>
    <x v="15"/>
    <x v="76"/>
    <x v="76"/>
    <x v="681"/>
    <x v="679"/>
    <x v="4493"/>
    <x v="3152"/>
    <x v="1"/>
    <n v="1086179.1170000001"/>
    <n v="0.27624355996726802"/>
  </r>
  <r>
    <x v="15"/>
    <x v="15"/>
    <x v="76"/>
    <x v="76"/>
    <x v="681"/>
    <x v="679"/>
    <x v="4494"/>
    <x v="4"/>
    <x v="0"/>
    <n v="2379.0970000000002"/>
    <n v="1"/>
  </r>
  <r>
    <x v="15"/>
    <x v="15"/>
    <x v="76"/>
    <x v="76"/>
    <x v="681"/>
    <x v="679"/>
    <x v="4494"/>
    <x v="3153"/>
    <x v="0"/>
    <n v="1587070.8759999999"/>
    <n v="0.75989750500525499"/>
  </r>
  <r>
    <x v="15"/>
    <x v="15"/>
    <x v="76"/>
    <x v="76"/>
    <x v="681"/>
    <x v="679"/>
    <x v="4494"/>
    <x v="3153"/>
    <x v="1"/>
    <n v="501461.94"/>
    <n v="0.24010249499474501"/>
  </r>
  <r>
    <x v="15"/>
    <x v="15"/>
    <x v="76"/>
    <x v="76"/>
    <x v="681"/>
    <x v="679"/>
    <x v="4495"/>
    <x v="4"/>
    <x v="0"/>
    <n v="3537.4450000000002"/>
    <n v="0.91512429715420995"/>
  </r>
  <r>
    <x v="15"/>
    <x v="15"/>
    <x v="76"/>
    <x v="76"/>
    <x v="681"/>
    <x v="679"/>
    <x v="4495"/>
    <x v="4"/>
    <x v="1"/>
    <n v="328.09"/>
    <n v="8.4875702845789797E-2"/>
  </r>
  <r>
    <x v="15"/>
    <x v="15"/>
    <x v="76"/>
    <x v="76"/>
    <x v="681"/>
    <x v="679"/>
    <x v="4495"/>
    <x v="43"/>
    <x v="0"/>
    <n v="572361.68400000001"/>
    <n v="0.83718213361812299"/>
  </r>
  <r>
    <x v="15"/>
    <x v="15"/>
    <x v="76"/>
    <x v="76"/>
    <x v="681"/>
    <x v="679"/>
    <x v="4495"/>
    <x v="43"/>
    <x v="1"/>
    <n v="111314.736"/>
    <n v="0.16281786638187701"/>
  </r>
  <r>
    <x v="15"/>
    <x v="15"/>
    <x v="76"/>
    <x v="76"/>
    <x v="682"/>
    <x v="680"/>
    <x v="4496"/>
    <x v="4"/>
    <x v="0"/>
    <n v="33598.76"/>
    <n v="0.69368772284121105"/>
  </r>
  <r>
    <x v="15"/>
    <x v="15"/>
    <x v="76"/>
    <x v="76"/>
    <x v="682"/>
    <x v="680"/>
    <x v="4496"/>
    <x v="4"/>
    <x v="1"/>
    <n v="14836.233"/>
    <n v="0.306312277158789"/>
  </r>
  <r>
    <x v="15"/>
    <x v="15"/>
    <x v="76"/>
    <x v="76"/>
    <x v="682"/>
    <x v="680"/>
    <x v="4496"/>
    <x v="3154"/>
    <x v="0"/>
    <n v="2298658.3420000002"/>
    <n v="0.78600310245392901"/>
  </r>
  <r>
    <x v="15"/>
    <x v="15"/>
    <x v="76"/>
    <x v="76"/>
    <x v="682"/>
    <x v="680"/>
    <x v="4496"/>
    <x v="3154"/>
    <x v="1"/>
    <n v="625831.82200000004"/>
    <n v="0.21399689754607101"/>
  </r>
  <r>
    <x v="15"/>
    <x v="15"/>
    <x v="76"/>
    <x v="76"/>
    <x v="682"/>
    <x v="680"/>
    <x v="4497"/>
    <x v="4"/>
    <x v="0"/>
    <n v="89249.569999999905"/>
    <n v="0.68597150688905495"/>
  </r>
  <r>
    <x v="15"/>
    <x v="15"/>
    <x v="76"/>
    <x v="76"/>
    <x v="682"/>
    <x v="680"/>
    <x v="4497"/>
    <x v="4"/>
    <x v="1"/>
    <n v="40857.248"/>
    <n v="0.314028493110945"/>
  </r>
  <r>
    <x v="15"/>
    <x v="15"/>
    <x v="76"/>
    <x v="76"/>
    <x v="682"/>
    <x v="680"/>
    <x v="4497"/>
    <x v="3155"/>
    <x v="0"/>
    <n v="2754893.8840000001"/>
    <n v="0.82729136892226895"/>
  </r>
  <r>
    <x v="15"/>
    <x v="15"/>
    <x v="76"/>
    <x v="76"/>
    <x v="682"/>
    <x v="680"/>
    <x v="4497"/>
    <x v="3155"/>
    <x v="1"/>
    <n v="575122.58599999896"/>
    <n v="0.17270863107773199"/>
  </r>
  <r>
    <x v="15"/>
    <x v="15"/>
    <x v="76"/>
    <x v="76"/>
    <x v="682"/>
    <x v="680"/>
    <x v="4498"/>
    <x v="4"/>
    <x v="0"/>
    <n v="4131.9189999999999"/>
    <n v="0.82624515606281301"/>
  </r>
  <r>
    <x v="15"/>
    <x v="15"/>
    <x v="76"/>
    <x v="76"/>
    <x v="682"/>
    <x v="680"/>
    <x v="4498"/>
    <x v="4"/>
    <x v="1"/>
    <n v="868.92"/>
    <n v="0.17375484393718699"/>
  </r>
  <r>
    <x v="15"/>
    <x v="15"/>
    <x v="76"/>
    <x v="76"/>
    <x v="682"/>
    <x v="680"/>
    <x v="4498"/>
    <x v="3156"/>
    <x v="0"/>
    <n v="302182.02399999998"/>
    <n v="0.76869205049154199"/>
  </r>
  <r>
    <x v="15"/>
    <x v="15"/>
    <x v="76"/>
    <x v="76"/>
    <x v="682"/>
    <x v="680"/>
    <x v="4498"/>
    <x v="3156"/>
    <x v="1"/>
    <n v="90929.917000000001"/>
    <n v="0.23130794950845801"/>
  </r>
  <r>
    <x v="15"/>
    <x v="15"/>
    <x v="76"/>
    <x v="76"/>
    <x v="682"/>
    <x v="680"/>
    <x v="4499"/>
    <x v="4"/>
    <x v="0"/>
    <n v="2372.2800000000002"/>
    <n v="0.433001319658532"/>
  </r>
  <r>
    <x v="15"/>
    <x v="15"/>
    <x v="76"/>
    <x v="76"/>
    <x v="682"/>
    <x v="680"/>
    <x v="4499"/>
    <x v="4"/>
    <x v="1"/>
    <n v="3106.41"/>
    <n v="0.56699868034146905"/>
  </r>
  <r>
    <x v="15"/>
    <x v="15"/>
    <x v="76"/>
    <x v="76"/>
    <x v="682"/>
    <x v="680"/>
    <x v="4499"/>
    <x v="3157"/>
    <x v="0"/>
    <n v="402881.07500000001"/>
    <n v="0.84490736381359799"/>
  </r>
  <r>
    <x v="15"/>
    <x v="15"/>
    <x v="76"/>
    <x v="76"/>
    <x v="682"/>
    <x v="680"/>
    <x v="4499"/>
    <x v="3157"/>
    <x v="1"/>
    <n v="73953.536999999997"/>
    <n v="0.15509263618640201"/>
  </r>
  <r>
    <x v="15"/>
    <x v="15"/>
    <x v="76"/>
    <x v="76"/>
    <x v="683"/>
    <x v="681"/>
    <x v="4500"/>
    <x v="4"/>
    <x v="0"/>
    <n v="43629.307000000001"/>
    <n v="0.861890986462447"/>
  </r>
  <r>
    <x v="15"/>
    <x v="15"/>
    <x v="76"/>
    <x v="76"/>
    <x v="683"/>
    <x v="681"/>
    <x v="4500"/>
    <x v="4"/>
    <x v="1"/>
    <n v="6991.14"/>
    <n v="0.138109013537553"/>
  </r>
  <r>
    <x v="15"/>
    <x v="15"/>
    <x v="76"/>
    <x v="76"/>
    <x v="683"/>
    <x v="681"/>
    <x v="4500"/>
    <x v="3158"/>
    <x v="0"/>
    <n v="2324676.0019999999"/>
    <n v="0.79948018648988295"/>
  </r>
  <r>
    <x v="15"/>
    <x v="15"/>
    <x v="76"/>
    <x v="76"/>
    <x v="683"/>
    <x v="681"/>
    <x v="4500"/>
    <x v="3158"/>
    <x v="1"/>
    <n v="583058.35"/>
    <n v="0.200519813510117"/>
  </r>
  <r>
    <x v="15"/>
    <x v="15"/>
    <x v="76"/>
    <x v="76"/>
    <x v="683"/>
    <x v="681"/>
    <x v="4501"/>
    <x v="4"/>
    <x v="0"/>
    <n v="25463.554"/>
    <n v="0.71252566735112899"/>
  </r>
  <r>
    <x v="15"/>
    <x v="15"/>
    <x v="76"/>
    <x v="76"/>
    <x v="683"/>
    <x v="681"/>
    <x v="4501"/>
    <x v="4"/>
    <x v="1"/>
    <n v="10273.48"/>
    <n v="0.28747433264887101"/>
  </r>
  <r>
    <x v="15"/>
    <x v="15"/>
    <x v="76"/>
    <x v="76"/>
    <x v="683"/>
    <x v="681"/>
    <x v="4501"/>
    <x v="3159"/>
    <x v="0"/>
    <n v="1490802.8740000001"/>
    <n v="0.80174712278812998"/>
  </r>
  <r>
    <x v="15"/>
    <x v="15"/>
    <x v="76"/>
    <x v="76"/>
    <x v="683"/>
    <x v="681"/>
    <x v="4501"/>
    <x v="3159"/>
    <x v="1"/>
    <n v="368639.875"/>
    <n v="0.19825287721186999"/>
  </r>
  <r>
    <x v="15"/>
    <x v="15"/>
    <x v="76"/>
    <x v="76"/>
    <x v="683"/>
    <x v="681"/>
    <x v="4502"/>
    <x v="4"/>
    <x v="0"/>
    <n v="20022.169000000002"/>
    <n v="0.89772029303760603"/>
  </r>
  <r>
    <x v="15"/>
    <x v="15"/>
    <x v="76"/>
    <x v="76"/>
    <x v="683"/>
    <x v="681"/>
    <x v="4502"/>
    <x v="4"/>
    <x v="1"/>
    <n v="2281.1799999999998"/>
    <n v="0.102279706962394"/>
  </r>
  <r>
    <x v="15"/>
    <x v="15"/>
    <x v="76"/>
    <x v="76"/>
    <x v="683"/>
    <x v="681"/>
    <x v="4502"/>
    <x v="3160"/>
    <x v="0"/>
    <n v="1715608.4350000001"/>
    <n v="0.76766896581243005"/>
  </r>
  <r>
    <x v="15"/>
    <x v="15"/>
    <x v="76"/>
    <x v="76"/>
    <x v="683"/>
    <x v="681"/>
    <x v="4502"/>
    <x v="3160"/>
    <x v="1"/>
    <n v="519220.00199999998"/>
    <n v="0.23233103418757001"/>
  </r>
  <r>
    <x v="15"/>
    <x v="15"/>
    <x v="76"/>
    <x v="76"/>
    <x v="684"/>
    <x v="682"/>
    <x v="4503"/>
    <x v="4"/>
    <x v="0"/>
    <n v="2321"/>
    <n v="0.85989078164479604"/>
  </r>
  <r>
    <x v="15"/>
    <x v="15"/>
    <x v="76"/>
    <x v="76"/>
    <x v="684"/>
    <x v="682"/>
    <x v="4503"/>
    <x v="4"/>
    <x v="1"/>
    <n v="378.18"/>
    <n v="0.14010921835520401"/>
  </r>
  <r>
    <x v="15"/>
    <x v="15"/>
    <x v="76"/>
    <x v="76"/>
    <x v="684"/>
    <x v="682"/>
    <x v="4503"/>
    <x v="3161"/>
    <x v="0"/>
    <n v="571823.34900000005"/>
    <n v="0.79153882837607703"/>
  </r>
  <r>
    <x v="15"/>
    <x v="15"/>
    <x v="76"/>
    <x v="76"/>
    <x v="684"/>
    <x v="682"/>
    <x v="4503"/>
    <x v="3161"/>
    <x v="1"/>
    <n v="150596.48499999999"/>
    <n v="0.208461171623923"/>
  </r>
  <r>
    <x v="15"/>
    <x v="15"/>
    <x v="76"/>
    <x v="76"/>
    <x v="684"/>
    <x v="682"/>
    <x v="4504"/>
    <x v="4"/>
    <x v="0"/>
    <n v="15883.78"/>
    <n v="0.88601319220739405"/>
  </r>
  <r>
    <x v="15"/>
    <x v="15"/>
    <x v="76"/>
    <x v="76"/>
    <x v="684"/>
    <x v="682"/>
    <x v="4504"/>
    <x v="4"/>
    <x v="1"/>
    <n v="2043.47"/>
    <n v="0.113986807792606"/>
  </r>
  <r>
    <x v="15"/>
    <x v="15"/>
    <x v="76"/>
    <x v="76"/>
    <x v="684"/>
    <x v="682"/>
    <x v="4504"/>
    <x v="3162"/>
    <x v="0"/>
    <n v="1132878.2320000001"/>
    <n v="0.82668773543476004"/>
  </r>
  <r>
    <x v="15"/>
    <x v="15"/>
    <x v="76"/>
    <x v="76"/>
    <x v="684"/>
    <x v="682"/>
    <x v="4504"/>
    <x v="3162"/>
    <x v="1"/>
    <n v="237504.05799999999"/>
    <n v="0.17331226456523999"/>
  </r>
  <r>
    <x v="15"/>
    <x v="15"/>
    <x v="76"/>
    <x v="76"/>
    <x v="684"/>
    <x v="682"/>
    <x v="4505"/>
    <x v="4"/>
    <x v="0"/>
    <n v="5282.73"/>
    <n v="0.94366481484789499"/>
  </r>
  <r>
    <x v="15"/>
    <x v="15"/>
    <x v="76"/>
    <x v="76"/>
    <x v="684"/>
    <x v="682"/>
    <x v="4505"/>
    <x v="4"/>
    <x v="1"/>
    <n v="315.37"/>
    <n v="5.6335185152105199E-2"/>
  </r>
  <r>
    <x v="15"/>
    <x v="15"/>
    <x v="76"/>
    <x v="76"/>
    <x v="684"/>
    <x v="682"/>
    <x v="4505"/>
    <x v="3163"/>
    <x v="0"/>
    <n v="210147.68400000001"/>
    <n v="0.80709471068732797"/>
  </r>
  <r>
    <x v="15"/>
    <x v="15"/>
    <x v="76"/>
    <x v="76"/>
    <x v="684"/>
    <x v="682"/>
    <x v="4505"/>
    <x v="3163"/>
    <x v="1"/>
    <n v="50227.81"/>
    <n v="0.19290528931267201"/>
  </r>
  <r>
    <x v="15"/>
    <x v="15"/>
    <x v="76"/>
    <x v="76"/>
    <x v="684"/>
    <x v="682"/>
    <x v="4506"/>
    <x v="4"/>
    <x v="0"/>
    <n v="4421.6499999999996"/>
    <n v="0.93813186230308199"/>
  </r>
  <r>
    <x v="15"/>
    <x v="15"/>
    <x v="76"/>
    <x v="76"/>
    <x v="684"/>
    <x v="682"/>
    <x v="4506"/>
    <x v="4"/>
    <x v="1"/>
    <n v="291.60000000000002"/>
    <n v="6.1868137696918298E-2"/>
  </r>
  <r>
    <x v="15"/>
    <x v="15"/>
    <x v="76"/>
    <x v="76"/>
    <x v="684"/>
    <x v="682"/>
    <x v="4506"/>
    <x v="3164"/>
    <x v="0"/>
    <n v="231791.13399999999"/>
    <n v="0.81836926554921796"/>
  </r>
  <r>
    <x v="15"/>
    <x v="15"/>
    <x v="76"/>
    <x v="76"/>
    <x v="684"/>
    <x v="682"/>
    <x v="4506"/>
    <x v="3164"/>
    <x v="1"/>
    <n v="51444.250999999997"/>
    <n v="0.18163073445078201"/>
  </r>
  <r>
    <x v="15"/>
    <x v="15"/>
    <x v="76"/>
    <x v="76"/>
    <x v="684"/>
    <x v="682"/>
    <x v="4507"/>
    <x v="4"/>
    <x v="0"/>
    <n v="27468.313999999998"/>
    <n v="0.89815118600835897"/>
  </r>
  <r>
    <x v="15"/>
    <x v="15"/>
    <x v="76"/>
    <x v="76"/>
    <x v="684"/>
    <x v="682"/>
    <x v="4507"/>
    <x v="4"/>
    <x v="1"/>
    <n v="3114.86"/>
    <n v="0.101848813991641"/>
  </r>
  <r>
    <x v="15"/>
    <x v="15"/>
    <x v="76"/>
    <x v="76"/>
    <x v="684"/>
    <x v="682"/>
    <x v="4507"/>
    <x v="9"/>
    <x v="0"/>
    <n v="1222450.372"/>
    <n v="0.78703152047500602"/>
  </r>
  <r>
    <x v="15"/>
    <x v="15"/>
    <x v="76"/>
    <x v="76"/>
    <x v="684"/>
    <x v="682"/>
    <x v="4507"/>
    <x v="9"/>
    <x v="1"/>
    <n v="330791.576"/>
    <n v="0.21296847952499401"/>
  </r>
  <r>
    <x v="15"/>
    <x v="15"/>
    <x v="76"/>
    <x v="76"/>
    <x v="684"/>
    <x v="682"/>
    <x v="4508"/>
    <x v="4"/>
    <x v="0"/>
    <n v="7954.643"/>
    <n v="0.61454691258402105"/>
  </r>
  <r>
    <x v="15"/>
    <x v="15"/>
    <x v="76"/>
    <x v="76"/>
    <x v="684"/>
    <x v="682"/>
    <x v="4508"/>
    <x v="4"/>
    <x v="1"/>
    <n v="4989.2719999999999"/>
    <n v="0.385453087415979"/>
  </r>
  <r>
    <x v="15"/>
    <x v="15"/>
    <x v="76"/>
    <x v="76"/>
    <x v="684"/>
    <x v="682"/>
    <x v="4508"/>
    <x v="3165"/>
    <x v="0"/>
    <n v="1574432.456"/>
    <n v="0.86401687771249602"/>
  </r>
  <r>
    <x v="15"/>
    <x v="15"/>
    <x v="76"/>
    <x v="76"/>
    <x v="684"/>
    <x v="682"/>
    <x v="4508"/>
    <x v="3165"/>
    <x v="1"/>
    <n v="247791.73499999999"/>
    <n v="0.13598312228750301"/>
  </r>
  <r>
    <x v="15"/>
    <x v="15"/>
    <x v="76"/>
    <x v="76"/>
    <x v="684"/>
    <x v="682"/>
    <x v="4509"/>
    <x v="4"/>
    <x v="0"/>
    <n v="670.38"/>
    <n v="0.26182832235839998"/>
  </r>
  <r>
    <x v="15"/>
    <x v="15"/>
    <x v="76"/>
    <x v="76"/>
    <x v="684"/>
    <x v="682"/>
    <x v="4509"/>
    <x v="4"/>
    <x v="1"/>
    <n v="1890"/>
    <n v="0.73817167764159997"/>
  </r>
  <r>
    <x v="15"/>
    <x v="15"/>
    <x v="76"/>
    <x v="76"/>
    <x v="684"/>
    <x v="682"/>
    <x v="4509"/>
    <x v="3166"/>
    <x v="0"/>
    <n v="137072.25"/>
    <n v="0.88381021474017696"/>
  </r>
  <r>
    <x v="15"/>
    <x v="15"/>
    <x v="76"/>
    <x v="76"/>
    <x v="684"/>
    <x v="682"/>
    <x v="4509"/>
    <x v="3166"/>
    <x v="1"/>
    <n v="18020.152999999998"/>
    <n v="0.116189785259823"/>
  </r>
  <r>
    <x v="15"/>
    <x v="15"/>
    <x v="76"/>
    <x v="76"/>
    <x v="684"/>
    <x v="682"/>
    <x v="4510"/>
    <x v="4"/>
    <x v="0"/>
    <n v="3304.7089999999998"/>
    <n v="0.92599253144378701"/>
  </r>
  <r>
    <x v="15"/>
    <x v="15"/>
    <x v="76"/>
    <x v="76"/>
    <x v="684"/>
    <x v="682"/>
    <x v="4510"/>
    <x v="4"/>
    <x v="1"/>
    <n v="264.12"/>
    <n v="7.4007468556212694E-2"/>
  </r>
  <r>
    <x v="15"/>
    <x v="15"/>
    <x v="76"/>
    <x v="76"/>
    <x v="684"/>
    <x v="682"/>
    <x v="4510"/>
    <x v="3167"/>
    <x v="0"/>
    <n v="219071.611"/>
    <n v="0.80822965949715997"/>
  </r>
  <r>
    <x v="15"/>
    <x v="15"/>
    <x v="76"/>
    <x v="76"/>
    <x v="684"/>
    <x v="682"/>
    <x v="4510"/>
    <x v="3167"/>
    <x v="1"/>
    <n v="51979.578999999998"/>
    <n v="0.19177034050284"/>
  </r>
  <r>
    <x v="15"/>
    <x v="15"/>
    <x v="76"/>
    <x v="76"/>
    <x v="684"/>
    <x v="682"/>
    <x v="4511"/>
    <x v="4"/>
    <x v="0"/>
    <n v="1483.89"/>
    <n v="0.9681100230302"/>
  </r>
  <r>
    <x v="15"/>
    <x v="15"/>
    <x v="76"/>
    <x v="76"/>
    <x v="684"/>
    <x v="682"/>
    <x v="4511"/>
    <x v="4"/>
    <x v="1"/>
    <n v="48.88"/>
    <n v="3.1889976969799803E-2"/>
  </r>
  <r>
    <x v="15"/>
    <x v="15"/>
    <x v="76"/>
    <x v="76"/>
    <x v="684"/>
    <x v="682"/>
    <x v="4511"/>
    <x v="3168"/>
    <x v="0"/>
    <n v="77895.289000000004"/>
    <n v="0.77962970213701899"/>
  </r>
  <r>
    <x v="15"/>
    <x v="15"/>
    <x v="76"/>
    <x v="76"/>
    <x v="684"/>
    <x v="682"/>
    <x v="4511"/>
    <x v="3168"/>
    <x v="1"/>
    <n v="22017.899000000001"/>
    <n v="0.22037029786298101"/>
  </r>
  <r>
    <x v="15"/>
    <x v="15"/>
    <x v="76"/>
    <x v="76"/>
    <x v="684"/>
    <x v="682"/>
    <x v="4512"/>
    <x v="4"/>
    <x v="1"/>
    <n v="769.54"/>
    <n v="1"/>
  </r>
  <r>
    <x v="15"/>
    <x v="15"/>
    <x v="76"/>
    <x v="76"/>
    <x v="684"/>
    <x v="682"/>
    <x v="4512"/>
    <x v="3169"/>
    <x v="0"/>
    <n v="189055.27600000001"/>
    <n v="0.82910202765857199"/>
  </r>
  <r>
    <x v="15"/>
    <x v="15"/>
    <x v="76"/>
    <x v="76"/>
    <x v="684"/>
    <x v="682"/>
    <x v="4512"/>
    <x v="3169"/>
    <x v="1"/>
    <n v="38968.862999999998"/>
    <n v="0.17089797234142801"/>
  </r>
  <r>
    <x v="15"/>
    <x v="15"/>
    <x v="76"/>
    <x v="76"/>
    <x v="684"/>
    <x v="682"/>
    <x v="4513"/>
    <x v="4"/>
    <x v="0"/>
    <n v="533.54499999999996"/>
    <n v="1"/>
  </r>
  <r>
    <x v="15"/>
    <x v="15"/>
    <x v="76"/>
    <x v="76"/>
    <x v="684"/>
    <x v="682"/>
    <x v="4513"/>
    <x v="3170"/>
    <x v="0"/>
    <n v="48960.913999999997"/>
    <n v="0.927198652617647"/>
  </r>
  <r>
    <x v="15"/>
    <x v="15"/>
    <x v="76"/>
    <x v="76"/>
    <x v="684"/>
    <x v="682"/>
    <x v="4513"/>
    <x v="3170"/>
    <x v="1"/>
    <n v="3844.29"/>
    <n v="7.2801347382352694E-2"/>
  </r>
  <r>
    <x v="15"/>
    <x v="15"/>
    <x v="76"/>
    <x v="76"/>
    <x v="684"/>
    <x v="682"/>
    <x v="4514"/>
    <x v="4"/>
    <x v="0"/>
    <n v="6709.69"/>
    <n v="0.57015673661535604"/>
  </r>
  <r>
    <x v="15"/>
    <x v="15"/>
    <x v="76"/>
    <x v="76"/>
    <x v="684"/>
    <x v="682"/>
    <x v="4514"/>
    <x v="4"/>
    <x v="1"/>
    <n v="5058.46"/>
    <n v="0.42984326338464401"/>
  </r>
  <r>
    <x v="15"/>
    <x v="15"/>
    <x v="76"/>
    <x v="76"/>
    <x v="684"/>
    <x v="682"/>
    <x v="4514"/>
    <x v="3171"/>
    <x v="0"/>
    <n v="1022666.932"/>
    <n v="0.76275390794986297"/>
  </r>
  <r>
    <x v="15"/>
    <x v="15"/>
    <x v="76"/>
    <x v="76"/>
    <x v="684"/>
    <x v="682"/>
    <x v="4514"/>
    <x v="3171"/>
    <x v="1"/>
    <n v="318089.13799999998"/>
    <n v="0.237246092050137"/>
  </r>
  <r>
    <x v="15"/>
    <x v="15"/>
    <x v="76"/>
    <x v="76"/>
    <x v="684"/>
    <x v="682"/>
    <x v="4515"/>
    <x v="4"/>
    <x v="0"/>
    <n v="32860.599000000002"/>
    <n v="0.83581731370872103"/>
  </r>
  <r>
    <x v="15"/>
    <x v="15"/>
    <x v="76"/>
    <x v="76"/>
    <x v="684"/>
    <x v="682"/>
    <x v="4515"/>
    <x v="4"/>
    <x v="1"/>
    <n v="6454.9290000000001"/>
    <n v="0.164182686291279"/>
  </r>
  <r>
    <x v="15"/>
    <x v="15"/>
    <x v="76"/>
    <x v="76"/>
    <x v="684"/>
    <x v="682"/>
    <x v="4515"/>
    <x v="43"/>
    <x v="0"/>
    <n v="2085308.345"/>
    <n v="0.67495818639763405"/>
  </r>
  <r>
    <x v="15"/>
    <x v="15"/>
    <x v="76"/>
    <x v="76"/>
    <x v="684"/>
    <x v="682"/>
    <x v="4515"/>
    <x v="43"/>
    <x v="1"/>
    <n v="1004228.736"/>
    <n v="0.325041813602366"/>
  </r>
  <r>
    <x v="15"/>
    <x v="15"/>
    <x v="76"/>
    <x v="76"/>
    <x v="684"/>
    <x v="682"/>
    <x v="4516"/>
    <x v="4"/>
    <x v="0"/>
    <n v="90.2"/>
    <n v="1"/>
  </r>
  <r>
    <x v="15"/>
    <x v="15"/>
    <x v="76"/>
    <x v="76"/>
    <x v="684"/>
    <x v="682"/>
    <x v="4516"/>
    <x v="3172"/>
    <x v="0"/>
    <n v="15025.81"/>
    <n v="0.69129761875185802"/>
  </r>
  <r>
    <x v="15"/>
    <x v="15"/>
    <x v="76"/>
    <x v="76"/>
    <x v="684"/>
    <x v="682"/>
    <x v="4516"/>
    <x v="3172"/>
    <x v="1"/>
    <n v="6709.85"/>
    <n v="0.30870238124814198"/>
  </r>
  <r>
    <x v="15"/>
    <x v="15"/>
    <x v="76"/>
    <x v="76"/>
    <x v="684"/>
    <x v="682"/>
    <x v="4517"/>
    <x v="43"/>
    <x v="0"/>
    <n v="29503.119999999999"/>
    <n v="0.94445918783178595"/>
  </r>
  <r>
    <x v="15"/>
    <x v="15"/>
    <x v="76"/>
    <x v="76"/>
    <x v="684"/>
    <x v="682"/>
    <x v="4517"/>
    <x v="43"/>
    <x v="1"/>
    <n v="1734.99"/>
    <n v="5.5540812168213799E-2"/>
  </r>
  <r>
    <x v="15"/>
    <x v="15"/>
    <x v="76"/>
    <x v="76"/>
    <x v="684"/>
    <x v="682"/>
    <x v="4518"/>
    <x v="4"/>
    <x v="0"/>
    <n v="9030.15"/>
    <n v="0.65008219119701105"/>
  </r>
  <r>
    <x v="15"/>
    <x v="15"/>
    <x v="76"/>
    <x v="76"/>
    <x v="684"/>
    <x v="682"/>
    <x v="4518"/>
    <x v="4"/>
    <x v="1"/>
    <n v="4860.6319999999996"/>
    <n v="0.34991780880298901"/>
  </r>
  <r>
    <x v="15"/>
    <x v="15"/>
    <x v="76"/>
    <x v="76"/>
    <x v="684"/>
    <x v="682"/>
    <x v="4518"/>
    <x v="3173"/>
    <x v="0"/>
    <n v="810114.47600000002"/>
    <n v="0.84997192294197998"/>
  </r>
  <r>
    <x v="15"/>
    <x v="15"/>
    <x v="76"/>
    <x v="76"/>
    <x v="684"/>
    <x v="682"/>
    <x v="4518"/>
    <x v="3173"/>
    <x v="1"/>
    <n v="142992.861"/>
    <n v="0.15002807705801999"/>
  </r>
  <r>
    <x v="15"/>
    <x v="15"/>
    <x v="76"/>
    <x v="76"/>
    <x v="684"/>
    <x v="682"/>
    <x v="4519"/>
    <x v="3174"/>
    <x v="0"/>
    <n v="9594.16"/>
    <n v="0.82709060172122295"/>
  </r>
  <r>
    <x v="15"/>
    <x v="15"/>
    <x v="76"/>
    <x v="76"/>
    <x v="684"/>
    <x v="682"/>
    <x v="4519"/>
    <x v="3174"/>
    <x v="1"/>
    <n v="2005.73"/>
    <n v="0.17290939827877699"/>
  </r>
  <r>
    <x v="15"/>
    <x v="15"/>
    <x v="76"/>
    <x v="76"/>
    <x v="684"/>
    <x v="682"/>
    <x v="4520"/>
    <x v="4"/>
    <x v="0"/>
    <n v="5287.36"/>
    <n v="0.99026898009614295"/>
  </r>
  <r>
    <x v="15"/>
    <x v="15"/>
    <x v="76"/>
    <x v="76"/>
    <x v="684"/>
    <x v="682"/>
    <x v="4520"/>
    <x v="4"/>
    <x v="1"/>
    <n v="51.957000000000001"/>
    <n v="9.7310199038566202E-3"/>
  </r>
  <r>
    <x v="15"/>
    <x v="15"/>
    <x v="76"/>
    <x v="76"/>
    <x v="684"/>
    <x v="682"/>
    <x v="4520"/>
    <x v="9"/>
    <x v="0"/>
    <n v="399196.90700000001"/>
    <n v="0.83199227623406302"/>
  </r>
  <r>
    <x v="15"/>
    <x v="15"/>
    <x v="76"/>
    <x v="76"/>
    <x v="684"/>
    <x v="682"/>
    <x v="4520"/>
    <x v="9"/>
    <x v="1"/>
    <n v="80611.521999999997"/>
    <n v="0.16800772376593701"/>
  </r>
  <r>
    <x v="15"/>
    <x v="15"/>
    <x v="76"/>
    <x v="76"/>
    <x v="685"/>
    <x v="683"/>
    <x v="4521"/>
    <x v="3175"/>
    <x v="0"/>
    <n v="32775.355000000003"/>
    <n v="0.97335428806549895"/>
  </r>
  <r>
    <x v="15"/>
    <x v="15"/>
    <x v="76"/>
    <x v="76"/>
    <x v="685"/>
    <x v="683"/>
    <x v="4521"/>
    <x v="3175"/>
    <x v="1"/>
    <n v="897.23"/>
    <n v="2.6645711934501E-2"/>
  </r>
  <r>
    <x v="15"/>
    <x v="15"/>
    <x v="76"/>
    <x v="76"/>
    <x v="685"/>
    <x v="683"/>
    <x v="4522"/>
    <x v="3176"/>
    <x v="0"/>
    <n v="221112.26800000001"/>
    <n v="0.84572498589953304"/>
  </r>
  <r>
    <x v="15"/>
    <x v="15"/>
    <x v="76"/>
    <x v="76"/>
    <x v="685"/>
    <x v="683"/>
    <x v="4522"/>
    <x v="3176"/>
    <x v="1"/>
    <n v="40334.741000000002"/>
    <n v="0.15427501410046701"/>
  </r>
  <r>
    <x v="15"/>
    <x v="15"/>
    <x v="76"/>
    <x v="76"/>
    <x v="685"/>
    <x v="683"/>
    <x v="4523"/>
    <x v="4"/>
    <x v="1"/>
    <n v="15666.02"/>
    <n v="1"/>
  </r>
  <r>
    <x v="15"/>
    <x v="15"/>
    <x v="76"/>
    <x v="76"/>
    <x v="685"/>
    <x v="683"/>
    <x v="4523"/>
    <x v="43"/>
    <x v="0"/>
    <n v="463553.35499999998"/>
    <n v="0.79945077344668503"/>
  </r>
  <r>
    <x v="15"/>
    <x v="15"/>
    <x v="76"/>
    <x v="76"/>
    <x v="685"/>
    <x v="683"/>
    <x v="4523"/>
    <x v="43"/>
    <x v="1"/>
    <n v="116286.41800000001"/>
    <n v="0.200549226553315"/>
  </r>
  <r>
    <x v="15"/>
    <x v="15"/>
    <x v="76"/>
    <x v="76"/>
    <x v="685"/>
    <x v="683"/>
    <x v="4524"/>
    <x v="3177"/>
    <x v="0"/>
    <n v="310141.85200000001"/>
    <n v="0.97895421976053298"/>
  </r>
  <r>
    <x v="15"/>
    <x v="15"/>
    <x v="76"/>
    <x v="76"/>
    <x v="685"/>
    <x v="683"/>
    <x v="4524"/>
    <x v="3177"/>
    <x v="1"/>
    <n v="6667.5"/>
    <n v="2.10457802394672E-2"/>
  </r>
  <r>
    <x v="15"/>
    <x v="15"/>
    <x v="76"/>
    <x v="76"/>
    <x v="685"/>
    <x v="683"/>
    <x v="4525"/>
    <x v="4"/>
    <x v="0"/>
    <n v="12854.13"/>
    <n v="1"/>
  </r>
  <r>
    <x v="15"/>
    <x v="15"/>
    <x v="76"/>
    <x v="76"/>
    <x v="685"/>
    <x v="683"/>
    <x v="4525"/>
    <x v="3178"/>
    <x v="0"/>
    <n v="190094.58300000001"/>
    <n v="0.509404343789161"/>
  </r>
  <r>
    <x v="15"/>
    <x v="15"/>
    <x v="76"/>
    <x v="76"/>
    <x v="685"/>
    <x v="683"/>
    <x v="4525"/>
    <x v="3178"/>
    <x v="1"/>
    <n v="183075.739"/>
    <n v="0.490595656210839"/>
  </r>
  <r>
    <x v="15"/>
    <x v="15"/>
    <x v="76"/>
    <x v="76"/>
    <x v="685"/>
    <x v="683"/>
    <x v="4526"/>
    <x v="4"/>
    <x v="0"/>
    <n v="1792"/>
    <n v="1"/>
  </r>
  <r>
    <x v="15"/>
    <x v="15"/>
    <x v="76"/>
    <x v="76"/>
    <x v="685"/>
    <x v="683"/>
    <x v="4526"/>
    <x v="3175"/>
    <x v="0"/>
    <n v="267348.52500000002"/>
    <n v="0.96973789521303799"/>
  </r>
  <r>
    <x v="15"/>
    <x v="15"/>
    <x v="76"/>
    <x v="76"/>
    <x v="685"/>
    <x v="683"/>
    <x v="4526"/>
    <x v="3175"/>
    <x v="1"/>
    <n v="8343.0059999999994"/>
    <n v="3.0262104786962101E-2"/>
  </r>
  <r>
    <x v="15"/>
    <x v="15"/>
    <x v="76"/>
    <x v="76"/>
    <x v="685"/>
    <x v="683"/>
    <x v="4527"/>
    <x v="3179"/>
    <x v="0"/>
    <n v="5105535.1849999996"/>
    <n v="0.90029446772407296"/>
  </r>
  <r>
    <x v="15"/>
    <x v="15"/>
    <x v="76"/>
    <x v="76"/>
    <x v="685"/>
    <x v="683"/>
    <x v="4527"/>
    <x v="3179"/>
    <x v="1"/>
    <n v="565426.22600000002"/>
    <n v="9.9705532275927503E-2"/>
  </r>
  <r>
    <x v="15"/>
    <x v="15"/>
    <x v="76"/>
    <x v="76"/>
    <x v="685"/>
    <x v="683"/>
    <x v="4528"/>
    <x v="4"/>
    <x v="0"/>
    <n v="6322.6310000000003"/>
    <n v="1"/>
  </r>
  <r>
    <x v="15"/>
    <x v="15"/>
    <x v="76"/>
    <x v="76"/>
    <x v="685"/>
    <x v="683"/>
    <x v="4528"/>
    <x v="43"/>
    <x v="0"/>
    <n v="2493840.0759999999"/>
    <n v="0.809052746889795"/>
  </r>
  <r>
    <x v="15"/>
    <x v="15"/>
    <x v="76"/>
    <x v="76"/>
    <x v="685"/>
    <x v="683"/>
    <x v="4528"/>
    <x v="43"/>
    <x v="1"/>
    <n v="588579.56299999997"/>
    <n v="0.190947253110205"/>
  </r>
  <r>
    <x v="15"/>
    <x v="15"/>
    <x v="76"/>
    <x v="76"/>
    <x v="685"/>
    <x v="683"/>
    <x v="4529"/>
    <x v="3177"/>
    <x v="0"/>
    <n v="65519.324999999997"/>
    <n v="0.64122176514257301"/>
  </r>
  <r>
    <x v="15"/>
    <x v="15"/>
    <x v="76"/>
    <x v="76"/>
    <x v="685"/>
    <x v="683"/>
    <x v="4529"/>
    <x v="3177"/>
    <x v="1"/>
    <n v="36659.56"/>
    <n v="0.35877823485742699"/>
  </r>
  <r>
    <x v="15"/>
    <x v="15"/>
    <x v="76"/>
    <x v="76"/>
    <x v="685"/>
    <x v="683"/>
    <x v="4530"/>
    <x v="4"/>
    <x v="0"/>
    <n v="275.39800000000002"/>
    <n v="5.5227421716967602E-2"/>
  </r>
  <r>
    <x v="15"/>
    <x v="15"/>
    <x v="76"/>
    <x v="76"/>
    <x v="685"/>
    <x v="683"/>
    <x v="4530"/>
    <x v="4"/>
    <x v="1"/>
    <n v="4711.2190000000001"/>
    <n v="0.94477257828303196"/>
  </r>
  <r>
    <x v="15"/>
    <x v="15"/>
    <x v="76"/>
    <x v="76"/>
    <x v="685"/>
    <x v="683"/>
    <x v="4530"/>
    <x v="3178"/>
    <x v="0"/>
    <n v="466443.533"/>
    <n v="0.85827058194188999"/>
  </r>
  <r>
    <x v="15"/>
    <x v="15"/>
    <x v="76"/>
    <x v="76"/>
    <x v="685"/>
    <x v="683"/>
    <x v="4530"/>
    <x v="3178"/>
    <x v="1"/>
    <n v="77025.558000000005"/>
    <n v="0.14172941805811001"/>
  </r>
  <r>
    <x v="15"/>
    <x v="15"/>
    <x v="76"/>
    <x v="76"/>
    <x v="685"/>
    <x v="683"/>
    <x v="4531"/>
    <x v="4"/>
    <x v="1"/>
    <n v="8672.8799999999992"/>
    <n v="1"/>
  </r>
  <r>
    <x v="15"/>
    <x v="15"/>
    <x v="76"/>
    <x v="76"/>
    <x v="685"/>
    <x v="683"/>
    <x v="4531"/>
    <x v="3180"/>
    <x v="0"/>
    <n v="1181151.274"/>
    <n v="0.85147231540613"/>
  </r>
  <r>
    <x v="15"/>
    <x v="15"/>
    <x v="76"/>
    <x v="76"/>
    <x v="685"/>
    <x v="683"/>
    <x v="4531"/>
    <x v="3180"/>
    <x v="1"/>
    <n v="206035.66399999999"/>
    <n v="0.14852768459387"/>
  </r>
  <r>
    <x v="15"/>
    <x v="15"/>
    <x v="76"/>
    <x v="76"/>
    <x v="685"/>
    <x v="683"/>
    <x v="4532"/>
    <x v="4"/>
    <x v="0"/>
    <n v="12825"/>
    <n v="1"/>
  </r>
  <r>
    <x v="15"/>
    <x v="15"/>
    <x v="76"/>
    <x v="76"/>
    <x v="685"/>
    <x v="683"/>
    <x v="4532"/>
    <x v="3181"/>
    <x v="0"/>
    <n v="753290.451"/>
    <n v="0.66019995114931695"/>
  </r>
  <r>
    <x v="15"/>
    <x v="15"/>
    <x v="76"/>
    <x v="76"/>
    <x v="685"/>
    <x v="683"/>
    <x v="4532"/>
    <x v="3181"/>
    <x v="1"/>
    <n v="387713.04300000001"/>
    <n v="0.33980004885068299"/>
  </r>
  <r>
    <x v="15"/>
    <x v="15"/>
    <x v="76"/>
    <x v="76"/>
    <x v="685"/>
    <x v="683"/>
    <x v="4533"/>
    <x v="4"/>
    <x v="0"/>
    <n v="223.91900000000001"/>
    <n v="1"/>
  </r>
  <r>
    <x v="15"/>
    <x v="15"/>
    <x v="76"/>
    <x v="76"/>
    <x v="685"/>
    <x v="683"/>
    <x v="4533"/>
    <x v="3182"/>
    <x v="0"/>
    <n v="588505.58900000004"/>
    <n v="0.82425920432057997"/>
  </r>
  <r>
    <x v="15"/>
    <x v="15"/>
    <x v="76"/>
    <x v="76"/>
    <x v="685"/>
    <x v="683"/>
    <x v="4533"/>
    <x v="3182"/>
    <x v="1"/>
    <n v="125475.62699999999"/>
    <n v="0.17574079567942"/>
  </r>
  <r>
    <x v="15"/>
    <x v="15"/>
    <x v="76"/>
    <x v="76"/>
    <x v="685"/>
    <x v="683"/>
    <x v="4534"/>
    <x v="4"/>
    <x v="0"/>
    <n v="18570.060000000001"/>
    <n v="0.95985170881739001"/>
  </r>
  <r>
    <x v="15"/>
    <x v="15"/>
    <x v="76"/>
    <x v="76"/>
    <x v="685"/>
    <x v="683"/>
    <x v="4534"/>
    <x v="4"/>
    <x v="1"/>
    <n v="776.74099999999999"/>
    <n v="4.01482911826095E-2"/>
  </r>
  <r>
    <x v="15"/>
    <x v="15"/>
    <x v="76"/>
    <x v="76"/>
    <x v="685"/>
    <x v="683"/>
    <x v="4534"/>
    <x v="3183"/>
    <x v="0"/>
    <n v="2482334.4870000002"/>
    <n v="0.82606303371248302"/>
  </r>
  <r>
    <x v="15"/>
    <x v="15"/>
    <x v="76"/>
    <x v="76"/>
    <x v="685"/>
    <x v="683"/>
    <x v="4534"/>
    <x v="3183"/>
    <x v="1"/>
    <n v="522683.75699999998"/>
    <n v="0.17393696628751701"/>
  </r>
  <r>
    <x v="15"/>
    <x v="15"/>
    <x v="76"/>
    <x v="76"/>
    <x v="685"/>
    <x v="683"/>
    <x v="4535"/>
    <x v="3184"/>
    <x v="0"/>
    <n v="170418.81599999999"/>
    <n v="0.92580846859545896"/>
  </r>
  <r>
    <x v="15"/>
    <x v="15"/>
    <x v="76"/>
    <x v="76"/>
    <x v="685"/>
    <x v="683"/>
    <x v="4535"/>
    <x v="3184"/>
    <x v="1"/>
    <n v="13656.856"/>
    <n v="7.41915314045411E-2"/>
  </r>
  <r>
    <x v="15"/>
    <x v="15"/>
    <x v="76"/>
    <x v="76"/>
    <x v="685"/>
    <x v="683"/>
    <x v="4536"/>
    <x v="4"/>
    <x v="0"/>
    <n v="1872.9590000000001"/>
    <n v="1"/>
  </r>
  <r>
    <x v="15"/>
    <x v="15"/>
    <x v="76"/>
    <x v="76"/>
    <x v="685"/>
    <x v="683"/>
    <x v="4536"/>
    <x v="3185"/>
    <x v="0"/>
    <n v="571797.87100000004"/>
    <n v="0.766207587263946"/>
  </r>
  <r>
    <x v="15"/>
    <x v="15"/>
    <x v="76"/>
    <x v="76"/>
    <x v="685"/>
    <x v="683"/>
    <x v="4536"/>
    <x v="3185"/>
    <x v="1"/>
    <n v="174472.30499999999"/>
    <n v="0.233792412736055"/>
  </r>
  <r>
    <x v="15"/>
    <x v="15"/>
    <x v="76"/>
    <x v="76"/>
    <x v="685"/>
    <x v="683"/>
    <x v="4537"/>
    <x v="3186"/>
    <x v="0"/>
    <n v="52119.141000000003"/>
    <n v="0.89171780512465904"/>
  </r>
  <r>
    <x v="15"/>
    <x v="15"/>
    <x v="76"/>
    <x v="76"/>
    <x v="685"/>
    <x v="683"/>
    <x v="4537"/>
    <x v="3186"/>
    <x v="1"/>
    <n v="6328.88"/>
    <n v="0.10828219487534101"/>
  </r>
  <r>
    <x v="15"/>
    <x v="15"/>
    <x v="76"/>
    <x v="76"/>
    <x v="685"/>
    <x v="683"/>
    <x v="4538"/>
    <x v="4"/>
    <x v="0"/>
    <n v="3940.86"/>
    <n v="0.92782878937703095"/>
  </r>
  <r>
    <x v="15"/>
    <x v="15"/>
    <x v="76"/>
    <x v="76"/>
    <x v="685"/>
    <x v="683"/>
    <x v="4538"/>
    <x v="4"/>
    <x v="1"/>
    <n v="306.54000000000002"/>
    <n v="7.2171210622969301E-2"/>
  </r>
  <r>
    <x v="15"/>
    <x v="15"/>
    <x v="76"/>
    <x v="76"/>
    <x v="685"/>
    <x v="683"/>
    <x v="4538"/>
    <x v="3187"/>
    <x v="0"/>
    <n v="1310488.669"/>
    <n v="0.87309013088750898"/>
  </r>
  <r>
    <x v="15"/>
    <x v="15"/>
    <x v="76"/>
    <x v="76"/>
    <x v="685"/>
    <x v="683"/>
    <x v="4538"/>
    <x v="3187"/>
    <x v="1"/>
    <n v="190488.86199999999"/>
    <n v="0.126909869112491"/>
  </r>
  <r>
    <x v="15"/>
    <x v="15"/>
    <x v="76"/>
    <x v="76"/>
    <x v="686"/>
    <x v="684"/>
    <x v="4539"/>
    <x v="3188"/>
    <x v="0"/>
    <n v="294537.29399999999"/>
    <n v="0.90215721665861104"/>
  </r>
  <r>
    <x v="15"/>
    <x v="15"/>
    <x v="76"/>
    <x v="76"/>
    <x v="686"/>
    <x v="684"/>
    <x v="4539"/>
    <x v="3188"/>
    <x v="1"/>
    <n v="31943.821"/>
    <n v="9.7842783341388601E-2"/>
  </r>
  <r>
    <x v="15"/>
    <x v="15"/>
    <x v="76"/>
    <x v="76"/>
    <x v="686"/>
    <x v="684"/>
    <x v="4540"/>
    <x v="4"/>
    <x v="0"/>
    <n v="1963.4760000000001"/>
    <n v="1"/>
  </r>
  <r>
    <x v="15"/>
    <x v="15"/>
    <x v="76"/>
    <x v="76"/>
    <x v="686"/>
    <x v="684"/>
    <x v="4540"/>
    <x v="3189"/>
    <x v="0"/>
    <n v="1104088.2830000001"/>
    <n v="0.84012559920448504"/>
  </r>
  <r>
    <x v="15"/>
    <x v="15"/>
    <x v="76"/>
    <x v="76"/>
    <x v="686"/>
    <x v="684"/>
    <x v="4540"/>
    <x v="3189"/>
    <x v="1"/>
    <n v="210106.02799999999"/>
    <n v="0.15987440079551499"/>
  </r>
  <r>
    <x v="15"/>
    <x v="15"/>
    <x v="76"/>
    <x v="76"/>
    <x v="686"/>
    <x v="684"/>
    <x v="4541"/>
    <x v="4"/>
    <x v="0"/>
    <n v="19999.178"/>
    <n v="1"/>
  </r>
  <r>
    <x v="15"/>
    <x v="15"/>
    <x v="76"/>
    <x v="76"/>
    <x v="686"/>
    <x v="684"/>
    <x v="4541"/>
    <x v="3190"/>
    <x v="0"/>
    <n v="1111746.3049999999"/>
    <n v="0.91123912059043399"/>
  </r>
  <r>
    <x v="15"/>
    <x v="15"/>
    <x v="76"/>
    <x v="76"/>
    <x v="686"/>
    <x v="684"/>
    <x v="4541"/>
    <x v="3190"/>
    <x v="1"/>
    <n v="108291.641"/>
    <n v="8.8760879409565493E-2"/>
  </r>
  <r>
    <x v="15"/>
    <x v="15"/>
    <x v="76"/>
    <x v="76"/>
    <x v="686"/>
    <x v="684"/>
    <x v="4542"/>
    <x v="4"/>
    <x v="0"/>
    <n v="18514.183000000001"/>
    <n v="0.95159246504934203"/>
  </r>
  <r>
    <x v="15"/>
    <x v="15"/>
    <x v="76"/>
    <x v="76"/>
    <x v="686"/>
    <x v="684"/>
    <x v="4542"/>
    <x v="4"/>
    <x v="1"/>
    <n v="941.81700000000001"/>
    <n v="4.8407534950657902E-2"/>
  </r>
  <r>
    <x v="15"/>
    <x v="15"/>
    <x v="76"/>
    <x v="76"/>
    <x v="686"/>
    <x v="684"/>
    <x v="4542"/>
    <x v="3191"/>
    <x v="0"/>
    <n v="1035538.001"/>
    <n v="0.88390670271201799"/>
  </r>
  <r>
    <x v="15"/>
    <x v="15"/>
    <x v="76"/>
    <x v="76"/>
    <x v="686"/>
    <x v="684"/>
    <x v="4542"/>
    <x v="3191"/>
    <x v="1"/>
    <n v="136008.72200000001"/>
    <n v="0.116093297287982"/>
  </r>
  <r>
    <x v="15"/>
    <x v="15"/>
    <x v="76"/>
    <x v="76"/>
    <x v="686"/>
    <x v="684"/>
    <x v="4543"/>
    <x v="4"/>
    <x v="0"/>
    <n v="2672.2020000000002"/>
    <n v="0.31237011377034302"/>
  </r>
  <r>
    <x v="15"/>
    <x v="15"/>
    <x v="76"/>
    <x v="76"/>
    <x v="686"/>
    <x v="684"/>
    <x v="4543"/>
    <x v="4"/>
    <x v="1"/>
    <n v="5882.4"/>
    <n v="0.68762988622965704"/>
  </r>
  <r>
    <x v="15"/>
    <x v="15"/>
    <x v="76"/>
    <x v="76"/>
    <x v="686"/>
    <x v="684"/>
    <x v="4543"/>
    <x v="43"/>
    <x v="0"/>
    <n v="3699859.8169999998"/>
    <n v="0.87274949319226902"/>
  </r>
  <r>
    <x v="15"/>
    <x v="15"/>
    <x v="76"/>
    <x v="76"/>
    <x v="686"/>
    <x v="684"/>
    <x v="4543"/>
    <x v="43"/>
    <x v="1"/>
    <n v="539454.95299999998"/>
    <n v="0.12725050680773101"/>
  </r>
  <r>
    <x v="15"/>
    <x v="15"/>
    <x v="76"/>
    <x v="76"/>
    <x v="687"/>
    <x v="685"/>
    <x v="4544"/>
    <x v="3192"/>
    <x v="0"/>
    <n v="353116.93800000002"/>
    <n v="0.87185260228197803"/>
  </r>
  <r>
    <x v="15"/>
    <x v="15"/>
    <x v="76"/>
    <x v="76"/>
    <x v="687"/>
    <x v="685"/>
    <x v="4544"/>
    <x v="3192"/>
    <x v="1"/>
    <n v="51902.141000000003"/>
    <n v="0.128147397718022"/>
  </r>
  <r>
    <x v="15"/>
    <x v="15"/>
    <x v="76"/>
    <x v="76"/>
    <x v="687"/>
    <x v="685"/>
    <x v="4545"/>
    <x v="4"/>
    <x v="0"/>
    <n v="1892.53"/>
    <n v="1"/>
  </r>
  <r>
    <x v="15"/>
    <x v="15"/>
    <x v="76"/>
    <x v="76"/>
    <x v="687"/>
    <x v="685"/>
    <x v="4545"/>
    <x v="9"/>
    <x v="0"/>
    <n v="226167.80300000001"/>
    <n v="0.88432739470263"/>
  </r>
  <r>
    <x v="15"/>
    <x v="15"/>
    <x v="76"/>
    <x v="76"/>
    <x v="687"/>
    <x v="685"/>
    <x v="4545"/>
    <x v="9"/>
    <x v="1"/>
    <n v="29583.409"/>
    <n v="0.11567260529737"/>
  </r>
  <r>
    <x v="15"/>
    <x v="15"/>
    <x v="76"/>
    <x v="76"/>
    <x v="688"/>
    <x v="686"/>
    <x v="4546"/>
    <x v="4"/>
    <x v="0"/>
    <n v="10201.44"/>
    <n v="0.99348869822658104"/>
  </r>
  <r>
    <x v="15"/>
    <x v="15"/>
    <x v="76"/>
    <x v="76"/>
    <x v="688"/>
    <x v="686"/>
    <x v="4546"/>
    <x v="4"/>
    <x v="1"/>
    <n v="66.86"/>
    <n v="6.51130177341916E-3"/>
  </r>
  <r>
    <x v="15"/>
    <x v="15"/>
    <x v="76"/>
    <x v="76"/>
    <x v="688"/>
    <x v="686"/>
    <x v="4546"/>
    <x v="3193"/>
    <x v="0"/>
    <n v="414574.261"/>
    <n v="0.807119595416951"/>
  </r>
  <r>
    <x v="15"/>
    <x v="15"/>
    <x v="76"/>
    <x v="76"/>
    <x v="688"/>
    <x v="686"/>
    <x v="4546"/>
    <x v="3193"/>
    <x v="1"/>
    <n v="99072.37"/>
    <n v="0.192880404583049"/>
  </r>
  <r>
    <x v="15"/>
    <x v="15"/>
    <x v="76"/>
    <x v="76"/>
    <x v="688"/>
    <x v="686"/>
    <x v="4547"/>
    <x v="4"/>
    <x v="0"/>
    <n v="170.4"/>
    <n v="0.489976191297747"/>
  </r>
  <r>
    <x v="15"/>
    <x v="15"/>
    <x v="76"/>
    <x v="76"/>
    <x v="688"/>
    <x v="686"/>
    <x v="4547"/>
    <x v="4"/>
    <x v="1"/>
    <n v="177.37200000000001"/>
    <n v="0.51002380870225295"/>
  </r>
  <r>
    <x v="15"/>
    <x v="15"/>
    <x v="76"/>
    <x v="76"/>
    <x v="688"/>
    <x v="686"/>
    <x v="4547"/>
    <x v="3194"/>
    <x v="0"/>
    <n v="438141.1"/>
    <n v="0.85101997831102905"/>
  </r>
  <r>
    <x v="15"/>
    <x v="15"/>
    <x v="76"/>
    <x v="76"/>
    <x v="688"/>
    <x v="686"/>
    <x v="4547"/>
    <x v="3194"/>
    <x v="1"/>
    <n v="76701.22"/>
    <n v="0.14898002168897101"/>
  </r>
  <r>
    <x v="15"/>
    <x v="15"/>
    <x v="76"/>
    <x v="76"/>
    <x v="688"/>
    <x v="686"/>
    <x v="4548"/>
    <x v="4"/>
    <x v="0"/>
    <n v="1838.335"/>
    <n v="0.88921646637144403"/>
  </r>
  <r>
    <x v="15"/>
    <x v="15"/>
    <x v="76"/>
    <x v="76"/>
    <x v="688"/>
    <x v="686"/>
    <x v="4548"/>
    <x v="4"/>
    <x v="1"/>
    <n v="229.03"/>
    <n v="0.110783533628556"/>
  </r>
  <r>
    <x v="15"/>
    <x v="15"/>
    <x v="76"/>
    <x v="76"/>
    <x v="688"/>
    <x v="686"/>
    <x v="4548"/>
    <x v="3195"/>
    <x v="0"/>
    <n v="2246220.7239999999"/>
    <n v="0.86984513446364498"/>
  </r>
  <r>
    <x v="15"/>
    <x v="15"/>
    <x v="76"/>
    <x v="76"/>
    <x v="688"/>
    <x v="686"/>
    <x v="4548"/>
    <x v="3195"/>
    <x v="1"/>
    <n v="336101.84700000001"/>
    <n v="0.130154865536355"/>
  </r>
  <r>
    <x v="15"/>
    <x v="15"/>
    <x v="76"/>
    <x v="76"/>
    <x v="688"/>
    <x v="686"/>
    <x v="4549"/>
    <x v="4"/>
    <x v="1"/>
    <n v="408.94"/>
    <n v="1"/>
  </r>
  <r>
    <x v="15"/>
    <x v="15"/>
    <x v="76"/>
    <x v="76"/>
    <x v="688"/>
    <x v="686"/>
    <x v="4549"/>
    <x v="3196"/>
    <x v="0"/>
    <n v="27875.811000000002"/>
    <n v="0.97112692839729797"/>
  </r>
  <r>
    <x v="15"/>
    <x v="15"/>
    <x v="76"/>
    <x v="76"/>
    <x v="688"/>
    <x v="686"/>
    <x v="4549"/>
    <x v="3196"/>
    <x v="1"/>
    <n v="828.79"/>
    <n v="2.8873071602702301E-2"/>
  </r>
  <r>
    <x v="15"/>
    <x v="15"/>
    <x v="76"/>
    <x v="76"/>
    <x v="688"/>
    <x v="686"/>
    <x v="4550"/>
    <x v="4"/>
    <x v="0"/>
    <n v="643.90700000000004"/>
    <n v="0.13953539271667401"/>
  </r>
  <r>
    <x v="15"/>
    <x v="15"/>
    <x v="76"/>
    <x v="76"/>
    <x v="688"/>
    <x v="686"/>
    <x v="4550"/>
    <x v="4"/>
    <x v="1"/>
    <n v="3970.7429999999999"/>
    <n v="0.86046460728332597"/>
  </r>
  <r>
    <x v="15"/>
    <x v="15"/>
    <x v="76"/>
    <x v="76"/>
    <x v="688"/>
    <x v="686"/>
    <x v="4550"/>
    <x v="9"/>
    <x v="0"/>
    <n v="260449.98"/>
    <n v="0.80503408297276302"/>
  </r>
  <r>
    <x v="15"/>
    <x v="15"/>
    <x v="76"/>
    <x v="76"/>
    <x v="688"/>
    <x v="686"/>
    <x v="4550"/>
    <x v="9"/>
    <x v="1"/>
    <n v="63076.67"/>
    <n v="0.19496591702723701"/>
  </r>
  <r>
    <x v="15"/>
    <x v="15"/>
    <x v="76"/>
    <x v="76"/>
    <x v="688"/>
    <x v="686"/>
    <x v="4551"/>
    <x v="3197"/>
    <x v="0"/>
    <n v="5970.94"/>
    <n v="1"/>
  </r>
  <r>
    <x v="15"/>
    <x v="15"/>
    <x v="76"/>
    <x v="76"/>
    <x v="688"/>
    <x v="686"/>
    <x v="4552"/>
    <x v="4"/>
    <x v="0"/>
    <n v="1755.9259999999999"/>
    <n v="3.06198909404654E-2"/>
  </r>
  <r>
    <x v="15"/>
    <x v="15"/>
    <x v="76"/>
    <x v="76"/>
    <x v="688"/>
    <x v="686"/>
    <x v="4552"/>
    <x v="4"/>
    <x v="1"/>
    <n v="55590"/>
    <n v="0.96938010905953498"/>
  </r>
  <r>
    <x v="15"/>
    <x v="15"/>
    <x v="76"/>
    <x v="76"/>
    <x v="688"/>
    <x v="686"/>
    <x v="4552"/>
    <x v="43"/>
    <x v="0"/>
    <n v="297643.27399999998"/>
    <n v="0.93546269421688599"/>
  </r>
  <r>
    <x v="15"/>
    <x v="15"/>
    <x v="76"/>
    <x v="76"/>
    <x v="688"/>
    <x v="686"/>
    <x v="4552"/>
    <x v="43"/>
    <x v="1"/>
    <n v="20534.325000000001"/>
    <n v="6.4537305783113896E-2"/>
  </r>
  <r>
    <x v="15"/>
    <x v="15"/>
    <x v="76"/>
    <x v="76"/>
    <x v="688"/>
    <x v="686"/>
    <x v="4553"/>
    <x v="3198"/>
    <x v="0"/>
    <n v="24.34"/>
    <n v="4.7919139896719899E-2"/>
  </r>
  <r>
    <x v="15"/>
    <x v="15"/>
    <x v="76"/>
    <x v="76"/>
    <x v="688"/>
    <x v="686"/>
    <x v="4553"/>
    <x v="3198"/>
    <x v="1"/>
    <n v="483.59899999999999"/>
    <n v="0.95208086010327997"/>
  </r>
  <r>
    <x v="15"/>
    <x v="15"/>
    <x v="76"/>
    <x v="76"/>
    <x v="689"/>
    <x v="687"/>
    <x v="4554"/>
    <x v="4"/>
    <x v="0"/>
    <n v="424"/>
    <n v="0.225053078556263"/>
  </r>
  <r>
    <x v="15"/>
    <x v="15"/>
    <x v="76"/>
    <x v="76"/>
    <x v="689"/>
    <x v="687"/>
    <x v="4554"/>
    <x v="4"/>
    <x v="1"/>
    <n v="1460"/>
    <n v="0.774946921443737"/>
  </r>
  <r>
    <x v="15"/>
    <x v="15"/>
    <x v="76"/>
    <x v="76"/>
    <x v="689"/>
    <x v="687"/>
    <x v="4554"/>
    <x v="3199"/>
    <x v="0"/>
    <n v="40264.356"/>
    <n v="0.85606910506998701"/>
  </r>
  <r>
    <x v="15"/>
    <x v="15"/>
    <x v="76"/>
    <x v="76"/>
    <x v="689"/>
    <x v="687"/>
    <x v="4554"/>
    <x v="3199"/>
    <x v="1"/>
    <n v="6769.6459999999997"/>
    <n v="0.14393089493001299"/>
  </r>
  <r>
    <x v="15"/>
    <x v="15"/>
    <x v="76"/>
    <x v="76"/>
    <x v="689"/>
    <x v="687"/>
    <x v="4555"/>
    <x v="4"/>
    <x v="0"/>
    <n v="299448.03000000003"/>
    <n v="0.99308484061355995"/>
  </r>
  <r>
    <x v="15"/>
    <x v="15"/>
    <x v="76"/>
    <x v="76"/>
    <x v="689"/>
    <x v="687"/>
    <x v="4555"/>
    <x v="4"/>
    <x v="1"/>
    <n v="2085.15"/>
    <n v="6.9151593864396604E-3"/>
  </r>
  <r>
    <x v="15"/>
    <x v="15"/>
    <x v="76"/>
    <x v="76"/>
    <x v="689"/>
    <x v="687"/>
    <x v="4555"/>
    <x v="3200"/>
    <x v="0"/>
    <n v="10733660.736"/>
    <n v="0.87008726097153999"/>
  </r>
  <r>
    <x v="15"/>
    <x v="15"/>
    <x v="76"/>
    <x v="76"/>
    <x v="689"/>
    <x v="687"/>
    <x v="4555"/>
    <x v="3200"/>
    <x v="1"/>
    <n v="1602643.0090000001"/>
    <n v="0.12991273902846001"/>
  </r>
  <r>
    <x v="15"/>
    <x v="15"/>
    <x v="76"/>
    <x v="76"/>
    <x v="689"/>
    <x v="687"/>
    <x v="4556"/>
    <x v="4"/>
    <x v="0"/>
    <n v="108227.88"/>
    <n v="1"/>
  </r>
  <r>
    <x v="15"/>
    <x v="15"/>
    <x v="76"/>
    <x v="76"/>
    <x v="689"/>
    <x v="687"/>
    <x v="4556"/>
    <x v="3201"/>
    <x v="0"/>
    <n v="2277176.5789999999"/>
    <n v="0.93193074591957703"/>
  </r>
  <r>
    <x v="15"/>
    <x v="15"/>
    <x v="76"/>
    <x v="76"/>
    <x v="689"/>
    <x v="687"/>
    <x v="4556"/>
    <x v="3201"/>
    <x v="1"/>
    <n v="166327.5"/>
    <n v="6.8069254080422595E-2"/>
  </r>
  <r>
    <x v="15"/>
    <x v="15"/>
    <x v="76"/>
    <x v="76"/>
    <x v="689"/>
    <x v="687"/>
    <x v="4557"/>
    <x v="4"/>
    <x v="0"/>
    <n v="33.99"/>
    <n v="1"/>
  </r>
  <r>
    <x v="15"/>
    <x v="15"/>
    <x v="76"/>
    <x v="76"/>
    <x v="689"/>
    <x v="687"/>
    <x v="4557"/>
    <x v="3032"/>
    <x v="0"/>
    <n v="100396.265"/>
    <n v="0.964082370459456"/>
  </r>
  <r>
    <x v="15"/>
    <x v="15"/>
    <x v="76"/>
    <x v="76"/>
    <x v="689"/>
    <x v="687"/>
    <x v="4557"/>
    <x v="3032"/>
    <x v="1"/>
    <n v="3740.34"/>
    <n v="3.59176295405444E-2"/>
  </r>
  <r>
    <x v="15"/>
    <x v="15"/>
    <x v="76"/>
    <x v="76"/>
    <x v="690"/>
    <x v="688"/>
    <x v="4558"/>
    <x v="4"/>
    <x v="0"/>
    <n v="0.96799999999999997"/>
    <n v="4.60809529998082E-4"/>
  </r>
  <r>
    <x v="15"/>
    <x v="15"/>
    <x v="76"/>
    <x v="76"/>
    <x v="690"/>
    <x v="688"/>
    <x v="4558"/>
    <x v="4"/>
    <x v="1"/>
    <n v="2099.683"/>
    <n v="0.99953919047000195"/>
  </r>
  <r>
    <x v="15"/>
    <x v="15"/>
    <x v="76"/>
    <x v="76"/>
    <x v="690"/>
    <x v="688"/>
    <x v="4558"/>
    <x v="3202"/>
    <x v="0"/>
    <n v="427327.35600000003"/>
    <n v="0.897021959769984"/>
  </r>
  <r>
    <x v="15"/>
    <x v="15"/>
    <x v="76"/>
    <x v="76"/>
    <x v="690"/>
    <x v="688"/>
    <x v="4558"/>
    <x v="3202"/>
    <x v="1"/>
    <n v="49057.142"/>
    <n v="0.102978040230016"/>
  </r>
  <r>
    <x v="15"/>
    <x v="15"/>
    <x v="76"/>
    <x v="76"/>
    <x v="690"/>
    <x v="688"/>
    <x v="4559"/>
    <x v="4"/>
    <x v="0"/>
    <n v="4705.4380000000001"/>
    <n v="0.17949713285266899"/>
  </r>
  <r>
    <x v="15"/>
    <x v="15"/>
    <x v="76"/>
    <x v="76"/>
    <x v="690"/>
    <x v="688"/>
    <x v="4559"/>
    <x v="4"/>
    <x v="1"/>
    <n v="21509.119999999999"/>
    <n v="0.82050286714733101"/>
  </r>
  <r>
    <x v="15"/>
    <x v="15"/>
    <x v="76"/>
    <x v="76"/>
    <x v="690"/>
    <x v="688"/>
    <x v="4559"/>
    <x v="3203"/>
    <x v="0"/>
    <n v="1098160.4779999999"/>
    <n v="0.78069242324704902"/>
  </r>
  <r>
    <x v="15"/>
    <x v="15"/>
    <x v="76"/>
    <x v="76"/>
    <x v="690"/>
    <x v="688"/>
    <x v="4559"/>
    <x v="3203"/>
    <x v="1"/>
    <n v="308488.85700000002"/>
    <n v="0.21930757675295101"/>
  </r>
  <r>
    <x v="15"/>
    <x v="15"/>
    <x v="76"/>
    <x v="76"/>
    <x v="690"/>
    <x v="688"/>
    <x v="4560"/>
    <x v="3204"/>
    <x v="0"/>
    <n v="176108.92"/>
    <n v="0.92110671312923897"/>
  </r>
  <r>
    <x v="15"/>
    <x v="15"/>
    <x v="76"/>
    <x v="76"/>
    <x v="690"/>
    <x v="688"/>
    <x v="4560"/>
    <x v="3204"/>
    <x v="1"/>
    <n v="15083.824000000001"/>
    <n v="7.8893286870761206E-2"/>
  </r>
  <r>
    <x v="15"/>
    <x v="15"/>
    <x v="76"/>
    <x v="76"/>
    <x v="690"/>
    <x v="688"/>
    <x v="4561"/>
    <x v="4"/>
    <x v="0"/>
    <n v="743.28"/>
    <n v="0.40471756672873999"/>
  </r>
  <r>
    <x v="15"/>
    <x v="15"/>
    <x v="76"/>
    <x v="76"/>
    <x v="690"/>
    <x v="688"/>
    <x v="4561"/>
    <x v="4"/>
    <x v="1"/>
    <n v="1093.26"/>
    <n v="0.59528243327125996"/>
  </r>
  <r>
    <x v="15"/>
    <x v="15"/>
    <x v="76"/>
    <x v="76"/>
    <x v="690"/>
    <x v="688"/>
    <x v="4561"/>
    <x v="9"/>
    <x v="0"/>
    <n v="157101.76800000001"/>
    <n v="0.78549248211905998"/>
  </r>
  <r>
    <x v="15"/>
    <x v="15"/>
    <x v="76"/>
    <x v="76"/>
    <x v="690"/>
    <x v="688"/>
    <x v="4561"/>
    <x v="9"/>
    <x v="1"/>
    <n v="42902.396999999997"/>
    <n v="0.21450751788094"/>
  </r>
  <r>
    <x v="15"/>
    <x v="15"/>
    <x v="76"/>
    <x v="76"/>
    <x v="691"/>
    <x v="689"/>
    <x v="4562"/>
    <x v="4"/>
    <x v="0"/>
    <n v="3"/>
    <n v="1"/>
  </r>
  <r>
    <x v="15"/>
    <x v="15"/>
    <x v="76"/>
    <x v="76"/>
    <x v="691"/>
    <x v="689"/>
    <x v="4562"/>
    <x v="3205"/>
    <x v="0"/>
    <n v="124075.239"/>
    <n v="0.91588463777753204"/>
  </r>
  <r>
    <x v="15"/>
    <x v="15"/>
    <x v="76"/>
    <x v="76"/>
    <x v="691"/>
    <x v="689"/>
    <x v="4562"/>
    <x v="3205"/>
    <x v="1"/>
    <n v="11395.14"/>
    <n v="8.4115362222467793E-2"/>
  </r>
  <r>
    <x v="15"/>
    <x v="15"/>
    <x v="76"/>
    <x v="76"/>
    <x v="691"/>
    <x v="689"/>
    <x v="4563"/>
    <x v="4"/>
    <x v="0"/>
    <n v="16637.07"/>
    <n v="0.92354026906178099"/>
  </r>
  <r>
    <x v="15"/>
    <x v="15"/>
    <x v="76"/>
    <x v="76"/>
    <x v="691"/>
    <x v="689"/>
    <x v="4563"/>
    <x v="4"/>
    <x v="1"/>
    <n v="1377.38"/>
    <n v="7.6459730938219006E-2"/>
  </r>
  <r>
    <x v="15"/>
    <x v="15"/>
    <x v="76"/>
    <x v="76"/>
    <x v="691"/>
    <x v="689"/>
    <x v="4563"/>
    <x v="3206"/>
    <x v="0"/>
    <n v="1060437.139"/>
    <n v="0.78480606779846496"/>
  </r>
  <r>
    <x v="15"/>
    <x v="15"/>
    <x v="76"/>
    <x v="76"/>
    <x v="691"/>
    <x v="689"/>
    <x v="4563"/>
    <x v="3206"/>
    <x v="1"/>
    <n v="290772.01"/>
    <n v="0.21519393220153499"/>
  </r>
  <r>
    <x v="15"/>
    <x v="15"/>
    <x v="76"/>
    <x v="76"/>
    <x v="691"/>
    <x v="689"/>
    <x v="4564"/>
    <x v="4"/>
    <x v="1"/>
    <n v="839.63"/>
    <n v="1"/>
  </r>
  <r>
    <x v="15"/>
    <x v="15"/>
    <x v="76"/>
    <x v="76"/>
    <x v="691"/>
    <x v="689"/>
    <x v="4564"/>
    <x v="3207"/>
    <x v="0"/>
    <n v="484692.66399999999"/>
    <n v="0.93177410594825305"/>
  </r>
  <r>
    <x v="15"/>
    <x v="15"/>
    <x v="76"/>
    <x v="76"/>
    <x v="691"/>
    <x v="689"/>
    <x v="4564"/>
    <x v="3207"/>
    <x v="1"/>
    <n v="35489.921999999999"/>
    <n v="6.8225894051747393E-2"/>
  </r>
  <r>
    <x v="15"/>
    <x v="15"/>
    <x v="76"/>
    <x v="76"/>
    <x v="691"/>
    <x v="689"/>
    <x v="4565"/>
    <x v="4"/>
    <x v="0"/>
    <n v="1928.44"/>
    <n v="0.25202567775256901"/>
  </r>
  <r>
    <x v="15"/>
    <x v="15"/>
    <x v="76"/>
    <x v="76"/>
    <x v="691"/>
    <x v="689"/>
    <x v="4565"/>
    <x v="4"/>
    <x v="1"/>
    <n v="5723.32"/>
    <n v="0.74797432224743099"/>
  </r>
  <r>
    <x v="15"/>
    <x v="15"/>
    <x v="76"/>
    <x v="76"/>
    <x v="691"/>
    <x v="689"/>
    <x v="4565"/>
    <x v="9"/>
    <x v="0"/>
    <n v="2971806.8089999999"/>
    <n v="0.90533215579900905"/>
  </r>
  <r>
    <x v="15"/>
    <x v="15"/>
    <x v="76"/>
    <x v="76"/>
    <x v="691"/>
    <x v="689"/>
    <x v="4565"/>
    <x v="9"/>
    <x v="1"/>
    <n v="310752.84600000002"/>
    <n v="9.4667844200991405E-2"/>
  </r>
  <r>
    <x v="15"/>
    <x v="15"/>
    <x v="77"/>
    <x v="77"/>
    <x v="692"/>
    <x v="690"/>
    <x v="4566"/>
    <x v="4"/>
    <x v="0"/>
    <n v="779138.11"/>
    <n v="0.92266922366765003"/>
  </r>
  <r>
    <x v="15"/>
    <x v="15"/>
    <x v="77"/>
    <x v="77"/>
    <x v="692"/>
    <x v="690"/>
    <x v="4566"/>
    <x v="4"/>
    <x v="1"/>
    <n v="65301.142999999996"/>
    <n v="7.7330776332350304E-2"/>
  </r>
  <r>
    <x v="15"/>
    <x v="15"/>
    <x v="77"/>
    <x v="77"/>
    <x v="692"/>
    <x v="690"/>
    <x v="4566"/>
    <x v="3208"/>
    <x v="0"/>
    <n v="5074608.3640000001"/>
    <n v="0.82602765964148805"/>
  </r>
  <r>
    <x v="15"/>
    <x v="15"/>
    <x v="77"/>
    <x v="77"/>
    <x v="692"/>
    <x v="690"/>
    <x v="4566"/>
    <x v="3208"/>
    <x v="1"/>
    <n v="1068779.578"/>
    <n v="0.173972340358512"/>
  </r>
  <r>
    <x v="15"/>
    <x v="15"/>
    <x v="77"/>
    <x v="77"/>
    <x v="692"/>
    <x v="690"/>
    <x v="4567"/>
    <x v="4"/>
    <x v="0"/>
    <n v="5924.7860000000001"/>
    <n v="0.92650262260535399"/>
  </r>
  <r>
    <x v="15"/>
    <x v="15"/>
    <x v="77"/>
    <x v="77"/>
    <x v="692"/>
    <x v="690"/>
    <x v="4567"/>
    <x v="4"/>
    <x v="1"/>
    <n v="470"/>
    <n v="7.3497377394646193E-2"/>
  </r>
  <r>
    <x v="15"/>
    <x v="15"/>
    <x v="77"/>
    <x v="77"/>
    <x v="692"/>
    <x v="690"/>
    <x v="4567"/>
    <x v="3209"/>
    <x v="0"/>
    <n v="589393.603"/>
    <n v="0.83481669599559905"/>
  </r>
  <r>
    <x v="15"/>
    <x v="15"/>
    <x v="77"/>
    <x v="77"/>
    <x v="692"/>
    <x v="690"/>
    <x v="4567"/>
    <x v="3209"/>
    <x v="1"/>
    <n v="116621.988"/>
    <n v="0.16518330400440101"/>
  </r>
  <r>
    <x v="15"/>
    <x v="15"/>
    <x v="77"/>
    <x v="77"/>
    <x v="692"/>
    <x v="690"/>
    <x v="4568"/>
    <x v="4"/>
    <x v="0"/>
    <n v="28681.449000000001"/>
    <n v="0.996766926692226"/>
  </r>
  <r>
    <x v="15"/>
    <x v="15"/>
    <x v="77"/>
    <x v="77"/>
    <x v="692"/>
    <x v="690"/>
    <x v="4568"/>
    <x v="4"/>
    <x v="1"/>
    <n v="93.03"/>
    <n v="3.2330733077738801E-3"/>
  </r>
  <r>
    <x v="15"/>
    <x v="15"/>
    <x v="77"/>
    <x v="77"/>
    <x v="692"/>
    <x v="690"/>
    <x v="4568"/>
    <x v="3210"/>
    <x v="0"/>
    <n v="426441.04800000001"/>
    <n v="0.84471101711616703"/>
  </r>
  <r>
    <x v="15"/>
    <x v="15"/>
    <x v="77"/>
    <x v="77"/>
    <x v="692"/>
    <x v="690"/>
    <x v="4568"/>
    <x v="3210"/>
    <x v="1"/>
    <n v="78395.563999999998"/>
    <n v="0.155288982883833"/>
  </r>
  <r>
    <x v="15"/>
    <x v="15"/>
    <x v="77"/>
    <x v="77"/>
    <x v="692"/>
    <x v="690"/>
    <x v="4569"/>
    <x v="4"/>
    <x v="0"/>
    <n v="6544.35"/>
    <n v="1"/>
  </r>
  <r>
    <x v="15"/>
    <x v="15"/>
    <x v="77"/>
    <x v="77"/>
    <x v="692"/>
    <x v="690"/>
    <x v="4569"/>
    <x v="3211"/>
    <x v="0"/>
    <n v="14427.569"/>
    <n v="0.363559692373148"/>
  </r>
  <r>
    <x v="15"/>
    <x v="15"/>
    <x v="77"/>
    <x v="77"/>
    <x v="692"/>
    <x v="690"/>
    <x v="4569"/>
    <x v="3211"/>
    <x v="1"/>
    <n v="25256.613000000001"/>
    <n v="0.636440307626852"/>
  </r>
  <r>
    <x v="15"/>
    <x v="15"/>
    <x v="77"/>
    <x v="77"/>
    <x v="692"/>
    <x v="690"/>
    <x v="943"/>
    <x v="4"/>
    <x v="0"/>
    <n v="2216102.23"/>
    <n v="0.99871116456158604"/>
  </r>
  <r>
    <x v="15"/>
    <x v="15"/>
    <x v="77"/>
    <x v="77"/>
    <x v="692"/>
    <x v="690"/>
    <x v="943"/>
    <x v="4"/>
    <x v="1"/>
    <n v="2859.877"/>
    <n v="1.2888354384142701E-3"/>
  </r>
  <r>
    <x v="15"/>
    <x v="15"/>
    <x v="77"/>
    <x v="77"/>
    <x v="692"/>
    <x v="690"/>
    <x v="943"/>
    <x v="3212"/>
    <x v="0"/>
    <n v="11725085.244999999"/>
    <n v="0.81425561602263896"/>
  </r>
  <r>
    <x v="15"/>
    <x v="15"/>
    <x v="77"/>
    <x v="77"/>
    <x v="692"/>
    <x v="690"/>
    <x v="943"/>
    <x v="3212"/>
    <x v="1"/>
    <n v="2674674.5040000002"/>
    <n v="0.18574438397736101"/>
  </r>
  <r>
    <x v="15"/>
    <x v="15"/>
    <x v="77"/>
    <x v="77"/>
    <x v="692"/>
    <x v="690"/>
    <x v="4570"/>
    <x v="3213"/>
    <x v="0"/>
    <n v="129941.49800000001"/>
    <n v="0.84105022103851201"/>
  </r>
  <r>
    <x v="15"/>
    <x v="15"/>
    <x v="77"/>
    <x v="77"/>
    <x v="692"/>
    <x v="690"/>
    <x v="4570"/>
    <x v="3213"/>
    <x v="1"/>
    <n v="24557.597000000002"/>
    <n v="0.15894977896148799"/>
  </r>
  <r>
    <x v="15"/>
    <x v="15"/>
    <x v="77"/>
    <x v="77"/>
    <x v="692"/>
    <x v="690"/>
    <x v="4571"/>
    <x v="4"/>
    <x v="0"/>
    <n v="24137.895"/>
    <n v="0.436288860704171"/>
  </r>
  <r>
    <x v="15"/>
    <x v="15"/>
    <x v="77"/>
    <x v="77"/>
    <x v="692"/>
    <x v="690"/>
    <x v="4571"/>
    <x v="4"/>
    <x v="1"/>
    <n v="31187.595000000001"/>
    <n v="0.56371113929582894"/>
  </r>
  <r>
    <x v="15"/>
    <x v="15"/>
    <x v="77"/>
    <x v="77"/>
    <x v="692"/>
    <x v="690"/>
    <x v="4571"/>
    <x v="898"/>
    <x v="0"/>
    <n v="1174242.007"/>
    <n v="0.91223259455761496"/>
  </r>
  <r>
    <x v="15"/>
    <x v="15"/>
    <x v="77"/>
    <x v="77"/>
    <x v="692"/>
    <x v="690"/>
    <x v="4571"/>
    <x v="898"/>
    <x v="1"/>
    <n v="112975.764"/>
    <n v="8.7767405442384996E-2"/>
  </r>
  <r>
    <x v="15"/>
    <x v="15"/>
    <x v="77"/>
    <x v="77"/>
    <x v="692"/>
    <x v="690"/>
    <x v="4572"/>
    <x v="4"/>
    <x v="0"/>
    <n v="4518.6239999999998"/>
    <n v="0.98842188017466304"/>
  </r>
  <r>
    <x v="15"/>
    <x v="15"/>
    <x v="77"/>
    <x v="77"/>
    <x v="692"/>
    <x v="690"/>
    <x v="4572"/>
    <x v="4"/>
    <x v="1"/>
    <n v="52.93"/>
    <n v="1.15781198253373E-2"/>
  </r>
  <r>
    <x v="15"/>
    <x v="15"/>
    <x v="77"/>
    <x v="77"/>
    <x v="692"/>
    <x v="690"/>
    <x v="4572"/>
    <x v="3214"/>
    <x v="0"/>
    <n v="931710.39800000004"/>
    <n v="0.84086189232200903"/>
  </r>
  <r>
    <x v="15"/>
    <x v="15"/>
    <x v="77"/>
    <x v="77"/>
    <x v="692"/>
    <x v="690"/>
    <x v="4572"/>
    <x v="3214"/>
    <x v="1"/>
    <n v="176331.72700000001"/>
    <n v="0.159138107677991"/>
  </r>
  <r>
    <x v="15"/>
    <x v="15"/>
    <x v="77"/>
    <x v="77"/>
    <x v="693"/>
    <x v="691"/>
    <x v="4573"/>
    <x v="4"/>
    <x v="0"/>
    <n v="2207.297"/>
    <n v="1"/>
  </r>
  <r>
    <x v="15"/>
    <x v="15"/>
    <x v="77"/>
    <x v="77"/>
    <x v="693"/>
    <x v="691"/>
    <x v="4573"/>
    <x v="3215"/>
    <x v="0"/>
    <n v="117608.72900000001"/>
    <n v="0.87224282701753797"/>
  </r>
  <r>
    <x v="15"/>
    <x v="15"/>
    <x v="77"/>
    <x v="77"/>
    <x v="693"/>
    <x v="691"/>
    <x v="4573"/>
    <x v="3215"/>
    <x v="1"/>
    <n v="17226.118999999999"/>
    <n v="0.127757172982462"/>
  </r>
  <r>
    <x v="15"/>
    <x v="15"/>
    <x v="77"/>
    <x v="77"/>
    <x v="693"/>
    <x v="691"/>
    <x v="4574"/>
    <x v="4"/>
    <x v="0"/>
    <n v="18960.93"/>
    <n v="0.68477098874527897"/>
  </r>
  <r>
    <x v="15"/>
    <x v="15"/>
    <x v="77"/>
    <x v="77"/>
    <x v="693"/>
    <x v="691"/>
    <x v="4574"/>
    <x v="4"/>
    <x v="1"/>
    <n v="8728.5169999999998"/>
    <n v="0.31522901125472103"/>
  </r>
  <r>
    <x v="15"/>
    <x v="15"/>
    <x v="77"/>
    <x v="77"/>
    <x v="693"/>
    <x v="691"/>
    <x v="4574"/>
    <x v="43"/>
    <x v="0"/>
    <n v="3031284.47"/>
    <n v="0.83243296668271605"/>
  </r>
  <r>
    <x v="15"/>
    <x v="15"/>
    <x v="77"/>
    <x v="77"/>
    <x v="693"/>
    <x v="691"/>
    <x v="4574"/>
    <x v="43"/>
    <x v="1"/>
    <n v="610191.29"/>
    <n v="0.16756703331728401"/>
  </r>
  <r>
    <x v="15"/>
    <x v="15"/>
    <x v="77"/>
    <x v="77"/>
    <x v="693"/>
    <x v="691"/>
    <x v="4575"/>
    <x v="3216"/>
    <x v="0"/>
    <n v="409426.67499999999"/>
    <n v="0.85670889321857902"/>
  </r>
  <r>
    <x v="15"/>
    <x v="15"/>
    <x v="77"/>
    <x v="77"/>
    <x v="693"/>
    <x v="691"/>
    <x v="4575"/>
    <x v="3216"/>
    <x v="1"/>
    <n v="68479.739000000001"/>
    <n v="0.14329110678142101"/>
  </r>
  <r>
    <x v="15"/>
    <x v="15"/>
    <x v="77"/>
    <x v="77"/>
    <x v="693"/>
    <x v="691"/>
    <x v="4576"/>
    <x v="4"/>
    <x v="0"/>
    <n v="906.60299999999995"/>
    <n v="0.16069441167800999"/>
  </r>
  <r>
    <x v="15"/>
    <x v="15"/>
    <x v="77"/>
    <x v="77"/>
    <x v="693"/>
    <x v="691"/>
    <x v="4576"/>
    <x v="4"/>
    <x v="1"/>
    <n v="4735.18"/>
    <n v="0.83930558832198998"/>
  </r>
  <r>
    <x v="15"/>
    <x v="15"/>
    <x v="77"/>
    <x v="77"/>
    <x v="693"/>
    <x v="691"/>
    <x v="4576"/>
    <x v="43"/>
    <x v="0"/>
    <n v="1159684.459"/>
    <n v="0.779707208630533"/>
  </r>
  <r>
    <x v="15"/>
    <x v="15"/>
    <x v="77"/>
    <x v="77"/>
    <x v="693"/>
    <x v="691"/>
    <x v="4576"/>
    <x v="43"/>
    <x v="1"/>
    <n v="327648.79399999999"/>
    <n v="0.220292791369467"/>
  </r>
  <r>
    <x v="15"/>
    <x v="15"/>
    <x v="77"/>
    <x v="77"/>
    <x v="693"/>
    <x v="691"/>
    <x v="4577"/>
    <x v="4"/>
    <x v="0"/>
    <n v="22659.697"/>
    <n v="1"/>
  </r>
  <r>
    <x v="15"/>
    <x v="15"/>
    <x v="77"/>
    <x v="77"/>
    <x v="693"/>
    <x v="691"/>
    <x v="4577"/>
    <x v="3217"/>
    <x v="0"/>
    <n v="860844.74399999995"/>
    <n v="0.83364444709248797"/>
  </r>
  <r>
    <x v="15"/>
    <x v="15"/>
    <x v="77"/>
    <x v="77"/>
    <x v="693"/>
    <x v="691"/>
    <x v="4577"/>
    <x v="3217"/>
    <x v="1"/>
    <n v="171783.43100000001"/>
    <n v="0.166355552907512"/>
  </r>
  <r>
    <x v="15"/>
    <x v="15"/>
    <x v="77"/>
    <x v="77"/>
    <x v="693"/>
    <x v="691"/>
    <x v="4578"/>
    <x v="4"/>
    <x v="0"/>
    <n v="11076.403"/>
    <n v="0.95499890889567696"/>
  </r>
  <r>
    <x v="15"/>
    <x v="15"/>
    <x v="77"/>
    <x v="77"/>
    <x v="693"/>
    <x v="691"/>
    <x v="4578"/>
    <x v="4"/>
    <x v="1"/>
    <n v="521.93799999999999"/>
    <n v="4.5001091104322599E-2"/>
  </r>
  <r>
    <x v="15"/>
    <x v="15"/>
    <x v="77"/>
    <x v="77"/>
    <x v="693"/>
    <x v="691"/>
    <x v="4578"/>
    <x v="3218"/>
    <x v="0"/>
    <n v="2270344.9219999998"/>
    <n v="0.839148048099703"/>
  </r>
  <r>
    <x v="15"/>
    <x v="15"/>
    <x v="77"/>
    <x v="77"/>
    <x v="693"/>
    <x v="691"/>
    <x v="4578"/>
    <x v="3218"/>
    <x v="1"/>
    <n v="435190.68300000002"/>
    <n v="0.160851951900297"/>
  </r>
  <r>
    <x v="15"/>
    <x v="15"/>
    <x v="77"/>
    <x v="77"/>
    <x v="693"/>
    <x v="691"/>
    <x v="4579"/>
    <x v="4"/>
    <x v="0"/>
    <n v="35291.29"/>
    <n v="0.83184499256576006"/>
  </r>
  <r>
    <x v="15"/>
    <x v="15"/>
    <x v="77"/>
    <x v="77"/>
    <x v="693"/>
    <x v="691"/>
    <x v="4579"/>
    <x v="4"/>
    <x v="1"/>
    <n v="7134.03"/>
    <n v="0.16815500743424"/>
  </r>
  <r>
    <x v="15"/>
    <x v="15"/>
    <x v="77"/>
    <x v="77"/>
    <x v="693"/>
    <x v="691"/>
    <x v="4579"/>
    <x v="3219"/>
    <x v="0"/>
    <n v="7447684.8130000001"/>
    <n v="0.77806470571433695"/>
  </r>
  <r>
    <x v="15"/>
    <x v="15"/>
    <x v="77"/>
    <x v="77"/>
    <x v="693"/>
    <x v="691"/>
    <x v="4579"/>
    <x v="3219"/>
    <x v="1"/>
    <n v="2124378.7420000001"/>
    <n v="0.221935294285663"/>
  </r>
  <r>
    <x v="15"/>
    <x v="15"/>
    <x v="77"/>
    <x v="77"/>
    <x v="693"/>
    <x v="691"/>
    <x v="4580"/>
    <x v="4"/>
    <x v="0"/>
    <n v="22421.597000000002"/>
    <n v="0.265245056791168"/>
  </r>
  <r>
    <x v="15"/>
    <x v="15"/>
    <x v="77"/>
    <x v="77"/>
    <x v="693"/>
    <x v="691"/>
    <x v="4580"/>
    <x v="4"/>
    <x v="1"/>
    <n v="62110.033000000003"/>
    <n v="0.73475494320883195"/>
  </r>
  <r>
    <x v="15"/>
    <x v="15"/>
    <x v="77"/>
    <x v="77"/>
    <x v="693"/>
    <x v="691"/>
    <x v="4580"/>
    <x v="9"/>
    <x v="0"/>
    <n v="2063756.9269999999"/>
    <n v="0.883367418959354"/>
  </r>
  <r>
    <x v="15"/>
    <x v="15"/>
    <x v="77"/>
    <x v="77"/>
    <x v="693"/>
    <x v="691"/>
    <x v="4580"/>
    <x v="9"/>
    <x v="1"/>
    <n v="272481.52"/>
    <n v="0.116632581040646"/>
  </r>
  <r>
    <x v="15"/>
    <x v="15"/>
    <x v="77"/>
    <x v="77"/>
    <x v="693"/>
    <x v="691"/>
    <x v="4581"/>
    <x v="4"/>
    <x v="0"/>
    <n v="33232.514000000003"/>
    <n v="0.449654804755589"/>
  </r>
  <r>
    <x v="15"/>
    <x v="15"/>
    <x v="77"/>
    <x v="77"/>
    <x v="693"/>
    <x v="691"/>
    <x v="4581"/>
    <x v="4"/>
    <x v="1"/>
    <n v="40674.211000000003"/>
    <n v="0.55034519524441095"/>
  </r>
  <r>
    <x v="15"/>
    <x v="15"/>
    <x v="77"/>
    <x v="77"/>
    <x v="693"/>
    <x v="691"/>
    <x v="4581"/>
    <x v="3220"/>
    <x v="0"/>
    <n v="6112809.3399999999"/>
    <n v="0.801957798708824"/>
  </r>
  <r>
    <x v="15"/>
    <x v="15"/>
    <x v="77"/>
    <x v="77"/>
    <x v="693"/>
    <x v="691"/>
    <x v="4581"/>
    <x v="3220"/>
    <x v="1"/>
    <n v="1509548.5319999999"/>
    <n v="0.198042201291176"/>
  </r>
  <r>
    <x v="15"/>
    <x v="15"/>
    <x v="77"/>
    <x v="77"/>
    <x v="693"/>
    <x v="691"/>
    <x v="4582"/>
    <x v="4"/>
    <x v="0"/>
    <n v="3505.9769999999999"/>
    <n v="0.327777257344605"/>
  </r>
  <r>
    <x v="15"/>
    <x v="15"/>
    <x v="77"/>
    <x v="77"/>
    <x v="693"/>
    <x v="691"/>
    <x v="4582"/>
    <x v="4"/>
    <x v="1"/>
    <n v="7190.241"/>
    <n v="0.67222274265539494"/>
  </r>
  <r>
    <x v="15"/>
    <x v="15"/>
    <x v="77"/>
    <x v="77"/>
    <x v="693"/>
    <x v="691"/>
    <x v="4582"/>
    <x v="3221"/>
    <x v="0"/>
    <n v="828357.00899999996"/>
    <n v="0.85906519379340296"/>
  </r>
  <r>
    <x v="15"/>
    <x v="15"/>
    <x v="77"/>
    <x v="77"/>
    <x v="693"/>
    <x v="691"/>
    <x v="4582"/>
    <x v="3221"/>
    <x v="1"/>
    <n v="135896.94399999999"/>
    <n v="0.14093480620659701"/>
  </r>
  <r>
    <x v="15"/>
    <x v="15"/>
    <x v="77"/>
    <x v="77"/>
    <x v="694"/>
    <x v="692"/>
    <x v="4583"/>
    <x v="4"/>
    <x v="1"/>
    <n v="10241.91"/>
    <n v="1"/>
  </r>
  <r>
    <x v="15"/>
    <x v="15"/>
    <x v="77"/>
    <x v="77"/>
    <x v="694"/>
    <x v="692"/>
    <x v="4583"/>
    <x v="3222"/>
    <x v="0"/>
    <n v="33636.105000000003"/>
    <n v="0.12769083798547801"/>
  </r>
  <r>
    <x v="15"/>
    <x v="15"/>
    <x v="77"/>
    <x v="77"/>
    <x v="694"/>
    <x v="692"/>
    <x v="4583"/>
    <x v="3222"/>
    <x v="1"/>
    <n v="229782.20699999999"/>
    <n v="0.87230916201452202"/>
  </r>
  <r>
    <x v="15"/>
    <x v="15"/>
    <x v="77"/>
    <x v="77"/>
    <x v="694"/>
    <x v="692"/>
    <x v="4584"/>
    <x v="3223"/>
    <x v="0"/>
    <n v="47715.31"/>
    <n v="0.69953161080932402"/>
  </r>
  <r>
    <x v="15"/>
    <x v="15"/>
    <x v="77"/>
    <x v="77"/>
    <x v="694"/>
    <x v="692"/>
    <x v="4584"/>
    <x v="3223"/>
    <x v="1"/>
    <n v="20495.060000000001"/>
    <n v="0.30046838919067598"/>
  </r>
  <r>
    <x v="15"/>
    <x v="15"/>
    <x v="77"/>
    <x v="77"/>
    <x v="694"/>
    <x v="692"/>
    <x v="4585"/>
    <x v="4"/>
    <x v="0"/>
    <n v="451.98"/>
    <n v="0.43924625117833999"/>
  </r>
  <r>
    <x v="15"/>
    <x v="15"/>
    <x v="77"/>
    <x v="77"/>
    <x v="694"/>
    <x v="692"/>
    <x v="4585"/>
    <x v="4"/>
    <x v="1"/>
    <n v="577.01"/>
    <n v="0.56075374882165996"/>
  </r>
  <r>
    <x v="15"/>
    <x v="15"/>
    <x v="77"/>
    <x v="77"/>
    <x v="694"/>
    <x v="692"/>
    <x v="4585"/>
    <x v="43"/>
    <x v="0"/>
    <n v="296181.413"/>
    <n v="0.90703174182218305"/>
  </r>
  <r>
    <x v="15"/>
    <x v="15"/>
    <x v="77"/>
    <x v="77"/>
    <x v="694"/>
    <x v="692"/>
    <x v="4585"/>
    <x v="43"/>
    <x v="1"/>
    <n v="30357.78"/>
    <n v="9.2968258177816995E-2"/>
  </r>
  <r>
    <x v="15"/>
    <x v="15"/>
    <x v="77"/>
    <x v="77"/>
    <x v="695"/>
    <x v="693"/>
    <x v="4586"/>
    <x v="3224"/>
    <x v="0"/>
    <n v="649112.90599999996"/>
    <n v="0.81816743656905899"/>
  </r>
  <r>
    <x v="15"/>
    <x v="15"/>
    <x v="77"/>
    <x v="77"/>
    <x v="695"/>
    <x v="693"/>
    <x v="4586"/>
    <x v="3224"/>
    <x v="1"/>
    <n v="144261.258"/>
    <n v="0.18183256343094101"/>
  </r>
  <r>
    <x v="15"/>
    <x v="15"/>
    <x v="77"/>
    <x v="77"/>
    <x v="695"/>
    <x v="693"/>
    <x v="4587"/>
    <x v="4"/>
    <x v="1"/>
    <n v="298.18099999999998"/>
    <n v="1"/>
  </r>
  <r>
    <x v="15"/>
    <x v="15"/>
    <x v="77"/>
    <x v="77"/>
    <x v="695"/>
    <x v="693"/>
    <x v="4587"/>
    <x v="3225"/>
    <x v="0"/>
    <n v="906403.54299999995"/>
    <n v="0.79845191191699005"/>
  </r>
  <r>
    <x v="15"/>
    <x v="15"/>
    <x v="77"/>
    <x v="77"/>
    <x v="695"/>
    <x v="693"/>
    <x v="4587"/>
    <x v="3225"/>
    <x v="1"/>
    <n v="228797.625"/>
    <n v="0.20154808808301"/>
  </r>
  <r>
    <x v="15"/>
    <x v="15"/>
    <x v="77"/>
    <x v="77"/>
    <x v="695"/>
    <x v="693"/>
    <x v="4588"/>
    <x v="3226"/>
    <x v="0"/>
    <n v="316697.38299999997"/>
    <n v="0.83349440936703201"/>
  </r>
  <r>
    <x v="15"/>
    <x v="15"/>
    <x v="77"/>
    <x v="77"/>
    <x v="695"/>
    <x v="693"/>
    <x v="4588"/>
    <x v="3226"/>
    <x v="1"/>
    <n v="63266.033000000003"/>
    <n v="0.16650559063296799"/>
  </r>
  <r>
    <x v="15"/>
    <x v="15"/>
    <x v="77"/>
    <x v="77"/>
    <x v="696"/>
    <x v="694"/>
    <x v="4589"/>
    <x v="4"/>
    <x v="0"/>
    <n v="3"/>
    <n v="1.04726663408504E-2"/>
  </r>
  <r>
    <x v="15"/>
    <x v="15"/>
    <x v="77"/>
    <x v="77"/>
    <x v="696"/>
    <x v="694"/>
    <x v="4589"/>
    <x v="4"/>
    <x v="1"/>
    <n v="283.45999999999998"/>
    <n v="0.98952733365915002"/>
  </r>
  <r>
    <x v="15"/>
    <x v="15"/>
    <x v="77"/>
    <x v="77"/>
    <x v="696"/>
    <x v="694"/>
    <x v="4589"/>
    <x v="3227"/>
    <x v="0"/>
    <n v="87952.285999999993"/>
    <n v="0.96475499902040696"/>
  </r>
  <r>
    <x v="15"/>
    <x v="15"/>
    <x v="77"/>
    <x v="77"/>
    <x v="696"/>
    <x v="694"/>
    <x v="4589"/>
    <x v="3227"/>
    <x v="1"/>
    <n v="3213.125"/>
    <n v="3.5245000979593002E-2"/>
  </r>
  <r>
    <x v="15"/>
    <x v="15"/>
    <x v="77"/>
    <x v="77"/>
    <x v="696"/>
    <x v="694"/>
    <x v="4590"/>
    <x v="3207"/>
    <x v="0"/>
    <n v="200525.21900000001"/>
    <n v="0.926184961315764"/>
  </r>
  <r>
    <x v="15"/>
    <x v="15"/>
    <x v="77"/>
    <x v="77"/>
    <x v="696"/>
    <x v="694"/>
    <x v="4590"/>
    <x v="3207"/>
    <x v="1"/>
    <n v="15981.448"/>
    <n v="7.3815038684236001E-2"/>
  </r>
  <r>
    <x v="15"/>
    <x v="15"/>
    <x v="77"/>
    <x v="77"/>
    <x v="696"/>
    <x v="694"/>
    <x v="4591"/>
    <x v="4"/>
    <x v="0"/>
    <n v="14828.6"/>
    <n v="0.94413257254828498"/>
  </r>
  <r>
    <x v="15"/>
    <x v="15"/>
    <x v="77"/>
    <x v="77"/>
    <x v="696"/>
    <x v="694"/>
    <x v="4591"/>
    <x v="4"/>
    <x v="1"/>
    <n v="877.45699999999999"/>
    <n v="5.5867427451714899E-2"/>
  </r>
  <r>
    <x v="15"/>
    <x v="15"/>
    <x v="77"/>
    <x v="77"/>
    <x v="696"/>
    <x v="694"/>
    <x v="4591"/>
    <x v="9"/>
    <x v="0"/>
    <n v="755198.73499999999"/>
    <n v="0.89758731678852199"/>
  </r>
  <r>
    <x v="15"/>
    <x v="15"/>
    <x v="77"/>
    <x v="77"/>
    <x v="696"/>
    <x v="694"/>
    <x v="4591"/>
    <x v="9"/>
    <x v="1"/>
    <n v="86166.467999999993"/>
    <n v="0.10241268321147801"/>
  </r>
  <r>
    <x v="15"/>
    <x v="15"/>
    <x v="77"/>
    <x v="77"/>
    <x v="696"/>
    <x v="694"/>
    <x v="4592"/>
    <x v="4"/>
    <x v="0"/>
    <n v="1254.9390000000001"/>
    <n v="0.932583217590786"/>
  </r>
  <r>
    <x v="15"/>
    <x v="15"/>
    <x v="77"/>
    <x v="77"/>
    <x v="696"/>
    <x v="694"/>
    <x v="4592"/>
    <x v="4"/>
    <x v="1"/>
    <n v="90.72"/>
    <n v="6.7416782409213602E-2"/>
  </r>
  <r>
    <x v="15"/>
    <x v="15"/>
    <x v="77"/>
    <x v="77"/>
    <x v="696"/>
    <x v="694"/>
    <x v="4592"/>
    <x v="3228"/>
    <x v="0"/>
    <n v="219577.62599999999"/>
    <n v="0.88943984418925903"/>
  </r>
  <r>
    <x v="15"/>
    <x v="15"/>
    <x v="77"/>
    <x v="77"/>
    <x v="696"/>
    <x v="694"/>
    <x v="4592"/>
    <x v="3228"/>
    <x v="1"/>
    <n v="27294.186000000002"/>
    <n v="0.110560155810741"/>
  </r>
  <r>
    <x v="15"/>
    <x v="15"/>
    <x v="77"/>
    <x v="77"/>
    <x v="697"/>
    <x v="695"/>
    <x v="4593"/>
    <x v="3229"/>
    <x v="0"/>
    <n v="5299.85"/>
    <n v="1"/>
  </r>
  <r>
    <x v="15"/>
    <x v="15"/>
    <x v="77"/>
    <x v="77"/>
    <x v="697"/>
    <x v="695"/>
    <x v="4594"/>
    <x v="4"/>
    <x v="0"/>
    <n v="10000.553"/>
    <n v="1"/>
  </r>
  <r>
    <x v="15"/>
    <x v="15"/>
    <x v="77"/>
    <x v="77"/>
    <x v="697"/>
    <x v="695"/>
    <x v="4594"/>
    <x v="9"/>
    <x v="0"/>
    <n v="1507161.4339999999"/>
    <n v="0.86969610973412004"/>
  </r>
  <r>
    <x v="15"/>
    <x v="15"/>
    <x v="77"/>
    <x v="77"/>
    <x v="697"/>
    <x v="695"/>
    <x v="4594"/>
    <x v="9"/>
    <x v="1"/>
    <n v="225813.35699999999"/>
    <n v="0.13030389026587999"/>
  </r>
  <r>
    <x v="15"/>
    <x v="15"/>
    <x v="77"/>
    <x v="77"/>
    <x v="697"/>
    <x v="695"/>
    <x v="4595"/>
    <x v="4"/>
    <x v="0"/>
    <n v="11185.8"/>
    <n v="0.38115144140586299"/>
  </r>
  <r>
    <x v="15"/>
    <x v="15"/>
    <x v="77"/>
    <x v="77"/>
    <x v="697"/>
    <x v="695"/>
    <x v="4595"/>
    <x v="4"/>
    <x v="1"/>
    <n v="18161.59"/>
    <n v="0.61884855859413701"/>
  </r>
  <r>
    <x v="15"/>
    <x v="15"/>
    <x v="77"/>
    <x v="77"/>
    <x v="697"/>
    <x v="695"/>
    <x v="4595"/>
    <x v="3230"/>
    <x v="0"/>
    <n v="372877.23200000002"/>
    <n v="0.827793512932263"/>
  </r>
  <r>
    <x v="15"/>
    <x v="15"/>
    <x v="77"/>
    <x v="77"/>
    <x v="697"/>
    <x v="695"/>
    <x v="4595"/>
    <x v="3230"/>
    <x v="1"/>
    <n v="77569.922000000006"/>
    <n v="0.172206487067737"/>
  </r>
  <r>
    <x v="15"/>
    <x v="15"/>
    <x v="77"/>
    <x v="77"/>
    <x v="698"/>
    <x v="696"/>
    <x v="4596"/>
    <x v="4"/>
    <x v="0"/>
    <n v="192.59"/>
    <n v="1"/>
  </r>
  <r>
    <x v="15"/>
    <x v="15"/>
    <x v="77"/>
    <x v="77"/>
    <x v="698"/>
    <x v="696"/>
    <x v="4596"/>
    <x v="3231"/>
    <x v="0"/>
    <n v="161558.16200000001"/>
    <n v="0.96012768298300899"/>
  </r>
  <r>
    <x v="15"/>
    <x v="15"/>
    <x v="77"/>
    <x v="77"/>
    <x v="698"/>
    <x v="696"/>
    <x v="4596"/>
    <x v="3231"/>
    <x v="1"/>
    <n v="6709.21"/>
    <n v="3.9872317016991302E-2"/>
  </r>
  <r>
    <x v="15"/>
    <x v="15"/>
    <x v="77"/>
    <x v="77"/>
    <x v="698"/>
    <x v="696"/>
    <x v="4597"/>
    <x v="1656"/>
    <x v="0"/>
    <n v="281609.348"/>
    <n v="0.95343307767616703"/>
  </r>
  <r>
    <x v="15"/>
    <x v="15"/>
    <x v="77"/>
    <x v="77"/>
    <x v="698"/>
    <x v="696"/>
    <x v="4597"/>
    <x v="1656"/>
    <x v="1"/>
    <n v="13754.17"/>
    <n v="4.6566922323832798E-2"/>
  </r>
  <r>
    <x v="15"/>
    <x v="15"/>
    <x v="77"/>
    <x v="77"/>
    <x v="698"/>
    <x v="696"/>
    <x v="4598"/>
    <x v="4"/>
    <x v="1"/>
    <n v="170"/>
    <n v="1"/>
  </r>
  <r>
    <x v="15"/>
    <x v="15"/>
    <x v="77"/>
    <x v="77"/>
    <x v="698"/>
    <x v="696"/>
    <x v="4598"/>
    <x v="9"/>
    <x v="0"/>
    <n v="116788.735"/>
    <n v="0.99417872639635296"/>
  </r>
  <r>
    <x v="15"/>
    <x v="15"/>
    <x v="77"/>
    <x v="77"/>
    <x v="698"/>
    <x v="696"/>
    <x v="4598"/>
    <x v="9"/>
    <x v="1"/>
    <n v="683.84"/>
    <n v="5.8212736036474897E-3"/>
  </r>
  <r>
    <x v="15"/>
    <x v="15"/>
    <x v="77"/>
    <x v="77"/>
    <x v="698"/>
    <x v="696"/>
    <x v="4599"/>
    <x v="4"/>
    <x v="0"/>
    <n v="28.86"/>
    <n v="1"/>
  </r>
  <r>
    <x v="15"/>
    <x v="15"/>
    <x v="77"/>
    <x v="77"/>
    <x v="698"/>
    <x v="696"/>
    <x v="4599"/>
    <x v="9"/>
    <x v="0"/>
    <n v="107264.592"/>
    <n v="0.87743379907972996"/>
  </r>
  <r>
    <x v="15"/>
    <x v="15"/>
    <x v="77"/>
    <x v="77"/>
    <x v="698"/>
    <x v="696"/>
    <x v="4599"/>
    <x v="9"/>
    <x v="1"/>
    <n v="14983.482"/>
    <n v="0.12256620092027"/>
  </r>
  <r>
    <x v="15"/>
    <x v="15"/>
    <x v="77"/>
    <x v="77"/>
    <x v="698"/>
    <x v="696"/>
    <x v="4600"/>
    <x v="4"/>
    <x v="0"/>
    <n v="25409.41"/>
    <n v="0.93042006347142803"/>
  </r>
  <r>
    <x v="15"/>
    <x v="15"/>
    <x v="77"/>
    <x v="77"/>
    <x v="698"/>
    <x v="696"/>
    <x v="4600"/>
    <x v="4"/>
    <x v="1"/>
    <n v="1900.201"/>
    <n v="6.9579936528572306E-2"/>
  </r>
  <r>
    <x v="15"/>
    <x v="15"/>
    <x v="77"/>
    <x v="77"/>
    <x v="698"/>
    <x v="696"/>
    <x v="4600"/>
    <x v="3232"/>
    <x v="0"/>
    <n v="374988.58399999997"/>
    <n v="0.89702364140222302"/>
  </r>
  <r>
    <x v="15"/>
    <x v="15"/>
    <x v="77"/>
    <x v="77"/>
    <x v="698"/>
    <x v="696"/>
    <x v="4600"/>
    <x v="3232"/>
    <x v="1"/>
    <n v="43047.872000000003"/>
    <n v="0.102976358597777"/>
  </r>
  <r>
    <x v="15"/>
    <x v="15"/>
    <x v="77"/>
    <x v="77"/>
    <x v="698"/>
    <x v="696"/>
    <x v="4601"/>
    <x v="4"/>
    <x v="0"/>
    <n v="9760.93"/>
    <n v="0.65007339268683795"/>
  </r>
  <r>
    <x v="15"/>
    <x v="15"/>
    <x v="77"/>
    <x v="77"/>
    <x v="698"/>
    <x v="696"/>
    <x v="4601"/>
    <x v="4"/>
    <x v="1"/>
    <n v="5254.19"/>
    <n v="0.349926607313162"/>
  </r>
  <r>
    <x v="15"/>
    <x v="15"/>
    <x v="77"/>
    <x v="77"/>
    <x v="698"/>
    <x v="696"/>
    <x v="4601"/>
    <x v="3226"/>
    <x v="0"/>
    <n v="487140.696"/>
    <n v="0.72609487946665596"/>
  </r>
  <r>
    <x v="15"/>
    <x v="15"/>
    <x v="77"/>
    <x v="77"/>
    <x v="698"/>
    <x v="696"/>
    <x v="4601"/>
    <x v="3226"/>
    <x v="1"/>
    <n v="183764.31899999999"/>
    <n v="0.27390512053334398"/>
  </r>
  <r>
    <x v="15"/>
    <x v="15"/>
    <x v="77"/>
    <x v="77"/>
    <x v="699"/>
    <x v="697"/>
    <x v="4602"/>
    <x v="4"/>
    <x v="1"/>
    <n v="218.61500000000001"/>
    <n v="1"/>
  </r>
  <r>
    <x v="15"/>
    <x v="15"/>
    <x v="77"/>
    <x v="77"/>
    <x v="699"/>
    <x v="697"/>
    <x v="4602"/>
    <x v="3233"/>
    <x v="0"/>
    <n v="94801.546000000002"/>
    <n v="0.84023194313169003"/>
  </r>
  <r>
    <x v="15"/>
    <x v="15"/>
    <x v="77"/>
    <x v="77"/>
    <x v="699"/>
    <x v="697"/>
    <x v="4602"/>
    <x v="3233"/>
    <x v="1"/>
    <n v="18026.282999999999"/>
    <n v="0.15976805686831"/>
  </r>
  <r>
    <x v="15"/>
    <x v="15"/>
    <x v="77"/>
    <x v="77"/>
    <x v="699"/>
    <x v="697"/>
    <x v="945"/>
    <x v="4"/>
    <x v="0"/>
    <n v="472782.08600000001"/>
    <n v="0.77000359052207301"/>
  </r>
  <r>
    <x v="15"/>
    <x v="15"/>
    <x v="77"/>
    <x v="77"/>
    <x v="699"/>
    <x v="697"/>
    <x v="945"/>
    <x v="4"/>
    <x v="1"/>
    <n v="141217.76"/>
    <n v="0.22999640947792699"/>
  </r>
  <r>
    <x v="15"/>
    <x v="15"/>
    <x v="77"/>
    <x v="77"/>
    <x v="699"/>
    <x v="697"/>
    <x v="945"/>
    <x v="9"/>
    <x v="0"/>
    <n v="13811776.127"/>
    <n v="0.86141585819523803"/>
  </r>
  <r>
    <x v="15"/>
    <x v="15"/>
    <x v="77"/>
    <x v="77"/>
    <x v="699"/>
    <x v="697"/>
    <x v="945"/>
    <x v="9"/>
    <x v="1"/>
    <n v="2222031.4649999999"/>
    <n v="0.138584141804762"/>
  </r>
  <r>
    <x v="15"/>
    <x v="15"/>
    <x v="77"/>
    <x v="77"/>
    <x v="700"/>
    <x v="698"/>
    <x v="4603"/>
    <x v="3234"/>
    <x v="0"/>
    <n v="2581215.446"/>
    <n v="0.73172131954339503"/>
  </r>
  <r>
    <x v="15"/>
    <x v="15"/>
    <x v="77"/>
    <x v="77"/>
    <x v="700"/>
    <x v="698"/>
    <x v="4603"/>
    <x v="3234"/>
    <x v="1"/>
    <n v="946378.15700000001"/>
    <n v="0.26827868045660502"/>
  </r>
  <r>
    <x v="15"/>
    <x v="15"/>
    <x v="77"/>
    <x v="77"/>
    <x v="700"/>
    <x v="698"/>
    <x v="4604"/>
    <x v="3235"/>
    <x v="0"/>
    <n v="174409.89199999999"/>
    <n v="0.92186474457210998"/>
  </r>
  <r>
    <x v="15"/>
    <x v="15"/>
    <x v="77"/>
    <x v="77"/>
    <x v="700"/>
    <x v="698"/>
    <x v="4604"/>
    <x v="3235"/>
    <x v="1"/>
    <n v="14782.603999999999"/>
    <n v="7.8135255427889697E-2"/>
  </r>
  <r>
    <x v="15"/>
    <x v="15"/>
    <x v="77"/>
    <x v="77"/>
    <x v="700"/>
    <x v="698"/>
    <x v="4605"/>
    <x v="3236"/>
    <x v="0"/>
    <n v="1050090.27"/>
    <n v="0.798541560476423"/>
  </r>
  <r>
    <x v="15"/>
    <x v="15"/>
    <x v="77"/>
    <x v="77"/>
    <x v="700"/>
    <x v="698"/>
    <x v="4605"/>
    <x v="3236"/>
    <x v="1"/>
    <n v="264919.89600000001"/>
    <n v="0.201458439523577"/>
  </r>
  <r>
    <x v="15"/>
    <x v="15"/>
    <x v="77"/>
    <x v="77"/>
    <x v="700"/>
    <x v="698"/>
    <x v="4606"/>
    <x v="3237"/>
    <x v="0"/>
    <n v="526683.38199999998"/>
    <n v="0.79577146968701695"/>
  </r>
  <r>
    <x v="15"/>
    <x v="15"/>
    <x v="77"/>
    <x v="77"/>
    <x v="700"/>
    <x v="698"/>
    <x v="4606"/>
    <x v="3237"/>
    <x v="1"/>
    <n v="135169.17499999999"/>
    <n v="0.20422853031298299"/>
  </r>
  <r>
    <x v="15"/>
    <x v="15"/>
    <x v="77"/>
    <x v="77"/>
    <x v="700"/>
    <x v="698"/>
    <x v="4607"/>
    <x v="9"/>
    <x v="0"/>
    <n v="2292756.9950000001"/>
    <n v="0.87706768074903396"/>
  </r>
  <r>
    <x v="15"/>
    <x v="15"/>
    <x v="77"/>
    <x v="77"/>
    <x v="700"/>
    <x v="698"/>
    <x v="4607"/>
    <x v="9"/>
    <x v="1"/>
    <n v="321359.39"/>
    <n v="0.122932319250966"/>
  </r>
  <r>
    <x v="15"/>
    <x v="15"/>
    <x v="77"/>
    <x v="77"/>
    <x v="700"/>
    <x v="698"/>
    <x v="4608"/>
    <x v="4"/>
    <x v="0"/>
    <n v="8269"/>
    <n v="1"/>
  </r>
  <r>
    <x v="15"/>
    <x v="15"/>
    <x v="77"/>
    <x v="77"/>
    <x v="700"/>
    <x v="698"/>
    <x v="4608"/>
    <x v="3238"/>
    <x v="0"/>
    <n v="1302331.628"/>
    <n v="0.808395617814329"/>
  </r>
  <r>
    <x v="15"/>
    <x v="15"/>
    <x v="77"/>
    <x v="77"/>
    <x v="700"/>
    <x v="698"/>
    <x v="4608"/>
    <x v="3238"/>
    <x v="1"/>
    <n v="308676.15000000002"/>
    <n v="0.191604382185671"/>
  </r>
  <r>
    <x v="15"/>
    <x v="15"/>
    <x v="77"/>
    <x v="77"/>
    <x v="700"/>
    <x v="698"/>
    <x v="4609"/>
    <x v="4"/>
    <x v="0"/>
    <n v="8.57"/>
    <n v="1"/>
  </r>
  <r>
    <x v="15"/>
    <x v="15"/>
    <x v="77"/>
    <x v="77"/>
    <x v="700"/>
    <x v="698"/>
    <x v="4609"/>
    <x v="3239"/>
    <x v="0"/>
    <n v="139043.967"/>
    <n v="0.90197385352040804"/>
  </r>
  <r>
    <x v="15"/>
    <x v="15"/>
    <x v="77"/>
    <x v="77"/>
    <x v="700"/>
    <x v="698"/>
    <x v="4609"/>
    <x v="3239"/>
    <x v="1"/>
    <n v="15111.241"/>
    <n v="9.8026146479592194E-2"/>
  </r>
  <r>
    <x v="15"/>
    <x v="15"/>
    <x v="77"/>
    <x v="77"/>
    <x v="700"/>
    <x v="698"/>
    <x v="4610"/>
    <x v="4"/>
    <x v="0"/>
    <n v="60"/>
    <n v="1"/>
  </r>
  <r>
    <x v="15"/>
    <x v="15"/>
    <x v="77"/>
    <x v="77"/>
    <x v="700"/>
    <x v="698"/>
    <x v="4610"/>
    <x v="9"/>
    <x v="0"/>
    <n v="569827.33299999998"/>
    <n v="0.77885745187099298"/>
  </r>
  <r>
    <x v="15"/>
    <x v="15"/>
    <x v="77"/>
    <x v="77"/>
    <x v="700"/>
    <x v="698"/>
    <x v="4610"/>
    <x v="9"/>
    <x v="1"/>
    <n v="161792.21"/>
    <n v="0.22114254812900799"/>
  </r>
  <r>
    <x v="16"/>
    <x v="16"/>
    <x v="78"/>
    <x v="78"/>
    <x v="701"/>
    <x v="699"/>
    <x v="4611"/>
    <x v="3240"/>
    <x v="0"/>
    <n v="645.24"/>
    <n v="0.37598112053142202"/>
  </r>
  <r>
    <x v="16"/>
    <x v="16"/>
    <x v="78"/>
    <x v="78"/>
    <x v="701"/>
    <x v="699"/>
    <x v="4611"/>
    <x v="3240"/>
    <x v="1"/>
    <n v="1070.9100000000001"/>
    <n v="0.62401887946857804"/>
  </r>
  <r>
    <x v="16"/>
    <x v="16"/>
    <x v="78"/>
    <x v="78"/>
    <x v="702"/>
    <x v="700"/>
    <x v="4612"/>
    <x v="4"/>
    <x v="0"/>
    <n v="12000"/>
    <n v="1"/>
  </r>
  <r>
    <x v="16"/>
    <x v="16"/>
    <x v="78"/>
    <x v="78"/>
    <x v="702"/>
    <x v="700"/>
    <x v="4612"/>
    <x v="3241"/>
    <x v="0"/>
    <n v="44066.03"/>
    <n v="0.98745127003231103"/>
  </r>
  <r>
    <x v="16"/>
    <x v="16"/>
    <x v="78"/>
    <x v="78"/>
    <x v="702"/>
    <x v="700"/>
    <x v="4612"/>
    <x v="3241"/>
    <x v="1"/>
    <n v="560"/>
    <n v="1.25487299676893E-2"/>
  </r>
  <r>
    <x v="16"/>
    <x v="16"/>
    <x v="78"/>
    <x v="78"/>
    <x v="702"/>
    <x v="700"/>
    <x v="4613"/>
    <x v="4"/>
    <x v="1"/>
    <n v="13430"/>
    <n v="1"/>
  </r>
  <r>
    <x v="16"/>
    <x v="16"/>
    <x v="78"/>
    <x v="78"/>
    <x v="702"/>
    <x v="700"/>
    <x v="4613"/>
    <x v="3242"/>
    <x v="0"/>
    <n v="213207.48"/>
    <n v="0.98997389430133498"/>
  </r>
  <r>
    <x v="16"/>
    <x v="16"/>
    <x v="78"/>
    <x v="78"/>
    <x v="702"/>
    <x v="700"/>
    <x v="4613"/>
    <x v="3242"/>
    <x v="1"/>
    <n v="2159.29"/>
    <n v="1.0026105698664699E-2"/>
  </r>
  <r>
    <x v="16"/>
    <x v="16"/>
    <x v="78"/>
    <x v="78"/>
    <x v="702"/>
    <x v="700"/>
    <x v="947"/>
    <x v="4"/>
    <x v="0"/>
    <n v="1913.89"/>
    <n v="1"/>
  </r>
  <r>
    <x v="16"/>
    <x v="16"/>
    <x v="78"/>
    <x v="78"/>
    <x v="702"/>
    <x v="700"/>
    <x v="947"/>
    <x v="3243"/>
    <x v="0"/>
    <n v="958171.50899999996"/>
    <n v="0.84988225920184501"/>
  </r>
  <r>
    <x v="16"/>
    <x v="16"/>
    <x v="78"/>
    <x v="78"/>
    <x v="702"/>
    <x v="700"/>
    <x v="947"/>
    <x v="3243"/>
    <x v="1"/>
    <n v="169245.258"/>
    <n v="0.15011774079815501"/>
  </r>
  <r>
    <x v="16"/>
    <x v="16"/>
    <x v="78"/>
    <x v="78"/>
    <x v="702"/>
    <x v="700"/>
    <x v="4614"/>
    <x v="3244"/>
    <x v="0"/>
    <n v="189750"/>
    <n v="1"/>
  </r>
  <r>
    <x v="16"/>
    <x v="16"/>
    <x v="78"/>
    <x v="78"/>
    <x v="702"/>
    <x v="700"/>
    <x v="4615"/>
    <x v="898"/>
    <x v="0"/>
    <n v="245706.565"/>
    <n v="0.83020217450731404"/>
  </r>
  <r>
    <x v="16"/>
    <x v="16"/>
    <x v="78"/>
    <x v="78"/>
    <x v="702"/>
    <x v="700"/>
    <x v="4615"/>
    <x v="898"/>
    <x v="1"/>
    <n v="50253.35"/>
    <n v="0.16979782549268499"/>
  </r>
  <r>
    <x v="16"/>
    <x v="16"/>
    <x v="78"/>
    <x v="78"/>
    <x v="703"/>
    <x v="701"/>
    <x v="4616"/>
    <x v="4"/>
    <x v="0"/>
    <n v="24"/>
    <n v="1"/>
  </r>
  <r>
    <x v="16"/>
    <x v="16"/>
    <x v="78"/>
    <x v="78"/>
    <x v="703"/>
    <x v="701"/>
    <x v="4616"/>
    <x v="3245"/>
    <x v="0"/>
    <n v="15300"/>
    <n v="1"/>
  </r>
  <r>
    <x v="16"/>
    <x v="16"/>
    <x v="78"/>
    <x v="78"/>
    <x v="703"/>
    <x v="701"/>
    <x v="4617"/>
    <x v="898"/>
    <x v="0"/>
    <n v="36664.807999999997"/>
    <n v="0.99961149492988599"/>
  </r>
  <r>
    <x v="16"/>
    <x v="16"/>
    <x v="78"/>
    <x v="78"/>
    <x v="703"/>
    <x v="701"/>
    <x v="4617"/>
    <x v="898"/>
    <x v="1"/>
    <n v="14.25"/>
    <n v="3.8850507011385101E-4"/>
  </r>
  <r>
    <x v="16"/>
    <x v="16"/>
    <x v="78"/>
    <x v="78"/>
    <x v="704"/>
    <x v="702"/>
    <x v="4618"/>
    <x v="3246"/>
    <x v="0"/>
    <n v="8332"/>
    <n v="1"/>
  </r>
  <r>
    <x v="16"/>
    <x v="16"/>
    <x v="78"/>
    <x v="78"/>
    <x v="704"/>
    <x v="702"/>
    <x v="4619"/>
    <x v="3247"/>
    <x v="0"/>
    <n v="4043.04"/>
    <n v="1"/>
  </r>
  <r>
    <x v="16"/>
    <x v="16"/>
    <x v="78"/>
    <x v="78"/>
    <x v="704"/>
    <x v="702"/>
    <x v="4620"/>
    <x v="4"/>
    <x v="0"/>
    <n v="3000"/>
    <n v="1"/>
  </r>
  <r>
    <x v="16"/>
    <x v="16"/>
    <x v="78"/>
    <x v="78"/>
    <x v="704"/>
    <x v="702"/>
    <x v="4620"/>
    <x v="9"/>
    <x v="0"/>
    <n v="326363.43"/>
    <n v="0.99901251668777402"/>
  </r>
  <r>
    <x v="16"/>
    <x v="16"/>
    <x v="78"/>
    <x v="78"/>
    <x v="704"/>
    <x v="702"/>
    <x v="4620"/>
    <x v="9"/>
    <x v="1"/>
    <n v="322.59699999999998"/>
    <n v="9.87483312226268E-4"/>
  </r>
  <r>
    <x v="16"/>
    <x v="16"/>
    <x v="78"/>
    <x v="78"/>
    <x v="704"/>
    <x v="702"/>
    <x v="4621"/>
    <x v="3248"/>
    <x v="0"/>
    <n v="10286.083000000001"/>
    <n v="0.97778080909140597"/>
  </r>
  <r>
    <x v="16"/>
    <x v="16"/>
    <x v="78"/>
    <x v="78"/>
    <x v="704"/>
    <x v="702"/>
    <x v="4621"/>
    <x v="3248"/>
    <x v="1"/>
    <n v="233.74199999999999"/>
    <n v="2.2219190908593998E-2"/>
  </r>
  <r>
    <x v="16"/>
    <x v="16"/>
    <x v="78"/>
    <x v="78"/>
    <x v="704"/>
    <x v="702"/>
    <x v="4622"/>
    <x v="898"/>
    <x v="0"/>
    <n v="75339.592000000004"/>
    <n v="1"/>
  </r>
  <r>
    <x v="16"/>
    <x v="16"/>
    <x v="78"/>
    <x v="78"/>
    <x v="705"/>
    <x v="703"/>
    <x v="4623"/>
    <x v="4"/>
    <x v="1"/>
    <n v="3361.76"/>
    <n v="1"/>
  </r>
  <r>
    <x v="16"/>
    <x v="16"/>
    <x v="78"/>
    <x v="78"/>
    <x v="705"/>
    <x v="703"/>
    <x v="4623"/>
    <x v="3249"/>
    <x v="0"/>
    <n v="364339.549"/>
    <n v="0.86696369272013196"/>
  </r>
  <r>
    <x v="16"/>
    <x v="16"/>
    <x v="78"/>
    <x v="78"/>
    <x v="705"/>
    <x v="703"/>
    <x v="4623"/>
    <x v="3249"/>
    <x v="1"/>
    <n v="55908.21"/>
    <n v="0.13303630727986801"/>
  </r>
  <r>
    <x v="16"/>
    <x v="16"/>
    <x v="78"/>
    <x v="78"/>
    <x v="705"/>
    <x v="703"/>
    <x v="4624"/>
    <x v="4"/>
    <x v="1"/>
    <n v="800"/>
    <n v="1"/>
  </r>
  <r>
    <x v="16"/>
    <x v="16"/>
    <x v="78"/>
    <x v="78"/>
    <x v="705"/>
    <x v="703"/>
    <x v="4624"/>
    <x v="898"/>
    <x v="0"/>
    <n v="27778.826000000001"/>
    <n v="0.99587722387025701"/>
  </r>
  <r>
    <x v="16"/>
    <x v="16"/>
    <x v="78"/>
    <x v="78"/>
    <x v="705"/>
    <x v="703"/>
    <x v="4624"/>
    <x v="898"/>
    <x v="1"/>
    <n v="115"/>
    <n v="4.1227761297428301E-3"/>
  </r>
  <r>
    <x v="16"/>
    <x v="16"/>
    <x v="78"/>
    <x v="78"/>
    <x v="706"/>
    <x v="704"/>
    <x v="4625"/>
    <x v="3250"/>
    <x v="0"/>
    <n v="11518.64"/>
    <n v="1"/>
  </r>
  <r>
    <x v="16"/>
    <x v="16"/>
    <x v="78"/>
    <x v="78"/>
    <x v="706"/>
    <x v="704"/>
    <x v="4626"/>
    <x v="3251"/>
    <x v="0"/>
    <n v="3864.8359999999998"/>
    <n v="1"/>
  </r>
  <r>
    <x v="16"/>
    <x v="16"/>
    <x v="78"/>
    <x v="78"/>
    <x v="706"/>
    <x v="704"/>
    <x v="4627"/>
    <x v="898"/>
    <x v="0"/>
    <n v="1447322.43"/>
    <n v="0.94811201949464696"/>
  </r>
  <r>
    <x v="16"/>
    <x v="16"/>
    <x v="78"/>
    <x v="78"/>
    <x v="706"/>
    <x v="704"/>
    <x v="4627"/>
    <x v="898"/>
    <x v="1"/>
    <n v="79208.612999999998"/>
    <n v="5.1887980505352899E-2"/>
  </r>
  <r>
    <x v="16"/>
    <x v="16"/>
    <x v="78"/>
    <x v="78"/>
    <x v="707"/>
    <x v="705"/>
    <x v="4628"/>
    <x v="3252"/>
    <x v="0"/>
    <n v="5356894.4079999998"/>
    <n v="0.97819235921396397"/>
  </r>
  <r>
    <x v="16"/>
    <x v="16"/>
    <x v="78"/>
    <x v="78"/>
    <x v="707"/>
    <x v="705"/>
    <x v="4628"/>
    <x v="3252"/>
    <x v="1"/>
    <n v="119425.62"/>
    <n v="2.1807640786036302E-2"/>
  </r>
  <r>
    <x v="16"/>
    <x v="16"/>
    <x v="78"/>
    <x v="78"/>
    <x v="707"/>
    <x v="705"/>
    <x v="4629"/>
    <x v="4"/>
    <x v="0"/>
    <n v="444305.60800000001"/>
    <n v="0.81693957304430498"/>
  </r>
  <r>
    <x v="16"/>
    <x v="16"/>
    <x v="78"/>
    <x v="78"/>
    <x v="707"/>
    <x v="705"/>
    <x v="4629"/>
    <x v="4"/>
    <x v="1"/>
    <n v="99560.331000000006"/>
    <n v="0.18306042695569499"/>
  </r>
  <r>
    <x v="16"/>
    <x v="16"/>
    <x v="78"/>
    <x v="78"/>
    <x v="707"/>
    <x v="705"/>
    <x v="4629"/>
    <x v="3253"/>
    <x v="0"/>
    <n v="5212098.3229999999"/>
    <n v="0.90043668909598995"/>
  </r>
  <r>
    <x v="16"/>
    <x v="16"/>
    <x v="78"/>
    <x v="78"/>
    <x v="707"/>
    <x v="705"/>
    <x v="4629"/>
    <x v="3253"/>
    <x v="1"/>
    <n v="576313.43999999994"/>
    <n v="9.9563310904010396E-2"/>
  </r>
  <r>
    <x v="16"/>
    <x v="16"/>
    <x v="78"/>
    <x v="78"/>
    <x v="707"/>
    <x v="705"/>
    <x v="4630"/>
    <x v="9"/>
    <x v="0"/>
    <n v="100258.31200000001"/>
    <n v="0.78315853043740702"/>
  </r>
  <r>
    <x v="16"/>
    <x v="16"/>
    <x v="78"/>
    <x v="78"/>
    <x v="707"/>
    <x v="705"/>
    <x v="4630"/>
    <x v="9"/>
    <x v="1"/>
    <n v="27759.59"/>
    <n v="0.21684146956259301"/>
  </r>
  <r>
    <x v="16"/>
    <x v="16"/>
    <x v="78"/>
    <x v="78"/>
    <x v="707"/>
    <x v="705"/>
    <x v="4631"/>
    <x v="3254"/>
    <x v="0"/>
    <n v="16739.166000000001"/>
    <n v="0.62843881375926103"/>
  </r>
  <r>
    <x v="16"/>
    <x v="16"/>
    <x v="78"/>
    <x v="78"/>
    <x v="707"/>
    <x v="705"/>
    <x v="4631"/>
    <x v="3254"/>
    <x v="1"/>
    <n v="9896.9449999999997"/>
    <n v="0.37156118624073903"/>
  </r>
  <r>
    <x v="16"/>
    <x v="16"/>
    <x v="78"/>
    <x v="78"/>
    <x v="707"/>
    <x v="705"/>
    <x v="4632"/>
    <x v="3255"/>
    <x v="0"/>
    <n v="212906.69099999999"/>
    <n v="0.88506968495016103"/>
  </r>
  <r>
    <x v="16"/>
    <x v="16"/>
    <x v="78"/>
    <x v="78"/>
    <x v="707"/>
    <x v="705"/>
    <x v="4632"/>
    <x v="3255"/>
    <x v="1"/>
    <n v="27646.9"/>
    <n v="0.114930315049839"/>
  </r>
  <r>
    <x v="16"/>
    <x v="16"/>
    <x v="78"/>
    <x v="78"/>
    <x v="707"/>
    <x v="705"/>
    <x v="4633"/>
    <x v="4"/>
    <x v="0"/>
    <n v="3500"/>
    <n v="1"/>
  </r>
  <r>
    <x v="16"/>
    <x v="16"/>
    <x v="78"/>
    <x v="78"/>
    <x v="707"/>
    <x v="705"/>
    <x v="4633"/>
    <x v="3256"/>
    <x v="0"/>
    <n v="16137.552"/>
    <n v="0.58655512044704805"/>
  </r>
  <r>
    <x v="16"/>
    <x v="16"/>
    <x v="78"/>
    <x v="78"/>
    <x v="707"/>
    <x v="705"/>
    <x v="4633"/>
    <x v="3256"/>
    <x v="1"/>
    <n v="11374.87"/>
    <n v="0.413444879552952"/>
  </r>
  <r>
    <x v="16"/>
    <x v="16"/>
    <x v="78"/>
    <x v="78"/>
    <x v="707"/>
    <x v="705"/>
    <x v="4634"/>
    <x v="4"/>
    <x v="0"/>
    <n v="69978.880000000005"/>
    <n v="1"/>
  </r>
  <r>
    <x v="16"/>
    <x v="16"/>
    <x v="78"/>
    <x v="78"/>
    <x v="707"/>
    <x v="705"/>
    <x v="4634"/>
    <x v="3257"/>
    <x v="0"/>
    <n v="961027.424"/>
    <n v="0.81268126730561596"/>
  </r>
  <r>
    <x v="16"/>
    <x v="16"/>
    <x v="78"/>
    <x v="78"/>
    <x v="707"/>
    <x v="705"/>
    <x v="4634"/>
    <x v="3257"/>
    <x v="1"/>
    <n v="221511.73699999999"/>
    <n v="0.18731873269438401"/>
  </r>
  <r>
    <x v="16"/>
    <x v="16"/>
    <x v="78"/>
    <x v="78"/>
    <x v="707"/>
    <x v="705"/>
    <x v="4635"/>
    <x v="4"/>
    <x v="0"/>
    <n v="5033.3450000000003"/>
    <n v="1"/>
  </r>
  <r>
    <x v="16"/>
    <x v="16"/>
    <x v="78"/>
    <x v="78"/>
    <x v="707"/>
    <x v="705"/>
    <x v="4635"/>
    <x v="3258"/>
    <x v="0"/>
    <n v="1030865.001"/>
    <n v="0.87514977112723702"/>
  </r>
  <r>
    <x v="16"/>
    <x v="16"/>
    <x v="78"/>
    <x v="78"/>
    <x v="707"/>
    <x v="705"/>
    <x v="4635"/>
    <x v="3258"/>
    <x v="1"/>
    <n v="147064.80600000001"/>
    <n v="0.12485022887276299"/>
  </r>
  <r>
    <x v="16"/>
    <x v="16"/>
    <x v="78"/>
    <x v="78"/>
    <x v="708"/>
    <x v="706"/>
    <x v="4636"/>
    <x v="4"/>
    <x v="0"/>
    <n v="164677.95000000001"/>
    <n v="1"/>
  </r>
  <r>
    <x v="16"/>
    <x v="16"/>
    <x v="78"/>
    <x v="78"/>
    <x v="708"/>
    <x v="706"/>
    <x v="4636"/>
    <x v="3259"/>
    <x v="0"/>
    <n v="2258209.574"/>
    <n v="0.83112505406361503"/>
  </r>
  <r>
    <x v="16"/>
    <x v="16"/>
    <x v="78"/>
    <x v="78"/>
    <x v="708"/>
    <x v="706"/>
    <x v="4636"/>
    <x v="3259"/>
    <x v="1"/>
    <n v="458841.92499999999"/>
    <n v="0.168874945936385"/>
  </r>
  <r>
    <x v="16"/>
    <x v="16"/>
    <x v="78"/>
    <x v="78"/>
    <x v="708"/>
    <x v="706"/>
    <x v="4637"/>
    <x v="4"/>
    <x v="0"/>
    <n v="2055.7829999999999"/>
    <n v="1"/>
  </r>
  <r>
    <x v="16"/>
    <x v="16"/>
    <x v="78"/>
    <x v="78"/>
    <x v="708"/>
    <x v="706"/>
    <x v="4637"/>
    <x v="3260"/>
    <x v="0"/>
    <n v="644386.58499999996"/>
    <n v="0.90432658097463403"/>
  </r>
  <r>
    <x v="16"/>
    <x v="16"/>
    <x v="78"/>
    <x v="78"/>
    <x v="708"/>
    <x v="706"/>
    <x v="4637"/>
    <x v="3260"/>
    <x v="1"/>
    <n v="68173.013000000006"/>
    <n v="9.5673419025365497E-2"/>
  </r>
  <r>
    <x v="16"/>
    <x v="16"/>
    <x v="78"/>
    <x v="78"/>
    <x v="708"/>
    <x v="706"/>
    <x v="4638"/>
    <x v="4"/>
    <x v="1"/>
    <n v="6066"/>
    <n v="1"/>
  </r>
  <r>
    <x v="16"/>
    <x v="16"/>
    <x v="78"/>
    <x v="78"/>
    <x v="708"/>
    <x v="706"/>
    <x v="4638"/>
    <x v="9"/>
    <x v="0"/>
    <n v="401841.22200000001"/>
    <n v="0.88951710511354698"/>
  </r>
  <r>
    <x v="16"/>
    <x v="16"/>
    <x v="78"/>
    <x v="78"/>
    <x v="708"/>
    <x v="706"/>
    <x v="4638"/>
    <x v="9"/>
    <x v="1"/>
    <n v="49910.879999999997"/>
    <n v="0.11048289488645301"/>
  </r>
  <r>
    <x v="16"/>
    <x v="16"/>
    <x v="78"/>
    <x v="78"/>
    <x v="708"/>
    <x v="706"/>
    <x v="4639"/>
    <x v="4"/>
    <x v="0"/>
    <n v="8964"/>
    <n v="1"/>
  </r>
  <r>
    <x v="16"/>
    <x v="16"/>
    <x v="78"/>
    <x v="78"/>
    <x v="708"/>
    <x v="706"/>
    <x v="4639"/>
    <x v="3261"/>
    <x v="0"/>
    <n v="5477197.3300000001"/>
    <n v="0.79151627248630596"/>
  </r>
  <r>
    <x v="16"/>
    <x v="16"/>
    <x v="78"/>
    <x v="78"/>
    <x v="708"/>
    <x v="706"/>
    <x v="4639"/>
    <x v="3261"/>
    <x v="1"/>
    <n v="1442682.2990000001"/>
    <n v="0.20848372751369401"/>
  </r>
  <r>
    <x v="16"/>
    <x v="16"/>
    <x v="78"/>
    <x v="78"/>
    <x v="708"/>
    <x v="706"/>
    <x v="4640"/>
    <x v="4"/>
    <x v="0"/>
    <n v="21765.63"/>
    <n v="1"/>
  </r>
  <r>
    <x v="16"/>
    <x v="16"/>
    <x v="78"/>
    <x v="78"/>
    <x v="708"/>
    <x v="706"/>
    <x v="4640"/>
    <x v="3262"/>
    <x v="0"/>
    <n v="2849608.7039999999"/>
    <n v="0.44624137549722998"/>
  </r>
  <r>
    <x v="16"/>
    <x v="16"/>
    <x v="78"/>
    <x v="78"/>
    <x v="708"/>
    <x v="706"/>
    <x v="4640"/>
    <x v="3262"/>
    <x v="1"/>
    <n v="3536192.48"/>
    <n v="0.55375862450277002"/>
  </r>
  <r>
    <x v="16"/>
    <x v="16"/>
    <x v="78"/>
    <x v="78"/>
    <x v="709"/>
    <x v="707"/>
    <x v="952"/>
    <x v="3263"/>
    <x v="0"/>
    <n v="676.11"/>
    <n v="1"/>
  </r>
  <r>
    <x v="16"/>
    <x v="16"/>
    <x v="78"/>
    <x v="78"/>
    <x v="709"/>
    <x v="707"/>
    <x v="955"/>
    <x v="3264"/>
    <x v="0"/>
    <n v="1791.21"/>
    <n v="1"/>
  </r>
  <r>
    <x v="16"/>
    <x v="16"/>
    <x v="78"/>
    <x v="78"/>
    <x v="709"/>
    <x v="707"/>
    <x v="958"/>
    <x v="43"/>
    <x v="0"/>
    <n v="26910.42"/>
    <n v="0.11190307440477699"/>
  </r>
  <r>
    <x v="16"/>
    <x v="16"/>
    <x v="78"/>
    <x v="78"/>
    <x v="709"/>
    <x v="707"/>
    <x v="958"/>
    <x v="43"/>
    <x v="1"/>
    <n v="213569.3"/>
    <n v="0.88809692559522302"/>
  </r>
  <r>
    <x v="16"/>
    <x v="16"/>
    <x v="78"/>
    <x v="78"/>
    <x v="709"/>
    <x v="707"/>
    <x v="959"/>
    <x v="3263"/>
    <x v="0"/>
    <n v="692038.32"/>
    <n v="0.72532934863088405"/>
  </r>
  <r>
    <x v="16"/>
    <x v="16"/>
    <x v="78"/>
    <x v="78"/>
    <x v="709"/>
    <x v="707"/>
    <x v="959"/>
    <x v="3263"/>
    <x v="1"/>
    <n v="262063.87"/>
    <n v="0.274670651369116"/>
  </r>
  <r>
    <x v="16"/>
    <x v="16"/>
    <x v="78"/>
    <x v="78"/>
    <x v="709"/>
    <x v="707"/>
    <x v="960"/>
    <x v="3265"/>
    <x v="0"/>
    <n v="1813.5"/>
    <n v="1"/>
  </r>
  <r>
    <x v="16"/>
    <x v="16"/>
    <x v="78"/>
    <x v="78"/>
    <x v="709"/>
    <x v="707"/>
    <x v="961"/>
    <x v="3266"/>
    <x v="0"/>
    <n v="568050.23499999999"/>
    <n v="0.87743718968376205"/>
  </r>
  <r>
    <x v="16"/>
    <x v="16"/>
    <x v="78"/>
    <x v="78"/>
    <x v="709"/>
    <x v="707"/>
    <x v="961"/>
    <x v="3266"/>
    <x v="1"/>
    <n v="79346.8"/>
    <n v="0.122562810316238"/>
  </r>
  <r>
    <x v="16"/>
    <x v="16"/>
    <x v="78"/>
    <x v="78"/>
    <x v="709"/>
    <x v="707"/>
    <x v="962"/>
    <x v="4"/>
    <x v="0"/>
    <n v="103564.815"/>
    <n v="1"/>
  </r>
  <r>
    <x v="16"/>
    <x v="16"/>
    <x v="78"/>
    <x v="78"/>
    <x v="709"/>
    <x v="707"/>
    <x v="962"/>
    <x v="3267"/>
    <x v="0"/>
    <n v="2642829.162"/>
    <n v="0.78250368948209703"/>
  </r>
  <r>
    <x v="16"/>
    <x v="16"/>
    <x v="78"/>
    <x v="78"/>
    <x v="709"/>
    <x v="707"/>
    <x v="962"/>
    <x v="3267"/>
    <x v="1"/>
    <n v="734572.37300000095"/>
    <n v="0.217496310517902"/>
  </r>
  <r>
    <x v="16"/>
    <x v="16"/>
    <x v="78"/>
    <x v="78"/>
    <x v="709"/>
    <x v="707"/>
    <x v="4641"/>
    <x v="4"/>
    <x v="0"/>
    <n v="10843.767"/>
    <n v="1"/>
  </r>
  <r>
    <x v="16"/>
    <x v="16"/>
    <x v="78"/>
    <x v="78"/>
    <x v="709"/>
    <x v="707"/>
    <x v="4641"/>
    <x v="3268"/>
    <x v="0"/>
    <n v="1906393.868"/>
    <n v="0.86681307749237002"/>
  </r>
  <r>
    <x v="16"/>
    <x v="16"/>
    <x v="78"/>
    <x v="78"/>
    <x v="709"/>
    <x v="707"/>
    <x v="4641"/>
    <x v="3268"/>
    <x v="1"/>
    <n v="292919.82199999999"/>
    <n v="0.13318692250763001"/>
  </r>
  <r>
    <x v="16"/>
    <x v="16"/>
    <x v="78"/>
    <x v="78"/>
    <x v="709"/>
    <x v="707"/>
    <x v="963"/>
    <x v="4"/>
    <x v="0"/>
    <n v="1379.386"/>
    <n v="1"/>
  </r>
  <r>
    <x v="16"/>
    <x v="16"/>
    <x v="78"/>
    <x v="78"/>
    <x v="709"/>
    <x v="707"/>
    <x v="963"/>
    <x v="3269"/>
    <x v="0"/>
    <n v="339770.29499999998"/>
    <n v="0.78892591068463203"/>
  </r>
  <r>
    <x v="16"/>
    <x v="16"/>
    <x v="78"/>
    <x v="78"/>
    <x v="709"/>
    <x v="707"/>
    <x v="963"/>
    <x v="3269"/>
    <x v="1"/>
    <n v="90904.233999999997"/>
    <n v="0.211074089315368"/>
  </r>
  <r>
    <x v="16"/>
    <x v="16"/>
    <x v="78"/>
    <x v="78"/>
    <x v="709"/>
    <x v="707"/>
    <x v="4642"/>
    <x v="4"/>
    <x v="0"/>
    <n v="6894.39"/>
    <n v="0.89670640964444603"/>
  </r>
  <r>
    <x v="16"/>
    <x v="16"/>
    <x v="78"/>
    <x v="78"/>
    <x v="709"/>
    <x v="707"/>
    <x v="4642"/>
    <x v="4"/>
    <x v="1"/>
    <n v="794.18"/>
    <n v="0.10329359035555399"/>
  </r>
  <r>
    <x v="16"/>
    <x v="16"/>
    <x v="78"/>
    <x v="78"/>
    <x v="709"/>
    <x v="707"/>
    <x v="4642"/>
    <x v="3264"/>
    <x v="0"/>
    <n v="1652077.2890000001"/>
    <n v="0.81738472472583001"/>
  </r>
  <r>
    <x v="16"/>
    <x v="16"/>
    <x v="78"/>
    <x v="78"/>
    <x v="709"/>
    <x v="707"/>
    <x v="4642"/>
    <x v="3264"/>
    <x v="1"/>
    <n v="369097.36599999998"/>
    <n v="0.18261527527417001"/>
  </r>
  <r>
    <x v="16"/>
    <x v="16"/>
    <x v="78"/>
    <x v="78"/>
    <x v="709"/>
    <x v="707"/>
    <x v="4643"/>
    <x v="4"/>
    <x v="0"/>
    <n v="532.03899999999999"/>
    <n v="1"/>
  </r>
  <r>
    <x v="16"/>
    <x v="16"/>
    <x v="78"/>
    <x v="78"/>
    <x v="709"/>
    <x v="707"/>
    <x v="4643"/>
    <x v="3270"/>
    <x v="0"/>
    <n v="123518.78200000001"/>
    <n v="0.80981460130710403"/>
  </r>
  <r>
    <x v="16"/>
    <x v="16"/>
    <x v="78"/>
    <x v="78"/>
    <x v="709"/>
    <x v="707"/>
    <x v="4643"/>
    <x v="3270"/>
    <x v="1"/>
    <n v="29008.453000000001"/>
    <n v="0.190185398692896"/>
  </r>
  <r>
    <x v="16"/>
    <x v="16"/>
    <x v="78"/>
    <x v="78"/>
    <x v="709"/>
    <x v="707"/>
    <x v="4644"/>
    <x v="4"/>
    <x v="0"/>
    <n v="2946.846"/>
    <n v="0.99455614895294497"/>
  </r>
  <r>
    <x v="16"/>
    <x v="16"/>
    <x v="78"/>
    <x v="78"/>
    <x v="709"/>
    <x v="707"/>
    <x v="4644"/>
    <x v="4"/>
    <x v="1"/>
    <n v="16.13"/>
    <n v="5.4438510470553904E-3"/>
  </r>
  <r>
    <x v="16"/>
    <x v="16"/>
    <x v="78"/>
    <x v="78"/>
    <x v="709"/>
    <x v="707"/>
    <x v="4644"/>
    <x v="3271"/>
    <x v="0"/>
    <n v="1027779.449"/>
    <n v="0.82616944426708905"/>
  </r>
  <r>
    <x v="16"/>
    <x v="16"/>
    <x v="78"/>
    <x v="78"/>
    <x v="709"/>
    <x v="707"/>
    <x v="4644"/>
    <x v="3271"/>
    <x v="1"/>
    <n v="216250.4"/>
    <n v="0.17383055573291101"/>
  </r>
  <r>
    <x v="16"/>
    <x v="16"/>
    <x v="78"/>
    <x v="78"/>
    <x v="709"/>
    <x v="707"/>
    <x v="4645"/>
    <x v="4"/>
    <x v="0"/>
    <n v="116.396"/>
    <n v="1"/>
  </r>
  <r>
    <x v="16"/>
    <x v="16"/>
    <x v="78"/>
    <x v="78"/>
    <x v="709"/>
    <x v="707"/>
    <x v="4645"/>
    <x v="3272"/>
    <x v="0"/>
    <n v="150216.03099999999"/>
    <n v="0.82009756055802796"/>
  </r>
  <r>
    <x v="16"/>
    <x v="16"/>
    <x v="78"/>
    <x v="78"/>
    <x v="709"/>
    <x v="707"/>
    <x v="4645"/>
    <x v="3272"/>
    <x v="1"/>
    <n v="32952.457999999999"/>
    <n v="0.17990243944197201"/>
  </r>
  <r>
    <x v="16"/>
    <x v="16"/>
    <x v="78"/>
    <x v="78"/>
    <x v="709"/>
    <x v="707"/>
    <x v="964"/>
    <x v="4"/>
    <x v="0"/>
    <n v="246.01"/>
    <n v="1"/>
  </r>
  <r>
    <x v="16"/>
    <x v="16"/>
    <x v="78"/>
    <x v="78"/>
    <x v="709"/>
    <x v="707"/>
    <x v="964"/>
    <x v="3273"/>
    <x v="0"/>
    <n v="322208.98700000002"/>
    <n v="0.75378525917607697"/>
  </r>
  <r>
    <x v="16"/>
    <x v="16"/>
    <x v="78"/>
    <x v="78"/>
    <x v="709"/>
    <x v="707"/>
    <x v="964"/>
    <x v="3273"/>
    <x v="1"/>
    <n v="105245.62699999999"/>
    <n v="0.246214740823923"/>
  </r>
  <r>
    <x v="16"/>
    <x v="16"/>
    <x v="78"/>
    <x v="78"/>
    <x v="709"/>
    <x v="707"/>
    <x v="4646"/>
    <x v="4"/>
    <x v="0"/>
    <n v="139407.07500000001"/>
    <n v="0.71565584920477598"/>
  </r>
  <r>
    <x v="16"/>
    <x v="16"/>
    <x v="78"/>
    <x v="78"/>
    <x v="709"/>
    <x v="707"/>
    <x v="4646"/>
    <x v="4"/>
    <x v="1"/>
    <n v="55389.173999999999"/>
    <n v="0.28434415079522402"/>
  </r>
  <r>
    <x v="16"/>
    <x v="16"/>
    <x v="78"/>
    <x v="78"/>
    <x v="709"/>
    <x v="707"/>
    <x v="4646"/>
    <x v="43"/>
    <x v="0"/>
    <n v="19357452.471999999"/>
    <n v="0.83846523891287195"/>
  </r>
  <r>
    <x v="16"/>
    <x v="16"/>
    <x v="78"/>
    <x v="78"/>
    <x v="709"/>
    <x v="707"/>
    <x v="4646"/>
    <x v="43"/>
    <x v="1"/>
    <n v="3729315.5579999899"/>
    <n v="0.161534761087128"/>
  </r>
  <r>
    <x v="16"/>
    <x v="16"/>
    <x v="78"/>
    <x v="78"/>
    <x v="710"/>
    <x v="708"/>
    <x v="4647"/>
    <x v="3274"/>
    <x v="0"/>
    <n v="7066.41"/>
    <n v="6.2519701056735794E-2"/>
  </r>
  <r>
    <x v="16"/>
    <x v="16"/>
    <x v="78"/>
    <x v="78"/>
    <x v="710"/>
    <x v="708"/>
    <x v="4647"/>
    <x v="3274"/>
    <x v="1"/>
    <n v="105960.522"/>
    <n v="0.93748029894326401"/>
  </r>
  <r>
    <x v="16"/>
    <x v="16"/>
    <x v="78"/>
    <x v="78"/>
    <x v="710"/>
    <x v="708"/>
    <x v="4648"/>
    <x v="3275"/>
    <x v="0"/>
    <n v="47780.63"/>
    <n v="0.96251634473424097"/>
  </r>
  <r>
    <x v="16"/>
    <x v="16"/>
    <x v="78"/>
    <x v="78"/>
    <x v="710"/>
    <x v="708"/>
    <x v="4648"/>
    <x v="3275"/>
    <x v="1"/>
    <n v="1860.74"/>
    <n v="3.7483655265759197E-2"/>
  </r>
  <r>
    <x v="16"/>
    <x v="16"/>
    <x v="78"/>
    <x v="78"/>
    <x v="710"/>
    <x v="708"/>
    <x v="4649"/>
    <x v="3276"/>
    <x v="0"/>
    <n v="580063.97600000002"/>
    <n v="0.57545379924363105"/>
  </r>
  <r>
    <x v="16"/>
    <x v="16"/>
    <x v="78"/>
    <x v="78"/>
    <x v="710"/>
    <x v="708"/>
    <x v="4649"/>
    <x v="3276"/>
    <x v="1"/>
    <n v="427947.4"/>
    <n v="0.42454620075636901"/>
  </r>
  <r>
    <x v="16"/>
    <x v="16"/>
    <x v="78"/>
    <x v="78"/>
    <x v="710"/>
    <x v="708"/>
    <x v="4650"/>
    <x v="3277"/>
    <x v="0"/>
    <n v="35200"/>
    <n v="1"/>
  </r>
  <r>
    <x v="16"/>
    <x v="16"/>
    <x v="78"/>
    <x v="78"/>
    <x v="710"/>
    <x v="708"/>
    <x v="4651"/>
    <x v="3278"/>
    <x v="0"/>
    <n v="26221.478999999999"/>
    <n v="0.97886926370448901"/>
  </r>
  <r>
    <x v="16"/>
    <x v="16"/>
    <x v="78"/>
    <x v="78"/>
    <x v="710"/>
    <x v="708"/>
    <x v="4651"/>
    <x v="3278"/>
    <x v="1"/>
    <n v="566.04"/>
    <n v="2.1130736295511401E-2"/>
  </r>
  <r>
    <x v="16"/>
    <x v="16"/>
    <x v="78"/>
    <x v="78"/>
    <x v="710"/>
    <x v="708"/>
    <x v="4652"/>
    <x v="3279"/>
    <x v="0"/>
    <n v="295806.92"/>
    <n v="1"/>
  </r>
  <r>
    <x v="16"/>
    <x v="16"/>
    <x v="78"/>
    <x v="78"/>
    <x v="710"/>
    <x v="708"/>
    <x v="4653"/>
    <x v="4"/>
    <x v="0"/>
    <n v="2084"/>
    <n v="1"/>
  </r>
  <r>
    <x v="16"/>
    <x v="16"/>
    <x v="78"/>
    <x v="78"/>
    <x v="710"/>
    <x v="708"/>
    <x v="4653"/>
    <x v="3280"/>
    <x v="0"/>
    <n v="49295.237000000001"/>
    <n v="1"/>
  </r>
  <r>
    <x v="16"/>
    <x v="16"/>
    <x v="78"/>
    <x v="78"/>
    <x v="710"/>
    <x v="708"/>
    <x v="4654"/>
    <x v="43"/>
    <x v="0"/>
    <n v="2379198.41"/>
    <n v="0.88503296349733296"/>
  </r>
  <r>
    <x v="16"/>
    <x v="16"/>
    <x v="78"/>
    <x v="78"/>
    <x v="710"/>
    <x v="708"/>
    <x v="4654"/>
    <x v="43"/>
    <x v="1"/>
    <n v="309061.24599999998"/>
    <n v="0.114967036502667"/>
  </r>
  <r>
    <x v="16"/>
    <x v="16"/>
    <x v="78"/>
    <x v="78"/>
    <x v="711"/>
    <x v="709"/>
    <x v="4655"/>
    <x v="3281"/>
    <x v="0"/>
    <n v="39173.504999999997"/>
    <n v="0.99332601443249402"/>
  </r>
  <r>
    <x v="16"/>
    <x v="16"/>
    <x v="78"/>
    <x v="78"/>
    <x v="711"/>
    <x v="709"/>
    <x v="4655"/>
    <x v="3281"/>
    <x v="1"/>
    <n v="263.2"/>
    <n v="6.6739855675062099E-3"/>
  </r>
  <r>
    <x v="16"/>
    <x v="16"/>
    <x v="78"/>
    <x v="78"/>
    <x v="711"/>
    <x v="709"/>
    <x v="4656"/>
    <x v="4"/>
    <x v="0"/>
    <n v="10360.005999999999"/>
    <n v="1"/>
  </r>
  <r>
    <x v="16"/>
    <x v="16"/>
    <x v="78"/>
    <x v="78"/>
    <x v="711"/>
    <x v="709"/>
    <x v="4656"/>
    <x v="3282"/>
    <x v="0"/>
    <n v="2041518.31"/>
    <n v="0.80843253088707401"/>
  </r>
  <r>
    <x v="16"/>
    <x v="16"/>
    <x v="78"/>
    <x v="78"/>
    <x v="711"/>
    <x v="709"/>
    <x v="4656"/>
    <x v="3282"/>
    <x v="1"/>
    <n v="483761.45299999998"/>
    <n v="0.19156746911292599"/>
  </r>
  <r>
    <x v="16"/>
    <x v="16"/>
    <x v="78"/>
    <x v="78"/>
    <x v="711"/>
    <x v="709"/>
    <x v="4657"/>
    <x v="4"/>
    <x v="0"/>
    <n v="14690.317999999999"/>
    <n v="0.605378945417265"/>
  </r>
  <r>
    <x v="16"/>
    <x v="16"/>
    <x v="78"/>
    <x v="78"/>
    <x v="711"/>
    <x v="709"/>
    <x v="4657"/>
    <x v="4"/>
    <x v="1"/>
    <n v="9576"/>
    <n v="0.394621054582735"/>
  </r>
  <r>
    <x v="16"/>
    <x v="16"/>
    <x v="78"/>
    <x v="78"/>
    <x v="711"/>
    <x v="709"/>
    <x v="4657"/>
    <x v="9"/>
    <x v="0"/>
    <n v="1291006.314"/>
    <n v="0.80196310040462104"/>
  </r>
  <r>
    <x v="16"/>
    <x v="16"/>
    <x v="78"/>
    <x v="78"/>
    <x v="711"/>
    <x v="709"/>
    <x v="4657"/>
    <x v="9"/>
    <x v="1"/>
    <n v="318801.31099999999"/>
    <n v="0.19803689959537901"/>
  </r>
  <r>
    <x v="16"/>
    <x v="16"/>
    <x v="78"/>
    <x v="78"/>
    <x v="711"/>
    <x v="709"/>
    <x v="4658"/>
    <x v="4"/>
    <x v="0"/>
    <n v="1220.9960000000001"/>
    <n v="0.857872959910292"/>
  </r>
  <r>
    <x v="16"/>
    <x v="16"/>
    <x v="78"/>
    <x v="78"/>
    <x v="711"/>
    <x v="709"/>
    <x v="4658"/>
    <x v="4"/>
    <x v="1"/>
    <n v="202.28700000000001"/>
    <n v="0.142127040089708"/>
  </r>
  <r>
    <x v="16"/>
    <x v="16"/>
    <x v="78"/>
    <x v="78"/>
    <x v="711"/>
    <x v="709"/>
    <x v="4658"/>
    <x v="3282"/>
    <x v="0"/>
    <n v="1002357.1629999999"/>
    <n v="0.79895260918952304"/>
  </r>
  <r>
    <x v="16"/>
    <x v="16"/>
    <x v="78"/>
    <x v="78"/>
    <x v="711"/>
    <x v="709"/>
    <x v="4658"/>
    <x v="3282"/>
    <x v="1"/>
    <n v="252231.84700000001"/>
    <n v="0.20104739081047701"/>
  </r>
  <r>
    <x v="16"/>
    <x v="16"/>
    <x v="78"/>
    <x v="78"/>
    <x v="711"/>
    <x v="709"/>
    <x v="4659"/>
    <x v="4"/>
    <x v="0"/>
    <n v="3226.77"/>
    <n v="1"/>
  </r>
  <r>
    <x v="16"/>
    <x v="16"/>
    <x v="78"/>
    <x v="78"/>
    <x v="711"/>
    <x v="709"/>
    <x v="4659"/>
    <x v="9"/>
    <x v="0"/>
    <n v="345176.24699999997"/>
    <n v="0.87486310314290405"/>
  </r>
  <r>
    <x v="16"/>
    <x v="16"/>
    <x v="78"/>
    <x v="78"/>
    <x v="711"/>
    <x v="709"/>
    <x v="4659"/>
    <x v="9"/>
    <x v="1"/>
    <n v="49372.620999999999"/>
    <n v="0.125136896857096"/>
  </r>
  <r>
    <x v="16"/>
    <x v="16"/>
    <x v="78"/>
    <x v="78"/>
    <x v="711"/>
    <x v="709"/>
    <x v="4660"/>
    <x v="3283"/>
    <x v="0"/>
    <n v="51278.97"/>
    <n v="1"/>
  </r>
  <r>
    <x v="16"/>
    <x v="16"/>
    <x v="78"/>
    <x v="78"/>
    <x v="711"/>
    <x v="709"/>
    <x v="4661"/>
    <x v="4"/>
    <x v="1"/>
    <n v="322.56"/>
    <n v="1"/>
  </r>
  <r>
    <x v="16"/>
    <x v="16"/>
    <x v="78"/>
    <x v="78"/>
    <x v="711"/>
    <x v="709"/>
    <x v="4661"/>
    <x v="9"/>
    <x v="0"/>
    <n v="168662.00099999999"/>
    <n v="0.84433262267761899"/>
  </r>
  <r>
    <x v="16"/>
    <x v="16"/>
    <x v="78"/>
    <x v="78"/>
    <x v="711"/>
    <x v="709"/>
    <x v="4661"/>
    <x v="9"/>
    <x v="1"/>
    <n v="31095.768"/>
    <n v="0.15566737732238101"/>
  </r>
  <r>
    <x v="16"/>
    <x v="16"/>
    <x v="78"/>
    <x v="78"/>
    <x v="711"/>
    <x v="709"/>
    <x v="4662"/>
    <x v="4"/>
    <x v="0"/>
    <n v="1792.431"/>
    <n v="1"/>
  </r>
  <r>
    <x v="16"/>
    <x v="16"/>
    <x v="78"/>
    <x v="78"/>
    <x v="711"/>
    <x v="709"/>
    <x v="4662"/>
    <x v="898"/>
    <x v="0"/>
    <n v="1339368.44"/>
    <n v="0.61316494331570204"/>
  </r>
  <r>
    <x v="16"/>
    <x v="16"/>
    <x v="78"/>
    <x v="78"/>
    <x v="711"/>
    <x v="709"/>
    <x v="4662"/>
    <x v="898"/>
    <x v="1"/>
    <n v="844984.16299999994"/>
    <n v="0.38683505668429902"/>
  </r>
  <r>
    <x v="16"/>
    <x v="16"/>
    <x v="78"/>
    <x v="78"/>
    <x v="712"/>
    <x v="710"/>
    <x v="4663"/>
    <x v="3284"/>
    <x v="0"/>
    <n v="1092224.112"/>
    <n v="0.780706274935834"/>
  </r>
  <r>
    <x v="16"/>
    <x v="16"/>
    <x v="78"/>
    <x v="78"/>
    <x v="712"/>
    <x v="710"/>
    <x v="4663"/>
    <x v="3284"/>
    <x v="1"/>
    <n v="306796.42499999999"/>
    <n v="0.219293725064166"/>
  </r>
  <r>
    <x v="16"/>
    <x v="16"/>
    <x v="78"/>
    <x v="78"/>
    <x v="712"/>
    <x v="710"/>
    <x v="968"/>
    <x v="4"/>
    <x v="0"/>
    <n v="4761.3860000000004"/>
    <n v="1"/>
  </r>
  <r>
    <x v="16"/>
    <x v="16"/>
    <x v="78"/>
    <x v="78"/>
    <x v="712"/>
    <x v="710"/>
    <x v="968"/>
    <x v="43"/>
    <x v="0"/>
    <n v="898318.13800000004"/>
    <n v="0.91627590510243195"/>
  </r>
  <r>
    <x v="16"/>
    <x v="16"/>
    <x v="78"/>
    <x v="78"/>
    <x v="712"/>
    <x v="710"/>
    <x v="968"/>
    <x v="43"/>
    <x v="1"/>
    <n v="82083.216"/>
    <n v="8.3724094897567894E-2"/>
  </r>
  <r>
    <x v="16"/>
    <x v="16"/>
    <x v="78"/>
    <x v="78"/>
    <x v="712"/>
    <x v="710"/>
    <x v="4664"/>
    <x v="4"/>
    <x v="0"/>
    <n v="5271.8"/>
    <n v="0.93888803798437703"/>
  </r>
  <r>
    <x v="16"/>
    <x v="16"/>
    <x v="78"/>
    <x v="78"/>
    <x v="712"/>
    <x v="710"/>
    <x v="4664"/>
    <x v="4"/>
    <x v="1"/>
    <n v="343.14"/>
    <n v="6.1111962015622599E-2"/>
  </r>
  <r>
    <x v="16"/>
    <x v="16"/>
    <x v="78"/>
    <x v="78"/>
    <x v="712"/>
    <x v="710"/>
    <x v="4664"/>
    <x v="3285"/>
    <x v="0"/>
    <n v="2113725.7949999999"/>
    <n v="0.91741955570984701"/>
  </r>
  <r>
    <x v="16"/>
    <x v="16"/>
    <x v="78"/>
    <x v="78"/>
    <x v="712"/>
    <x v="710"/>
    <x v="4664"/>
    <x v="3285"/>
    <x v="1"/>
    <n v="190264.546"/>
    <n v="8.2580444290152502E-2"/>
  </r>
  <r>
    <x v="16"/>
    <x v="16"/>
    <x v="78"/>
    <x v="78"/>
    <x v="712"/>
    <x v="710"/>
    <x v="4665"/>
    <x v="3286"/>
    <x v="0"/>
    <n v="184468.818"/>
    <n v="0.97460292244750601"/>
  </r>
  <r>
    <x v="16"/>
    <x v="16"/>
    <x v="78"/>
    <x v="78"/>
    <x v="712"/>
    <x v="710"/>
    <x v="4665"/>
    <x v="3286"/>
    <x v="1"/>
    <n v="4807.0540000000001"/>
    <n v="2.5397077552494401E-2"/>
  </r>
  <r>
    <x v="16"/>
    <x v="16"/>
    <x v="78"/>
    <x v="78"/>
    <x v="712"/>
    <x v="710"/>
    <x v="4666"/>
    <x v="4"/>
    <x v="0"/>
    <n v="13916.98"/>
    <n v="1"/>
  </r>
  <r>
    <x v="16"/>
    <x v="16"/>
    <x v="78"/>
    <x v="78"/>
    <x v="712"/>
    <x v="710"/>
    <x v="4666"/>
    <x v="3287"/>
    <x v="0"/>
    <n v="1953432.8529999999"/>
    <n v="0.80236621720764001"/>
  </r>
  <r>
    <x v="16"/>
    <x v="16"/>
    <x v="78"/>
    <x v="78"/>
    <x v="712"/>
    <x v="710"/>
    <x v="4666"/>
    <x v="3287"/>
    <x v="1"/>
    <n v="481157.25199999998"/>
    <n v="0.19763378279235999"/>
  </r>
  <r>
    <x v="16"/>
    <x v="16"/>
    <x v="78"/>
    <x v="78"/>
    <x v="712"/>
    <x v="710"/>
    <x v="4667"/>
    <x v="4"/>
    <x v="0"/>
    <n v="26352.413"/>
    <n v="0.92043008056116804"/>
  </r>
  <r>
    <x v="16"/>
    <x v="16"/>
    <x v="78"/>
    <x v="78"/>
    <x v="712"/>
    <x v="710"/>
    <x v="4667"/>
    <x v="4"/>
    <x v="1"/>
    <n v="2278.13"/>
    <n v="7.9569919438831502E-2"/>
  </r>
  <r>
    <x v="16"/>
    <x v="16"/>
    <x v="78"/>
    <x v="78"/>
    <x v="712"/>
    <x v="710"/>
    <x v="4667"/>
    <x v="3288"/>
    <x v="0"/>
    <n v="3953043.28"/>
    <n v="0.85310549430267701"/>
  </r>
  <r>
    <x v="16"/>
    <x v="16"/>
    <x v="78"/>
    <x v="78"/>
    <x v="712"/>
    <x v="710"/>
    <x v="4667"/>
    <x v="3288"/>
    <x v="1"/>
    <n v="680666.50899999996"/>
    <n v="0.14689450569732301"/>
  </r>
  <r>
    <x v="16"/>
    <x v="16"/>
    <x v="78"/>
    <x v="78"/>
    <x v="712"/>
    <x v="710"/>
    <x v="4668"/>
    <x v="4"/>
    <x v="0"/>
    <n v="5524.5039999999999"/>
    <n v="0.29658751999058602"/>
  </r>
  <r>
    <x v="16"/>
    <x v="16"/>
    <x v="78"/>
    <x v="78"/>
    <x v="712"/>
    <x v="710"/>
    <x v="4668"/>
    <x v="4"/>
    <x v="1"/>
    <n v="13102.388999999999"/>
    <n v="0.70341248000941403"/>
  </r>
  <r>
    <x v="16"/>
    <x v="16"/>
    <x v="78"/>
    <x v="78"/>
    <x v="712"/>
    <x v="710"/>
    <x v="4668"/>
    <x v="3289"/>
    <x v="0"/>
    <n v="4503212.6660000002"/>
    <n v="0.85620441379800005"/>
  </r>
  <r>
    <x v="16"/>
    <x v="16"/>
    <x v="78"/>
    <x v="78"/>
    <x v="712"/>
    <x v="710"/>
    <x v="4668"/>
    <x v="3289"/>
    <x v="1"/>
    <n v="756293.81799999997"/>
    <n v="0.143795586202"/>
  </r>
  <r>
    <x v="16"/>
    <x v="16"/>
    <x v="78"/>
    <x v="78"/>
    <x v="712"/>
    <x v="710"/>
    <x v="4669"/>
    <x v="4"/>
    <x v="0"/>
    <n v="54651.273999999998"/>
    <n v="0.97144230614209703"/>
  </r>
  <r>
    <x v="16"/>
    <x v="16"/>
    <x v="78"/>
    <x v="78"/>
    <x v="712"/>
    <x v="710"/>
    <x v="4669"/>
    <x v="4"/>
    <x v="1"/>
    <n v="1606.595"/>
    <n v="2.8557693857902799E-2"/>
  </r>
  <r>
    <x v="16"/>
    <x v="16"/>
    <x v="78"/>
    <x v="78"/>
    <x v="712"/>
    <x v="710"/>
    <x v="4669"/>
    <x v="43"/>
    <x v="0"/>
    <n v="5420301.7510000002"/>
    <n v="0.82752102269128203"/>
  </r>
  <r>
    <x v="16"/>
    <x v="16"/>
    <x v="78"/>
    <x v="78"/>
    <x v="712"/>
    <x v="710"/>
    <x v="4669"/>
    <x v="43"/>
    <x v="1"/>
    <n v="1129745.4410000001"/>
    <n v="0.172478977308718"/>
  </r>
  <r>
    <x v="16"/>
    <x v="16"/>
    <x v="78"/>
    <x v="78"/>
    <x v="712"/>
    <x v="710"/>
    <x v="4670"/>
    <x v="3290"/>
    <x v="0"/>
    <n v="914052.10699999996"/>
    <n v="0.89720916099591597"/>
  </r>
  <r>
    <x v="16"/>
    <x v="16"/>
    <x v="78"/>
    <x v="78"/>
    <x v="712"/>
    <x v="710"/>
    <x v="4670"/>
    <x v="3290"/>
    <x v="1"/>
    <n v="104720.49"/>
    <n v="0.10279083900408401"/>
  </r>
  <r>
    <x v="16"/>
    <x v="16"/>
    <x v="78"/>
    <x v="78"/>
    <x v="712"/>
    <x v="710"/>
    <x v="4671"/>
    <x v="4"/>
    <x v="0"/>
    <n v="1192.02"/>
    <n v="1"/>
  </r>
  <r>
    <x v="16"/>
    <x v="16"/>
    <x v="78"/>
    <x v="78"/>
    <x v="712"/>
    <x v="710"/>
    <x v="4671"/>
    <x v="3291"/>
    <x v="0"/>
    <n v="2109924.2910000002"/>
    <n v="0.80658948621443705"/>
  </r>
  <r>
    <x v="16"/>
    <x v="16"/>
    <x v="78"/>
    <x v="78"/>
    <x v="712"/>
    <x v="710"/>
    <x v="4671"/>
    <x v="3291"/>
    <x v="1"/>
    <n v="505934.61499999999"/>
    <n v="0.19341051378556301"/>
  </r>
  <r>
    <x v="16"/>
    <x v="16"/>
    <x v="78"/>
    <x v="78"/>
    <x v="712"/>
    <x v="710"/>
    <x v="4672"/>
    <x v="4"/>
    <x v="0"/>
    <n v="43751.68"/>
    <n v="1"/>
  </r>
  <r>
    <x v="16"/>
    <x v="16"/>
    <x v="78"/>
    <x v="78"/>
    <x v="712"/>
    <x v="710"/>
    <x v="4672"/>
    <x v="3292"/>
    <x v="0"/>
    <n v="214833.171"/>
    <n v="0.670724161693108"/>
  </r>
  <r>
    <x v="16"/>
    <x v="16"/>
    <x v="78"/>
    <x v="78"/>
    <x v="712"/>
    <x v="710"/>
    <x v="4672"/>
    <x v="3292"/>
    <x v="1"/>
    <n v="105467.16"/>
    <n v="0.329275838306892"/>
  </r>
  <r>
    <x v="16"/>
    <x v="16"/>
    <x v="78"/>
    <x v="78"/>
    <x v="712"/>
    <x v="710"/>
    <x v="4673"/>
    <x v="4"/>
    <x v="0"/>
    <n v="7122.1379999999999"/>
    <n v="1"/>
  </r>
  <r>
    <x v="16"/>
    <x v="16"/>
    <x v="78"/>
    <x v="78"/>
    <x v="712"/>
    <x v="710"/>
    <x v="4673"/>
    <x v="43"/>
    <x v="0"/>
    <n v="3361602.9410000001"/>
    <n v="0.76826970815662898"/>
  </r>
  <r>
    <x v="16"/>
    <x v="16"/>
    <x v="78"/>
    <x v="78"/>
    <x v="712"/>
    <x v="710"/>
    <x v="4673"/>
    <x v="43"/>
    <x v="1"/>
    <n v="1013947.605"/>
    <n v="0.23173029184337099"/>
  </r>
  <r>
    <x v="16"/>
    <x v="16"/>
    <x v="78"/>
    <x v="78"/>
    <x v="712"/>
    <x v="710"/>
    <x v="969"/>
    <x v="4"/>
    <x v="0"/>
    <n v="16909.07"/>
    <n v="0.38988129755758599"/>
  </r>
  <r>
    <x v="16"/>
    <x v="16"/>
    <x v="78"/>
    <x v="78"/>
    <x v="712"/>
    <x v="710"/>
    <x v="969"/>
    <x v="4"/>
    <x v="1"/>
    <n v="26460.720000000001"/>
    <n v="0.61011870244241395"/>
  </r>
  <r>
    <x v="16"/>
    <x v="16"/>
    <x v="78"/>
    <x v="78"/>
    <x v="712"/>
    <x v="710"/>
    <x v="969"/>
    <x v="3293"/>
    <x v="0"/>
    <n v="6482860.3430000003"/>
    <n v="0.77457334105118902"/>
  </r>
  <r>
    <x v="16"/>
    <x v="16"/>
    <x v="78"/>
    <x v="78"/>
    <x v="712"/>
    <x v="710"/>
    <x v="969"/>
    <x v="3293"/>
    <x v="1"/>
    <n v="1886728.4350000001"/>
    <n v="0.225426658948811"/>
  </r>
  <r>
    <x v="16"/>
    <x v="16"/>
    <x v="78"/>
    <x v="78"/>
    <x v="712"/>
    <x v="710"/>
    <x v="970"/>
    <x v="4"/>
    <x v="0"/>
    <n v="68294.717000000004"/>
    <n v="1"/>
  </r>
  <r>
    <x v="16"/>
    <x v="16"/>
    <x v="78"/>
    <x v="78"/>
    <x v="712"/>
    <x v="710"/>
    <x v="970"/>
    <x v="43"/>
    <x v="0"/>
    <n v="1135535.6229999999"/>
    <n v="0.89672665742746804"/>
  </r>
  <r>
    <x v="16"/>
    <x v="16"/>
    <x v="78"/>
    <x v="78"/>
    <x v="712"/>
    <x v="710"/>
    <x v="970"/>
    <x v="43"/>
    <x v="1"/>
    <n v="130776.261"/>
    <n v="0.103273342572532"/>
  </r>
  <r>
    <x v="16"/>
    <x v="16"/>
    <x v="78"/>
    <x v="78"/>
    <x v="712"/>
    <x v="710"/>
    <x v="4674"/>
    <x v="4"/>
    <x v="0"/>
    <n v="14972.41"/>
    <n v="1"/>
  </r>
  <r>
    <x v="16"/>
    <x v="16"/>
    <x v="78"/>
    <x v="78"/>
    <x v="712"/>
    <x v="710"/>
    <x v="4674"/>
    <x v="3294"/>
    <x v="0"/>
    <n v="9692231.4069999997"/>
    <n v="0.855390345266829"/>
  </r>
  <r>
    <x v="16"/>
    <x v="16"/>
    <x v="78"/>
    <x v="78"/>
    <x v="712"/>
    <x v="710"/>
    <x v="4674"/>
    <x v="3294"/>
    <x v="1"/>
    <n v="1638538.7620000001"/>
    <n v="0.144609654733171"/>
  </r>
  <r>
    <x v="16"/>
    <x v="16"/>
    <x v="78"/>
    <x v="78"/>
    <x v="712"/>
    <x v="710"/>
    <x v="4675"/>
    <x v="4"/>
    <x v="0"/>
    <n v="105954.558"/>
    <n v="0.97020300077334498"/>
  </r>
  <r>
    <x v="16"/>
    <x v="16"/>
    <x v="78"/>
    <x v="78"/>
    <x v="712"/>
    <x v="710"/>
    <x v="4675"/>
    <x v="4"/>
    <x v="1"/>
    <n v="3254.09"/>
    <n v="2.9796999226654599E-2"/>
  </r>
  <r>
    <x v="16"/>
    <x v="16"/>
    <x v="78"/>
    <x v="78"/>
    <x v="712"/>
    <x v="710"/>
    <x v="4675"/>
    <x v="43"/>
    <x v="0"/>
    <n v="7336129.1469999999"/>
    <n v="0.85033531510601101"/>
  </r>
  <r>
    <x v="16"/>
    <x v="16"/>
    <x v="78"/>
    <x v="78"/>
    <x v="712"/>
    <x v="710"/>
    <x v="4675"/>
    <x v="43"/>
    <x v="1"/>
    <n v="1291207.642"/>
    <n v="0.14966468489398899"/>
  </r>
  <r>
    <x v="16"/>
    <x v="16"/>
    <x v="78"/>
    <x v="78"/>
    <x v="712"/>
    <x v="710"/>
    <x v="4676"/>
    <x v="4"/>
    <x v="0"/>
    <n v="214.27799999999999"/>
    <n v="1"/>
  </r>
  <r>
    <x v="16"/>
    <x v="16"/>
    <x v="78"/>
    <x v="78"/>
    <x v="712"/>
    <x v="710"/>
    <x v="4676"/>
    <x v="3295"/>
    <x v="0"/>
    <n v="714489.255"/>
    <n v="0.81960437410470899"/>
  </r>
  <r>
    <x v="16"/>
    <x v="16"/>
    <x v="78"/>
    <x v="78"/>
    <x v="712"/>
    <x v="710"/>
    <x v="4676"/>
    <x v="3295"/>
    <x v="1"/>
    <n v="157259.698"/>
    <n v="0.18039562589529101"/>
  </r>
  <r>
    <x v="16"/>
    <x v="16"/>
    <x v="78"/>
    <x v="78"/>
    <x v="712"/>
    <x v="710"/>
    <x v="4677"/>
    <x v="3296"/>
    <x v="0"/>
    <n v="4721.8999999999996"/>
    <n v="1"/>
  </r>
  <r>
    <x v="16"/>
    <x v="16"/>
    <x v="78"/>
    <x v="78"/>
    <x v="712"/>
    <x v="710"/>
    <x v="4678"/>
    <x v="4"/>
    <x v="0"/>
    <n v="23189.705000000002"/>
    <n v="0.66850355176217602"/>
  </r>
  <r>
    <x v="16"/>
    <x v="16"/>
    <x v="78"/>
    <x v="78"/>
    <x v="712"/>
    <x v="710"/>
    <x v="4678"/>
    <x v="4"/>
    <x v="1"/>
    <n v="11499.272999999999"/>
    <n v="0.33149644823782298"/>
  </r>
  <r>
    <x v="16"/>
    <x v="16"/>
    <x v="78"/>
    <x v="78"/>
    <x v="712"/>
    <x v="710"/>
    <x v="4678"/>
    <x v="43"/>
    <x v="0"/>
    <n v="6141482.8320000004"/>
    <n v="0.75768575841375696"/>
  </r>
  <r>
    <x v="16"/>
    <x v="16"/>
    <x v="78"/>
    <x v="78"/>
    <x v="712"/>
    <x v="710"/>
    <x v="4678"/>
    <x v="43"/>
    <x v="1"/>
    <n v="1964097.567"/>
    <n v="0.24231424158624301"/>
  </r>
  <r>
    <x v="16"/>
    <x v="16"/>
    <x v="78"/>
    <x v="78"/>
    <x v="712"/>
    <x v="710"/>
    <x v="4679"/>
    <x v="4"/>
    <x v="0"/>
    <n v="3989.54"/>
    <n v="0.97923488147191795"/>
  </r>
  <r>
    <x v="16"/>
    <x v="16"/>
    <x v="78"/>
    <x v="78"/>
    <x v="712"/>
    <x v="710"/>
    <x v="4679"/>
    <x v="4"/>
    <x v="1"/>
    <n v="84.6"/>
    <n v="2.0765118528082001E-2"/>
  </r>
  <r>
    <x v="16"/>
    <x v="16"/>
    <x v="78"/>
    <x v="78"/>
    <x v="712"/>
    <x v="710"/>
    <x v="4679"/>
    <x v="3297"/>
    <x v="0"/>
    <n v="1191353.584"/>
    <n v="0.90547111002922598"/>
  </r>
  <r>
    <x v="16"/>
    <x v="16"/>
    <x v="78"/>
    <x v="78"/>
    <x v="712"/>
    <x v="710"/>
    <x v="4679"/>
    <x v="3297"/>
    <x v="1"/>
    <n v="124374.296"/>
    <n v="9.4528889970774202E-2"/>
  </r>
  <r>
    <x v="16"/>
    <x v="16"/>
    <x v="78"/>
    <x v="78"/>
    <x v="712"/>
    <x v="710"/>
    <x v="4680"/>
    <x v="3298"/>
    <x v="0"/>
    <n v="356864.11599999998"/>
    <n v="0.72465401596497603"/>
  </r>
  <r>
    <x v="16"/>
    <x v="16"/>
    <x v="78"/>
    <x v="78"/>
    <x v="712"/>
    <x v="710"/>
    <x v="4680"/>
    <x v="3298"/>
    <x v="1"/>
    <n v="135597.26300000001"/>
    <n v="0.27534598403502403"/>
  </r>
  <r>
    <x v="16"/>
    <x v="16"/>
    <x v="78"/>
    <x v="78"/>
    <x v="712"/>
    <x v="710"/>
    <x v="4681"/>
    <x v="3299"/>
    <x v="0"/>
    <n v="10593.37"/>
    <n v="1"/>
  </r>
  <r>
    <x v="16"/>
    <x v="16"/>
    <x v="78"/>
    <x v="78"/>
    <x v="712"/>
    <x v="710"/>
    <x v="4682"/>
    <x v="4"/>
    <x v="0"/>
    <n v="5780.3389999999999"/>
    <n v="0.54458987344586696"/>
  </r>
  <r>
    <x v="16"/>
    <x v="16"/>
    <x v="78"/>
    <x v="78"/>
    <x v="712"/>
    <x v="710"/>
    <x v="4682"/>
    <x v="4"/>
    <x v="1"/>
    <n v="4833.7749999999996"/>
    <n v="0.45541012655413299"/>
  </r>
  <r>
    <x v="16"/>
    <x v="16"/>
    <x v="78"/>
    <x v="78"/>
    <x v="712"/>
    <x v="710"/>
    <x v="4682"/>
    <x v="3300"/>
    <x v="0"/>
    <n v="1274919.425"/>
    <n v="0.87834830889789495"/>
  </r>
  <r>
    <x v="16"/>
    <x v="16"/>
    <x v="78"/>
    <x v="78"/>
    <x v="712"/>
    <x v="710"/>
    <x v="4682"/>
    <x v="3300"/>
    <x v="1"/>
    <n v="176576.99400000001"/>
    <n v="0.121651691102105"/>
  </r>
  <r>
    <x v="16"/>
    <x v="16"/>
    <x v="78"/>
    <x v="78"/>
    <x v="712"/>
    <x v="710"/>
    <x v="4683"/>
    <x v="4"/>
    <x v="0"/>
    <n v="484.08"/>
    <n v="1"/>
  </r>
  <r>
    <x v="16"/>
    <x v="16"/>
    <x v="78"/>
    <x v="78"/>
    <x v="712"/>
    <x v="710"/>
    <x v="4683"/>
    <x v="3301"/>
    <x v="0"/>
    <n v="7090.402"/>
    <n v="0.98857445607088301"/>
  </r>
  <r>
    <x v="16"/>
    <x v="16"/>
    <x v="78"/>
    <x v="78"/>
    <x v="712"/>
    <x v="710"/>
    <x v="4683"/>
    <x v="3301"/>
    <x v="1"/>
    <n v="81.947999999999993"/>
    <n v="1.14255439291167E-2"/>
  </r>
  <r>
    <x v="16"/>
    <x v="16"/>
    <x v="78"/>
    <x v="78"/>
    <x v="712"/>
    <x v="710"/>
    <x v="971"/>
    <x v="4"/>
    <x v="0"/>
    <n v="8251.3439999999991"/>
    <n v="0.341837146226664"/>
  </r>
  <r>
    <x v="16"/>
    <x v="16"/>
    <x v="78"/>
    <x v="78"/>
    <x v="712"/>
    <x v="710"/>
    <x v="971"/>
    <x v="4"/>
    <x v="1"/>
    <n v="15886.887000000001"/>
    <n v="0.65816285377333605"/>
  </r>
  <r>
    <x v="16"/>
    <x v="16"/>
    <x v="78"/>
    <x v="78"/>
    <x v="712"/>
    <x v="710"/>
    <x v="971"/>
    <x v="43"/>
    <x v="0"/>
    <n v="22351574.142000001"/>
    <n v="0.89117284821623699"/>
  </r>
  <r>
    <x v="16"/>
    <x v="16"/>
    <x v="78"/>
    <x v="78"/>
    <x v="712"/>
    <x v="710"/>
    <x v="971"/>
    <x v="43"/>
    <x v="1"/>
    <n v="2729502.09"/>
    <n v="0.108827151783763"/>
  </r>
  <r>
    <x v="16"/>
    <x v="16"/>
    <x v="78"/>
    <x v="78"/>
    <x v="712"/>
    <x v="710"/>
    <x v="4684"/>
    <x v="4"/>
    <x v="0"/>
    <n v="125.75"/>
    <n v="0.813652539631187"/>
  </r>
  <r>
    <x v="16"/>
    <x v="16"/>
    <x v="78"/>
    <x v="78"/>
    <x v="712"/>
    <x v="710"/>
    <x v="4684"/>
    <x v="4"/>
    <x v="1"/>
    <n v="28.8"/>
    <n v="0.186347460368813"/>
  </r>
  <r>
    <x v="16"/>
    <x v="16"/>
    <x v="78"/>
    <x v="78"/>
    <x v="712"/>
    <x v="710"/>
    <x v="4684"/>
    <x v="3302"/>
    <x v="0"/>
    <n v="151357.304"/>
    <n v="0.91353460081475402"/>
  </r>
  <r>
    <x v="16"/>
    <x v="16"/>
    <x v="78"/>
    <x v="78"/>
    <x v="712"/>
    <x v="710"/>
    <x v="4684"/>
    <x v="3302"/>
    <x v="1"/>
    <n v="14325.861000000001"/>
    <n v="8.6465399185246206E-2"/>
  </r>
  <r>
    <x v="16"/>
    <x v="16"/>
    <x v="78"/>
    <x v="78"/>
    <x v="713"/>
    <x v="711"/>
    <x v="4685"/>
    <x v="4"/>
    <x v="0"/>
    <n v="2481.098"/>
    <n v="0.55208656446607696"/>
  </r>
  <r>
    <x v="16"/>
    <x v="16"/>
    <x v="78"/>
    <x v="78"/>
    <x v="713"/>
    <x v="711"/>
    <x v="4685"/>
    <x v="4"/>
    <x v="1"/>
    <n v="2012.94"/>
    <n v="0.44791343553392299"/>
  </r>
  <r>
    <x v="16"/>
    <x v="16"/>
    <x v="78"/>
    <x v="78"/>
    <x v="713"/>
    <x v="711"/>
    <x v="4685"/>
    <x v="3303"/>
    <x v="0"/>
    <n v="2028805.0859999999"/>
    <n v="0.88889976088384703"/>
  </r>
  <r>
    <x v="16"/>
    <x v="16"/>
    <x v="78"/>
    <x v="78"/>
    <x v="713"/>
    <x v="711"/>
    <x v="4685"/>
    <x v="3303"/>
    <x v="1"/>
    <n v="253572.72"/>
    <n v="0.11110023911615299"/>
  </r>
  <r>
    <x v="16"/>
    <x v="16"/>
    <x v="78"/>
    <x v="78"/>
    <x v="713"/>
    <x v="711"/>
    <x v="4686"/>
    <x v="4"/>
    <x v="0"/>
    <n v="1279"/>
    <n v="0.18934865690511901"/>
  </r>
  <r>
    <x v="16"/>
    <x v="16"/>
    <x v="78"/>
    <x v="78"/>
    <x v="713"/>
    <x v="711"/>
    <x v="4686"/>
    <x v="4"/>
    <x v="1"/>
    <n v="5475.7349999999997"/>
    <n v="0.81065134309488096"/>
  </r>
  <r>
    <x v="16"/>
    <x v="16"/>
    <x v="78"/>
    <x v="78"/>
    <x v="713"/>
    <x v="711"/>
    <x v="4686"/>
    <x v="3304"/>
    <x v="0"/>
    <n v="694034.88899999997"/>
    <n v="0.76167640117361701"/>
  </r>
  <r>
    <x v="16"/>
    <x v="16"/>
    <x v="78"/>
    <x v="78"/>
    <x v="713"/>
    <x v="711"/>
    <x v="4686"/>
    <x v="3304"/>
    <x v="1"/>
    <n v="217159.00899999999"/>
    <n v="0.23832359882638299"/>
  </r>
  <r>
    <x v="16"/>
    <x v="16"/>
    <x v="78"/>
    <x v="78"/>
    <x v="713"/>
    <x v="711"/>
    <x v="4687"/>
    <x v="4"/>
    <x v="0"/>
    <n v="2667.21"/>
    <n v="1"/>
  </r>
  <r>
    <x v="16"/>
    <x v="16"/>
    <x v="78"/>
    <x v="78"/>
    <x v="713"/>
    <x v="711"/>
    <x v="4687"/>
    <x v="3305"/>
    <x v="0"/>
    <n v="145944.91"/>
    <n v="0.97514809053899298"/>
  </r>
  <r>
    <x v="16"/>
    <x v="16"/>
    <x v="78"/>
    <x v="78"/>
    <x v="713"/>
    <x v="711"/>
    <x v="4687"/>
    <x v="3305"/>
    <x v="1"/>
    <n v="3719.4450000000002"/>
    <n v="2.4851909461006901E-2"/>
  </r>
  <r>
    <x v="16"/>
    <x v="16"/>
    <x v="78"/>
    <x v="78"/>
    <x v="713"/>
    <x v="711"/>
    <x v="4688"/>
    <x v="4"/>
    <x v="0"/>
    <n v="218911"/>
    <n v="1"/>
  </r>
  <r>
    <x v="16"/>
    <x v="16"/>
    <x v="78"/>
    <x v="78"/>
    <x v="713"/>
    <x v="711"/>
    <x v="4688"/>
    <x v="3306"/>
    <x v="0"/>
    <n v="7390677.1500000004"/>
    <n v="0.81778280448075302"/>
  </r>
  <r>
    <x v="16"/>
    <x v="16"/>
    <x v="78"/>
    <x v="78"/>
    <x v="713"/>
    <x v="711"/>
    <x v="4688"/>
    <x v="3306"/>
    <x v="1"/>
    <n v="1646780.118"/>
    <n v="0.182217195519247"/>
  </r>
  <r>
    <x v="16"/>
    <x v="16"/>
    <x v="78"/>
    <x v="78"/>
    <x v="713"/>
    <x v="711"/>
    <x v="4689"/>
    <x v="4"/>
    <x v="0"/>
    <n v="233.05"/>
    <n v="1"/>
  </r>
  <r>
    <x v="16"/>
    <x v="16"/>
    <x v="78"/>
    <x v="78"/>
    <x v="713"/>
    <x v="711"/>
    <x v="4689"/>
    <x v="3307"/>
    <x v="0"/>
    <n v="3806584.5240000002"/>
    <n v="0.87331320930339396"/>
  </r>
  <r>
    <x v="16"/>
    <x v="16"/>
    <x v="78"/>
    <x v="78"/>
    <x v="713"/>
    <x v="711"/>
    <x v="4689"/>
    <x v="3307"/>
    <x v="1"/>
    <n v="552200.48400000005"/>
    <n v="0.12668679069660599"/>
  </r>
  <r>
    <x v="16"/>
    <x v="16"/>
    <x v="78"/>
    <x v="78"/>
    <x v="713"/>
    <x v="711"/>
    <x v="972"/>
    <x v="4"/>
    <x v="0"/>
    <n v="214.9"/>
    <n v="1"/>
  </r>
  <r>
    <x v="16"/>
    <x v="16"/>
    <x v="78"/>
    <x v="78"/>
    <x v="713"/>
    <x v="711"/>
    <x v="972"/>
    <x v="9"/>
    <x v="0"/>
    <n v="481600.62800000003"/>
    <n v="0.84438876815863495"/>
  </r>
  <r>
    <x v="16"/>
    <x v="16"/>
    <x v="78"/>
    <x v="78"/>
    <x v="713"/>
    <x v="711"/>
    <x v="972"/>
    <x v="9"/>
    <x v="1"/>
    <n v="88753.51"/>
    <n v="0.15561123184136499"/>
  </r>
  <r>
    <x v="16"/>
    <x v="16"/>
    <x v="78"/>
    <x v="78"/>
    <x v="713"/>
    <x v="711"/>
    <x v="4690"/>
    <x v="4"/>
    <x v="0"/>
    <n v="7128.94"/>
    <n v="0.98929240504572502"/>
  </r>
  <r>
    <x v="16"/>
    <x v="16"/>
    <x v="78"/>
    <x v="78"/>
    <x v="713"/>
    <x v="711"/>
    <x v="4690"/>
    <x v="4"/>
    <x v="1"/>
    <n v="77.16"/>
    <n v="1.0707594954274801E-2"/>
  </r>
  <r>
    <x v="16"/>
    <x v="16"/>
    <x v="78"/>
    <x v="78"/>
    <x v="713"/>
    <x v="711"/>
    <x v="4690"/>
    <x v="3308"/>
    <x v="0"/>
    <n v="491818.36300000001"/>
    <n v="0.61767151786786501"/>
  </r>
  <r>
    <x v="16"/>
    <x v="16"/>
    <x v="78"/>
    <x v="78"/>
    <x v="713"/>
    <x v="711"/>
    <x v="4690"/>
    <x v="3308"/>
    <x v="1"/>
    <n v="304427.45500000002"/>
    <n v="0.38232848213213499"/>
  </r>
  <r>
    <x v="16"/>
    <x v="16"/>
    <x v="78"/>
    <x v="78"/>
    <x v="713"/>
    <x v="711"/>
    <x v="4691"/>
    <x v="9"/>
    <x v="0"/>
    <n v="956315.66500000004"/>
    <n v="0.84407017344131996"/>
  </r>
  <r>
    <x v="16"/>
    <x v="16"/>
    <x v="78"/>
    <x v="78"/>
    <x v="713"/>
    <x v="711"/>
    <x v="4691"/>
    <x v="9"/>
    <x v="1"/>
    <n v="176665.56700000001"/>
    <n v="0.15592982655868001"/>
  </r>
  <r>
    <x v="16"/>
    <x v="16"/>
    <x v="78"/>
    <x v="78"/>
    <x v="713"/>
    <x v="711"/>
    <x v="4692"/>
    <x v="4"/>
    <x v="0"/>
    <n v="282203.26400000002"/>
    <n v="0.98525314449574997"/>
  </r>
  <r>
    <x v="16"/>
    <x v="16"/>
    <x v="78"/>
    <x v="78"/>
    <x v="713"/>
    <x v="711"/>
    <x v="4692"/>
    <x v="4"/>
    <x v="1"/>
    <n v="4223.8999999999996"/>
    <n v="1.47468555042496E-2"/>
  </r>
  <r>
    <x v="16"/>
    <x v="16"/>
    <x v="78"/>
    <x v="78"/>
    <x v="713"/>
    <x v="711"/>
    <x v="4692"/>
    <x v="3309"/>
    <x v="0"/>
    <n v="8489295.3259999994"/>
    <n v="0.80468788711712702"/>
  </r>
  <r>
    <x v="16"/>
    <x v="16"/>
    <x v="78"/>
    <x v="78"/>
    <x v="713"/>
    <x v="711"/>
    <x v="4692"/>
    <x v="3309"/>
    <x v="1"/>
    <n v="2060503.4990000001"/>
    <n v="0.19531211288287301"/>
  </r>
  <r>
    <x v="16"/>
    <x v="16"/>
    <x v="78"/>
    <x v="78"/>
    <x v="713"/>
    <x v="711"/>
    <x v="4693"/>
    <x v="4"/>
    <x v="0"/>
    <n v="553686.00300000003"/>
    <n v="0.94349425952897203"/>
  </r>
  <r>
    <x v="16"/>
    <x v="16"/>
    <x v="78"/>
    <x v="78"/>
    <x v="713"/>
    <x v="711"/>
    <x v="4693"/>
    <x v="4"/>
    <x v="1"/>
    <n v="33160.178"/>
    <n v="5.6505740471028097E-2"/>
  </r>
  <r>
    <x v="16"/>
    <x v="16"/>
    <x v="78"/>
    <x v="78"/>
    <x v="713"/>
    <x v="711"/>
    <x v="4693"/>
    <x v="9"/>
    <x v="0"/>
    <n v="8335962.0889999997"/>
    <n v="0.88930848244439298"/>
  </r>
  <r>
    <x v="16"/>
    <x v="16"/>
    <x v="78"/>
    <x v="78"/>
    <x v="713"/>
    <x v="711"/>
    <x v="4693"/>
    <x v="9"/>
    <x v="1"/>
    <n v="1037570.553"/>
    <n v="0.11069151755560699"/>
  </r>
  <r>
    <x v="16"/>
    <x v="16"/>
    <x v="78"/>
    <x v="78"/>
    <x v="713"/>
    <x v="711"/>
    <x v="4694"/>
    <x v="4"/>
    <x v="0"/>
    <n v="2899.95"/>
    <n v="1"/>
  </r>
  <r>
    <x v="16"/>
    <x v="16"/>
    <x v="78"/>
    <x v="78"/>
    <x v="713"/>
    <x v="711"/>
    <x v="4694"/>
    <x v="3310"/>
    <x v="0"/>
    <n v="2663612.87"/>
    <n v="0.822633638999407"/>
  </r>
  <r>
    <x v="16"/>
    <x v="16"/>
    <x v="78"/>
    <x v="78"/>
    <x v="713"/>
    <x v="711"/>
    <x v="4694"/>
    <x v="3310"/>
    <x v="1"/>
    <n v="574296.13800000004"/>
    <n v="0.177366361000593"/>
  </r>
  <r>
    <x v="16"/>
    <x v="16"/>
    <x v="78"/>
    <x v="78"/>
    <x v="713"/>
    <x v="711"/>
    <x v="4695"/>
    <x v="4"/>
    <x v="0"/>
    <n v="39448.131000000001"/>
    <n v="0.99962344465983299"/>
  </r>
  <r>
    <x v="16"/>
    <x v="16"/>
    <x v="78"/>
    <x v="78"/>
    <x v="713"/>
    <x v="711"/>
    <x v="4695"/>
    <x v="4"/>
    <x v="1"/>
    <n v="14.86"/>
    <n v="3.7655534016668902E-4"/>
  </r>
  <r>
    <x v="16"/>
    <x v="16"/>
    <x v="78"/>
    <x v="78"/>
    <x v="713"/>
    <x v="711"/>
    <x v="4695"/>
    <x v="3311"/>
    <x v="0"/>
    <n v="5334470.0480000004"/>
    <n v="0.81691236120877597"/>
  </r>
  <r>
    <x v="16"/>
    <x v="16"/>
    <x v="78"/>
    <x v="78"/>
    <x v="713"/>
    <x v="711"/>
    <x v="4695"/>
    <x v="3311"/>
    <x v="1"/>
    <n v="1195569.527"/>
    <n v="0.183087638791224"/>
  </r>
  <r>
    <x v="16"/>
    <x v="16"/>
    <x v="78"/>
    <x v="78"/>
    <x v="713"/>
    <x v="711"/>
    <x v="4696"/>
    <x v="4"/>
    <x v="0"/>
    <n v="34157.440000000002"/>
    <n v="0.98370600422426302"/>
  </r>
  <r>
    <x v="16"/>
    <x v="16"/>
    <x v="78"/>
    <x v="78"/>
    <x v="713"/>
    <x v="711"/>
    <x v="4696"/>
    <x v="4"/>
    <x v="1"/>
    <n v="565.78"/>
    <n v="1.62939957757374E-2"/>
  </r>
  <r>
    <x v="16"/>
    <x v="16"/>
    <x v="78"/>
    <x v="78"/>
    <x v="713"/>
    <x v="711"/>
    <x v="4696"/>
    <x v="3308"/>
    <x v="0"/>
    <n v="4893402.0439999998"/>
    <n v="0.79997927306785199"/>
  </r>
  <r>
    <x v="16"/>
    <x v="16"/>
    <x v="78"/>
    <x v="78"/>
    <x v="713"/>
    <x v="711"/>
    <x v="4696"/>
    <x v="3308"/>
    <x v="1"/>
    <n v="1223508.9920000001"/>
    <n v="0.20002072693214801"/>
  </r>
  <r>
    <x v="16"/>
    <x v="16"/>
    <x v="78"/>
    <x v="78"/>
    <x v="713"/>
    <x v="711"/>
    <x v="4697"/>
    <x v="4"/>
    <x v="0"/>
    <n v="60"/>
    <n v="0.108108108108108"/>
  </r>
  <r>
    <x v="16"/>
    <x v="16"/>
    <x v="78"/>
    <x v="78"/>
    <x v="713"/>
    <x v="711"/>
    <x v="4697"/>
    <x v="4"/>
    <x v="1"/>
    <n v="495"/>
    <n v="0.891891891891892"/>
  </r>
  <r>
    <x v="16"/>
    <x v="16"/>
    <x v="78"/>
    <x v="78"/>
    <x v="713"/>
    <x v="711"/>
    <x v="4697"/>
    <x v="3312"/>
    <x v="0"/>
    <n v="870566.18599999999"/>
    <n v="0.81795390847444205"/>
  </r>
  <r>
    <x v="16"/>
    <x v="16"/>
    <x v="78"/>
    <x v="78"/>
    <x v="713"/>
    <x v="711"/>
    <x v="4697"/>
    <x v="3312"/>
    <x v="1"/>
    <n v="193755.62599999999"/>
    <n v="0.18204609152555801"/>
  </r>
  <r>
    <x v="16"/>
    <x v="16"/>
    <x v="78"/>
    <x v="78"/>
    <x v="713"/>
    <x v="711"/>
    <x v="4698"/>
    <x v="3313"/>
    <x v="0"/>
    <n v="2255270.9589999998"/>
    <n v="0.99952988295095502"/>
  </r>
  <r>
    <x v="16"/>
    <x v="16"/>
    <x v="78"/>
    <x v="78"/>
    <x v="713"/>
    <x v="711"/>
    <x v="4698"/>
    <x v="3313"/>
    <x v="1"/>
    <n v="1060.74"/>
    <n v="4.7011704904474698E-4"/>
  </r>
  <r>
    <x v="16"/>
    <x v="16"/>
    <x v="78"/>
    <x v="78"/>
    <x v="713"/>
    <x v="711"/>
    <x v="4699"/>
    <x v="4"/>
    <x v="0"/>
    <n v="9124.1990000000005"/>
    <n v="0.99705937280388601"/>
  </r>
  <r>
    <x v="16"/>
    <x v="16"/>
    <x v="78"/>
    <x v="78"/>
    <x v="713"/>
    <x v="711"/>
    <x v="4699"/>
    <x v="4"/>
    <x v="1"/>
    <n v="26.91"/>
    <n v="2.9406271961136101E-3"/>
  </r>
  <r>
    <x v="16"/>
    <x v="16"/>
    <x v="78"/>
    <x v="78"/>
    <x v="713"/>
    <x v="711"/>
    <x v="4699"/>
    <x v="9"/>
    <x v="0"/>
    <n v="5017956.3370000003"/>
    <n v="0.791953538260454"/>
  </r>
  <r>
    <x v="16"/>
    <x v="16"/>
    <x v="78"/>
    <x v="78"/>
    <x v="713"/>
    <x v="711"/>
    <x v="4699"/>
    <x v="9"/>
    <x v="1"/>
    <n v="1318218.8230000001"/>
    <n v="0.208046461739546"/>
  </r>
  <r>
    <x v="16"/>
    <x v="16"/>
    <x v="78"/>
    <x v="78"/>
    <x v="713"/>
    <x v="711"/>
    <x v="4700"/>
    <x v="4"/>
    <x v="0"/>
    <n v="23623.68"/>
    <n v="1"/>
  </r>
  <r>
    <x v="16"/>
    <x v="16"/>
    <x v="78"/>
    <x v="78"/>
    <x v="713"/>
    <x v="711"/>
    <x v="4700"/>
    <x v="3314"/>
    <x v="0"/>
    <n v="3703213.4410000001"/>
    <n v="0.82991599395660998"/>
  </r>
  <r>
    <x v="16"/>
    <x v="16"/>
    <x v="78"/>
    <x v="78"/>
    <x v="713"/>
    <x v="711"/>
    <x v="4700"/>
    <x v="3314"/>
    <x v="1"/>
    <n v="758941.124000001"/>
    <n v="0.17008400604339"/>
  </r>
  <r>
    <x v="16"/>
    <x v="16"/>
    <x v="78"/>
    <x v="78"/>
    <x v="713"/>
    <x v="711"/>
    <x v="4701"/>
    <x v="4"/>
    <x v="0"/>
    <n v="70088.118000000002"/>
    <n v="0.99434193041553298"/>
  </r>
  <r>
    <x v="16"/>
    <x v="16"/>
    <x v="78"/>
    <x v="78"/>
    <x v="713"/>
    <x v="711"/>
    <x v="4701"/>
    <x v="4"/>
    <x v="1"/>
    <n v="398.82"/>
    <n v="5.6580695844668403E-3"/>
  </r>
  <r>
    <x v="16"/>
    <x v="16"/>
    <x v="78"/>
    <x v="78"/>
    <x v="713"/>
    <x v="711"/>
    <x v="4701"/>
    <x v="43"/>
    <x v="0"/>
    <n v="3929728.8689999999"/>
    <n v="0.81454070552049695"/>
  </r>
  <r>
    <x v="16"/>
    <x v="16"/>
    <x v="78"/>
    <x v="78"/>
    <x v="713"/>
    <x v="711"/>
    <x v="4701"/>
    <x v="43"/>
    <x v="1"/>
    <n v="894743.18299999996"/>
    <n v="0.18545929447950299"/>
  </r>
  <r>
    <x v="16"/>
    <x v="16"/>
    <x v="78"/>
    <x v="78"/>
    <x v="714"/>
    <x v="712"/>
    <x v="4702"/>
    <x v="4"/>
    <x v="0"/>
    <n v="859830.22900000005"/>
    <n v="1"/>
  </r>
  <r>
    <x v="16"/>
    <x v="16"/>
    <x v="78"/>
    <x v="78"/>
    <x v="714"/>
    <x v="712"/>
    <x v="4702"/>
    <x v="3315"/>
    <x v="0"/>
    <n v="35716796.321999997"/>
    <n v="0.78054436229555302"/>
  </r>
  <r>
    <x v="16"/>
    <x v="16"/>
    <x v="78"/>
    <x v="78"/>
    <x v="714"/>
    <x v="712"/>
    <x v="4702"/>
    <x v="3315"/>
    <x v="1"/>
    <n v="10042033.089"/>
    <n v="0.21945563770444701"/>
  </r>
  <r>
    <x v="16"/>
    <x v="16"/>
    <x v="78"/>
    <x v="78"/>
    <x v="714"/>
    <x v="712"/>
    <x v="4703"/>
    <x v="4"/>
    <x v="1"/>
    <n v="13853.18"/>
    <n v="1"/>
  </r>
  <r>
    <x v="16"/>
    <x v="16"/>
    <x v="78"/>
    <x v="78"/>
    <x v="714"/>
    <x v="712"/>
    <x v="4703"/>
    <x v="9"/>
    <x v="0"/>
    <n v="1676364.3060000001"/>
    <n v="0.89217351612040996"/>
  </r>
  <r>
    <x v="16"/>
    <x v="16"/>
    <x v="78"/>
    <x v="78"/>
    <x v="714"/>
    <x v="712"/>
    <x v="4703"/>
    <x v="9"/>
    <x v="1"/>
    <n v="202602.37"/>
    <n v="0.10782648387959"/>
  </r>
  <r>
    <x v="16"/>
    <x v="16"/>
    <x v="78"/>
    <x v="78"/>
    <x v="714"/>
    <x v="712"/>
    <x v="4704"/>
    <x v="4"/>
    <x v="0"/>
    <n v="1230.96"/>
    <n v="1"/>
  </r>
  <r>
    <x v="16"/>
    <x v="16"/>
    <x v="78"/>
    <x v="78"/>
    <x v="714"/>
    <x v="712"/>
    <x v="4704"/>
    <x v="3316"/>
    <x v="0"/>
    <n v="1314495.0519999999"/>
    <n v="0.90909232571979603"/>
  </r>
  <r>
    <x v="16"/>
    <x v="16"/>
    <x v="78"/>
    <x v="78"/>
    <x v="714"/>
    <x v="712"/>
    <x v="4704"/>
    <x v="3316"/>
    <x v="1"/>
    <n v="131447.25200000001"/>
    <n v="9.0907674280204201E-2"/>
  </r>
  <r>
    <x v="16"/>
    <x v="16"/>
    <x v="78"/>
    <x v="78"/>
    <x v="714"/>
    <x v="712"/>
    <x v="4705"/>
    <x v="4"/>
    <x v="0"/>
    <n v="271.5"/>
    <n v="1"/>
  </r>
  <r>
    <x v="16"/>
    <x v="16"/>
    <x v="78"/>
    <x v="78"/>
    <x v="714"/>
    <x v="712"/>
    <x v="4705"/>
    <x v="3315"/>
    <x v="0"/>
    <n v="61737.216"/>
    <n v="0.93822966831189003"/>
  </r>
  <r>
    <x v="16"/>
    <x v="16"/>
    <x v="78"/>
    <x v="78"/>
    <x v="714"/>
    <x v="712"/>
    <x v="4705"/>
    <x v="3315"/>
    <x v="1"/>
    <n v="4064.6"/>
    <n v="6.1770331688110199E-2"/>
  </r>
  <r>
    <x v="16"/>
    <x v="16"/>
    <x v="78"/>
    <x v="78"/>
    <x v="714"/>
    <x v="712"/>
    <x v="4706"/>
    <x v="9"/>
    <x v="0"/>
    <n v="314913.33"/>
    <n v="0.99475778205810494"/>
  </r>
  <r>
    <x v="16"/>
    <x v="16"/>
    <x v="78"/>
    <x v="78"/>
    <x v="714"/>
    <x v="712"/>
    <x v="4706"/>
    <x v="9"/>
    <x v="1"/>
    <n v="1659.5440000000001"/>
    <n v="5.24221794189479E-3"/>
  </r>
  <r>
    <x v="16"/>
    <x v="16"/>
    <x v="78"/>
    <x v="78"/>
    <x v="714"/>
    <x v="712"/>
    <x v="4707"/>
    <x v="4"/>
    <x v="0"/>
    <n v="800"/>
    <n v="8.6398089565443495E-3"/>
  </r>
  <r>
    <x v="16"/>
    <x v="16"/>
    <x v="78"/>
    <x v="78"/>
    <x v="714"/>
    <x v="712"/>
    <x v="4707"/>
    <x v="4"/>
    <x v="1"/>
    <n v="91794.64"/>
    <n v="0.99136019104345596"/>
  </r>
  <r>
    <x v="16"/>
    <x v="16"/>
    <x v="78"/>
    <x v="78"/>
    <x v="714"/>
    <x v="712"/>
    <x v="4707"/>
    <x v="3317"/>
    <x v="0"/>
    <n v="1779456.706"/>
    <n v="0.69756675328902895"/>
  </r>
  <r>
    <x v="16"/>
    <x v="16"/>
    <x v="78"/>
    <x v="78"/>
    <x v="714"/>
    <x v="712"/>
    <x v="4707"/>
    <x v="3317"/>
    <x v="1"/>
    <n v="771491.56900000002"/>
    <n v="0.30243324671097099"/>
  </r>
  <r>
    <x v="16"/>
    <x v="16"/>
    <x v="78"/>
    <x v="78"/>
    <x v="714"/>
    <x v="712"/>
    <x v="4708"/>
    <x v="4"/>
    <x v="1"/>
    <n v="22493"/>
    <n v="1"/>
  </r>
  <r>
    <x v="16"/>
    <x v="16"/>
    <x v="78"/>
    <x v="78"/>
    <x v="714"/>
    <x v="712"/>
    <x v="4708"/>
    <x v="3318"/>
    <x v="0"/>
    <n v="6523788.483"/>
    <n v="0.801925236393221"/>
  </r>
  <r>
    <x v="16"/>
    <x v="16"/>
    <x v="78"/>
    <x v="78"/>
    <x v="714"/>
    <x v="712"/>
    <x v="4708"/>
    <x v="3318"/>
    <x v="1"/>
    <n v="1611369.493"/>
    <n v="0.198074763606779"/>
  </r>
  <r>
    <x v="16"/>
    <x v="16"/>
    <x v="78"/>
    <x v="78"/>
    <x v="714"/>
    <x v="712"/>
    <x v="4709"/>
    <x v="4"/>
    <x v="0"/>
    <n v="257.10000000000002"/>
    <n v="1"/>
  </r>
  <r>
    <x v="16"/>
    <x v="16"/>
    <x v="78"/>
    <x v="78"/>
    <x v="714"/>
    <x v="712"/>
    <x v="4709"/>
    <x v="3319"/>
    <x v="0"/>
    <n v="709059.55500000005"/>
    <n v="0.85435985453616103"/>
  </r>
  <r>
    <x v="16"/>
    <x v="16"/>
    <x v="78"/>
    <x v="78"/>
    <x v="714"/>
    <x v="712"/>
    <x v="4709"/>
    <x v="3319"/>
    <x v="1"/>
    <n v="120871.242"/>
    <n v="0.14564014546383899"/>
  </r>
  <r>
    <x v="16"/>
    <x v="16"/>
    <x v="78"/>
    <x v="78"/>
    <x v="714"/>
    <x v="712"/>
    <x v="4710"/>
    <x v="4"/>
    <x v="0"/>
    <n v="2.42"/>
    <n v="1"/>
  </r>
  <r>
    <x v="16"/>
    <x v="16"/>
    <x v="78"/>
    <x v="78"/>
    <x v="714"/>
    <x v="712"/>
    <x v="4710"/>
    <x v="3317"/>
    <x v="0"/>
    <n v="676786.11499999999"/>
    <n v="0.79071373814513801"/>
  </r>
  <r>
    <x v="16"/>
    <x v="16"/>
    <x v="78"/>
    <x v="78"/>
    <x v="714"/>
    <x v="712"/>
    <x v="4710"/>
    <x v="3317"/>
    <x v="1"/>
    <n v="179131.87700000001"/>
    <n v="0.20928626185486199"/>
  </r>
  <r>
    <x v="16"/>
    <x v="16"/>
    <x v="78"/>
    <x v="78"/>
    <x v="714"/>
    <x v="712"/>
    <x v="4711"/>
    <x v="4"/>
    <x v="0"/>
    <n v="323.43700000000001"/>
    <n v="1"/>
  </r>
  <r>
    <x v="16"/>
    <x v="16"/>
    <x v="78"/>
    <x v="78"/>
    <x v="714"/>
    <x v="712"/>
    <x v="4711"/>
    <x v="9"/>
    <x v="0"/>
    <n v="1294832.7209999999"/>
    <n v="0.80052690860604003"/>
  </r>
  <r>
    <x v="16"/>
    <x v="16"/>
    <x v="78"/>
    <x v="78"/>
    <x v="714"/>
    <x v="712"/>
    <x v="4711"/>
    <x v="9"/>
    <x v="1"/>
    <n v="322642.853"/>
    <n v="0.19947309139395999"/>
  </r>
  <r>
    <x v="16"/>
    <x v="16"/>
    <x v="78"/>
    <x v="78"/>
    <x v="714"/>
    <x v="712"/>
    <x v="4712"/>
    <x v="4"/>
    <x v="0"/>
    <n v="77944.737999999998"/>
    <n v="0.39138744279444898"/>
  </r>
  <r>
    <x v="16"/>
    <x v="16"/>
    <x v="78"/>
    <x v="78"/>
    <x v="714"/>
    <x v="712"/>
    <x v="4712"/>
    <x v="4"/>
    <x v="1"/>
    <n v="121205.08"/>
    <n v="0.60861255720555096"/>
  </r>
  <r>
    <x v="16"/>
    <x v="16"/>
    <x v="78"/>
    <x v="78"/>
    <x v="714"/>
    <x v="712"/>
    <x v="4712"/>
    <x v="898"/>
    <x v="0"/>
    <n v="6403760.4689999996"/>
    <n v="0.83595304126949199"/>
  </r>
  <r>
    <x v="16"/>
    <x v="16"/>
    <x v="78"/>
    <x v="78"/>
    <x v="714"/>
    <x v="712"/>
    <x v="4712"/>
    <x v="898"/>
    <x v="1"/>
    <n v="1256670.3840000001"/>
    <n v="0.16404695873050801"/>
  </r>
  <r>
    <x v="16"/>
    <x v="16"/>
    <x v="78"/>
    <x v="78"/>
    <x v="715"/>
    <x v="713"/>
    <x v="4713"/>
    <x v="3320"/>
    <x v="0"/>
    <n v="440330.929"/>
    <n v="0.835455131849969"/>
  </r>
  <r>
    <x v="16"/>
    <x v="16"/>
    <x v="78"/>
    <x v="78"/>
    <x v="715"/>
    <x v="713"/>
    <x v="4713"/>
    <x v="3320"/>
    <x v="1"/>
    <n v="86724.22"/>
    <n v="0.164544868150031"/>
  </r>
  <r>
    <x v="16"/>
    <x v="16"/>
    <x v="78"/>
    <x v="78"/>
    <x v="715"/>
    <x v="713"/>
    <x v="4714"/>
    <x v="3321"/>
    <x v="0"/>
    <n v="5938.7640000000001"/>
    <n v="1"/>
  </r>
  <r>
    <x v="16"/>
    <x v="16"/>
    <x v="78"/>
    <x v="78"/>
    <x v="715"/>
    <x v="713"/>
    <x v="4715"/>
    <x v="3322"/>
    <x v="0"/>
    <n v="455525.57799999998"/>
    <n v="0.85117591964613504"/>
  </r>
  <r>
    <x v="16"/>
    <x v="16"/>
    <x v="78"/>
    <x v="78"/>
    <x v="715"/>
    <x v="713"/>
    <x v="4715"/>
    <x v="3322"/>
    <x v="1"/>
    <n v="79646.490999999995"/>
    <n v="0.14882408035386499"/>
  </r>
  <r>
    <x v="16"/>
    <x v="16"/>
    <x v="78"/>
    <x v="78"/>
    <x v="715"/>
    <x v="713"/>
    <x v="4716"/>
    <x v="4"/>
    <x v="0"/>
    <n v="940.39"/>
    <n v="1"/>
  </r>
  <r>
    <x v="16"/>
    <x v="16"/>
    <x v="78"/>
    <x v="78"/>
    <x v="715"/>
    <x v="713"/>
    <x v="4716"/>
    <x v="3323"/>
    <x v="0"/>
    <n v="86040.767999999996"/>
    <n v="0.98864126363128402"/>
  </r>
  <r>
    <x v="16"/>
    <x v="16"/>
    <x v="78"/>
    <x v="78"/>
    <x v="715"/>
    <x v="713"/>
    <x v="4716"/>
    <x v="3323"/>
    <x v="1"/>
    <n v="988.54300000000001"/>
    <n v="1.1358736368716101E-2"/>
  </r>
  <r>
    <x v="16"/>
    <x v="16"/>
    <x v="78"/>
    <x v="78"/>
    <x v="715"/>
    <x v="713"/>
    <x v="4717"/>
    <x v="3324"/>
    <x v="0"/>
    <n v="9781.0499999999993"/>
    <n v="0.95455796414058003"/>
  </r>
  <r>
    <x v="16"/>
    <x v="16"/>
    <x v="78"/>
    <x v="78"/>
    <x v="715"/>
    <x v="713"/>
    <x v="4717"/>
    <x v="3324"/>
    <x v="1"/>
    <n v="465.63"/>
    <n v="4.5442035859419798E-2"/>
  </r>
  <r>
    <x v="16"/>
    <x v="16"/>
    <x v="78"/>
    <x v="78"/>
    <x v="715"/>
    <x v="713"/>
    <x v="4718"/>
    <x v="4"/>
    <x v="0"/>
    <n v="165426.99"/>
    <n v="0.73942487753306896"/>
  </r>
  <r>
    <x v="16"/>
    <x v="16"/>
    <x v="78"/>
    <x v="78"/>
    <x v="715"/>
    <x v="713"/>
    <x v="4718"/>
    <x v="4"/>
    <x v="1"/>
    <n v="58296.873"/>
    <n v="0.26057512246693099"/>
  </r>
  <r>
    <x v="16"/>
    <x v="16"/>
    <x v="78"/>
    <x v="78"/>
    <x v="715"/>
    <x v="713"/>
    <x v="4718"/>
    <x v="898"/>
    <x v="0"/>
    <n v="5079968.3449999997"/>
    <n v="0.757903954819235"/>
  </r>
  <r>
    <x v="16"/>
    <x v="16"/>
    <x v="78"/>
    <x v="78"/>
    <x v="715"/>
    <x v="713"/>
    <x v="4718"/>
    <x v="898"/>
    <x v="1"/>
    <n v="1622686.1440000001"/>
    <n v="0.242096045180765"/>
  </r>
  <r>
    <x v="16"/>
    <x v="16"/>
    <x v="78"/>
    <x v="78"/>
    <x v="716"/>
    <x v="714"/>
    <x v="4719"/>
    <x v="3325"/>
    <x v="0"/>
    <n v="30542.350999999999"/>
    <n v="1"/>
  </r>
  <r>
    <x v="16"/>
    <x v="16"/>
    <x v="78"/>
    <x v="78"/>
    <x v="716"/>
    <x v="714"/>
    <x v="4720"/>
    <x v="9"/>
    <x v="0"/>
    <n v="68699.854999999996"/>
    <n v="0.93148614765992999"/>
  </r>
  <r>
    <x v="16"/>
    <x v="16"/>
    <x v="78"/>
    <x v="78"/>
    <x v="716"/>
    <x v="714"/>
    <x v="4720"/>
    <x v="9"/>
    <x v="1"/>
    <n v="5053.0990000000002"/>
    <n v="6.8513852340070305E-2"/>
  </r>
  <r>
    <x v="16"/>
    <x v="16"/>
    <x v="78"/>
    <x v="78"/>
    <x v="716"/>
    <x v="714"/>
    <x v="4721"/>
    <x v="3326"/>
    <x v="0"/>
    <n v="1232337.5160000001"/>
    <n v="0.99618646725626003"/>
  </r>
  <r>
    <x v="16"/>
    <x v="16"/>
    <x v="78"/>
    <x v="78"/>
    <x v="716"/>
    <x v="714"/>
    <x v="4721"/>
    <x v="3326"/>
    <x v="1"/>
    <n v="4717.55"/>
    <n v="3.8135327437396399E-3"/>
  </r>
  <r>
    <x v="16"/>
    <x v="16"/>
    <x v="78"/>
    <x v="78"/>
    <x v="716"/>
    <x v="714"/>
    <x v="4722"/>
    <x v="9"/>
    <x v="0"/>
    <n v="761581.19"/>
    <n v="0.93615592742564002"/>
  </r>
  <r>
    <x v="16"/>
    <x v="16"/>
    <x v="78"/>
    <x v="78"/>
    <x v="716"/>
    <x v="714"/>
    <x v="4722"/>
    <x v="9"/>
    <x v="1"/>
    <n v="51938.404000000002"/>
    <n v="6.38440725743602E-2"/>
  </r>
  <r>
    <x v="16"/>
    <x v="16"/>
    <x v="78"/>
    <x v="78"/>
    <x v="716"/>
    <x v="714"/>
    <x v="4723"/>
    <x v="3327"/>
    <x v="0"/>
    <n v="17099.16"/>
    <n v="1"/>
  </r>
  <r>
    <x v="16"/>
    <x v="16"/>
    <x v="78"/>
    <x v="78"/>
    <x v="716"/>
    <x v="714"/>
    <x v="4724"/>
    <x v="3328"/>
    <x v="0"/>
    <n v="61670.108999999997"/>
    <n v="0.67519595565453905"/>
  </r>
  <r>
    <x v="16"/>
    <x v="16"/>
    <x v="78"/>
    <x v="78"/>
    <x v="716"/>
    <x v="714"/>
    <x v="4724"/>
    <x v="3328"/>
    <x v="1"/>
    <n v="29666.5"/>
    <n v="0.32480404434546101"/>
  </r>
  <r>
    <x v="16"/>
    <x v="16"/>
    <x v="78"/>
    <x v="78"/>
    <x v="716"/>
    <x v="714"/>
    <x v="4725"/>
    <x v="3329"/>
    <x v="0"/>
    <n v="101596"/>
    <n v="1"/>
  </r>
  <r>
    <x v="16"/>
    <x v="16"/>
    <x v="78"/>
    <x v="78"/>
    <x v="716"/>
    <x v="714"/>
    <x v="4726"/>
    <x v="9"/>
    <x v="0"/>
    <n v="1286592.747"/>
    <n v="0.99011797129741996"/>
  </r>
  <r>
    <x v="16"/>
    <x v="16"/>
    <x v="78"/>
    <x v="78"/>
    <x v="716"/>
    <x v="714"/>
    <x v="4726"/>
    <x v="9"/>
    <x v="1"/>
    <n v="12841.041999999999"/>
    <n v="9.8820287025797801E-3"/>
  </r>
  <r>
    <x v="16"/>
    <x v="16"/>
    <x v="78"/>
    <x v="78"/>
    <x v="716"/>
    <x v="714"/>
    <x v="4727"/>
    <x v="3330"/>
    <x v="0"/>
    <n v="12025.437"/>
    <n v="0.69577568706147797"/>
  </r>
  <r>
    <x v="16"/>
    <x v="16"/>
    <x v="78"/>
    <x v="78"/>
    <x v="716"/>
    <x v="714"/>
    <x v="4727"/>
    <x v="3330"/>
    <x v="1"/>
    <n v="5258.06"/>
    <n v="0.30422431293852198"/>
  </r>
  <r>
    <x v="16"/>
    <x v="16"/>
    <x v="78"/>
    <x v="78"/>
    <x v="716"/>
    <x v="714"/>
    <x v="4728"/>
    <x v="4"/>
    <x v="0"/>
    <n v="3502.0410000000002"/>
    <n v="0.26113279901406"/>
  </r>
  <r>
    <x v="16"/>
    <x v="16"/>
    <x v="78"/>
    <x v="78"/>
    <x v="716"/>
    <x v="714"/>
    <x v="4728"/>
    <x v="4"/>
    <x v="1"/>
    <n v="9908.9169999999995"/>
    <n v="0.73886720098594005"/>
  </r>
  <r>
    <x v="16"/>
    <x v="16"/>
    <x v="78"/>
    <x v="78"/>
    <x v="716"/>
    <x v="714"/>
    <x v="4728"/>
    <x v="9"/>
    <x v="0"/>
    <n v="616602.60100000002"/>
    <n v="0.72657442038494802"/>
  </r>
  <r>
    <x v="16"/>
    <x v="16"/>
    <x v="78"/>
    <x v="78"/>
    <x v="716"/>
    <x v="714"/>
    <x v="4728"/>
    <x v="9"/>
    <x v="1"/>
    <n v="232040.81899999999"/>
    <n v="0.27342557961505198"/>
  </r>
  <r>
    <x v="16"/>
    <x v="16"/>
    <x v="78"/>
    <x v="78"/>
    <x v="717"/>
    <x v="715"/>
    <x v="4729"/>
    <x v="3331"/>
    <x v="0"/>
    <n v="887686.07499999995"/>
    <n v="0.83823666271909303"/>
  </r>
  <r>
    <x v="16"/>
    <x v="16"/>
    <x v="78"/>
    <x v="78"/>
    <x v="717"/>
    <x v="715"/>
    <x v="4729"/>
    <x v="3331"/>
    <x v="1"/>
    <n v="171306.11"/>
    <n v="0.161763337280907"/>
  </r>
  <r>
    <x v="16"/>
    <x v="16"/>
    <x v="78"/>
    <x v="78"/>
    <x v="717"/>
    <x v="715"/>
    <x v="4730"/>
    <x v="4"/>
    <x v="0"/>
    <n v="43094.25"/>
    <n v="1"/>
  </r>
  <r>
    <x v="16"/>
    <x v="16"/>
    <x v="78"/>
    <x v="78"/>
    <x v="717"/>
    <x v="715"/>
    <x v="4730"/>
    <x v="3332"/>
    <x v="0"/>
    <n v="9609798.7670000009"/>
    <n v="0.82031983023548205"/>
  </r>
  <r>
    <x v="16"/>
    <x v="16"/>
    <x v="78"/>
    <x v="78"/>
    <x v="717"/>
    <x v="715"/>
    <x v="4730"/>
    <x v="3332"/>
    <x v="1"/>
    <n v="2104898.858"/>
    <n v="0.17968016976451801"/>
  </r>
  <r>
    <x v="16"/>
    <x v="16"/>
    <x v="78"/>
    <x v="78"/>
    <x v="717"/>
    <x v="715"/>
    <x v="4731"/>
    <x v="3333"/>
    <x v="0"/>
    <n v="6341173.801"/>
    <n v="0.83603279643220796"/>
  </r>
  <r>
    <x v="16"/>
    <x v="16"/>
    <x v="78"/>
    <x v="78"/>
    <x v="717"/>
    <x v="715"/>
    <x v="4731"/>
    <x v="3333"/>
    <x v="1"/>
    <n v="1243664.77"/>
    <n v="0.16396720356779201"/>
  </r>
  <r>
    <x v="16"/>
    <x v="16"/>
    <x v="78"/>
    <x v="78"/>
    <x v="717"/>
    <x v="715"/>
    <x v="4732"/>
    <x v="4"/>
    <x v="0"/>
    <n v="378600.43900000001"/>
    <n v="1"/>
  </r>
  <r>
    <x v="16"/>
    <x v="16"/>
    <x v="78"/>
    <x v="78"/>
    <x v="717"/>
    <x v="715"/>
    <x v="4732"/>
    <x v="3334"/>
    <x v="0"/>
    <n v="24124525.164999999"/>
    <n v="0.81184217351140398"/>
  </r>
  <r>
    <x v="16"/>
    <x v="16"/>
    <x v="78"/>
    <x v="78"/>
    <x v="717"/>
    <x v="715"/>
    <x v="4732"/>
    <x v="3334"/>
    <x v="1"/>
    <n v="5591256.9809999997"/>
    <n v="0.188157826488596"/>
  </r>
  <r>
    <x v="16"/>
    <x v="16"/>
    <x v="78"/>
    <x v="78"/>
    <x v="717"/>
    <x v="715"/>
    <x v="4733"/>
    <x v="4"/>
    <x v="1"/>
    <n v="37943"/>
    <n v="1"/>
  </r>
  <r>
    <x v="16"/>
    <x v="16"/>
    <x v="78"/>
    <x v="78"/>
    <x v="717"/>
    <x v="715"/>
    <x v="4733"/>
    <x v="3335"/>
    <x v="0"/>
    <n v="2581405.466"/>
    <n v="0.87167766282468295"/>
  </r>
  <r>
    <x v="16"/>
    <x v="16"/>
    <x v="78"/>
    <x v="78"/>
    <x v="717"/>
    <x v="715"/>
    <x v="4733"/>
    <x v="3335"/>
    <x v="1"/>
    <n v="380016.60100000002"/>
    <n v="0.12832233717531799"/>
  </r>
  <r>
    <x v="16"/>
    <x v="16"/>
    <x v="78"/>
    <x v="78"/>
    <x v="717"/>
    <x v="715"/>
    <x v="4734"/>
    <x v="3332"/>
    <x v="0"/>
    <n v="665822.85"/>
    <n v="0.70825440617862701"/>
  </r>
  <r>
    <x v="16"/>
    <x v="16"/>
    <x v="78"/>
    <x v="78"/>
    <x v="717"/>
    <x v="715"/>
    <x v="4734"/>
    <x v="3332"/>
    <x v="1"/>
    <n v="274267.10100000002"/>
    <n v="0.29174559382137299"/>
  </r>
  <r>
    <x v="16"/>
    <x v="16"/>
    <x v="78"/>
    <x v="78"/>
    <x v="717"/>
    <x v="715"/>
    <x v="4735"/>
    <x v="4"/>
    <x v="0"/>
    <n v="1760"/>
    <n v="1"/>
  </r>
  <r>
    <x v="16"/>
    <x v="16"/>
    <x v="78"/>
    <x v="78"/>
    <x v="717"/>
    <x v="715"/>
    <x v="4735"/>
    <x v="3336"/>
    <x v="0"/>
    <n v="4891385.9220000003"/>
    <n v="0.84036322519781403"/>
  </r>
  <r>
    <x v="16"/>
    <x v="16"/>
    <x v="78"/>
    <x v="78"/>
    <x v="717"/>
    <x v="715"/>
    <x v="4735"/>
    <x v="3336"/>
    <x v="1"/>
    <n v="929175.68200000003"/>
    <n v="0.15963677480218599"/>
  </r>
  <r>
    <x v="16"/>
    <x v="16"/>
    <x v="78"/>
    <x v="78"/>
    <x v="717"/>
    <x v="715"/>
    <x v="4736"/>
    <x v="4"/>
    <x v="1"/>
    <n v="75"/>
    <n v="1"/>
  </r>
  <r>
    <x v="16"/>
    <x v="16"/>
    <x v="78"/>
    <x v="78"/>
    <x v="717"/>
    <x v="715"/>
    <x v="4736"/>
    <x v="3337"/>
    <x v="0"/>
    <n v="572.02"/>
    <n v="4.3132582812417497E-2"/>
  </r>
  <r>
    <x v="16"/>
    <x v="16"/>
    <x v="78"/>
    <x v="78"/>
    <x v="717"/>
    <x v="715"/>
    <x v="4736"/>
    <x v="3337"/>
    <x v="1"/>
    <n v="12689.88"/>
    <n v="0.95686741718758195"/>
  </r>
  <r>
    <x v="16"/>
    <x v="16"/>
    <x v="78"/>
    <x v="78"/>
    <x v="717"/>
    <x v="715"/>
    <x v="4737"/>
    <x v="4"/>
    <x v="0"/>
    <n v="3920"/>
    <n v="1"/>
  </r>
  <r>
    <x v="16"/>
    <x v="16"/>
    <x v="78"/>
    <x v="78"/>
    <x v="717"/>
    <x v="715"/>
    <x v="4737"/>
    <x v="3338"/>
    <x v="0"/>
    <n v="11099.687"/>
    <n v="0.78923098790259605"/>
  </r>
  <r>
    <x v="16"/>
    <x v="16"/>
    <x v="78"/>
    <x v="78"/>
    <x v="717"/>
    <x v="715"/>
    <x v="4737"/>
    <x v="3338"/>
    <x v="1"/>
    <n v="2964.24"/>
    <n v="0.21076901209740401"/>
  </r>
  <r>
    <x v="16"/>
    <x v="16"/>
    <x v="78"/>
    <x v="78"/>
    <x v="717"/>
    <x v="715"/>
    <x v="975"/>
    <x v="4"/>
    <x v="1"/>
    <n v="6965"/>
    <n v="1"/>
  </r>
  <r>
    <x v="16"/>
    <x v="16"/>
    <x v="78"/>
    <x v="78"/>
    <x v="717"/>
    <x v="715"/>
    <x v="975"/>
    <x v="9"/>
    <x v="0"/>
    <n v="156857.367"/>
    <n v="0.97519120667899395"/>
  </r>
  <r>
    <x v="16"/>
    <x v="16"/>
    <x v="78"/>
    <x v="78"/>
    <x v="717"/>
    <x v="715"/>
    <x v="975"/>
    <x v="9"/>
    <x v="1"/>
    <n v="3990.44"/>
    <n v="2.48087933210056E-2"/>
  </r>
  <r>
    <x v="16"/>
    <x v="16"/>
    <x v="78"/>
    <x v="78"/>
    <x v="717"/>
    <x v="715"/>
    <x v="4738"/>
    <x v="4"/>
    <x v="1"/>
    <n v="5360"/>
    <n v="1"/>
  </r>
  <r>
    <x v="16"/>
    <x v="16"/>
    <x v="78"/>
    <x v="78"/>
    <x v="717"/>
    <x v="715"/>
    <x v="4738"/>
    <x v="3339"/>
    <x v="0"/>
    <n v="2028185.6129999999"/>
    <n v="0.94954835254011105"/>
  </r>
  <r>
    <x v="16"/>
    <x v="16"/>
    <x v="78"/>
    <x v="78"/>
    <x v="717"/>
    <x v="715"/>
    <x v="4738"/>
    <x v="3339"/>
    <x v="1"/>
    <n v="107762.08"/>
    <n v="5.04516474598894E-2"/>
  </r>
  <r>
    <x v="16"/>
    <x v="16"/>
    <x v="78"/>
    <x v="78"/>
    <x v="717"/>
    <x v="715"/>
    <x v="4739"/>
    <x v="3340"/>
    <x v="0"/>
    <n v="53865.877"/>
    <n v="1"/>
  </r>
  <r>
    <x v="16"/>
    <x v="16"/>
    <x v="78"/>
    <x v="78"/>
    <x v="717"/>
    <x v="715"/>
    <x v="4740"/>
    <x v="4"/>
    <x v="0"/>
    <n v="763915.27"/>
    <n v="0.895253297592983"/>
  </r>
  <r>
    <x v="16"/>
    <x v="16"/>
    <x v="78"/>
    <x v="78"/>
    <x v="717"/>
    <x v="715"/>
    <x v="4740"/>
    <x v="4"/>
    <x v="1"/>
    <n v="89379.85"/>
    <n v="0.104746702407017"/>
  </r>
  <r>
    <x v="16"/>
    <x v="16"/>
    <x v="78"/>
    <x v="78"/>
    <x v="717"/>
    <x v="715"/>
    <x v="4740"/>
    <x v="3341"/>
    <x v="0"/>
    <n v="1708225.7409999999"/>
    <n v="0.94859136793219201"/>
  </r>
  <r>
    <x v="16"/>
    <x v="16"/>
    <x v="78"/>
    <x v="78"/>
    <x v="717"/>
    <x v="715"/>
    <x v="4740"/>
    <x v="3341"/>
    <x v="1"/>
    <n v="92576.794999999998"/>
    <n v="5.1408632067808199E-2"/>
  </r>
  <r>
    <x v="16"/>
    <x v="16"/>
    <x v="78"/>
    <x v="78"/>
    <x v="717"/>
    <x v="715"/>
    <x v="4741"/>
    <x v="4"/>
    <x v="0"/>
    <n v="289.99"/>
    <n v="1"/>
  </r>
  <r>
    <x v="16"/>
    <x v="16"/>
    <x v="78"/>
    <x v="78"/>
    <x v="717"/>
    <x v="715"/>
    <x v="4741"/>
    <x v="3342"/>
    <x v="0"/>
    <n v="1303391.32"/>
    <n v="0.82852622192984804"/>
  </r>
  <r>
    <x v="16"/>
    <x v="16"/>
    <x v="78"/>
    <x v="78"/>
    <x v="717"/>
    <x v="715"/>
    <x v="4741"/>
    <x v="3342"/>
    <x v="1"/>
    <n v="269753"/>
    <n v="0.17147377807015199"/>
  </r>
  <r>
    <x v="16"/>
    <x v="16"/>
    <x v="78"/>
    <x v="78"/>
    <x v="717"/>
    <x v="715"/>
    <x v="4742"/>
    <x v="4"/>
    <x v="1"/>
    <n v="22450"/>
    <n v="1"/>
  </r>
  <r>
    <x v="16"/>
    <x v="16"/>
    <x v="78"/>
    <x v="78"/>
    <x v="717"/>
    <x v="715"/>
    <x v="4742"/>
    <x v="3343"/>
    <x v="0"/>
    <n v="4621561.8689999999"/>
    <n v="0.59909055366956498"/>
  </r>
  <r>
    <x v="16"/>
    <x v="16"/>
    <x v="78"/>
    <x v="78"/>
    <x v="717"/>
    <x v="715"/>
    <x v="4742"/>
    <x v="3343"/>
    <x v="1"/>
    <n v="3092734.1430000002"/>
    <n v="0.40090944633043502"/>
  </r>
  <r>
    <x v="16"/>
    <x v="16"/>
    <x v="78"/>
    <x v="78"/>
    <x v="717"/>
    <x v="715"/>
    <x v="4743"/>
    <x v="3344"/>
    <x v="0"/>
    <n v="1102727.1200000001"/>
    <n v="0.834816656604498"/>
  </r>
  <r>
    <x v="16"/>
    <x v="16"/>
    <x v="78"/>
    <x v="78"/>
    <x v="717"/>
    <x v="715"/>
    <x v="4743"/>
    <x v="3344"/>
    <x v="1"/>
    <n v="218194.2"/>
    <n v="0.165183343395502"/>
  </r>
  <r>
    <x v="16"/>
    <x v="16"/>
    <x v="78"/>
    <x v="78"/>
    <x v="717"/>
    <x v="715"/>
    <x v="4744"/>
    <x v="4"/>
    <x v="0"/>
    <n v="174895.36199999999"/>
    <n v="0.91236994236298197"/>
  </r>
  <r>
    <x v="16"/>
    <x v="16"/>
    <x v="78"/>
    <x v="78"/>
    <x v="717"/>
    <x v="715"/>
    <x v="4744"/>
    <x v="4"/>
    <x v="1"/>
    <n v="16798.11"/>
    <n v="8.7630057637017506E-2"/>
  </r>
  <r>
    <x v="16"/>
    <x v="16"/>
    <x v="78"/>
    <x v="78"/>
    <x v="717"/>
    <x v="715"/>
    <x v="4744"/>
    <x v="519"/>
    <x v="0"/>
    <n v="7322269.2879999997"/>
    <n v="0.83475940511918101"/>
  </r>
  <r>
    <x v="16"/>
    <x v="16"/>
    <x v="78"/>
    <x v="78"/>
    <x v="717"/>
    <x v="715"/>
    <x v="4744"/>
    <x v="519"/>
    <x v="1"/>
    <n v="1449442.9480000001"/>
    <n v="0.16524059488081899"/>
  </r>
  <r>
    <x v="16"/>
    <x v="16"/>
    <x v="78"/>
    <x v="78"/>
    <x v="717"/>
    <x v="715"/>
    <x v="4745"/>
    <x v="4"/>
    <x v="0"/>
    <n v="222715.45699999999"/>
    <n v="1"/>
  </r>
  <r>
    <x v="16"/>
    <x v="16"/>
    <x v="78"/>
    <x v="78"/>
    <x v="717"/>
    <x v="715"/>
    <x v="4745"/>
    <x v="3345"/>
    <x v="0"/>
    <n v="3710906.699"/>
    <n v="0.92213526492238695"/>
  </r>
  <r>
    <x v="16"/>
    <x v="16"/>
    <x v="78"/>
    <x v="78"/>
    <x v="717"/>
    <x v="715"/>
    <x v="4745"/>
    <x v="3345"/>
    <x v="1"/>
    <n v="313347.48599999998"/>
    <n v="7.7864735077612907E-2"/>
  </r>
  <r>
    <x v="16"/>
    <x v="16"/>
    <x v="78"/>
    <x v="78"/>
    <x v="717"/>
    <x v="715"/>
    <x v="4746"/>
    <x v="4"/>
    <x v="0"/>
    <n v="39213.434999999998"/>
    <n v="1"/>
  </r>
  <r>
    <x v="16"/>
    <x v="16"/>
    <x v="78"/>
    <x v="78"/>
    <x v="717"/>
    <x v="715"/>
    <x v="4746"/>
    <x v="3346"/>
    <x v="0"/>
    <n v="2060367.808"/>
    <n v="0.76018531113313903"/>
  </r>
  <r>
    <x v="16"/>
    <x v="16"/>
    <x v="78"/>
    <x v="78"/>
    <x v="717"/>
    <x v="715"/>
    <x v="4746"/>
    <x v="3346"/>
    <x v="1"/>
    <n v="649981.6"/>
    <n v="0.239814688866861"/>
  </r>
  <r>
    <x v="16"/>
    <x v="16"/>
    <x v="78"/>
    <x v="78"/>
    <x v="717"/>
    <x v="715"/>
    <x v="4747"/>
    <x v="4"/>
    <x v="0"/>
    <n v="13128"/>
    <n v="1"/>
  </r>
  <r>
    <x v="16"/>
    <x v="16"/>
    <x v="78"/>
    <x v="78"/>
    <x v="717"/>
    <x v="715"/>
    <x v="4747"/>
    <x v="3347"/>
    <x v="0"/>
    <n v="4851733.3760000002"/>
    <n v="0.82019256209442104"/>
  </r>
  <r>
    <x v="16"/>
    <x v="16"/>
    <x v="78"/>
    <x v="78"/>
    <x v="717"/>
    <x v="715"/>
    <x v="4747"/>
    <x v="3347"/>
    <x v="1"/>
    <n v="1063625.5290000001"/>
    <n v="0.17980743790557899"/>
  </r>
  <r>
    <x v="16"/>
    <x v="16"/>
    <x v="78"/>
    <x v="78"/>
    <x v="717"/>
    <x v="715"/>
    <x v="4748"/>
    <x v="4"/>
    <x v="0"/>
    <n v="4679.16"/>
    <n v="0.74971760374157004"/>
  </r>
  <r>
    <x v="16"/>
    <x v="16"/>
    <x v="78"/>
    <x v="78"/>
    <x v="717"/>
    <x v="715"/>
    <x v="4748"/>
    <x v="4"/>
    <x v="1"/>
    <n v="1562.07"/>
    <n v="0.25028239625843002"/>
  </r>
  <r>
    <x v="16"/>
    <x v="16"/>
    <x v="78"/>
    <x v="78"/>
    <x v="717"/>
    <x v="715"/>
    <x v="4748"/>
    <x v="3348"/>
    <x v="0"/>
    <n v="2957397.5260000001"/>
    <n v="0.87230813566726895"/>
  </r>
  <r>
    <x v="16"/>
    <x v="16"/>
    <x v="78"/>
    <x v="78"/>
    <x v="717"/>
    <x v="715"/>
    <x v="4748"/>
    <x v="3348"/>
    <x v="1"/>
    <n v="432915.375"/>
    <n v="0.127691864332731"/>
  </r>
  <r>
    <x v="16"/>
    <x v="16"/>
    <x v="78"/>
    <x v="78"/>
    <x v="718"/>
    <x v="716"/>
    <x v="4749"/>
    <x v="4"/>
    <x v="0"/>
    <n v="5760"/>
    <n v="1"/>
  </r>
  <r>
    <x v="16"/>
    <x v="16"/>
    <x v="78"/>
    <x v="78"/>
    <x v="718"/>
    <x v="716"/>
    <x v="4749"/>
    <x v="3349"/>
    <x v="0"/>
    <n v="688379.63300000003"/>
    <n v="0.81722822027193098"/>
  </r>
  <r>
    <x v="16"/>
    <x v="16"/>
    <x v="78"/>
    <x v="78"/>
    <x v="718"/>
    <x v="716"/>
    <x v="4749"/>
    <x v="3349"/>
    <x v="1"/>
    <n v="153955"/>
    <n v="0.18277177972806899"/>
  </r>
  <r>
    <x v="16"/>
    <x v="16"/>
    <x v="78"/>
    <x v="78"/>
    <x v="718"/>
    <x v="716"/>
    <x v="4750"/>
    <x v="3350"/>
    <x v="0"/>
    <n v="99826.418999999994"/>
    <n v="0.99699383043120304"/>
  </r>
  <r>
    <x v="16"/>
    <x v="16"/>
    <x v="78"/>
    <x v="78"/>
    <x v="718"/>
    <x v="716"/>
    <x v="4750"/>
    <x v="3350"/>
    <x v="1"/>
    <n v="301"/>
    <n v="3.00616956879713E-3"/>
  </r>
  <r>
    <x v="16"/>
    <x v="16"/>
    <x v="78"/>
    <x v="78"/>
    <x v="718"/>
    <x v="716"/>
    <x v="4751"/>
    <x v="4"/>
    <x v="0"/>
    <n v="115116"/>
    <n v="1"/>
  </r>
  <r>
    <x v="16"/>
    <x v="16"/>
    <x v="78"/>
    <x v="78"/>
    <x v="718"/>
    <x v="716"/>
    <x v="4751"/>
    <x v="3351"/>
    <x v="0"/>
    <n v="99497.698000000004"/>
    <n v="0.79134024054404895"/>
  </r>
  <r>
    <x v="16"/>
    <x v="16"/>
    <x v="78"/>
    <x v="78"/>
    <x v="718"/>
    <x v="716"/>
    <x v="4751"/>
    <x v="3351"/>
    <x v="1"/>
    <n v="26235.448"/>
    <n v="0.208659759455951"/>
  </r>
  <r>
    <x v="16"/>
    <x v="16"/>
    <x v="78"/>
    <x v="78"/>
    <x v="718"/>
    <x v="716"/>
    <x v="4751"/>
    <x v="9"/>
    <x v="0"/>
    <n v="383423.609"/>
    <n v="1"/>
  </r>
  <r>
    <x v="16"/>
    <x v="16"/>
    <x v="78"/>
    <x v="78"/>
    <x v="718"/>
    <x v="716"/>
    <x v="4752"/>
    <x v="9"/>
    <x v="0"/>
    <n v="139672.09899999999"/>
    <n v="0.97563620083570701"/>
  </r>
  <r>
    <x v="16"/>
    <x v="16"/>
    <x v="78"/>
    <x v="78"/>
    <x v="718"/>
    <x v="716"/>
    <x v="4752"/>
    <x v="9"/>
    <x v="1"/>
    <n v="3487.922"/>
    <n v="2.4363799164293199E-2"/>
  </r>
  <r>
    <x v="16"/>
    <x v="16"/>
    <x v="78"/>
    <x v="78"/>
    <x v="718"/>
    <x v="716"/>
    <x v="4753"/>
    <x v="4"/>
    <x v="0"/>
    <n v="2853.37"/>
    <n v="1"/>
  </r>
  <r>
    <x v="16"/>
    <x v="16"/>
    <x v="78"/>
    <x v="78"/>
    <x v="718"/>
    <x v="716"/>
    <x v="4753"/>
    <x v="3352"/>
    <x v="0"/>
    <n v="2585024.4219999998"/>
    <n v="0.90247125348555501"/>
  </r>
  <r>
    <x v="16"/>
    <x v="16"/>
    <x v="78"/>
    <x v="78"/>
    <x v="718"/>
    <x v="716"/>
    <x v="4753"/>
    <x v="3352"/>
    <x v="1"/>
    <n v="279359.80300000001"/>
    <n v="9.7528746514445E-2"/>
  </r>
  <r>
    <x v="16"/>
    <x v="16"/>
    <x v="78"/>
    <x v="78"/>
    <x v="718"/>
    <x v="716"/>
    <x v="4754"/>
    <x v="3353"/>
    <x v="0"/>
    <n v="1545976.34"/>
    <n v="0.91196782603776405"/>
  </r>
  <r>
    <x v="16"/>
    <x v="16"/>
    <x v="78"/>
    <x v="78"/>
    <x v="718"/>
    <x v="716"/>
    <x v="4754"/>
    <x v="3353"/>
    <x v="1"/>
    <n v="149232.95999999999"/>
    <n v="8.8032173962235796E-2"/>
  </r>
  <r>
    <x v="16"/>
    <x v="16"/>
    <x v="78"/>
    <x v="78"/>
    <x v="718"/>
    <x v="716"/>
    <x v="4755"/>
    <x v="4"/>
    <x v="1"/>
    <n v="52360"/>
    <n v="1"/>
  </r>
  <r>
    <x v="16"/>
    <x v="16"/>
    <x v="78"/>
    <x v="78"/>
    <x v="718"/>
    <x v="716"/>
    <x v="4755"/>
    <x v="3354"/>
    <x v="0"/>
    <n v="830065.18200000003"/>
    <n v="0.81992663987134196"/>
  </r>
  <r>
    <x v="16"/>
    <x v="16"/>
    <x v="78"/>
    <x v="78"/>
    <x v="718"/>
    <x v="716"/>
    <x v="4755"/>
    <x v="3354"/>
    <x v="1"/>
    <n v="182300"/>
    <n v="0.18007336012865799"/>
  </r>
  <r>
    <x v="16"/>
    <x v="16"/>
    <x v="78"/>
    <x v="78"/>
    <x v="718"/>
    <x v="716"/>
    <x v="4756"/>
    <x v="3355"/>
    <x v="0"/>
    <n v="168447.057"/>
    <n v="0.98533524126894501"/>
  </r>
  <r>
    <x v="16"/>
    <x v="16"/>
    <x v="78"/>
    <x v="78"/>
    <x v="718"/>
    <x v="716"/>
    <x v="4756"/>
    <x v="3355"/>
    <x v="1"/>
    <n v="2507"/>
    <n v="1.4664758731054901E-2"/>
  </r>
  <r>
    <x v="16"/>
    <x v="16"/>
    <x v="78"/>
    <x v="78"/>
    <x v="718"/>
    <x v="716"/>
    <x v="4757"/>
    <x v="3356"/>
    <x v="0"/>
    <n v="4004.0419999999999"/>
    <n v="0.72151986095931897"/>
  </r>
  <r>
    <x v="16"/>
    <x v="16"/>
    <x v="78"/>
    <x v="78"/>
    <x v="718"/>
    <x v="716"/>
    <x v="4757"/>
    <x v="3356"/>
    <x v="1"/>
    <n v="1545.413"/>
    <n v="0.27848013904068097"/>
  </r>
  <r>
    <x v="16"/>
    <x v="16"/>
    <x v="78"/>
    <x v="78"/>
    <x v="718"/>
    <x v="716"/>
    <x v="4758"/>
    <x v="3357"/>
    <x v="0"/>
    <n v="1821.26"/>
    <n v="0.28798954593805298"/>
  </r>
  <r>
    <x v="16"/>
    <x v="16"/>
    <x v="78"/>
    <x v="78"/>
    <x v="718"/>
    <x v="716"/>
    <x v="4758"/>
    <x v="3357"/>
    <x v="1"/>
    <n v="4502.7889999999998"/>
    <n v="0.71201045406194696"/>
  </r>
  <r>
    <x v="16"/>
    <x v="16"/>
    <x v="78"/>
    <x v="78"/>
    <x v="718"/>
    <x v="716"/>
    <x v="4759"/>
    <x v="4"/>
    <x v="0"/>
    <n v="1042452.91"/>
    <n v="1"/>
  </r>
  <r>
    <x v="16"/>
    <x v="16"/>
    <x v="78"/>
    <x v="78"/>
    <x v="718"/>
    <x v="716"/>
    <x v="4759"/>
    <x v="9"/>
    <x v="0"/>
    <n v="2524290.3820000002"/>
    <n v="0.92455404008261699"/>
  </r>
  <r>
    <x v="16"/>
    <x v="16"/>
    <x v="78"/>
    <x v="78"/>
    <x v="718"/>
    <x v="716"/>
    <x v="4759"/>
    <x v="9"/>
    <x v="1"/>
    <n v="205988.51199999999"/>
    <n v="7.5445959917382704E-2"/>
  </r>
  <r>
    <x v="16"/>
    <x v="16"/>
    <x v="78"/>
    <x v="78"/>
    <x v="718"/>
    <x v="716"/>
    <x v="4760"/>
    <x v="3358"/>
    <x v="0"/>
    <n v="9450.0550000000003"/>
    <n v="0.988436924232305"/>
  </r>
  <r>
    <x v="16"/>
    <x v="16"/>
    <x v="78"/>
    <x v="78"/>
    <x v="718"/>
    <x v="716"/>
    <x v="4760"/>
    <x v="3358"/>
    <x v="1"/>
    <n v="110.55"/>
    <n v="1.15630757676946E-2"/>
  </r>
  <r>
    <x v="16"/>
    <x v="16"/>
    <x v="78"/>
    <x v="78"/>
    <x v="718"/>
    <x v="716"/>
    <x v="4761"/>
    <x v="4"/>
    <x v="0"/>
    <n v="254"/>
    <n v="1"/>
  </r>
  <r>
    <x v="16"/>
    <x v="16"/>
    <x v="78"/>
    <x v="78"/>
    <x v="718"/>
    <x v="716"/>
    <x v="4761"/>
    <x v="9"/>
    <x v="0"/>
    <n v="500315.20199999999"/>
    <n v="0.959856837376453"/>
  </r>
  <r>
    <x v="16"/>
    <x v="16"/>
    <x v="78"/>
    <x v="78"/>
    <x v="718"/>
    <x v="716"/>
    <x v="4761"/>
    <x v="9"/>
    <x v="1"/>
    <n v="20924.198"/>
    <n v="4.0143162623546898E-2"/>
  </r>
  <r>
    <x v="16"/>
    <x v="16"/>
    <x v="78"/>
    <x v="78"/>
    <x v="718"/>
    <x v="716"/>
    <x v="4762"/>
    <x v="3359"/>
    <x v="0"/>
    <n v="280185.99099999998"/>
    <n v="0.96604136220145798"/>
  </r>
  <r>
    <x v="16"/>
    <x v="16"/>
    <x v="78"/>
    <x v="78"/>
    <x v="718"/>
    <x v="716"/>
    <x v="4762"/>
    <x v="3359"/>
    <x v="1"/>
    <n v="9849.2000000000007"/>
    <n v="3.3958637798542197E-2"/>
  </r>
  <r>
    <x v="16"/>
    <x v="16"/>
    <x v="78"/>
    <x v="78"/>
    <x v="718"/>
    <x v="716"/>
    <x v="4763"/>
    <x v="3360"/>
    <x v="0"/>
    <n v="27520"/>
    <n v="1"/>
  </r>
  <r>
    <x v="16"/>
    <x v="16"/>
    <x v="78"/>
    <x v="78"/>
    <x v="718"/>
    <x v="716"/>
    <x v="978"/>
    <x v="4"/>
    <x v="0"/>
    <n v="7621.8019999999997"/>
    <n v="0.278644305763733"/>
  </r>
  <r>
    <x v="16"/>
    <x v="16"/>
    <x v="78"/>
    <x v="78"/>
    <x v="718"/>
    <x v="716"/>
    <x v="978"/>
    <x v="4"/>
    <x v="1"/>
    <n v="19731.357"/>
    <n v="0.721355694236267"/>
  </r>
  <r>
    <x v="16"/>
    <x v="16"/>
    <x v="78"/>
    <x v="78"/>
    <x v="718"/>
    <x v="716"/>
    <x v="978"/>
    <x v="9"/>
    <x v="0"/>
    <n v="5209714.8039999995"/>
    <n v="0.80611010019138696"/>
  </r>
  <r>
    <x v="16"/>
    <x v="16"/>
    <x v="78"/>
    <x v="78"/>
    <x v="718"/>
    <x v="716"/>
    <x v="978"/>
    <x v="9"/>
    <x v="1"/>
    <n v="1253068.385"/>
    <n v="0.19388989980861299"/>
  </r>
  <r>
    <x v="16"/>
    <x v="16"/>
    <x v="78"/>
    <x v="78"/>
    <x v="718"/>
    <x v="716"/>
    <x v="4764"/>
    <x v="3361"/>
    <x v="0"/>
    <n v="244195.399"/>
    <n v="1"/>
  </r>
  <r>
    <x v="16"/>
    <x v="16"/>
    <x v="78"/>
    <x v="78"/>
    <x v="718"/>
    <x v="716"/>
    <x v="4765"/>
    <x v="4"/>
    <x v="0"/>
    <n v="32810.129999999997"/>
    <n v="0.96607636719507395"/>
  </r>
  <r>
    <x v="16"/>
    <x v="16"/>
    <x v="78"/>
    <x v="78"/>
    <x v="718"/>
    <x v="716"/>
    <x v="4765"/>
    <x v="4"/>
    <x v="1"/>
    <n v="1152.123"/>
    <n v="3.39236328049261E-2"/>
  </r>
  <r>
    <x v="16"/>
    <x v="16"/>
    <x v="78"/>
    <x v="78"/>
    <x v="718"/>
    <x v="716"/>
    <x v="4765"/>
    <x v="3362"/>
    <x v="0"/>
    <n v="3339561.0890000002"/>
    <n v="0.88368565713173397"/>
  </r>
  <r>
    <x v="16"/>
    <x v="16"/>
    <x v="78"/>
    <x v="78"/>
    <x v="718"/>
    <x v="716"/>
    <x v="4765"/>
    <x v="3362"/>
    <x v="1"/>
    <n v="439566.77399999998"/>
    <n v="0.116314342868266"/>
  </r>
  <r>
    <x v="16"/>
    <x v="16"/>
    <x v="78"/>
    <x v="78"/>
    <x v="718"/>
    <x v="716"/>
    <x v="4766"/>
    <x v="4"/>
    <x v="0"/>
    <n v="1899.08"/>
    <n v="0.82601736346712595"/>
  </r>
  <r>
    <x v="16"/>
    <x v="16"/>
    <x v="78"/>
    <x v="78"/>
    <x v="718"/>
    <x v="716"/>
    <x v="4766"/>
    <x v="4"/>
    <x v="1"/>
    <n v="400"/>
    <n v="0.17398263653287399"/>
  </r>
  <r>
    <x v="16"/>
    <x v="16"/>
    <x v="78"/>
    <x v="78"/>
    <x v="718"/>
    <x v="716"/>
    <x v="4766"/>
    <x v="3363"/>
    <x v="0"/>
    <n v="1810879.425"/>
    <n v="0.938994734405736"/>
  </r>
  <r>
    <x v="16"/>
    <x v="16"/>
    <x v="78"/>
    <x v="78"/>
    <x v="718"/>
    <x v="716"/>
    <x v="4766"/>
    <x v="3363"/>
    <x v="1"/>
    <n v="117650.47900000001"/>
    <n v="6.1005265594263801E-2"/>
  </r>
  <r>
    <x v="16"/>
    <x v="16"/>
    <x v="78"/>
    <x v="78"/>
    <x v="718"/>
    <x v="716"/>
    <x v="4767"/>
    <x v="4"/>
    <x v="0"/>
    <n v="402"/>
    <n v="1"/>
  </r>
  <r>
    <x v="16"/>
    <x v="16"/>
    <x v="78"/>
    <x v="78"/>
    <x v="718"/>
    <x v="716"/>
    <x v="4767"/>
    <x v="3364"/>
    <x v="0"/>
    <n v="373400.17499999999"/>
    <n v="0.625840559080172"/>
  </r>
  <r>
    <x v="16"/>
    <x v="16"/>
    <x v="78"/>
    <x v="78"/>
    <x v="718"/>
    <x v="716"/>
    <x v="4767"/>
    <x v="3364"/>
    <x v="1"/>
    <n v="223237.69"/>
    <n v="0.374159440919828"/>
  </r>
  <r>
    <x v="16"/>
    <x v="16"/>
    <x v="78"/>
    <x v="78"/>
    <x v="718"/>
    <x v="716"/>
    <x v="4768"/>
    <x v="3365"/>
    <x v="0"/>
    <n v="88032.519"/>
    <n v="1"/>
  </r>
  <r>
    <x v="16"/>
    <x v="16"/>
    <x v="78"/>
    <x v="78"/>
    <x v="718"/>
    <x v="716"/>
    <x v="4769"/>
    <x v="4"/>
    <x v="0"/>
    <n v="200.35900000000001"/>
    <n v="1"/>
  </r>
  <r>
    <x v="16"/>
    <x v="16"/>
    <x v="78"/>
    <x v="78"/>
    <x v="718"/>
    <x v="716"/>
    <x v="4769"/>
    <x v="3366"/>
    <x v="0"/>
    <n v="864701.37100000004"/>
    <n v="0.95033319533503202"/>
  </r>
  <r>
    <x v="16"/>
    <x v="16"/>
    <x v="78"/>
    <x v="78"/>
    <x v="718"/>
    <x v="716"/>
    <x v="4769"/>
    <x v="3366"/>
    <x v="1"/>
    <n v="45191.47"/>
    <n v="4.96668046649682E-2"/>
  </r>
  <r>
    <x v="16"/>
    <x v="16"/>
    <x v="78"/>
    <x v="78"/>
    <x v="718"/>
    <x v="716"/>
    <x v="4770"/>
    <x v="3367"/>
    <x v="0"/>
    <n v="46323"/>
    <n v="1"/>
  </r>
  <r>
    <x v="16"/>
    <x v="16"/>
    <x v="78"/>
    <x v="78"/>
    <x v="718"/>
    <x v="716"/>
    <x v="4771"/>
    <x v="3368"/>
    <x v="0"/>
    <n v="15351.013000000001"/>
    <n v="1"/>
  </r>
  <r>
    <x v="16"/>
    <x v="16"/>
    <x v="78"/>
    <x v="78"/>
    <x v="718"/>
    <x v="716"/>
    <x v="4772"/>
    <x v="4"/>
    <x v="0"/>
    <n v="39015.26"/>
    <n v="0.97545904899439495"/>
  </r>
  <r>
    <x v="16"/>
    <x v="16"/>
    <x v="78"/>
    <x v="78"/>
    <x v="718"/>
    <x v="716"/>
    <x v="4772"/>
    <x v="4"/>
    <x v="1"/>
    <n v="981.56"/>
    <n v="2.45409510056049E-2"/>
  </r>
  <r>
    <x v="16"/>
    <x v="16"/>
    <x v="78"/>
    <x v="78"/>
    <x v="718"/>
    <x v="716"/>
    <x v="4772"/>
    <x v="3369"/>
    <x v="0"/>
    <n v="4659539.7489999998"/>
    <n v="0.89902110265818402"/>
  </r>
  <r>
    <x v="16"/>
    <x v="16"/>
    <x v="78"/>
    <x v="78"/>
    <x v="718"/>
    <x v="716"/>
    <x v="4772"/>
    <x v="3369"/>
    <x v="1"/>
    <n v="523363.89500000002"/>
    <n v="0.100978897341816"/>
  </r>
  <r>
    <x v="16"/>
    <x v="16"/>
    <x v="78"/>
    <x v="78"/>
    <x v="718"/>
    <x v="716"/>
    <x v="4773"/>
    <x v="4"/>
    <x v="0"/>
    <n v="327.8"/>
    <n v="1"/>
  </r>
  <r>
    <x v="16"/>
    <x v="16"/>
    <x v="78"/>
    <x v="78"/>
    <x v="718"/>
    <x v="716"/>
    <x v="4773"/>
    <x v="3370"/>
    <x v="0"/>
    <n v="1172694.8559999999"/>
    <n v="0.87495576826260202"/>
  </r>
  <r>
    <x v="16"/>
    <x v="16"/>
    <x v="78"/>
    <x v="78"/>
    <x v="718"/>
    <x v="716"/>
    <x v="4773"/>
    <x v="3370"/>
    <x v="1"/>
    <n v="167595.58900000001"/>
    <n v="0.12504423173739801"/>
  </r>
  <r>
    <x v="16"/>
    <x v="16"/>
    <x v="78"/>
    <x v="78"/>
    <x v="718"/>
    <x v="716"/>
    <x v="4774"/>
    <x v="4"/>
    <x v="0"/>
    <n v="15017.824000000001"/>
    <n v="0.82337522665288798"/>
  </r>
  <r>
    <x v="16"/>
    <x v="16"/>
    <x v="78"/>
    <x v="78"/>
    <x v="718"/>
    <x v="716"/>
    <x v="4774"/>
    <x v="4"/>
    <x v="1"/>
    <n v="3221.52"/>
    <n v="0.17662477334711199"/>
  </r>
  <r>
    <x v="16"/>
    <x v="16"/>
    <x v="78"/>
    <x v="78"/>
    <x v="718"/>
    <x v="716"/>
    <x v="4774"/>
    <x v="43"/>
    <x v="0"/>
    <n v="2957193.5129999998"/>
    <n v="0.894474450152559"/>
  </r>
  <r>
    <x v="16"/>
    <x v="16"/>
    <x v="78"/>
    <x v="78"/>
    <x v="718"/>
    <x v="716"/>
    <x v="4774"/>
    <x v="43"/>
    <x v="1"/>
    <n v="348874.66200000001"/>
    <n v="0.105525549847441"/>
  </r>
  <r>
    <x v="16"/>
    <x v="16"/>
    <x v="78"/>
    <x v="78"/>
    <x v="719"/>
    <x v="717"/>
    <x v="4775"/>
    <x v="3371"/>
    <x v="0"/>
    <n v="299234.141"/>
    <n v="0.96971544704381496"/>
  </r>
  <r>
    <x v="16"/>
    <x v="16"/>
    <x v="78"/>
    <x v="78"/>
    <x v="719"/>
    <x v="717"/>
    <x v="4775"/>
    <x v="3371"/>
    <x v="1"/>
    <n v="9345.1869999999999"/>
    <n v="3.0284552956185099E-2"/>
  </r>
  <r>
    <x v="16"/>
    <x v="16"/>
    <x v="78"/>
    <x v="78"/>
    <x v="719"/>
    <x v="717"/>
    <x v="4776"/>
    <x v="3372"/>
    <x v="0"/>
    <n v="33776.101999999999"/>
    <n v="0.80248462516946395"/>
  </r>
  <r>
    <x v="16"/>
    <x v="16"/>
    <x v="78"/>
    <x v="78"/>
    <x v="719"/>
    <x v="717"/>
    <x v="4776"/>
    <x v="3372"/>
    <x v="1"/>
    <n v="8313.3050000000003"/>
    <n v="0.19751537483053599"/>
  </r>
  <r>
    <x v="16"/>
    <x v="16"/>
    <x v="78"/>
    <x v="78"/>
    <x v="719"/>
    <x v="717"/>
    <x v="4777"/>
    <x v="4"/>
    <x v="0"/>
    <n v="1574.9"/>
    <n v="1"/>
  </r>
  <r>
    <x v="16"/>
    <x v="16"/>
    <x v="78"/>
    <x v="78"/>
    <x v="719"/>
    <x v="717"/>
    <x v="4777"/>
    <x v="3373"/>
    <x v="0"/>
    <n v="592059.66899999999"/>
    <n v="0.88946905488314998"/>
  </r>
  <r>
    <x v="16"/>
    <x v="16"/>
    <x v="78"/>
    <x v="78"/>
    <x v="719"/>
    <x v="717"/>
    <x v="4777"/>
    <x v="3373"/>
    <x v="1"/>
    <n v="73573.009000000005"/>
    <n v="0.11053094511684999"/>
  </r>
  <r>
    <x v="16"/>
    <x v="16"/>
    <x v="78"/>
    <x v="78"/>
    <x v="719"/>
    <x v="717"/>
    <x v="4778"/>
    <x v="3374"/>
    <x v="1"/>
    <n v="3730"/>
    <n v="1"/>
  </r>
  <r>
    <x v="16"/>
    <x v="16"/>
    <x v="78"/>
    <x v="78"/>
    <x v="719"/>
    <x v="717"/>
    <x v="4779"/>
    <x v="9"/>
    <x v="0"/>
    <n v="380715.43300000002"/>
    <n v="0.99870936409574196"/>
  </r>
  <r>
    <x v="16"/>
    <x v="16"/>
    <x v="78"/>
    <x v="78"/>
    <x v="719"/>
    <x v="717"/>
    <x v="4779"/>
    <x v="9"/>
    <x v="1"/>
    <n v="492"/>
    <n v="1.29063590425846E-3"/>
  </r>
  <r>
    <x v="16"/>
    <x v="16"/>
    <x v="78"/>
    <x v="78"/>
    <x v="719"/>
    <x v="717"/>
    <x v="4780"/>
    <x v="3375"/>
    <x v="0"/>
    <n v="7017.29"/>
    <n v="1"/>
  </r>
  <r>
    <x v="16"/>
    <x v="16"/>
    <x v="78"/>
    <x v="78"/>
    <x v="719"/>
    <x v="717"/>
    <x v="4781"/>
    <x v="3376"/>
    <x v="0"/>
    <n v="123005.645"/>
    <n v="0.976737948986524"/>
  </r>
  <r>
    <x v="16"/>
    <x v="16"/>
    <x v="78"/>
    <x v="78"/>
    <x v="719"/>
    <x v="717"/>
    <x v="4781"/>
    <x v="3376"/>
    <x v="1"/>
    <n v="2929.51"/>
    <n v="2.32620510134759E-2"/>
  </r>
  <r>
    <x v="16"/>
    <x v="16"/>
    <x v="78"/>
    <x v="78"/>
    <x v="719"/>
    <x v="717"/>
    <x v="4782"/>
    <x v="9"/>
    <x v="0"/>
    <n v="468397.15700000001"/>
    <n v="0.92184402097451101"/>
  </r>
  <r>
    <x v="16"/>
    <x v="16"/>
    <x v="78"/>
    <x v="78"/>
    <x v="719"/>
    <x v="717"/>
    <x v="4782"/>
    <x v="9"/>
    <x v="1"/>
    <n v="39711.749000000003"/>
    <n v="7.8155979025488695E-2"/>
  </r>
  <r>
    <x v="16"/>
    <x v="16"/>
    <x v="78"/>
    <x v="78"/>
    <x v="719"/>
    <x v="717"/>
    <x v="4783"/>
    <x v="4"/>
    <x v="0"/>
    <n v="2857.24"/>
    <n v="0.72202848449929702"/>
  </r>
  <r>
    <x v="16"/>
    <x v="16"/>
    <x v="78"/>
    <x v="78"/>
    <x v="719"/>
    <x v="717"/>
    <x v="4783"/>
    <x v="4"/>
    <x v="1"/>
    <n v="1100"/>
    <n v="0.27797151550070298"/>
  </r>
  <r>
    <x v="16"/>
    <x v="16"/>
    <x v="78"/>
    <x v="78"/>
    <x v="719"/>
    <x v="717"/>
    <x v="4783"/>
    <x v="3377"/>
    <x v="0"/>
    <n v="1205073.18"/>
    <n v="0.88559726211413903"/>
  </r>
  <r>
    <x v="16"/>
    <x v="16"/>
    <x v="78"/>
    <x v="78"/>
    <x v="719"/>
    <x v="717"/>
    <x v="4783"/>
    <x v="3377"/>
    <x v="1"/>
    <n v="155673.1"/>
    <n v="0.114402737885861"/>
  </r>
  <r>
    <x v="16"/>
    <x v="16"/>
    <x v="78"/>
    <x v="78"/>
    <x v="719"/>
    <x v="717"/>
    <x v="4784"/>
    <x v="4"/>
    <x v="0"/>
    <n v="205269.85500000001"/>
    <n v="1"/>
  </r>
  <r>
    <x v="16"/>
    <x v="16"/>
    <x v="78"/>
    <x v="78"/>
    <x v="719"/>
    <x v="717"/>
    <x v="4784"/>
    <x v="3378"/>
    <x v="0"/>
    <n v="11449991.074999999"/>
    <n v="0.93546181061841105"/>
  </r>
  <r>
    <x v="16"/>
    <x v="16"/>
    <x v="78"/>
    <x v="78"/>
    <x v="719"/>
    <x v="717"/>
    <x v="4784"/>
    <x v="3378"/>
    <x v="1"/>
    <n v="789943.196"/>
    <n v="6.4538189381589006E-2"/>
  </r>
  <r>
    <x v="16"/>
    <x v="16"/>
    <x v="78"/>
    <x v="78"/>
    <x v="719"/>
    <x v="717"/>
    <x v="4785"/>
    <x v="4"/>
    <x v="0"/>
    <n v="38281.31"/>
    <n v="0.78391682968015597"/>
  </r>
  <r>
    <x v="16"/>
    <x v="16"/>
    <x v="78"/>
    <x v="78"/>
    <x v="719"/>
    <x v="717"/>
    <x v="4785"/>
    <x v="4"/>
    <x v="1"/>
    <n v="10552.072"/>
    <n v="0.216083170319844"/>
  </r>
  <r>
    <x v="16"/>
    <x v="16"/>
    <x v="78"/>
    <x v="78"/>
    <x v="719"/>
    <x v="717"/>
    <x v="4785"/>
    <x v="9"/>
    <x v="0"/>
    <n v="3312718.2110000001"/>
    <n v="0.85977728871687698"/>
  </r>
  <r>
    <x v="16"/>
    <x v="16"/>
    <x v="78"/>
    <x v="78"/>
    <x v="719"/>
    <x v="717"/>
    <x v="4785"/>
    <x v="9"/>
    <x v="1"/>
    <n v="540277.50600000005"/>
    <n v="0.140222711283123"/>
  </r>
  <r>
    <x v="16"/>
    <x v="16"/>
    <x v="78"/>
    <x v="78"/>
    <x v="719"/>
    <x v="717"/>
    <x v="4786"/>
    <x v="4"/>
    <x v="0"/>
    <n v="9474.1"/>
    <n v="1"/>
  </r>
  <r>
    <x v="16"/>
    <x v="16"/>
    <x v="78"/>
    <x v="78"/>
    <x v="719"/>
    <x v="717"/>
    <x v="4786"/>
    <x v="3379"/>
    <x v="0"/>
    <n v="682747.14500000002"/>
    <n v="0.96351865466847997"/>
  </r>
  <r>
    <x v="16"/>
    <x v="16"/>
    <x v="78"/>
    <x v="78"/>
    <x v="719"/>
    <x v="717"/>
    <x v="4786"/>
    <x v="3379"/>
    <x v="1"/>
    <n v="25850.598999999998"/>
    <n v="3.6481345331519997E-2"/>
  </r>
  <r>
    <x v="16"/>
    <x v="16"/>
    <x v="78"/>
    <x v="78"/>
    <x v="719"/>
    <x v="717"/>
    <x v="4787"/>
    <x v="4"/>
    <x v="0"/>
    <n v="475157.46399999998"/>
    <n v="0.953963659653005"/>
  </r>
  <r>
    <x v="16"/>
    <x v="16"/>
    <x v="78"/>
    <x v="78"/>
    <x v="719"/>
    <x v="717"/>
    <x v="4787"/>
    <x v="4"/>
    <x v="1"/>
    <n v="22930.13"/>
    <n v="4.6036340346995303E-2"/>
  </r>
  <r>
    <x v="16"/>
    <x v="16"/>
    <x v="78"/>
    <x v="78"/>
    <x v="719"/>
    <x v="717"/>
    <x v="4787"/>
    <x v="3380"/>
    <x v="0"/>
    <n v="4650334.7050000001"/>
    <n v="0.83537763356431605"/>
  </r>
  <r>
    <x v="16"/>
    <x v="16"/>
    <x v="78"/>
    <x v="78"/>
    <x v="719"/>
    <x v="717"/>
    <x v="4787"/>
    <x v="3380"/>
    <x v="1"/>
    <n v="916410.821999999"/>
    <n v="0.16462236643568401"/>
  </r>
  <r>
    <x v="16"/>
    <x v="16"/>
    <x v="78"/>
    <x v="78"/>
    <x v="719"/>
    <x v="717"/>
    <x v="4788"/>
    <x v="4"/>
    <x v="0"/>
    <n v="1165298.3030000001"/>
    <n v="0.84779393797990499"/>
  </r>
  <r>
    <x v="16"/>
    <x v="16"/>
    <x v="78"/>
    <x v="78"/>
    <x v="719"/>
    <x v="717"/>
    <x v="4788"/>
    <x v="4"/>
    <x v="1"/>
    <n v="209208.226"/>
    <n v="0.15220606202009501"/>
  </r>
  <r>
    <x v="16"/>
    <x v="16"/>
    <x v="78"/>
    <x v="78"/>
    <x v="719"/>
    <x v="717"/>
    <x v="4788"/>
    <x v="3381"/>
    <x v="0"/>
    <n v="16062144.271"/>
    <n v="0.84568496915411395"/>
  </r>
  <r>
    <x v="16"/>
    <x v="16"/>
    <x v="78"/>
    <x v="78"/>
    <x v="719"/>
    <x v="717"/>
    <x v="4788"/>
    <x v="3381"/>
    <x v="1"/>
    <n v="2930914.4410000001"/>
    <n v="0.15431503084588599"/>
  </r>
  <r>
    <x v="16"/>
    <x v="16"/>
    <x v="78"/>
    <x v="78"/>
    <x v="719"/>
    <x v="717"/>
    <x v="983"/>
    <x v="3382"/>
    <x v="0"/>
    <n v="105064.74400000001"/>
    <n v="0.69477431104327803"/>
  </r>
  <r>
    <x v="16"/>
    <x v="16"/>
    <x v="78"/>
    <x v="78"/>
    <x v="719"/>
    <x v="717"/>
    <x v="983"/>
    <x v="3382"/>
    <x v="1"/>
    <n v="46156.656000000003"/>
    <n v="0.30522568895672197"/>
  </r>
  <r>
    <x v="16"/>
    <x v="16"/>
    <x v="78"/>
    <x v="78"/>
    <x v="719"/>
    <x v="717"/>
    <x v="4789"/>
    <x v="4"/>
    <x v="0"/>
    <n v="33.32"/>
    <n v="1"/>
  </r>
  <r>
    <x v="16"/>
    <x v="16"/>
    <x v="78"/>
    <x v="78"/>
    <x v="719"/>
    <x v="717"/>
    <x v="4789"/>
    <x v="3383"/>
    <x v="0"/>
    <n v="62570.284"/>
    <n v="0.98532336254236097"/>
  </r>
  <r>
    <x v="16"/>
    <x v="16"/>
    <x v="78"/>
    <x v="78"/>
    <x v="719"/>
    <x v="717"/>
    <x v="4789"/>
    <x v="3383"/>
    <x v="1"/>
    <n v="932"/>
    <n v="1.4676637457638499E-2"/>
  </r>
  <r>
    <x v="16"/>
    <x v="16"/>
    <x v="78"/>
    <x v="78"/>
    <x v="719"/>
    <x v="717"/>
    <x v="4790"/>
    <x v="4"/>
    <x v="0"/>
    <n v="866298.79599999997"/>
    <n v="1"/>
  </r>
  <r>
    <x v="16"/>
    <x v="16"/>
    <x v="78"/>
    <x v="78"/>
    <x v="719"/>
    <x v="717"/>
    <x v="4790"/>
    <x v="3384"/>
    <x v="0"/>
    <n v="15449068.941"/>
    <n v="0.92651101048132301"/>
  </r>
  <r>
    <x v="16"/>
    <x v="16"/>
    <x v="78"/>
    <x v="78"/>
    <x v="719"/>
    <x v="717"/>
    <x v="4790"/>
    <x v="3384"/>
    <x v="1"/>
    <n v="1225389.07"/>
    <n v="7.3488989518677106E-2"/>
  </r>
  <r>
    <x v="16"/>
    <x v="16"/>
    <x v="78"/>
    <x v="78"/>
    <x v="719"/>
    <x v="717"/>
    <x v="4791"/>
    <x v="3385"/>
    <x v="0"/>
    <n v="446491.429"/>
    <n v="0.91926891316130699"/>
  </r>
  <r>
    <x v="16"/>
    <x v="16"/>
    <x v="78"/>
    <x v="78"/>
    <x v="719"/>
    <x v="717"/>
    <x v="4791"/>
    <x v="3385"/>
    <x v="1"/>
    <n v="39211.31"/>
    <n v="8.07310868386929E-2"/>
  </r>
  <r>
    <x v="16"/>
    <x v="16"/>
    <x v="78"/>
    <x v="78"/>
    <x v="719"/>
    <x v="717"/>
    <x v="4792"/>
    <x v="3386"/>
    <x v="0"/>
    <n v="2371.96"/>
    <n v="7.5487187791008102E-3"/>
  </r>
  <r>
    <x v="16"/>
    <x v="16"/>
    <x v="78"/>
    <x v="78"/>
    <x v="719"/>
    <x v="717"/>
    <x v="4792"/>
    <x v="3386"/>
    <x v="1"/>
    <n v="311848.25"/>
    <n v="0.99245128122089898"/>
  </r>
  <r>
    <x v="16"/>
    <x v="16"/>
    <x v="78"/>
    <x v="78"/>
    <x v="719"/>
    <x v="717"/>
    <x v="4793"/>
    <x v="3387"/>
    <x v="0"/>
    <n v="123232.59"/>
    <n v="0.97838468693022895"/>
  </r>
  <r>
    <x v="16"/>
    <x v="16"/>
    <x v="78"/>
    <x v="78"/>
    <x v="719"/>
    <x v="717"/>
    <x v="4793"/>
    <x v="3387"/>
    <x v="1"/>
    <n v="2722.56"/>
    <n v="2.16153130697713E-2"/>
  </r>
  <r>
    <x v="16"/>
    <x v="16"/>
    <x v="78"/>
    <x v="78"/>
    <x v="719"/>
    <x v="717"/>
    <x v="4794"/>
    <x v="3388"/>
    <x v="0"/>
    <n v="127.16"/>
    <n v="1"/>
  </r>
  <r>
    <x v="16"/>
    <x v="16"/>
    <x v="78"/>
    <x v="78"/>
    <x v="719"/>
    <x v="717"/>
    <x v="4795"/>
    <x v="4"/>
    <x v="0"/>
    <n v="258792.948"/>
    <n v="0.97288263860840796"/>
  </r>
  <r>
    <x v="16"/>
    <x v="16"/>
    <x v="78"/>
    <x v="78"/>
    <x v="719"/>
    <x v="717"/>
    <x v="4795"/>
    <x v="4"/>
    <x v="1"/>
    <n v="7213.39"/>
    <n v="2.7117361391592099E-2"/>
  </r>
  <r>
    <x v="16"/>
    <x v="16"/>
    <x v="78"/>
    <x v="78"/>
    <x v="719"/>
    <x v="717"/>
    <x v="4795"/>
    <x v="9"/>
    <x v="0"/>
    <n v="5903275.3109999998"/>
    <n v="0.83977694628130295"/>
  </r>
  <r>
    <x v="16"/>
    <x v="16"/>
    <x v="78"/>
    <x v="78"/>
    <x v="719"/>
    <x v="717"/>
    <x v="4795"/>
    <x v="9"/>
    <x v="1"/>
    <n v="1126300.027"/>
    <n v="0.16022305371869699"/>
  </r>
  <r>
    <x v="16"/>
    <x v="16"/>
    <x v="78"/>
    <x v="78"/>
    <x v="719"/>
    <x v="717"/>
    <x v="4796"/>
    <x v="4"/>
    <x v="0"/>
    <n v="871541.16299999994"/>
    <n v="0.90805890628631802"/>
  </r>
  <r>
    <x v="16"/>
    <x v="16"/>
    <x v="78"/>
    <x v="78"/>
    <x v="719"/>
    <x v="717"/>
    <x v="4796"/>
    <x v="4"/>
    <x v="1"/>
    <n v="88243.667000000001"/>
    <n v="9.1941093713681699E-2"/>
  </r>
  <r>
    <x v="16"/>
    <x v="16"/>
    <x v="78"/>
    <x v="78"/>
    <x v="719"/>
    <x v="717"/>
    <x v="4796"/>
    <x v="3389"/>
    <x v="0"/>
    <n v="8452730.0539999995"/>
    <n v="0.84158457082026705"/>
  </r>
  <r>
    <x v="16"/>
    <x v="16"/>
    <x v="78"/>
    <x v="78"/>
    <x v="719"/>
    <x v="717"/>
    <x v="4796"/>
    <x v="3389"/>
    <x v="1"/>
    <n v="1591097.206"/>
    <n v="0.158415429179733"/>
  </r>
  <r>
    <x v="16"/>
    <x v="16"/>
    <x v="78"/>
    <x v="78"/>
    <x v="719"/>
    <x v="717"/>
    <x v="4797"/>
    <x v="3390"/>
    <x v="0"/>
    <n v="253646.33"/>
    <n v="0.93233633519590997"/>
  </r>
  <r>
    <x v="16"/>
    <x v="16"/>
    <x v="78"/>
    <x v="78"/>
    <x v="719"/>
    <x v="717"/>
    <x v="4797"/>
    <x v="3390"/>
    <x v="1"/>
    <n v="18408.206999999999"/>
    <n v="6.7663664804090404E-2"/>
  </r>
  <r>
    <x v="16"/>
    <x v="16"/>
    <x v="78"/>
    <x v="78"/>
    <x v="719"/>
    <x v="717"/>
    <x v="4798"/>
    <x v="4"/>
    <x v="0"/>
    <n v="733.32899999999995"/>
    <n v="0.94881541851417195"/>
  </r>
  <r>
    <x v="16"/>
    <x v="16"/>
    <x v="78"/>
    <x v="78"/>
    <x v="719"/>
    <x v="717"/>
    <x v="4798"/>
    <x v="4"/>
    <x v="1"/>
    <n v="39.56"/>
    <n v="5.1184581485827899E-2"/>
  </r>
  <r>
    <x v="16"/>
    <x v="16"/>
    <x v="78"/>
    <x v="78"/>
    <x v="719"/>
    <x v="717"/>
    <x v="4798"/>
    <x v="3391"/>
    <x v="0"/>
    <n v="897652.05599999998"/>
    <n v="0.83591077579308803"/>
  </r>
  <r>
    <x v="16"/>
    <x v="16"/>
    <x v="78"/>
    <x v="78"/>
    <x v="719"/>
    <x v="717"/>
    <x v="4798"/>
    <x v="3391"/>
    <x v="1"/>
    <n v="176209.033"/>
    <n v="0.16408922420691199"/>
  </r>
  <r>
    <x v="16"/>
    <x v="16"/>
    <x v="78"/>
    <x v="78"/>
    <x v="719"/>
    <x v="717"/>
    <x v="4799"/>
    <x v="4"/>
    <x v="0"/>
    <n v="2646"/>
    <n v="1"/>
  </r>
  <r>
    <x v="16"/>
    <x v="16"/>
    <x v="78"/>
    <x v="78"/>
    <x v="719"/>
    <x v="717"/>
    <x v="4799"/>
    <x v="3392"/>
    <x v="0"/>
    <n v="470571.25599999999"/>
    <n v="0.96788388749829202"/>
  </r>
  <r>
    <x v="16"/>
    <x v="16"/>
    <x v="78"/>
    <x v="78"/>
    <x v="719"/>
    <x v="717"/>
    <x v="4799"/>
    <x v="3392"/>
    <x v="1"/>
    <n v="15614.393"/>
    <n v="3.2116112501708198E-2"/>
  </r>
  <r>
    <x v="16"/>
    <x v="16"/>
    <x v="78"/>
    <x v="78"/>
    <x v="719"/>
    <x v="717"/>
    <x v="4800"/>
    <x v="3393"/>
    <x v="0"/>
    <n v="87530.85"/>
    <n v="0.97969719558385004"/>
  </r>
  <r>
    <x v="16"/>
    <x v="16"/>
    <x v="78"/>
    <x v="78"/>
    <x v="719"/>
    <x v="717"/>
    <x v="4800"/>
    <x v="3393"/>
    <x v="1"/>
    <n v="1813.95"/>
    <n v="2.0302804416149602E-2"/>
  </r>
  <r>
    <x v="16"/>
    <x v="16"/>
    <x v="78"/>
    <x v="78"/>
    <x v="719"/>
    <x v="717"/>
    <x v="4801"/>
    <x v="3394"/>
    <x v="0"/>
    <n v="3425.0819999999999"/>
    <n v="1"/>
  </r>
  <r>
    <x v="16"/>
    <x v="16"/>
    <x v="78"/>
    <x v="78"/>
    <x v="719"/>
    <x v="717"/>
    <x v="984"/>
    <x v="4"/>
    <x v="0"/>
    <n v="151589.91699999999"/>
    <n v="0.914343953390786"/>
  </r>
  <r>
    <x v="16"/>
    <x v="16"/>
    <x v="78"/>
    <x v="78"/>
    <x v="719"/>
    <x v="717"/>
    <x v="984"/>
    <x v="4"/>
    <x v="1"/>
    <n v="14200.994000000001"/>
    <n v="8.5656046609213707E-2"/>
  </r>
  <r>
    <x v="16"/>
    <x v="16"/>
    <x v="78"/>
    <x v="78"/>
    <x v="719"/>
    <x v="717"/>
    <x v="984"/>
    <x v="9"/>
    <x v="0"/>
    <n v="11652815.904999999"/>
    <n v="0.89503341757910204"/>
  </r>
  <r>
    <x v="16"/>
    <x v="16"/>
    <x v="78"/>
    <x v="78"/>
    <x v="719"/>
    <x v="717"/>
    <x v="984"/>
    <x v="9"/>
    <x v="1"/>
    <n v="1366604.014"/>
    <n v="0.104966582420898"/>
  </r>
  <r>
    <x v="16"/>
    <x v="16"/>
    <x v="78"/>
    <x v="78"/>
    <x v="719"/>
    <x v="717"/>
    <x v="4802"/>
    <x v="3395"/>
    <x v="0"/>
    <n v="1306937.9609999999"/>
    <n v="0.87294200373781305"/>
  </r>
  <r>
    <x v="16"/>
    <x v="16"/>
    <x v="78"/>
    <x v="78"/>
    <x v="719"/>
    <x v="717"/>
    <x v="4802"/>
    <x v="3395"/>
    <x v="1"/>
    <n v="190226.74799999999"/>
    <n v="0.127057996262187"/>
  </r>
  <r>
    <x v="16"/>
    <x v="16"/>
    <x v="78"/>
    <x v="78"/>
    <x v="719"/>
    <x v="717"/>
    <x v="4803"/>
    <x v="4"/>
    <x v="0"/>
    <n v="144120.66699999999"/>
    <n v="0.93838005970614102"/>
  </r>
  <r>
    <x v="16"/>
    <x v="16"/>
    <x v="78"/>
    <x v="78"/>
    <x v="719"/>
    <x v="717"/>
    <x v="4803"/>
    <x v="4"/>
    <x v="1"/>
    <n v="9463.8700000000008"/>
    <n v="6.1619940293859102E-2"/>
  </r>
  <r>
    <x v="16"/>
    <x v="16"/>
    <x v="78"/>
    <x v="78"/>
    <x v="719"/>
    <x v="717"/>
    <x v="4803"/>
    <x v="3396"/>
    <x v="0"/>
    <n v="4788304.659"/>
    <n v="0.84925688710381697"/>
  </r>
  <r>
    <x v="16"/>
    <x v="16"/>
    <x v="78"/>
    <x v="78"/>
    <x v="719"/>
    <x v="717"/>
    <x v="4803"/>
    <x v="3396"/>
    <x v="1"/>
    <n v="849924.16399999999"/>
    <n v="0.150743112896183"/>
  </r>
  <r>
    <x v="16"/>
    <x v="16"/>
    <x v="78"/>
    <x v="78"/>
    <x v="719"/>
    <x v="717"/>
    <x v="4804"/>
    <x v="4"/>
    <x v="0"/>
    <n v="251867.35699999999"/>
    <n v="0.91067447218128394"/>
  </r>
  <r>
    <x v="16"/>
    <x v="16"/>
    <x v="78"/>
    <x v="78"/>
    <x v="719"/>
    <x v="717"/>
    <x v="4804"/>
    <x v="4"/>
    <x v="1"/>
    <n v="24704.969000000001"/>
    <n v="8.9325527818716E-2"/>
  </r>
  <r>
    <x v="16"/>
    <x v="16"/>
    <x v="78"/>
    <x v="78"/>
    <x v="719"/>
    <x v="717"/>
    <x v="4804"/>
    <x v="9"/>
    <x v="0"/>
    <n v="7456034.2910000002"/>
    <n v="0.87592588402820304"/>
  </r>
  <r>
    <x v="16"/>
    <x v="16"/>
    <x v="78"/>
    <x v="78"/>
    <x v="719"/>
    <x v="717"/>
    <x v="4804"/>
    <x v="9"/>
    <x v="1"/>
    <n v="1056140.571"/>
    <n v="0.124074115971797"/>
  </r>
  <r>
    <x v="16"/>
    <x v="16"/>
    <x v="78"/>
    <x v="78"/>
    <x v="720"/>
    <x v="718"/>
    <x v="4805"/>
    <x v="4"/>
    <x v="0"/>
    <n v="26181.48"/>
    <n v="1"/>
  </r>
  <r>
    <x v="16"/>
    <x v="16"/>
    <x v="78"/>
    <x v="78"/>
    <x v="720"/>
    <x v="718"/>
    <x v="4805"/>
    <x v="3397"/>
    <x v="0"/>
    <n v="535986.72100000002"/>
    <n v="0.81913094994422098"/>
  </r>
  <r>
    <x v="16"/>
    <x v="16"/>
    <x v="78"/>
    <x v="78"/>
    <x v="720"/>
    <x v="718"/>
    <x v="4805"/>
    <x v="3397"/>
    <x v="1"/>
    <n v="118349.098"/>
    <n v="0.180869050055779"/>
  </r>
  <r>
    <x v="16"/>
    <x v="16"/>
    <x v="78"/>
    <x v="78"/>
    <x v="720"/>
    <x v="718"/>
    <x v="4806"/>
    <x v="4"/>
    <x v="0"/>
    <n v="4004"/>
    <n v="1"/>
  </r>
  <r>
    <x v="16"/>
    <x v="16"/>
    <x v="78"/>
    <x v="78"/>
    <x v="720"/>
    <x v="718"/>
    <x v="4806"/>
    <x v="43"/>
    <x v="0"/>
    <n v="431046.65399999998"/>
    <n v="0.98948413867224305"/>
  </r>
  <r>
    <x v="16"/>
    <x v="16"/>
    <x v="78"/>
    <x v="78"/>
    <x v="720"/>
    <x v="718"/>
    <x v="4806"/>
    <x v="43"/>
    <x v="1"/>
    <n v="4581"/>
    <n v="1.05158613277568E-2"/>
  </r>
  <r>
    <x v="16"/>
    <x v="16"/>
    <x v="78"/>
    <x v="78"/>
    <x v="720"/>
    <x v="718"/>
    <x v="4807"/>
    <x v="4"/>
    <x v="0"/>
    <n v="250"/>
    <n v="1"/>
  </r>
  <r>
    <x v="16"/>
    <x v="16"/>
    <x v="78"/>
    <x v="78"/>
    <x v="720"/>
    <x v="718"/>
    <x v="4807"/>
    <x v="3398"/>
    <x v="0"/>
    <n v="1947620.652"/>
    <n v="0.84732528228637605"/>
  </r>
  <r>
    <x v="16"/>
    <x v="16"/>
    <x v="78"/>
    <x v="78"/>
    <x v="720"/>
    <x v="718"/>
    <x v="4807"/>
    <x v="3398"/>
    <x v="1"/>
    <n v="350930.67499999999"/>
    <n v="0.15267471771362401"/>
  </r>
  <r>
    <x v="16"/>
    <x v="16"/>
    <x v="78"/>
    <x v="78"/>
    <x v="720"/>
    <x v="718"/>
    <x v="4808"/>
    <x v="4"/>
    <x v="0"/>
    <n v="286985.15000000002"/>
    <n v="1"/>
  </r>
  <r>
    <x v="16"/>
    <x v="16"/>
    <x v="78"/>
    <x v="78"/>
    <x v="720"/>
    <x v="718"/>
    <x v="4808"/>
    <x v="3399"/>
    <x v="0"/>
    <n v="3102183.2319999998"/>
    <n v="0.98112928828052703"/>
  </r>
  <r>
    <x v="16"/>
    <x v="16"/>
    <x v="78"/>
    <x v="78"/>
    <x v="720"/>
    <x v="718"/>
    <x v="4808"/>
    <x v="3399"/>
    <x v="1"/>
    <n v="59666.351999999999"/>
    <n v="1.8870711719473101E-2"/>
  </r>
  <r>
    <x v="16"/>
    <x v="16"/>
    <x v="78"/>
    <x v="78"/>
    <x v="720"/>
    <x v="718"/>
    <x v="4809"/>
    <x v="3400"/>
    <x v="0"/>
    <n v="1469912.648"/>
    <n v="0.72549576526918802"/>
  </r>
  <r>
    <x v="16"/>
    <x v="16"/>
    <x v="78"/>
    <x v="78"/>
    <x v="720"/>
    <x v="718"/>
    <x v="4809"/>
    <x v="3400"/>
    <x v="1"/>
    <n v="556167.61100000003"/>
    <n v="0.27450423473081198"/>
  </r>
  <r>
    <x v="16"/>
    <x v="16"/>
    <x v="78"/>
    <x v="78"/>
    <x v="720"/>
    <x v="718"/>
    <x v="4810"/>
    <x v="3401"/>
    <x v="0"/>
    <n v="4790954.3119999999"/>
    <n v="0.972437475759377"/>
  </r>
  <r>
    <x v="16"/>
    <x v="16"/>
    <x v="78"/>
    <x v="78"/>
    <x v="720"/>
    <x v="718"/>
    <x v="4810"/>
    <x v="3401"/>
    <x v="1"/>
    <n v="135793.609"/>
    <n v="2.75625242406227E-2"/>
  </r>
  <r>
    <x v="16"/>
    <x v="16"/>
    <x v="78"/>
    <x v="78"/>
    <x v="720"/>
    <x v="718"/>
    <x v="4811"/>
    <x v="4"/>
    <x v="0"/>
    <n v="32637.095000000001"/>
    <n v="0.87019061243648799"/>
  </r>
  <r>
    <x v="16"/>
    <x v="16"/>
    <x v="78"/>
    <x v="78"/>
    <x v="720"/>
    <x v="718"/>
    <x v="4811"/>
    <x v="4"/>
    <x v="1"/>
    <n v="4868.59"/>
    <n v="0.12980938756351201"/>
  </r>
  <r>
    <x v="16"/>
    <x v="16"/>
    <x v="78"/>
    <x v="78"/>
    <x v="720"/>
    <x v="718"/>
    <x v="4811"/>
    <x v="43"/>
    <x v="0"/>
    <n v="6324989.8310000002"/>
    <n v="0.88281429666301503"/>
  </r>
  <r>
    <x v="16"/>
    <x v="16"/>
    <x v="78"/>
    <x v="78"/>
    <x v="720"/>
    <x v="718"/>
    <x v="4811"/>
    <x v="43"/>
    <x v="1"/>
    <n v="839585.83900000004"/>
    <n v="0.117185703336985"/>
  </r>
  <r>
    <x v="16"/>
    <x v="16"/>
    <x v="78"/>
    <x v="78"/>
    <x v="720"/>
    <x v="718"/>
    <x v="4812"/>
    <x v="4"/>
    <x v="0"/>
    <n v="3978.75"/>
    <n v="1"/>
  </r>
  <r>
    <x v="16"/>
    <x v="16"/>
    <x v="78"/>
    <x v="78"/>
    <x v="720"/>
    <x v="718"/>
    <x v="4812"/>
    <x v="3402"/>
    <x v="0"/>
    <n v="1723921.862"/>
    <n v="0.73357936272010205"/>
  </r>
  <r>
    <x v="16"/>
    <x v="16"/>
    <x v="78"/>
    <x v="78"/>
    <x v="720"/>
    <x v="718"/>
    <x v="4812"/>
    <x v="3402"/>
    <x v="1"/>
    <n v="626092.26"/>
    <n v="0.26642063727989801"/>
  </r>
  <r>
    <x v="16"/>
    <x v="16"/>
    <x v="78"/>
    <x v="78"/>
    <x v="720"/>
    <x v="718"/>
    <x v="4813"/>
    <x v="4"/>
    <x v="0"/>
    <n v="7811.42"/>
    <n v="0.97019159353256901"/>
  </r>
  <r>
    <x v="16"/>
    <x v="16"/>
    <x v="78"/>
    <x v="78"/>
    <x v="720"/>
    <x v="718"/>
    <x v="4813"/>
    <x v="4"/>
    <x v="1"/>
    <n v="240"/>
    <n v="2.98084064674306E-2"/>
  </r>
  <r>
    <x v="16"/>
    <x v="16"/>
    <x v="78"/>
    <x v="78"/>
    <x v="720"/>
    <x v="718"/>
    <x v="4813"/>
    <x v="3403"/>
    <x v="0"/>
    <n v="1377005.5390000001"/>
    <n v="0.925582094136981"/>
  </r>
  <r>
    <x v="16"/>
    <x v="16"/>
    <x v="78"/>
    <x v="78"/>
    <x v="720"/>
    <x v="718"/>
    <x v="4813"/>
    <x v="3403"/>
    <x v="1"/>
    <n v="110712.89"/>
    <n v="7.4417905863018705E-2"/>
  </r>
  <r>
    <x v="16"/>
    <x v="16"/>
    <x v="78"/>
    <x v="78"/>
    <x v="720"/>
    <x v="718"/>
    <x v="4814"/>
    <x v="4"/>
    <x v="0"/>
    <n v="12702.5"/>
    <n v="1"/>
  </r>
  <r>
    <x v="16"/>
    <x v="16"/>
    <x v="78"/>
    <x v="78"/>
    <x v="720"/>
    <x v="718"/>
    <x v="4814"/>
    <x v="43"/>
    <x v="0"/>
    <n v="9543945.8499999996"/>
    <n v="0.81979183753839802"/>
  </r>
  <r>
    <x v="16"/>
    <x v="16"/>
    <x v="78"/>
    <x v="78"/>
    <x v="720"/>
    <x v="718"/>
    <x v="4814"/>
    <x v="43"/>
    <x v="1"/>
    <n v="2097967.8810000001"/>
    <n v="0.18020816246160201"/>
  </r>
  <r>
    <x v="16"/>
    <x v="16"/>
    <x v="78"/>
    <x v="78"/>
    <x v="720"/>
    <x v="718"/>
    <x v="4815"/>
    <x v="4"/>
    <x v="0"/>
    <n v="43104.411"/>
    <n v="0.86073942410763504"/>
  </r>
  <r>
    <x v="16"/>
    <x v="16"/>
    <x v="78"/>
    <x v="78"/>
    <x v="720"/>
    <x v="718"/>
    <x v="4815"/>
    <x v="4"/>
    <x v="1"/>
    <n v="6973.94"/>
    <n v="0.13926057589236501"/>
  </r>
  <r>
    <x v="16"/>
    <x v="16"/>
    <x v="78"/>
    <x v="78"/>
    <x v="720"/>
    <x v="718"/>
    <x v="4815"/>
    <x v="898"/>
    <x v="0"/>
    <n v="8890086.6469999999"/>
    <n v="0.87802964643322201"/>
  </r>
  <r>
    <x v="16"/>
    <x v="16"/>
    <x v="78"/>
    <x v="78"/>
    <x v="720"/>
    <x v="718"/>
    <x v="4815"/>
    <x v="898"/>
    <x v="1"/>
    <n v="1234954.8970000001"/>
    <n v="0.121970353566778"/>
  </r>
  <r>
    <x v="16"/>
    <x v="16"/>
    <x v="78"/>
    <x v="78"/>
    <x v="721"/>
    <x v="719"/>
    <x v="4816"/>
    <x v="4"/>
    <x v="0"/>
    <n v="300.5"/>
    <n v="0.77392603275986405"/>
  </r>
  <r>
    <x v="16"/>
    <x v="16"/>
    <x v="78"/>
    <x v="78"/>
    <x v="721"/>
    <x v="719"/>
    <x v="4816"/>
    <x v="4"/>
    <x v="1"/>
    <n v="87.78"/>
    <n v="0.22607396724013601"/>
  </r>
  <r>
    <x v="16"/>
    <x v="16"/>
    <x v="78"/>
    <x v="78"/>
    <x v="721"/>
    <x v="719"/>
    <x v="4816"/>
    <x v="3404"/>
    <x v="0"/>
    <n v="768147.82"/>
    <n v="0.88971902901422195"/>
  </r>
  <r>
    <x v="16"/>
    <x v="16"/>
    <x v="78"/>
    <x v="78"/>
    <x v="721"/>
    <x v="719"/>
    <x v="4816"/>
    <x v="3404"/>
    <x v="1"/>
    <n v="95212.179000000004"/>
    <n v="0.11028097098577801"/>
  </r>
  <r>
    <x v="16"/>
    <x v="16"/>
    <x v="78"/>
    <x v="78"/>
    <x v="721"/>
    <x v="719"/>
    <x v="4817"/>
    <x v="3405"/>
    <x v="0"/>
    <n v="202731.27799999999"/>
    <n v="0.96960362262635502"/>
  </r>
  <r>
    <x v="16"/>
    <x v="16"/>
    <x v="78"/>
    <x v="78"/>
    <x v="721"/>
    <x v="719"/>
    <x v="4817"/>
    <x v="3405"/>
    <x v="1"/>
    <n v="6355.48"/>
    <n v="3.03963773736451E-2"/>
  </r>
  <r>
    <x v="16"/>
    <x v="16"/>
    <x v="78"/>
    <x v="78"/>
    <x v="721"/>
    <x v="719"/>
    <x v="4818"/>
    <x v="3406"/>
    <x v="0"/>
    <n v="65962.255999999994"/>
    <n v="0.76315838005204595"/>
  </r>
  <r>
    <x v="16"/>
    <x v="16"/>
    <x v="78"/>
    <x v="78"/>
    <x v="721"/>
    <x v="719"/>
    <x v="4818"/>
    <x v="3406"/>
    <x v="1"/>
    <n v="20470.990000000002"/>
    <n v="0.236841619947954"/>
  </r>
  <r>
    <x v="16"/>
    <x v="16"/>
    <x v="78"/>
    <x v="78"/>
    <x v="721"/>
    <x v="719"/>
    <x v="4819"/>
    <x v="43"/>
    <x v="0"/>
    <n v="958887.83900000004"/>
    <n v="0.86573099469819104"/>
  </r>
  <r>
    <x v="16"/>
    <x v="16"/>
    <x v="78"/>
    <x v="78"/>
    <x v="721"/>
    <x v="719"/>
    <x v="4819"/>
    <x v="43"/>
    <x v="1"/>
    <n v="148717"/>
    <n v="0.13426900530180899"/>
  </r>
  <r>
    <x v="16"/>
    <x v="16"/>
    <x v="78"/>
    <x v="78"/>
    <x v="721"/>
    <x v="719"/>
    <x v="4820"/>
    <x v="4"/>
    <x v="0"/>
    <n v="20115.991000000002"/>
    <n v="0.98393498943550906"/>
  </r>
  <r>
    <x v="16"/>
    <x v="16"/>
    <x v="78"/>
    <x v="78"/>
    <x v="721"/>
    <x v="719"/>
    <x v="4820"/>
    <x v="4"/>
    <x v="1"/>
    <n v="328.44"/>
    <n v="1.6065010564490601E-2"/>
  </r>
  <r>
    <x v="16"/>
    <x v="16"/>
    <x v="78"/>
    <x v="78"/>
    <x v="721"/>
    <x v="719"/>
    <x v="4820"/>
    <x v="3407"/>
    <x v="0"/>
    <n v="2782869.3650000002"/>
    <n v="0.79637042392887802"/>
  </r>
  <r>
    <x v="16"/>
    <x v="16"/>
    <x v="78"/>
    <x v="78"/>
    <x v="721"/>
    <x v="719"/>
    <x v="4820"/>
    <x v="3407"/>
    <x v="1"/>
    <n v="711571.51500000001"/>
    <n v="0.203629576071122"/>
  </r>
  <r>
    <x v="16"/>
    <x v="16"/>
    <x v="78"/>
    <x v="78"/>
    <x v="721"/>
    <x v="719"/>
    <x v="4821"/>
    <x v="3408"/>
    <x v="0"/>
    <n v="33393.33"/>
    <n v="0.94727100255473895"/>
  </r>
  <r>
    <x v="16"/>
    <x v="16"/>
    <x v="78"/>
    <x v="78"/>
    <x v="721"/>
    <x v="719"/>
    <x v="4821"/>
    <x v="3408"/>
    <x v="1"/>
    <n v="1858.81"/>
    <n v="5.2728997445261501E-2"/>
  </r>
  <r>
    <x v="16"/>
    <x v="16"/>
    <x v="78"/>
    <x v="78"/>
    <x v="721"/>
    <x v="719"/>
    <x v="4822"/>
    <x v="4"/>
    <x v="0"/>
    <n v="15583.045"/>
    <n v="0.219767231873786"/>
  </r>
  <r>
    <x v="16"/>
    <x v="16"/>
    <x v="78"/>
    <x v="78"/>
    <x v="721"/>
    <x v="719"/>
    <x v="4822"/>
    <x v="4"/>
    <x v="1"/>
    <n v="55324"/>
    <n v="0.780232768126214"/>
  </r>
  <r>
    <x v="16"/>
    <x v="16"/>
    <x v="78"/>
    <x v="78"/>
    <x v="721"/>
    <x v="719"/>
    <x v="4822"/>
    <x v="9"/>
    <x v="0"/>
    <n v="1377512.63"/>
    <n v="0.80560250084327201"/>
  </r>
  <r>
    <x v="16"/>
    <x v="16"/>
    <x v="78"/>
    <x v="78"/>
    <x v="721"/>
    <x v="719"/>
    <x v="4822"/>
    <x v="9"/>
    <x v="1"/>
    <n v="332403.40000000002"/>
    <n v="0.19439749915672799"/>
  </r>
  <r>
    <x v="16"/>
    <x v="16"/>
    <x v="78"/>
    <x v="78"/>
    <x v="721"/>
    <x v="719"/>
    <x v="4823"/>
    <x v="3408"/>
    <x v="0"/>
    <n v="226533.79399999999"/>
    <n v="0.96445050610856498"/>
  </r>
  <r>
    <x v="16"/>
    <x v="16"/>
    <x v="78"/>
    <x v="78"/>
    <x v="721"/>
    <x v="719"/>
    <x v="4823"/>
    <x v="3408"/>
    <x v="1"/>
    <n v="8350"/>
    <n v="3.5549493891434698E-2"/>
  </r>
  <r>
    <x v="16"/>
    <x v="16"/>
    <x v="78"/>
    <x v="78"/>
    <x v="721"/>
    <x v="719"/>
    <x v="4824"/>
    <x v="4"/>
    <x v="0"/>
    <n v="332"/>
    <n v="0.97647058823529398"/>
  </r>
  <r>
    <x v="16"/>
    <x v="16"/>
    <x v="78"/>
    <x v="78"/>
    <x v="721"/>
    <x v="719"/>
    <x v="4824"/>
    <x v="4"/>
    <x v="1"/>
    <n v="8"/>
    <n v="2.3529411764705899E-2"/>
  </r>
  <r>
    <x v="16"/>
    <x v="16"/>
    <x v="78"/>
    <x v="78"/>
    <x v="721"/>
    <x v="719"/>
    <x v="4824"/>
    <x v="9"/>
    <x v="0"/>
    <n v="324170.92300000001"/>
    <n v="0.81673625819081797"/>
  </r>
  <r>
    <x v="16"/>
    <x v="16"/>
    <x v="78"/>
    <x v="78"/>
    <x v="721"/>
    <x v="719"/>
    <x v="4824"/>
    <x v="9"/>
    <x v="1"/>
    <n v="72739.241999999998"/>
    <n v="0.18326374180918201"/>
  </r>
  <r>
    <x v="16"/>
    <x v="16"/>
    <x v="78"/>
    <x v="78"/>
    <x v="721"/>
    <x v="719"/>
    <x v="4825"/>
    <x v="4"/>
    <x v="0"/>
    <n v="4344.7749999999996"/>
    <n v="0.66284121117811101"/>
  </r>
  <r>
    <x v="16"/>
    <x v="16"/>
    <x v="78"/>
    <x v="78"/>
    <x v="721"/>
    <x v="719"/>
    <x v="4825"/>
    <x v="4"/>
    <x v="1"/>
    <n v="2210"/>
    <n v="0.33715878882188899"/>
  </r>
  <r>
    <x v="16"/>
    <x v="16"/>
    <x v="78"/>
    <x v="78"/>
    <x v="721"/>
    <x v="719"/>
    <x v="4825"/>
    <x v="3409"/>
    <x v="0"/>
    <n v="528070.049"/>
    <n v="0.76683079518999997"/>
  </r>
  <r>
    <x v="16"/>
    <x v="16"/>
    <x v="78"/>
    <x v="78"/>
    <x v="721"/>
    <x v="719"/>
    <x v="4825"/>
    <x v="3409"/>
    <x v="1"/>
    <n v="160569.54699999999"/>
    <n v="0.23316920481"/>
  </r>
  <r>
    <x v="16"/>
    <x v="16"/>
    <x v="78"/>
    <x v="78"/>
    <x v="722"/>
    <x v="720"/>
    <x v="985"/>
    <x v="4"/>
    <x v="0"/>
    <n v="1218.25"/>
    <n v="1"/>
  </r>
  <r>
    <x v="16"/>
    <x v="16"/>
    <x v="78"/>
    <x v="78"/>
    <x v="722"/>
    <x v="720"/>
    <x v="985"/>
    <x v="3410"/>
    <x v="0"/>
    <n v="1299231.3060000001"/>
    <n v="0.88477073342425006"/>
  </r>
  <r>
    <x v="16"/>
    <x v="16"/>
    <x v="78"/>
    <x v="78"/>
    <x v="722"/>
    <x v="720"/>
    <x v="985"/>
    <x v="3410"/>
    <x v="1"/>
    <n v="169207.07800000001"/>
    <n v="0.11522926657575"/>
  </r>
  <r>
    <x v="16"/>
    <x v="16"/>
    <x v="78"/>
    <x v="78"/>
    <x v="722"/>
    <x v="720"/>
    <x v="4826"/>
    <x v="4"/>
    <x v="0"/>
    <n v="6067.34"/>
    <n v="0.35884497074456601"/>
  </r>
  <r>
    <x v="16"/>
    <x v="16"/>
    <x v="78"/>
    <x v="78"/>
    <x v="722"/>
    <x v="720"/>
    <x v="4826"/>
    <x v="4"/>
    <x v="1"/>
    <n v="10840.63"/>
    <n v="0.64115502925543399"/>
  </r>
  <r>
    <x v="16"/>
    <x v="16"/>
    <x v="78"/>
    <x v="78"/>
    <x v="722"/>
    <x v="720"/>
    <x v="4826"/>
    <x v="3411"/>
    <x v="0"/>
    <n v="2583012.64"/>
    <n v="0.82889182795370897"/>
  </r>
  <r>
    <x v="16"/>
    <x v="16"/>
    <x v="78"/>
    <x v="78"/>
    <x v="722"/>
    <x v="720"/>
    <x v="4826"/>
    <x v="3411"/>
    <x v="1"/>
    <n v="533211.39899999998"/>
    <n v="0.171108172046291"/>
  </r>
  <r>
    <x v="16"/>
    <x v="16"/>
    <x v="78"/>
    <x v="78"/>
    <x v="722"/>
    <x v="720"/>
    <x v="4827"/>
    <x v="4"/>
    <x v="0"/>
    <n v="62931.78"/>
    <n v="0.91200389543481997"/>
  </r>
  <r>
    <x v="16"/>
    <x v="16"/>
    <x v="78"/>
    <x v="78"/>
    <x v="722"/>
    <x v="720"/>
    <x v="4827"/>
    <x v="4"/>
    <x v="1"/>
    <n v="6072.07"/>
    <n v="8.7996104565180006E-2"/>
  </r>
  <r>
    <x v="16"/>
    <x v="16"/>
    <x v="78"/>
    <x v="78"/>
    <x v="722"/>
    <x v="720"/>
    <x v="4827"/>
    <x v="3412"/>
    <x v="0"/>
    <n v="6869695.301"/>
    <n v="0.84984767997421495"/>
  </r>
  <r>
    <x v="16"/>
    <x v="16"/>
    <x v="78"/>
    <x v="78"/>
    <x v="722"/>
    <x v="720"/>
    <x v="4827"/>
    <x v="3412"/>
    <x v="1"/>
    <n v="1213747.7239999999"/>
    <n v="0.15015232002578499"/>
  </r>
  <r>
    <x v="16"/>
    <x v="16"/>
    <x v="78"/>
    <x v="78"/>
    <x v="722"/>
    <x v="720"/>
    <x v="4828"/>
    <x v="4"/>
    <x v="0"/>
    <n v="84283.898000000001"/>
    <n v="1"/>
  </r>
  <r>
    <x v="16"/>
    <x v="16"/>
    <x v="78"/>
    <x v="78"/>
    <x v="722"/>
    <x v="720"/>
    <x v="4828"/>
    <x v="3413"/>
    <x v="0"/>
    <n v="9428514.3719999995"/>
    <n v="0.90175867699568901"/>
  </r>
  <r>
    <x v="16"/>
    <x v="16"/>
    <x v="78"/>
    <x v="78"/>
    <x v="722"/>
    <x v="720"/>
    <x v="4828"/>
    <x v="3413"/>
    <x v="1"/>
    <n v="1027181.384"/>
    <n v="9.8241323004311099E-2"/>
  </r>
  <r>
    <x v="16"/>
    <x v="16"/>
    <x v="78"/>
    <x v="78"/>
    <x v="722"/>
    <x v="720"/>
    <x v="4829"/>
    <x v="4"/>
    <x v="0"/>
    <n v="7117.86"/>
    <n v="0.78065388012789905"/>
  </r>
  <r>
    <x v="16"/>
    <x v="16"/>
    <x v="78"/>
    <x v="78"/>
    <x v="722"/>
    <x v="720"/>
    <x v="4829"/>
    <x v="4"/>
    <x v="1"/>
    <n v="1999.9580000000001"/>
    <n v="0.21934611987210101"/>
  </r>
  <r>
    <x v="16"/>
    <x v="16"/>
    <x v="78"/>
    <x v="78"/>
    <x v="722"/>
    <x v="720"/>
    <x v="4829"/>
    <x v="9"/>
    <x v="0"/>
    <n v="1747835.983"/>
    <n v="0.89882080336967396"/>
  </r>
  <r>
    <x v="16"/>
    <x v="16"/>
    <x v="78"/>
    <x v="78"/>
    <x v="722"/>
    <x v="720"/>
    <x v="4829"/>
    <x v="9"/>
    <x v="1"/>
    <n v="196751.83300000001"/>
    <n v="0.101179196630326"/>
  </r>
  <r>
    <x v="16"/>
    <x v="16"/>
    <x v="78"/>
    <x v="78"/>
    <x v="722"/>
    <x v="720"/>
    <x v="4830"/>
    <x v="4"/>
    <x v="0"/>
    <n v="27745.39"/>
    <n v="0.34694066904026"/>
  </r>
  <r>
    <x v="16"/>
    <x v="16"/>
    <x v="78"/>
    <x v="78"/>
    <x v="722"/>
    <x v="720"/>
    <x v="4830"/>
    <x v="4"/>
    <x v="1"/>
    <n v="52226.18"/>
    <n v="0.65305933095974"/>
  </r>
  <r>
    <x v="16"/>
    <x v="16"/>
    <x v="78"/>
    <x v="78"/>
    <x v="722"/>
    <x v="720"/>
    <x v="4830"/>
    <x v="3414"/>
    <x v="0"/>
    <n v="11004163.093"/>
    <n v="0.91558887009984402"/>
  </r>
  <r>
    <x v="16"/>
    <x v="16"/>
    <x v="78"/>
    <x v="78"/>
    <x v="722"/>
    <x v="720"/>
    <x v="4830"/>
    <x v="3414"/>
    <x v="1"/>
    <n v="1014509.755"/>
    <n v="8.4411129900155493E-2"/>
  </r>
  <r>
    <x v="16"/>
    <x v="16"/>
    <x v="78"/>
    <x v="78"/>
    <x v="722"/>
    <x v="720"/>
    <x v="4831"/>
    <x v="3415"/>
    <x v="0"/>
    <n v="1135245.4350000001"/>
    <n v="0.68917301082492799"/>
  </r>
  <r>
    <x v="16"/>
    <x v="16"/>
    <x v="78"/>
    <x v="78"/>
    <x v="722"/>
    <x v="720"/>
    <x v="4831"/>
    <x v="3415"/>
    <x v="1"/>
    <n v="512012.1"/>
    <n v="0.31082698917507101"/>
  </r>
  <r>
    <x v="16"/>
    <x v="16"/>
    <x v="78"/>
    <x v="78"/>
    <x v="722"/>
    <x v="720"/>
    <x v="4832"/>
    <x v="3416"/>
    <x v="0"/>
    <n v="70783.808999999994"/>
    <n v="0.539397326107942"/>
  </r>
  <r>
    <x v="16"/>
    <x v="16"/>
    <x v="78"/>
    <x v="78"/>
    <x v="722"/>
    <x v="720"/>
    <x v="4832"/>
    <x v="3416"/>
    <x v="1"/>
    <n v="60443.777000000002"/>
    <n v="0.460602673892058"/>
  </r>
  <r>
    <x v="16"/>
    <x v="16"/>
    <x v="78"/>
    <x v="78"/>
    <x v="722"/>
    <x v="720"/>
    <x v="4833"/>
    <x v="9"/>
    <x v="0"/>
    <n v="3029310.9210000001"/>
    <n v="0.90986819248991102"/>
  </r>
  <r>
    <x v="16"/>
    <x v="16"/>
    <x v="78"/>
    <x v="78"/>
    <x v="722"/>
    <x v="720"/>
    <x v="4833"/>
    <x v="9"/>
    <x v="1"/>
    <n v="300084.42"/>
    <n v="9.0131807510089298E-2"/>
  </r>
  <r>
    <x v="16"/>
    <x v="16"/>
    <x v="78"/>
    <x v="78"/>
    <x v="722"/>
    <x v="720"/>
    <x v="4834"/>
    <x v="9"/>
    <x v="0"/>
    <n v="339633.41200000001"/>
    <n v="0.873794252328015"/>
  </r>
  <r>
    <x v="16"/>
    <x v="16"/>
    <x v="78"/>
    <x v="78"/>
    <x v="722"/>
    <x v="720"/>
    <x v="4834"/>
    <x v="9"/>
    <x v="1"/>
    <n v="49054.67"/>
    <n v="0.126205747671985"/>
  </r>
  <r>
    <x v="16"/>
    <x v="16"/>
    <x v="78"/>
    <x v="78"/>
    <x v="722"/>
    <x v="720"/>
    <x v="4835"/>
    <x v="4"/>
    <x v="1"/>
    <n v="549.5"/>
    <n v="1"/>
  </r>
  <r>
    <x v="16"/>
    <x v="16"/>
    <x v="78"/>
    <x v="78"/>
    <x v="722"/>
    <x v="720"/>
    <x v="4835"/>
    <x v="9"/>
    <x v="0"/>
    <n v="961303.82499999995"/>
    <n v="0.93542199762682099"/>
  </r>
  <r>
    <x v="16"/>
    <x v="16"/>
    <x v="78"/>
    <x v="78"/>
    <x v="722"/>
    <x v="720"/>
    <x v="4835"/>
    <x v="9"/>
    <x v="1"/>
    <n v="66364.785999999993"/>
    <n v="6.45780023731794E-2"/>
  </r>
  <r>
    <x v="16"/>
    <x v="16"/>
    <x v="78"/>
    <x v="78"/>
    <x v="722"/>
    <x v="720"/>
    <x v="4836"/>
    <x v="4"/>
    <x v="0"/>
    <n v="194055.462"/>
    <n v="0.492643147178142"/>
  </r>
  <r>
    <x v="16"/>
    <x v="16"/>
    <x v="78"/>
    <x v="78"/>
    <x v="722"/>
    <x v="720"/>
    <x v="4836"/>
    <x v="4"/>
    <x v="1"/>
    <n v="199851.29"/>
    <n v="0.50735685282185805"/>
  </r>
  <r>
    <x v="16"/>
    <x v="16"/>
    <x v="78"/>
    <x v="78"/>
    <x v="722"/>
    <x v="720"/>
    <x v="4836"/>
    <x v="9"/>
    <x v="0"/>
    <n v="9362421.25"/>
    <n v="0.77311538720535"/>
  </r>
  <r>
    <x v="16"/>
    <x v="16"/>
    <x v="78"/>
    <x v="78"/>
    <x v="722"/>
    <x v="720"/>
    <x v="4836"/>
    <x v="9"/>
    <x v="1"/>
    <n v="2747570.8739999998"/>
    <n v="0.22688461279465"/>
  </r>
  <r>
    <x v="16"/>
    <x v="16"/>
    <x v="78"/>
    <x v="78"/>
    <x v="722"/>
    <x v="720"/>
    <x v="4837"/>
    <x v="4"/>
    <x v="0"/>
    <n v="24718.5"/>
    <n v="0.97177055387992695"/>
  </r>
  <r>
    <x v="16"/>
    <x v="16"/>
    <x v="78"/>
    <x v="78"/>
    <x v="722"/>
    <x v="720"/>
    <x v="4837"/>
    <x v="4"/>
    <x v="1"/>
    <n v="718.06"/>
    <n v="2.8229446120072801E-2"/>
  </r>
  <r>
    <x v="16"/>
    <x v="16"/>
    <x v="78"/>
    <x v="78"/>
    <x v="722"/>
    <x v="720"/>
    <x v="4837"/>
    <x v="3417"/>
    <x v="0"/>
    <n v="3943279.7409999999"/>
    <n v="0.83771108262176297"/>
  </r>
  <r>
    <x v="16"/>
    <x v="16"/>
    <x v="78"/>
    <x v="78"/>
    <x v="722"/>
    <x v="720"/>
    <x v="4837"/>
    <x v="3417"/>
    <x v="1"/>
    <n v="763927.58"/>
    <n v="0.162288917378237"/>
  </r>
  <r>
    <x v="16"/>
    <x v="16"/>
    <x v="78"/>
    <x v="78"/>
    <x v="722"/>
    <x v="720"/>
    <x v="4838"/>
    <x v="4"/>
    <x v="0"/>
    <n v="59725.120000000003"/>
    <n v="0.90922538795758701"/>
  </r>
  <r>
    <x v="16"/>
    <x v="16"/>
    <x v="78"/>
    <x v="78"/>
    <x v="722"/>
    <x v="720"/>
    <x v="4838"/>
    <x v="4"/>
    <x v="1"/>
    <n v="5962.7950000000001"/>
    <n v="9.0774612042412994E-2"/>
  </r>
  <r>
    <x v="16"/>
    <x v="16"/>
    <x v="78"/>
    <x v="78"/>
    <x v="722"/>
    <x v="720"/>
    <x v="4838"/>
    <x v="9"/>
    <x v="0"/>
    <n v="4617227.2860000003"/>
    <n v="0.85338029780508295"/>
  </r>
  <r>
    <x v="16"/>
    <x v="16"/>
    <x v="78"/>
    <x v="78"/>
    <x v="722"/>
    <x v="720"/>
    <x v="4838"/>
    <x v="9"/>
    <x v="1"/>
    <n v="793288.16399999999"/>
    <n v="0.14661970219491699"/>
  </r>
  <r>
    <x v="16"/>
    <x v="16"/>
    <x v="78"/>
    <x v="78"/>
    <x v="723"/>
    <x v="721"/>
    <x v="4839"/>
    <x v="4"/>
    <x v="0"/>
    <n v="67700.398000000001"/>
    <n v="0.98407608546660696"/>
  </r>
  <r>
    <x v="16"/>
    <x v="16"/>
    <x v="78"/>
    <x v="78"/>
    <x v="723"/>
    <x v="721"/>
    <x v="4839"/>
    <x v="4"/>
    <x v="1"/>
    <n v="1095.5"/>
    <n v="1.5923914533392699E-2"/>
  </r>
  <r>
    <x v="16"/>
    <x v="16"/>
    <x v="78"/>
    <x v="78"/>
    <x v="723"/>
    <x v="721"/>
    <x v="4839"/>
    <x v="3418"/>
    <x v="0"/>
    <n v="710294.58400000003"/>
    <n v="0.79909949092114196"/>
  </r>
  <r>
    <x v="16"/>
    <x v="16"/>
    <x v="78"/>
    <x v="78"/>
    <x v="723"/>
    <x v="721"/>
    <x v="4839"/>
    <x v="3418"/>
    <x v="1"/>
    <n v="178574.18900000001"/>
    <n v="0.20090050907885801"/>
  </r>
  <r>
    <x v="16"/>
    <x v="16"/>
    <x v="78"/>
    <x v="78"/>
    <x v="723"/>
    <x v="721"/>
    <x v="4840"/>
    <x v="4"/>
    <x v="0"/>
    <n v="2836.5"/>
    <n v="0.92256803390392805"/>
  </r>
  <r>
    <x v="16"/>
    <x v="16"/>
    <x v="78"/>
    <x v="78"/>
    <x v="723"/>
    <x v="721"/>
    <x v="4840"/>
    <x v="4"/>
    <x v="1"/>
    <n v="238.07"/>
    <n v="7.7431966096072002E-2"/>
  </r>
  <r>
    <x v="16"/>
    <x v="16"/>
    <x v="78"/>
    <x v="78"/>
    <x v="723"/>
    <x v="721"/>
    <x v="4840"/>
    <x v="9"/>
    <x v="0"/>
    <n v="844324.45499999996"/>
    <n v="0.81556207540485903"/>
  </r>
  <r>
    <x v="16"/>
    <x v="16"/>
    <x v="78"/>
    <x v="78"/>
    <x v="723"/>
    <x v="721"/>
    <x v="4840"/>
    <x v="9"/>
    <x v="1"/>
    <n v="190942.486"/>
    <n v="0.184437924595141"/>
  </r>
  <r>
    <x v="16"/>
    <x v="16"/>
    <x v="78"/>
    <x v="78"/>
    <x v="723"/>
    <x v="721"/>
    <x v="4841"/>
    <x v="3419"/>
    <x v="0"/>
    <n v="1984.22"/>
    <n v="0.56450552920793096"/>
  </r>
  <r>
    <x v="16"/>
    <x v="16"/>
    <x v="78"/>
    <x v="78"/>
    <x v="723"/>
    <x v="721"/>
    <x v="4841"/>
    <x v="3419"/>
    <x v="1"/>
    <n v="1530.75"/>
    <n v="0.43549447079206899"/>
  </r>
  <r>
    <x v="16"/>
    <x v="16"/>
    <x v="78"/>
    <x v="78"/>
    <x v="723"/>
    <x v="721"/>
    <x v="4842"/>
    <x v="4"/>
    <x v="0"/>
    <n v="10127.669"/>
    <n v="0.99031942854511101"/>
  </r>
  <r>
    <x v="16"/>
    <x v="16"/>
    <x v="78"/>
    <x v="78"/>
    <x v="723"/>
    <x v="721"/>
    <x v="4842"/>
    <x v="4"/>
    <x v="1"/>
    <n v="99"/>
    <n v="9.6805714548891704E-3"/>
  </r>
  <r>
    <x v="16"/>
    <x v="16"/>
    <x v="78"/>
    <x v="78"/>
    <x v="723"/>
    <x v="721"/>
    <x v="4842"/>
    <x v="9"/>
    <x v="0"/>
    <n v="454346.73499999999"/>
    <n v="0.93273339542225697"/>
  </r>
  <r>
    <x v="16"/>
    <x v="16"/>
    <x v="78"/>
    <x v="78"/>
    <x v="723"/>
    <x v="721"/>
    <x v="4842"/>
    <x v="9"/>
    <x v="1"/>
    <n v="32766.45"/>
    <n v="6.7266604577743097E-2"/>
  </r>
  <r>
    <x v="16"/>
    <x v="16"/>
    <x v="78"/>
    <x v="78"/>
    <x v="723"/>
    <x v="721"/>
    <x v="4843"/>
    <x v="4"/>
    <x v="0"/>
    <n v="31507.125"/>
    <n v="0.98853713117666597"/>
  </r>
  <r>
    <x v="16"/>
    <x v="16"/>
    <x v="78"/>
    <x v="78"/>
    <x v="723"/>
    <x v="721"/>
    <x v="4843"/>
    <x v="4"/>
    <x v="1"/>
    <n v="365.35"/>
    <n v="1.14628688233342E-2"/>
  </r>
  <r>
    <x v="16"/>
    <x v="16"/>
    <x v="78"/>
    <x v="78"/>
    <x v="723"/>
    <x v="721"/>
    <x v="4843"/>
    <x v="9"/>
    <x v="0"/>
    <n v="1315237.605"/>
    <n v="0.95977311533462495"/>
  </r>
  <r>
    <x v="16"/>
    <x v="16"/>
    <x v="78"/>
    <x v="78"/>
    <x v="723"/>
    <x v="721"/>
    <x v="4843"/>
    <x v="9"/>
    <x v="1"/>
    <n v="55125.436000000002"/>
    <n v="4.0226884665375398E-2"/>
  </r>
  <r>
    <x v="16"/>
    <x v="16"/>
    <x v="78"/>
    <x v="78"/>
    <x v="723"/>
    <x v="721"/>
    <x v="4844"/>
    <x v="3420"/>
    <x v="0"/>
    <n v="1514724.07"/>
    <n v="0.76244839994619096"/>
  </r>
  <r>
    <x v="16"/>
    <x v="16"/>
    <x v="78"/>
    <x v="78"/>
    <x v="723"/>
    <x v="721"/>
    <x v="4844"/>
    <x v="3420"/>
    <x v="1"/>
    <n v="471933.74200000003"/>
    <n v="0.23755160005380899"/>
  </r>
  <r>
    <x v="16"/>
    <x v="16"/>
    <x v="78"/>
    <x v="78"/>
    <x v="723"/>
    <x v="721"/>
    <x v="4845"/>
    <x v="4"/>
    <x v="1"/>
    <n v="189.98"/>
    <n v="1"/>
  </r>
  <r>
    <x v="16"/>
    <x v="16"/>
    <x v="78"/>
    <x v="78"/>
    <x v="723"/>
    <x v="721"/>
    <x v="4845"/>
    <x v="3421"/>
    <x v="0"/>
    <n v="266259.27"/>
    <n v="0.72506167153048795"/>
  </r>
  <r>
    <x v="16"/>
    <x v="16"/>
    <x v="78"/>
    <x v="78"/>
    <x v="723"/>
    <x v="721"/>
    <x v="4845"/>
    <x v="3421"/>
    <x v="1"/>
    <n v="100963.658"/>
    <n v="0.27493832846951199"/>
  </r>
  <r>
    <x v="16"/>
    <x v="16"/>
    <x v="78"/>
    <x v="78"/>
    <x v="723"/>
    <x v="721"/>
    <x v="4846"/>
    <x v="4"/>
    <x v="0"/>
    <n v="8556.2970000000005"/>
    <n v="1"/>
  </r>
  <r>
    <x v="16"/>
    <x v="16"/>
    <x v="78"/>
    <x v="78"/>
    <x v="723"/>
    <x v="721"/>
    <x v="4846"/>
    <x v="9"/>
    <x v="0"/>
    <n v="473771.24200000003"/>
    <n v="0.50057191646954702"/>
  </r>
  <r>
    <x v="16"/>
    <x v="16"/>
    <x v="78"/>
    <x v="78"/>
    <x v="723"/>
    <x v="721"/>
    <x v="4846"/>
    <x v="9"/>
    <x v="1"/>
    <n v="472688.65"/>
    <n v="0.49942808353045398"/>
  </r>
  <r>
    <x v="16"/>
    <x v="16"/>
    <x v="78"/>
    <x v="78"/>
    <x v="723"/>
    <x v="721"/>
    <x v="4847"/>
    <x v="4"/>
    <x v="0"/>
    <n v="42.88"/>
    <n v="1"/>
  </r>
  <r>
    <x v="16"/>
    <x v="16"/>
    <x v="78"/>
    <x v="78"/>
    <x v="723"/>
    <x v="721"/>
    <x v="4847"/>
    <x v="3421"/>
    <x v="0"/>
    <n v="6893.5410000000002"/>
    <n v="0.706212450512407"/>
  </r>
  <r>
    <x v="16"/>
    <x v="16"/>
    <x v="78"/>
    <x v="78"/>
    <x v="723"/>
    <x v="721"/>
    <x v="4847"/>
    <x v="3421"/>
    <x v="1"/>
    <n v="2867.7440000000001"/>
    <n v="0.293787549487593"/>
  </r>
  <r>
    <x v="16"/>
    <x v="16"/>
    <x v="78"/>
    <x v="78"/>
    <x v="723"/>
    <x v="721"/>
    <x v="4848"/>
    <x v="4"/>
    <x v="0"/>
    <n v="669.50300000000004"/>
    <n v="0.642459933998213"/>
  </r>
  <r>
    <x v="16"/>
    <x v="16"/>
    <x v="78"/>
    <x v="78"/>
    <x v="723"/>
    <x v="721"/>
    <x v="4848"/>
    <x v="4"/>
    <x v="1"/>
    <n v="372.59"/>
    <n v="0.357540066001787"/>
  </r>
  <r>
    <x v="16"/>
    <x v="16"/>
    <x v="78"/>
    <x v="78"/>
    <x v="723"/>
    <x v="721"/>
    <x v="4848"/>
    <x v="9"/>
    <x v="0"/>
    <n v="330790.48"/>
    <n v="0.87405298897930905"/>
  </r>
  <r>
    <x v="16"/>
    <x v="16"/>
    <x v="78"/>
    <x v="78"/>
    <x v="723"/>
    <x v="721"/>
    <x v="4848"/>
    <x v="9"/>
    <x v="1"/>
    <n v="47665.385000000002"/>
    <n v="0.125947011020691"/>
  </r>
  <r>
    <x v="16"/>
    <x v="16"/>
    <x v="78"/>
    <x v="78"/>
    <x v="724"/>
    <x v="722"/>
    <x v="4849"/>
    <x v="4"/>
    <x v="0"/>
    <n v="71426.948000000004"/>
    <n v="1"/>
  </r>
  <r>
    <x v="16"/>
    <x v="16"/>
    <x v="78"/>
    <x v="78"/>
    <x v="724"/>
    <x v="722"/>
    <x v="4849"/>
    <x v="3422"/>
    <x v="0"/>
    <n v="225694.24799999999"/>
    <n v="0.96924282658715699"/>
  </r>
  <r>
    <x v="16"/>
    <x v="16"/>
    <x v="78"/>
    <x v="78"/>
    <x v="724"/>
    <x v="722"/>
    <x v="4849"/>
    <x v="3422"/>
    <x v="1"/>
    <n v="7162"/>
    <n v="3.0757173412843099E-2"/>
  </r>
  <r>
    <x v="16"/>
    <x v="16"/>
    <x v="78"/>
    <x v="78"/>
    <x v="724"/>
    <x v="722"/>
    <x v="4850"/>
    <x v="3423"/>
    <x v="0"/>
    <n v="4778671"/>
    <n v="1"/>
  </r>
  <r>
    <x v="16"/>
    <x v="16"/>
    <x v="78"/>
    <x v="78"/>
    <x v="724"/>
    <x v="722"/>
    <x v="4851"/>
    <x v="4"/>
    <x v="0"/>
    <n v="4984"/>
    <n v="1"/>
  </r>
  <r>
    <x v="16"/>
    <x v="16"/>
    <x v="78"/>
    <x v="78"/>
    <x v="724"/>
    <x v="722"/>
    <x v="4851"/>
    <x v="9"/>
    <x v="0"/>
    <n v="113512.155"/>
    <n v="0.97755734234668101"/>
  </r>
  <r>
    <x v="16"/>
    <x v="16"/>
    <x v="78"/>
    <x v="78"/>
    <x v="724"/>
    <x v="722"/>
    <x v="4851"/>
    <x v="9"/>
    <x v="1"/>
    <n v="2606"/>
    <n v="2.2442657653318699E-2"/>
  </r>
  <r>
    <x v="16"/>
    <x v="16"/>
    <x v="78"/>
    <x v="78"/>
    <x v="724"/>
    <x v="722"/>
    <x v="4852"/>
    <x v="3424"/>
    <x v="0"/>
    <n v="162529.79800000001"/>
    <n v="1"/>
  </r>
  <r>
    <x v="16"/>
    <x v="16"/>
    <x v="78"/>
    <x v="78"/>
    <x v="724"/>
    <x v="722"/>
    <x v="4853"/>
    <x v="3425"/>
    <x v="0"/>
    <n v="8987700"/>
    <n v="1"/>
  </r>
  <r>
    <x v="16"/>
    <x v="16"/>
    <x v="78"/>
    <x v="78"/>
    <x v="724"/>
    <x v="722"/>
    <x v="4854"/>
    <x v="3426"/>
    <x v="0"/>
    <n v="794592.77"/>
    <n v="1"/>
  </r>
  <r>
    <x v="16"/>
    <x v="16"/>
    <x v="78"/>
    <x v="78"/>
    <x v="724"/>
    <x v="722"/>
    <x v="4855"/>
    <x v="43"/>
    <x v="0"/>
    <n v="1318716.5"/>
    <n v="0.62529899534718303"/>
  </r>
  <r>
    <x v="16"/>
    <x v="16"/>
    <x v="78"/>
    <x v="78"/>
    <x v="724"/>
    <x v="722"/>
    <x v="4855"/>
    <x v="43"/>
    <x v="1"/>
    <n v="790221"/>
    <n v="0.37470100465281703"/>
  </r>
  <r>
    <x v="16"/>
    <x v="16"/>
    <x v="78"/>
    <x v="78"/>
    <x v="724"/>
    <x v="722"/>
    <x v="4856"/>
    <x v="9"/>
    <x v="0"/>
    <n v="162812.64000000001"/>
    <n v="1"/>
  </r>
  <r>
    <x v="16"/>
    <x v="16"/>
    <x v="78"/>
    <x v="78"/>
    <x v="724"/>
    <x v="722"/>
    <x v="4857"/>
    <x v="3427"/>
    <x v="0"/>
    <n v="3331007.1430000002"/>
    <n v="0.68928825731701004"/>
  </r>
  <r>
    <x v="16"/>
    <x v="16"/>
    <x v="78"/>
    <x v="78"/>
    <x v="724"/>
    <x v="722"/>
    <x v="4857"/>
    <x v="3427"/>
    <x v="1"/>
    <n v="1501524.2509999999"/>
    <n v="0.31071174268299001"/>
  </r>
  <r>
    <x v="16"/>
    <x v="16"/>
    <x v="78"/>
    <x v="78"/>
    <x v="724"/>
    <x v="722"/>
    <x v="4858"/>
    <x v="3428"/>
    <x v="0"/>
    <n v="3100"/>
    <n v="1"/>
  </r>
  <r>
    <x v="16"/>
    <x v="16"/>
    <x v="78"/>
    <x v="78"/>
    <x v="724"/>
    <x v="722"/>
    <x v="4859"/>
    <x v="4"/>
    <x v="1"/>
    <n v="69.98"/>
    <n v="1"/>
  </r>
  <r>
    <x v="16"/>
    <x v="16"/>
    <x v="78"/>
    <x v="78"/>
    <x v="724"/>
    <x v="722"/>
    <x v="4859"/>
    <x v="9"/>
    <x v="0"/>
    <n v="461906.77399999998"/>
    <n v="0.802249684934908"/>
  </r>
  <r>
    <x v="16"/>
    <x v="16"/>
    <x v="78"/>
    <x v="78"/>
    <x v="724"/>
    <x v="722"/>
    <x v="4859"/>
    <x v="9"/>
    <x v="1"/>
    <n v="113857.583"/>
    <n v="0.197750315065092"/>
  </r>
  <r>
    <x v="16"/>
    <x v="16"/>
    <x v="78"/>
    <x v="78"/>
    <x v="725"/>
    <x v="723"/>
    <x v="4860"/>
    <x v="3429"/>
    <x v="0"/>
    <n v="5836804.4189999998"/>
    <n v="0.84880791654774301"/>
  </r>
  <r>
    <x v="16"/>
    <x v="16"/>
    <x v="78"/>
    <x v="78"/>
    <x v="725"/>
    <x v="723"/>
    <x v="4860"/>
    <x v="3429"/>
    <x v="1"/>
    <n v="1039668.226"/>
    <n v="0.15119208345225699"/>
  </r>
  <r>
    <x v="16"/>
    <x v="16"/>
    <x v="78"/>
    <x v="78"/>
    <x v="725"/>
    <x v="723"/>
    <x v="4861"/>
    <x v="4"/>
    <x v="0"/>
    <n v="300"/>
    <n v="6.9851913942441998E-3"/>
  </r>
  <r>
    <x v="16"/>
    <x v="16"/>
    <x v="78"/>
    <x v="78"/>
    <x v="725"/>
    <x v="723"/>
    <x v="4861"/>
    <x v="4"/>
    <x v="1"/>
    <n v="42648"/>
    <n v="0.99301480860575597"/>
  </r>
  <r>
    <x v="16"/>
    <x v="16"/>
    <x v="78"/>
    <x v="78"/>
    <x v="725"/>
    <x v="723"/>
    <x v="4861"/>
    <x v="3430"/>
    <x v="0"/>
    <n v="10703173.388"/>
    <n v="0.91195897051558705"/>
  </r>
  <r>
    <x v="16"/>
    <x v="16"/>
    <x v="78"/>
    <x v="78"/>
    <x v="725"/>
    <x v="723"/>
    <x v="4861"/>
    <x v="3430"/>
    <x v="1"/>
    <n v="1033290.35"/>
    <n v="8.8041029484412794E-2"/>
  </r>
  <r>
    <x v="16"/>
    <x v="16"/>
    <x v="78"/>
    <x v="78"/>
    <x v="725"/>
    <x v="723"/>
    <x v="4862"/>
    <x v="4"/>
    <x v="1"/>
    <n v="413.56"/>
    <n v="1"/>
  </r>
  <r>
    <x v="16"/>
    <x v="16"/>
    <x v="78"/>
    <x v="78"/>
    <x v="725"/>
    <x v="723"/>
    <x v="4862"/>
    <x v="3431"/>
    <x v="0"/>
    <n v="1746738.5379999999"/>
    <n v="0.79779455791327003"/>
  </r>
  <r>
    <x v="16"/>
    <x v="16"/>
    <x v="78"/>
    <x v="78"/>
    <x v="725"/>
    <x v="723"/>
    <x v="4862"/>
    <x v="3431"/>
    <x v="1"/>
    <n v="442720.54100000003"/>
    <n v="0.20220544208673"/>
  </r>
  <r>
    <x v="16"/>
    <x v="16"/>
    <x v="78"/>
    <x v="78"/>
    <x v="726"/>
    <x v="724"/>
    <x v="4863"/>
    <x v="3432"/>
    <x v="0"/>
    <n v="1647289.4"/>
    <n v="0.91128937245038999"/>
  </r>
  <r>
    <x v="16"/>
    <x v="16"/>
    <x v="78"/>
    <x v="78"/>
    <x v="726"/>
    <x v="724"/>
    <x v="4863"/>
    <x v="3432"/>
    <x v="1"/>
    <n v="160357.49"/>
    <n v="8.8710627549609497E-2"/>
  </r>
  <r>
    <x v="16"/>
    <x v="16"/>
    <x v="78"/>
    <x v="78"/>
    <x v="726"/>
    <x v="724"/>
    <x v="4864"/>
    <x v="4"/>
    <x v="0"/>
    <n v="29984.37"/>
    <n v="0.54582167775838697"/>
  </r>
  <r>
    <x v="16"/>
    <x v="16"/>
    <x v="78"/>
    <x v="78"/>
    <x v="726"/>
    <x v="724"/>
    <x v="4864"/>
    <x v="4"/>
    <x v="1"/>
    <n v="24950"/>
    <n v="0.45417832224161298"/>
  </r>
  <r>
    <x v="16"/>
    <x v="16"/>
    <x v="78"/>
    <x v="78"/>
    <x v="726"/>
    <x v="724"/>
    <x v="4864"/>
    <x v="9"/>
    <x v="0"/>
    <n v="4819773.9110000003"/>
    <n v="0.85312577800213396"/>
  </r>
  <r>
    <x v="16"/>
    <x v="16"/>
    <x v="78"/>
    <x v="78"/>
    <x v="726"/>
    <x v="724"/>
    <x v="4864"/>
    <x v="9"/>
    <x v="1"/>
    <n v="829772.77399999998"/>
    <n v="0.14687422199786601"/>
  </r>
  <r>
    <x v="16"/>
    <x v="16"/>
    <x v="78"/>
    <x v="78"/>
    <x v="726"/>
    <x v="724"/>
    <x v="4865"/>
    <x v="3433"/>
    <x v="0"/>
    <n v="611786.76399999997"/>
    <n v="0.955129332524009"/>
  </r>
  <r>
    <x v="16"/>
    <x v="16"/>
    <x v="78"/>
    <x v="78"/>
    <x v="726"/>
    <x v="724"/>
    <x v="4865"/>
    <x v="3433"/>
    <x v="1"/>
    <n v="28740.903999999999"/>
    <n v="4.4870667475991097E-2"/>
  </r>
  <r>
    <x v="16"/>
    <x v="16"/>
    <x v="78"/>
    <x v="78"/>
    <x v="726"/>
    <x v="724"/>
    <x v="4866"/>
    <x v="4"/>
    <x v="0"/>
    <n v="54543.199999999997"/>
    <n v="1"/>
  </r>
  <r>
    <x v="16"/>
    <x v="16"/>
    <x v="78"/>
    <x v="78"/>
    <x v="726"/>
    <x v="724"/>
    <x v="4866"/>
    <x v="3434"/>
    <x v="0"/>
    <n v="139315.709"/>
    <n v="0.79614645589135402"/>
  </r>
  <r>
    <x v="16"/>
    <x v="16"/>
    <x v="78"/>
    <x v="78"/>
    <x v="726"/>
    <x v="724"/>
    <x v="4866"/>
    <x v="3434"/>
    <x v="1"/>
    <n v="35671.83"/>
    <n v="0.20385354410864701"/>
  </r>
  <r>
    <x v="16"/>
    <x v="16"/>
    <x v="78"/>
    <x v="78"/>
    <x v="726"/>
    <x v="724"/>
    <x v="4867"/>
    <x v="3435"/>
    <x v="0"/>
    <n v="710648.76599999995"/>
    <n v="0.773170893174007"/>
  </r>
  <r>
    <x v="16"/>
    <x v="16"/>
    <x v="78"/>
    <x v="78"/>
    <x v="726"/>
    <x v="724"/>
    <x v="4867"/>
    <x v="3435"/>
    <x v="1"/>
    <n v="208486.67"/>
    <n v="0.226829106825993"/>
  </r>
  <r>
    <x v="16"/>
    <x v="16"/>
    <x v="78"/>
    <x v="78"/>
    <x v="726"/>
    <x v="724"/>
    <x v="4868"/>
    <x v="3436"/>
    <x v="0"/>
    <n v="7288120.2340000002"/>
    <n v="0.87717836894479095"/>
  </r>
  <r>
    <x v="16"/>
    <x v="16"/>
    <x v="78"/>
    <x v="78"/>
    <x v="726"/>
    <x v="724"/>
    <x v="4868"/>
    <x v="3436"/>
    <x v="1"/>
    <n v="1020475.249"/>
    <n v="0.122821631055209"/>
  </r>
  <r>
    <x v="16"/>
    <x v="16"/>
    <x v="78"/>
    <x v="78"/>
    <x v="726"/>
    <x v="724"/>
    <x v="4869"/>
    <x v="3437"/>
    <x v="0"/>
    <n v="238057.3"/>
    <n v="0.990375698868456"/>
  </r>
  <r>
    <x v="16"/>
    <x v="16"/>
    <x v="78"/>
    <x v="78"/>
    <x v="726"/>
    <x v="724"/>
    <x v="4869"/>
    <x v="3437"/>
    <x v="1"/>
    <n v="2313.4"/>
    <n v="9.6243011315439008E-3"/>
  </r>
  <r>
    <x v="16"/>
    <x v="16"/>
    <x v="78"/>
    <x v="78"/>
    <x v="726"/>
    <x v="724"/>
    <x v="4870"/>
    <x v="4"/>
    <x v="0"/>
    <n v="69939.402000000002"/>
    <n v="1"/>
  </r>
  <r>
    <x v="16"/>
    <x v="16"/>
    <x v="78"/>
    <x v="78"/>
    <x v="726"/>
    <x v="724"/>
    <x v="4870"/>
    <x v="9"/>
    <x v="0"/>
    <n v="2700808.19"/>
    <n v="0.76474929583836704"/>
  </r>
  <r>
    <x v="16"/>
    <x v="16"/>
    <x v="78"/>
    <x v="78"/>
    <x v="726"/>
    <x v="724"/>
    <x v="4870"/>
    <x v="9"/>
    <x v="1"/>
    <n v="830817.40899999999"/>
    <n v="0.23525070416163299"/>
  </r>
  <r>
    <x v="16"/>
    <x v="16"/>
    <x v="78"/>
    <x v="78"/>
    <x v="726"/>
    <x v="724"/>
    <x v="4871"/>
    <x v="4"/>
    <x v="0"/>
    <n v="695.23"/>
    <n v="1"/>
  </r>
  <r>
    <x v="16"/>
    <x v="16"/>
    <x v="78"/>
    <x v="78"/>
    <x v="726"/>
    <x v="724"/>
    <x v="4871"/>
    <x v="3438"/>
    <x v="0"/>
    <n v="1085569.02"/>
    <n v="0.92374649082681104"/>
  </r>
  <r>
    <x v="16"/>
    <x v="16"/>
    <x v="78"/>
    <x v="78"/>
    <x v="726"/>
    <x v="724"/>
    <x v="4871"/>
    <x v="3438"/>
    <x v="1"/>
    <n v="89611.65"/>
    <n v="7.6253509173189502E-2"/>
  </r>
  <r>
    <x v="16"/>
    <x v="16"/>
    <x v="78"/>
    <x v="78"/>
    <x v="726"/>
    <x v="724"/>
    <x v="4872"/>
    <x v="4"/>
    <x v="0"/>
    <n v="12533.79"/>
    <n v="1"/>
  </r>
  <r>
    <x v="16"/>
    <x v="16"/>
    <x v="78"/>
    <x v="78"/>
    <x v="726"/>
    <x v="724"/>
    <x v="4872"/>
    <x v="3439"/>
    <x v="0"/>
    <n v="18528464.960000001"/>
    <n v="0.99891822749675796"/>
  </r>
  <r>
    <x v="16"/>
    <x v="16"/>
    <x v="78"/>
    <x v="78"/>
    <x v="726"/>
    <x v="724"/>
    <x v="4872"/>
    <x v="3439"/>
    <x v="1"/>
    <n v="20065.29"/>
    <n v="1.08177250324187E-3"/>
  </r>
  <r>
    <x v="16"/>
    <x v="16"/>
    <x v="78"/>
    <x v="78"/>
    <x v="726"/>
    <x v="724"/>
    <x v="4873"/>
    <x v="4"/>
    <x v="1"/>
    <n v="25722.738000000001"/>
    <n v="1"/>
  </r>
  <r>
    <x v="16"/>
    <x v="16"/>
    <x v="78"/>
    <x v="78"/>
    <x v="726"/>
    <x v="724"/>
    <x v="4873"/>
    <x v="3440"/>
    <x v="0"/>
    <n v="255754.26699999999"/>
    <n v="0.99871682161384101"/>
  </r>
  <r>
    <x v="16"/>
    <x v="16"/>
    <x v="78"/>
    <x v="78"/>
    <x v="726"/>
    <x v="724"/>
    <x v="4873"/>
    <x v="3440"/>
    <x v="1"/>
    <n v="328.6"/>
    <n v="1.2831783861588801E-3"/>
  </r>
  <r>
    <x v="16"/>
    <x v="16"/>
    <x v="78"/>
    <x v="78"/>
    <x v="726"/>
    <x v="724"/>
    <x v="4874"/>
    <x v="4"/>
    <x v="0"/>
    <n v="505"/>
    <n v="0.96562010019503597"/>
  </r>
  <r>
    <x v="16"/>
    <x v="16"/>
    <x v="78"/>
    <x v="78"/>
    <x v="726"/>
    <x v="724"/>
    <x v="4874"/>
    <x v="4"/>
    <x v="1"/>
    <n v="17.98"/>
    <n v="3.43798998049639E-2"/>
  </r>
  <r>
    <x v="16"/>
    <x v="16"/>
    <x v="78"/>
    <x v="78"/>
    <x v="726"/>
    <x v="724"/>
    <x v="4874"/>
    <x v="43"/>
    <x v="0"/>
    <n v="19586247.166999999"/>
    <n v="0.97294670358908697"/>
  </r>
  <r>
    <x v="16"/>
    <x v="16"/>
    <x v="78"/>
    <x v="78"/>
    <x v="726"/>
    <x v="724"/>
    <x v="4874"/>
    <x v="43"/>
    <x v="1"/>
    <n v="544605.93599999999"/>
    <n v="2.7053296410912701E-2"/>
  </r>
  <r>
    <x v="16"/>
    <x v="16"/>
    <x v="78"/>
    <x v="78"/>
    <x v="727"/>
    <x v="725"/>
    <x v="4875"/>
    <x v="4"/>
    <x v="0"/>
    <n v="17500"/>
    <n v="1"/>
  </r>
  <r>
    <x v="16"/>
    <x v="16"/>
    <x v="78"/>
    <x v="78"/>
    <x v="727"/>
    <x v="725"/>
    <x v="4875"/>
    <x v="3441"/>
    <x v="0"/>
    <n v="4449469.0199999996"/>
    <n v="0.79647871934652803"/>
  </r>
  <r>
    <x v="16"/>
    <x v="16"/>
    <x v="78"/>
    <x v="78"/>
    <x v="727"/>
    <x v="725"/>
    <x v="4875"/>
    <x v="3441"/>
    <x v="1"/>
    <n v="1136956.47"/>
    <n v="0.203521280653472"/>
  </r>
  <r>
    <x v="16"/>
    <x v="16"/>
    <x v="78"/>
    <x v="78"/>
    <x v="727"/>
    <x v="725"/>
    <x v="4876"/>
    <x v="43"/>
    <x v="0"/>
    <n v="168064.49100000001"/>
    <n v="1"/>
  </r>
  <r>
    <x v="16"/>
    <x v="16"/>
    <x v="78"/>
    <x v="78"/>
    <x v="727"/>
    <x v="725"/>
    <x v="4877"/>
    <x v="4"/>
    <x v="0"/>
    <n v="454014"/>
    <n v="1"/>
  </r>
  <r>
    <x v="16"/>
    <x v="16"/>
    <x v="78"/>
    <x v="78"/>
    <x v="727"/>
    <x v="725"/>
    <x v="4877"/>
    <x v="3442"/>
    <x v="0"/>
    <n v="5951156.5049999999"/>
    <n v="0.97402282978602295"/>
  </r>
  <r>
    <x v="16"/>
    <x v="16"/>
    <x v="78"/>
    <x v="78"/>
    <x v="727"/>
    <x v="725"/>
    <x v="4877"/>
    <x v="3442"/>
    <x v="1"/>
    <n v="158717.23000000001"/>
    <n v="2.5977170213976601E-2"/>
  </r>
  <r>
    <x v="16"/>
    <x v="16"/>
    <x v="78"/>
    <x v="78"/>
    <x v="727"/>
    <x v="725"/>
    <x v="4878"/>
    <x v="4"/>
    <x v="0"/>
    <n v="253316.82500000001"/>
    <n v="1"/>
  </r>
  <r>
    <x v="16"/>
    <x v="16"/>
    <x v="78"/>
    <x v="78"/>
    <x v="727"/>
    <x v="725"/>
    <x v="4878"/>
    <x v="3443"/>
    <x v="0"/>
    <n v="3201486.048"/>
    <n v="0.89041153989465205"/>
  </r>
  <r>
    <x v="16"/>
    <x v="16"/>
    <x v="78"/>
    <x v="78"/>
    <x v="727"/>
    <x v="725"/>
    <x v="4878"/>
    <x v="3443"/>
    <x v="1"/>
    <n v="394026.70600000001"/>
    <n v="0.10958846010534801"/>
  </r>
  <r>
    <x v="16"/>
    <x v="16"/>
    <x v="78"/>
    <x v="78"/>
    <x v="727"/>
    <x v="725"/>
    <x v="4879"/>
    <x v="3444"/>
    <x v="0"/>
    <n v="1075254.227"/>
    <n v="0.82558574759883896"/>
  </r>
  <r>
    <x v="16"/>
    <x v="16"/>
    <x v="78"/>
    <x v="78"/>
    <x v="727"/>
    <x v="725"/>
    <x v="4879"/>
    <x v="3444"/>
    <x v="1"/>
    <n v="227159.52"/>
    <n v="0.17441425240116101"/>
  </r>
  <r>
    <x v="16"/>
    <x v="16"/>
    <x v="78"/>
    <x v="78"/>
    <x v="727"/>
    <x v="725"/>
    <x v="4880"/>
    <x v="4"/>
    <x v="0"/>
    <n v="905246.31"/>
    <n v="1"/>
  </r>
  <r>
    <x v="16"/>
    <x v="16"/>
    <x v="78"/>
    <x v="78"/>
    <x v="727"/>
    <x v="725"/>
    <x v="4880"/>
    <x v="43"/>
    <x v="0"/>
    <n v="7876000.9340000004"/>
    <n v="0.87731798027733099"/>
  </r>
  <r>
    <x v="16"/>
    <x v="16"/>
    <x v="78"/>
    <x v="78"/>
    <x v="727"/>
    <x v="725"/>
    <x v="4880"/>
    <x v="43"/>
    <x v="1"/>
    <n v="1101360.879"/>
    <n v="0.122682019722669"/>
  </r>
  <r>
    <x v="16"/>
    <x v="16"/>
    <x v="78"/>
    <x v="78"/>
    <x v="727"/>
    <x v="725"/>
    <x v="4881"/>
    <x v="3445"/>
    <x v="0"/>
    <n v="1387158.878"/>
    <n v="0.921419308272863"/>
  </r>
  <r>
    <x v="16"/>
    <x v="16"/>
    <x v="78"/>
    <x v="78"/>
    <x v="727"/>
    <x v="725"/>
    <x v="4881"/>
    <x v="3445"/>
    <x v="1"/>
    <n v="118300"/>
    <n v="7.8580691727137303E-2"/>
  </r>
  <r>
    <x v="16"/>
    <x v="16"/>
    <x v="78"/>
    <x v="78"/>
    <x v="727"/>
    <x v="725"/>
    <x v="4882"/>
    <x v="4"/>
    <x v="0"/>
    <n v="866130"/>
    <n v="0.89552099919353201"/>
  </r>
  <r>
    <x v="16"/>
    <x v="16"/>
    <x v="78"/>
    <x v="78"/>
    <x v="727"/>
    <x v="725"/>
    <x v="4882"/>
    <x v="4"/>
    <x v="1"/>
    <n v="101050"/>
    <n v="0.10447900080646801"/>
  </r>
  <r>
    <x v="16"/>
    <x v="16"/>
    <x v="78"/>
    <x v="78"/>
    <x v="727"/>
    <x v="725"/>
    <x v="4882"/>
    <x v="43"/>
    <x v="0"/>
    <n v="26620900.524999999"/>
    <n v="0.83116785590537201"/>
  </r>
  <r>
    <x v="16"/>
    <x v="16"/>
    <x v="78"/>
    <x v="78"/>
    <x v="727"/>
    <x v="725"/>
    <x v="4882"/>
    <x v="43"/>
    <x v="1"/>
    <n v="5407408"/>
    <n v="0.16883214409462799"/>
  </r>
  <r>
    <x v="16"/>
    <x v="16"/>
    <x v="78"/>
    <x v="78"/>
    <x v="727"/>
    <x v="725"/>
    <x v="4883"/>
    <x v="4"/>
    <x v="0"/>
    <n v="41500"/>
    <n v="0.74306177260519202"/>
  </r>
  <r>
    <x v="16"/>
    <x v="16"/>
    <x v="78"/>
    <x v="78"/>
    <x v="727"/>
    <x v="725"/>
    <x v="4883"/>
    <x v="4"/>
    <x v="1"/>
    <n v="14350"/>
    <n v="0.25693822739480798"/>
  </r>
  <r>
    <x v="16"/>
    <x v="16"/>
    <x v="78"/>
    <x v="78"/>
    <x v="727"/>
    <x v="725"/>
    <x v="4883"/>
    <x v="43"/>
    <x v="0"/>
    <n v="10041314.378"/>
    <n v="0.77712547638101603"/>
  </r>
  <r>
    <x v="16"/>
    <x v="16"/>
    <x v="78"/>
    <x v="78"/>
    <x v="727"/>
    <x v="725"/>
    <x v="4883"/>
    <x v="43"/>
    <x v="1"/>
    <n v="2879783.5440000002"/>
    <n v="0.22287452361898399"/>
  </r>
  <r>
    <x v="16"/>
    <x v="16"/>
    <x v="78"/>
    <x v="78"/>
    <x v="728"/>
    <x v="726"/>
    <x v="4884"/>
    <x v="4"/>
    <x v="0"/>
    <n v="5037.0110000000004"/>
    <n v="1"/>
  </r>
  <r>
    <x v="16"/>
    <x v="16"/>
    <x v="78"/>
    <x v="78"/>
    <x v="728"/>
    <x v="726"/>
    <x v="4884"/>
    <x v="3446"/>
    <x v="0"/>
    <n v="461773.94400000002"/>
    <n v="0.78789753719003897"/>
  </r>
  <r>
    <x v="16"/>
    <x v="16"/>
    <x v="78"/>
    <x v="78"/>
    <x v="728"/>
    <x v="726"/>
    <x v="4884"/>
    <x v="3446"/>
    <x v="1"/>
    <n v="124309.807"/>
    <n v="0.21210246280996101"/>
  </r>
  <r>
    <x v="16"/>
    <x v="16"/>
    <x v="78"/>
    <x v="78"/>
    <x v="728"/>
    <x v="726"/>
    <x v="4885"/>
    <x v="43"/>
    <x v="0"/>
    <n v="151247.85999999999"/>
    <n v="0.70603639503163096"/>
  </r>
  <r>
    <x v="16"/>
    <x v="16"/>
    <x v="78"/>
    <x v="78"/>
    <x v="728"/>
    <x v="726"/>
    <x v="4885"/>
    <x v="43"/>
    <x v="1"/>
    <n v="62973.192999999999"/>
    <n v="0.29396360496836899"/>
  </r>
  <r>
    <x v="16"/>
    <x v="16"/>
    <x v="78"/>
    <x v="78"/>
    <x v="728"/>
    <x v="726"/>
    <x v="4886"/>
    <x v="4"/>
    <x v="0"/>
    <n v="2578.7570000000001"/>
    <n v="1"/>
  </r>
  <r>
    <x v="16"/>
    <x v="16"/>
    <x v="78"/>
    <x v="78"/>
    <x v="728"/>
    <x v="726"/>
    <x v="4886"/>
    <x v="3447"/>
    <x v="0"/>
    <n v="1446790.656"/>
    <n v="0.83764666602929105"/>
  </r>
  <r>
    <x v="16"/>
    <x v="16"/>
    <x v="78"/>
    <x v="78"/>
    <x v="728"/>
    <x v="726"/>
    <x v="4886"/>
    <x v="3447"/>
    <x v="1"/>
    <n v="280418.09999999998"/>
    <n v="0.162353333970709"/>
  </r>
  <r>
    <x v="16"/>
    <x v="16"/>
    <x v="78"/>
    <x v="78"/>
    <x v="728"/>
    <x v="726"/>
    <x v="4887"/>
    <x v="4"/>
    <x v="0"/>
    <n v="7100.55"/>
    <n v="0.16239910307747599"/>
  </r>
  <r>
    <x v="16"/>
    <x v="16"/>
    <x v="78"/>
    <x v="78"/>
    <x v="728"/>
    <x v="726"/>
    <x v="4887"/>
    <x v="4"/>
    <x v="1"/>
    <n v="36622.29"/>
    <n v="0.83760089692252404"/>
  </r>
  <r>
    <x v="16"/>
    <x v="16"/>
    <x v="78"/>
    <x v="78"/>
    <x v="728"/>
    <x v="726"/>
    <x v="4887"/>
    <x v="3448"/>
    <x v="0"/>
    <n v="3098220.375"/>
    <n v="0.93869519952392899"/>
  </r>
  <r>
    <x v="16"/>
    <x v="16"/>
    <x v="78"/>
    <x v="78"/>
    <x v="728"/>
    <x v="726"/>
    <x v="4887"/>
    <x v="3448"/>
    <x v="1"/>
    <n v="202340.20800000001"/>
    <n v="6.1304800476071099E-2"/>
  </r>
  <r>
    <x v="16"/>
    <x v="16"/>
    <x v="78"/>
    <x v="78"/>
    <x v="728"/>
    <x v="726"/>
    <x v="4888"/>
    <x v="4"/>
    <x v="0"/>
    <n v="444754.71600000001"/>
    <n v="0.98831107607799995"/>
  </r>
  <r>
    <x v="16"/>
    <x v="16"/>
    <x v="78"/>
    <x v="78"/>
    <x v="728"/>
    <x v="726"/>
    <x v="4888"/>
    <x v="4"/>
    <x v="1"/>
    <n v="5260.19"/>
    <n v="1.1688923921999999E-2"/>
  </r>
  <r>
    <x v="16"/>
    <x v="16"/>
    <x v="78"/>
    <x v="78"/>
    <x v="728"/>
    <x v="726"/>
    <x v="4888"/>
    <x v="43"/>
    <x v="0"/>
    <n v="2740829.4509999999"/>
    <n v="0.84762628970885801"/>
  </r>
  <r>
    <x v="16"/>
    <x v="16"/>
    <x v="78"/>
    <x v="78"/>
    <x v="728"/>
    <x v="726"/>
    <x v="4888"/>
    <x v="43"/>
    <x v="1"/>
    <n v="492705.75699999998"/>
    <n v="0.15237371029114199"/>
  </r>
  <r>
    <x v="16"/>
    <x v="16"/>
    <x v="78"/>
    <x v="78"/>
    <x v="728"/>
    <x v="726"/>
    <x v="4889"/>
    <x v="4"/>
    <x v="0"/>
    <n v="8863.2240000000002"/>
    <n v="0.32374100877091999"/>
  </r>
  <r>
    <x v="16"/>
    <x v="16"/>
    <x v="78"/>
    <x v="78"/>
    <x v="728"/>
    <x v="726"/>
    <x v="4889"/>
    <x v="4"/>
    <x v="1"/>
    <n v="18514.29"/>
    <n v="0.67625899122907895"/>
  </r>
  <r>
    <x v="16"/>
    <x v="16"/>
    <x v="78"/>
    <x v="78"/>
    <x v="728"/>
    <x v="726"/>
    <x v="4889"/>
    <x v="3449"/>
    <x v="0"/>
    <n v="1137377.3829999999"/>
    <n v="0.80295048235664401"/>
  </r>
  <r>
    <x v="16"/>
    <x v="16"/>
    <x v="78"/>
    <x v="78"/>
    <x v="728"/>
    <x v="726"/>
    <x v="4889"/>
    <x v="3449"/>
    <x v="1"/>
    <n v="279120.15700000001"/>
    <n v="0.19704951764335599"/>
  </r>
  <r>
    <x v="16"/>
    <x v="16"/>
    <x v="78"/>
    <x v="78"/>
    <x v="728"/>
    <x v="726"/>
    <x v="4890"/>
    <x v="4"/>
    <x v="0"/>
    <n v="3881.01"/>
    <n v="0.632156330017005"/>
  </r>
  <r>
    <x v="16"/>
    <x v="16"/>
    <x v="78"/>
    <x v="78"/>
    <x v="728"/>
    <x v="726"/>
    <x v="4890"/>
    <x v="4"/>
    <x v="1"/>
    <n v="2258.31"/>
    <n v="0.367843669982995"/>
  </r>
  <r>
    <x v="16"/>
    <x v="16"/>
    <x v="78"/>
    <x v="78"/>
    <x v="728"/>
    <x v="726"/>
    <x v="4890"/>
    <x v="3450"/>
    <x v="0"/>
    <n v="553823.94299999997"/>
    <n v="0.91098172425465795"/>
  </r>
  <r>
    <x v="16"/>
    <x v="16"/>
    <x v="78"/>
    <x v="78"/>
    <x v="728"/>
    <x v="726"/>
    <x v="4890"/>
    <x v="3450"/>
    <x v="1"/>
    <n v="54117.938000000002"/>
    <n v="8.9018275745342199E-2"/>
  </r>
  <r>
    <x v="16"/>
    <x v="16"/>
    <x v="78"/>
    <x v="78"/>
    <x v="728"/>
    <x v="726"/>
    <x v="4891"/>
    <x v="3451"/>
    <x v="0"/>
    <n v="501298.82699999999"/>
    <n v="0.99867057172410401"/>
  </r>
  <r>
    <x v="16"/>
    <x v="16"/>
    <x v="78"/>
    <x v="78"/>
    <x v="728"/>
    <x v="726"/>
    <x v="4891"/>
    <x v="3451"/>
    <x v="1"/>
    <n v="667.32799999999997"/>
    <n v="1.32942827589641E-3"/>
  </r>
  <r>
    <x v="16"/>
    <x v="16"/>
    <x v="78"/>
    <x v="78"/>
    <x v="728"/>
    <x v="726"/>
    <x v="4892"/>
    <x v="4"/>
    <x v="0"/>
    <n v="908296.97"/>
    <n v="0.99795252705204496"/>
  </r>
  <r>
    <x v="16"/>
    <x v="16"/>
    <x v="78"/>
    <x v="78"/>
    <x v="728"/>
    <x v="726"/>
    <x v="4892"/>
    <x v="4"/>
    <x v="1"/>
    <n v="1863.529"/>
    <n v="2.0474729479553E-3"/>
  </r>
  <r>
    <x v="16"/>
    <x v="16"/>
    <x v="78"/>
    <x v="78"/>
    <x v="728"/>
    <x v="726"/>
    <x v="4892"/>
    <x v="43"/>
    <x v="0"/>
    <n v="21216004.759"/>
    <n v="0.85647965844013596"/>
  </r>
  <r>
    <x v="16"/>
    <x v="16"/>
    <x v="78"/>
    <x v="78"/>
    <x v="728"/>
    <x v="726"/>
    <x v="4892"/>
    <x v="43"/>
    <x v="1"/>
    <n v="3555167.037"/>
    <n v="0.14352034155986401"/>
  </r>
  <r>
    <x v="16"/>
    <x v="16"/>
    <x v="78"/>
    <x v="78"/>
    <x v="728"/>
    <x v="726"/>
    <x v="4893"/>
    <x v="4"/>
    <x v="0"/>
    <n v="57206.644999999997"/>
    <n v="0.89768533146201301"/>
  </r>
  <r>
    <x v="16"/>
    <x v="16"/>
    <x v="78"/>
    <x v="78"/>
    <x v="728"/>
    <x v="726"/>
    <x v="4893"/>
    <x v="4"/>
    <x v="1"/>
    <n v="6520.19"/>
    <n v="0.102314668537987"/>
  </r>
  <r>
    <x v="16"/>
    <x v="16"/>
    <x v="78"/>
    <x v="78"/>
    <x v="728"/>
    <x v="726"/>
    <x v="4893"/>
    <x v="43"/>
    <x v="0"/>
    <n v="9468111.3019999992"/>
    <n v="0.82163089600848505"/>
  </r>
  <r>
    <x v="16"/>
    <x v="16"/>
    <x v="78"/>
    <x v="78"/>
    <x v="728"/>
    <x v="726"/>
    <x v="4893"/>
    <x v="43"/>
    <x v="1"/>
    <n v="2055446.719"/>
    <n v="0.17836910399151501"/>
  </r>
  <r>
    <x v="16"/>
    <x v="16"/>
    <x v="78"/>
    <x v="78"/>
    <x v="729"/>
    <x v="727"/>
    <x v="4894"/>
    <x v="3452"/>
    <x v="0"/>
    <n v="275464.83799999999"/>
    <n v="0.878127879543245"/>
  </r>
  <r>
    <x v="16"/>
    <x v="16"/>
    <x v="78"/>
    <x v="78"/>
    <x v="729"/>
    <x v="727"/>
    <x v="4894"/>
    <x v="3452"/>
    <x v="1"/>
    <n v="38230.745999999999"/>
    <n v="0.121872120456755"/>
  </r>
  <r>
    <x v="16"/>
    <x v="16"/>
    <x v="78"/>
    <x v="78"/>
    <x v="729"/>
    <x v="727"/>
    <x v="4895"/>
    <x v="4"/>
    <x v="0"/>
    <n v="478.25"/>
    <n v="1"/>
  </r>
  <r>
    <x v="16"/>
    <x v="16"/>
    <x v="78"/>
    <x v="78"/>
    <x v="729"/>
    <x v="727"/>
    <x v="4895"/>
    <x v="3453"/>
    <x v="0"/>
    <n v="575838.35199999996"/>
    <n v="0.82527612454634403"/>
  </r>
  <r>
    <x v="16"/>
    <x v="16"/>
    <x v="78"/>
    <x v="78"/>
    <x v="729"/>
    <x v="727"/>
    <x v="4895"/>
    <x v="3453"/>
    <x v="1"/>
    <n v="121913.99400000001"/>
    <n v="0.174723875453656"/>
  </r>
  <r>
    <x v="16"/>
    <x v="16"/>
    <x v="78"/>
    <x v="78"/>
    <x v="729"/>
    <x v="727"/>
    <x v="4896"/>
    <x v="3454"/>
    <x v="0"/>
    <n v="170901.46"/>
    <n v="0.84742708063835004"/>
  </r>
  <r>
    <x v="16"/>
    <x v="16"/>
    <x v="78"/>
    <x v="78"/>
    <x v="729"/>
    <x v="727"/>
    <x v="4896"/>
    <x v="3454"/>
    <x v="1"/>
    <n v="30769.531999999999"/>
    <n v="0.15257291936164999"/>
  </r>
  <r>
    <x v="16"/>
    <x v="16"/>
    <x v="78"/>
    <x v="78"/>
    <x v="729"/>
    <x v="727"/>
    <x v="4897"/>
    <x v="4"/>
    <x v="0"/>
    <n v="310.25"/>
    <n v="1"/>
  </r>
  <r>
    <x v="16"/>
    <x v="16"/>
    <x v="78"/>
    <x v="78"/>
    <x v="729"/>
    <x v="727"/>
    <x v="4897"/>
    <x v="3455"/>
    <x v="0"/>
    <n v="322054.71999999997"/>
    <n v="0.79083287335511998"/>
  </r>
  <r>
    <x v="16"/>
    <x v="16"/>
    <x v="78"/>
    <x v="78"/>
    <x v="729"/>
    <x v="727"/>
    <x v="4897"/>
    <x v="3455"/>
    <x v="1"/>
    <n v="85180.146999999997"/>
    <n v="0.20916712664487999"/>
  </r>
  <r>
    <x v="16"/>
    <x v="16"/>
    <x v="78"/>
    <x v="78"/>
    <x v="729"/>
    <x v="727"/>
    <x v="4898"/>
    <x v="3456"/>
    <x v="0"/>
    <n v="1551565.8829999999"/>
    <n v="0.81525824164509597"/>
  </r>
  <r>
    <x v="16"/>
    <x v="16"/>
    <x v="78"/>
    <x v="78"/>
    <x v="729"/>
    <x v="727"/>
    <x v="4898"/>
    <x v="3456"/>
    <x v="1"/>
    <n v="351592.9"/>
    <n v="0.184741758354904"/>
  </r>
  <r>
    <x v="16"/>
    <x v="16"/>
    <x v="78"/>
    <x v="78"/>
    <x v="729"/>
    <x v="727"/>
    <x v="4899"/>
    <x v="43"/>
    <x v="0"/>
    <n v="133485.802"/>
    <n v="0.89780844315146902"/>
  </r>
  <r>
    <x v="16"/>
    <x v="16"/>
    <x v="78"/>
    <x v="78"/>
    <x v="729"/>
    <x v="727"/>
    <x v="4899"/>
    <x v="43"/>
    <x v="1"/>
    <n v="15193.8"/>
    <n v="0.102191556848531"/>
  </r>
  <r>
    <x v="16"/>
    <x v="16"/>
    <x v="78"/>
    <x v="78"/>
    <x v="729"/>
    <x v="727"/>
    <x v="4900"/>
    <x v="3457"/>
    <x v="0"/>
    <n v="98477.088000000003"/>
    <n v="1"/>
  </r>
  <r>
    <x v="16"/>
    <x v="16"/>
    <x v="78"/>
    <x v="78"/>
    <x v="729"/>
    <x v="727"/>
    <x v="4901"/>
    <x v="3458"/>
    <x v="0"/>
    <n v="104865.106"/>
    <n v="0.79986518435254905"/>
  </r>
  <r>
    <x v="16"/>
    <x v="16"/>
    <x v="78"/>
    <x v="78"/>
    <x v="729"/>
    <x v="727"/>
    <x v="4901"/>
    <x v="3458"/>
    <x v="1"/>
    <n v="26238.37"/>
    <n v="0.200134815647451"/>
  </r>
  <r>
    <x v="16"/>
    <x v="16"/>
    <x v="78"/>
    <x v="78"/>
    <x v="729"/>
    <x v="727"/>
    <x v="4902"/>
    <x v="4"/>
    <x v="0"/>
    <n v="1274.57"/>
    <n v="0.15956918061438"/>
  </r>
  <r>
    <x v="16"/>
    <x v="16"/>
    <x v="78"/>
    <x v="78"/>
    <x v="729"/>
    <x v="727"/>
    <x v="4902"/>
    <x v="4"/>
    <x v="1"/>
    <n v="6713"/>
    <n v="0.84043081938562003"/>
  </r>
  <r>
    <x v="16"/>
    <x v="16"/>
    <x v="78"/>
    <x v="78"/>
    <x v="729"/>
    <x v="727"/>
    <x v="4902"/>
    <x v="3459"/>
    <x v="0"/>
    <n v="1191994.6780000001"/>
    <n v="0.73671481587143195"/>
  </r>
  <r>
    <x v="16"/>
    <x v="16"/>
    <x v="78"/>
    <x v="78"/>
    <x v="729"/>
    <x v="727"/>
    <x v="4902"/>
    <x v="3459"/>
    <x v="1"/>
    <n v="425991.89199999999"/>
    <n v="0.263285184128568"/>
  </r>
  <r>
    <x v="16"/>
    <x v="16"/>
    <x v="78"/>
    <x v="78"/>
    <x v="729"/>
    <x v="727"/>
    <x v="4903"/>
    <x v="4"/>
    <x v="0"/>
    <n v="84.641999999999996"/>
    <n v="1"/>
  </r>
  <r>
    <x v="16"/>
    <x v="16"/>
    <x v="78"/>
    <x v="78"/>
    <x v="729"/>
    <x v="727"/>
    <x v="4903"/>
    <x v="3460"/>
    <x v="0"/>
    <n v="321177.94799999997"/>
    <n v="0.96752665428247897"/>
  </r>
  <r>
    <x v="16"/>
    <x v="16"/>
    <x v="78"/>
    <x v="78"/>
    <x v="729"/>
    <x v="727"/>
    <x v="4903"/>
    <x v="3460"/>
    <x v="1"/>
    <n v="10779.778"/>
    <n v="3.2473345717520703E-2"/>
  </r>
  <r>
    <x v="16"/>
    <x v="16"/>
    <x v="78"/>
    <x v="78"/>
    <x v="729"/>
    <x v="727"/>
    <x v="4904"/>
    <x v="4"/>
    <x v="0"/>
    <n v="25397.624"/>
    <n v="1"/>
  </r>
  <r>
    <x v="16"/>
    <x v="16"/>
    <x v="78"/>
    <x v="78"/>
    <x v="729"/>
    <x v="727"/>
    <x v="4904"/>
    <x v="43"/>
    <x v="0"/>
    <n v="1019142.8909999999"/>
    <n v="0.86009644305945099"/>
  </r>
  <r>
    <x v="16"/>
    <x v="16"/>
    <x v="78"/>
    <x v="78"/>
    <x v="729"/>
    <x v="727"/>
    <x v="4904"/>
    <x v="43"/>
    <x v="1"/>
    <n v="165774.10200000001"/>
    <n v="0.13990355694054901"/>
  </r>
  <r>
    <x v="16"/>
    <x v="16"/>
    <x v="78"/>
    <x v="78"/>
    <x v="730"/>
    <x v="728"/>
    <x v="4905"/>
    <x v="892"/>
    <x v="0"/>
    <n v="1130783.3119999999"/>
    <n v="0.82511482998055197"/>
  </r>
  <r>
    <x v="16"/>
    <x v="16"/>
    <x v="78"/>
    <x v="78"/>
    <x v="730"/>
    <x v="728"/>
    <x v="4905"/>
    <x v="892"/>
    <x v="1"/>
    <n v="239672.37599999999"/>
    <n v="0.17488517001944801"/>
  </r>
  <r>
    <x v="16"/>
    <x v="16"/>
    <x v="78"/>
    <x v="78"/>
    <x v="730"/>
    <x v="728"/>
    <x v="4906"/>
    <x v="4"/>
    <x v="0"/>
    <n v="640"/>
    <n v="1"/>
  </r>
  <r>
    <x v="16"/>
    <x v="16"/>
    <x v="78"/>
    <x v="78"/>
    <x v="730"/>
    <x v="728"/>
    <x v="4906"/>
    <x v="43"/>
    <x v="0"/>
    <n v="586082.51199999999"/>
    <n v="0.76883973697251096"/>
  </r>
  <r>
    <x v="16"/>
    <x v="16"/>
    <x v="78"/>
    <x v="78"/>
    <x v="730"/>
    <x v="728"/>
    <x v="4906"/>
    <x v="43"/>
    <x v="1"/>
    <n v="176212.26"/>
    <n v="0.23116026302748899"/>
  </r>
  <r>
    <x v="16"/>
    <x v="16"/>
    <x v="78"/>
    <x v="78"/>
    <x v="730"/>
    <x v="728"/>
    <x v="4907"/>
    <x v="4"/>
    <x v="0"/>
    <n v="1360"/>
    <n v="1"/>
  </r>
  <r>
    <x v="16"/>
    <x v="16"/>
    <x v="78"/>
    <x v="78"/>
    <x v="730"/>
    <x v="728"/>
    <x v="4907"/>
    <x v="892"/>
    <x v="0"/>
    <n v="54049.127999999997"/>
    <n v="0.87771830741091394"/>
  </r>
  <r>
    <x v="16"/>
    <x v="16"/>
    <x v="78"/>
    <x v="78"/>
    <x v="730"/>
    <x v="728"/>
    <x v="4907"/>
    <x v="892"/>
    <x v="1"/>
    <n v="7530"/>
    <n v="0.122281692589086"/>
  </r>
  <r>
    <x v="16"/>
    <x v="16"/>
    <x v="78"/>
    <x v="78"/>
    <x v="730"/>
    <x v="728"/>
    <x v="4908"/>
    <x v="4"/>
    <x v="0"/>
    <n v="176.25"/>
    <n v="1"/>
  </r>
  <r>
    <x v="16"/>
    <x v="16"/>
    <x v="78"/>
    <x v="78"/>
    <x v="730"/>
    <x v="728"/>
    <x v="4908"/>
    <x v="43"/>
    <x v="0"/>
    <n v="447571.179"/>
    <n v="0.95395063075830899"/>
  </r>
  <r>
    <x v="16"/>
    <x v="16"/>
    <x v="78"/>
    <x v="78"/>
    <x v="730"/>
    <x v="728"/>
    <x v="4908"/>
    <x v="43"/>
    <x v="1"/>
    <n v="21605.279999999999"/>
    <n v="4.6049369241690799E-2"/>
  </r>
  <r>
    <x v="16"/>
    <x v="16"/>
    <x v="78"/>
    <x v="78"/>
    <x v="730"/>
    <x v="728"/>
    <x v="4909"/>
    <x v="3461"/>
    <x v="0"/>
    <n v="1244602.493"/>
    <n v="0.86285960851795496"/>
  </r>
  <r>
    <x v="16"/>
    <x v="16"/>
    <x v="78"/>
    <x v="78"/>
    <x v="730"/>
    <x v="728"/>
    <x v="4909"/>
    <x v="3461"/>
    <x v="1"/>
    <n v="197813.49299999999"/>
    <n v="0.13714039148204499"/>
  </r>
  <r>
    <x v="16"/>
    <x v="16"/>
    <x v="78"/>
    <x v="78"/>
    <x v="730"/>
    <x v="728"/>
    <x v="4910"/>
    <x v="3462"/>
    <x v="0"/>
    <n v="190740.54300000001"/>
    <n v="0.70451396852128001"/>
  </r>
  <r>
    <x v="16"/>
    <x v="16"/>
    <x v="78"/>
    <x v="78"/>
    <x v="730"/>
    <x v="728"/>
    <x v="4910"/>
    <x v="3462"/>
    <x v="1"/>
    <n v="80000.069000000003"/>
    <n v="0.29548603147871999"/>
  </r>
  <r>
    <x v="16"/>
    <x v="16"/>
    <x v="78"/>
    <x v="78"/>
    <x v="730"/>
    <x v="728"/>
    <x v="4911"/>
    <x v="3463"/>
    <x v="0"/>
    <n v="1804"/>
    <n v="0.99668508287292801"/>
  </r>
  <r>
    <x v="16"/>
    <x v="16"/>
    <x v="78"/>
    <x v="78"/>
    <x v="730"/>
    <x v="728"/>
    <x v="4911"/>
    <x v="3463"/>
    <x v="1"/>
    <n v="6"/>
    <n v="3.3149171270718202E-3"/>
  </r>
  <r>
    <x v="16"/>
    <x v="16"/>
    <x v="78"/>
    <x v="78"/>
    <x v="730"/>
    <x v="728"/>
    <x v="4912"/>
    <x v="3464"/>
    <x v="0"/>
    <n v="7103043.7659999998"/>
    <n v="0.90886947454483302"/>
  </r>
  <r>
    <x v="16"/>
    <x v="16"/>
    <x v="78"/>
    <x v="78"/>
    <x v="730"/>
    <x v="728"/>
    <x v="4912"/>
    <x v="3464"/>
    <x v="1"/>
    <n v="712208"/>
    <n v="9.1130525455166797E-2"/>
  </r>
  <r>
    <x v="16"/>
    <x v="16"/>
    <x v="78"/>
    <x v="78"/>
    <x v="730"/>
    <x v="728"/>
    <x v="4913"/>
    <x v="3465"/>
    <x v="0"/>
    <n v="66854.653999999995"/>
    <n v="0.44483677403433802"/>
  </r>
  <r>
    <x v="16"/>
    <x v="16"/>
    <x v="78"/>
    <x v="78"/>
    <x v="730"/>
    <x v="728"/>
    <x v="4913"/>
    <x v="3465"/>
    <x v="1"/>
    <n v="83435.649999999994"/>
    <n v="0.55516322596566203"/>
  </r>
  <r>
    <x v="16"/>
    <x v="16"/>
    <x v="78"/>
    <x v="78"/>
    <x v="730"/>
    <x v="728"/>
    <x v="4914"/>
    <x v="3466"/>
    <x v="0"/>
    <n v="9398.25"/>
    <n v="1"/>
  </r>
  <r>
    <x v="16"/>
    <x v="16"/>
    <x v="78"/>
    <x v="78"/>
    <x v="730"/>
    <x v="728"/>
    <x v="4915"/>
    <x v="3467"/>
    <x v="0"/>
    <n v="720674.90399999998"/>
    <n v="0.88608630889139195"/>
  </r>
  <r>
    <x v="16"/>
    <x v="16"/>
    <x v="78"/>
    <x v="78"/>
    <x v="730"/>
    <x v="728"/>
    <x v="4915"/>
    <x v="3467"/>
    <x v="1"/>
    <n v="92648.692999999999"/>
    <n v="0.113913691108608"/>
  </r>
  <r>
    <x v="16"/>
    <x v="16"/>
    <x v="78"/>
    <x v="78"/>
    <x v="730"/>
    <x v="728"/>
    <x v="4916"/>
    <x v="3468"/>
    <x v="0"/>
    <n v="13561.64"/>
    <n v="1"/>
  </r>
  <r>
    <x v="16"/>
    <x v="16"/>
    <x v="78"/>
    <x v="78"/>
    <x v="730"/>
    <x v="728"/>
    <x v="4917"/>
    <x v="4"/>
    <x v="0"/>
    <n v="1230.5"/>
    <n v="1"/>
  </r>
  <r>
    <x v="16"/>
    <x v="16"/>
    <x v="78"/>
    <x v="78"/>
    <x v="730"/>
    <x v="728"/>
    <x v="4917"/>
    <x v="9"/>
    <x v="0"/>
    <n v="333871.821"/>
    <n v="0.90610971983591504"/>
  </r>
  <r>
    <x v="16"/>
    <x v="16"/>
    <x v="78"/>
    <x v="78"/>
    <x v="730"/>
    <x v="728"/>
    <x v="4917"/>
    <x v="9"/>
    <x v="1"/>
    <n v="34595.5"/>
    <n v="9.3890280164085405E-2"/>
  </r>
  <r>
    <x v="16"/>
    <x v="16"/>
    <x v="78"/>
    <x v="78"/>
    <x v="730"/>
    <x v="728"/>
    <x v="4918"/>
    <x v="3469"/>
    <x v="0"/>
    <n v="27245.759999999998"/>
    <n v="0.79248888670415596"/>
  </r>
  <r>
    <x v="16"/>
    <x v="16"/>
    <x v="78"/>
    <x v="78"/>
    <x v="730"/>
    <x v="728"/>
    <x v="4918"/>
    <x v="3469"/>
    <x v="1"/>
    <n v="7134.23"/>
    <n v="0.20751111329584401"/>
  </r>
  <r>
    <x v="16"/>
    <x v="16"/>
    <x v="78"/>
    <x v="78"/>
    <x v="730"/>
    <x v="728"/>
    <x v="4919"/>
    <x v="43"/>
    <x v="0"/>
    <n v="557292.63199999998"/>
    <n v="0.86945925590477802"/>
  </r>
  <r>
    <x v="16"/>
    <x v="16"/>
    <x v="78"/>
    <x v="78"/>
    <x v="730"/>
    <x v="728"/>
    <x v="4919"/>
    <x v="43"/>
    <x v="1"/>
    <n v="83672"/>
    <n v="0.13054074409522201"/>
  </r>
  <r>
    <x v="16"/>
    <x v="16"/>
    <x v="78"/>
    <x v="78"/>
    <x v="730"/>
    <x v="728"/>
    <x v="4920"/>
    <x v="4"/>
    <x v="0"/>
    <n v="797.15"/>
    <n v="1"/>
  </r>
  <r>
    <x v="16"/>
    <x v="16"/>
    <x v="78"/>
    <x v="78"/>
    <x v="730"/>
    <x v="728"/>
    <x v="4920"/>
    <x v="3470"/>
    <x v="0"/>
    <n v="134726.89499999999"/>
    <n v="0.88200147027200604"/>
  </r>
  <r>
    <x v="16"/>
    <x v="16"/>
    <x v="78"/>
    <x v="78"/>
    <x v="730"/>
    <x v="728"/>
    <x v="4920"/>
    <x v="3470"/>
    <x v="1"/>
    <n v="18024.432000000001"/>
    <n v="0.117998529727994"/>
  </r>
  <r>
    <x v="16"/>
    <x v="16"/>
    <x v="78"/>
    <x v="78"/>
    <x v="730"/>
    <x v="728"/>
    <x v="4921"/>
    <x v="4"/>
    <x v="0"/>
    <n v="21283.544999999998"/>
    <n v="1"/>
  </r>
  <r>
    <x v="16"/>
    <x v="16"/>
    <x v="78"/>
    <x v="78"/>
    <x v="730"/>
    <x v="728"/>
    <x v="4921"/>
    <x v="43"/>
    <x v="0"/>
    <n v="3671865.773"/>
    <n v="0.84663185988668499"/>
  </r>
  <r>
    <x v="16"/>
    <x v="16"/>
    <x v="78"/>
    <x v="78"/>
    <x v="730"/>
    <x v="728"/>
    <x v="4921"/>
    <x v="43"/>
    <x v="1"/>
    <n v="665161.86199999996"/>
    <n v="0.15336814011331501"/>
  </r>
  <r>
    <x v="16"/>
    <x v="16"/>
    <x v="78"/>
    <x v="78"/>
    <x v="731"/>
    <x v="729"/>
    <x v="4922"/>
    <x v="4"/>
    <x v="1"/>
    <n v="5910"/>
    <n v="1"/>
  </r>
  <r>
    <x v="16"/>
    <x v="16"/>
    <x v="78"/>
    <x v="78"/>
    <x v="731"/>
    <x v="729"/>
    <x v="4922"/>
    <x v="3471"/>
    <x v="0"/>
    <n v="703426.54599999997"/>
    <n v="0.84014428390100904"/>
  </r>
  <r>
    <x v="16"/>
    <x v="16"/>
    <x v="78"/>
    <x v="78"/>
    <x v="731"/>
    <x v="729"/>
    <x v="4922"/>
    <x v="3471"/>
    <x v="1"/>
    <n v="133842.19399999999"/>
    <n v="0.15985571609899099"/>
  </r>
  <r>
    <x v="16"/>
    <x v="16"/>
    <x v="78"/>
    <x v="78"/>
    <x v="731"/>
    <x v="729"/>
    <x v="4923"/>
    <x v="4"/>
    <x v="0"/>
    <n v="14843.513000000001"/>
    <n v="1"/>
  </r>
  <r>
    <x v="16"/>
    <x v="16"/>
    <x v="78"/>
    <x v="78"/>
    <x v="731"/>
    <x v="729"/>
    <x v="4923"/>
    <x v="3472"/>
    <x v="0"/>
    <n v="2277122.071"/>
    <n v="0.94467815440865399"/>
  </r>
  <r>
    <x v="16"/>
    <x v="16"/>
    <x v="78"/>
    <x v="78"/>
    <x v="731"/>
    <x v="729"/>
    <x v="4923"/>
    <x v="3472"/>
    <x v="1"/>
    <n v="133351.867"/>
    <n v="5.5321845591346099E-2"/>
  </r>
  <r>
    <x v="16"/>
    <x v="16"/>
    <x v="78"/>
    <x v="78"/>
    <x v="731"/>
    <x v="729"/>
    <x v="4924"/>
    <x v="4"/>
    <x v="1"/>
    <n v="3482.49"/>
    <n v="1"/>
  </r>
  <r>
    <x v="16"/>
    <x v="16"/>
    <x v="78"/>
    <x v="78"/>
    <x v="731"/>
    <x v="729"/>
    <x v="4924"/>
    <x v="3473"/>
    <x v="0"/>
    <n v="610076.98699999996"/>
    <n v="0.92441219269883701"/>
  </r>
  <r>
    <x v="16"/>
    <x v="16"/>
    <x v="78"/>
    <x v="78"/>
    <x v="731"/>
    <x v="729"/>
    <x v="4924"/>
    <x v="3473"/>
    <x v="1"/>
    <n v="49885.086000000003"/>
    <n v="7.5587807301162893E-2"/>
  </r>
  <r>
    <x v="16"/>
    <x v="16"/>
    <x v="78"/>
    <x v="78"/>
    <x v="731"/>
    <x v="729"/>
    <x v="4925"/>
    <x v="4"/>
    <x v="0"/>
    <n v="109663.76300000001"/>
    <n v="1"/>
  </r>
  <r>
    <x v="16"/>
    <x v="16"/>
    <x v="78"/>
    <x v="78"/>
    <x v="731"/>
    <x v="729"/>
    <x v="4925"/>
    <x v="43"/>
    <x v="0"/>
    <n v="773950.43299999996"/>
    <n v="0.89635297890119103"/>
  </r>
  <r>
    <x v="16"/>
    <x v="16"/>
    <x v="78"/>
    <x v="78"/>
    <x v="731"/>
    <x v="729"/>
    <x v="4925"/>
    <x v="43"/>
    <x v="1"/>
    <n v="89493.379000000001"/>
    <n v="0.10364702109880899"/>
  </r>
  <r>
    <x v="16"/>
    <x v="16"/>
    <x v="78"/>
    <x v="78"/>
    <x v="732"/>
    <x v="730"/>
    <x v="4926"/>
    <x v="897"/>
    <x v="0"/>
    <n v="142397.117"/>
    <n v="0.89270541904537903"/>
  </r>
  <r>
    <x v="16"/>
    <x v="16"/>
    <x v="78"/>
    <x v="78"/>
    <x v="732"/>
    <x v="730"/>
    <x v="4926"/>
    <x v="897"/>
    <x v="1"/>
    <n v="17114.759999999998"/>
    <n v="0.10729458095462099"/>
  </r>
  <r>
    <x v="16"/>
    <x v="16"/>
    <x v="78"/>
    <x v="78"/>
    <x v="732"/>
    <x v="730"/>
    <x v="4927"/>
    <x v="898"/>
    <x v="0"/>
    <n v="44356.69"/>
    <n v="0.96556489870498896"/>
  </r>
  <r>
    <x v="16"/>
    <x v="16"/>
    <x v="78"/>
    <x v="78"/>
    <x v="732"/>
    <x v="730"/>
    <x v="4927"/>
    <x v="898"/>
    <x v="1"/>
    <n v="1581.9"/>
    <n v="3.44351012950114E-2"/>
  </r>
  <r>
    <x v="16"/>
    <x v="16"/>
    <x v="78"/>
    <x v="78"/>
    <x v="733"/>
    <x v="731"/>
    <x v="4928"/>
    <x v="4"/>
    <x v="1"/>
    <n v="39886.959999999999"/>
    <n v="1"/>
  </r>
  <r>
    <x v="16"/>
    <x v="16"/>
    <x v="78"/>
    <x v="78"/>
    <x v="733"/>
    <x v="731"/>
    <x v="4928"/>
    <x v="3474"/>
    <x v="0"/>
    <n v="3682211.8679999998"/>
    <n v="0.85524339891218903"/>
  </r>
  <r>
    <x v="16"/>
    <x v="16"/>
    <x v="78"/>
    <x v="78"/>
    <x v="733"/>
    <x v="731"/>
    <x v="4928"/>
    <x v="3474"/>
    <x v="1"/>
    <n v="623243.01500000001"/>
    <n v="0.14475660108781099"/>
  </r>
  <r>
    <x v="16"/>
    <x v="16"/>
    <x v="78"/>
    <x v="78"/>
    <x v="733"/>
    <x v="731"/>
    <x v="4929"/>
    <x v="4"/>
    <x v="0"/>
    <n v="20170.344000000001"/>
    <n v="0.90671687733651496"/>
  </r>
  <r>
    <x v="16"/>
    <x v="16"/>
    <x v="78"/>
    <x v="78"/>
    <x v="733"/>
    <x v="731"/>
    <x v="4929"/>
    <x v="4"/>
    <x v="1"/>
    <n v="2075.127"/>
    <n v="9.3283122663485096E-2"/>
  </r>
  <r>
    <x v="16"/>
    <x v="16"/>
    <x v="78"/>
    <x v="78"/>
    <x v="733"/>
    <x v="731"/>
    <x v="4929"/>
    <x v="3475"/>
    <x v="0"/>
    <n v="1534067.358"/>
    <n v="0.49830680233399"/>
  </r>
  <r>
    <x v="16"/>
    <x v="16"/>
    <x v="78"/>
    <x v="78"/>
    <x v="733"/>
    <x v="731"/>
    <x v="4929"/>
    <x v="3475"/>
    <x v="1"/>
    <n v="1544492.5789999999"/>
    <n v="0.50169319766600995"/>
  </r>
  <r>
    <x v="16"/>
    <x v="16"/>
    <x v="78"/>
    <x v="78"/>
    <x v="733"/>
    <x v="731"/>
    <x v="4930"/>
    <x v="4"/>
    <x v="0"/>
    <n v="25413.99"/>
    <n v="0.95387154369686"/>
  </r>
  <r>
    <x v="16"/>
    <x v="16"/>
    <x v="78"/>
    <x v="78"/>
    <x v="733"/>
    <x v="731"/>
    <x v="4930"/>
    <x v="4"/>
    <x v="1"/>
    <n v="1229"/>
    <n v="4.6128456303140199E-2"/>
  </r>
  <r>
    <x v="16"/>
    <x v="16"/>
    <x v="78"/>
    <x v="78"/>
    <x v="733"/>
    <x v="731"/>
    <x v="4930"/>
    <x v="3476"/>
    <x v="0"/>
    <n v="6794031.9349999996"/>
    <n v="0.70971367226823701"/>
  </r>
  <r>
    <x v="16"/>
    <x v="16"/>
    <x v="78"/>
    <x v="78"/>
    <x v="733"/>
    <x v="731"/>
    <x v="4930"/>
    <x v="3476"/>
    <x v="1"/>
    <n v="2778887.6809999999"/>
    <n v="0.29028632773176299"/>
  </r>
  <r>
    <x v="16"/>
    <x v="16"/>
    <x v="78"/>
    <x v="78"/>
    <x v="733"/>
    <x v="731"/>
    <x v="4931"/>
    <x v="3477"/>
    <x v="0"/>
    <n v="183894.28"/>
    <n v="1"/>
  </r>
  <r>
    <x v="16"/>
    <x v="16"/>
    <x v="78"/>
    <x v="78"/>
    <x v="733"/>
    <x v="731"/>
    <x v="4932"/>
    <x v="4"/>
    <x v="0"/>
    <n v="16729.953000000001"/>
    <n v="1"/>
  </r>
  <r>
    <x v="16"/>
    <x v="16"/>
    <x v="78"/>
    <x v="78"/>
    <x v="733"/>
    <x v="731"/>
    <x v="4932"/>
    <x v="9"/>
    <x v="0"/>
    <n v="305070.22200000001"/>
    <n v="0.86036308057036803"/>
  </r>
  <r>
    <x v="16"/>
    <x v="16"/>
    <x v="78"/>
    <x v="78"/>
    <x v="733"/>
    <x v="731"/>
    <x v="4932"/>
    <x v="9"/>
    <x v="1"/>
    <n v="49512.894"/>
    <n v="0.13963691942963199"/>
  </r>
  <r>
    <x v="16"/>
    <x v="16"/>
    <x v="78"/>
    <x v="78"/>
    <x v="733"/>
    <x v="731"/>
    <x v="4933"/>
    <x v="3478"/>
    <x v="0"/>
    <n v="1681215.9140000001"/>
    <n v="0.69802049646622299"/>
  </r>
  <r>
    <x v="16"/>
    <x v="16"/>
    <x v="78"/>
    <x v="78"/>
    <x v="733"/>
    <x v="731"/>
    <x v="4933"/>
    <x v="3478"/>
    <x v="1"/>
    <n v="727332.14800000004"/>
    <n v="0.30197950353377701"/>
  </r>
  <r>
    <x v="16"/>
    <x v="16"/>
    <x v="78"/>
    <x v="78"/>
    <x v="733"/>
    <x v="731"/>
    <x v="4934"/>
    <x v="4"/>
    <x v="0"/>
    <n v="5109.4799999999996"/>
    <n v="1"/>
  </r>
  <r>
    <x v="16"/>
    <x v="16"/>
    <x v="78"/>
    <x v="78"/>
    <x v="733"/>
    <x v="731"/>
    <x v="4934"/>
    <x v="9"/>
    <x v="0"/>
    <n v="3764690.8569999998"/>
    <n v="0.95344083821460401"/>
  </r>
  <r>
    <x v="16"/>
    <x v="16"/>
    <x v="78"/>
    <x v="78"/>
    <x v="733"/>
    <x v="731"/>
    <x v="4934"/>
    <x v="9"/>
    <x v="1"/>
    <n v="183840.30100000001"/>
    <n v="4.6559161785396298E-2"/>
  </r>
  <r>
    <x v="16"/>
    <x v="16"/>
    <x v="78"/>
    <x v="78"/>
    <x v="733"/>
    <x v="731"/>
    <x v="4935"/>
    <x v="4"/>
    <x v="0"/>
    <n v="139.19999999999999"/>
    <n v="1"/>
  </r>
  <r>
    <x v="16"/>
    <x v="16"/>
    <x v="78"/>
    <x v="78"/>
    <x v="733"/>
    <x v="731"/>
    <x v="4935"/>
    <x v="3479"/>
    <x v="0"/>
    <n v="518919.69"/>
    <n v="0.95703109302042"/>
  </r>
  <r>
    <x v="16"/>
    <x v="16"/>
    <x v="78"/>
    <x v="78"/>
    <x v="733"/>
    <x v="731"/>
    <x v="4935"/>
    <x v="3479"/>
    <x v="1"/>
    <n v="23298.524000000001"/>
    <n v="4.2968906979580002E-2"/>
  </r>
  <r>
    <x v="16"/>
    <x v="16"/>
    <x v="78"/>
    <x v="78"/>
    <x v="733"/>
    <x v="731"/>
    <x v="4936"/>
    <x v="4"/>
    <x v="0"/>
    <n v="25856.48"/>
    <n v="0.76515190747326101"/>
  </r>
  <r>
    <x v="16"/>
    <x v="16"/>
    <x v="78"/>
    <x v="78"/>
    <x v="733"/>
    <x v="731"/>
    <x v="4936"/>
    <x v="4"/>
    <x v="1"/>
    <n v="7936.13"/>
    <n v="0.23484809252673899"/>
  </r>
  <r>
    <x v="16"/>
    <x v="16"/>
    <x v="78"/>
    <x v="78"/>
    <x v="733"/>
    <x v="731"/>
    <x v="4936"/>
    <x v="43"/>
    <x v="0"/>
    <n v="3637448.47"/>
    <n v="0.91846534694994497"/>
  </r>
  <r>
    <x v="16"/>
    <x v="16"/>
    <x v="78"/>
    <x v="78"/>
    <x v="733"/>
    <x v="731"/>
    <x v="4936"/>
    <x v="43"/>
    <x v="1"/>
    <n v="322906.13900000002"/>
    <n v="8.1534653050054695E-2"/>
  </r>
  <r>
    <x v="16"/>
    <x v="16"/>
    <x v="78"/>
    <x v="78"/>
    <x v="734"/>
    <x v="732"/>
    <x v="4937"/>
    <x v="3480"/>
    <x v="0"/>
    <n v="188257.33600000001"/>
    <n v="1"/>
  </r>
  <r>
    <x v="16"/>
    <x v="16"/>
    <x v="78"/>
    <x v="78"/>
    <x v="734"/>
    <x v="732"/>
    <x v="4938"/>
    <x v="9"/>
    <x v="0"/>
    <n v="7539.61"/>
    <n v="0.101612528691189"/>
  </r>
  <r>
    <x v="16"/>
    <x v="16"/>
    <x v="78"/>
    <x v="78"/>
    <x v="734"/>
    <x v="732"/>
    <x v="4938"/>
    <x v="9"/>
    <x v="1"/>
    <n v="66660"/>
    <n v="0.89838747130881103"/>
  </r>
  <r>
    <x v="16"/>
    <x v="16"/>
    <x v="78"/>
    <x v="78"/>
    <x v="734"/>
    <x v="732"/>
    <x v="4939"/>
    <x v="43"/>
    <x v="0"/>
    <n v="4042904.2829999998"/>
    <n v="0.90097907283534195"/>
  </r>
  <r>
    <x v="16"/>
    <x v="16"/>
    <x v="78"/>
    <x v="78"/>
    <x v="734"/>
    <x v="732"/>
    <x v="4939"/>
    <x v="43"/>
    <x v="1"/>
    <n v="444330.11"/>
    <n v="9.9020927164657699E-2"/>
  </r>
  <r>
    <x v="16"/>
    <x v="16"/>
    <x v="78"/>
    <x v="78"/>
    <x v="734"/>
    <x v="732"/>
    <x v="4940"/>
    <x v="3481"/>
    <x v="0"/>
    <n v="2024262.122"/>
    <n v="0.99879293001495095"/>
  </r>
  <r>
    <x v="16"/>
    <x v="16"/>
    <x v="78"/>
    <x v="78"/>
    <x v="734"/>
    <x v="732"/>
    <x v="4940"/>
    <x v="3481"/>
    <x v="1"/>
    <n v="2446.3789999999999"/>
    <n v="1.20706998504863E-3"/>
  </r>
  <r>
    <x v="16"/>
    <x v="16"/>
    <x v="78"/>
    <x v="78"/>
    <x v="734"/>
    <x v="732"/>
    <x v="4941"/>
    <x v="4"/>
    <x v="0"/>
    <n v="869.33"/>
    <n v="1"/>
  </r>
  <r>
    <x v="16"/>
    <x v="16"/>
    <x v="78"/>
    <x v="78"/>
    <x v="734"/>
    <x v="732"/>
    <x v="4941"/>
    <x v="43"/>
    <x v="0"/>
    <n v="212862.67800000001"/>
    <n v="0.93851108047063403"/>
  </r>
  <r>
    <x v="16"/>
    <x v="16"/>
    <x v="78"/>
    <x v="78"/>
    <x v="734"/>
    <x v="732"/>
    <x v="4941"/>
    <x v="43"/>
    <x v="1"/>
    <n v="13946.235000000001"/>
    <n v="6.1488919529366103E-2"/>
  </r>
  <r>
    <x v="16"/>
    <x v="16"/>
    <x v="78"/>
    <x v="78"/>
    <x v="734"/>
    <x v="732"/>
    <x v="4942"/>
    <x v="3482"/>
    <x v="0"/>
    <n v="1637404.82"/>
    <n v="0.84805401749466003"/>
  </r>
  <r>
    <x v="16"/>
    <x v="16"/>
    <x v="78"/>
    <x v="78"/>
    <x v="734"/>
    <x v="732"/>
    <x v="4942"/>
    <x v="3482"/>
    <x v="1"/>
    <n v="293374.09999999998"/>
    <n v="0.15194598250534"/>
  </r>
  <r>
    <x v="16"/>
    <x v="16"/>
    <x v="78"/>
    <x v="78"/>
    <x v="734"/>
    <x v="732"/>
    <x v="4943"/>
    <x v="3483"/>
    <x v="0"/>
    <n v="36436.949999999997"/>
    <n v="0.54775973223070695"/>
  </r>
  <r>
    <x v="16"/>
    <x v="16"/>
    <x v="78"/>
    <x v="78"/>
    <x v="734"/>
    <x v="732"/>
    <x v="4943"/>
    <x v="3483"/>
    <x v="1"/>
    <n v="30083"/>
    <n v="0.45224026776929299"/>
  </r>
  <r>
    <x v="16"/>
    <x v="16"/>
    <x v="78"/>
    <x v="78"/>
    <x v="734"/>
    <x v="732"/>
    <x v="4944"/>
    <x v="4"/>
    <x v="1"/>
    <n v="6079.98"/>
    <n v="1"/>
  </r>
  <r>
    <x v="16"/>
    <x v="16"/>
    <x v="78"/>
    <x v="78"/>
    <x v="734"/>
    <x v="732"/>
    <x v="4944"/>
    <x v="3484"/>
    <x v="0"/>
    <n v="183163.60500000001"/>
    <n v="1"/>
  </r>
  <r>
    <x v="16"/>
    <x v="16"/>
    <x v="78"/>
    <x v="78"/>
    <x v="734"/>
    <x v="732"/>
    <x v="4945"/>
    <x v="4"/>
    <x v="0"/>
    <n v="2374"/>
    <n v="1"/>
  </r>
  <r>
    <x v="16"/>
    <x v="16"/>
    <x v="78"/>
    <x v="78"/>
    <x v="734"/>
    <x v="732"/>
    <x v="4945"/>
    <x v="9"/>
    <x v="0"/>
    <n v="383313.69099999999"/>
    <n v="0.848997810051492"/>
  </r>
  <r>
    <x v="16"/>
    <x v="16"/>
    <x v="78"/>
    <x v="78"/>
    <x v="734"/>
    <x v="732"/>
    <x v="4945"/>
    <x v="9"/>
    <x v="1"/>
    <n v="68175.92"/>
    <n v="0.151002189948508"/>
  </r>
  <r>
    <x v="16"/>
    <x v="16"/>
    <x v="78"/>
    <x v="78"/>
    <x v="734"/>
    <x v="732"/>
    <x v="4946"/>
    <x v="4"/>
    <x v="0"/>
    <n v="19.260000000000002"/>
    <n v="3.9858289913803901E-4"/>
  </r>
  <r>
    <x v="16"/>
    <x v="16"/>
    <x v="78"/>
    <x v="78"/>
    <x v="734"/>
    <x v="732"/>
    <x v="4946"/>
    <x v="4"/>
    <x v="1"/>
    <n v="48301.93"/>
    <n v="0.99960141710086203"/>
  </r>
  <r>
    <x v="16"/>
    <x v="16"/>
    <x v="78"/>
    <x v="78"/>
    <x v="734"/>
    <x v="732"/>
    <x v="4946"/>
    <x v="898"/>
    <x v="0"/>
    <n v="2070549.36"/>
    <n v="0.875563442301316"/>
  </r>
  <r>
    <x v="16"/>
    <x v="16"/>
    <x v="78"/>
    <x v="78"/>
    <x v="734"/>
    <x v="732"/>
    <x v="4946"/>
    <x v="898"/>
    <x v="1"/>
    <n v="294269.978"/>
    <n v="0.124436557698684"/>
  </r>
  <r>
    <x v="16"/>
    <x v="16"/>
    <x v="78"/>
    <x v="78"/>
    <x v="735"/>
    <x v="733"/>
    <x v="4947"/>
    <x v="4"/>
    <x v="0"/>
    <n v="60687.915999999997"/>
    <n v="1"/>
  </r>
  <r>
    <x v="16"/>
    <x v="16"/>
    <x v="78"/>
    <x v="78"/>
    <x v="735"/>
    <x v="733"/>
    <x v="4947"/>
    <x v="3485"/>
    <x v="0"/>
    <n v="6001588.0750000002"/>
    <n v="0.96294400335183195"/>
  </r>
  <r>
    <x v="16"/>
    <x v="16"/>
    <x v="78"/>
    <x v="78"/>
    <x v="735"/>
    <x v="733"/>
    <x v="4947"/>
    <x v="3485"/>
    <x v="1"/>
    <n v="230953.022"/>
    <n v="3.7055996648167798E-2"/>
  </r>
  <r>
    <x v="16"/>
    <x v="16"/>
    <x v="78"/>
    <x v="78"/>
    <x v="735"/>
    <x v="733"/>
    <x v="4948"/>
    <x v="4"/>
    <x v="0"/>
    <n v="603626.51"/>
    <n v="0.99974954028281404"/>
  </r>
  <r>
    <x v="16"/>
    <x v="16"/>
    <x v="78"/>
    <x v="78"/>
    <x v="735"/>
    <x v="733"/>
    <x v="4948"/>
    <x v="4"/>
    <x v="1"/>
    <n v="151.22200000000001"/>
    <n v="2.5045971718612502E-4"/>
  </r>
  <r>
    <x v="16"/>
    <x v="16"/>
    <x v="78"/>
    <x v="78"/>
    <x v="735"/>
    <x v="733"/>
    <x v="4948"/>
    <x v="3486"/>
    <x v="0"/>
    <n v="246746.99900000001"/>
    <n v="0.89109972064162501"/>
  </r>
  <r>
    <x v="16"/>
    <x v="16"/>
    <x v="78"/>
    <x v="78"/>
    <x v="735"/>
    <x v="733"/>
    <x v="4948"/>
    <x v="3486"/>
    <x v="1"/>
    <n v="30154.669000000002"/>
    <n v="0.108900279358375"/>
  </r>
  <r>
    <x v="16"/>
    <x v="16"/>
    <x v="78"/>
    <x v="78"/>
    <x v="735"/>
    <x v="733"/>
    <x v="4949"/>
    <x v="3487"/>
    <x v="0"/>
    <n v="214523.19699999999"/>
    <n v="0.93538069442173799"/>
  </r>
  <r>
    <x v="16"/>
    <x v="16"/>
    <x v="78"/>
    <x v="78"/>
    <x v="735"/>
    <x v="733"/>
    <x v="4949"/>
    <x v="3487"/>
    <x v="1"/>
    <n v="14819.998"/>
    <n v="6.4619305578262301E-2"/>
  </r>
  <r>
    <x v="16"/>
    <x v="16"/>
    <x v="78"/>
    <x v="78"/>
    <x v="735"/>
    <x v="733"/>
    <x v="4950"/>
    <x v="3488"/>
    <x v="0"/>
    <n v="1161952.6880000001"/>
    <n v="0.95269921450801798"/>
  </r>
  <r>
    <x v="16"/>
    <x v="16"/>
    <x v="78"/>
    <x v="78"/>
    <x v="735"/>
    <x v="733"/>
    <x v="4950"/>
    <x v="3488"/>
    <x v="1"/>
    <n v="57690.06"/>
    <n v="4.7300785491982397E-2"/>
  </r>
  <r>
    <x v="16"/>
    <x v="16"/>
    <x v="78"/>
    <x v="78"/>
    <x v="735"/>
    <x v="733"/>
    <x v="4951"/>
    <x v="4"/>
    <x v="0"/>
    <n v="38"/>
    <n v="0.55898793762871402"/>
  </r>
  <r>
    <x v="16"/>
    <x v="16"/>
    <x v="78"/>
    <x v="78"/>
    <x v="735"/>
    <x v="733"/>
    <x v="4951"/>
    <x v="4"/>
    <x v="1"/>
    <n v="29.98"/>
    <n v="0.44101206237128598"/>
  </r>
  <r>
    <x v="16"/>
    <x v="16"/>
    <x v="78"/>
    <x v="78"/>
    <x v="735"/>
    <x v="733"/>
    <x v="4951"/>
    <x v="3489"/>
    <x v="0"/>
    <n v="59900.663"/>
    <n v="0.99966622532197302"/>
  </r>
  <r>
    <x v="16"/>
    <x v="16"/>
    <x v="78"/>
    <x v="78"/>
    <x v="735"/>
    <x v="733"/>
    <x v="4951"/>
    <x v="3489"/>
    <x v="1"/>
    <n v="20"/>
    <n v="3.33774678027177E-4"/>
  </r>
  <r>
    <x v="16"/>
    <x v="16"/>
    <x v="78"/>
    <x v="78"/>
    <x v="735"/>
    <x v="733"/>
    <x v="996"/>
    <x v="2513"/>
    <x v="0"/>
    <n v="166311.66399999999"/>
    <n v="0.99789999684030495"/>
  </r>
  <r>
    <x v="16"/>
    <x v="16"/>
    <x v="78"/>
    <x v="78"/>
    <x v="735"/>
    <x v="733"/>
    <x v="996"/>
    <x v="2513"/>
    <x v="1"/>
    <n v="349.99"/>
    <n v="2.1000031596950298E-3"/>
  </r>
  <r>
    <x v="16"/>
    <x v="16"/>
    <x v="78"/>
    <x v="78"/>
    <x v="735"/>
    <x v="733"/>
    <x v="4952"/>
    <x v="3490"/>
    <x v="0"/>
    <n v="311192.93800000002"/>
    <n v="0.80324397855213503"/>
  </r>
  <r>
    <x v="16"/>
    <x v="16"/>
    <x v="78"/>
    <x v="78"/>
    <x v="735"/>
    <x v="733"/>
    <x v="4952"/>
    <x v="3490"/>
    <x v="1"/>
    <n v="76227.255999999994"/>
    <n v="0.196756021447865"/>
  </r>
  <r>
    <x v="16"/>
    <x v="16"/>
    <x v="78"/>
    <x v="78"/>
    <x v="735"/>
    <x v="733"/>
    <x v="4953"/>
    <x v="4"/>
    <x v="0"/>
    <n v="46340.373"/>
    <n v="1"/>
  </r>
  <r>
    <x v="16"/>
    <x v="16"/>
    <x v="78"/>
    <x v="78"/>
    <x v="735"/>
    <x v="733"/>
    <x v="4953"/>
    <x v="43"/>
    <x v="0"/>
    <n v="5124097.5"/>
    <n v="0.93969430882154203"/>
  </r>
  <r>
    <x v="16"/>
    <x v="16"/>
    <x v="78"/>
    <x v="78"/>
    <x v="735"/>
    <x v="733"/>
    <x v="4953"/>
    <x v="43"/>
    <x v="1"/>
    <n v="328843.36800000002"/>
    <n v="6.0305691178457903E-2"/>
  </r>
  <r>
    <x v="16"/>
    <x v="16"/>
    <x v="78"/>
    <x v="78"/>
    <x v="735"/>
    <x v="733"/>
    <x v="4954"/>
    <x v="4"/>
    <x v="0"/>
    <n v="6391.1419999999998"/>
    <n v="0.99022041559515295"/>
  </r>
  <r>
    <x v="16"/>
    <x v="16"/>
    <x v="78"/>
    <x v="78"/>
    <x v="735"/>
    <x v="733"/>
    <x v="4954"/>
    <x v="4"/>
    <x v="1"/>
    <n v="63.12"/>
    <n v="9.7795844048475297E-3"/>
  </r>
  <r>
    <x v="16"/>
    <x v="16"/>
    <x v="78"/>
    <x v="78"/>
    <x v="735"/>
    <x v="733"/>
    <x v="4954"/>
    <x v="3491"/>
    <x v="0"/>
    <n v="1185137.6529999999"/>
    <n v="0.93218248114564495"/>
  </r>
  <r>
    <x v="16"/>
    <x v="16"/>
    <x v="78"/>
    <x v="78"/>
    <x v="735"/>
    <x v="733"/>
    <x v="4954"/>
    <x v="3491"/>
    <x v="1"/>
    <n v="86220.345000000001"/>
    <n v="6.7817518854354997E-2"/>
  </r>
  <r>
    <x v="16"/>
    <x v="16"/>
    <x v="78"/>
    <x v="78"/>
    <x v="735"/>
    <x v="733"/>
    <x v="4955"/>
    <x v="3492"/>
    <x v="0"/>
    <n v="52908.07"/>
    <n v="0.80885367356795401"/>
  </r>
  <r>
    <x v="16"/>
    <x v="16"/>
    <x v="78"/>
    <x v="78"/>
    <x v="735"/>
    <x v="733"/>
    <x v="4955"/>
    <x v="3492"/>
    <x v="1"/>
    <n v="12503.106"/>
    <n v="0.19114632643204599"/>
  </r>
  <r>
    <x v="16"/>
    <x v="16"/>
    <x v="78"/>
    <x v="78"/>
    <x v="735"/>
    <x v="733"/>
    <x v="4956"/>
    <x v="3493"/>
    <x v="0"/>
    <n v="272264.45199999999"/>
    <n v="0.59775502856927498"/>
  </r>
  <r>
    <x v="16"/>
    <x v="16"/>
    <x v="78"/>
    <x v="78"/>
    <x v="735"/>
    <x v="733"/>
    <x v="4956"/>
    <x v="3493"/>
    <x v="1"/>
    <n v="183213.861"/>
    <n v="0.40224497143072502"/>
  </r>
  <r>
    <x v="16"/>
    <x v="16"/>
    <x v="78"/>
    <x v="78"/>
    <x v="735"/>
    <x v="733"/>
    <x v="4957"/>
    <x v="4"/>
    <x v="0"/>
    <n v="1503509.503"/>
    <n v="0.90559972869307104"/>
  </r>
  <r>
    <x v="16"/>
    <x v="16"/>
    <x v="78"/>
    <x v="78"/>
    <x v="735"/>
    <x v="733"/>
    <x v="4957"/>
    <x v="4"/>
    <x v="1"/>
    <n v="156726.753"/>
    <n v="9.4400271306929004E-2"/>
  </r>
  <r>
    <x v="16"/>
    <x v="16"/>
    <x v="78"/>
    <x v="78"/>
    <x v="735"/>
    <x v="733"/>
    <x v="4957"/>
    <x v="43"/>
    <x v="0"/>
    <n v="13093635.92"/>
    <n v="0.89200585088205997"/>
  </r>
  <r>
    <x v="16"/>
    <x v="16"/>
    <x v="78"/>
    <x v="78"/>
    <x v="735"/>
    <x v="733"/>
    <x v="4957"/>
    <x v="43"/>
    <x v="1"/>
    <n v="1585231.8330000001"/>
    <n v="0.10799414911794"/>
  </r>
  <r>
    <x v="16"/>
    <x v="16"/>
    <x v="78"/>
    <x v="78"/>
    <x v="735"/>
    <x v="733"/>
    <x v="4958"/>
    <x v="4"/>
    <x v="0"/>
    <n v="86831.513000000006"/>
    <n v="0.83040282337013305"/>
  </r>
  <r>
    <x v="16"/>
    <x v="16"/>
    <x v="78"/>
    <x v="78"/>
    <x v="735"/>
    <x v="733"/>
    <x v="4958"/>
    <x v="4"/>
    <x v="1"/>
    <n v="17734.019"/>
    <n v="0.16959717662986701"/>
  </r>
  <r>
    <x v="16"/>
    <x v="16"/>
    <x v="78"/>
    <x v="78"/>
    <x v="735"/>
    <x v="733"/>
    <x v="4958"/>
    <x v="898"/>
    <x v="0"/>
    <n v="6986569.5319999997"/>
    <n v="0.90141008152950497"/>
  </r>
  <r>
    <x v="16"/>
    <x v="16"/>
    <x v="78"/>
    <x v="78"/>
    <x v="735"/>
    <x v="733"/>
    <x v="4958"/>
    <x v="898"/>
    <x v="1"/>
    <n v="764142.02"/>
    <n v="9.85899184704946E-2"/>
  </r>
  <r>
    <x v="16"/>
    <x v="16"/>
    <x v="78"/>
    <x v="78"/>
    <x v="736"/>
    <x v="734"/>
    <x v="4959"/>
    <x v="3494"/>
    <x v="0"/>
    <n v="103155.685"/>
    <n v="7.6080582155972201E-2"/>
  </r>
  <r>
    <x v="16"/>
    <x v="16"/>
    <x v="78"/>
    <x v="78"/>
    <x v="736"/>
    <x v="734"/>
    <x v="4959"/>
    <x v="3494"/>
    <x v="1"/>
    <n v="1252718.338"/>
    <n v="0.92391941784402798"/>
  </r>
  <r>
    <x v="16"/>
    <x v="16"/>
    <x v="78"/>
    <x v="78"/>
    <x v="736"/>
    <x v="734"/>
    <x v="4960"/>
    <x v="3495"/>
    <x v="0"/>
    <n v="376154.86"/>
    <n v="0.93534828846778095"/>
  </r>
  <r>
    <x v="16"/>
    <x v="16"/>
    <x v="78"/>
    <x v="78"/>
    <x v="736"/>
    <x v="734"/>
    <x v="4960"/>
    <x v="3495"/>
    <x v="1"/>
    <n v="26000"/>
    <n v="6.46517115322192E-2"/>
  </r>
  <r>
    <x v="16"/>
    <x v="16"/>
    <x v="78"/>
    <x v="78"/>
    <x v="736"/>
    <x v="734"/>
    <x v="4961"/>
    <x v="3496"/>
    <x v="0"/>
    <n v="239735.84299999999"/>
    <n v="0.53262875714212099"/>
  </r>
  <r>
    <x v="16"/>
    <x v="16"/>
    <x v="78"/>
    <x v="78"/>
    <x v="736"/>
    <x v="734"/>
    <x v="4961"/>
    <x v="3496"/>
    <x v="1"/>
    <n v="210363.48"/>
    <n v="0.46737124285787901"/>
  </r>
  <r>
    <x v="16"/>
    <x v="16"/>
    <x v="78"/>
    <x v="78"/>
    <x v="736"/>
    <x v="734"/>
    <x v="4962"/>
    <x v="3497"/>
    <x v="0"/>
    <n v="294218.17"/>
    <n v="0.760131533594258"/>
  </r>
  <r>
    <x v="16"/>
    <x v="16"/>
    <x v="78"/>
    <x v="78"/>
    <x v="736"/>
    <x v="734"/>
    <x v="4962"/>
    <x v="3497"/>
    <x v="1"/>
    <n v="92844.012000000002"/>
    <n v="0.239868466405742"/>
  </r>
  <r>
    <x v="16"/>
    <x v="16"/>
    <x v="78"/>
    <x v="78"/>
    <x v="736"/>
    <x v="734"/>
    <x v="4963"/>
    <x v="4"/>
    <x v="0"/>
    <n v="7560"/>
    <n v="1"/>
  </r>
  <r>
    <x v="16"/>
    <x v="16"/>
    <x v="78"/>
    <x v="78"/>
    <x v="736"/>
    <x v="734"/>
    <x v="4963"/>
    <x v="43"/>
    <x v="0"/>
    <n v="2669200.4470000002"/>
    <n v="0.82109240413053597"/>
  </r>
  <r>
    <x v="16"/>
    <x v="16"/>
    <x v="78"/>
    <x v="78"/>
    <x v="736"/>
    <x v="734"/>
    <x v="4963"/>
    <x v="43"/>
    <x v="1"/>
    <n v="581591.34400000004"/>
    <n v="0.178907595869464"/>
  </r>
  <r>
    <x v="16"/>
    <x v="16"/>
    <x v="78"/>
    <x v="78"/>
    <x v="737"/>
    <x v="735"/>
    <x v="4964"/>
    <x v="4"/>
    <x v="0"/>
    <n v="210816.19"/>
    <n v="1"/>
  </r>
  <r>
    <x v="16"/>
    <x v="16"/>
    <x v="78"/>
    <x v="78"/>
    <x v="737"/>
    <x v="735"/>
    <x v="4964"/>
    <x v="3498"/>
    <x v="0"/>
    <n v="2254299.6809999999"/>
    <n v="0.93796032418030395"/>
  </r>
  <r>
    <x v="16"/>
    <x v="16"/>
    <x v="78"/>
    <x v="78"/>
    <x v="737"/>
    <x v="735"/>
    <x v="4964"/>
    <x v="3498"/>
    <x v="1"/>
    <n v="149106.54300000001"/>
    <n v="6.2039675819696098E-2"/>
  </r>
  <r>
    <x v="16"/>
    <x v="16"/>
    <x v="78"/>
    <x v="78"/>
    <x v="737"/>
    <x v="735"/>
    <x v="4965"/>
    <x v="3499"/>
    <x v="0"/>
    <n v="731917.696"/>
    <n v="0.84640821054814197"/>
  </r>
  <r>
    <x v="16"/>
    <x v="16"/>
    <x v="78"/>
    <x v="78"/>
    <x v="737"/>
    <x v="735"/>
    <x v="4965"/>
    <x v="3499"/>
    <x v="1"/>
    <n v="132815.995"/>
    <n v="0.153591789451858"/>
  </r>
  <r>
    <x v="16"/>
    <x v="16"/>
    <x v="78"/>
    <x v="78"/>
    <x v="737"/>
    <x v="735"/>
    <x v="4966"/>
    <x v="3500"/>
    <x v="0"/>
    <n v="13809215.014"/>
    <n v="0.89222875430439796"/>
  </r>
  <r>
    <x v="16"/>
    <x v="16"/>
    <x v="78"/>
    <x v="78"/>
    <x v="737"/>
    <x v="735"/>
    <x v="4966"/>
    <x v="3500"/>
    <x v="1"/>
    <n v="1667998.59"/>
    <n v="0.10777124569560199"/>
  </r>
  <r>
    <x v="16"/>
    <x v="16"/>
    <x v="78"/>
    <x v="78"/>
    <x v="737"/>
    <x v="735"/>
    <x v="4967"/>
    <x v="3501"/>
    <x v="0"/>
    <n v="787102.64"/>
    <n v="0.98618709095150503"/>
  </r>
  <r>
    <x v="16"/>
    <x v="16"/>
    <x v="78"/>
    <x v="78"/>
    <x v="737"/>
    <x v="735"/>
    <x v="4967"/>
    <x v="3501"/>
    <x v="1"/>
    <n v="11024.457"/>
    <n v="1.3812909048494601E-2"/>
  </r>
  <r>
    <x v="16"/>
    <x v="16"/>
    <x v="78"/>
    <x v="78"/>
    <x v="737"/>
    <x v="735"/>
    <x v="4968"/>
    <x v="3502"/>
    <x v="0"/>
    <n v="1996903.6"/>
    <n v="0.74888276822994304"/>
  </r>
  <r>
    <x v="16"/>
    <x v="16"/>
    <x v="78"/>
    <x v="78"/>
    <x v="737"/>
    <x v="735"/>
    <x v="4968"/>
    <x v="3502"/>
    <x v="1"/>
    <n v="669606.68000000005"/>
    <n v="0.25111723177005701"/>
  </r>
  <r>
    <x v="16"/>
    <x v="16"/>
    <x v="78"/>
    <x v="78"/>
    <x v="737"/>
    <x v="735"/>
    <x v="4969"/>
    <x v="4"/>
    <x v="0"/>
    <n v="161.28800000000001"/>
    <n v="1"/>
  </r>
  <r>
    <x v="16"/>
    <x v="16"/>
    <x v="78"/>
    <x v="78"/>
    <x v="737"/>
    <x v="735"/>
    <x v="4969"/>
    <x v="898"/>
    <x v="0"/>
    <n v="5476903.557"/>
    <n v="0.83960721639642"/>
  </r>
  <r>
    <x v="16"/>
    <x v="16"/>
    <x v="78"/>
    <x v="78"/>
    <x v="737"/>
    <x v="735"/>
    <x v="4969"/>
    <x v="898"/>
    <x v="1"/>
    <n v="1046269.958"/>
    <n v="0.16039278360358"/>
  </r>
  <r>
    <x v="16"/>
    <x v="16"/>
    <x v="78"/>
    <x v="78"/>
    <x v="738"/>
    <x v="736"/>
    <x v="4970"/>
    <x v="3503"/>
    <x v="0"/>
    <n v="1215"/>
    <n v="1"/>
  </r>
  <r>
    <x v="16"/>
    <x v="16"/>
    <x v="78"/>
    <x v="78"/>
    <x v="738"/>
    <x v="736"/>
    <x v="4971"/>
    <x v="3504"/>
    <x v="0"/>
    <n v="9330"/>
    <n v="1"/>
  </r>
  <r>
    <x v="16"/>
    <x v="16"/>
    <x v="78"/>
    <x v="78"/>
    <x v="738"/>
    <x v="736"/>
    <x v="4972"/>
    <x v="9"/>
    <x v="0"/>
    <n v="398327.59399999998"/>
    <n v="0.90190724590200499"/>
  </r>
  <r>
    <x v="16"/>
    <x v="16"/>
    <x v="78"/>
    <x v="78"/>
    <x v="738"/>
    <x v="736"/>
    <x v="4972"/>
    <x v="9"/>
    <x v="1"/>
    <n v="43322.692999999999"/>
    <n v="9.80927540979952E-2"/>
  </r>
  <r>
    <x v="16"/>
    <x v="16"/>
    <x v="78"/>
    <x v="78"/>
    <x v="738"/>
    <x v="736"/>
    <x v="4973"/>
    <x v="3505"/>
    <x v="0"/>
    <n v="276159.283"/>
    <n v="0.87764711033779796"/>
  </r>
  <r>
    <x v="16"/>
    <x v="16"/>
    <x v="78"/>
    <x v="78"/>
    <x v="738"/>
    <x v="736"/>
    <x v="4973"/>
    <x v="3505"/>
    <x v="1"/>
    <n v="38499.398999999998"/>
    <n v="0.12235288966220199"/>
  </r>
  <r>
    <x v="16"/>
    <x v="16"/>
    <x v="78"/>
    <x v="78"/>
    <x v="738"/>
    <x v="736"/>
    <x v="4974"/>
    <x v="3506"/>
    <x v="0"/>
    <n v="970.51"/>
    <n v="1"/>
  </r>
  <r>
    <x v="16"/>
    <x v="16"/>
    <x v="78"/>
    <x v="78"/>
    <x v="738"/>
    <x v="736"/>
    <x v="4975"/>
    <x v="4"/>
    <x v="0"/>
    <n v="4155.7619999999997"/>
    <n v="1"/>
  </r>
  <r>
    <x v="16"/>
    <x v="16"/>
    <x v="78"/>
    <x v="78"/>
    <x v="738"/>
    <x v="736"/>
    <x v="4975"/>
    <x v="9"/>
    <x v="0"/>
    <n v="645283.31299999997"/>
    <n v="0.88218803608014595"/>
  </r>
  <r>
    <x v="16"/>
    <x v="16"/>
    <x v="78"/>
    <x v="78"/>
    <x v="738"/>
    <x v="736"/>
    <x v="4975"/>
    <x v="9"/>
    <x v="1"/>
    <n v="86174.479000000007"/>
    <n v="0.117811963919854"/>
  </r>
  <r>
    <x v="16"/>
    <x v="16"/>
    <x v="78"/>
    <x v="78"/>
    <x v="739"/>
    <x v="737"/>
    <x v="4976"/>
    <x v="3507"/>
    <x v="0"/>
    <n v="2590679.3829999999"/>
    <n v="1"/>
  </r>
  <r>
    <x v="16"/>
    <x v="16"/>
    <x v="78"/>
    <x v="78"/>
    <x v="739"/>
    <x v="737"/>
    <x v="4977"/>
    <x v="4"/>
    <x v="0"/>
    <n v="199"/>
    <n v="1"/>
  </r>
  <r>
    <x v="16"/>
    <x v="16"/>
    <x v="78"/>
    <x v="78"/>
    <x v="739"/>
    <x v="737"/>
    <x v="4977"/>
    <x v="3508"/>
    <x v="0"/>
    <n v="29618.02"/>
    <n v="1"/>
  </r>
  <r>
    <x v="16"/>
    <x v="16"/>
    <x v="78"/>
    <x v="78"/>
    <x v="739"/>
    <x v="737"/>
    <x v="4978"/>
    <x v="4"/>
    <x v="0"/>
    <n v="83"/>
    <n v="1"/>
  </r>
  <r>
    <x v="16"/>
    <x v="16"/>
    <x v="78"/>
    <x v="78"/>
    <x v="739"/>
    <x v="737"/>
    <x v="4978"/>
    <x v="3509"/>
    <x v="0"/>
    <n v="4007763.0860000001"/>
    <n v="0.87698474021315298"/>
  </r>
  <r>
    <x v="16"/>
    <x v="16"/>
    <x v="78"/>
    <x v="78"/>
    <x v="739"/>
    <x v="737"/>
    <x v="4978"/>
    <x v="3509"/>
    <x v="1"/>
    <n v="562171.71699999995"/>
    <n v="0.12301525978684701"/>
  </r>
  <r>
    <x v="16"/>
    <x v="16"/>
    <x v="78"/>
    <x v="78"/>
    <x v="739"/>
    <x v="737"/>
    <x v="4979"/>
    <x v="3510"/>
    <x v="0"/>
    <n v="14000"/>
    <n v="0.77050082553659904"/>
  </r>
  <r>
    <x v="16"/>
    <x v="16"/>
    <x v="78"/>
    <x v="78"/>
    <x v="739"/>
    <x v="737"/>
    <x v="4979"/>
    <x v="3510"/>
    <x v="1"/>
    <n v="4170"/>
    <n v="0.22949917446340101"/>
  </r>
  <r>
    <x v="16"/>
    <x v="16"/>
    <x v="78"/>
    <x v="78"/>
    <x v="739"/>
    <x v="737"/>
    <x v="4980"/>
    <x v="3511"/>
    <x v="0"/>
    <n v="26129.360000000001"/>
    <n v="0.64279880421241598"/>
  </r>
  <r>
    <x v="16"/>
    <x v="16"/>
    <x v="78"/>
    <x v="78"/>
    <x v="739"/>
    <x v="737"/>
    <x v="4980"/>
    <x v="3511"/>
    <x v="1"/>
    <n v="14520"/>
    <n v="0.35720119578758402"/>
  </r>
  <r>
    <x v="16"/>
    <x v="16"/>
    <x v="78"/>
    <x v="78"/>
    <x v="739"/>
    <x v="737"/>
    <x v="4981"/>
    <x v="4"/>
    <x v="0"/>
    <n v="13000"/>
    <n v="1"/>
  </r>
  <r>
    <x v="16"/>
    <x v="16"/>
    <x v="78"/>
    <x v="78"/>
    <x v="739"/>
    <x v="737"/>
    <x v="4981"/>
    <x v="3512"/>
    <x v="0"/>
    <n v="6213152.034"/>
    <n v="0.901391378580506"/>
  </r>
  <r>
    <x v="16"/>
    <x v="16"/>
    <x v="78"/>
    <x v="78"/>
    <x v="739"/>
    <x v="737"/>
    <x v="4981"/>
    <x v="3512"/>
    <x v="1"/>
    <n v="679694.05"/>
    <n v="9.8608621419494294E-2"/>
  </r>
  <r>
    <x v="16"/>
    <x v="16"/>
    <x v="78"/>
    <x v="78"/>
    <x v="739"/>
    <x v="737"/>
    <x v="4982"/>
    <x v="3513"/>
    <x v="0"/>
    <n v="79.98"/>
    <n v="1"/>
  </r>
  <r>
    <x v="16"/>
    <x v="16"/>
    <x v="78"/>
    <x v="78"/>
    <x v="739"/>
    <x v="737"/>
    <x v="4983"/>
    <x v="4"/>
    <x v="0"/>
    <n v="36054.93"/>
    <n v="0.96959178909730803"/>
  </r>
  <r>
    <x v="16"/>
    <x v="16"/>
    <x v="78"/>
    <x v="78"/>
    <x v="739"/>
    <x v="737"/>
    <x v="4983"/>
    <x v="4"/>
    <x v="1"/>
    <n v="1130.75"/>
    <n v="3.04082109026916E-2"/>
  </r>
  <r>
    <x v="16"/>
    <x v="16"/>
    <x v="78"/>
    <x v="78"/>
    <x v="739"/>
    <x v="737"/>
    <x v="4983"/>
    <x v="3514"/>
    <x v="0"/>
    <n v="817340.19099999999"/>
    <n v="0.85464573277468903"/>
  </r>
  <r>
    <x v="16"/>
    <x v="16"/>
    <x v="78"/>
    <x v="78"/>
    <x v="739"/>
    <x v="737"/>
    <x v="4983"/>
    <x v="3514"/>
    <x v="1"/>
    <n v="139009.51"/>
    <n v="0.145354267225311"/>
  </r>
  <r>
    <x v="16"/>
    <x v="16"/>
    <x v="78"/>
    <x v="78"/>
    <x v="739"/>
    <x v="737"/>
    <x v="4984"/>
    <x v="4"/>
    <x v="0"/>
    <n v="315"/>
    <n v="1"/>
  </r>
  <r>
    <x v="16"/>
    <x v="16"/>
    <x v="78"/>
    <x v="78"/>
    <x v="739"/>
    <x v="737"/>
    <x v="4984"/>
    <x v="9"/>
    <x v="0"/>
    <n v="1311803.7490000001"/>
    <n v="0.88394072151167502"/>
  </r>
  <r>
    <x v="16"/>
    <x v="16"/>
    <x v="78"/>
    <x v="78"/>
    <x v="739"/>
    <x v="737"/>
    <x v="4984"/>
    <x v="9"/>
    <x v="1"/>
    <n v="172236.65900000001"/>
    <n v="0.11605927848832499"/>
  </r>
  <r>
    <x v="16"/>
    <x v="16"/>
    <x v="78"/>
    <x v="78"/>
    <x v="739"/>
    <x v="737"/>
    <x v="4985"/>
    <x v="4"/>
    <x v="0"/>
    <n v="1319233.5330000001"/>
    <n v="0.96725196272353497"/>
  </r>
  <r>
    <x v="16"/>
    <x v="16"/>
    <x v="78"/>
    <x v="78"/>
    <x v="739"/>
    <x v="737"/>
    <x v="4985"/>
    <x v="4"/>
    <x v="1"/>
    <n v="44665"/>
    <n v="3.2748037276464997E-2"/>
  </r>
  <r>
    <x v="16"/>
    <x v="16"/>
    <x v="78"/>
    <x v="78"/>
    <x v="739"/>
    <x v="737"/>
    <x v="4985"/>
    <x v="3515"/>
    <x v="0"/>
    <n v="34999908.122000001"/>
    <n v="0.85675155941743397"/>
  </r>
  <r>
    <x v="16"/>
    <x v="16"/>
    <x v="78"/>
    <x v="78"/>
    <x v="739"/>
    <x v="737"/>
    <x v="4985"/>
    <x v="3515"/>
    <x v="1"/>
    <n v="5851967.4740000004"/>
    <n v="0.143248440582566"/>
  </r>
  <r>
    <x v="16"/>
    <x v="16"/>
    <x v="78"/>
    <x v="78"/>
    <x v="739"/>
    <x v="737"/>
    <x v="4986"/>
    <x v="3516"/>
    <x v="0"/>
    <n v="14070.791999999999"/>
    <n v="0.454702983207184"/>
  </r>
  <r>
    <x v="16"/>
    <x v="16"/>
    <x v="78"/>
    <x v="78"/>
    <x v="739"/>
    <x v="737"/>
    <x v="4986"/>
    <x v="3516"/>
    <x v="1"/>
    <n v="16874.225999999999"/>
    <n v="0.54529701679281595"/>
  </r>
  <r>
    <x v="16"/>
    <x v="16"/>
    <x v="78"/>
    <x v="78"/>
    <x v="739"/>
    <x v="737"/>
    <x v="4987"/>
    <x v="4"/>
    <x v="0"/>
    <n v="275391.15299999999"/>
    <n v="1"/>
  </r>
  <r>
    <x v="16"/>
    <x v="16"/>
    <x v="78"/>
    <x v="78"/>
    <x v="739"/>
    <x v="737"/>
    <x v="4987"/>
    <x v="43"/>
    <x v="0"/>
    <n v="14002928.721999999"/>
    <n v="0.88410466331043802"/>
  </r>
  <r>
    <x v="16"/>
    <x v="16"/>
    <x v="78"/>
    <x v="78"/>
    <x v="739"/>
    <x v="737"/>
    <x v="4987"/>
    <x v="43"/>
    <x v="1"/>
    <n v="1835613.142"/>
    <n v="0.11589533668956201"/>
  </r>
  <r>
    <x v="16"/>
    <x v="16"/>
    <x v="78"/>
    <x v="78"/>
    <x v="739"/>
    <x v="737"/>
    <x v="4988"/>
    <x v="3517"/>
    <x v="0"/>
    <n v="6498.99"/>
    <n v="0.99846366333332803"/>
  </r>
  <r>
    <x v="16"/>
    <x v="16"/>
    <x v="78"/>
    <x v="78"/>
    <x v="739"/>
    <x v="737"/>
    <x v="4988"/>
    <x v="3517"/>
    <x v="1"/>
    <n v="10"/>
    <n v="1.5363366666717899E-3"/>
  </r>
  <r>
    <x v="16"/>
    <x v="16"/>
    <x v="78"/>
    <x v="78"/>
    <x v="739"/>
    <x v="737"/>
    <x v="4989"/>
    <x v="4"/>
    <x v="0"/>
    <n v="31619.79"/>
    <n v="1"/>
  </r>
  <r>
    <x v="16"/>
    <x v="16"/>
    <x v="78"/>
    <x v="78"/>
    <x v="739"/>
    <x v="737"/>
    <x v="4989"/>
    <x v="43"/>
    <x v="0"/>
    <n v="2922186.8990000002"/>
    <n v="0.81159281457504495"/>
  </r>
  <r>
    <x v="16"/>
    <x v="16"/>
    <x v="78"/>
    <x v="78"/>
    <x v="739"/>
    <x v="737"/>
    <x v="4989"/>
    <x v="43"/>
    <x v="1"/>
    <n v="678370.97499999998"/>
    <n v="0.18840718542495499"/>
  </r>
  <r>
    <x v="16"/>
    <x v="16"/>
    <x v="78"/>
    <x v="78"/>
    <x v="739"/>
    <x v="737"/>
    <x v="4990"/>
    <x v="3518"/>
    <x v="0"/>
    <n v="958062.27099999995"/>
    <n v="0.89592625105993295"/>
  </r>
  <r>
    <x v="16"/>
    <x v="16"/>
    <x v="78"/>
    <x v="78"/>
    <x v="739"/>
    <x v="737"/>
    <x v="4990"/>
    <x v="3518"/>
    <x v="1"/>
    <n v="111291.674"/>
    <n v="0.104073748940067"/>
  </r>
  <r>
    <x v="16"/>
    <x v="16"/>
    <x v="78"/>
    <x v="78"/>
    <x v="739"/>
    <x v="737"/>
    <x v="4991"/>
    <x v="4"/>
    <x v="0"/>
    <n v="1102.57"/>
    <n v="0.68800114815577496"/>
  </r>
  <r>
    <x v="16"/>
    <x v="16"/>
    <x v="78"/>
    <x v="78"/>
    <x v="739"/>
    <x v="737"/>
    <x v="4991"/>
    <x v="4"/>
    <x v="1"/>
    <n v="500"/>
    <n v="0.31199885184422499"/>
  </r>
  <r>
    <x v="16"/>
    <x v="16"/>
    <x v="78"/>
    <x v="78"/>
    <x v="739"/>
    <x v="737"/>
    <x v="4991"/>
    <x v="43"/>
    <x v="0"/>
    <n v="1384646.9820000001"/>
    <n v="0.79178644169858903"/>
  </r>
  <r>
    <x v="16"/>
    <x v="16"/>
    <x v="78"/>
    <x v="78"/>
    <x v="739"/>
    <x v="737"/>
    <x v="4991"/>
    <x v="43"/>
    <x v="1"/>
    <n v="364116.20600000001"/>
    <n v="0.208213558301411"/>
  </r>
  <r>
    <x v="16"/>
    <x v="16"/>
    <x v="78"/>
    <x v="78"/>
    <x v="739"/>
    <x v="737"/>
    <x v="4992"/>
    <x v="4"/>
    <x v="0"/>
    <n v="35635.917000000001"/>
    <n v="0.55128400386085297"/>
  </r>
  <r>
    <x v="16"/>
    <x v="16"/>
    <x v="78"/>
    <x v="78"/>
    <x v="739"/>
    <x v="737"/>
    <x v="4992"/>
    <x v="4"/>
    <x v="1"/>
    <n v="29005.75"/>
    <n v="0.44871599613914698"/>
  </r>
  <r>
    <x v="16"/>
    <x v="16"/>
    <x v="78"/>
    <x v="78"/>
    <x v="739"/>
    <x v="737"/>
    <x v="4992"/>
    <x v="3519"/>
    <x v="0"/>
    <n v="3193986.2179999999"/>
    <n v="0.86843791592091801"/>
  </r>
  <r>
    <x v="16"/>
    <x v="16"/>
    <x v="78"/>
    <x v="78"/>
    <x v="739"/>
    <x v="737"/>
    <x v="4992"/>
    <x v="3519"/>
    <x v="1"/>
    <n v="483865.88799999998"/>
    <n v="0.13156208407908199"/>
  </r>
  <r>
    <x v="16"/>
    <x v="16"/>
    <x v="78"/>
    <x v="78"/>
    <x v="739"/>
    <x v="737"/>
    <x v="4993"/>
    <x v="4"/>
    <x v="0"/>
    <n v="394638.12400000001"/>
    <n v="0.99597207836647605"/>
  </r>
  <r>
    <x v="16"/>
    <x v="16"/>
    <x v="78"/>
    <x v="78"/>
    <x v="739"/>
    <x v="737"/>
    <x v="4993"/>
    <x v="4"/>
    <x v="1"/>
    <n v="1596"/>
    <n v="4.0279216335239202E-3"/>
  </r>
  <r>
    <x v="16"/>
    <x v="16"/>
    <x v="78"/>
    <x v="78"/>
    <x v="739"/>
    <x v="737"/>
    <x v="4993"/>
    <x v="9"/>
    <x v="0"/>
    <n v="25227664.287999999"/>
    <n v="0.85118326954717105"/>
  </r>
  <r>
    <x v="16"/>
    <x v="16"/>
    <x v="78"/>
    <x v="78"/>
    <x v="739"/>
    <x v="737"/>
    <x v="4993"/>
    <x v="9"/>
    <x v="1"/>
    <n v="4410681.7539999904"/>
    <n v="0.148816730452829"/>
  </r>
  <r>
    <x v="16"/>
    <x v="16"/>
    <x v="78"/>
    <x v="78"/>
    <x v="740"/>
    <x v="738"/>
    <x v="4994"/>
    <x v="3520"/>
    <x v="0"/>
    <n v="11012.419"/>
    <n v="1"/>
  </r>
  <r>
    <x v="16"/>
    <x v="16"/>
    <x v="78"/>
    <x v="78"/>
    <x v="740"/>
    <x v="738"/>
    <x v="4995"/>
    <x v="3521"/>
    <x v="0"/>
    <n v="7384"/>
    <n v="1"/>
  </r>
  <r>
    <x v="16"/>
    <x v="16"/>
    <x v="78"/>
    <x v="78"/>
    <x v="740"/>
    <x v="738"/>
    <x v="4996"/>
    <x v="43"/>
    <x v="0"/>
    <n v="142953.95000000001"/>
    <n v="0.97738005088635305"/>
  </r>
  <r>
    <x v="16"/>
    <x v="16"/>
    <x v="78"/>
    <x v="78"/>
    <x v="740"/>
    <x v="738"/>
    <x v="4996"/>
    <x v="43"/>
    <x v="1"/>
    <n v="3308.4479999999999"/>
    <n v="2.2619949113647099E-2"/>
  </r>
  <r>
    <x v="16"/>
    <x v="16"/>
    <x v="78"/>
    <x v="78"/>
    <x v="740"/>
    <x v="738"/>
    <x v="4997"/>
    <x v="3522"/>
    <x v="1"/>
    <n v="11101.273999999999"/>
    <n v="1"/>
  </r>
  <r>
    <x v="16"/>
    <x v="16"/>
    <x v="78"/>
    <x v="78"/>
    <x v="740"/>
    <x v="738"/>
    <x v="4998"/>
    <x v="3523"/>
    <x v="0"/>
    <n v="216931.61799999999"/>
    <n v="1"/>
  </r>
  <r>
    <x v="16"/>
    <x v="16"/>
    <x v="78"/>
    <x v="78"/>
    <x v="740"/>
    <x v="738"/>
    <x v="4999"/>
    <x v="3524"/>
    <x v="0"/>
    <n v="56214"/>
    <n v="0.70371055406221195"/>
  </r>
  <r>
    <x v="16"/>
    <x v="16"/>
    <x v="78"/>
    <x v="78"/>
    <x v="740"/>
    <x v="738"/>
    <x v="4999"/>
    <x v="3524"/>
    <x v="1"/>
    <n v="23668.275000000001"/>
    <n v="0.296289445937788"/>
  </r>
  <r>
    <x v="16"/>
    <x v="16"/>
    <x v="78"/>
    <x v="78"/>
    <x v="740"/>
    <x v="738"/>
    <x v="5000"/>
    <x v="4"/>
    <x v="1"/>
    <n v="6958.4059999999999"/>
    <n v="1"/>
  </r>
  <r>
    <x v="16"/>
    <x v="16"/>
    <x v="78"/>
    <x v="78"/>
    <x v="740"/>
    <x v="738"/>
    <x v="5000"/>
    <x v="9"/>
    <x v="0"/>
    <n v="207145.965"/>
    <n v="0.94970683746262996"/>
  </r>
  <r>
    <x v="16"/>
    <x v="16"/>
    <x v="78"/>
    <x v="78"/>
    <x v="740"/>
    <x v="738"/>
    <x v="5000"/>
    <x v="9"/>
    <x v="1"/>
    <n v="10969.727999999999"/>
    <n v="5.0293162537369498E-2"/>
  </r>
  <r>
    <x v="16"/>
    <x v="16"/>
    <x v="78"/>
    <x v="78"/>
    <x v="741"/>
    <x v="739"/>
    <x v="5001"/>
    <x v="4"/>
    <x v="0"/>
    <n v="707"/>
    <n v="1.8138329106358601E-2"/>
  </r>
  <r>
    <x v="16"/>
    <x v="16"/>
    <x v="78"/>
    <x v="78"/>
    <x v="741"/>
    <x v="739"/>
    <x v="5001"/>
    <x v="4"/>
    <x v="1"/>
    <n v="38271.232000000004"/>
    <n v="0.98186167089364096"/>
  </r>
  <r>
    <x v="16"/>
    <x v="16"/>
    <x v="78"/>
    <x v="78"/>
    <x v="741"/>
    <x v="739"/>
    <x v="5001"/>
    <x v="3525"/>
    <x v="0"/>
    <n v="34928.792999999998"/>
    <n v="0.579441427694807"/>
  </r>
  <r>
    <x v="16"/>
    <x v="16"/>
    <x v="78"/>
    <x v="78"/>
    <x v="741"/>
    <x v="739"/>
    <x v="5001"/>
    <x v="3525"/>
    <x v="1"/>
    <n v="25351.316999999999"/>
    <n v="0.420558572305193"/>
  </r>
  <r>
    <x v="16"/>
    <x v="16"/>
    <x v="78"/>
    <x v="78"/>
    <x v="741"/>
    <x v="739"/>
    <x v="5002"/>
    <x v="4"/>
    <x v="0"/>
    <n v="17120"/>
    <n v="1"/>
  </r>
  <r>
    <x v="16"/>
    <x v="16"/>
    <x v="78"/>
    <x v="78"/>
    <x v="741"/>
    <x v="739"/>
    <x v="5002"/>
    <x v="3526"/>
    <x v="0"/>
    <n v="423858.48100000003"/>
    <n v="0.95038954193394098"/>
  </r>
  <r>
    <x v="16"/>
    <x v="16"/>
    <x v="78"/>
    <x v="78"/>
    <x v="741"/>
    <x v="739"/>
    <x v="5002"/>
    <x v="3526"/>
    <x v="1"/>
    <n v="22125.468000000001"/>
    <n v="4.9610458066059203E-2"/>
  </r>
  <r>
    <x v="16"/>
    <x v="16"/>
    <x v="78"/>
    <x v="78"/>
    <x v="741"/>
    <x v="739"/>
    <x v="5003"/>
    <x v="9"/>
    <x v="0"/>
    <n v="55196.540999999997"/>
    <n v="1"/>
  </r>
  <r>
    <x v="16"/>
    <x v="16"/>
    <x v="78"/>
    <x v="78"/>
    <x v="741"/>
    <x v="739"/>
    <x v="5004"/>
    <x v="3527"/>
    <x v="0"/>
    <n v="6602.6139999999996"/>
    <n v="1"/>
  </r>
  <r>
    <x v="16"/>
    <x v="16"/>
    <x v="78"/>
    <x v="78"/>
    <x v="742"/>
    <x v="740"/>
    <x v="5005"/>
    <x v="3528"/>
    <x v="0"/>
    <n v="297882.17099999997"/>
    <n v="0.66191305909994602"/>
  </r>
  <r>
    <x v="16"/>
    <x v="16"/>
    <x v="78"/>
    <x v="78"/>
    <x v="742"/>
    <x v="740"/>
    <x v="5005"/>
    <x v="3528"/>
    <x v="1"/>
    <n v="152150"/>
    <n v="0.33808694090005398"/>
  </r>
  <r>
    <x v="16"/>
    <x v="16"/>
    <x v="78"/>
    <x v="78"/>
    <x v="742"/>
    <x v="740"/>
    <x v="5006"/>
    <x v="4"/>
    <x v="1"/>
    <n v="28200"/>
    <n v="1"/>
  </r>
  <r>
    <x v="16"/>
    <x v="16"/>
    <x v="78"/>
    <x v="78"/>
    <x v="742"/>
    <x v="740"/>
    <x v="5006"/>
    <x v="3529"/>
    <x v="0"/>
    <n v="670095.06599999999"/>
    <n v="0.96957836845674805"/>
  </r>
  <r>
    <x v="16"/>
    <x v="16"/>
    <x v="78"/>
    <x v="78"/>
    <x v="742"/>
    <x v="740"/>
    <x v="5006"/>
    <x v="3529"/>
    <x v="1"/>
    <n v="21025"/>
    <n v="3.0421631543252E-2"/>
  </r>
  <r>
    <x v="16"/>
    <x v="16"/>
    <x v="78"/>
    <x v="78"/>
    <x v="742"/>
    <x v="740"/>
    <x v="5007"/>
    <x v="3530"/>
    <x v="0"/>
    <n v="7690"/>
    <n v="1"/>
  </r>
  <r>
    <x v="16"/>
    <x v="16"/>
    <x v="78"/>
    <x v="78"/>
    <x v="742"/>
    <x v="740"/>
    <x v="5008"/>
    <x v="3531"/>
    <x v="0"/>
    <n v="774048.74100000004"/>
    <n v="0.98940356706686505"/>
  </r>
  <r>
    <x v="16"/>
    <x v="16"/>
    <x v="78"/>
    <x v="78"/>
    <x v="742"/>
    <x v="740"/>
    <x v="5008"/>
    <x v="3531"/>
    <x v="1"/>
    <n v="8290"/>
    <n v="1.0596432933135299E-2"/>
  </r>
  <r>
    <x v="16"/>
    <x v="16"/>
    <x v="78"/>
    <x v="78"/>
    <x v="742"/>
    <x v="740"/>
    <x v="5009"/>
    <x v="3532"/>
    <x v="0"/>
    <n v="26159.097000000002"/>
    <n v="1"/>
  </r>
  <r>
    <x v="16"/>
    <x v="16"/>
    <x v="78"/>
    <x v="78"/>
    <x v="742"/>
    <x v="740"/>
    <x v="5010"/>
    <x v="4"/>
    <x v="1"/>
    <n v="17355"/>
    <n v="1"/>
  </r>
  <r>
    <x v="16"/>
    <x v="16"/>
    <x v="78"/>
    <x v="78"/>
    <x v="742"/>
    <x v="740"/>
    <x v="5010"/>
    <x v="43"/>
    <x v="0"/>
    <n v="1333789.564"/>
    <n v="0.94201325574586503"/>
  </r>
  <r>
    <x v="16"/>
    <x v="16"/>
    <x v="78"/>
    <x v="78"/>
    <x v="742"/>
    <x v="740"/>
    <x v="5010"/>
    <x v="43"/>
    <x v="1"/>
    <n v="82103"/>
    <n v="5.79867442541354E-2"/>
  </r>
  <r>
    <x v="16"/>
    <x v="16"/>
    <x v="78"/>
    <x v="78"/>
    <x v="743"/>
    <x v="741"/>
    <x v="5011"/>
    <x v="3533"/>
    <x v="0"/>
    <n v="63658.468999999997"/>
    <n v="0.88652045263430501"/>
  </r>
  <r>
    <x v="16"/>
    <x v="16"/>
    <x v="78"/>
    <x v="78"/>
    <x v="743"/>
    <x v="741"/>
    <x v="5011"/>
    <x v="3533"/>
    <x v="1"/>
    <n v="8148.6379999999999"/>
    <n v="0.113479547365695"/>
  </r>
  <r>
    <x v="16"/>
    <x v="16"/>
    <x v="78"/>
    <x v="78"/>
    <x v="743"/>
    <x v="741"/>
    <x v="5012"/>
    <x v="9"/>
    <x v="0"/>
    <n v="50612.987000000001"/>
    <n v="0.95307589964509098"/>
  </r>
  <r>
    <x v="16"/>
    <x v="16"/>
    <x v="78"/>
    <x v="78"/>
    <x v="743"/>
    <x v="741"/>
    <x v="5012"/>
    <x v="9"/>
    <x v="1"/>
    <n v="2491.8989999999999"/>
    <n v="4.6924100354909001E-2"/>
  </r>
  <r>
    <x v="16"/>
    <x v="16"/>
    <x v="78"/>
    <x v="78"/>
    <x v="743"/>
    <x v="741"/>
    <x v="5013"/>
    <x v="3534"/>
    <x v="0"/>
    <n v="225349.99799999999"/>
    <n v="0.92533581262287601"/>
  </r>
  <r>
    <x v="16"/>
    <x v="16"/>
    <x v="78"/>
    <x v="78"/>
    <x v="743"/>
    <x v="741"/>
    <x v="5013"/>
    <x v="3534"/>
    <x v="1"/>
    <n v="18183.208999999999"/>
    <n v="7.4664187377124297E-2"/>
  </r>
  <r>
    <x v="16"/>
    <x v="16"/>
    <x v="78"/>
    <x v="78"/>
    <x v="743"/>
    <x v="741"/>
    <x v="5014"/>
    <x v="3535"/>
    <x v="0"/>
    <n v="52925.976000000002"/>
    <n v="1"/>
  </r>
  <r>
    <x v="16"/>
    <x v="16"/>
    <x v="78"/>
    <x v="78"/>
    <x v="743"/>
    <x v="741"/>
    <x v="5015"/>
    <x v="43"/>
    <x v="0"/>
    <n v="92412.005999999994"/>
    <n v="0.65803173458448505"/>
  </r>
  <r>
    <x v="16"/>
    <x v="16"/>
    <x v="78"/>
    <x v="78"/>
    <x v="743"/>
    <x v="741"/>
    <x v="5015"/>
    <x v="43"/>
    <x v="1"/>
    <n v="48024.999000000003"/>
    <n v="0.341968265415515"/>
  </r>
  <r>
    <x v="16"/>
    <x v="16"/>
    <x v="78"/>
    <x v="78"/>
    <x v="743"/>
    <x v="741"/>
    <x v="5016"/>
    <x v="3536"/>
    <x v="0"/>
    <n v="28957.513999999999"/>
    <n v="0.912213923457043"/>
  </r>
  <r>
    <x v="16"/>
    <x v="16"/>
    <x v="78"/>
    <x v="78"/>
    <x v="743"/>
    <x v="741"/>
    <x v="5016"/>
    <x v="3536"/>
    <x v="1"/>
    <n v="2786.7"/>
    <n v="8.7786076542956795E-2"/>
  </r>
  <r>
    <x v="16"/>
    <x v="16"/>
    <x v="78"/>
    <x v="78"/>
    <x v="743"/>
    <x v="741"/>
    <x v="5017"/>
    <x v="4"/>
    <x v="0"/>
    <n v="8998.3700000000008"/>
    <n v="1"/>
  </r>
  <r>
    <x v="16"/>
    <x v="16"/>
    <x v="78"/>
    <x v="78"/>
    <x v="743"/>
    <x v="741"/>
    <x v="5017"/>
    <x v="9"/>
    <x v="0"/>
    <n v="220578.356"/>
    <n v="0.83225437215536402"/>
  </r>
  <r>
    <x v="16"/>
    <x v="16"/>
    <x v="78"/>
    <x v="78"/>
    <x v="743"/>
    <x v="741"/>
    <x v="5017"/>
    <x v="9"/>
    <x v="1"/>
    <n v="44458.828999999998"/>
    <n v="0.16774562784463601"/>
  </r>
  <r>
    <x v="16"/>
    <x v="16"/>
    <x v="78"/>
    <x v="78"/>
    <x v="743"/>
    <x v="741"/>
    <x v="5018"/>
    <x v="3537"/>
    <x v="0"/>
    <n v="44730.894"/>
    <n v="0.97945656640352896"/>
  </r>
  <r>
    <x v="16"/>
    <x v="16"/>
    <x v="78"/>
    <x v="78"/>
    <x v="743"/>
    <x v="741"/>
    <x v="5018"/>
    <x v="3537"/>
    <x v="1"/>
    <n v="938.2"/>
    <n v="2.0543433596471199E-2"/>
  </r>
  <r>
    <x v="16"/>
    <x v="16"/>
    <x v="78"/>
    <x v="78"/>
    <x v="743"/>
    <x v="741"/>
    <x v="5019"/>
    <x v="4"/>
    <x v="0"/>
    <n v="5391991.1600000001"/>
    <n v="0.99999072707375303"/>
  </r>
  <r>
    <x v="16"/>
    <x v="16"/>
    <x v="78"/>
    <x v="78"/>
    <x v="743"/>
    <x v="741"/>
    <x v="5019"/>
    <x v="4"/>
    <x v="1"/>
    <n v="50"/>
    <n v="9.2729262474695203E-6"/>
  </r>
  <r>
    <x v="16"/>
    <x v="16"/>
    <x v="78"/>
    <x v="78"/>
    <x v="743"/>
    <x v="741"/>
    <x v="5019"/>
    <x v="9"/>
    <x v="0"/>
    <n v="949907.63199999998"/>
    <n v="0.96405562844716497"/>
  </r>
  <r>
    <x v="16"/>
    <x v="16"/>
    <x v="78"/>
    <x v="78"/>
    <x v="743"/>
    <x v="741"/>
    <x v="5019"/>
    <x v="9"/>
    <x v="1"/>
    <n v="35416.870000000003"/>
    <n v="3.5944371552834899E-2"/>
  </r>
  <r>
    <x v="16"/>
    <x v="16"/>
    <x v="78"/>
    <x v="78"/>
    <x v="743"/>
    <x v="741"/>
    <x v="5020"/>
    <x v="4"/>
    <x v="1"/>
    <n v="2589.5100000000002"/>
    <n v="1"/>
  </r>
  <r>
    <x v="16"/>
    <x v="16"/>
    <x v="78"/>
    <x v="78"/>
    <x v="743"/>
    <x v="741"/>
    <x v="5020"/>
    <x v="3538"/>
    <x v="0"/>
    <n v="360371.77600000001"/>
    <n v="0.91173997738140999"/>
  </r>
  <r>
    <x v="16"/>
    <x v="16"/>
    <x v="78"/>
    <x v="78"/>
    <x v="743"/>
    <x v="741"/>
    <x v="5020"/>
    <x v="3538"/>
    <x v="1"/>
    <n v="34885.408000000003"/>
    <n v="8.8260022618589506E-2"/>
  </r>
  <r>
    <x v="16"/>
    <x v="16"/>
    <x v="78"/>
    <x v="78"/>
    <x v="743"/>
    <x v="741"/>
    <x v="5021"/>
    <x v="9"/>
    <x v="0"/>
    <n v="280894.35800000001"/>
    <n v="0.83975916108425597"/>
  </r>
  <r>
    <x v="16"/>
    <x v="16"/>
    <x v="78"/>
    <x v="78"/>
    <x v="743"/>
    <x v="741"/>
    <x v="5021"/>
    <x v="9"/>
    <x v="1"/>
    <n v="53599.591"/>
    <n v="0.160240838915744"/>
  </r>
  <r>
    <x v="16"/>
    <x v="16"/>
    <x v="78"/>
    <x v="78"/>
    <x v="744"/>
    <x v="742"/>
    <x v="5022"/>
    <x v="3539"/>
    <x v="0"/>
    <n v="1841673.9469999999"/>
    <n v="0.97900247235456495"/>
  </r>
  <r>
    <x v="16"/>
    <x v="16"/>
    <x v="78"/>
    <x v="78"/>
    <x v="744"/>
    <x v="742"/>
    <x v="5022"/>
    <x v="3539"/>
    <x v="1"/>
    <n v="39500.002"/>
    <n v="2.09975276454352E-2"/>
  </r>
  <r>
    <x v="16"/>
    <x v="16"/>
    <x v="78"/>
    <x v="78"/>
    <x v="744"/>
    <x v="742"/>
    <x v="5023"/>
    <x v="898"/>
    <x v="0"/>
    <n v="233565.09599999999"/>
    <n v="0.64287471445601396"/>
  </r>
  <r>
    <x v="16"/>
    <x v="16"/>
    <x v="78"/>
    <x v="78"/>
    <x v="744"/>
    <x v="742"/>
    <x v="5023"/>
    <x v="898"/>
    <x v="1"/>
    <n v="129748.45600000001"/>
    <n v="0.35712528554398698"/>
  </r>
  <r>
    <x v="16"/>
    <x v="16"/>
    <x v="78"/>
    <x v="78"/>
    <x v="745"/>
    <x v="743"/>
    <x v="5024"/>
    <x v="3540"/>
    <x v="0"/>
    <n v="15727.74"/>
    <n v="1"/>
  </r>
  <r>
    <x v="16"/>
    <x v="16"/>
    <x v="78"/>
    <x v="78"/>
    <x v="745"/>
    <x v="743"/>
    <x v="5025"/>
    <x v="4"/>
    <x v="0"/>
    <n v="150.72"/>
    <n v="1"/>
  </r>
  <r>
    <x v="16"/>
    <x v="16"/>
    <x v="78"/>
    <x v="78"/>
    <x v="745"/>
    <x v="743"/>
    <x v="5025"/>
    <x v="3541"/>
    <x v="0"/>
    <n v="78163.832999999999"/>
    <n v="0.93336053750046399"/>
  </r>
  <r>
    <x v="16"/>
    <x v="16"/>
    <x v="78"/>
    <x v="78"/>
    <x v="745"/>
    <x v="743"/>
    <x v="5025"/>
    <x v="3541"/>
    <x v="1"/>
    <n v="5580.69"/>
    <n v="6.6639462499535604E-2"/>
  </r>
  <r>
    <x v="16"/>
    <x v="16"/>
    <x v="78"/>
    <x v="78"/>
    <x v="745"/>
    <x v="743"/>
    <x v="5026"/>
    <x v="4"/>
    <x v="0"/>
    <n v="53769.16"/>
    <n v="1"/>
  </r>
  <r>
    <x v="16"/>
    <x v="16"/>
    <x v="78"/>
    <x v="78"/>
    <x v="745"/>
    <x v="743"/>
    <x v="5026"/>
    <x v="43"/>
    <x v="0"/>
    <n v="7601714.8799999999"/>
    <n v="0.89530498634685896"/>
  </r>
  <r>
    <x v="16"/>
    <x v="16"/>
    <x v="78"/>
    <x v="78"/>
    <x v="745"/>
    <x v="743"/>
    <x v="5026"/>
    <x v="43"/>
    <x v="1"/>
    <n v="888927.96900000004"/>
    <n v="0.104695013653141"/>
  </r>
  <r>
    <x v="16"/>
    <x v="16"/>
    <x v="78"/>
    <x v="78"/>
    <x v="745"/>
    <x v="743"/>
    <x v="5027"/>
    <x v="4"/>
    <x v="0"/>
    <n v="14377.67"/>
    <n v="0.60356561907552897"/>
  </r>
  <r>
    <x v="16"/>
    <x v="16"/>
    <x v="78"/>
    <x v="78"/>
    <x v="745"/>
    <x v="743"/>
    <x v="5027"/>
    <x v="4"/>
    <x v="1"/>
    <n v="9443.5509999999995"/>
    <n v="0.39643438092447097"/>
  </r>
  <r>
    <x v="16"/>
    <x v="16"/>
    <x v="78"/>
    <x v="78"/>
    <x v="745"/>
    <x v="743"/>
    <x v="5027"/>
    <x v="3542"/>
    <x v="0"/>
    <n v="770523.31599999999"/>
    <n v="0.84066730004766799"/>
  </r>
  <r>
    <x v="16"/>
    <x v="16"/>
    <x v="78"/>
    <x v="78"/>
    <x v="745"/>
    <x v="743"/>
    <x v="5027"/>
    <x v="3542"/>
    <x v="1"/>
    <n v="146038.22500000001"/>
    <n v="0.15933269995233201"/>
  </r>
  <r>
    <x v="16"/>
    <x v="16"/>
    <x v="78"/>
    <x v="78"/>
    <x v="745"/>
    <x v="743"/>
    <x v="5028"/>
    <x v="3543"/>
    <x v="0"/>
    <n v="303992.413"/>
    <n v="0.80821177965685997"/>
  </r>
  <r>
    <x v="16"/>
    <x v="16"/>
    <x v="78"/>
    <x v="78"/>
    <x v="745"/>
    <x v="743"/>
    <x v="5028"/>
    <x v="3543"/>
    <x v="1"/>
    <n v="72137.236000000004"/>
    <n v="0.19178822034314"/>
  </r>
  <r>
    <x v="16"/>
    <x v="16"/>
    <x v="78"/>
    <x v="78"/>
    <x v="745"/>
    <x v="743"/>
    <x v="5029"/>
    <x v="43"/>
    <x v="0"/>
    <n v="708746.255"/>
    <n v="0.98197015677515198"/>
  </r>
  <r>
    <x v="16"/>
    <x v="16"/>
    <x v="78"/>
    <x v="78"/>
    <x v="745"/>
    <x v="743"/>
    <x v="5029"/>
    <x v="43"/>
    <x v="1"/>
    <n v="13013.21"/>
    <n v="1.80298432248478E-2"/>
  </r>
  <r>
    <x v="16"/>
    <x v="16"/>
    <x v="78"/>
    <x v="78"/>
    <x v="745"/>
    <x v="743"/>
    <x v="5030"/>
    <x v="4"/>
    <x v="1"/>
    <n v="3976.2310000000002"/>
    <n v="1"/>
  </r>
  <r>
    <x v="16"/>
    <x v="16"/>
    <x v="78"/>
    <x v="78"/>
    <x v="745"/>
    <x v="743"/>
    <x v="5030"/>
    <x v="3544"/>
    <x v="0"/>
    <n v="848886.96"/>
    <n v="0.94496060165079598"/>
  </r>
  <r>
    <x v="16"/>
    <x v="16"/>
    <x v="78"/>
    <x v="78"/>
    <x v="745"/>
    <x v="743"/>
    <x v="5030"/>
    <x v="3544"/>
    <x v="1"/>
    <n v="49443.572"/>
    <n v="5.50393983492036E-2"/>
  </r>
  <r>
    <x v="16"/>
    <x v="16"/>
    <x v="78"/>
    <x v="78"/>
    <x v="745"/>
    <x v="743"/>
    <x v="5031"/>
    <x v="3502"/>
    <x v="0"/>
    <n v="1058060.1229999999"/>
    <n v="0.95689656461945904"/>
  </r>
  <r>
    <x v="16"/>
    <x v="16"/>
    <x v="78"/>
    <x v="78"/>
    <x v="745"/>
    <x v="743"/>
    <x v="5031"/>
    <x v="3502"/>
    <x v="1"/>
    <n v="47660.351000000002"/>
    <n v="4.31034353805409E-2"/>
  </r>
  <r>
    <x v="16"/>
    <x v="16"/>
    <x v="78"/>
    <x v="78"/>
    <x v="745"/>
    <x v="743"/>
    <x v="5032"/>
    <x v="4"/>
    <x v="0"/>
    <n v="300"/>
    <n v="1"/>
  </r>
  <r>
    <x v="16"/>
    <x v="16"/>
    <x v="78"/>
    <x v="78"/>
    <x v="745"/>
    <x v="743"/>
    <x v="5032"/>
    <x v="898"/>
    <x v="0"/>
    <n v="335695.69099999999"/>
    <n v="0.87205915641031895"/>
  </r>
  <r>
    <x v="16"/>
    <x v="16"/>
    <x v="78"/>
    <x v="78"/>
    <x v="745"/>
    <x v="743"/>
    <x v="5032"/>
    <x v="898"/>
    <x v="1"/>
    <n v="49250.317000000003"/>
    <n v="0.127940843589681"/>
  </r>
  <r>
    <x v="16"/>
    <x v="16"/>
    <x v="78"/>
    <x v="78"/>
    <x v="746"/>
    <x v="744"/>
    <x v="5033"/>
    <x v="43"/>
    <x v="0"/>
    <n v="11846.525"/>
    <n v="0.15351721364739401"/>
  </r>
  <r>
    <x v="16"/>
    <x v="16"/>
    <x v="78"/>
    <x v="78"/>
    <x v="746"/>
    <x v="744"/>
    <x v="5033"/>
    <x v="43"/>
    <x v="1"/>
    <n v="65320.88"/>
    <n v="0.84648278635260599"/>
  </r>
  <r>
    <x v="16"/>
    <x v="16"/>
    <x v="78"/>
    <x v="78"/>
    <x v="746"/>
    <x v="744"/>
    <x v="5034"/>
    <x v="4"/>
    <x v="0"/>
    <n v="439"/>
    <n v="0.70231010430664897"/>
  </r>
  <r>
    <x v="16"/>
    <x v="16"/>
    <x v="78"/>
    <x v="78"/>
    <x v="746"/>
    <x v="744"/>
    <x v="5034"/>
    <x v="4"/>
    <x v="1"/>
    <n v="186.08"/>
    <n v="0.29768989569335103"/>
  </r>
  <r>
    <x v="16"/>
    <x v="16"/>
    <x v="78"/>
    <x v="78"/>
    <x v="746"/>
    <x v="744"/>
    <x v="5034"/>
    <x v="3545"/>
    <x v="0"/>
    <n v="1612643.0020000001"/>
    <n v="0.87467867744888095"/>
  </r>
  <r>
    <x v="16"/>
    <x v="16"/>
    <x v="78"/>
    <x v="78"/>
    <x v="746"/>
    <x v="744"/>
    <x v="5034"/>
    <x v="3545"/>
    <x v="1"/>
    <n v="231054.625"/>
    <n v="0.125321322551119"/>
  </r>
  <r>
    <x v="16"/>
    <x v="16"/>
    <x v="78"/>
    <x v="78"/>
    <x v="746"/>
    <x v="744"/>
    <x v="5035"/>
    <x v="4"/>
    <x v="0"/>
    <n v="1488.51"/>
    <n v="1"/>
  </r>
  <r>
    <x v="16"/>
    <x v="16"/>
    <x v="78"/>
    <x v="78"/>
    <x v="746"/>
    <x v="744"/>
    <x v="5035"/>
    <x v="3546"/>
    <x v="0"/>
    <n v="324622.32"/>
    <n v="0.73609582029721499"/>
  </r>
  <r>
    <x v="16"/>
    <x v="16"/>
    <x v="78"/>
    <x v="78"/>
    <x v="746"/>
    <x v="744"/>
    <x v="5035"/>
    <x v="3546"/>
    <x v="1"/>
    <n v="116383.2"/>
    <n v="0.26390417970278501"/>
  </r>
  <r>
    <x v="16"/>
    <x v="16"/>
    <x v="78"/>
    <x v="78"/>
    <x v="746"/>
    <x v="744"/>
    <x v="5036"/>
    <x v="4"/>
    <x v="0"/>
    <n v="82748.990000000005"/>
    <n v="0.61325534062988896"/>
  </r>
  <r>
    <x v="16"/>
    <x v="16"/>
    <x v="78"/>
    <x v="78"/>
    <x v="746"/>
    <x v="744"/>
    <x v="5036"/>
    <x v="4"/>
    <x v="1"/>
    <n v="52185"/>
    <n v="0.38674465937011099"/>
  </r>
  <r>
    <x v="16"/>
    <x v="16"/>
    <x v="78"/>
    <x v="78"/>
    <x v="746"/>
    <x v="744"/>
    <x v="5036"/>
    <x v="43"/>
    <x v="0"/>
    <n v="6734468.3269999996"/>
    <n v="0.83444239135337495"/>
  </r>
  <r>
    <x v="16"/>
    <x v="16"/>
    <x v="78"/>
    <x v="78"/>
    <x v="746"/>
    <x v="744"/>
    <x v="5036"/>
    <x v="43"/>
    <x v="1"/>
    <n v="1336152.7209999999"/>
    <n v="0.165557608646625"/>
  </r>
  <r>
    <x v="16"/>
    <x v="16"/>
    <x v="78"/>
    <x v="78"/>
    <x v="746"/>
    <x v="744"/>
    <x v="5037"/>
    <x v="3547"/>
    <x v="0"/>
    <n v="297706.11700000003"/>
    <n v="0.80814630625508099"/>
  </r>
  <r>
    <x v="16"/>
    <x v="16"/>
    <x v="78"/>
    <x v="78"/>
    <x v="746"/>
    <x v="744"/>
    <x v="5037"/>
    <x v="3547"/>
    <x v="1"/>
    <n v="70675.343999999997"/>
    <n v="0.19185369374491901"/>
  </r>
  <r>
    <x v="16"/>
    <x v="16"/>
    <x v="78"/>
    <x v="78"/>
    <x v="746"/>
    <x v="744"/>
    <x v="5038"/>
    <x v="4"/>
    <x v="0"/>
    <n v="122.5"/>
    <n v="0.75431034482758597"/>
  </r>
  <r>
    <x v="16"/>
    <x v="16"/>
    <x v="78"/>
    <x v="78"/>
    <x v="746"/>
    <x v="744"/>
    <x v="5038"/>
    <x v="4"/>
    <x v="1"/>
    <n v="39.9"/>
    <n v="0.24568965517241401"/>
  </r>
  <r>
    <x v="16"/>
    <x v="16"/>
    <x v="78"/>
    <x v="78"/>
    <x v="746"/>
    <x v="744"/>
    <x v="5038"/>
    <x v="3548"/>
    <x v="0"/>
    <n v="173255.93"/>
    <n v="0.64314594355121002"/>
  </r>
  <r>
    <x v="16"/>
    <x v="16"/>
    <x v="78"/>
    <x v="78"/>
    <x v="746"/>
    <x v="744"/>
    <x v="5038"/>
    <x v="3548"/>
    <x v="1"/>
    <n v="96132.273000000001"/>
    <n v="0.35685405644878998"/>
  </r>
  <r>
    <x v="16"/>
    <x v="16"/>
    <x v="78"/>
    <x v="78"/>
    <x v="746"/>
    <x v="744"/>
    <x v="5039"/>
    <x v="4"/>
    <x v="0"/>
    <n v="2662.42"/>
    <n v="0.95742951668584597"/>
  </r>
  <r>
    <x v="16"/>
    <x v="16"/>
    <x v="78"/>
    <x v="78"/>
    <x v="746"/>
    <x v="744"/>
    <x v="5039"/>
    <x v="4"/>
    <x v="1"/>
    <n v="118.38"/>
    <n v="4.2570483314154202E-2"/>
  </r>
  <r>
    <x v="16"/>
    <x v="16"/>
    <x v="78"/>
    <x v="78"/>
    <x v="746"/>
    <x v="744"/>
    <x v="5039"/>
    <x v="3549"/>
    <x v="0"/>
    <n v="731946.54200000002"/>
    <n v="0.90625881140277698"/>
  </r>
  <r>
    <x v="16"/>
    <x v="16"/>
    <x v="78"/>
    <x v="78"/>
    <x v="746"/>
    <x v="744"/>
    <x v="5039"/>
    <x v="3549"/>
    <x v="1"/>
    <n v="75710.755000000005"/>
    <n v="9.3741188597222594E-2"/>
  </r>
  <r>
    <x v="16"/>
    <x v="16"/>
    <x v="78"/>
    <x v="78"/>
    <x v="747"/>
    <x v="745"/>
    <x v="5040"/>
    <x v="4"/>
    <x v="0"/>
    <n v="2673.1"/>
    <n v="1"/>
  </r>
  <r>
    <x v="16"/>
    <x v="16"/>
    <x v="78"/>
    <x v="78"/>
    <x v="747"/>
    <x v="745"/>
    <x v="5040"/>
    <x v="3550"/>
    <x v="0"/>
    <n v="16248.6"/>
    <n v="1"/>
  </r>
  <r>
    <x v="16"/>
    <x v="16"/>
    <x v="78"/>
    <x v="78"/>
    <x v="747"/>
    <x v="745"/>
    <x v="5041"/>
    <x v="4"/>
    <x v="0"/>
    <n v="397.15"/>
    <n v="1"/>
  </r>
  <r>
    <x v="16"/>
    <x v="16"/>
    <x v="78"/>
    <x v="78"/>
    <x v="747"/>
    <x v="745"/>
    <x v="5041"/>
    <x v="3551"/>
    <x v="0"/>
    <n v="237220.818"/>
    <n v="0.92349521388440603"/>
  </r>
  <r>
    <x v="16"/>
    <x v="16"/>
    <x v="78"/>
    <x v="78"/>
    <x v="747"/>
    <x v="745"/>
    <x v="5041"/>
    <x v="3551"/>
    <x v="1"/>
    <n v="19652"/>
    <n v="7.65047861155944E-2"/>
  </r>
  <r>
    <x v="16"/>
    <x v="16"/>
    <x v="78"/>
    <x v="78"/>
    <x v="747"/>
    <x v="745"/>
    <x v="5042"/>
    <x v="3502"/>
    <x v="0"/>
    <n v="54653.620999999999"/>
    <n v="0.98424236034962898"/>
  </r>
  <r>
    <x v="16"/>
    <x v="16"/>
    <x v="78"/>
    <x v="78"/>
    <x v="747"/>
    <x v="745"/>
    <x v="5042"/>
    <x v="3502"/>
    <x v="1"/>
    <n v="875"/>
    <n v="1.5757639650370601E-2"/>
  </r>
  <r>
    <x v="16"/>
    <x v="16"/>
    <x v="78"/>
    <x v="78"/>
    <x v="747"/>
    <x v="745"/>
    <x v="5043"/>
    <x v="4"/>
    <x v="0"/>
    <n v="96"/>
    <n v="0.82758620689655205"/>
  </r>
  <r>
    <x v="16"/>
    <x v="16"/>
    <x v="78"/>
    <x v="78"/>
    <x v="747"/>
    <x v="745"/>
    <x v="5043"/>
    <x v="4"/>
    <x v="1"/>
    <n v="20"/>
    <n v="0.17241379310344801"/>
  </r>
  <r>
    <x v="16"/>
    <x v="16"/>
    <x v="78"/>
    <x v="78"/>
    <x v="747"/>
    <x v="745"/>
    <x v="5043"/>
    <x v="898"/>
    <x v="0"/>
    <n v="193505.48300000001"/>
    <n v="0.89663631298174395"/>
  </r>
  <r>
    <x v="16"/>
    <x v="16"/>
    <x v="78"/>
    <x v="78"/>
    <x v="747"/>
    <x v="745"/>
    <x v="5043"/>
    <x v="898"/>
    <x v="1"/>
    <n v="22307.194"/>
    <n v="0.103363687018256"/>
  </r>
  <r>
    <x v="16"/>
    <x v="16"/>
    <x v="78"/>
    <x v="78"/>
    <x v="748"/>
    <x v="746"/>
    <x v="5044"/>
    <x v="3552"/>
    <x v="0"/>
    <n v="4022.78"/>
    <n v="1"/>
  </r>
  <r>
    <x v="16"/>
    <x v="16"/>
    <x v="78"/>
    <x v="78"/>
    <x v="748"/>
    <x v="746"/>
    <x v="5045"/>
    <x v="3553"/>
    <x v="0"/>
    <n v="306012.03100000002"/>
    <n v="0.84888113169026602"/>
  </r>
  <r>
    <x v="16"/>
    <x v="16"/>
    <x v="78"/>
    <x v="78"/>
    <x v="748"/>
    <x v="746"/>
    <x v="5045"/>
    <x v="3553"/>
    <x v="1"/>
    <n v="54476.639999999999"/>
    <n v="0.15111886830973401"/>
  </r>
  <r>
    <x v="16"/>
    <x v="16"/>
    <x v="78"/>
    <x v="78"/>
    <x v="748"/>
    <x v="746"/>
    <x v="5046"/>
    <x v="3554"/>
    <x v="0"/>
    <n v="314596.46999999997"/>
    <n v="1"/>
  </r>
  <r>
    <x v="16"/>
    <x v="16"/>
    <x v="78"/>
    <x v="78"/>
    <x v="748"/>
    <x v="746"/>
    <x v="5047"/>
    <x v="898"/>
    <x v="0"/>
    <n v="1070295.149"/>
    <n v="0.75952567652764102"/>
  </r>
  <r>
    <x v="16"/>
    <x v="16"/>
    <x v="78"/>
    <x v="78"/>
    <x v="748"/>
    <x v="746"/>
    <x v="5047"/>
    <x v="898"/>
    <x v="1"/>
    <n v="338867.41399999999"/>
    <n v="0.240474323472359"/>
  </r>
  <r>
    <x v="16"/>
    <x v="16"/>
    <x v="78"/>
    <x v="78"/>
    <x v="749"/>
    <x v="747"/>
    <x v="5048"/>
    <x v="3555"/>
    <x v="1"/>
    <n v="1330"/>
    <n v="1"/>
  </r>
  <r>
    <x v="16"/>
    <x v="16"/>
    <x v="78"/>
    <x v="78"/>
    <x v="749"/>
    <x v="747"/>
    <x v="5049"/>
    <x v="3556"/>
    <x v="0"/>
    <n v="37454.629999999997"/>
    <n v="0.62918852105555501"/>
  </r>
  <r>
    <x v="16"/>
    <x v="16"/>
    <x v="78"/>
    <x v="78"/>
    <x v="749"/>
    <x v="747"/>
    <x v="5049"/>
    <x v="3556"/>
    <x v="1"/>
    <n v="22073.84"/>
    <n v="0.37081147894444499"/>
  </r>
  <r>
    <x v="16"/>
    <x v="16"/>
    <x v="78"/>
    <x v="78"/>
    <x v="749"/>
    <x v="747"/>
    <x v="5050"/>
    <x v="3557"/>
    <x v="0"/>
    <n v="398995.45"/>
    <n v="0.82837833562070795"/>
  </r>
  <r>
    <x v="16"/>
    <x v="16"/>
    <x v="78"/>
    <x v="78"/>
    <x v="749"/>
    <x v="747"/>
    <x v="5050"/>
    <x v="3557"/>
    <x v="1"/>
    <n v="82663.03"/>
    <n v="0.17162166437929199"/>
  </r>
  <r>
    <x v="16"/>
    <x v="16"/>
    <x v="78"/>
    <x v="78"/>
    <x v="749"/>
    <x v="747"/>
    <x v="5051"/>
    <x v="3558"/>
    <x v="0"/>
    <n v="565002.90500000003"/>
    <n v="0.83962713732583305"/>
  </r>
  <r>
    <x v="16"/>
    <x v="16"/>
    <x v="78"/>
    <x v="78"/>
    <x v="749"/>
    <x v="747"/>
    <x v="5051"/>
    <x v="3558"/>
    <x v="1"/>
    <n v="107918.3"/>
    <n v="0.160372862674167"/>
  </r>
  <r>
    <x v="16"/>
    <x v="16"/>
    <x v="78"/>
    <x v="78"/>
    <x v="749"/>
    <x v="747"/>
    <x v="5052"/>
    <x v="3032"/>
    <x v="0"/>
    <n v="1151798.8670000001"/>
    <n v="0.91426043912018096"/>
  </r>
  <r>
    <x v="16"/>
    <x v="16"/>
    <x v="78"/>
    <x v="78"/>
    <x v="749"/>
    <x v="747"/>
    <x v="5052"/>
    <x v="3032"/>
    <x v="1"/>
    <n v="108015.97100000001"/>
    <n v="8.5739560879818696E-2"/>
  </r>
  <r>
    <x v="16"/>
    <x v="16"/>
    <x v="78"/>
    <x v="78"/>
    <x v="750"/>
    <x v="748"/>
    <x v="5053"/>
    <x v="4"/>
    <x v="0"/>
    <n v="3520"/>
    <n v="0.90307352865719104"/>
  </r>
  <r>
    <x v="16"/>
    <x v="16"/>
    <x v="78"/>
    <x v="78"/>
    <x v="750"/>
    <x v="748"/>
    <x v="5053"/>
    <x v="4"/>
    <x v="1"/>
    <n v="377.8"/>
    <n v="9.6926471342808795E-2"/>
  </r>
  <r>
    <x v="16"/>
    <x v="16"/>
    <x v="78"/>
    <x v="78"/>
    <x v="750"/>
    <x v="748"/>
    <x v="5053"/>
    <x v="3559"/>
    <x v="0"/>
    <n v="2485772.469"/>
    <n v="0.89890257913248495"/>
  </r>
  <r>
    <x v="16"/>
    <x v="16"/>
    <x v="78"/>
    <x v="78"/>
    <x v="750"/>
    <x v="748"/>
    <x v="5053"/>
    <x v="3559"/>
    <x v="1"/>
    <n v="279568.87800000003"/>
    <n v="0.101097420867515"/>
  </r>
  <r>
    <x v="16"/>
    <x v="16"/>
    <x v="78"/>
    <x v="78"/>
    <x v="750"/>
    <x v="748"/>
    <x v="5054"/>
    <x v="3560"/>
    <x v="0"/>
    <n v="9015.43"/>
    <n v="0.99011578805174505"/>
  </r>
  <r>
    <x v="16"/>
    <x v="16"/>
    <x v="78"/>
    <x v="78"/>
    <x v="750"/>
    <x v="748"/>
    <x v="5054"/>
    <x v="3560"/>
    <x v="1"/>
    <n v="90"/>
    <n v="9.8842119482550495E-3"/>
  </r>
  <r>
    <x v="16"/>
    <x v="16"/>
    <x v="78"/>
    <x v="78"/>
    <x v="750"/>
    <x v="748"/>
    <x v="5055"/>
    <x v="4"/>
    <x v="0"/>
    <n v="768.8"/>
    <n v="1"/>
  </r>
  <r>
    <x v="16"/>
    <x v="16"/>
    <x v="78"/>
    <x v="78"/>
    <x v="750"/>
    <x v="748"/>
    <x v="5055"/>
    <x v="3561"/>
    <x v="0"/>
    <n v="209235.53899999999"/>
    <n v="0.59703312552158105"/>
  </r>
  <r>
    <x v="16"/>
    <x v="16"/>
    <x v="78"/>
    <x v="78"/>
    <x v="750"/>
    <x v="748"/>
    <x v="5055"/>
    <x v="3561"/>
    <x v="1"/>
    <n v="141223.30499999999"/>
    <n v="0.402966874478419"/>
  </r>
  <r>
    <x v="16"/>
    <x v="16"/>
    <x v="78"/>
    <x v="78"/>
    <x v="750"/>
    <x v="748"/>
    <x v="5056"/>
    <x v="3562"/>
    <x v="0"/>
    <n v="103016.465"/>
    <n v="1"/>
  </r>
  <r>
    <x v="16"/>
    <x v="16"/>
    <x v="78"/>
    <x v="78"/>
    <x v="750"/>
    <x v="748"/>
    <x v="5057"/>
    <x v="4"/>
    <x v="0"/>
    <n v="5056.25"/>
    <n v="1"/>
  </r>
  <r>
    <x v="16"/>
    <x v="16"/>
    <x v="78"/>
    <x v="78"/>
    <x v="750"/>
    <x v="748"/>
    <x v="5057"/>
    <x v="3563"/>
    <x v="0"/>
    <n v="552325.41"/>
    <n v="0.91680042904883696"/>
  </r>
  <r>
    <x v="16"/>
    <x v="16"/>
    <x v="78"/>
    <x v="78"/>
    <x v="750"/>
    <x v="748"/>
    <x v="5057"/>
    <x v="3563"/>
    <x v="1"/>
    <n v="50123.49"/>
    <n v="8.3199570951162802E-2"/>
  </r>
  <r>
    <x v="16"/>
    <x v="16"/>
    <x v="78"/>
    <x v="78"/>
    <x v="750"/>
    <x v="748"/>
    <x v="5058"/>
    <x v="3564"/>
    <x v="0"/>
    <n v="7200"/>
    <n v="1"/>
  </r>
  <r>
    <x v="16"/>
    <x v="16"/>
    <x v="78"/>
    <x v="78"/>
    <x v="750"/>
    <x v="748"/>
    <x v="5059"/>
    <x v="4"/>
    <x v="0"/>
    <n v="289.8"/>
    <n v="1"/>
  </r>
  <r>
    <x v="16"/>
    <x v="16"/>
    <x v="78"/>
    <x v="78"/>
    <x v="750"/>
    <x v="748"/>
    <x v="5059"/>
    <x v="43"/>
    <x v="0"/>
    <n v="289999.83100000001"/>
    <n v="0.91978677579344703"/>
  </r>
  <r>
    <x v="16"/>
    <x v="16"/>
    <x v="78"/>
    <x v="78"/>
    <x v="750"/>
    <x v="748"/>
    <x v="5059"/>
    <x v="43"/>
    <x v="1"/>
    <n v="25290.45"/>
    <n v="8.0213224206552705E-2"/>
  </r>
  <r>
    <x v="16"/>
    <x v="16"/>
    <x v="78"/>
    <x v="78"/>
    <x v="751"/>
    <x v="749"/>
    <x v="5060"/>
    <x v="4"/>
    <x v="1"/>
    <n v="17.98"/>
    <n v="1"/>
  </r>
  <r>
    <x v="16"/>
    <x v="16"/>
    <x v="78"/>
    <x v="78"/>
    <x v="751"/>
    <x v="749"/>
    <x v="5060"/>
    <x v="3565"/>
    <x v="0"/>
    <n v="294146.78000000003"/>
    <n v="0.92571904971839503"/>
  </r>
  <r>
    <x v="16"/>
    <x v="16"/>
    <x v="78"/>
    <x v="78"/>
    <x v="751"/>
    <x v="749"/>
    <x v="5060"/>
    <x v="3565"/>
    <x v="1"/>
    <n v="23602.736000000001"/>
    <n v="7.4280950281604793E-2"/>
  </r>
  <r>
    <x v="16"/>
    <x v="16"/>
    <x v="78"/>
    <x v="78"/>
    <x v="751"/>
    <x v="749"/>
    <x v="5061"/>
    <x v="3566"/>
    <x v="0"/>
    <n v="97265.986000000004"/>
    <n v="0.96192491264437696"/>
  </r>
  <r>
    <x v="16"/>
    <x v="16"/>
    <x v="78"/>
    <x v="78"/>
    <x v="751"/>
    <x v="749"/>
    <x v="5061"/>
    <x v="3566"/>
    <x v="1"/>
    <n v="3850"/>
    <n v="3.8075087355623503E-2"/>
  </r>
  <r>
    <x v="16"/>
    <x v="16"/>
    <x v="78"/>
    <x v="78"/>
    <x v="751"/>
    <x v="749"/>
    <x v="5062"/>
    <x v="3567"/>
    <x v="0"/>
    <n v="2460"/>
    <n v="0.20442080771148399"/>
  </r>
  <r>
    <x v="16"/>
    <x v="16"/>
    <x v="78"/>
    <x v="78"/>
    <x v="751"/>
    <x v="749"/>
    <x v="5062"/>
    <x v="3567"/>
    <x v="1"/>
    <n v="9574"/>
    <n v="0.79557919228851603"/>
  </r>
  <r>
    <x v="16"/>
    <x v="16"/>
    <x v="78"/>
    <x v="78"/>
    <x v="752"/>
    <x v="750"/>
    <x v="5063"/>
    <x v="3568"/>
    <x v="0"/>
    <n v="253271.36"/>
    <n v="0.90057658709014499"/>
  </r>
  <r>
    <x v="16"/>
    <x v="16"/>
    <x v="78"/>
    <x v="78"/>
    <x v="752"/>
    <x v="750"/>
    <x v="5063"/>
    <x v="3568"/>
    <x v="1"/>
    <n v="27961.09"/>
    <n v="9.94234129098545E-2"/>
  </r>
  <r>
    <x v="16"/>
    <x v="16"/>
    <x v="78"/>
    <x v="78"/>
    <x v="752"/>
    <x v="750"/>
    <x v="5064"/>
    <x v="3569"/>
    <x v="0"/>
    <n v="25585.14"/>
    <n v="1"/>
  </r>
  <r>
    <x v="16"/>
    <x v="16"/>
    <x v="78"/>
    <x v="78"/>
    <x v="752"/>
    <x v="750"/>
    <x v="5065"/>
    <x v="9"/>
    <x v="0"/>
    <n v="108503.99"/>
    <n v="0.53658003583233804"/>
  </r>
  <r>
    <x v="16"/>
    <x v="16"/>
    <x v="78"/>
    <x v="78"/>
    <x v="752"/>
    <x v="750"/>
    <x v="5065"/>
    <x v="9"/>
    <x v="1"/>
    <n v="93710"/>
    <n v="0.46341996416766201"/>
  </r>
  <r>
    <x v="16"/>
    <x v="16"/>
    <x v="78"/>
    <x v="78"/>
    <x v="752"/>
    <x v="750"/>
    <x v="5066"/>
    <x v="3568"/>
    <x v="0"/>
    <n v="218870.804"/>
    <n v="0.88943960857486204"/>
  </r>
  <r>
    <x v="16"/>
    <x v="16"/>
    <x v="78"/>
    <x v="78"/>
    <x v="752"/>
    <x v="750"/>
    <x v="5066"/>
    <x v="3568"/>
    <x v="1"/>
    <n v="27206.391"/>
    <n v="0.110560391425138"/>
  </r>
  <r>
    <x v="16"/>
    <x v="16"/>
    <x v="78"/>
    <x v="78"/>
    <x v="752"/>
    <x v="750"/>
    <x v="5067"/>
    <x v="3570"/>
    <x v="0"/>
    <n v="12055.22"/>
    <n v="1"/>
  </r>
  <r>
    <x v="16"/>
    <x v="16"/>
    <x v="78"/>
    <x v="78"/>
    <x v="752"/>
    <x v="750"/>
    <x v="5068"/>
    <x v="9"/>
    <x v="0"/>
    <n v="41850.258000000002"/>
    <n v="0.39221460036230799"/>
  </r>
  <r>
    <x v="16"/>
    <x v="16"/>
    <x v="78"/>
    <x v="78"/>
    <x v="752"/>
    <x v="750"/>
    <x v="5068"/>
    <x v="9"/>
    <x v="1"/>
    <n v="64852.19"/>
    <n v="0.60778539963769196"/>
  </r>
  <r>
    <x v="16"/>
    <x v="16"/>
    <x v="78"/>
    <x v="78"/>
    <x v="752"/>
    <x v="750"/>
    <x v="5069"/>
    <x v="904"/>
    <x v="0"/>
    <n v="34101.5"/>
    <n v="7.6473449208476194E-2"/>
  </r>
  <r>
    <x v="16"/>
    <x v="16"/>
    <x v="78"/>
    <x v="78"/>
    <x v="752"/>
    <x v="750"/>
    <x v="5069"/>
    <x v="904"/>
    <x v="1"/>
    <n v="411824.50900000002"/>
    <n v="0.92352655079152401"/>
  </r>
  <r>
    <x v="16"/>
    <x v="16"/>
    <x v="78"/>
    <x v="78"/>
    <x v="752"/>
    <x v="750"/>
    <x v="5070"/>
    <x v="4"/>
    <x v="0"/>
    <n v="4479.07"/>
    <n v="1"/>
  </r>
  <r>
    <x v="16"/>
    <x v="16"/>
    <x v="78"/>
    <x v="78"/>
    <x v="752"/>
    <x v="750"/>
    <x v="5070"/>
    <x v="9"/>
    <x v="0"/>
    <n v="229123.984"/>
    <n v="0.89935200600878495"/>
  </r>
  <r>
    <x v="16"/>
    <x v="16"/>
    <x v="78"/>
    <x v="78"/>
    <x v="752"/>
    <x v="750"/>
    <x v="5070"/>
    <x v="9"/>
    <x v="1"/>
    <n v="25641.65"/>
    <n v="0.100647993991215"/>
  </r>
  <r>
    <x v="16"/>
    <x v="16"/>
    <x v="78"/>
    <x v="78"/>
    <x v="753"/>
    <x v="751"/>
    <x v="5071"/>
    <x v="4"/>
    <x v="1"/>
    <n v="1573.029"/>
    <n v="1"/>
  </r>
  <r>
    <x v="16"/>
    <x v="16"/>
    <x v="78"/>
    <x v="78"/>
    <x v="753"/>
    <x v="751"/>
    <x v="5071"/>
    <x v="3571"/>
    <x v="0"/>
    <n v="172112.04800000001"/>
    <n v="0.74565280188042804"/>
  </r>
  <r>
    <x v="16"/>
    <x v="16"/>
    <x v="78"/>
    <x v="78"/>
    <x v="753"/>
    <x v="751"/>
    <x v="5071"/>
    <x v="3571"/>
    <x v="1"/>
    <n v="58708.58"/>
    <n v="0.25434719811957202"/>
  </r>
  <r>
    <x v="16"/>
    <x v="16"/>
    <x v="78"/>
    <x v="78"/>
    <x v="753"/>
    <x v="751"/>
    <x v="5072"/>
    <x v="3572"/>
    <x v="0"/>
    <n v="1826.03"/>
    <n v="0.67352102597771402"/>
  </r>
  <r>
    <x v="16"/>
    <x v="16"/>
    <x v="78"/>
    <x v="78"/>
    <x v="753"/>
    <x v="751"/>
    <x v="5072"/>
    <x v="3572"/>
    <x v="1"/>
    <n v="885.14"/>
    <n v="0.32647897402228598"/>
  </r>
  <r>
    <x v="16"/>
    <x v="16"/>
    <x v="78"/>
    <x v="78"/>
    <x v="753"/>
    <x v="751"/>
    <x v="5073"/>
    <x v="3573"/>
    <x v="0"/>
    <n v="72195.909"/>
    <n v="1"/>
  </r>
  <r>
    <x v="16"/>
    <x v="16"/>
    <x v="78"/>
    <x v="78"/>
    <x v="753"/>
    <x v="751"/>
    <x v="5074"/>
    <x v="3574"/>
    <x v="0"/>
    <n v="33081.624000000003"/>
    <n v="1"/>
  </r>
  <r>
    <x v="16"/>
    <x v="16"/>
    <x v="78"/>
    <x v="78"/>
    <x v="753"/>
    <x v="751"/>
    <x v="5075"/>
    <x v="904"/>
    <x v="0"/>
    <n v="5470.19"/>
    <n v="1"/>
  </r>
  <r>
    <x v="16"/>
    <x v="16"/>
    <x v="78"/>
    <x v="78"/>
    <x v="753"/>
    <x v="751"/>
    <x v="5076"/>
    <x v="4"/>
    <x v="1"/>
    <n v="1025.27"/>
    <n v="1"/>
  </r>
  <r>
    <x v="16"/>
    <x v="16"/>
    <x v="78"/>
    <x v="78"/>
    <x v="753"/>
    <x v="751"/>
    <x v="5076"/>
    <x v="43"/>
    <x v="0"/>
    <n v="207774.932"/>
    <n v="0.96607894949942497"/>
  </r>
  <r>
    <x v="16"/>
    <x v="16"/>
    <x v="78"/>
    <x v="78"/>
    <x v="753"/>
    <x v="751"/>
    <x v="5076"/>
    <x v="43"/>
    <x v="1"/>
    <n v="7295.4120000000003"/>
    <n v="3.3921050500574798E-2"/>
  </r>
  <r>
    <x v="16"/>
    <x v="16"/>
    <x v="78"/>
    <x v="78"/>
    <x v="753"/>
    <x v="751"/>
    <x v="5077"/>
    <x v="904"/>
    <x v="0"/>
    <n v="18462.59"/>
    <n v="0.86022190238922702"/>
  </r>
  <r>
    <x v="16"/>
    <x v="16"/>
    <x v="78"/>
    <x v="78"/>
    <x v="753"/>
    <x v="751"/>
    <x v="5077"/>
    <x v="904"/>
    <x v="1"/>
    <n v="3000"/>
    <n v="0.13977809761077301"/>
  </r>
  <r>
    <x v="16"/>
    <x v="16"/>
    <x v="78"/>
    <x v="78"/>
    <x v="753"/>
    <x v="751"/>
    <x v="5078"/>
    <x v="43"/>
    <x v="0"/>
    <n v="48672.35"/>
    <n v="0.58318444695456095"/>
  </r>
  <r>
    <x v="16"/>
    <x v="16"/>
    <x v="78"/>
    <x v="78"/>
    <x v="753"/>
    <x v="751"/>
    <x v="5078"/>
    <x v="43"/>
    <x v="1"/>
    <n v="34787.266000000003"/>
    <n v="0.41681555304543899"/>
  </r>
  <r>
    <x v="16"/>
    <x v="16"/>
    <x v="78"/>
    <x v="78"/>
    <x v="753"/>
    <x v="751"/>
    <x v="5079"/>
    <x v="43"/>
    <x v="0"/>
    <n v="49274.883000000002"/>
    <n v="0.99055955801981899"/>
  </r>
  <r>
    <x v="16"/>
    <x v="16"/>
    <x v="78"/>
    <x v="78"/>
    <x v="753"/>
    <x v="751"/>
    <x v="5079"/>
    <x v="43"/>
    <x v="1"/>
    <n v="469.61"/>
    <n v="9.4404419801806007E-3"/>
  </r>
  <r>
    <x v="16"/>
    <x v="16"/>
    <x v="78"/>
    <x v="78"/>
    <x v="753"/>
    <x v="751"/>
    <x v="5080"/>
    <x v="43"/>
    <x v="0"/>
    <n v="51266.99"/>
    <n v="0.85255474622493299"/>
  </r>
  <r>
    <x v="16"/>
    <x v="16"/>
    <x v="78"/>
    <x v="78"/>
    <x v="753"/>
    <x v="751"/>
    <x v="5080"/>
    <x v="43"/>
    <x v="1"/>
    <n v="8866.3799999999992"/>
    <n v="0.14744525377506701"/>
  </r>
  <r>
    <x v="16"/>
    <x v="16"/>
    <x v="78"/>
    <x v="78"/>
    <x v="753"/>
    <x v="751"/>
    <x v="5081"/>
    <x v="904"/>
    <x v="0"/>
    <n v="82758.373999999996"/>
    <n v="1"/>
  </r>
  <r>
    <x v="16"/>
    <x v="16"/>
    <x v="78"/>
    <x v="78"/>
    <x v="753"/>
    <x v="751"/>
    <x v="5082"/>
    <x v="43"/>
    <x v="0"/>
    <n v="102220.209"/>
    <n v="0.88631420428066499"/>
  </r>
  <r>
    <x v="16"/>
    <x v="16"/>
    <x v="78"/>
    <x v="78"/>
    <x v="753"/>
    <x v="751"/>
    <x v="5082"/>
    <x v="43"/>
    <x v="1"/>
    <n v="13111.587"/>
    <n v="0.113685795719335"/>
  </r>
  <r>
    <x v="16"/>
    <x v="16"/>
    <x v="78"/>
    <x v="78"/>
    <x v="753"/>
    <x v="751"/>
    <x v="5083"/>
    <x v="3575"/>
    <x v="0"/>
    <n v="62187.917999999998"/>
    <n v="0.51463450565851299"/>
  </r>
  <r>
    <x v="16"/>
    <x v="16"/>
    <x v="78"/>
    <x v="78"/>
    <x v="753"/>
    <x v="751"/>
    <x v="5083"/>
    <x v="3575"/>
    <x v="1"/>
    <n v="58651.08"/>
    <n v="0.48536549434148701"/>
  </r>
  <r>
    <x v="16"/>
    <x v="16"/>
    <x v="78"/>
    <x v="78"/>
    <x v="754"/>
    <x v="752"/>
    <x v="5084"/>
    <x v="3576"/>
    <x v="0"/>
    <n v="25395.621999999999"/>
    <n v="0.273653609803023"/>
  </r>
  <r>
    <x v="16"/>
    <x v="16"/>
    <x v="78"/>
    <x v="78"/>
    <x v="754"/>
    <x v="752"/>
    <x v="5084"/>
    <x v="3576"/>
    <x v="1"/>
    <n v="67406.45"/>
    <n v="0.726346390196977"/>
  </r>
  <r>
    <x v="16"/>
    <x v="16"/>
    <x v="78"/>
    <x v="78"/>
    <x v="754"/>
    <x v="752"/>
    <x v="5085"/>
    <x v="3577"/>
    <x v="0"/>
    <n v="914.25"/>
    <n v="1"/>
  </r>
  <r>
    <x v="16"/>
    <x v="16"/>
    <x v="78"/>
    <x v="78"/>
    <x v="754"/>
    <x v="752"/>
    <x v="5086"/>
    <x v="3578"/>
    <x v="0"/>
    <n v="10821.513000000001"/>
    <n v="1"/>
  </r>
  <r>
    <x v="16"/>
    <x v="16"/>
    <x v="78"/>
    <x v="78"/>
    <x v="754"/>
    <x v="752"/>
    <x v="5087"/>
    <x v="4"/>
    <x v="0"/>
    <n v="90"/>
    <n v="1"/>
  </r>
  <r>
    <x v="16"/>
    <x v="16"/>
    <x v="78"/>
    <x v="78"/>
    <x v="754"/>
    <x v="752"/>
    <x v="5087"/>
    <x v="3579"/>
    <x v="0"/>
    <n v="907567.88199999998"/>
    <n v="0.96253085603343902"/>
  </r>
  <r>
    <x v="16"/>
    <x v="16"/>
    <x v="78"/>
    <x v="78"/>
    <x v="754"/>
    <x v="752"/>
    <x v="5087"/>
    <x v="3579"/>
    <x v="1"/>
    <n v="35329.56"/>
    <n v="3.7469143966560897E-2"/>
  </r>
  <r>
    <x v="16"/>
    <x v="16"/>
    <x v="78"/>
    <x v="78"/>
    <x v="754"/>
    <x v="752"/>
    <x v="5088"/>
    <x v="3580"/>
    <x v="0"/>
    <n v="13090.049000000001"/>
    <n v="0.219634277913235"/>
  </r>
  <r>
    <x v="16"/>
    <x v="16"/>
    <x v="78"/>
    <x v="78"/>
    <x v="754"/>
    <x v="752"/>
    <x v="5088"/>
    <x v="3580"/>
    <x v="1"/>
    <n v="46509.25"/>
    <n v="0.78036572208676502"/>
  </r>
  <r>
    <x v="16"/>
    <x v="16"/>
    <x v="78"/>
    <x v="78"/>
    <x v="754"/>
    <x v="752"/>
    <x v="5089"/>
    <x v="43"/>
    <x v="0"/>
    <n v="102687.393"/>
    <n v="0.90460981626202597"/>
  </r>
  <r>
    <x v="16"/>
    <x v="16"/>
    <x v="78"/>
    <x v="78"/>
    <x v="754"/>
    <x v="752"/>
    <x v="5089"/>
    <x v="43"/>
    <x v="1"/>
    <n v="10828.281000000001"/>
    <n v="9.5390183737974393E-2"/>
  </r>
  <r>
    <x v="16"/>
    <x v="16"/>
    <x v="78"/>
    <x v="78"/>
    <x v="755"/>
    <x v="753"/>
    <x v="5090"/>
    <x v="3581"/>
    <x v="0"/>
    <n v="57483.682999999997"/>
    <n v="0.72563116367484803"/>
  </r>
  <r>
    <x v="16"/>
    <x v="16"/>
    <x v="78"/>
    <x v="78"/>
    <x v="755"/>
    <x v="753"/>
    <x v="5090"/>
    <x v="3581"/>
    <x v="1"/>
    <n v="21735.19"/>
    <n v="0.27436883632515202"/>
  </r>
  <r>
    <x v="16"/>
    <x v="16"/>
    <x v="78"/>
    <x v="78"/>
    <x v="755"/>
    <x v="753"/>
    <x v="5091"/>
    <x v="3582"/>
    <x v="0"/>
    <n v="1326476.0830000001"/>
    <n v="0.99749764349810499"/>
  </r>
  <r>
    <x v="16"/>
    <x v="16"/>
    <x v="78"/>
    <x v="78"/>
    <x v="755"/>
    <x v="753"/>
    <x v="5091"/>
    <x v="3582"/>
    <x v="1"/>
    <n v="3327.643"/>
    <n v="2.5023565018947799E-3"/>
  </r>
  <r>
    <x v="16"/>
    <x v="16"/>
    <x v="78"/>
    <x v="78"/>
    <x v="755"/>
    <x v="753"/>
    <x v="5092"/>
    <x v="4"/>
    <x v="0"/>
    <n v="1010.7"/>
    <n v="1"/>
  </r>
  <r>
    <x v="16"/>
    <x v="16"/>
    <x v="78"/>
    <x v="78"/>
    <x v="755"/>
    <x v="753"/>
    <x v="5092"/>
    <x v="43"/>
    <x v="0"/>
    <n v="103117.781"/>
    <n v="0.74947992627232296"/>
  </r>
  <r>
    <x v="16"/>
    <x v="16"/>
    <x v="78"/>
    <x v="78"/>
    <x v="755"/>
    <x v="753"/>
    <x v="5092"/>
    <x v="43"/>
    <x v="1"/>
    <n v="34468"/>
    <n v="0.25052007372767698"/>
  </r>
  <r>
    <x v="16"/>
    <x v="16"/>
    <x v="78"/>
    <x v="78"/>
    <x v="755"/>
    <x v="753"/>
    <x v="5093"/>
    <x v="904"/>
    <x v="0"/>
    <n v="576071.71900000004"/>
    <n v="0.71806236213212904"/>
  </r>
  <r>
    <x v="16"/>
    <x v="16"/>
    <x v="78"/>
    <x v="78"/>
    <x v="755"/>
    <x v="753"/>
    <x v="5093"/>
    <x v="904"/>
    <x v="1"/>
    <n v="226186.9"/>
    <n v="0.28193763786787102"/>
  </r>
  <r>
    <x v="16"/>
    <x v="16"/>
    <x v="78"/>
    <x v="78"/>
    <x v="755"/>
    <x v="753"/>
    <x v="5094"/>
    <x v="3582"/>
    <x v="0"/>
    <n v="60555.485999999997"/>
    <n v="0.935078378951682"/>
  </r>
  <r>
    <x v="16"/>
    <x v="16"/>
    <x v="78"/>
    <x v="78"/>
    <x v="755"/>
    <x v="753"/>
    <x v="5094"/>
    <x v="3582"/>
    <x v="1"/>
    <n v="4204.3109999999997"/>
    <n v="6.4921621048318001E-2"/>
  </r>
  <r>
    <x v="16"/>
    <x v="16"/>
    <x v="78"/>
    <x v="78"/>
    <x v="755"/>
    <x v="753"/>
    <x v="5095"/>
    <x v="4"/>
    <x v="0"/>
    <n v="2350"/>
    <n v="1"/>
  </r>
  <r>
    <x v="16"/>
    <x v="16"/>
    <x v="78"/>
    <x v="78"/>
    <x v="755"/>
    <x v="753"/>
    <x v="5095"/>
    <x v="43"/>
    <x v="0"/>
    <n v="1719613.24"/>
    <n v="0.93716396171471605"/>
  </r>
  <r>
    <x v="16"/>
    <x v="16"/>
    <x v="78"/>
    <x v="78"/>
    <x v="755"/>
    <x v="753"/>
    <x v="5095"/>
    <x v="43"/>
    <x v="1"/>
    <n v="115298.59"/>
    <n v="6.2836038285283696E-2"/>
  </r>
  <r>
    <x v="16"/>
    <x v="16"/>
    <x v="78"/>
    <x v="78"/>
    <x v="755"/>
    <x v="753"/>
    <x v="5096"/>
    <x v="3582"/>
    <x v="0"/>
    <n v="1876241.92"/>
    <n v="1"/>
  </r>
  <r>
    <x v="16"/>
    <x v="16"/>
    <x v="78"/>
    <x v="78"/>
    <x v="755"/>
    <x v="753"/>
    <x v="5097"/>
    <x v="4"/>
    <x v="0"/>
    <n v="1800"/>
    <n v="1"/>
  </r>
  <r>
    <x v="16"/>
    <x v="16"/>
    <x v="78"/>
    <x v="78"/>
    <x v="755"/>
    <x v="753"/>
    <x v="5097"/>
    <x v="43"/>
    <x v="0"/>
    <n v="241432.05"/>
    <n v="0.99980122581554898"/>
  </r>
  <r>
    <x v="16"/>
    <x v="16"/>
    <x v="78"/>
    <x v="78"/>
    <x v="755"/>
    <x v="753"/>
    <x v="5097"/>
    <x v="43"/>
    <x v="1"/>
    <n v="48"/>
    <n v="1.9877418445126199E-4"/>
  </r>
  <r>
    <x v="16"/>
    <x v="16"/>
    <x v="78"/>
    <x v="78"/>
    <x v="755"/>
    <x v="753"/>
    <x v="5098"/>
    <x v="3582"/>
    <x v="0"/>
    <n v="59552.817999999999"/>
    <n v="0.95905750961411695"/>
  </r>
  <r>
    <x v="16"/>
    <x v="16"/>
    <x v="78"/>
    <x v="78"/>
    <x v="755"/>
    <x v="753"/>
    <x v="5098"/>
    <x v="3582"/>
    <x v="1"/>
    <n v="2542.33"/>
    <n v="4.0942490385883303E-2"/>
  </r>
  <r>
    <x v="16"/>
    <x v="16"/>
    <x v="78"/>
    <x v="78"/>
    <x v="755"/>
    <x v="753"/>
    <x v="5099"/>
    <x v="43"/>
    <x v="0"/>
    <n v="144218.34099999999"/>
    <n v="0.64336796233640803"/>
  </r>
  <r>
    <x v="16"/>
    <x v="16"/>
    <x v="78"/>
    <x v="78"/>
    <x v="755"/>
    <x v="753"/>
    <x v="5099"/>
    <x v="43"/>
    <x v="1"/>
    <n v="79943.179999999993"/>
    <n v="0.35663203766359203"/>
  </r>
  <r>
    <x v="16"/>
    <x v="16"/>
    <x v="78"/>
    <x v="78"/>
    <x v="755"/>
    <x v="753"/>
    <x v="5100"/>
    <x v="904"/>
    <x v="0"/>
    <n v="36925.599999999999"/>
    <n v="0.97877037161127001"/>
  </r>
  <r>
    <x v="16"/>
    <x v="16"/>
    <x v="78"/>
    <x v="78"/>
    <x v="755"/>
    <x v="753"/>
    <x v="5100"/>
    <x v="904"/>
    <x v="1"/>
    <n v="800.92"/>
    <n v="2.1229628388730298E-2"/>
  </r>
  <r>
    <x v="16"/>
    <x v="16"/>
    <x v="78"/>
    <x v="78"/>
    <x v="755"/>
    <x v="753"/>
    <x v="5101"/>
    <x v="3582"/>
    <x v="0"/>
    <n v="78822.701000000001"/>
    <n v="0.52377513762896299"/>
  </r>
  <r>
    <x v="16"/>
    <x v="16"/>
    <x v="78"/>
    <x v="78"/>
    <x v="755"/>
    <x v="753"/>
    <x v="5101"/>
    <x v="3582"/>
    <x v="1"/>
    <n v="71666.880000000005"/>
    <n v="0.47622486237103701"/>
  </r>
  <r>
    <x v="16"/>
    <x v="16"/>
    <x v="78"/>
    <x v="78"/>
    <x v="755"/>
    <x v="753"/>
    <x v="5102"/>
    <x v="4"/>
    <x v="1"/>
    <n v="111.91500000000001"/>
    <n v="1"/>
  </r>
  <r>
    <x v="16"/>
    <x v="16"/>
    <x v="78"/>
    <x v="78"/>
    <x v="755"/>
    <x v="753"/>
    <x v="5102"/>
    <x v="43"/>
    <x v="0"/>
    <n v="317279.05200000003"/>
    <n v="0.99906501115692103"/>
  </r>
  <r>
    <x v="16"/>
    <x v="16"/>
    <x v="78"/>
    <x v="78"/>
    <x v="755"/>
    <x v="753"/>
    <x v="5102"/>
    <x v="43"/>
    <x v="1"/>
    <n v="296.93"/>
    <n v="9.3498884307944901E-4"/>
  </r>
  <r>
    <x v="16"/>
    <x v="16"/>
    <x v="78"/>
    <x v="78"/>
    <x v="755"/>
    <x v="753"/>
    <x v="1014"/>
    <x v="3583"/>
    <x v="0"/>
    <n v="153861.679"/>
    <n v="0.94574757871807402"/>
  </r>
  <r>
    <x v="16"/>
    <x v="16"/>
    <x v="78"/>
    <x v="78"/>
    <x v="755"/>
    <x v="753"/>
    <x v="1014"/>
    <x v="3583"/>
    <x v="1"/>
    <n v="8826.2119999999995"/>
    <n v="5.42524212819257E-2"/>
  </r>
  <r>
    <x v="16"/>
    <x v="16"/>
    <x v="78"/>
    <x v="78"/>
    <x v="755"/>
    <x v="753"/>
    <x v="5103"/>
    <x v="4"/>
    <x v="0"/>
    <n v="2800"/>
    <n v="0.111553784860558"/>
  </r>
  <r>
    <x v="16"/>
    <x v="16"/>
    <x v="78"/>
    <x v="78"/>
    <x v="755"/>
    <x v="753"/>
    <x v="5103"/>
    <x v="4"/>
    <x v="1"/>
    <n v="22300"/>
    <n v="0.888446215139442"/>
  </r>
  <r>
    <x v="16"/>
    <x v="16"/>
    <x v="78"/>
    <x v="78"/>
    <x v="755"/>
    <x v="753"/>
    <x v="5103"/>
    <x v="43"/>
    <x v="0"/>
    <n v="168290.57500000001"/>
    <n v="0.15959323295709699"/>
  </r>
  <r>
    <x v="16"/>
    <x v="16"/>
    <x v="78"/>
    <x v="78"/>
    <x v="755"/>
    <x v="753"/>
    <x v="5103"/>
    <x v="43"/>
    <x v="1"/>
    <n v="886206.36"/>
    <n v="0.84040676704290296"/>
  </r>
  <r>
    <x v="16"/>
    <x v="16"/>
    <x v="78"/>
    <x v="78"/>
    <x v="756"/>
    <x v="754"/>
    <x v="5104"/>
    <x v="4"/>
    <x v="0"/>
    <n v="5040"/>
    <n v="1"/>
  </r>
  <r>
    <x v="16"/>
    <x v="16"/>
    <x v="78"/>
    <x v="78"/>
    <x v="756"/>
    <x v="754"/>
    <x v="5104"/>
    <x v="43"/>
    <x v="0"/>
    <n v="28291.633999999998"/>
    <n v="0.39692596421273002"/>
  </r>
  <r>
    <x v="16"/>
    <x v="16"/>
    <x v="78"/>
    <x v="78"/>
    <x v="756"/>
    <x v="754"/>
    <x v="5104"/>
    <x v="43"/>
    <x v="1"/>
    <n v="42985.22"/>
    <n v="0.60307403578727004"/>
  </r>
  <r>
    <x v="16"/>
    <x v="16"/>
    <x v="78"/>
    <x v="78"/>
    <x v="756"/>
    <x v="754"/>
    <x v="5105"/>
    <x v="3584"/>
    <x v="0"/>
    <n v="3420.8009999999999"/>
    <n v="0.86451300016603905"/>
  </r>
  <r>
    <x v="16"/>
    <x v="16"/>
    <x v="78"/>
    <x v="78"/>
    <x v="756"/>
    <x v="754"/>
    <x v="5105"/>
    <x v="3584"/>
    <x v="1"/>
    <n v="536.11"/>
    <n v="0.13548699983396101"/>
  </r>
  <r>
    <x v="16"/>
    <x v="16"/>
    <x v="78"/>
    <x v="78"/>
    <x v="756"/>
    <x v="754"/>
    <x v="5106"/>
    <x v="3585"/>
    <x v="0"/>
    <n v="1699744.21"/>
    <n v="0.95611444982583005"/>
  </r>
  <r>
    <x v="16"/>
    <x v="16"/>
    <x v="78"/>
    <x v="78"/>
    <x v="756"/>
    <x v="754"/>
    <x v="5106"/>
    <x v="3585"/>
    <x v="1"/>
    <n v="78018.076000000001"/>
    <n v="4.3885550174169903E-2"/>
  </r>
  <r>
    <x v="16"/>
    <x v="16"/>
    <x v="78"/>
    <x v="78"/>
    <x v="756"/>
    <x v="754"/>
    <x v="5107"/>
    <x v="4"/>
    <x v="0"/>
    <n v="44"/>
    <n v="0.17141966651083099"/>
  </r>
  <r>
    <x v="16"/>
    <x v="16"/>
    <x v="78"/>
    <x v="78"/>
    <x v="756"/>
    <x v="754"/>
    <x v="5107"/>
    <x v="4"/>
    <x v="1"/>
    <n v="212.68"/>
    <n v="0.82858033348916904"/>
  </r>
  <r>
    <x v="16"/>
    <x v="16"/>
    <x v="78"/>
    <x v="78"/>
    <x v="756"/>
    <x v="754"/>
    <x v="5107"/>
    <x v="3586"/>
    <x v="0"/>
    <n v="132511.21400000001"/>
    <n v="0.85752306779661802"/>
  </r>
  <r>
    <x v="16"/>
    <x v="16"/>
    <x v="78"/>
    <x v="78"/>
    <x v="756"/>
    <x v="754"/>
    <x v="5107"/>
    <x v="3586"/>
    <x v="1"/>
    <n v="22016.656999999999"/>
    <n v="0.14247693220338201"/>
  </r>
  <r>
    <x v="16"/>
    <x v="16"/>
    <x v="78"/>
    <x v="78"/>
    <x v="756"/>
    <x v="754"/>
    <x v="5108"/>
    <x v="4"/>
    <x v="0"/>
    <n v="1847.65"/>
    <n v="1"/>
  </r>
  <r>
    <x v="16"/>
    <x v="16"/>
    <x v="78"/>
    <x v="78"/>
    <x v="756"/>
    <x v="754"/>
    <x v="5108"/>
    <x v="43"/>
    <x v="0"/>
    <n v="230977.592"/>
    <n v="0.70620499925584401"/>
  </r>
  <r>
    <x v="16"/>
    <x v="16"/>
    <x v="78"/>
    <x v="78"/>
    <x v="756"/>
    <x v="754"/>
    <x v="5108"/>
    <x v="43"/>
    <x v="1"/>
    <n v="96091.165999999997"/>
    <n v="0.29379500074415499"/>
  </r>
  <r>
    <x v="16"/>
    <x v="16"/>
    <x v="78"/>
    <x v="78"/>
    <x v="757"/>
    <x v="755"/>
    <x v="5109"/>
    <x v="3587"/>
    <x v="0"/>
    <n v="76721.702999999994"/>
    <n v="0.99773706500387105"/>
  </r>
  <r>
    <x v="16"/>
    <x v="16"/>
    <x v="78"/>
    <x v="78"/>
    <x v="757"/>
    <x v="755"/>
    <x v="5109"/>
    <x v="3587"/>
    <x v="1"/>
    <n v="174.01"/>
    <n v="2.2629349961291101E-3"/>
  </r>
  <r>
    <x v="16"/>
    <x v="16"/>
    <x v="78"/>
    <x v="78"/>
    <x v="757"/>
    <x v="755"/>
    <x v="5110"/>
    <x v="3588"/>
    <x v="0"/>
    <n v="184808.46299999999"/>
    <n v="0.85477848597393102"/>
  </r>
  <r>
    <x v="16"/>
    <x v="16"/>
    <x v="78"/>
    <x v="78"/>
    <x v="757"/>
    <x v="755"/>
    <x v="5110"/>
    <x v="3588"/>
    <x v="1"/>
    <n v="31397.800999999999"/>
    <n v="0.145221514026069"/>
  </r>
  <r>
    <x v="16"/>
    <x v="16"/>
    <x v="78"/>
    <x v="78"/>
    <x v="757"/>
    <x v="755"/>
    <x v="5111"/>
    <x v="4"/>
    <x v="1"/>
    <n v="638.87"/>
    <n v="1"/>
  </r>
  <r>
    <x v="16"/>
    <x v="16"/>
    <x v="78"/>
    <x v="78"/>
    <x v="757"/>
    <x v="755"/>
    <x v="5111"/>
    <x v="43"/>
    <x v="0"/>
    <n v="1798726.8"/>
    <n v="0.87988930796417697"/>
  </r>
  <r>
    <x v="16"/>
    <x v="16"/>
    <x v="78"/>
    <x v="78"/>
    <x v="757"/>
    <x v="755"/>
    <x v="5111"/>
    <x v="43"/>
    <x v="1"/>
    <n v="245538.068"/>
    <n v="0.120110692035823"/>
  </r>
  <r>
    <x v="16"/>
    <x v="16"/>
    <x v="78"/>
    <x v="78"/>
    <x v="758"/>
    <x v="756"/>
    <x v="5112"/>
    <x v="3589"/>
    <x v="0"/>
    <n v="97037.42"/>
    <n v="0.93654235660165097"/>
  </r>
  <r>
    <x v="16"/>
    <x v="16"/>
    <x v="78"/>
    <x v="78"/>
    <x v="758"/>
    <x v="756"/>
    <x v="5112"/>
    <x v="3589"/>
    <x v="1"/>
    <n v="6575"/>
    <n v="6.3457643398349306E-2"/>
  </r>
  <r>
    <x v="16"/>
    <x v="16"/>
    <x v="78"/>
    <x v="78"/>
    <x v="758"/>
    <x v="756"/>
    <x v="1015"/>
    <x v="3565"/>
    <x v="0"/>
    <n v="78993.36"/>
    <n v="1"/>
  </r>
  <r>
    <x v="16"/>
    <x v="16"/>
    <x v="78"/>
    <x v="78"/>
    <x v="758"/>
    <x v="756"/>
    <x v="5113"/>
    <x v="904"/>
    <x v="0"/>
    <n v="497761.41399999999"/>
    <n v="0.92829320861864395"/>
  </r>
  <r>
    <x v="16"/>
    <x v="16"/>
    <x v="78"/>
    <x v="78"/>
    <x v="758"/>
    <x v="756"/>
    <x v="5113"/>
    <x v="904"/>
    <x v="1"/>
    <n v="38450"/>
    <n v="7.1706791381356105E-2"/>
  </r>
  <r>
    <x v="16"/>
    <x v="16"/>
    <x v="78"/>
    <x v="78"/>
    <x v="758"/>
    <x v="756"/>
    <x v="5114"/>
    <x v="4"/>
    <x v="0"/>
    <n v="13861.01"/>
    <n v="1"/>
  </r>
  <r>
    <x v="16"/>
    <x v="16"/>
    <x v="78"/>
    <x v="78"/>
    <x v="758"/>
    <x v="756"/>
    <x v="5114"/>
    <x v="3590"/>
    <x v="0"/>
    <n v="573756.25600000005"/>
    <n v="0.92760756734115402"/>
  </r>
  <r>
    <x v="16"/>
    <x v="16"/>
    <x v="78"/>
    <x v="78"/>
    <x v="758"/>
    <x v="756"/>
    <x v="5114"/>
    <x v="3590"/>
    <x v="1"/>
    <n v="44777.137000000002"/>
    <n v="7.2392432658845998E-2"/>
  </r>
  <r>
    <x v="16"/>
    <x v="16"/>
    <x v="78"/>
    <x v="78"/>
    <x v="758"/>
    <x v="756"/>
    <x v="5115"/>
    <x v="4"/>
    <x v="0"/>
    <n v="1721.44"/>
    <n v="1"/>
  </r>
  <r>
    <x v="16"/>
    <x v="16"/>
    <x v="78"/>
    <x v="78"/>
    <x v="758"/>
    <x v="756"/>
    <x v="5115"/>
    <x v="3591"/>
    <x v="0"/>
    <n v="175632.255"/>
    <n v="0.62912033739760098"/>
  </r>
  <r>
    <x v="16"/>
    <x v="16"/>
    <x v="78"/>
    <x v="78"/>
    <x v="758"/>
    <x v="756"/>
    <x v="5115"/>
    <x v="3591"/>
    <x v="1"/>
    <n v="103538.906"/>
    <n v="0.37087966260239902"/>
  </r>
  <r>
    <x v="16"/>
    <x v="16"/>
    <x v="78"/>
    <x v="78"/>
    <x v="758"/>
    <x v="756"/>
    <x v="1016"/>
    <x v="4"/>
    <x v="0"/>
    <n v="69335.284"/>
    <n v="1"/>
  </r>
  <r>
    <x v="16"/>
    <x v="16"/>
    <x v="78"/>
    <x v="78"/>
    <x v="758"/>
    <x v="756"/>
    <x v="1016"/>
    <x v="43"/>
    <x v="0"/>
    <n v="1102954.504"/>
    <n v="0.95644805901489405"/>
  </r>
  <r>
    <x v="16"/>
    <x v="16"/>
    <x v="78"/>
    <x v="78"/>
    <x v="758"/>
    <x v="756"/>
    <x v="1016"/>
    <x v="43"/>
    <x v="1"/>
    <n v="50223.124000000003"/>
    <n v="4.3551940985105501E-2"/>
  </r>
  <r>
    <x v="16"/>
    <x v="16"/>
    <x v="78"/>
    <x v="78"/>
    <x v="758"/>
    <x v="756"/>
    <x v="5116"/>
    <x v="3592"/>
    <x v="0"/>
    <n v="77427.069000000003"/>
    <n v="0.45594665720356498"/>
  </r>
  <r>
    <x v="16"/>
    <x v="16"/>
    <x v="78"/>
    <x v="78"/>
    <x v="758"/>
    <x v="756"/>
    <x v="5116"/>
    <x v="3592"/>
    <x v="1"/>
    <n v="92389"/>
    <n v="0.54405334279643502"/>
  </r>
  <r>
    <x v="16"/>
    <x v="16"/>
    <x v="78"/>
    <x v="78"/>
    <x v="758"/>
    <x v="756"/>
    <x v="5117"/>
    <x v="43"/>
    <x v="0"/>
    <n v="341935.239"/>
    <n v="1"/>
  </r>
  <r>
    <x v="16"/>
    <x v="16"/>
    <x v="78"/>
    <x v="78"/>
    <x v="758"/>
    <x v="756"/>
    <x v="5118"/>
    <x v="3593"/>
    <x v="0"/>
    <n v="260893.40400000001"/>
    <n v="0.93010655418916399"/>
  </r>
  <r>
    <x v="16"/>
    <x v="16"/>
    <x v="78"/>
    <x v="78"/>
    <x v="758"/>
    <x v="756"/>
    <x v="5118"/>
    <x v="3593"/>
    <x v="1"/>
    <n v="19605"/>
    <n v="6.9893445810836105E-2"/>
  </r>
  <r>
    <x v="16"/>
    <x v="16"/>
    <x v="78"/>
    <x v="78"/>
    <x v="758"/>
    <x v="756"/>
    <x v="5119"/>
    <x v="3592"/>
    <x v="0"/>
    <n v="58489.095000000001"/>
    <n v="0.99309205413038204"/>
  </r>
  <r>
    <x v="16"/>
    <x v="16"/>
    <x v="78"/>
    <x v="78"/>
    <x v="758"/>
    <x v="756"/>
    <x v="5119"/>
    <x v="3592"/>
    <x v="1"/>
    <n v="406.85"/>
    <n v="6.9079458696180204E-3"/>
  </r>
  <r>
    <x v="16"/>
    <x v="16"/>
    <x v="78"/>
    <x v="78"/>
    <x v="758"/>
    <x v="756"/>
    <x v="5120"/>
    <x v="43"/>
    <x v="0"/>
    <n v="99652.218999999997"/>
    <n v="0.78140052382387704"/>
  </r>
  <r>
    <x v="16"/>
    <x v="16"/>
    <x v="78"/>
    <x v="78"/>
    <x v="758"/>
    <x v="756"/>
    <x v="5120"/>
    <x v="43"/>
    <x v="1"/>
    <n v="27878.05"/>
    <n v="0.21859947617612299"/>
  </r>
  <r>
    <x v="16"/>
    <x v="16"/>
    <x v="78"/>
    <x v="78"/>
    <x v="758"/>
    <x v="756"/>
    <x v="5121"/>
    <x v="904"/>
    <x v="0"/>
    <n v="384109.22899999999"/>
    <n v="0.95552119631543697"/>
  </r>
  <r>
    <x v="16"/>
    <x v="16"/>
    <x v="78"/>
    <x v="78"/>
    <x v="758"/>
    <x v="756"/>
    <x v="5121"/>
    <x v="904"/>
    <x v="1"/>
    <n v="17880"/>
    <n v="4.4478803684563403E-2"/>
  </r>
  <r>
    <x v="16"/>
    <x v="16"/>
    <x v="78"/>
    <x v="78"/>
    <x v="758"/>
    <x v="756"/>
    <x v="5122"/>
    <x v="4"/>
    <x v="0"/>
    <n v="505.1"/>
    <n v="0.78548768350335896"/>
  </r>
  <r>
    <x v="16"/>
    <x v="16"/>
    <x v="78"/>
    <x v="78"/>
    <x v="758"/>
    <x v="756"/>
    <x v="5122"/>
    <x v="4"/>
    <x v="1"/>
    <n v="137.94"/>
    <n v="0.21451231649664099"/>
  </r>
  <r>
    <x v="16"/>
    <x v="16"/>
    <x v="78"/>
    <x v="78"/>
    <x v="758"/>
    <x v="756"/>
    <x v="5122"/>
    <x v="43"/>
    <x v="0"/>
    <n v="402039.01299999998"/>
    <n v="0.81557832964839305"/>
  </r>
  <r>
    <x v="16"/>
    <x v="16"/>
    <x v="78"/>
    <x v="78"/>
    <x v="758"/>
    <x v="756"/>
    <x v="5122"/>
    <x v="43"/>
    <x v="1"/>
    <n v="90910.589000000007"/>
    <n v="0.184421670351607"/>
  </r>
  <r>
    <x v="16"/>
    <x v="16"/>
    <x v="78"/>
    <x v="78"/>
    <x v="758"/>
    <x v="756"/>
    <x v="5123"/>
    <x v="904"/>
    <x v="0"/>
    <n v="19805515.438999999"/>
    <n v="0.99998178106361602"/>
  </r>
  <r>
    <x v="16"/>
    <x v="16"/>
    <x v="78"/>
    <x v="78"/>
    <x v="758"/>
    <x v="756"/>
    <x v="5123"/>
    <x v="904"/>
    <x v="1"/>
    <n v="360.84199999999998"/>
    <n v="1.8218936384357799E-5"/>
  </r>
  <r>
    <x v="16"/>
    <x v="16"/>
    <x v="78"/>
    <x v="78"/>
    <x v="758"/>
    <x v="756"/>
    <x v="5124"/>
    <x v="43"/>
    <x v="0"/>
    <n v="5324958.983"/>
    <n v="0.99765115119373404"/>
  </r>
  <r>
    <x v="16"/>
    <x v="16"/>
    <x v="78"/>
    <x v="78"/>
    <x v="758"/>
    <x v="756"/>
    <x v="5124"/>
    <x v="43"/>
    <x v="1"/>
    <n v="12536.971"/>
    <n v="2.3488488062655302E-3"/>
  </r>
  <r>
    <x v="16"/>
    <x v="16"/>
    <x v="78"/>
    <x v="78"/>
    <x v="758"/>
    <x v="756"/>
    <x v="5125"/>
    <x v="904"/>
    <x v="0"/>
    <n v="39250"/>
    <n v="0.39183388239992001"/>
  </r>
  <r>
    <x v="16"/>
    <x v="16"/>
    <x v="78"/>
    <x v="78"/>
    <x v="758"/>
    <x v="756"/>
    <x v="5125"/>
    <x v="904"/>
    <x v="1"/>
    <n v="60920"/>
    <n v="0.60816611760007999"/>
  </r>
  <r>
    <x v="16"/>
    <x v="16"/>
    <x v="78"/>
    <x v="78"/>
    <x v="758"/>
    <x v="756"/>
    <x v="5126"/>
    <x v="43"/>
    <x v="0"/>
    <n v="78800.005000000005"/>
    <n v="0.913987145722714"/>
  </r>
  <r>
    <x v="16"/>
    <x v="16"/>
    <x v="78"/>
    <x v="78"/>
    <x v="758"/>
    <x v="756"/>
    <x v="5126"/>
    <x v="43"/>
    <x v="1"/>
    <n v="7415.6549999999997"/>
    <n v="8.6012854277285597E-2"/>
  </r>
  <r>
    <x v="16"/>
    <x v="16"/>
    <x v="78"/>
    <x v="78"/>
    <x v="758"/>
    <x v="756"/>
    <x v="5127"/>
    <x v="3594"/>
    <x v="0"/>
    <n v="138543.698"/>
    <n v="0.94841144330889804"/>
  </r>
  <r>
    <x v="16"/>
    <x v="16"/>
    <x v="78"/>
    <x v="78"/>
    <x v="758"/>
    <x v="756"/>
    <x v="5127"/>
    <x v="3594"/>
    <x v="1"/>
    <n v="7536.0429999999997"/>
    <n v="5.1588556691102003E-2"/>
  </r>
  <r>
    <x v="16"/>
    <x v="16"/>
    <x v="78"/>
    <x v="78"/>
    <x v="758"/>
    <x v="756"/>
    <x v="5128"/>
    <x v="904"/>
    <x v="0"/>
    <n v="247782.625"/>
    <n v="1"/>
  </r>
  <r>
    <x v="16"/>
    <x v="16"/>
    <x v="78"/>
    <x v="78"/>
    <x v="758"/>
    <x v="756"/>
    <x v="5129"/>
    <x v="43"/>
    <x v="0"/>
    <n v="1278565.3030000001"/>
    <n v="0.91941897440392195"/>
  </r>
  <r>
    <x v="16"/>
    <x v="16"/>
    <x v="78"/>
    <x v="78"/>
    <x v="758"/>
    <x v="756"/>
    <x v="5129"/>
    <x v="43"/>
    <x v="1"/>
    <n v="112057.83900000001"/>
    <n v="8.0581025596077702E-2"/>
  </r>
  <r>
    <x v="16"/>
    <x v="16"/>
    <x v="78"/>
    <x v="78"/>
    <x v="759"/>
    <x v="757"/>
    <x v="5130"/>
    <x v="4"/>
    <x v="0"/>
    <n v="212.18"/>
    <n v="0.23461117438273299"/>
  </r>
  <r>
    <x v="16"/>
    <x v="16"/>
    <x v="78"/>
    <x v="78"/>
    <x v="759"/>
    <x v="757"/>
    <x v="5130"/>
    <x v="4"/>
    <x v="1"/>
    <n v="692.21"/>
    <n v="0.76538882561726695"/>
  </r>
  <r>
    <x v="16"/>
    <x v="16"/>
    <x v="78"/>
    <x v="78"/>
    <x v="759"/>
    <x v="757"/>
    <x v="5130"/>
    <x v="3595"/>
    <x v="0"/>
    <n v="195691.63399999999"/>
    <n v="0.76147312787699895"/>
  </r>
  <r>
    <x v="16"/>
    <x v="16"/>
    <x v="78"/>
    <x v="78"/>
    <x v="759"/>
    <x v="757"/>
    <x v="5130"/>
    <x v="3595"/>
    <x v="1"/>
    <n v="61299.226000000002"/>
    <n v="0.238526872123001"/>
  </r>
  <r>
    <x v="16"/>
    <x v="16"/>
    <x v="78"/>
    <x v="78"/>
    <x v="759"/>
    <x v="757"/>
    <x v="5131"/>
    <x v="4"/>
    <x v="1"/>
    <n v="169.93"/>
    <n v="1"/>
  </r>
  <r>
    <x v="16"/>
    <x v="16"/>
    <x v="78"/>
    <x v="78"/>
    <x v="759"/>
    <x v="757"/>
    <x v="5131"/>
    <x v="3596"/>
    <x v="0"/>
    <n v="117929.101"/>
    <n v="0.79346957784640804"/>
  </r>
  <r>
    <x v="16"/>
    <x v="16"/>
    <x v="78"/>
    <x v="78"/>
    <x v="759"/>
    <x v="757"/>
    <x v="5131"/>
    <x v="3596"/>
    <x v="1"/>
    <n v="30695.502"/>
    <n v="0.20653042215359199"/>
  </r>
  <r>
    <x v="16"/>
    <x v="16"/>
    <x v="78"/>
    <x v="78"/>
    <x v="759"/>
    <x v="757"/>
    <x v="5132"/>
    <x v="3597"/>
    <x v="0"/>
    <n v="42924.417999999998"/>
    <n v="0.85509537575282801"/>
  </r>
  <r>
    <x v="16"/>
    <x v="16"/>
    <x v="78"/>
    <x v="78"/>
    <x v="759"/>
    <x v="757"/>
    <x v="5132"/>
    <x v="3597"/>
    <x v="1"/>
    <n v="7273.98"/>
    <n v="0.14490462424717199"/>
  </r>
  <r>
    <x v="16"/>
    <x v="16"/>
    <x v="78"/>
    <x v="78"/>
    <x v="759"/>
    <x v="757"/>
    <x v="5133"/>
    <x v="4"/>
    <x v="1"/>
    <n v="57.314999999999998"/>
    <n v="1"/>
  </r>
  <r>
    <x v="16"/>
    <x v="16"/>
    <x v="78"/>
    <x v="78"/>
    <x v="759"/>
    <x v="757"/>
    <x v="5133"/>
    <x v="3598"/>
    <x v="0"/>
    <n v="212236.75"/>
    <n v="0.90598111304386797"/>
  </r>
  <r>
    <x v="16"/>
    <x v="16"/>
    <x v="78"/>
    <x v="78"/>
    <x v="759"/>
    <x v="757"/>
    <x v="5133"/>
    <x v="3598"/>
    <x v="1"/>
    <n v="22025.031999999999"/>
    <n v="9.4018886956131906E-2"/>
  </r>
  <r>
    <x v="16"/>
    <x v="16"/>
    <x v="78"/>
    <x v="78"/>
    <x v="759"/>
    <x v="757"/>
    <x v="5134"/>
    <x v="4"/>
    <x v="0"/>
    <n v="107433"/>
    <n v="1"/>
  </r>
  <r>
    <x v="16"/>
    <x v="16"/>
    <x v="78"/>
    <x v="78"/>
    <x v="759"/>
    <x v="757"/>
    <x v="5134"/>
    <x v="3599"/>
    <x v="0"/>
    <n v="1827179.2849999999"/>
    <n v="0.84640354276892005"/>
  </r>
  <r>
    <x v="16"/>
    <x v="16"/>
    <x v="78"/>
    <x v="78"/>
    <x v="759"/>
    <x v="757"/>
    <x v="5134"/>
    <x v="3599"/>
    <x v="1"/>
    <n v="331577.375"/>
    <n v="0.15359645723108001"/>
  </r>
  <r>
    <x v="16"/>
    <x v="16"/>
    <x v="78"/>
    <x v="78"/>
    <x v="759"/>
    <x v="757"/>
    <x v="5135"/>
    <x v="4"/>
    <x v="0"/>
    <n v="300"/>
    <n v="1"/>
  </r>
  <r>
    <x v="16"/>
    <x v="16"/>
    <x v="78"/>
    <x v="78"/>
    <x v="759"/>
    <x v="757"/>
    <x v="5135"/>
    <x v="3600"/>
    <x v="0"/>
    <n v="996736.93500000006"/>
    <n v="0.76197110656215505"/>
  </r>
  <r>
    <x v="16"/>
    <x v="16"/>
    <x v="78"/>
    <x v="78"/>
    <x v="759"/>
    <x v="757"/>
    <x v="5135"/>
    <x v="3600"/>
    <x v="1"/>
    <n v="311366.386"/>
    <n v="0.238028893437845"/>
  </r>
  <r>
    <x v="16"/>
    <x v="16"/>
    <x v="78"/>
    <x v="78"/>
    <x v="759"/>
    <x v="757"/>
    <x v="5136"/>
    <x v="4"/>
    <x v="0"/>
    <n v="10575"/>
    <n v="0.568946037553129"/>
  </r>
  <r>
    <x v="16"/>
    <x v="16"/>
    <x v="78"/>
    <x v="78"/>
    <x v="759"/>
    <x v="757"/>
    <x v="5136"/>
    <x v="4"/>
    <x v="1"/>
    <n v="8012"/>
    <n v="0.431053962446872"/>
  </r>
  <r>
    <x v="16"/>
    <x v="16"/>
    <x v="78"/>
    <x v="78"/>
    <x v="759"/>
    <x v="757"/>
    <x v="5136"/>
    <x v="3601"/>
    <x v="0"/>
    <n v="1855861.8489999999"/>
    <n v="0.81048933699374304"/>
  </r>
  <r>
    <x v="16"/>
    <x v="16"/>
    <x v="78"/>
    <x v="78"/>
    <x v="759"/>
    <x v="757"/>
    <x v="5136"/>
    <x v="3601"/>
    <x v="1"/>
    <n v="433942.30300000001"/>
    <n v="0.18951066300625699"/>
  </r>
  <r>
    <x v="16"/>
    <x v="16"/>
    <x v="78"/>
    <x v="78"/>
    <x v="760"/>
    <x v="758"/>
    <x v="5137"/>
    <x v="3602"/>
    <x v="0"/>
    <n v="823701.75600000005"/>
    <n v="0.83808687438620699"/>
  </r>
  <r>
    <x v="16"/>
    <x v="16"/>
    <x v="78"/>
    <x v="78"/>
    <x v="760"/>
    <x v="758"/>
    <x v="5137"/>
    <x v="3602"/>
    <x v="1"/>
    <n v="159134.011"/>
    <n v="0.16191312561379301"/>
  </r>
  <r>
    <x v="16"/>
    <x v="16"/>
    <x v="78"/>
    <x v="78"/>
    <x v="760"/>
    <x v="758"/>
    <x v="5138"/>
    <x v="4"/>
    <x v="0"/>
    <n v="19.93"/>
    <n v="4.4136373199278002E-3"/>
  </r>
  <r>
    <x v="16"/>
    <x v="16"/>
    <x v="78"/>
    <x v="78"/>
    <x v="760"/>
    <x v="758"/>
    <x v="5138"/>
    <x v="4"/>
    <x v="1"/>
    <n v="4495.62"/>
    <n v="0.99558636268007195"/>
  </r>
  <r>
    <x v="16"/>
    <x v="16"/>
    <x v="78"/>
    <x v="78"/>
    <x v="760"/>
    <x v="758"/>
    <x v="5138"/>
    <x v="3603"/>
    <x v="0"/>
    <n v="433998.29700000002"/>
    <n v="0.83526357022442899"/>
  </r>
  <r>
    <x v="16"/>
    <x v="16"/>
    <x v="78"/>
    <x v="78"/>
    <x v="760"/>
    <x v="758"/>
    <x v="5138"/>
    <x v="3603"/>
    <x v="1"/>
    <n v="85596.130999999994"/>
    <n v="0.16473642977557101"/>
  </r>
  <r>
    <x v="16"/>
    <x v="16"/>
    <x v="78"/>
    <x v="78"/>
    <x v="760"/>
    <x v="758"/>
    <x v="5139"/>
    <x v="4"/>
    <x v="0"/>
    <n v="10036.49"/>
    <n v="0.82443565140461805"/>
  </r>
  <r>
    <x v="16"/>
    <x v="16"/>
    <x v="78"/>
    <x v="78"/>
    <x v="760"/>
    <x v="758"/>
    <x v="5139"/>
    <x v="4"/>
    <x v="1"/>
    <n v="2137.2800000000002"/>
    <n v="0.175564348595382"/>
  </r>
  <r>
    <x v="16"/>
    <x v="16"/>
    <x v="78"/>
    <x v="78"/>
    <x v="760"/>
    <x v="758"/>
    <x v="5139"/>
    <x v="43"/>
    <x v="0"/>
    <n v="350288.01299999998"/>
    <n v="0.90140449673777001"/>
  </r>
  <r>
    <x v="16"/>
    <x v="16"/>
    <x v="78"/>
    <x v="78"/>
    <x v="760"/>
    <x v="758"/>
    <x v="5139"/>
    <x v="43"/>
    <x v="1"/>
    <n v="38314.455999999998"/>
    <n v="9.8595503262229697E-2"/>
  </r>
  <r>
    <x v="16"/>
    <x v="16"/>
    <x v="78"/>
    <x v="78"/>
    <x v="760"/>
    <x v="758"/>
    <x v="5140"/>
    <x v="3604"/>
    <x v="0"/>
    <n v="321951.46000000002"/>
    <n v="0.75773743616658895"/>
  </r>
  <r>
    <x v="16"/>
    <x v="16"/>
    <x v="78"/>
    <x v="78"/>
    <x v="760"/>
    <x v="758"/>
    <x v="5140"/>
    <x v="3604"/>
    <x v="1"/>
    <n v="102933.79"/>
    <n v="0.24226256383341199"/>
  </r>
  <r>
    <x v="16"/>
    <x v="16"/>
    <x v="78"/>
    <x v="78"/>
    <x v="760"/>
    <x v="758"/>
    <x v="5141"/>
    <x v="3605"/>
    <x v="0"/>
    <n v="87403.914999999994"/>
    <n v="0.99427916936815397"/>
  </r>
  <r>
    <x v="16"/>
    <x v="16"/>
    <x v="78"/>
    <x v="78"/>
    <x v="760"/>
    <x v="758"/>
    <x v="5141"/>
    <x v="3605"/>
    <x v="1"/>
    <n v="502.9"/>
    <n v="5.7208306318457802E-3"/>
  </r>
  <r>
    <x v="16"/>
    <x v="16"/>
    <x v="78"/>
    <x v="78"/>
    <x v="760"/>
    <x v="758"/>
    <x v="5142"/>
    <x v="4"/>
    <x v="0"/>
    <n v="5228"/>
    <n v="1"/>
  </r>
  <r>
    <x v="16"/>
    <x v="16"/>
    <x v="78"/>
    <x v="78"/>
    <x v="760"/>
    <x v="758"/>
    <x v="5142"/>
    <x v="43"/>
    <x v="0"/>
    <n v="421022.05"/>
    <n v="0.66955669414520202"/>
  </r>
  <r>
    <x v="16"/>
    <x v="16"/>
    <x v="78"/>
    <x v="78"/>
    <x v="760"/>
    <x v="758"/>
    <x v="5142"/>
    <x v="43"/>
    <x v="1"/>
    <n v="207785.12"/>
    <n v="0.33044330585479798"/>
  </r>
  <r>
    <x v="16"/>
    <x v="16"/>
    <x v="78"/>
    <x v="78"/>
    <x v="760"/>
    <x v="758"/>
    <x v="5143"/>
    <x v="4"/>
    <x v="0"/>
    <n v="72498.28"/>
    <n v="0.67789797271905505"/>
  </r>
  <r>
    <x v="16"/>
    <x v="16"/>
    <x v="78"/>
    <x v="78"/>
    <x v="760"/>
    <x v="758"/>
    <x v="5143"/>
    <x v="4"/>
    <x v="1"/>
    <n v="34447.43"/>
    <n v="0.322102027280945"/>
  </r>
  <r>
    <x v="16"/>
    <x v="16"/>
    <x v="78"/>
    <x v="78"/>
    <x v="760"/>
    <x v="758"/>
    <x v="5143"/>
    <x v="3606"/>
    <x v="0"/>
    <n v="7049008.9469999997"/>
    <n v="0.82947688461467595"/>
  </r>
  <r>
    <x v="16"/>
    <x v="16"/>
    <x v="78"/>
    <x v="78"/>
    <x v="760"/>
    <x v="758"/>
    <x v="5143"/>
    <x v="3606"/>
    <x v="1"/>
    <n v="1449128.949"/>
    <n v="0.170523115385324"/>
  </r>
  <r>
    <x v="16"/>
    <x v="16"/>
    <x v="78"/>
    <x v="78"/>
    <x v="760"/>
    <x v="758"/>
    <x v="5144"/>
    <x v="4"/>
    <x v="0"/>
    <n v="74301.740000000005"/>
    <n v="1"/>
  </r>
  <r>
    <x v="16"/>
    <x v="16"/>
    <x v="78"/>
    <x v="78"/>
    <x v="760"/>
    <x v="758"/>
    <x v="5144"/>
    <x v="3607"/>
    <x v="0"/>
    <n v="1857038.4609999999"/>
    <n v="0.92322022889155297"/>
  </r>
  <r>
    <x v="16"/>
    <x v="16"/>
    <x v="78"/>
    <x v="78"/>
    <x v="760"/>
    <x v="758"/>
    <x v="5144"/>
    <x v="3607"/>
    <x v="1"/>
    <n v="154440.927"/>
    <n v="7.6779771108447498E-2"/>
  </r>
  <r>
    <x v="16"/>
    <x v="16"/>
    <x v="78"/>
    <x v="78"/>
    <x v="760"/>
    <x v="758"/>
    <x v="5145"/>
    <x v="4"/>
    <x v="0"/>
    <n v="116382.99"/>
    <n v="0.73294699785682405"/>
  </r>
  <r>
    <x v="16"/>
    <x v="16"/>
    <x v="78"/>
    <x v="78"/>
    <x v="760"/>
    <x v="758"/>
    <x v="5145"/>
    <x v="4"/>
    <x v="1"/>
    <n v="42404.74"/>
    <n v="0.26705300214317601"/>
  </r>
  <r>
    <x v="16"/>
    <x v="16"/>
    <x v="78"/>
    <x v="78"/>
    <x v="760"/>
    <x v="758"/>
    <x v="5145"/>
    <x v="43"/>
    <x v="0"/>
    <n v="7890273.6119999997"/>
    <n v="0.78062913246520904"/>
  </r>
  <r>
    <x v="16"/>
    <x v="16"/>
    <x v="78"/>
    <x v="78"/>
    <x v="760"/>
    <x v="758"/>
    <x v="5145"/>
    <x v="43"/>
    <x v="1"/>
    <n v="2217309.213"/>
    <n v="0.21937086753479099"/>
  </r>
  <r>
    <x v="16"/>
    <x v="16"/>
    <x v="78"/>
    <x v="78"/>
    <x v="760"/>
    <x v="758"/>
    <x v="5146"/>
    <x v="4"/>
    <x v="0"/>
    <n v="101606.02800000001"/>
    <n v="0.99645631727985795"/>
  </r>
  <r>
    <x v="16"/>
    <x v="16"/>
    <x v="78"/>
    <x v="78"/>
    <x v="760"/>
    <x v="758"/>
    <x v="5146"/>
    <x v="4"/>
    <x v="1"/>
    <n v="361.34"/>
    <n v="3.54368272014239E-3"/>
  </r>
  <r>
    <x v="16"/>
    <x v="16"/>
    <x v="78"/>
    <x v="78"/>
    <x v="760"/>
    <x v="758"/>
    <x v="5146"/>
    <x v="3608"/>
    <x v="0"/>
    <n v="5711363.7570000002"/>
    <n v="0.91571599688349303"/>
  </r>
  <r>
    <x v="16"/>
    <x v="16"/>
    <x v="78"/>
    <x v="78"/>
    <x v="760"/>
    <x v="758"/>
    <x v="5146"/>
    <x v="3608"/>
    <x v="1"/>
    <n v="525683.29299999995"/>
    <n v="8.4284003116506898E-2"/>
  </r>
  <r>
    <x v="16"/>
    <x v="16"/>
    <x v="78"/>
    <x v="78"/>
    <x v="760"/>
    <x v="758"/>
    <x v="5147"/>
    <x v="3609"/>
    <x v="0"/>
    <n v="89057.986000000004"/>
    <n v="0.66038509522959499"/>
  </r>
  <r>
    <x v="16"/>
    <x v="16"/>
    <x v="78"/>
    <x v="78"/>
    <x v="760"/>
    <x v="758"/>
    <x v="5147"/>
    <x v="3609"/>
    <x v="1"/>
    <n v="45799.67"/>
    <n v="0.33961490477040501"/>
  </r>
  <r>
    <x v="16"/>
    <x v="16"/>
    <x v="78"/>
    <x v="78"/>
    <x v="760"/>
    <x v="758"/>
    <x v="5148"/>
    <x v="4"/>
    <x v="0"/>
    <n v="248907.005"/>
    <n v="0.93902918168927996"/>
  </r>
  <r>
    <x v="16"/>
    <x v="16"/>
    <x v="78"/>
    <x v="78"/>
    <x v="760"/>
    <x v="758"/>
    <x v="5148"/>
    <x v="4"/>
    <x v="1"/>
    <n v="16161.44"/>
    <n v="6.0970818310719703E-2"/>
  </r>
  <r>
    <x v="16"/>
    <x v="16"/>
    <x v="78"/>
    <x v="78"/>
    <x v="760"/>
    <x v="758"/>
    <x v="5148"/>
    <x v="43"/>
    <x v="0"/>
    <n v="7037655.307"/>
    <n v="0.86945880717240798"/>
  </r>
  <r>
    <x v="16"/>
    <x v="16"/>
    <x v="78"/>
    <x v="78"/>
    <x v="760"/>
    <x v="758"/>
    <x v="5148"/>
    <x v="43"/>
    <x v="1"/>
    <n v="1056638.8089999999"/>
    <n v="0.130541192827592"/>
  </r>
  <r>
    <x v="16"/>
    <x v="16"/>
    <x v="78"/>
    <x v="78"/>
    <x v="760"/>
    <x v="758"/>
    <x v="5149"/>
    <x v="4"/>
    <x v="1"/>
    <n v="3574.0509999999999"/>
    <n v="1"/>
  </r>
  <r>
    <x v="16"/>
    <x v="16"/>
    <x v="78"/>
    <x v="78"/>
    <x v="760"/>
    <x v="758"/>
    <x v="5149"/>
    <x v="3610"/>
    <x v="0"/>
    <n v="1542474.6329999999"/>
    <n v="0.82789445215868096"/>
  </r>
  <r>
    <x v="16"/>
    <x v="16"/>
    <x v="78"/>
    <x v="78"/>
    <x v="760"/>
    <x v="758"/>
    <x v="5149"/>
    <x v="3610"/>
    <x v="1"/>
    <n v="320654.935"/>
    <n v="0.17210554784131901"/>
  </r>
  <r>
    <x v="16"/>
    <x v="16"/>
    <x v="78"/>
    <x v="78"/>
    <x v="760"/>
    <x v="758"/>
    <x v="5150"/>
    <x v="4"/>
    <x v="1"/>
    <n v="4950.8459999999995"/>
    <n v="1"/>
  </r>
  <r>
    <x v="16"/>
    <x v="16"/>
    <x v="78"/>
    <x v="78"/>
    <x v="760"/>
    <x v="758"/>
    <x v="5150"/>
    <x v="3611"/>
    <x v="0"/>
    <n v="452779.74900000001"/>
    <n v="0.86577076367224703"/>
  </r>
  <r>
    <x v="16"/>
    <x v="16"/>
    <x v="78"/>
    <x v="78"/>
    <x v="760"/>
    <x v="758"/>
    <x v="5150"/>
    <x v="3611"/>
    <x v="1"/>
    <n v="70199.043999999994"/>
    <n v="0.13422923632775299"/>
  </r>
  <r>
    <x v="16"/>
    <x v="16"/>
    <x v="78"/>
    <x v="78"/>
    <x v="760"/>
    <x v="758"/>
    <x v="5151"/>
    <x v="4"/>
    <x v="0"/>
    <n v="43471.839999999997"/>
    <n v="0.93835260576634005"/>
  </r>
  <r>
    <x v="16"/>
    <x v="16"/>
    <x v="78"/>
    <x v="78"/>
    <x v="760"/>
    <x v="758"/>
    <x v="5151"/>
    <x v="4"/>
    <x v="1"/>
    <n v="2855.99"/>
    <n v="6.1647394233660398E-2"/>
  </r>
  <r>
    <x v="16"/>
    <x v="16"/>
    <x v="78"/>
    <x v="78"/>
    <x v="760"/>
    <x v="758"/>
    <x v="5151"/>
    <x v="43"/>
    <x v="0"/>
    <n v="1629680.37"/>
    <n v="0.88865277388738695"/>
  </r>
  <r>
    <x v="16"/>
    <x v="16"/>
    <x v="78"/>
    <x v="78"/>
    <x v="760"/>
    <x v="758"/>
    <x v="5151"/>
    <x v="43"/>
    <x v="1"/>
    <n v="204197.17800000001"/>
    <n v="0.111347226112613"/>
  </r>
  <r>
    <x v="16"/>
    <x v="16"/>
    <x v="78"/>
    <x v="78"/>
    <x v="761"/>
    <x v="759"/>
    <x v="1017"/>
    <x v="4"/>
    <x v="1"/>
    <n v="366.93"/>
    <n v="1"/>
  </r>
  <r>
    <x v="16"/>
    <x v="16"/>
    <x v="78"/>
    <x v="78"/>
    <x v="761"/>
    <x v="759"/>
    <x v="1017"/>
    <x v="3612"/>
    <x v="0"/>
    <n v="104755.54"/>
    <n v="0.72888453166166101"/>
  </r>
  <r>
    <x v="16"/>
    <x v="16"/>
    <x v="78"/>
    <x v="78"/>
    <x v="761"/>
    <x v="759"/>
    <x v="1017"/>
    <x v="3612"/>
    <x v="1"/>
    <n v="38964.81"/>
    <n v="0.27111546833833899"/>
  </r>
  <r>
    <x v="16"/>
    <x v="16"/>
    <x v="78"/>
    <x v="78"/>
    <x v="761"/>
    <x v="759"/>
    <x v="5152"/>
    <x v="3613"/>
    <x v="0"/>
    <n v="25042.624"/>
    <n v="0.97784346725703897"/>
  </r>
  <r>
    <x v="16"/>
    <x v="16"/>
    <x v="78"/>
    <x v="78"/>
    <x v="761"/>
    <x v="759"/>
    <x v="5152"/>
    <x v="3613"/>
    <x v="1"/>
    <n v="567.42999999999995"/>
    <n v="2.2156532742961001E-2"/>
  </r>
  <r>
    <x v="16"/>
    <x v="16"/>
    <x v="78"/>
    <x v="78"/>
    <x v="761"/>
    <x v="759"/>
    <x v="5153"/>
    <x v="43"/>
    <x v="0"/>
    <n v="117720.31600000001"/>
    <n v="0.26212082799872899"/>
  </r>
  <r>
    <x v="16"/>
    <x v="16"/>
    <x v="78"/>
    <x v="78"/>
    <x v="761"/>
    <x v="759"/>
    <x v="5153"/>
    <x v="43"/>
    <x v="1"/>
    <n v="331386.75"/>
    <n v="0.73787917200127096"/>
  </r>
  <r>
    <x v="16"/>
    <x v="16"/>
    <x v="78"/>
    <x v="78"/>
    <x v="761"/>
    <x v="759"/>
    <x v="5154"/>
    <x v="3502"/>
    <x v="0"/>
    <n v="86238.755999999994"/>
    <n v="0.92082375364909996"/>
  </r>
  <r>
    <x v="16"/>
    <x v="16"/>
    <x v="78"/>
    <x v="78"/>
    <x v="761"/>
    <x v="759"/>
    <x v="5154"/>
    <x v="3502"/>
    <x v="1"/>
    <n v="7415.1660000000002"/>
    <n v="7.9176246350900301E-2"/>
  </r>
  <r>
    <x v="16"/>
    <x v="16"/>
    <x v="78"/>
    <x v="78"/>
    <x v="761"/>
    <x v="759"/>
    <x v="5155"/>
    <x v="898"/>
    <x v="0"/>
    <n v="125283.82"/>
    <n v="0.89318281960192802"/>
  </r>
  <r>
    <x v="16"/>
    <x v="16"/>
    <x v="78"/>
    <x v="78"/>
    <x v="761"/>
    <x v="759"/>
    <x v="5155"/>
    <x v="898"/>
    <x v="1"/>
    <n v="14982.895"/>
    <n v="0.106817180398072"/>
  </r>
  <r>
    <x v="16"/>
    <x v="16"/>
    <x v="78"/>
    <x v="78"/>
    <x v="762"/>
    <x v="760"/>
    <x v="5156"/>
    <x v="4"/>
    <x v="0"/>
    <n v="1649927.916"/>
    <n v="0.98279305544241702"/>
  </r>
  <r>
    <x v="16"/>
    <x v="16"/>
    <x v="78"/>
    <x v="78"/>
    <x v="762"/>
    <x v="760"/>
    <x v="5156"/>
    <x v="4"/>
    <x v="1"/>
    <n v="28887.279999999999"/>
    <n v="1.72069445575831E-2"/>
  </r>
  <r>
    <x v="16"/>
    <x v="16"/>
    <x v="78"/>
    <x v="78"/>
    <x v="762"/>
    <x v="760"/>
    <x v="5156"/>
    <x v="3614"/>
    <x v="0"/>
    <n v="201075146.13999999"/>
    <n v="0.86602293639880001"/>
  </r>
  <r>
    <x v="16"/>
    <x v="16"/>
    <x v="78"/>
    <x v="78"/>
    <x v="762"/>
    <x v="760"/>
    <x v="5156"/>
    <x v="3614"/>
    <x v="1"/>
    <n v="31107094.870999999"/>
    <n v="0.13397706360120001"/>
  </r>
  <r>
    <x v="16"/>
    <x v="16"/>
    <x v="78"/>
    <x v="78"/>
    <x v="762"/>
    <x v="760"/>
    <x v="5157"/>
    <x v="4"/>
    <x v="0"/>
    <n v="425274.35600000003"/>
    <n v="1"/>
  </r>
  <r>
    <x v="16"/>
    <x v="16"/>
    <x v="78"/>
    <x v="78"/>
    <x v="762"/>
    <x v="760"/>
    <x v="5157"/>
    <x v="3615"/>
    <x v="0"/>
    <n v="19976586.98"/>
    <n v="0.87467903234616196"/>
  </r>
  <r>
    <x v="16"/>
    <x v="16"/>
    <x v="78"/>
    <x v="78"/>
    <x v="762"/>
    <x v="760"/>
    <x v="5157"/>
    <x v="3615"/>
    <x v="1"/>
    <n v="2862175.8590000002"/>
    <n v="0.12532096765383799"/>
  </r>
  <r>
    <x v="16"/>
    <x v="16"/>
    <x v="78"/>
    <x v="78"/>
    <x v="762"/>
    <x v="760"/>
    <x v="1025"/>
    <x v="4"/>
    <x v="0"/>
    <n v="17994.41"/>
    <n v="1"/>
  </r>
  <r>
    <x v="16"/>
    <x v="16"/>
    <x v="78"/>
    <x v="78"/>
    <x v="762"/>
    <x v="760"/>
    <x v="1025"/>
    <x v="3616"/>
    <x v="0"/>
    <n v="3551656.852"/>
    <n v="0.87179298251358806"/>
  </r>
  <r>
    <x v="16"/>
    <x v="16"/>
    <x v="78"/>
    <x v="78"/>
    <x v="762"/>
    <x v="760"/>
    <x v="1025"/>
    <x v="3616"/>
    <x v="1"/>
    <n v="522311.30699999997"/>
    <n v="0.128207017486412"/>
  </r>
  <r>
    <x v="16"/>
    <x v="16"/>
    <x v="78"/>
    <x v="78"/>
    <x v="762"/>
    <x v="760"/>
    <x v="5158"/>
    <x v="4"/>
    <x v="0"/>
    <n v="105753.512"/>
    <n v="1"/>
  </r>
  <r>
    <x v="16"/>
    <x v="16"/>
    <x v="78"/>
    <x v="78"/>
    <x v="762"/>
    <x v="760"/>
    <x v="5158"/>
    <x v="3617"/>
    <x v="0"/>
    <n v="35799634.103"/>
    <n v="0.86332510058738099"/>
  </r>
  <r>
    <x v="16"/>
    <x v="16"/>
    <x v="78"/>
    <x v="78"/>
    <x v="762"/>
    <x v="760"/>
    <x v="5158"/>
    <x v="3617"/>
    <x v="1"/>
    <n v="5667518.9759999998"/>
    <n v="0.13667489941261901"/>
  </r>
  <r>
    <x v="16"/>
    <x v="16"/>
    <x v="78"/>
    <x v="78"/>
    <x v="762"/>
    <x v="760"/>
    <x v="5159"/>
    <x v="4"/>
    <x v="0"/>
    <n v="76274.384000000005"/>
    <n v="0.92519668305910496"/>
  </r>
  <r>
    <x v="16"/>
    <x v="16"/>
    <x v="78"/>
    <x v="78"/>
    <x v="762"/>
    <x v="760"/>
    <x v="5159"/>
    <x v="4"/>
    <x v="1"/>
    <n v="6166.88"/>
    <n v="7.4803316940894996E-2"/>
  </r>
  <r>
    <x v="16"/>
    <x v="16"/>
    <x v="78"/>
    <x v="78"/>
    <x v="762"/>
    <x v="760"/>
    <x v="5159"/>
    <x v="3618"/>
    <x v="0"/>
    <n v="6465290.54"/>
    <n v="0.82951887708865701"/>
  </r>
  <r>
    <x v="16"/>
    <x v="16"/>
    <x v="78"/>
    <x v="78"/>
    <x v="762"/>
    <x v="760"/>
    <x v="5159"/>
    <x v="3618"/>
    <x v="1"/>
    <n v="1328734.067"/>
    <n v="0.17048112291134301"/>
  </r>
  <r>
    <x v="16"/>
    <x v="16"/>
    <x v="78"/>
    <x v="78"/>
    <x v="762"/>
    <x v="760"/>
    <x v="5160"/>
    <x v="4"/>
    <x v="0"/>
    <n v="30731.478999999999"/>
    <n v="0.85456546380803"/>
  </r>
  <r>
    <x v="16"/>
    <x v="16"/>
    <x v="78"/>
    <x v="78"/>
    <x v="762"/>
    <x v="760"/>
    <x v="5160"/>
    <x v="4"/>
    <x v="1"/>
    <n v="5230.0479999999998"/>
    <n v="0.14543453619197"/>
  </r>
  <r>
    <x v="16"/>
    <x v="16"/>
    <x v="78"/>
    <x v="78"/>
    <x v="762"/>
    <x v="760"/>
    <x v="5160"/>
    <x v="43"/>
    <x v="0"/>
    <n v="3262309.25"/>
    <n v="0.83695737654803803"/>
  </r>
  <r>
    <x v="16"/>
    <x v="16"/>
    <x v="78"/>
    <x v="78"/>
    <x v="762"/>
    <x v="760"/>
    <x v="5160"/>
    <x v="43"/>
    <x v="1"/>
    <n v="635510.80799999996"/>
    <n v="0.16304262345196199"/>
  </r>
  <r>
    <x v="16"/>
    <x v="16"/>
    <x v="78"/>
    <x v="78"/>
    <x v="762"/>
    <x v="760"/>
    <x v="5161"/>
    <x v="4"/>
    <x v="0"/>
    <n v="218028.788"/>
    <n v="0.89801644269297598"/>
  </r>
  <r>
    <x v="16"/>
    <x v="16"/>
    <x v="78"/>
    <x v="78"/>
    <x v="762"/>
    <x v="760"/>
    <x v="5161"/>
    <x v="4"/>
    <x v="1"/>
    <n v="24760.517"/>
    <n v="0.10198355730702401"/>
  </r>
  <r>
    <x v="16"/>
    <x v="16"/>
    <x v="78"/>
    <x v="78"/>
    <x v="762"/>
    <x v="760"/>
    <x v="5161"/>
    <x v="3619"/>
    <x v="0"/>
    <n v="23130109.184999999"/>
    <n v="0.81464110345136798"/>
  </r>
  <r>
    <x v="16"/>
    <x v="16"/>
    <x v="78"/>
    <x v="78"/>
    <x v="762"/>
    <x v="760"/>
    <x v="5161"/>
    <x v="3619"/>
    <x v="1"/>
    <n v="5262896.1359999999"/>
    <n v="0.185358896548632"/>
  </r>
  <r>
    <x v="16"/>
    <x v="16"/>
    <x v="78"/>
    <x v="78"/>
    <x v="762"/>
    <x v="760"/>
    <x v="5162"/>
    <x v="4"/>
    <x v="0"/>
    <n v="506107.56199999998"/>
    <n v="0.99956549866823197"/>
  </r>
  <r>
    <x v="16"/>
    <x v="16"/>
    <x v="78"/>
    <x v="78"/>
    <x v="762"/>
    <x v="760"/>
    <x v="5162"/>
    <x v="4"/>
    <x v="1"/>
    <n v="220"/>
    <n v="4.3450133176830701E-4"/>
  </r>
  <r>
    <x v="16"/>
    <x v="16"/>
    <x v="78"/>
    <x v="78"/>
    <x v="762"/>
    <x v="760"/>
    <x v="5162"/>
    <x v="3620"/>
    <x v="0"/>
    <n v="6207921.5760000004"/>
    <n v="0.92305301709258403"/>
  </r>
  <r>
    <x v="16"/>
    <x v="16"/>
    <x v="78"/>
    <x v="78"/>
    <x v="762"/>
    <x v="760"/>
    <x v="5162"/>
    <x v="3620"/>
    <x v="1"/>
    <n v="517500.97399999999"/>
    <n v="7.6946982907416001E-2"/>
  </r>
  <r>
    <x v="16"/>
    <x v="16"/>
    <x v="78"/>
    <x v="78"/>
    <x v="762"/>
    <x v="760"/>
    <x v="5163"/>
    <x v="4"/>
    <x v="0"/>
    <n v="27947.777999999998"/>
    <n v="0.729501460828621"/>
  </r>
  <r>
    <x v="16"/>
    <x v="16"/>
    <x v="78"/>
    <x v="78"/>
    <x v="762"/>
    <x v="760"/>
    <x v="5163"/>
    <x v="4"/>
    <x v="1"/>
    <n v="10363.013000000001"/>
    <n v="0.270498539171379"/>
  </r>
  <r>
    <x v="16"/>
    <x v="16"/>
    <x v="78"/>
    <x v="78"/>
    <x v="762"/>
    <x v="760"/>
    <x v="5163"/>
    <x v="9"/>
    <x v="0"/>
    <n v="4359680.5990000004"/>
    <n v="0.92027225783913902"/>
  </r>
  <r>
    <x v="16"/>
    <x v="16"/>
    <x v="78"/>
    <x v="78"/>
    <x v="762"/>
    <x v="760"/>
    <x v="5163"/>
    <x v="9"/>
    <x v="1"/>
    <n v="377700.71600000001"/>
    <n v="7.9727742160860898E-2"/>
  </r>
  <r>
    <x v="16"/>
    <x v="16"/>
    <x v="78"/>
    <x v="78"/>
    <x v="763"/>
    <x v="761"/>
    <x v="5164"/>
    <x v="3621"/>
    <x v="0"/>
    <n v="6564.46"/>
    <n v="1"/>
  </r>
  <r>
    <x v="16"/>
    <x v="16"/>
    <x v="78"/>
    <x v="78"/>
    <x v="763"/>
    <x v="761"/>
    <x v="5165"/>
    <x v="3622"/>
    <x v="0"/>
    <n v="27128.758000000002"/>
    <n v="1"/>
  </r>
  <r>
    <x v="16"/>
    <x v="16"/>
    <x v="78"/>
    <x v="78"/>
    <x v="763"/>
    <x v="761"/>
    <x v="5166"/>
    <x v="4"/>
    <x v="0"/>
    <n v="2529"/>
    <n v="0.95904436860068298"/>
  </r>
  <r>
    <x v="16"/>
    <x v="16"/>
    <x v="78"/>
    <x v="78"/>
    <x v="763"/>
    <x v="761"/>
    <x v="5166"/>
    <x v="4"/>
    <x v="1"/>
    <n v="108"/>
    <n v="4.0955631399317398E-2"/>
  </r>
  <r>
    <x v="16"/>
    <x v="16"/>
    <x v="78"/>
    <x v="78"/>
    <x v="763"/>
    <x v="761"/>
    <x v="5166"/>
    <x v="3623"/>
    <x v="0"/>
    <n v="1922079.0449999999"/>
    <n v="0.97618344727911099"/>
  </r>
  <r>
    <x v="16"/>
    <x v="16"/>
    <x v="78"/>
    <x v="78"/>
    <x v="763"/>
    <x v="761"/>
    <x v="5166"/>
    <x v="3623"/>
    <x v="1"/>
    <n v="46894.154000000002"/>
    <n v="2.3816552720888499E-2"/>
  </r>
  <r>
    <x v="16"/>
    <x v="16"/>
    <x v="78"/>
    <x v="78"/>
    <x v="763"/>
    <x v="761"/>
    <x v="5167"/>
    <x v="3624"/>
    <x v="0"/>
    <n v="606"/>
    <n v="0.60119047619047605"/>
  </r>
  <r>
    <x v="16"/>
    <x v="16"/>
    <x v="78"/>
    <x v="78"/>
    <x v="763"/>
    <x v="761"/>
    <x v="5167"/>
    <x v="3624"/>
    <x v="1"/>
    <n v="402"/>
    <n v="0.398809523809524"/>
  </r>
  <r>
    <x v="16"/>
    <x v="16"/>
    <x v="78"/>
    <x v="78"/>
    <x v="763"/>
    <x v="761"/>
    <x v="5168"/>
    <x v="3625"/>
    <x v="0"/>
    <n v="167.5"/>
    <n v="1"/>
  </r>
  <r>
    <x v="16"/>
    <x v="16"/>
    <x v="78"/>
    <x v="78"/>
    <x v="763"/>
    <x v="761"/>
    <x v="5169"/>
    <x v="4"/>
    <x v="1"/>
    <n v="455.09500000000003"/>
    <n v="1"/>
  </r>
  <r>
    <x v="16"/>
    <x v="16"/>
    <x v="78"/>
    <x v="78"/>
    <x v="763"/>
    <x v="761"/>
    <x v="5169"/>
    <x v="3626"/>
    <x v="0"/>
    <n v="777642.897"/>
    <n v="0.87095427948008097"/>
  </r>
  <r>
    <x v="16"/>
    <x v="16"/>
    <x v="78"/>
    <x v="78"/>
    <x v="763"/>
    <x v="761"/>
    <x v="5169"/>
    <x v="3626"/>
    <x v="1"/>
    <n v="115220.156"/>
    <n v="0.129045720519919"/>
  </r>
  <r>
    <x v="16"/>
    <x v="16"/>
    <x v="78"/>
    <x v="78"/>
    <x v="763"/>
    <x v="761"/>
    <x v="5170"/>
    <x v="3627"/>
    <x v="0"/>
    <n v="18879999.263999999"/>
    <n v="0.97860972526791501"/>
  </r>
  <r>
    <x v="16"/>
    <x v="16"/>
    <x v="78"/>
    <x v="78"/>
    <x v="763"/>
    <x v="761"/>
    <x v="5170"/>
    <x v="3627"/>
    <x v="1"/>
    <n v="412675.61599999998"/>
    <n v="2.1390274732085299E-2"/>
  </r>
  <r>
    <x v="16"/>
    <x v="16"/>
    <x v="78"/>
    <x v="78"/>
    <x v="763"/>
    <x v="761"/>
    <x v="5171"/>
    <x v="4"/>
    <x v="0"/>
    <n v="1173.96"/>
    <n v="1"/>
  </r>
  <r>
    <x v="16"/>
    <x v="16"/>
    <x v="78"/>
    <x v="78"/>
    <x v="763"/>
    <x v="761"/>
    <x v="5171"/>
    <x v="9"/>
    <x v="0"/>
    <n v="1102814.625"/>
    <n v="0.97607147894377899"/>
  </r>
  <r>
    <x v="16"/>
    <x v="16"/>
    <x v="78"/>
    <x v="78"/>
    <x v="763"/>
    <x v="761"/>
    <x v="5171"/>
    <x v="9"/>
    <x v="1"/>
    <n v="27035.646000000001"/>
    <n v="2.3928521056220599E-2"/>
  </r>
  <r>
    <x v="16"/>
    <x v="16"/>
    <x v="78"/>
    <x v="78"/>
    <x v="764"/>
    <x v="762"/>
    <x v="5172"/>
    <x v="4"/>
    <x v="0"/>
    <n v="3210"/>
    <n v="1"/>
  </r>
  <r>
    <x v="16"/>
    <x v="16"/>
    <x v="78"/>
    <x v="78"/>
    <x v="764"/>
    <x v="762"/>
    <x v="5172"/>
    <x v="3628"/>
    <x v="0"/>
    <n v="4977.4769999999999"/>
    <n v="0.95035777722746995"/>
  </r>
  <r>
    <x v="16"/>
    <x v="16"/>
    <x v="78"/>
    <x v="78"/>
    <x v="764"/>
    <x v="762"/>
    <x v="5172"/>
    <x v="3628"/>
    <x v="1"/>
    <n v="260"/>
    <n v="4.9642222772529603E-2"/>
  </r>
  <r>
    <x v="16"/>
    <x v="16"/>
    <x v="78"/>
    <x v="78"/>
    <x v="764"/>
    <x v="762"/>
    <x v="5173"/>
    <x v="4"/>
    <x v="0"/>
    <n v="125"/>
    <n v="1"/>
  </r>
  <r>
    <x v="16"/>
    <x v="16"/>
    <x v="78"/>
    <x v="78"/>
    <x v="764"/>
    <x v="762"/>
    <x v="5173"/>
    <x v="9"/>
    <x v="0"/>
    <n v="435865.25799999997"/>
    <n v="0.85239014002197999"/>
  </r>
  <r>
    <x v="16"/>
    <x v="16"/>
    <x v="78"/>
    <x v="78"/>
    <x v="764"/>
    <x v="762"/>
    <x v="5173"/>
    <x v="9"/>
    <x v="1"/>
    <n v="75479.532999999996"/>
    <n v="0.14760985997802001"/>
  </r>
  <r>
    <x v="16"/>
    <x v="16"/>
    <x v="78"/>
    <x v="78"/>
    <x v="764"/>
    <x v="762"/>
    <x v="5174"/>
    <x v="4"/>
    <x v="0"/>
    <n v="417994.72200000001"/>
    <n v="0.95217794023059898"/>
  </r>
  <r>
    <x v="16"/>
    <x v="16"/>
    <x v="78"/>
    <x v="78"/>
    <x v="764"/>
    <x v="762"/>
    <x v="5174"/>
    <x v="4"/>
    <x v="1"/>
    <n v="20993.312000000002"/>
    <n v="4.7822059769401397E-2"/>
  </r>
  <r>
    <x v="16"/>
    <x v="16"/>
    <x v="78"/>
    <x v="78"/>
    <x v="764"/>
    <x v="762"/>
    <x v="5174"/>
    <x v="3629"/>
    <x v="0"/>
    <n v="27574650.113000002"/>
    <n v="0.84362215758743997"/>
  </r>
  <r>
    <x v="16"/>
    <x v="16"/>
    <x v="78"/>
    <x v="78"/>
    <x v="764"/>
    <x v="762"/>
    <x v="5174"/>
    <x v="3629"/>
    <x v="1"/>
    <n v="5111369.1730000004"/>
    <n v="0.15637784241256"/>
  </r>
  <r>
    <x v="16"/>
    <x v="16"/>
    <x v="78"/>
    <x v="78"/>
    <x v="764"/>
    <x v="762"/>
    <x v="5175"/>
    <x v="4"/>
    <x v="0"/>
    <n v="419.27"/>
    <n v="1"/>
  </r>
  <r>
    <x v="16"/>
    <x v="16"/>
    <x v="78"/>
    <x v="78"/>
    <x v="764"/>
    <x v="762"/>
    <x v="5175"/>
    <x v="3630"/>
    <x v="0"/>
    <n v="83587.599000000002"/>
    <n v="0.98946216788853403"/>
  </r>
  <r>
    <x v="16"/>
    <x v="16"/>
    <x v="78"/>
    <x v="78"/>
    <x v="764"/>
    <x v="762"/>
    <x v="5175"/>
    <x v="3630"/>
    <x v="1"/>
    <n v="890.21299999999997"/>
    <n v="1.0537832111466101E-2"/>
  </r>
  <r>
    <x v="16"/>
    <x v="16"/>
    <x v="78"/>
    <x v="78"/>
    <x v="764"/>
    <x v="762"/>
    <x v="1026"/>
    <x v="4"/>
    <x v="0"/>
    <n v="5739.26"/>
    <n v="1"/>
  </r>
  <r>
    <x v="16"/>
    <x v="16"/>
    <x v="78"/>
    <x v="78"/>
    <x v="764"/>
    <x v="762"/>
    <x v="1026"/>
    <x v="9"/>
    <x v="0"/>
    <n v="1493468.932"/>
    <n v="0.81781117626622302"/>
  </r>
  <r>
    <x v="16"/>
    <x v="16"/>
    <x v="78"/>
    <x v="78"/>
    <x v="764"/>
    <x v="762"/>
    <x v="1026"/>
    <x v="9"/>
    <x v="1"/>
    <n v="332709.25599999999"/>
    <n v="0.18218882373377701"/>
  </r>
  <r>
    <x v="16"/>
    <x v="16"/>
    <x v="78"/>
    <x v="78"/>
    <x v="764"/>
    <x v="762"/>
    <x v="5176"/>
    <x v="3631"/>
    <x v="0"/>
    <n v="321398.62900000002"/>
    <n v="0.87752345758669803"/>
  </r>
  <r>
    <x v="16"/>
    <x v="16"/>
    <x v="78"/>
    <x v="78"/>
    <x v="764"/>
    <x v="762"/>
    <x v="5176"/>
    <x v="3631"/>
    <x v="1"/>
    <n v="44857.824000000001"/>
    <n v="0.122476542413302"/>
  </r>
  <r>
    <x v="16"/>
    <x v="16"/>
    <x v="78"/>
    <x v="78"/>
    <x v="765"/>
    <x v="763"/>
    <x v="5177"/>
    <x v="3632"/>
    <x v="0"/>
    <n v="145905.88"/>
    <n v="1"/>
  </r>
  <r>
    <x v="16"/>
    <x v="16"/>
    <x v="78"/>
    <x v="78"/>
    <x v="765"/>
    <x v="763"/>
    <x v="5178"/>
    <x v="3633"/>
    <x v="0"/>
    <n v="387076.36"/>
    <n v="0.87263232118755196"/>
  </r>
  <r>
    <x v="16"/>
    <x v="16"/>
    <x v="78"/>
    <x v="78"/>
    <x v="765"/>
    <x v="763"/>
    <x v="5178"/>
    <x v="3633"/>
    <x v="1"/>
    <n v="56496.896000000001"/>
    <n v="0.12736767881244901"/>
  </r>
  <r>
    <x v="16"/>
    <x v="16"/>
    <x v="78"/>
    <x v="78"/>
    <x v="765"/>
    <x v="763"/>
    <x v="5179"/>
    <x v="4"/>
    <x v="0"/>
    <n v="324417.93"/>
    <n v="1"/>
  </r>
  <r>
    <x v="16"/>
    <x v="16"/>
    <x v="78"/>
    <x v="78"/>
    <x v="765"/>
    <x v="763"/>
    <x v="5179"/>
    <x v="9"/>
    <x v="0"/>
    <n v="4297902.3499999996"/>
    <n v="0.98741334678385395"/>
  </r>
  <r>
    <x v="16"/>
    <x v="16"/>
    <x v="78"/>
    <x v="78"/>
    <x v="765"/>
    <x v="763"/>
    <x v="5179"/>
    <x v="9"/>
    <x v="1"/>
    <n v="54785.775999999998"/>
    <n v="1.2586653216146401E-2"/>
  </r>
  <r>
    <x v="16"/>
    <x v="16"/>
    <x v="78"/>
    <x v="78"/>
    <x v="765"/>
    <x v="763"/>
    <x v="5180"/>
    <x v="3634"/>
    <x v="0"/>
    <n v="277548.69"/>
    <n v="1"/>
  </r>
  <r>
    <x v="16"/>
    <x v="16"/>
    <x v="78"/>
    <x v="78"/>
    <x v="765"/>
    <x v="763"/>
    <x v="5181"/>
    <x v="4"/>
    <x v="0"/>
    <n v="306074.598"/>
    <n v="1"/>
  </r>
  <r>
    <x v="16"/>
    <x v="16"/>
    <x v="78"/>
    <x v="78"/>
    <x v="765"/>
    <x v="763"/>
    <x v="5181"/>
    <x v="3635"/>
    <x v="0"/>
    <n v="2758820.5610000002"/>
    <n v="0.857065277105586"/>
  </r>
  <r>
    <x v="16"/>
    <x v="16"/>
    <x v="78"/>
    <x v="78"/>
    <x v="765"/>
    <x v="763"/>
    <x v="5181"/>
    <x v="3635"/>
    <x v="1"/>
    <n v="460094.77100000001"/>
    <n v="0.142934722894414"/>
  </r>
  <r>
    <x v="16"/>
    <x v="16"/>
    <x v="78"/>
    <x v="78"/>
    <x v="765"/>
    <x v="763"/>
    <x v="5182"/>
    <x v="3636"/>
    <x v="0"/>
    <n v="306863.25099999999"/>
    <n v="0.66563041838482695"/>
  </r>
  <r>
    <x v="16"/>
    <x v="16"/>
    <x v="78"/>
    <x v="78"/>
    <x v="765"/>
    <x v="763"/>
    <x v="5182"/>
    <x v="3636"/>
    <x v="1"/>
    <n v="154148.209"/>
    <n v="0.33436958161517299"/>
  </r>
  <r>
    <x v="16"/>
    <x v="16"/>
    <x v="78"/>
    <x v="78"/>
    <x v="765"/>
    <x v="763"/>
    <x v="5183"/>
    <x v="4"/>
    <x v="0"/>
    <n v="4500"/>
    <n v="1"/>
  </r>
  <r>
    <x v="16"/>
    <x v="16"/>
    <x v="78"/>
    <x v="78"/>
    <x v="765"/>
    <x v="763"/>
    <x v="5183"/>
    <x v="9"/>
    <x v="0"/>
    <n v="2673072.7719999999"/>
    <n v="0.93996825755589797"/>
  </r>
  <r>
    <x v="16"/>
    <x v="16"/>
    <x v="78"/>
    <x v="78"/>
    <x v="765"/>
    <x v="763"/>
    <x v="5183"/>
    <x v="9"/>
    <x v="1"/>
    <n v="170717.69699999999"/>
    <n v="6.0031742444101997E-2"/>
  </r>
  <r>
    <x v="16"/>
    <x v="16"/>
    <x v="78"/>
    <x v="78"/>
    <x v="765"/>
    <x v="763"/>
    <x v="5184"/>
    <x v="3637"/>
    <x v="0"/>
    <n v="13852.521000000001"/>
    <n v="0.96853701525766001"/>
  </r>
  <r>
    <x v="16"/>
    <x v="16"/>
    <x v="78"/>
    <x v="78"/>
    <x v="765"/>
    <x v="763"/>
    <x v="5184"/>
    <x v="3637"/>
    <x v="1"/>
    <n v="450"/>
    <n v="3.1462984742340203E-2"/>
  </r>
  <r>
    <x v="16"/>
    <x v="16"/>
    <x v="78"/>
    <x v="78"/>
    <x v="765"/>
    <x v="763"/>
    <x v="1027"/>
    <x v="4"/>
    <x v="0"/>
    <n v="2448"/>
    <n v="1"/>
  </r>
  <r>
    <x v="16"/>
    <x v="16"/>
    <x v="78"/>
    <x v="78"/>
    <x v="765"/>
    <x v="763"/>
    <x v="1027"/>
    <x v="43"/>
    <x v="0"/>
    <n v="166072.24"/>
    <n v="0.74635102884070104"/>
  </r>
  <r>
    <x v="16"/>
    <x v="16"/>
    <x v="78"/>
    <x v="78"/>
    <x v="765"/>
    <x v="763"/>
    <x v="1027"/>
    <x v="43"/>
    <x v="1"/>
    <n v="56440.000999999997"/>
    <n v="0.25364897115929902"/>
  </r>
  <r>
    <x v="16"/>
    <x v="16"/>
    <x v="78"/>
    <x v="78"/>
    <x v="765"/>
    <x v="763"/>
    <x v="5185"/>
    <x v="3638"/>
    <x v="0"/>
    <n v="2519152.8960000002"/>
    <n v="0.87770686346042004"/>
  </r>
  <r>
    <x v="16"/>
    <x v="16"/>
    <x v="78"/>
    <x v="78"/>
    <x v="765"/>
    <x v="763"/>
    <x v="5185"/>
    <x v="3638"/>
    <x v="1"/>
    <n v="351000"/>
    <n v="0.12229313653958"/>
  </r>
  <r>
    <x v="16"/>
    <x v="16"/>
    <x v="78"/>
    <x v="78"/>
    <x v="765"/>
    <x v="763"/>
    <x v="5186"/>
    <x v="3639"/>
    <x v="0"/>
    <n v="668877.79700000002"/>
    <n v="0.91272543533171002"/>
  </r>
  <r>
    <x v="16"/>
    <x v="16"/>
    <x v="78"/>
    <x v="78"/>
    <x v="765"/>
    <x v="763"/>
    <x v="5186"/>
    <x v="3639"/>
    <x v="1"/>
    <n v="63957.917999999998"/>
    <n v="8.7274564668290006E-2"/>
  </r>
  <r>
    <x v="16"/>
    <x v="16"/>
    <x v="78"/>
    <x v="78"/>
    <x v="765"/>
    <x v="763"/>
    <x v="5187"/>
    <x v="3640"/>
    <x v="0"/>
    <n v="11740.001"/>
    <n v="0.99491525466819897"/>
  </r>
  <r>
    <x v="16"/>
    <x v="16"/>
    <x v="78"/>
    <x v="78"/>
    <x v="765"/>
    <x v="763"/>
    <x v="5187"/>
    <x v="3640"/>
    <x v="1"/>
    <n v="60"/>
    <n v="5.08474533180124E-3"/>
  </r>
  <r>
    <x v="16"/>
    <x v="16"/>
    <x v="78"/>
    <x v="78"/>
    <x v="765"/>
    <x v="763"/>
    <x v="5188"/>
    <x v="9"/>
    <x v="0"/>
    <n v="410885.40700000001"/>
    <n v="0.96495579509437102"/>
  </r>
  <r>
    <x v="16"/>
    <x v="16"/>
    <x v="78"/>
    <x v="78"/>
    <x v="765"/>
    <x v="763"/>
    <x v="5188"/>
    <x v="9"/>
    <x v="1"/>
    <n v="14922.084999999999"/>
    <n v="3.5044204905628998E-2"/>
  </r>
  <r>
    <x v="16"/>
    <x v="16"/>
    <x v="78"/>
    <x v="78"/>
    <x v="765"/>
    <x v="763"/>
    <x v="5189"/>
    <x v="3641"/>
    <x v="0"/>
    <n v="1393455.996"/>
    <n v="0.99900203463458903"/>
  </r>
  <r>
    <x v="16"/>
    <x v="16"/>
    <x v="78"/>
    <x v="78"/>
    <x v="765"/>
    <x v="763"/>
    <x v="5189"/>
    <x v="3641"/>
    <x v="1"/>
    <n v="1392.01"/>
    <n v="9.9796536541057394E-4"/>
  </r>
  <r>
    <x v="16"/>
    <x v="16"/>
    <x v="78"/>
    <x v="78"/>
    <x v="765"/>
    <x v="763"/>
    <x v="5190"/>
    <x v="3642"/>
    <x v="0"/>
    <n v="3680"/>
    <n v="4.7244296663371599E-2"/>
  </r>
  <r>
    <x v="16"/>
    <x v="16"/>
    <x v="78"/>
    <x v="78"/>
    <x v="765"/>
    <x v="763"/>
    <x v="5190"/>
    <x v="3642"/>
    <x v="1"/>
    <n v="74213"/>
    <n v="0.95275570333662796"/>
  </r>
  <r>
    <x v="16"/>
    <x v="16"/>
    <x v="78"/>
    <x v="78"/>
    <x v="765"/>
    <x v="763"/>
    <x v="5191"/>
    <x v="3643"/>
    <x v="0"/>
    <n v="87044.64"/>
    <n v="1"/>
  </r>
  <r>
    <x v="16"/>
    <x v="16"/>
    <x v="78"/>
    <x v="78"/>
    <x v="765"/>
    <x v="763"/>
    <x v="5192"/>
    <x v="9"/>
    <x v="0"/>
    <n v="3280599.3309999998"/>
    <n v="0.98565521377598297"/>
  </r>
  <r>
    <x v="16"/>
    <x v="16"/>
    <x v="78"/>
    <x v="78"/>
    <x v="765"/>
    <x v="763"/>
    <x v="5192"/>
    <x v="9"/>
    <x v="1"/>
    <n v="47744.379000000001"/>
    <n v="1.43447862240165E-2"/>
  </r>
  <r>
    <x v="16"/>
    <x v="16"/>
    <x v="78"/>
    <x v="78"/>
    <x v="765"/>
    <x v="763"/>
    <x v="5193"/>
    <x v="4"/>
    <x v="0"/>
    <n v="7824.92"/>
    <n v="1"/>
  </r>
  <r>
    <x v="16"/>
    <x v="16"/>
    <x v="78"/>
    <x v="78"/>
    <x v="765"/>
    <x v="763"/>
    <x v="5193"/>
    <x v="898"/>
    <x v="0"/>
    <n v="12591013.738"/>
    <n v="0.92105093517560399"/>
  </r>
  <r>
    <x v="16"/>
    <x v="16"/>
    <x v="78"/>
    <x v="78"/>
    <x v="765"/>
    <x v="763"/>
    <x v="5193"/>
    <x v="898"/>
    <x v="1"/>
    <n v="1079254.9269999999"/>
    <n v="7.8949064824396398E-2"/>
  </r>
  <r>
    <x v="16"/>
    <x v="16"/>
    <x v="78"/>
    <x v="78"/>
    <x v="766"/>
    <x v="764"/>
    <x v="5194"/>
    <x v="3644"/>
    <x v="0"/>
    <n v="143.19999999999999"/>
    <n v="1"/>
  </r>
  <r>
    <x v="16"/>
    <x v="16"/>
    <x v="78"/>
    <x v="78"/>
    <x v="766"/>
    <x v="764"/>
    <x v="5195"/>
    <x v="43"/>
    <x v="0"/>
    <n v="779216.13"/>
    <n v="0.99400953267555603"/>
  </r>
  <r>
    <x v="16"/>
    <x v="16"/>
    <x v="78"/>
    <x v="78"/>
    <x v="766"/>
    <x v="764"/>
    <x v="5195"/>
    <x v="43"/>
    <x v="1"/>
    <n v="4696"/>
    <n v="5.9904673244436197E-3"/>
  </r>
  <r>
    <x v="16"/>
    <x v="16"/>
    <x v="78"/>
    <x v="78"/>
    <x v="766"/>
    <x v="764"/>
    <x v="5196"/>
    <x v="898"/>
    <x v="0"/>
    <n v="879288.51500000001"/>
    <n v="0.96533228877445598"/>
  </r>
  <r>
    <x v="16"/>
    <x v="16"/>
    <x v="78"/>
    <x v="78"/>
    <x v="766"/>
    <x v="764"/>
    <x v="5196"/>
    <x v="898"/>
    <x v="1"/>
    <n v="31577.645"/>
    <n v="3.4667711225543803E-2"/>
  </r>
  <r>
    <x v="16"/>
    <x v="16"/>
    <x v="78"/>
    <x v="78"/>
    <x v="767"/>
    <x v="765"/>
    <x v="5197"/>
    <x v="3645"/>
    <x v="0"/>
    <n v="110127.811"/>
    <n v="0.83046443755114296"/>
  </r>
  <r>
    <x v="16"/>
    <x v="16"/>
    <x v="78"/>
    <x v="78"/>
    <x v="767"/>
    <x v="765"/>
    <x v="5197"/>
    <x v="3645"/>
    <x v="1"/>
    <n v="22482.095000000001"/>
    <n v="0.16953556244885701"/>
  </r>
  <r>
    <x v="16"/>
    <x v="16"/>
    <x v="78"/>
    <x v="78"/>
    <x v="767"/>
    <x v="765"/>
    <x v="5198"/>
    <x v="43"/>
    <x v="0"/>
    <n v="12945.076999999999"/>
    <n v="0.73317719498891498"/>
  </r>
  <r>
    <x v="16"/>
    <x v="16"/>
    <x v="78"/>
    <x v="78"/>
    <x v="767"/>
    <x v="765"/>
    <x v="5198"/>
    <x v="43"/>
    <x v="1"/>
    <n v="4711.0600000000004"/>
    <n v="0.26682280501108502"/>
  </r>
  <r>
    <x v="16"/>
    <x v="16"/>
    <x v="78"/>
    <x v="78"/>
    <x v="767"/>
    <x v="765"/>
    <x v="5199"/>
    <x v="3645"/>
    <x v="0"/>
    <n v="34171.279999999999"/>
    <n v="0.62155737052482696"/>
  </r>
  <r>
    <x v="16"/>
    <x v="16"/>
    <x v="78"/>
    <x v="78"/>
    <x v="767"/>
    <x v="765"/>
    <x v="5199"/>
    <x v="3645"/>
    <x v="1"/>
    <n v="20805.592000000001"/>
    <n v="0.37844262947517299"/>
  </r>
  <r>
    <x v="16"/>
    <x v="16"/>
    <x v="78"/>
    <x v="78"/>
    <x v="767"/>
    <x v="765"/>
    <x v="5200"/>
    <x v="43"/>
    <x v="0"/>
    <n v="172971.269"/>
    <n v="0.90317590388436697"/>
  </r>
  <r>
    <x v="16"/>
    <x v="16"/>
    <x v="78"/>
    <x v="78"/>
    <x v="767"/>
    <x v="765"/>
    <x v="5200"/>
    <x v="43"/>
    <x v="1"/>
    <n v="18543.217000000001"/>
    <n v="9.6824096115632696E-2"/>
  </r>
  <r>
    <x v="16"/>
    <x v="16"/>
    <x v="78"/>
    <x v="78"/>
    <x v="767"/>
    <x v="765"/>
    <x v="5201"/>
    <x v="4"/>
    <x v="0"/>
    <n v="232.12"/>
    <n v="1"/>
  </r>
  <r>
    <x v="16"/>
    <x v="16"/>
    <x v="78"/>
    <x v="78"/>
    <x v="767"/>
    <x v="765"/>
    <x v="5201"/>
    <x v="898"/>
    <x v="0"/>
    <n v="83508.395999999993"/>
    <n v="0.90811982374807598"/>
  </r>
  <r>
    <x v="16"/>
    <x v="16"/>
    <x v="78"/>
    <x v="78"/>
    <x v="767"/>
    <x v="765"/>
    <x v="5201"/>
    <x v="898"/>
    <x v="1"/>
    <n v="8449.0679999999993"/>
    <n v="9.1880176251924503E-2"/>
  </r>
  <r>
    <x v="16"/>
    <x v="16"/>
    <x v="78"/>
    <x v="78"/>
    <x v="768"/>
    <x v="766"/>
    <x v="5202"/>
    <x v="3646"/>
    <x v="0"/>
    <n v="6206659.3200000003"/>
    <n v="0.85193712675149602"/>
  </r>
  <r>
    <x v="16"/>
    <x v="16"/>
    <x v="78"/>
    <x v="78"/>
    <x v="768"/>
    <x v="766"/>
    <x v="5202"/>
    <x v="3646"/>
    <x v="1"/>
    <n v="1078689.71"/>
    <n v="0.14806287324850401"/>
  </r>
  <r>
    <x v="16"/>
    <x v="16"/>
    <x v="78"/>
    <x v="78"/>
    <x v="768"/>
    <x v="766"/>
    <x v="5203"/>
    <x v="4"/>
    <x v="0"/>
    <n v="447350"/>
    <n v="1"/>
  </r>
  <r>
    <x v="16"/>
    <x v="16"/>
    <x v="78"/>
    <x v="78"/>
    <x v="768"/>
    <x v="766"/>
    <x v="5203"/>
    <x v="3647"/>
    <x v="0"/>
    <n v="5278655.3219999997"/>
    <n v="0.84919582287960904"/>
  </r>
  <r>
    <x v="16"/>
    <x v="16"/>
    <x v="78"/>
    <x v="78"/>
    <x v="768"/>
    <x v="766"/>
    <x v="5203"/>
    <x v="3647"/>
    <x v="1"/>
    <n v="937408.37"/>
    <n v="0.15080417712039099"/>
  </r>
  <r>
    <x v="16"/>
    <x v="16"/>
    <x v="78"/>
    <x v="78"/>
    <x v="768"/>
    <x v="766"/>
    <x v="5204"/>
    <x v="4"/>
    <x v="0"/>
    <n v="2126.5300000000002"/>
    <n v="1"/>
  </r>
  <r>
    <x v="16"/>
    <x v="16"/>
    <x v="78"/>
    <x v="78"/>
    <x v="768"/>
    <x v="766"/>
    <x v="5204"/>
    <x v="3648"/>
    <x v="0"/>
    <n v="3218558.7289999998"/>
    <n v="0.87171755742835799"/>
  </r>
  <r>
    <x v="16"/>
    <x v="16"/>
    <x v="78"/>
    <x v="78"/>
    <x v="768"/>
    <x v="766"/>
    <x v="5204"/>
    <x v="3648"/>
    <x v="1"/>
    <n v="473644.9"/>
    <n v="0.12828244257164201"/>
  </r>
  <r>
    <x v="16"/>
    <x v="16"/>
    <x v="78"/>
    <x v="78"/>
    <x v="768"/>
    <x v="766"/>
    <x v="5205"/>
    <x v="3649"/>
    <x v="0"/>
    <n v="564826.71299999999"/>
    <n v="0.97846260873366098"/>
  </r>
  <r>
    <x v="16"/>
    <x v="16"/>
    <x v="78"/>
    <x v="78"/>
    <x v="768"/>
    <x v="766"/>
    <x v="5205"/>
    <x v="3649"/>
    <x v="1"/>
    <n v="12432.661"/>
    <n v="2.15373912663391E-2"/>
  </r>
  <r>
    <x v="16"/>
    <x v="16"/>
    <x v="78"/>
    <x v="78"/>
    <x v="768"/>
    <x v="766"/>
    <x v="5206"/>
    <x v="3650"/>
    <x v="0"/>
    <n v="7476.35"/>
    <n v="0.81834849330662496"/>
  </r>
  <r>
    <x v="16"/>
    <x v="16"/>
    <x v="78"/>
    <x v="78"/>
    <x v="768"/>
    <x v="766"/>
    <x v="5206"/>
    <x v="3650"/>
    <x v="1"/>
    <n v="1659.55"/>
    <n v="0.18165150669337399"/>
  </r>
  <r>
    <x v="16"/>
    <x v="16"/>
    <x v="78"/>
    <x v="78"/>
    <x v="768"/>
    <x v="766"/>
    <x v="5207"/>
    <x v="3651"/>
    <x v="0"/>
    <n v="507514.2"/>
    <n v="0.96033149072164103"/>
  </r>
  <r>
    <x v="16"/>
    <x v="16"/>
    <x v="78"/>
    <x v="78"/>
    <x v="768"/>
    <x v="766"/>
    <x v="5207"/>
    <x v="3651"/>
    <x v="1"/>
    <n v="20963.939999999999"/>
    <n v="3.9668509278359201E-2"/>
  </r>
  <r>
    <x v="16"/>
    <x v="16"/>
    <x v="78"/>
    <x v="78"/>
    <x v="768"/>
    <x v="766"/>
    <x v="5208"/>
    <x v="4"/>
    <x v="1"/>
    <n v="690.4"/>
    <n v="1"/>
  </r>
  <r>
    <x v="16"/>
    <x v="16"/>
    <x v="78"/>
    <x v="78"/>
    <x v="768"/>
    <x v="766"/>
    <x v="5208"/>
    <x v="9"/>
    <x v="0"/>
    <n v="303961.69199999998"/>
    <n v="0.90049039570096501"/>
  </r>
  <r>
    <x v="16"/>
    <x v="16"/>
    <x v="78"/>
    <x v="78"/>
    <x v="768"/>
    <x v="766"/>
    <x v="5208"/>
    <x v="9"/>
    <x v="1"/>
    <n v="33589.595000000001"/>
    <n v="9.9509604299035007E-2"/>
  </r>
  <r>
    <x v="16"/>
    <x v="16"/>
    <x v="78"/>
    <x v="78"/>
    <x v="768"/>
    <x v="766"/>
    <x v="5209"/>
    <x v="4"/>
    <x v="0"/>
    <n v="40220"/>
    <n v="1"/>
  </r>
  <r>
    <x v="16"/>
    <x v="16"/>
    <x v="78"/>
    <x v="78"/>
    <x v="768"/>
    <x v="766"/>
    <x v="5209"/>
    <x v="3502"/>
    <x v="0"/>
    <n v="9800075.3029999994"/>
    <n v="0.90796107361049605"/>
  </r>
  <r>
    <x v="16"/>
    <x v="16"/>
    <x v="78"/>
    <x v="78"/>
    <x v="768"/>
    <x v="766"/>
    <x v="5209"/>
    <x v="3502"/>
    <x v="1"/>
    <n v="993421.89399999997"/>
    <n v="9.2038926389503894E-2"/>
  </r>
  <r>
    <x v="16"/>
    <x v="16"/>
    <x v="78"/>
    <x v="78"/>
    <x v="768"/>
    <x v="766"/>
    <x v="5210"/>
    <x v="4"/>
    <x v="0"/>
    <n v="6163.9570000000003"/>
    <n v="1"/>
  </r>
  <r>
    <x v="16"/>
    <x v="16"/>
    <x v="78"/>
    <x v="78"/>
    <x v="768"/>
    <x v="766"/>
    <x v="5210"/>
    <x v="898"/>
    <x v="0"/>
    <n v="9528166.5960000008"/>
    <n v="0.84225264394400201"/>
  </r>
  <r>
    <x v="16"/>
    <x v="16"/>
    <x v="78"/>
    <x v="78"/>
    <x v="768"/>
    <x v="766"/>
    <x v="5210"/>
    <x v="898"/>
    <x v="1"/>
    <n v="1784551.345"/>
    <n v="0.15774735605599799"/>
  </r>
  <r>
    <x v="16"/>
    <x v="16"/>
    <x v="78"/>
    <x v="78"/>
    <x v="769"/>
    <x v="767"/>
    <x v="5211"/>
    <x v="3652"/>
    <x v="0"/>
    <n v="538.81299999999999"/>
    <n v="1"/>
  </r>
  <r>
    <x v="16"/>
    <x v="16"/>
    <x v="78"/>
    <x v="78"/>
    <x v="769"/>
    <x v="767"/>
    <x v="5212"/>
    <x v="9"/>
    <x v="0"/>
    <n v="1267.896"/>
    <n v="0.26106148316910999"/>
  </r>
  <r>
    <x v="16"/>
    <x v="16"/>
    <x v="78"/>
    <x v="78"/>
    <x v="769"/>
    <x v="767"/>
    <x v="5212"/>
    <x v="9"/>
    <x v="1"/>
    <n v="3588.799"/>
    <n v="0.73893851683088996"/>
  </r>
  <r>
    <x v="16"/>
    <x v="16"/>
    <x v="78"/>
    <x v="78"/>
    <x v="769"/>
    <x v="767"/>
    <x v="5213"/>
    <x v="898"/>
    <x v="0"/>
    <n v="43611.732000000004"/>
    <n v="1"/>
  </r>
  <r>
    <x v="16"/>
    <x v="16"/>
    <x v="78"/>
    <x v="78"/>
    <x v="770"/>
    <x v="768"/>
    <x v="1028"/>
    <x v="4"/>
    <x v="0"/>
    <n v="136639"/>
    <n v="1"/>
  </r>
  <r>
    <x v="16"/>
    <x v="16"/>
    <x v="78"/>
    <x v="78"/>
    <x v="770"/>
    <x v="768"/>
    <x v="1028"/>
    <x v="3653"/>
    <x v="0"/>
    <n v="3955378.7659999998"/>
    <n v="0.99163654204556495"/>
  </r>
  <r>
    <x v="16"/>
    <x v="16"/>
    <x v="78"/>
    <x v="78"/>
    <x v="770"/>
    <x v="768"/>
    <x v="1028"/>
    <x v="3653"/>
    <x v="1"/>
    <n v="33359.646000000001"/>
    <n v="8.3634579544345396E-3"/>
  </r>
  <r>
    <x v="16"/>
    <x v="16"/>
    <x v="78"/>
    <x v="78"/>
    <x v="770"/>
    <x v="768"/>
    <x v="5214"/>
    <x v="3654"/>
    <x v="0"/>
    <n v="353100.07900000003"/>
    <n v="0.78391305059508898"/>
  </r>
  <r>
    <x v="16"/>
    <x v="16"/>
    <x v="78"/>
    <x v="78"/>
    <x v="770"/>
    <x v="768"/>
    <x v="5214"/>
    <x v="3654"/>
    <x v="1"/>
    <n v="97332.63"/>
    <n v="0.21608694940491099"/>
  </r>
  <r>
    <x v="16"/>
    <x v="16"/>
    <x v="78"/>
    <x v="78"/>
    <x v="770"/>
    <x v="768"/>
    <x v="5215"/>
    <x v="4"/>
    <x v="0"/>
    <n v="900"/>
    <n v="1"/>
  </r>
  <r>
    <x v="16"/>
    <x v="16"/>
    <x v="78"/>
    <x v="78"/>
    <x v="770"/>
    <x v="768"/>
    <x v="5215"/>
    <x v="9"/>
    <x v="0"/>
    <n v="1099892.3999999999"/>
    <n v="0.95185153928066402"/>
  </r>
  <r>
    <x v="16"/>
    <x v="16"/>
    <x v="78"/>
    <x v="78"/>
    <x v="770"/>
    <x v="768"/>
    <x v="5215"/>
    <x v="9"/>
    <x v="1"/>
    <n v="55636.959999999999"/>
    <n v="4.8148460719336497E-2"/>
  </r>
  <r>
    <x v="16"/>
    <x v="16"/>
    <x v="78"/>
    <x v="78"/>
    <x v="770"/>
    <x v="768"/>
    <x v="5216"/>
    <x v="3655"/>
    <x v="0"/>
    <n v="123186.61199999999"/>
    <n v="1"/>
  </r>
  <r>
    <x v="16"/>
    <x v="16"/>
    <x v="78"/>
    <x v="78"/>
    <x v="770"/>
    <x v="768"/>
    <x v="5217"/>
    <x v="3656"/>
    <x v="0"/>
    <n v="391066.288"/>
    <n v="0.99872307699788498"/>
  </r>
  <r>
    <x v="16"/>
    <x v="16"/>
    <x v="78"/>
    <x v="78"/>
    <x v="770"/>
    <x v="768"/>
    <x v="5217"/>
    <x v="3656"/>
    <x v="1"/>
    <n v="500"/>
    <n v="1.2769230021150301E-3"/>
  </r>
  <r>
    <x v="16"/>
    <x v="16"/>
    <x v="78"/>
    <x v="78"/>
    <x v="770"/>
    <x v="768"/>
    <x v="5218"/>
    <x v="3657"/>
    <x v="0"/>
    <n v="1066416.0959999999"/>
    <n v="0.95422055501322101"/>
  </r>
  <r>
    <x v="16"/>
    <x v="16"/>
    <x v="78"/>
    <x v="78"/>
    <x v="770"/>
    <x v="768"/>
    <x v="5218"/>
    <x v="3657"/>
    <x v="1"/>
    <n v="51162.11"/>
    <n v="4.57794449867788E-2"/>
  </r>
  <r>
    <x v="16"/>
    <x v="16"/>
    <x v="78"/>
    <x v="78"/>
    <x v="770"/>
    <x v="768"/>
    <x v="5219"/>
    <x v="3658"/>
    <x v="0"/>
    <n v="658240.20400000003"/>
    <n v="0.79665357674458703"/>
  </r>
  <r>
    <x v="16"/>
    <x v="16"/>
    <x v="78"/>
    <x v="78"/>
    <x v="770"/>
    <x v="768"/>
    <x v="5219"/>
    <x v="3658"/>
    <x v="1"/>
    <n v="168016.30600000001"/>
    <n v="0.20334642325541299"/>
  </r>
  <r>
    <x v="16"/>
    <x v="16"/>
    <x v="78"/>
    <x v="78"/>
    <x v="770"/>
    <x v="768"/>
    <x v="5220"/>
    <x v="3659"/>
    <x v="0"/>
    <n v="7458.96"/>
    <n v="1"/>
  </r>
  <r>
    <x v="16"/>
    <x v="16"/>
    <x v="78"/>
    <x v="78"/>
    <x v="770"/>
    <x v="768"/>
    <x v="1029"/>
    <x v="43"/>
    <x v="0"/>
    <n v="8872.31"/>
    <n v="0.971053291144921"/>
  </r>
  <r>
    <x v="16"/>
    <x v="16"/>
    <x v="78"/>
    <x v="78"/>
    <x v="770"/>
    <x v="768"/>
    <x v="1029"/>
    <x v="43"/>
    <x v="1"/>
    <n v="264.48"/>
    <n v="2.8946708855079301E-2"/>
  </r>
  <r>
    <x v="16"/>
    <x v="16"/>
    <x v="78"/>
    <x v="78"/>
    <x v="770"/>
    <x v="768"/>
    <x v="5221"/>
    <x v="3660"/>
    <x v="0"/>
    <n v="263629.734"/>
    <n v="0.99509303851865905"/>
  </r>
  <r>
    <x v="16"/>
    <x v="16"/>
    <x v="78"/>
    <x v="78"/>
    <x v="770"/>
    <x v="768"/>
    <x v="5221"/>
    <x v="3660"/>
    <x v="1"/>
    <n v="1300"/>
    <n v="4.9069614813413102E-3"/>
  </r>
  <r>
    <x v="16"/>
    <x v="16"/>
    <x v="78"/>
    <x v="78"/>
    <x v="770"/>
    <x v="768"/>
    <x v="5222"/>
    <x v="4"/>
    <x v="0"/>
    <n v="115703.594"/>
    <n v="1"/>
  </r>
  <r>
    <x v="16"/>
    <x v="16"/>
    <x v="78"/>
    <x v="78"/>
    <x v="770"/>
    <x v="768"/>
    <x v="5222"/>
    <x v="3661"/>
    <x v="0"/>
    <n v="12628568.677999999"/>
    <n v="0.76908575970409798"/>
  </r>
  <r>
    <x v="16"/>
    <x v="16"/>
    <x v="78"/>
    <x v="78"/>
    <x v="770"/>
    <x v="768"/>
    <x v="5222"/>
    <x v="3661"/>
    <x v="1"/>
    <n v="3791666.0210000002"/>
    <n v="0.23091424029590199"/>
  </r>
  <r>
    <x v="16"/>
    <x v="16"/>
    <x v="78"/>
    <x v="78"/>
    <x v="770"/>
    <x v="768"/>
    <x v="5223"/>
    <x v="3662"/>
    <x v="0"/>
    <n v="363107.41700000002"/>
    <n v="1"/>
  </r>
  <r>
    <x v="16"/>
    <x v="16"/>
    <x v="78"/>
    <x v="78"/>
    <x v="770"/>
    <x v="768"/>
    <x v="5224"/>
    <x v="3663"/>
    <x v="0"/>
    <n v="244371.46900000001"/>
    <n v="0.93132465048895996"/>
  </r>
  <r>
    <x v="16"/>
    <x v="16"/>
    <x v="78"/>
    <x v="78"/>
    <x v="770"/>
    <x v="768"/>
    <x v="5224"/>
    <x v="3663"/>
    <x v="1"/>
    <n v="18019.812999999998"/>
    <n v="6.8675349511040498E-2"/>
  </r>
  <r>
    <x v="16"/>
    <x v="16"/>
    <x v="78"/>
    <x v="78"/>
    <x v="770"/>
    <x v="768"/>
    <x v="5225"/>
    <x v="3664"/>
    <x v="0"/>
    <n v="173602.71799999999"/>
    <n v="0.93129623553907004"/>
  </r>
  <r>
    <x v="16"/>
    <x v="16"/>
    <x v="78"/>
    <x v="78"/>
    <x v="770"/>
    <x v="768"/>
    <x v="5225"/>
    <x v="3664"/>
    <x v="1"/>
    <n v="12807.053"/>
    <n v="6.8703764460930503E-2"/>
  </r>
  <r>
    <x v="16"/>
    <x v="16"/>
    <x v="78"/>
    <x v="78"/>
    <x v="770"/>
    <x v="768"/>
    <x v="5226"/>
    <x v="4"/>
    <x v="0"/>
    <n v="52.792000000000002"/>
    <n v="1"/>
  </r>
  <r>
    <x v="16"/>
    <x v="16"/>
    <x v="78"/>
    <x v="78"/>
    <x v="770"/>
    <x v="768"/>
    <x v="5226"/>
    <x v="3489"/>
    <x v="0"/>
    <n v="366178.93300000002"/>
    <n v="0.93923598934208996"/>
  </r>
  <r>
    <x v="16"/>
    <x v="16"/>
    <x v="78"/>
    <x v="78"/>
    <x v="770"/>
    <x v="768"/>
    <x v="5226"/>
    <x v="3489"/>
    <x v="1"/>
    <n v="23690"/>
    <n v="6.0764010657909998E-2"/>
  </r>
  <r>
    <x v="16"/>
    <x v="16"/>
    <x v="78"/>
    <x v="78"/>
    <x v="770"/>
    <x v="768"/>
    <x v="5227"/>
    <x v="3665"/>
    <x v="0"/>
    <n v="25249.891"/>
    <n v="0.96526558049544997"/>
  </r>
  <r>
    <x v="16"/>
    <x v="16"/>
    <x v="78"/>
    <x v="78"/>
    <x v="770"/>
    <x v="768"/>
    <x v="5227"/>
    <x v="3665"/>
    <x v="1"/>
    <n v="908.6"/>
    <n v="3.4734419504550203E-2"/>
  </r>
  <r>
    <x v="16"/>
    <x v="16"/>
    <x v="78"/>
    <x v="78"/>
    <x v="770"/>
    <x v="768"/>
    <x v="5228"/>
    <x v="3582"/>
    <x v="0"/>
    <n v="376865.42800000001"/>
    <n v="0.97045586921162597"/>
  </r>
  <r>
    <x v="16"/>
    <x v="16"/>
    <x v="78"/>
    <x v="78"/>
    <x v="770"/>
    <x v="768"/>
    <x v="5228"/>
    <x v="3582"/>
    <x v="1"/>
    <n v="11473.125"/>
    <n v="2.9544130788374201E-2"/>
  </r>
  <r>
    <x v="16"/>
    <x v="16"/>
    <x v="78"/>
    <x v="78"/>
    <x v="770"/>
    <x v="768"/>
    <x v="5229"/>
    <x v="3666"/>
    <x v="0"/>
    <n v="2997608.35"/>
    <n v="0.85888468764524495"/>
  </r>
  <r>
    <x v="16"/>
    <x v="16"/>
    <x v="78"/>
    <x v="78"/>
    <x v="770"/>
    <x v="768"/>
    <x v="5229"/>
    <x v="3666"/>
    <x v="1"/>
    <n v="492509"/>
    <n v="0.141115312354755"/>
  </r>
  <r>
    <x v="16"/>
    <x v="16"/>
    <x v="78"/>
    <x v="78"/>
    <x v="770"/>
    <x v="768"/>
    <x v="5230"/>
    <x v="3667"/>
    <x v="0"/>
    <n v="12713.941999999999"/>
    <n v="0.39939989844377199"/>
  </r>
  <r>
    <x v="16"/>
    <x v="16"/>
    <x v="78"/>
    <x v="78"/>
    <x v="770"/>
    <x v="768"/>
    <x v="5230"/>
    <x v="3667"/>
    <x v="1"/>
    <n v="19118.669999999998"/>
    <n v="0.60060010155622801"/>
  </r>
  <r>
    <x v="16"/>
    <x v="16"/>
    <x v="78"/>
    <x v="78"/>
    <x v="770"/>
    <x v="768"/>
    <x v="5231"/>
    <x v="3668"/>
    <x v="0"/>
    <n v="93088.235000000001"/>
    <n v="1"/>
  </r>
  <r>
    <x v="16"/>
    <x v="16"/>
    <x v="78"/>
    <x v="78"/>
    <x v="770"/>
    <x v="768"/>
    <x v="1030"/>
    <x v="4"/>
    <x v="0"/>
    <n v="253244.41200000001"/>
    <n v="0.293127573276314"/>
  </r>
  <r>
    <x v="16"/>
    <x v="16"/>
    <x v="78"/>
    <x v="78"/>
    <x v="770"/>
    <x v="768"/>
    <x v="1030"/>
    <x v="4"/>
    <x v="1"/>
    <n v="610694.82499999995"/>
    <n v="0.706872426723686"/>
  </r>
  <r>
    <x v="16"/>
    <x v="16"/>
    <x v="78"/>
    <x v="78"/>
    <x v="770"/>
    <x v="768"/>
    <x v="1030"/>
    <x v="9"/>
    <x v="0"/>
    <n v="17034737.34"/>
    <n v="0.75975491576393495"/>
  </r>
  <r>
    <x v="16"/>
    <x v="16"/>
    <x v="78"/>
    <x v="78"/>
    <x v="770"/>
    <x v="768"/>
    <x v="1030"/>
    <x v="9"/>
    <x v="1"/>
    <n v="5386621.1619999995"/>
    <n v="0.240245084236065"/>
  </r>
  <r>
    <x v="16"/>
    <x v="16"/>
    <x v="78"/>
    <x v="78"/>
    <x v="770"/>
    <x v="768"/>
    <x v="5232"/>
    <x v="4"/>
    <x v="0"/>
    <n v="18762.434000000001"/>
    <n v="0.85545076680573995"/>
  </r>
  <r>
    <x v="16"/>
    <x v="16"/>
    <x v="78"/>
    <x v="78"/>
    <x v="770"/>
    <x v="768"/>
    <x v="5232"/>
    <x v="4"/>
    <x v="1"/>
    <n v="3170.37"/>
    <n v="0.14454923319426"/>
  </r>
  <r>
    <x v="16"/>
    <x v="16"/>
    <x v="78"/>
    <x v="78"/>
    <x v="770"/>
    <x v="768"/>
    <x v="5232"/>
    <x v="898"/>
    <x v="0"/>
    <n v="6048213.7110000001"/>
    <n v="0.89875636597247999"/>
  </r>
  <r>
    <x v="16"/>
    <x v="16"/>
    <x v="78"/>
    <x v="78"/>
    <x v="770"/>
    <x v="768"/>
    <x v="5232"/>
    <x v="898"/>
    <x v="1"/>
    <n v="681322.72400000005"/>
    <n v="0.10124363402752"/>
  </r>
  <r>
    <x v="16"/>
    <x v="16"/>
    <x v="78"/>
    <x v="78"/>
    <x v="771"/>
    <x v="769"/>
    <x v="1040"/>
    <x v="4"/>
    <x v="0"/>
    <n v="3887.8649999999998"/>
    <n v="0.67641217688583799"/>
  </r>
  <r>
    <x v="16"/>
    <x v="16"/>
    <x v="78"/>
    <x v="78"/>
    <x v="771"/>
    <x v="769"/>
    <x v="1040"/>
    <x v="4"/>
    <x v="1"/>
    <n v="1859.91"/>
    <n v="0.32358782311416201"/>
  </r>
  <r>
    <x v="16"/>
    <x v="16"/>
    <x v="78"/>
    <x v="78"/>
    <x v="771"/>
    <x v="769"/>
    <x v="1040"/>
    <x v="3669"/>
    <x v="0"/>
    <n v="3363988.2230000002"/>
    <n v="0.83584117136507696"/>
  </r>
  <r>
    <x v="16"/>
    <x v="16"/>
    <x v="78"/>
    <x v="78"/>
    <x v="771"/>
    <x v="769"/>
    <x v="1040"/>
    <x v="3669"/>
    <x v="1"/>
    <n v="660685.76800000004"/>
    <n v="0.16415882863492301"/>
  </r>
  <r>
    <x v="16"/>
    <x v="16"/>
    <x v="78"/>
    <x v="78"/>
    <x v="771"/>
    <x v="769"/>
    <x v="5233"/>
    <x v="4"/>
    <x v="0"/>
    <n v="6545.6769999999997"/>
    <n v="1"/>
  </r>
  <r>
    <x v="16"/>
    <x v="16"/>
    <x v="78"/>
    <x v="78"/>
    <x v="771"/>
    <x v="769"/>
    <x v="5233"/>
    <x v="3670"/>
    <x v="0"/>
    <n v="5254888.0719999997"/>
    <n v="0.90260296217990799"/>
  </r>
  <r>
    <x v="16"/>
    <x v="16"/>
    <x v="78"/>
    <x v="78"/>
    <x v="771"/>
    <x v="769"/>
    <x v="5233"/>
    <x v="3670"/>
    <x v="1"/>
    <n v="567038.39199999999"/>
    <n v="9.7397037820091695E-2"/>
  </r>
  <r>
    <x v="16"/>
    <x v="16"/>
    <x v="78"/>
    <x v="78"/>
    <x v="771"/>
    <x v="769"/>
    <x v="1041"/>
    <x v="4"/>
    <x v="0"/>
    <n v="145758.546"/>
    <n v="0.55276573611302704"/>
  </r>
  <r>
    <x v="16"/>
    <x v="16"/>
    <x v="78"/>
    <x v="78"/>
    <x v="771"/>
    <x v="769"/>
    <x v="1041"/>
    <x v="4"/>
    <x v="1"/>
    <n v="117931"/>
    <n v="0.44723426388697302"/>
  </r>
  <r>
    <x v="16"/>
    <x v="16"/>
    <x v="78"/>
    <x v="78"/>
    <x v="771"/>
    <x v="769"/>
    <x v="1041"/>
    <x v="3671"/>
    <x v="0"/>
    <n v="2984013.9210000001"/>
    <n v="0.81757236118037901"/>
  </r>
  <r>
    <x v="16"/>
    <x v="16"/>
    <x v="78"/>
    <x v="78"/>
    <x v="771"/>
    <x v="769"/>
    <x v="1041"/>
    <x v="3671"/>
    <x v="1"/>
    <n v="665832.946"/>
    <n v="0.18242763881962101"/>
  </r>
  <r>
    <x v="16"/>
    <x v="16"/>
    <x v="78"/>
    <x v="78"/>
    <x v="771"/>
    <x v="769"/>
    <x v="5234"/>
    <x v="3672"/>
    <x v="0"/>
    <n v="286080.04499999998"/>
    <n v="0.92883273532538402"/>
  </r>
  <r>
    <x v="16"/>
    <x v="16"/>
    <x v="78"/>
    <x v="78"/>
    <x v="771"/>
    <x v="769"/>
    <x v="5234"/>
    <x v="3672"/>
    <x v="1"/>
    <n v="21919.484"/>
    <n v="7.1167264674615802E-2"/>
  </r>
  <r>
    <x v="16"/>
    <x v="16"/>
    <x v="78"/>
    <x v="78"/>
    <x v="771"/>
    <x v="769"/>
    <x v="1042"/>
    <x v="4"/>
    <x v="0"/>
    <n v="3311.5639999999999"/>
    <n v="1"/>
  </r>
  <r>
    <x v="16"/>
    <x v="16"/>
    <x v="78"/>
    <x v="78"/>
    <x v="771"/>
    <x v="769"/>
    <x v="1042"/>
    <x v="43"/>
    <x v="0"/>
    <n v="1856442.149"/>
    <n v="0.75559353378305005"/>
  </r>
  <r>
    <x v="16"/>
    <x v="16"/>
    <x v="78"/>
    <x v="78"/>
    <x v="771"/>
    <x v="769"/>
    <x v="1042"/>
    <x v="43"/>
    <x v="1"/>
    <n v="600490.13800000004"/>
    <n v="0.24440646621695"/>
  </r>
  <r>
    <x v="16"/>
    <x v="16"/>
    <x v="78"/>
    <x v="78"/>
    <x v="771"/>
    <x v="769"/>
    <x v="5235"/>
    <x v="4"/>
    <x v="0"/>
    <n v="461107.90600000002"/>
    <n v="0.97627317866424901"/>
  </r>
  <r>
    <x v="16"/>
    <x v="16"/>
    <x v="78"/>
    <x v="78"/>
    <x v="771"/>
    <x v="769"/>
    <x v="5235"/>
    <x v="4"/>
    <x v="1"/>
    <n v="11206.52"/>
    <n v="2.3726821335751401E-2"/>
  </r>
  <r>
    <x v="16"/>
    <x v="16"/>
    <x v="78"/>
    <x v="78"/>
    <x v="771"/>
    <x v="769"/>
    <x v="5235"/>
    <x v="3673"/>
    <x v="0"/>
    <n v="7028850.2970000003"/>
    <n v="0.80926053155168398"/>
  </r>
  <r>
    <x v="16"/>
    <x v="16"/>
    <x v="78"/>
    <x v="78"/>
    <x v="771"/>
    <x v="769"/>
    <x v="5235"/>
    <x v="3673"/>
    <x v="1"/>
    <n v="1656671.8840000001"/>
    <n v="0.19073946844831599"/>
  </r>
  <r>
    <x v="16"/>
    <x v="16"/>
    <x v="78"/>
    <x v="78"/>
    <x v="771"/>
    <x v="769"/>
    <x v="5236"/>
    <x v="3674"/>
    <x v="0"/>
    <n v="1778891.2339999999"/>
    <n v="0.99290998828242105"/>
  </r>
  <r>
    <x v="16"/>
    <x v="16"/>
    <x v="78"/>
    <x v="78"/>
    <x v="771"/>
    <x v="769"/>
    <x v="5236"/>
    <x v="3674"/>
    <x v="1"/>
    <n v="12702.42"/>
    <n v="7.0900117175789002E-3"/>
  </r>
  <r>
    <x v="16"/>
    <x v="16"/>
    <x v="78"/>
    <x v="78"/>
    <x v="771"/>
    <x v="769"/>
    <x v="5237"/>
    <x v="3675"/>
    <x v="0"/>
    <n v="277804.95799999998"/>
    <n v="0.88635875876547499"/>
  </r>
  <r>
    <x v="16"/>
    <x v="16"/>
    <x v="78"/>
    <x v="78"/>
    <x v="771"/>
    <x v="769"/>
    <x v="5237"/>
    <x v="3675"/>
    <x v="1"/>
    <n v="35617.745000000003"/>
    <n v="0.113641241234525"/>
  </r>
  <r>
    <x v="16"/>
    <x v="16"/>
    <x v="78"/>
    <x v="78"/>
    <x v="771"/>
    <x v="769"/>
    <x v="1043"/>
    <x v="4"/>
    <x v="0"/>
    <n v="209251.21299999999"/>
    <n v="0.335021809985527"/>
  </r>
  <r>
    <x v="16"/>
    <x v="16"/>
    <x v="78"/>
    <x v="78"/>
    <x v="771"/>
    <x v="769"/>
    <x v="1043"/>
    <x v="4"/>
    <x v="1"/>
    <n v="415338.61"/>
    <n v="0.664978190014473"/>
  </r>
  <r>
    <x v="16"/>
    <x v="16"/>
    <x v="78"/>
    <x v="78"/>
    <x v="771"/>
    <x v="769"/>
    <x v="1043"/>
    <x v="3676"/>
    <x v="0"/>
    <n v="9331636.0480000004"/>
    <n v="0.85227622435009698"/>
  </r>
  <r>
    <x v="16"/>
    <x v="16"/>
    <x v="78"/>
    <x v="78"/>
    <x v="771"/>
    <x v="769"/>
    <x v="1043"/>
    <x v="3676"/>
    <x v="1"/>
    <n v="1617438.655"/>
    <n v="0.14772377564990299"/>
  </r>
  <r>
    <x v="16"/>
    <x v="16"/>
    <x v="78"/>
    <x v="78"/>
    <x v="771"/>
    <x v="769"/>
    <x v="5238"/>
    <x v="4"/>
    <x v="0"/>
    <n v="2730.4850000000001"/>
    <n v="1"/>
  </r>
  <r>
    <x v="16"/>
    <x v="16"/>
    <x v="78"/>
    <x v="78"/>
    <x v="771"/>
    <x v="769"/>
    <x v="5238"/>
    <x v="3677"/>
    <x v="0"/>
    <n v="34542.345000000001"/>
    <n v="0.83344657528587995"/>
  </r>
  <r>
    <x v="16"/>
    <x v="16"/>
    <x v="78"/>
    <x v="78"/>
    <x v="771"/>
    <x v="769"/>
    <x v="5238"/>
    <x v="3677"/>
    <x v="1"/>
    <n v="6902.8370000000004"/>
    <n v="0.16655342471411999"/>
  </r>
  <r>
    <x v="16"/>
    <x v="16"/>
    <x v="78"/>
    <x v="78"/>
    <x v="771"/>
    <x v="769"/>
    <x v="1044"/>
    <x v="4"/>
    <x v="0"/>
    <n v="22546.231"/>
    <n v="0.55773222651196697"/>
  </r>
  <r>
    <x v="16"/>
    <x v="16"/>
    <x v="78"/>
    <x v="78"/>
    <x v="771"/>
    <x v="769"/>
    <x v="1044"/>
    <x v="4"/>
    <x v="1"/>
    <n v="17878.599999999999"/>
    <n v="0.44226777348803298"/>
  </r>
  <r>
    <x v="16"/>
    <x v="16"/>
    <x v="78"/>
    <x v="78"/>
    <x v="771"/>
    <x v="769"/>
    <x v="1044"/>
    <x v="9"/>
    <x v="0"/>
    <n v="1507413.6259999999"/>
    <n v="0.87243934126151401"/>
  </r>
  <r>
    <x v="16"/>
    <x v="16"/>
    <x v="78"/>
    <x v="78"/>
    <x v="771"/>
    <x v="769"/>
    <x v="1044"/>
    <x v="9"/>
    <x v="1"/>
    <n v="220401.19699999999"/>
    <n v="0.12756065873848599"/>
  </r>
  <r>
    <x v="16"/>
    <x v="16"/>
    <x v="78"/>
    <x v="78"/>
    <x v="771"/>
    <x v="769"/>
    <x v="5239"/>
    <x v="4"/>
    <x v="0"/>
    <n v="73760.66"/>
    <n v="1"/>
  </r>
  <r>
    <x v="16"/>
    <x v="16"/>
    <x v="78"/>
    <x v="78"/>
    <x v="771"/>
    <x v="769"/>
    <x v="5239"/>
    <x v="3678"/>
    <x v="0"/>
    <n v="316185.61900000001"/>
    <n v="1"/>
  </r>
  <r>
    <x v="16"/>
    <x v="16"/>
    <x v="78"/>
    <x v="78"/>
    <x v="771"/>
    <x v="769"/>
    <x v="5240"/>
    <x v="3679"/>
    <x v="0"/>
    <n v="353682.2"/>
    <n v="0.93993849511063898"/>
  </r>
  <r>
    <x v="16"/>
    <x v="16"/>
    <x v="78"/>
    <x v="78"/>
    <x v="771"/>
    <x v="769"/>
    <x v="5240"/>
    <x v="3679"/>
    <x v="1"/>
    <n v="22600.080000000002"/>
    <n v="6.0061504889361302E-2"/>
  </r>
  <r>
    <x v="16"/>
    <x v="16"/>
    <x v="78"/>
    <x v="78"/>
    <x v="771"/>
    <x v="769"/>
    <x v="5241"/>
    <x v="4"/>
    <x v="0"/>
    <n v="15893.839"/>
    <n v="1"/>
  </r>
  <r>
    <x v="16"/>
    <x v="16"/>
    <x v="78"/>
    <x v="78"/>
    <x v="771"/>
    <x v="769"/>
    <x v="5241"/>
    <x v="43"/>
    <x v="0"/>
    <n v="1111897.83"/>
    <n v="0.95935709182399898"/>
  </r>
  <r>
    <x v="16"/>
    <x v="16"/>
    <x v="78"/>
    <x v="78"/>
    <x v="771"/>
    <x v="769"/>
    <x v="5241"/>
    <x v="43"/>
    <x v="1"/>
    <n v="47105.256000000001"/>
    <n v="4.0642908176001198E-2"/>
  </r>
  <r>
    <x v="16"/>
    <x v="16"/>
    <x v="78"/>
    <x v="78"/>
    <x v="771"/>
    <x v="769"/>
    <x v="1045"/>
    <x v="4"/>
    <x v="0"/>
    <n v="6840.0429999999997"/>
    <n v="0.63084006432683604"/>
  </r>
  <r>
    <x v="16"/>
    <x v="16"/>
    <x v="78"/>
    <x v="78"/>
    <x v="771"/>
    <x v="769"/>
    <x v="1045"/>
    <x v="4"/>
    <x v="1"/>
    <n v="4002.71"/>
    <n v="0.36915993567316302"/>
  </r>
  <r>
    <x v="16"/>
    <x v="16"/>
    <x v="78"/>
    <x v="78"/>
    <x v="771"/>
    <x v="769"/>
    <x v="1045"/>
    <x v="3680"/>
    <x v="0"/>
    <n v="1407446.8019999999"/>
    <n v="0.86020354744935301"/>
  </r>
  <r>
    <x v="16"/>
    <x v="16"/>
    <x v="78"/>
    <x v="78"/>
    <x v="771"/>
    <x v="769"/>
    <x v="1045"/>
    <x v="3680"/>
    <x v="1"/>
    <n v="228731.99100000001"/>
    <n v="0.13979645255064699"/>
  </r>
  <r>
    <x v="16"/>
    <x v="16"/>
    <x v="78"/>
    <x v="78"/>
    <x v="771"/>
    <x v="769"/>
    <x v="1046"/>
    <x v="4"/>
    <x v="0"/>
    <n v="11703.111000000001"/>
    <n v="0.98253657086823099"/>
  </r>
  <r>
    <x v="16"/>
    <x v="16"/>
    <x v="78"/>
    <x v="78"/>
    <x v="771"/>
    <x v="769"/>
    <x v="1046"/>
    <x v="4"/>
    <x v="1"/>
    <n v="208.00899999999999"/>
    <n v="1.7463429131769299E-2"/>
  </r>
  <r>
    <x v="16"/>
    <x v="16"/>
    <x v="78"/>
    <x v="78"/>
    <x v="771"/>
    <x v="769"/>
    <x v="1046"/>
    <x v="3681"/>
    <x v="0"/>
    <n v="4001352.8119999999"/>
    <n v="0.82468858427055203"/>
  </r>
  <r>
    <x v="16"/>
    <x v="16"/>
    <x v="78"/>
    <x v="78"/>
    <x v="771"/>
    <x v="769"/>
    <x v="1046"/>
    <x v="3681"/>
    <x v="1"/>
    <n v="850603.29399999895"/>
    <n v="0.175311415729448"/>
  </r>
  <r>
    <x v="16"/>
    <x v="16"/>
    <x v="78"/>
    <x v="78"/>
    <x v="771"/>
    <x v="769"/>
    <x v="1047"/>
    <x v="4"/>
    <x v="0"/>
    <n v="2729.64"/>
    <n v="1"/>
  </r>
  <r>
    <x v="16"/>
    <x v="16"/>
    <x v="78"/>
    <x v="78"/>
    <x v="771"/>
    <x v="769"/>
    <x v="1047"/>
    <x v="3682"/>
    <x v="0"/>
    <n v="906517.66599999997"/>
    <n v="0.89208200393317305"/>
  </r>
  <r>
    <x v="16"/>
    <x v="16"/>
    <x v="78"/>
    <x v="78"/>
    <x v="771"/>
    <x v="769"/>
    <x v="1047"/>
    <x v="3682"/>
    <x v="1"/>
    <n v="109664.32399999999"/>
    <n v="0.107917996066827"/>
  </r>
  <r>
    <x v="16"/>
    <x v="16"/>
    <x v="78"/>
    <x v="78"/>
    <x v="771"/>
    <x v="769"/>
    <x v="5242"/>
    <x v="4"/>
    <x v="0"/>
    <n v="23140.03"/>
    <n v="1"/>
  </r>
  <r>
    <x v="16"/>
    <x v="16"/>
    <x v="78"/>
    <x v="78"/>
    <x v="771"/>
    <x v="769"/>
    <x v="5242"/>
    <x v="3683"/>
    <x v="0"/>
    <n v="27935.098000000002"/>
    <n v="1"/>
  </r>
  <r>
    <x v="16"/>
    <x v="16"/>
    <x v="78"/>
    <x v="78"/>
    <x v="771"/>
    <x v="769"/>
    <x v="5243"/>
    <x v="3684"/>
    <x v="0"/>
    <n v="173.619"/>
    <n v="1"/>
  </r>
  <r>
    <x v="16"/>
    <x v="16"/>
    <x v="78"/>
    <x v="78"/>
    <x v="771"/>
    <x v="769"/>
    <x v="1048"/>
    <x v="4"/>
    <x v="0"/>
    <n v="59655.24"/>
    <n v="0.76644599158003601"/>
  </r>
  <r>
    <x v="16"/>
    <x v="16"/>
    <x v="78"/>
    <x v="78"/>
    <x v="771"/>
    <x v="769"/>
    <x v="1048"/>
    <x v="4"/>
    <x v="1"/>
    <n v="18178.346000000001"/>
    <n v="0.23355400841996399"/>
  </r>
  <r>
    <x v="16"/>
    <x v="16"/>
    <x v="78"/>
    <x v="78"/>
    <x v="771"/>
    <x v="769"/>
    <x v="1048"/>
    <x v="43"/>
    <x v="0"/>
    <n v="8911275.0409999993"/>
    <n v="0.84253262613842494"/>
  </r>
  <r>
    <x v="16"/>
    <x v="16"/>
    <x v="78"/>
    <x v="78"/>
    <x v="771"/>
    <x v="769"/>
    <x v="1048"/>
    <x v="43"/>
    <x v="1"/>
    <n v="1665496.4269999999"/>
    <n v="0.157467373861575"/>
  </r>
  <r>
    <x v="16"/>
    <x v="16"/>
    <x v="78"/>
    <x v="78"/>
    <x v="771"/>
    <x v="769"/>
    <x v="5244"/>
    <x v="3685"/>
    <x v="0"/>
    <n v="172286.07500000001"/>
    <n v="0.97729235102041501"/>
  </r>
  <r>
    <x v="16"/>
    <x v="16"/>
    <x v="78"/>
    <x v="78"/>
    <x v="771"/>
    <x v="769"/>
    <x v="5244"/>
    <x v="3685"/>
    <x v="1"/>
    <n v="4003.1129999999998"/>
    <n v="2.2707648979584601E-2"/>
  </r>
  <r>
    <x v="16"/>
    <x v="16"/>
    <x v="78"/>
    <x v="78"/>
    <x v="771"/>
    <x v="769"/>
    <x v="5245"/>
    <x v="3686"/>
    <x v="0"/>
    <n v="20474.273000000001"/>
    <n v="0.97546458656723001"/>
  </r>
  <r>
    <x v="16"/>
    <x v="16"/>
    <x v="78"/>
    <x v="78"/>
    <x v="771"/>
    <x v="769"/>
    <x v="5245"/>
    <x v="3686"/>
    <x v="1"/>
    <n v="514.98"/>
    <n v="2.45354134327696E-2"/>
  </r>
  <r>
    <x v="16"/>
    <x v="16"/>
    <x v="78"/>
    <x v="78"/>
    <x v="771"/>
    <x v="769"/>
    <x v="5246"/>
    <x v="3687"/>
    <x v="0"/>
    <n v="28557.928"/>
    <n v="0.99325124457567604"/>
  </r>
  <r>
    <x v="16"/>
    <x v="16"/>
    <x v="78"/>
    <x v="78"/>
    <x v="771"/>
    <x v="769"/>
    <x v="5246"/>
    <x v="3687"/>
    <x v="1"/>
    <n v="194.04"/>
    <n v="6.7487554243243503E-3"/>
  </r>
  <r>
    <x v="16"/>
    <x v="16"/>
    <x v="78"/>
    <x v="78"/>
    <x v="771"/>
    <x v="769"/>
    <x v="5247"/>
    <x v="3688"/>
    <x v="0"/>
    <n v="207.84"/>
    <n v="1"/>
  </r>
  <r>
    <x v="16"/>
    <x v="16"/>
    <x v="78"/>
    <x v="78"/>
    <x v="771"/>
    <x v="769"/>
    <x v="1049"/>
    <x v="4"/>
    <x v="0"/>
    <n v="15768.947"/>
    <n v="0.95280571682934601"/>
  </r>
  <r>
    <x v="16"/>
    <x v="16"/>
    <x v="78"/>
    <x v="78"/>
    <x v="771"/>
    <x v="769"/>
    <x v="1049"/>
    <x v="4"/>
    <x v="1"/>
    <n v="781.06600000000003"/>
    <n v="4.7194283170653703E-2"/>
  </r>
  <r>
    <x v="16"/>
    <x v="16"/>
    <x v="78"/>
    <x v="78"/>
    <x v="771"/>
    <x v="769"/>
    <x v="1049"/>
    <x v="43"/>
    <x v="0"/>
    <n v="4163151.1320000002"/>
    <n v="0.85630288210199701"/>
  </r>
  <r>
    <x v="16"/>
    <x v="16"/>
    <x v="78"/>
    <x v="78"/>
    <x v="771"/>
    <x v="769"/>
    <x v="1049"/>
    <x v="43"/>
    <x v="1"/>
    <n v="698622.91899999999"/>
    <n v="0.14369711789800299"/>
  </r>
  <r>
    <x v="16"/>
    <x v="16"/>
    <x v="78"/>
    <x v="78"/>
    <x v="772"/>
    <x v="770"/>
    <x v="5248"/>
    <x v="4"/>
    <x v="0"/>
    <n v="23212.751"/>
    <n v="0.70062028786074904"/>
  </r>
  <r>
    <x v="16"/>
    <x v="16"/>
    <x v="78"/>
    <x v="78"/>
    <x v="772"/>
    <x v="770"/>
    <x v="5248"/>
    <x v="4"/>
    <x v="1"/>
    <n v="9918.9629999999997"/>
    <n v="0.29937971213925102"/>
  </r>
  <r>
    <x v="16"/>
    <x v="16"/>
    <x v="78"/>
    <x v="78"/>
    <x v="772"/>
    <x v="770"/>
    <x v="5248"/>
    <x v="3689"/>
    <x v="0"/>
    <n v="14921512.026000001"/>
    <n v="0.81183427455298796"/>
  </r>
  <r>
    <x v="16"/>
    <x v="16"/>
    <x v="78"/>
    <x v="78"/>
    <x v="772"/>
    <x v="770"/>
    <x v="5248"/>
    <x v="3689"/>
    <x v="1"/>
    <n v="3458485.5839999998"/>
    <n v="0.18816572544701199"/>
  </r>
  <r>
    <x v="16"/>
    <x v="16"/>
    <x v="78"/>
    <x v="78"/>
    <x v="772"/>
    <x v="770"/>
    <x v="5249"/>
    <x v="4"/>
    <x v="0"/>
    <n v="23137.596000000001"/>
    <n v="0.99628099696666805"/>
  </r>
  <r>
    <x v="16"/>
    <x v="16"/>
    <x v="78"/>
    <x v="78"/>
    <x v="772"/>
    <x v="770"/>
    <x v="5249"/>
    <x v="4"/>
    <x v="1"/>
    <n v="86.37"/>
    <n v="3.7190030333320301E-3"/>
  </r>
  <r>
    <x v="16"/>
    <x v="16"/>
    <x v="78"/>
    <x v="78"/>
    <x v="772"/>
    <x v="770"/>
    <x v="5249"/>
    <x v="3690"/>
    <x v="0"/>
    <n v="5495460.5460000001"/>
    <n v="0.80771573559653997"/>
  </r>
  <r>
    <x v="16"/>
    <x v="16"/>
    <x v="78"/>
    <x v="78"/>
    <x v="772"/>
    <x v="770"/>
    <x v="5249"/>
    <x v="3690"/>
    <x v="1"/>
    <n v="1308245.639"/>
    <n v="0.19228426440346"/>
  </r>
  <r>
    <x v="16"/>
    <x v="16"/>
    <x v="78"/>
    <x v="78"/>
    <x v="772"/>
    <x v="770"/>
    <x v="5250"/>
    <x v="4"/>
    <x v="0"/>
    <n v="8329.94"/>
    <n v="1"/>
  </r>
  <r>
    <x v="16"/>
    <x v="16"/>
    <x v="78"/>
    <x v="78"/>
    <x v="772"/>
    <x v="770"/>
    <x v="5250"/>
    <x v="3691"/>
    <x v="0"/>
    <n v="1278370.581"/>
    <n v="0.82812062309975798"/>
  </r>
  <r>
    <x v="16"/>
    <x v="16"/>
    <x v="78"/>
    <x v="78"/>
    <x v="772"/>
    <x v="770"/>
    <x v="5250"/>
    <x v="3691"/>
    <x v="1"/>
    <n v="265330.35499999998"/>
    <n v="0.17187937690024199"/>
  </r>
  <r>
    <x v="16"/>
    <x v="16"/>
    <x v="78"/>
    <x v="78"/>
    <x v="772"/>
    <x v="770"/>
    <x v="5251"/>
    <x v="4"/>
    <x v="0"/>
    <n v="578.54300000000001"/>
    <n v="0.49896677999313499"/>
  </r>
  <r>
    <x v="16"/>
    <x v="16"/>
    <x v="78"/>
    <x v="78"/>
    <x v="772"/>
    <x v="770"/>
    <x v="5251"/>
    <x v="4"/>
    <x v="1"/>
    <n v="580.93899999999996"/>
    <n v="0.50103322000686501"/>
  </r>
  <r>
    <x v="16"/>
    <x v="16"/>
    <x v="78"/>
    <x v="78"/>
    <x v="772"/>
    <x v="770"/>
    <x v="5251"/>
    <x v="3692"/>
    <x v="0"/>
    <n v="592449.31799999997"/>
    <n v="0.846470173592894"/>
  </r>
  <r>
    <x v="16"/>
    <x v="16"/>
    <x v="78"/>
    <x v="78"/>
    <x v="772"/>
    <x v="770"/>
    <x v="5251"/>
    <x v="3692"/>
    <x v="1"/>
    <n v="107456.40399999999"/>
    <n v="0.153529826407106"/>
  </r>
  <r>
    <x v="16"/>
    <x v="16"/>
    <x v="78"/>
    <x v="78"/>
    <x v="772"/>
    <x v="770"/>
    <x v="5252"/>
    <x v="4"/>
    <x v="0"/>
    <n v="436.08800000000002"/>
    <n v="1"/>
  </r>
  <r>
    <x v="16"/>
    <x v="16"/>
    <x v="78"/>
    <x v="78"/>
    <x v="772"/>
    <x v="770"/>
    <x v="5252"/>
    <x v="3693"/>
    <x v="0"/>
    <n v="1383570.8"/>
    <n v="0.88008934314127696"/>
  </r>
  <r>
    <x v="16"/>
    <x v="16"/>
    <x v="78"/>
    <x v="78"/>
    <x v="772"/>
    <x v="770"/>
    <x v="5252"/>
    <x v="3693"/>
    <x v="1"/>
    <n v="188509.13800000001"/>
    <n v="0.119910656858723"/>
  </r>
  <r>
    <x v="16"/>
    <x v="16"/>
    <x v="78"/>
    <x v="78"/>
    <x v="772"/>
    <x v="770"/>
    <x v="5253"/>
    <x v="4"/>
    <x v="0"/>
    <n v="7033.5429999999997"/>
    <n v="1"/>
  </r>
  <r>
    <x v="16"/>
    <x v="16"/>
    <x v="78"/>
    <x v="78"/>
    <x v="772"/>
    <x v="770"/>
    <x v="5253"/>
    <x v="3694"/>
    <x v="0"/>
    <n v="1740085.2990000001"/>
    <n v="0.829103489155397"/>
  </r>
  <r>
    <x v="16"/>
    <x v="16"/>
    <x v="78"/>
    <x v="78"/>
    <x v="772"/>
    <x v="770"/>
    <x v="5253"/>
    <x v="3694"/>
    <x v="1"/>
    <n v="358669.94900000002"/>
    <n v="0.170896510844603"/>
  </r>
  <r>
    <x v="16"/>
    <x v="16"/>
    <x v="78"/>
    <x v="78"/>
    <x v="772"/>
    <x v="770"/>
    <x v="5254"/>
    <x v="3695"/>
    <x v="0"/>
    <n v="323608.66200000001"/>
    <n v="0.86158387374775203"/>
  </r>
  <r>
    <x v="16"/>
    <x v="16"/>
    <x v="78"/>
    <x v="78"/>
    <x v="772"/>
    <x v="770"/>
    <x v="5254"/>
    <x v="3695"/>
    <x v="1"/>
    <n v="51988.737000000001"/>
    <n v="0.138416126252248"/>
  </r>
  <r>
    <x v="16"/>
    <x v="16"/>
    <x v="78"/>
    <x v="78"/>
    <x v="772"/>
    <x v="770"/>
    <x v="5255"/>
    <x v="4"/>
    <x v="0"/>
    <n v="197.05199999999999"/>
    <n v="1.06901914677677E-2"/>
  </r>
  <r>
    <x v="16"/>
    <x v="16"/>
    <x v="78"/>
    <x v="78"/>
    <x v="772"/>
    <x v="770"/>
    <x v="5255"/>
    <x v="4"/>
    <x v="1"/>
    <n v="18235.919999999998"/>
    <n v="0.98930980853223205"/>
  </r>
  <r>
    <x v="16"/>
    <x v="16"/>
    <x v="78"/>
    <x v="78"/>
    <x v="772"/>
    <x v="770"/>
    <x v="5255"/>
    <x v="49"/>
    <x v="0"/>
    <n v="1097879.5190000001"/>
    <n v="0.85597534960815103"/>
  </r>
  <r>
    <x v="16"/>
    <x v="16"/>
    <x v="78"/>
    <x v="78"/>
    <x v="772"/>
    <x v="770"/>
    <x v="5255"/>
    <x v="49"/>
    <x v="1"/>
    <n v="184726.948"/>
    <n v="0.144024650391849"/>
  </r>
  <r>
    <x v="16"/>
    <x v="16"/>
    <x v="78"/>
    <x v="78"/>
    <x v="773"/>
    <x v="771"/>
    <x v="5256"/>
    <x v="3696"/>
    <x v="0"/>
    <n v="23338.65"/>
    <n v="1"/>
  </r>
  <r>
    <x v="16"/>
    <x v="16"/>
    <x v="78"/>
    <x v="78"/>
    <x v="773"/>
    <x v="771"/>
    <x v="5257"/>
    <x v="4"/>
    <x v="0"/>
    <n v="9293.1299999999992"/>
    <n v="0.801289115002219"/>
  </r>
  <r>
    <x v="16"/>
    <x v="16"/>
    <x v="78"/>
    <x v="78"/>
    <x v="773"/>
    <x v="771"/>
    <x v="5257"/>
    <x v="4"/>
    <x v="1"/>
    <n v="2304.5940000000001"/>
    <n v="0.198710884997781"/>
  </r>
  <r>
    <x v="16"/>
    <x v="16"/>
    <x v="78"/>
    <x v="78"/>
    <x v="773"/>
    <x v="771"/>
    <x v="5257"/>
    <x v="3697"/>
    <x v="0"/>
    <n v="2646263.0619999999"/>
    <n v="0.79796544840202699"/>
  </r>
  <r>
    <x v="16"/>
    <x v="16"/>
    <x v="78"/>
    <x v="78"/>
    <x v="773"/>
    <x v="771"/>
    <x v="5257"/>
    <x v="3697"/>
    <x v="1"/>
    <n v="669999.65"/>
    <n v="0.20203455159797401"/>
  </r>
  <r>
    <x v="16"/>
    <x v="16"/>
    <x v="78"/>
    <x v="78"/>
    <x v="773"/>
    <x v="771"/>
    <x v="5258"/>
    <x v="4"/>
    <x v="0"/>
    <n v="13471.234"/>
    <n v="0.88856373498715502"/>
  </r>
  <r>
    <x v="16"/>
    <x v="16"/>
    <x v="78"/>
    <x v="78"/>
    <x v="773"/>
    <x v="771"/>
    <x v="5258"/>
    <x v="4"/>
    <x v="1"/>
    <n v="1689.45"/>
    <n v="0.111436265012845"/>
  </r>
  <r>
    <x v="16"/>
    <x v="16"/>
    <x v="78"/>
    <x v="78"/>
    <x v="773"/>
    <x v="771"/>
    <x v="5258"/>
    <x v="3698"/>
    <x v="0"/>
    <n v="1570942.442"/>
    <n v="0.80719013170034604"/>
  </r>
  <r>
    <x v="16"/>
    <x v="16"/>
    <x v="78"/>
    <x v="78"/>
    <x v="773"/>
    <x v="771"/>
    <x v="5258"/>
    <x v="3698"/>
    <x v="1"/>
    <n v="375243.94"/>
    <n v="0.19280986829965399"/>
  </r>
  <r>
    <x v="16"/>
    <x v="16"/>
    <x v="78"/>
    <x v="78"/>
    <x v="773"/>
    <x v="771"/>
    <x v="5259"/>
    <x v="4"/>
    <x v="1"/>
    <n v="580"/>
    <n v="1"/>
  </r>
  <r>
    <x v="16"/>
    <x v="16"/>
    <x v="78"/>
    <x v="78"/>
    <x v="773"/>
    <x v="771"/>
    <x v="5259"/>
    <x v="3699"/>
    <x v="0"/>
    <n v="79236.467000000004"/>
    <n v="0.86639455882581096"/>
  </r>
  <r>
    <x v="16"/>
    <x v="16"/>
    <x v="78"/>
    <x v="78"/>
    <x v="773"/>
    <x v="771"/>
    <x v="5259"/>
    <x v="3699"/>
    <x v="1"/>
    <n v="12218.94"/>
    <n v="0.13360544117418899"/>
  </r>
  <r>
    <x v="16"/>
    <x v="16"/>
    <x v="78"/>
    <x v="78"/>
    <x v="773"/>
    <x v="771"/>
    <x v="5260"/>
    <x v="4"/>
    <x v="0"/>
    <n v="6615.9009999999998"/>
    <n v="0.39313102588826798"/>
  </r>
  <r>
    <x v="16"/>
    <x v="16"/>
    <x v="78"/>
    <x v="78"/>
    <x v="773"/>
    <x v="771"/>
    <x v="5260"/>
    <x v="4"/>
    <x v="1"/>
    <n v="10212.842000000001"/>
    <n v="0.60686897411173202"/>
  </r>
  <r>
    <x v="16"/>
    <x v="16"/>
    <x v="78"/>
    <x v="78"/>
    <x v="773"/>
    <x v="771"/>
    <x v="5260"/>
    <x v="102"/>
    <x v="0"/>
    <n v="5821914.8329999996"/>
    <n v="0.902506033549206"/>
  </r>
  <r>
    <x v="16"/>
    <x v="16"/>
    <x v="78"/>
    <x v="78"/>
    <x v="773"/>
    <x v="771"/>
    <x v="5260"/>
    <x v="102"/>
    <x v="1"/>
    <n v="628917.20200000005"/>
    <n v="9.7493966450794403E-2"/>
  </r>
  <r>
    <x v="16"/>
    <x v="16"/>
    <x v="78"/>
    <x v="78"/>
    <x v="773"/>
    <x v="771"/>
    <x v="5261"/>
    <x v="4"/>
    <x v="0"/>
    <n v="428.1"/>
    <n v="0.298585953836003"/>
  </r>
  <r>
    <x v="16"/>
    <x v="16"/>
    <x v="78"/>
    <x v="78"/>
    <x v="773"/>
    <x v="771"/>
    <x v="5261"/>
    <x v="4"/>
    <x v="1"/>
    <n v="1005.658"/>
    <n v="0.70141404616399705"/>
  </r>
  <r>
    <x v="16"/>
    <x v="16"/>
    <x v="78"/>
    <x v="78"/>
    <x v="773"/>
    <x v="771"/>
    <x v="5261"/>
    <x v="3700"/>
    <x v="0"/>
    <n v="2198776.2949999999"/>
    <n v="0.80238412650760704"/>
  </r>
  <r>
    <x v="16"/>
    <x v="16"/>
    <x v="78"/>
    <x v="78"/>
    <x v="773"/>
    <x v="771"/>
    <x v="5261"/>
    <x v="3700"/>
    <x v="1"/>
    <n v="541527.53500000003"/>
    <n v="0.19761587349239301"/>
  </r>
  <r>
    <x v="16"/>
    <x v="16"/>
    <x v="78"/>
    <x v="78"/>
    <x v="773"/>
    <x v="771"/>
    <x v="5262"/>
    <x v="4"/>
    <x v="0"/>
    <n v="31700.9"/>
    <n v="1"/>
  </r>
  <r>
    <x v="16"/>
    <x v="16"/>
    <x v="78"/>
    <x v="78"/>
    <x v="773"/>
    <x v="771"/>
    <x v="5262"/>
    <x v="3696"/>
    <x v="0"/>
    <n v="15875.671"/>
    <n v="0.72061752337017004"/>
  </r>
  <r>
    <x v="16"/>
    <x v="16"/>
    <x v="78"/>
    <x v="78"/>
    <x v="773"/>
    <x v="771"/>
    <x v="5262"/>
    <x v="3696"/>
    <x v="1"/>
    <n v="6154.9769999999999"/>
    <n v="0.27938247662982901"/>
  </r>
  <r>
    <x v="16"/>
    <x v="16"/>
    <x v="78"/>
    <x v="78"/>
    <x v="773"/>
    <x v="771"/>
    <x v="5263"/>
    <x v="4"/>
    <x v="0"/>
    <n v="71276.634999999995"/>
    <n v="0.891059462587519"/>
  </r>
  <r>
    <x v="16"/>
    <x v="16"/>
    <x v="78"/>
    <x v="78"/>
    <x v="773"/>
    <x v="771"/>
    <x v="5263"/>
    <x v="4"/>
    <x v="1"/>
    <n v="8714.25"/>
    <n v="0.108940537412481"/>
  </r>
  <r>
    <x v="16"/>
    <x v="16"/>
    <x v="78"/>
    <x v="78"/>
    <x v="773"/>
    <x v="771"/>
    <x v="5263"/>
    <x v="102"/>
    <x v="0"/>
    <n v="12791539.458000001"/>
    <n v="0.84475773965233103"/>
  </r>
  <r>
    <x v="16"/>
    <x v="16"/>
    <x v="78"/>
    <x v="78"/>
    <x v="773"/>
    <x v="771"/>
    <x v="5263"/>
    <x v="102"/>
    <x v="1"/>
    <n v="2350718.3250000002"/>
    <n v="0.155242260347669"/>
  </r>
  <r>
    <x v="16"/>
    <x v="16"/>
    <x v="78"/>
    <x v="78"/>
    <x v="773"/>
    <x v="771"/>
    <x v="5264"/>
    <x v="3696"/>
    <x v="0"/>
    <n v="216.19"/>
    <n v="4.4659696787534398E-2"/>
  </r>
  <r>
    <x v="16"/>
    <x v="16"/>
    <x v="78"/>
    <x v="78"/>
    <x v="773"/>
    <x v="771"/>
    <x v="5264"/>
    <x v="3696"/>
    <x v="1"/>
    <n v="4624.6400000000003"/>
    <n v="0.95534030321246599"/>
  </r>
  <r>
    <x v="16"/>
    <x v="16"/>
    <x v="78"/>
    <x v="78"/>
    <x v="773"/>
    <x v="771"/>
    <x v="5265"/>
    <x v="4"/>
    <x v="0"/>
    <n v="50515.13"/>
    <n v="0.99806717473684003"/>
  </r>
  <r>
    <x v="16"/>
    <x v="16"/>
    <x v="78"/>
    <x v="78"/>
    <x v="773"/>
    <x v="771"/>
    <x v="5265"/>
    <x v="4"/>
    <x v="1"/>
    <n v="97.825999999999993"/>
    <n v="1.9328252631598899E-3"/>
  </r>
  <r>
    <x v="16"/>
    <x v="16"/>
    <x v="78"/>
    <x v="78"/>
    <x v="773"/>
    <x v="771"/>
    <x v="5265"/>
    <x v="3701"/>
    <x v="0"/>
    <n v="5657315.7189999996"/>
    <n v="0.86660372527496699"/>
  </r>
  <r>
    <x v="16"/>
    <x v="16"/>
    <x v="78"/>
    <x v="78"/>
    <x v="773"/>
    <x v="771"/>
    <x v="5265"/>
    <x v="3701"/>
    <x v="1"/>
    <n v="870830.36899999995"/>
    <n v="0.13339627472503299"/>
  </r>
  <r>
    <x v="16"/>
    <x v="16"/>
    <x v="78"/>
    <x v="78"/>
    <x v="773"/>
    <x v="771"/>
    <x v="5266"/>
    <x v="4"/>
    <x v="0"/>
    <n v="16976.137999999999"/>
    <n v="0.98988259117621502"/>
  </r>
  <r>
    <x v="16"/>
    <x v="16"/>
    <x v="78"/>
    <x v="78"/>
    <x v="773"/>
    <x v="771"/>
    <x v="5266"/>
    <x v="4"/>
    <x v="1"/>
    <n v="173.51"/>
    <n v="1.0117408823784599E-2"/>
  </r>
  <r>
    <x v="16"/>
    <x v="16"/>
    <x v="78"/>
    <x v="78"/>
    <x v="773"/>
    <x v="771"/>
    <x v="5266"/>
    <x v="3702"/>
    <x v="0"/>
    <n v="4058943.0159999998"/>
    <n v="0.89436184147715203"/>
  </r>
  <r>
    <x v="16"/>
    <x v="16"/>
    <x v="78"/>
    <x v="78"/>
    <x v="773"/>
    <x v="771"/>
    <x v="5266"/>
    <x v="3702"/>
    <x v="1"/>
    <n v="479424.821"/>
    <n v="0.105638158522848"/>
  </r>
  <r>
    <x v="16"/>
    <x v="16"/>
    <x v="78"/>
    <x v="78"/>
    <x v="773"/>
    <x v="771"/>
    <x v="5267"/>
    <x v="4"/>
    <x v="0"/>
    <n v="27608.526000000002"/>
    <n v="0.964000161315412"/>
  </r>
  <r>
    <x v="16"/>
    <x v="16"/>
    <x v="78"/>
    <x v="78"/>
    <x v="773"/>
    <x v="771"/>
    <x v="5267"/>
    <x v="4"/>
    <x v="1"/>
    <n v="1031.019"/>
    <n v="3.5999838684587997E-2"/>
  </r>
  <r>
    <x v="16"/>
    <x v="16"/>
    <x v="78"/>
    <x v="78"/>
    <x v="773"/>
    <x v="771"/>
    <x v="5267"/>
    <x v="102"/>
    <x v="0"/>
    <n v="2204595.682"/>
    <n v="0.87312140933018201"/>
  </r>
  <r>
    <x v="16"/>
    <x v="16"/>
    <x v="78"/>
    <x v="78"/>
    <x v="773"/>
    <x v="771"/>
    <x v="5267"/>
    <x v="102"/>
    <x v="1"/>
    <n v="320363.228"/>
    <n v="0.12687859066981799"/>
  </r>
  <r>
    <x v="16"/>
    <x v="16"/>
    <x v="78"/>
    <x v="78"/>
    <x v="773"/>
    <x v="771"/>
    <x v="5268"/>
    <x v="3703"/>
    <x v="0"/>
    <n v="233818.82800000001"/>
    <n v="0.94613342683087298"/>
  </r>
  <r>
    <x v="16"/>
    <x v="16"/>
    <x v="78"/>
    <x v="78"/>
    <x v="773"/>
    <x v="771"/>
    <x v="5268"/>
    <x v="3703"/>
    <x v="1"/>
    <n v="13312.096"/>
    <n v="5.3866573169127102E-2"/>
  </r>
  <r>
    <x v="16"/>
    <x v="16"/>
    <x v="78"/>
    <x v="78"/>
    <x v="773"/>
    <x v="771"/>
    <x v="5269"/>
    <x v="4"/>
    <x v="0"/>
    <n v="13677.25"/>
    <n v="0.97993874151426696"/>
  </r>
  <r>
    <x v="16"/>
    <x v="16"/>
    <x v="78"/>
    <x v="78"/>
    <x v="773"/>
    <x v="771"/>
    <x v="5269"/>
    <x v="4"/>
    <x v="1"/>
    <n v="280"/>
    <n v="2.0061258485733199E-2"/>
  </r>
  <r>
    <x v="16"/>
    <x v="16"/>
    <x v="78"/>
    <x v="78"/>
    <x v="773"/>
    <x v="771"/>
    <x v="5269"/>
    <x v="3704"/>
    <x v="0"/>
    <n v="764056.076"/>
    <n v="0.88314635043143996"/>
  </r>
  <r>
    <x v="16"/>
    <x v="16"/>
    <x v="78"/>
    <x v="78"/>
    <x v="773"/>
    <x v="771"/>
    <x v="5269"/>
    <x v="3704"/>
    <x v="1"/>
    <n v="101096.201"/>
    <n v="0.11685364956855999"/>
  </r>
  <r>
    <x v="16"/>
    <x v="16"/>
    <x v="78"/>
    <x v="78"/>
    <x v="773"/>
    <x v="771"/>
    <x v="5270"/>
    <x v="4"/>
    <x v="0"/>
    <n v="2249.4459999999999"/>
    <n v="1"/>
  </r>
  <r>
    <x v="16"/>
    <x v="16"/>
    <x v="78"/>
    <x v="78"/>
    <x v="773"/>
    <x v="771"/>
    <x v="5270"/>
    <x v="3705"/>
    <x v="0"/>
    <n v="209596.57500000001"/>
    <n v="0.83113699678124997"/>
  </r>
  <r>
    <x v="16"/>
    <x v="16"/>
    <x v="78"/>
    <x v="78"/>
    <x v="773"/>
    <x v="771"/>
    <x v="5270"/>
    <x v="3705"/>
    <x v="1"/>
    <n v="42583.963000000003"/>
    <n v="0.16886300321875"/>
  </r>
  <r>
    <x v="16"/>
    <x v="16"/>
    <x v="78"/>
    <x v="78"/>
    <x v="773"/>
    <x v="771"/>
    <x v="5271"/>
    <x v="4"/>
    <x v="0"/>
    <n v="39106.61"/>
    <n v="0.98243395988041005"/>
  </r>
  <r>
    <x v="16"/>
    <x v="16"/>
    <x v="78"/>
    <x v="78"/>
    <x v="773"/>
    <x v="771"/>
    <x v="5271"/>
    <x v="4"/>
    <x v="1"/>
    <n v="699.23099999999999"/>
    <n v="1.75660401195895E-2"/>
  </r>
  <r>
    <x v="16"/>
    <x v="16"/>
    <x v="78"/>
    <x v="78"/>
    <x v="773"/>
    <x v="771"/>
    <x v="5271"/>
    <x v="9"/>
    <x v="0"/>
    <n v="3512062.5070000002"/>
    <n v="0.86741568906113897"/>
  </r>
  <r>
    <x v="16"/>
    <x v="16"/>
    <x v="78"/>
    <x v="78"/>
    <x v="773"/>
    <x v="771"/>
    <x v="5271"/>
    <x v="9"/>
    <x v="1"/>
    <n v="536818.03700000001"/>
    <n v="0.132584310938861"/>
  </r>
  <r>
    <x v="16"/>
    <x v="16"/>
    <x v="78"/>
    <x v="78"/>
    <x v="773"/>
    <x v="771"/>
    <x v="5272"/>
    <x v="4"/>
    <x v="0"/>
    <n v="545.01"/>
    <n v="0.67335229392709195"/>
  </r>
  <r>
    <x v="16"/>
    <x v="16"/>
    <x v="78"/>
    <x v="78"/>
    <x v="773"/>
    <x v="771"/>
    <x v="5272"/>
    <x v="4"/>
    <x v="1"/>
    <n v="264.38799999999998"/>
    <n v="0.326647706072908"/>
  </r>
  <r>
    <x v="16"/>
    <x v="16"/>
    <x v="78"/>
    <x v="78"/>
    <x v="773"/>
    <x v="771"/>
    <x v="5272"/>
    <x v="3706"/>
    <x v="0"/>
    <n v="1316748.0020000001"/>
    <n v="0.86360069836548004"/>
  </r>
  <r>
    <x v="16"/>
    <x v="16"/>
    <x v="78"/>
    <x v="78"/>
    <x v="773"/>
    <x v="771"/>
    <x v="5272"/>
    <x v="3706"/>
    <x v="1"/>
    <n v="207970.54500000001"/>
    <n v="0.13639930163451999"/>
  </r>
  <r>
    <x v="16"/>
    <x v="16"/>
    <x v="78"/>
    <x v="78"/>
    <x v="773"/>
    <x v="771"/>
    <x v="5273"/>
    <x v="4"/>
    <x v="0"/>
    <n v="11566.517"/>
    <n v="1"/>
  </r>
  <r>
    <x v="16"/>
    <x v="16"/>
    <x v="78"/>
    <x v="78"/>
    <x v="773"/>
    <x v="771"/>
    <x v="5273"/>
    <x v="9"/>
    <x v="0"/>
    <n v="2629878.9530000002"/>
    <n v="0.91868878180943603"/>
  </r>
  <r>
    <x v="16"/>
    <x v="16"/>
    <x v="78"/>
    <x v="78"/>
    <x v="773"/>
    <x v="771"/>
    <x v="5273"/>
    <x v="9"/>
    <x v="1"/>
    <n v="232765.073"/>
    <n v="8.1311218190563805E-2"/>
  </r>
  <r>
    <x v="16"/>
    <x v="16"/>
    <x v="78"/>
    <x v="78"/>
    <x v="773"/>
    <x v="771"/>
    <x v="5274"/>
    <x v="4"/>
    <x v="0"/>
    <n v="42201.807000000001"/>
    <n v="0.98198415457239396"/>
  </r>
  <r>
    <x v="16"/>
    <x v="16"/>
    <x v="78"/>
    <x v="78"/>
    <x v="773"/>
    <x v="771"/>
    <x v="5274"/>
    <x v="4"/>
    <x v="1"/>
    <n v="774.25"/>
    <n v="1.8015845427606401E-2"/>
  </r>
  <r>
    <x v="16"/>
    <x v="16"/>
    <x v="78"/>
    <x v="78"/>
    <x v="773"/>
    <x v="771"/>
    <x v="5274"/>
    <x v="3707"/>
    <x v="0"/>
    <n v="3125398.8969999999"/>
    <n v="0.83660215616259104"/>
  </r>
  <r>
    <x v="16"/>
    <x v="16"/>
    <x v="78"/>
    <x v="78"/>
    <x v="773"/>
    <x v="771"/>
    <x v="5274"/>
    <x v="3707"/>
    <x v="1"/>
    <n v="610425.68099999998"/>
    <n v="0.16339784383740899"/>
  </r>
  <r>
    <x v="16"/>
    <x v="16"/>
    <x v="78"/>
    <x v="78"/>
    <x v="773"/>
    <x v="771"/>
    <x v="5275"/>
    <x v="4"/>
    <x v="0"/>
    <n v="3259.172"/>
    <n v="0.31745975467568499"/>
  </r>
  <r>
    <x v="16"/>
    <x v="16"/>
    <x v="78"/>
    <x v="78"/>
    <x v="773"/>
    <x v="771"/>
    <x v="5275"/>
    <x v="4"/>
    <x v="1"/>
    <n v="7007.2380000000003"/>
    <n v="0.68254024532431501"/>
  </r>
  <r>
    <x v="16"/>
    <x v="16"/>
    <x v="78"/>
    <x v="78"/>
    <x v="773"/>
    <x v="771"/>
    <x v="5275"/>
    <x v="898"/>
    <x v="0"/>
    <n v="2687105.6639999999"/>
    <n v="0.84717315172238306"/>
  </r>
  <r>
    <x v="16"/>
    <x v="16"/>
    <x v="78"/>
    <x v="78"/>
    <x v="773"/>
    <x v="771"/>
    <x v="5275"/>
    <x v="898"/>
    <x v="1"/>
    <n v="484743.74900000001"/>
    <n v="0.152826848277617"/>
  </r>
  <r>
    <x v="16"/>
    <x v="16"/>
    <x v="78"/>
    <x v="78"/>
    <x v="774"/>
    <x v="772"/>
    <x v="5276"/>
    <x v="4"/>
    <x v="0"/>
    <n v="29274.44"/>
    <n v="0.83534962483167097"/>
  </r>
  <r>
    <x v="16"/>
    <x v="16"/>
    <x v="78"/>
    <x v="78"/>
    <x v="774"/>
    <x v="772"/>
    <x v="5276"/>
    <x v="4"/>
    <x v="1"/>
    <n v="5770.0959999999995"/>
    <n v="0.16465037516832901"/>
  </r>
  <r>
    <x v="16"/>
    <x v="16"/>
    <x v="78"/>
    <x v="78"/>
    <x v="774"/>
    <x v="772"/>
    <x v="5276"/>
    <x v="3708"/>
    <x v="0"/>
    <n v="5492131.7280000001"/>
    <n v="0.82484893827377703"/>
  </r>
  <r>
    <x v="16"/>
    <x v="16"/>
    <x v="78"/>
    <x v="78"/>
    <x v="774"/>
    <x v="772"/>
    <x v="5276"/>
    <x v="3708"/>
    <x v="1"/>
    <n v="1166216.817"/>
    <n v="0.175151061726223"/>
  </r>
  <r>
    <x v="16"/>
    <x v="16"/>
    <x v="78"/>
    <x v="78"/>
    <x v="774"/>
    <x v="772"/>
    <x v="5277"/>
    <x v="4"/>
    <x v="0"/>
    <n v="66.489999999999995"/>
    <n v="4.05776440311073E-2"/>
  </r>
  <r>
    <x v="16"/>
    <x v="16"/>
    <x v="78"/>
    <x v="78"/>
    <x v="774"/>
    <x v="772"/>
    <x v="5277"/>
    <x v="4"/>
    <x v="1"/>
    <n v="1572.097"/>
    <n v="0.95942235596889303"/>
  </r>
  <r>
    <x v="16"/>
    <x v="16"/>
    <x v="78"/>
    <x v="78"/>
    <x v="774"/>
    <x v="772"/>
    <x v="5277"/>
    <x v="3709"/>
    <x v="0"/>
    <n v="3340623.43"/>
    <n v="0.71254852614250996"/>
  </r>
  <r>
    <x v="16"/>
    <x v="16"/>
    <x v="78"/>
    <x v="78"/>
    <x v="774"/>
    <x v="772"/>
    <x v="5277"/>
    <x v="3709"/>
    <x v="1"/>
    <n v="1347651.554"/>
    <n v="0.28745147385748998"/>
  </r>
  <r>
    <x v="16"/>
    <x v="16"/>
    <x v="78"/>
    <x v="78"/>
    <x v="774"/>
    <x v="772"/>
    <x v="5278"/>
    <x v="4"/>
    <x v="0"/>
    <n v="20713.972000000002"/>
    <n v="0.82729094081247301"/>
  </r>
  <r>
    <x v="16"/>
    <x v="16"/>
    <x v="78"/>
    <x v="78"/>
    <x v="774"/>
    <x v="772"/>
    <x v="5278"/>
    <x v="4"/>
    <x v="1"/>
    <n v="4324.3440000000001"/>
    <n v="0.17270905918752699"/>
  </r>
  <r>
    <x v="16"/>
    <x v="16"/>
    <x v="78"/>
    <x v="78"/>
    <x v="774"/>
    <x v="772"/>
    <x v="5278"/>
    <x v="102"/>
    <x v="0"/>
    <n v="5602817.6560000004"/>
    <n v="0.83160683325910201"/>
  </r>
  <r>
    <x v="16"/>
    <x v="16"/>
    <x v="78"/>
    <x v="78"/>
    <x v="774"/>
    <x v="772"/>
    <x v="5278"/>
    <x v="102"/>
    <x v="1"/>
    <n v="1134521.952"/>
    <n v="0.16839316674089799"/>
  </r>
  <r>
    <x v="16"/>
    <x v="16"/>
    <x v="78"/>
    <x v="78"/>
    <x v="775"/>
    <x v="773"/>
    <x v="5279"/>
    <x v="3710"/>
    <x v="0"/>
    <n v="8219.57"/>
    <n v="1"/>
  </r>
  <r>
    <x v="16"/>
    <x v="16"/>
    <x v="78"/>
    <x v="78"/>
    <x v="775"/>
    <x v="773"/>
    <x v="5280"/>
    <x v="3711"/>
    <x v="0"/>
    <n v="21893.99"/>
    <n v="1"/>
  </r>
  <r>
    <x v="16"/>
    <x v="16"/>
    <x v="78"/>
    <x v="78"/>
    <x v="775"/>
    <x v="773"/>
    <x v="5281"/>
    <x v="3712"/>
    <x v="0"/>
    <n v="527.73900000000003"/>
    <n v="0.97792647470309502"/>
  </r>
  <r>
    <x v="16"/>
    <x v="16"/>
    <x v="78"/>
    <x v="78"/>
    <x v="775"/>
    <x v="773"/>
    <x v="5281"/>
    <x v="3712"/>
    <x v="1"/>
    <n v="11.912000000000001"/>
    <n v="2.2073525296904799E-2"/>
  </r>
  <r>
    <x v="16"/>
    <x v="16"/>
    <x v="78"/>
    <x v="78"/>
    <x v="775"/>
    <x v="773"/>
    <x v="5282"/>
    <x v="3713"/>
    <x v="1"/>
    <n v="2750"/>
    <n v="1"/>
  </r>
  <r>
    <x v="16"/>
    <x v="16"/>
    <x v="78"/>
    <x v="78"/>
    <x v="775"/>
    <x v="773"/>
    <x v="5283"/>
    <x v="1111"/>
    <x v="0"/>
    <n v="6688.6930000000002"/>
    <n v="1"/>
  </r>
  <r>
    <x v="16"/>
    <x v="16"/>
    <x v="78"/>
    <x v="78"/>
    <x v="776"/>
    <x v="774"/>
    <x v="5284"/>
    <x v="3714"/>
    <x v="0"/>
    <n v="563555.70499999996"/>
    <n v="0.81347133609142697"/>
  </r>
  <r>
    <x v="16"/>
    <x v="16"/>
    <x v="78"/>
    <x v="78"/>
    <x v="776"/>
    <x v="774"/>
    <x v="5284"/>
    <x v="3714"/>
    <x v="1"/>
    <n v="129223.106"/>
    <n v="0.18652866390857301"/>
  </r>
  <r>
    <x v="16"/>
    <x v="16"/>
    <x v="78"/>
    <x v="78"/>
    <x v="776"/>
    <x v="774"/>
    <x v="5285"/>
    <x v="3715"/>
    <x v="0"/>
    <n v="79864.895999999993"/>
    <n v="0.92297337163172199"/>
  </r>
  <r>
    <x v="16"/>
    <x v="16"/>
    <x v="78"/>
    <x v="78"/>
    <x v="776"/>
    <x v="774"/>
    <x v="5285"/>
    <x v="3715"/>
    <x v="1"/>
    <n v="6665.1149999999998"/>
    <n v="7.7026628368277894E-2"/>
  </r>
  <r>
    <x v="16"/>
    <x v="16"/>
    <x v="78"/>
    <x v="78"/>
    <x v="776"/>
    <x v="774"/>
    <x v="5286"/>
    <x v="4"/>
    <x v="0"/>
    <n v="32250.445"/>
    <n v="0.96797938367427006"/>
  </r>
  <r>
    <x v="16"/>
    <x v="16"/>
    <x v="78"/>
    <x v="78"/>
    <x v="776"/>
    <x v="774"/>
    <x v="5286"/>
    <x v="4"/>
    <x v="1"/>
    <n v="1066.8399999999999"/>
    <n v="3.202061632573E-2"/>
  </r>
  <r>
    <x v="16"/>
    <x v="16"/>
    <x v="78"/>
    <x v="78"/>
    <x v="776"/>
    <x v="774"/>
    <x v="5286"/>
    <x v="3716"/>
    <x v="0"/>
    <n v="5834888.4560000002"/>
    <n v="0.83628159789632395"/>
  </r>
  <r>
    <x v="16"/>
    <x v="16"/>
    <x v="78"/>
    <x v="78"/>
    <x v="776"/>
    <x v="774"/>
    <x v="5286"/>
    <x v="3716"/>
    <x v="1"/>
    <n v="1142292.9990000001"/>
    <n v="0.163718402103676"/>
  </r>
  <r>
    <x v="16"/>
    <x v="16"/>
    <x v="78"/>
    <x v="78"/>
    <x v="776"/>
    <x v="774"/>
    <x v="5287"/>
    <x v="4"/>
    <x v="0"/>
    <n v="101.931"/>
    <n v="0.67760656260802499"/>
  </r>
  <r>
    <x v="16"/>
    <x v="16"/>
    <x v="78"/>
    <x v="78"/>
    <x v="776"/>
    <x v="774"/>
    <x v="5287"/>
    <x v="4"/>
    <x v="1"/>
    <n v="48.497"/>
    <n v="0.32239343739197501"/>
  </r>
  <r>
    <x v="16"/>
    <x v="16"/>
    <x v="78"/>
    <x v="78"/>
    <x v="776"/>
    <x v="774"/>
    <x v="5287"/>
    <x v="9"/>
    <x v="0"/>
    <n v="1460152.331"/>
    <n v="0.92726278875697599"/>
  </r>
  <r>
    <x v="16"/>
    <x v="16"/>
    <x v="78"/>
    <x v="78"/>
    <x v="776"/>
    <x v="774"/>
    <x v="5287"/>
    <x v="9"/>
    <x v="1"/>
    <n v="114538.629"/>
    <n v="7.2737211243023903E-2"/>
  </r>
  <r>
    <x v="16"/>
    <x v="16"/>
    <x v="79"/>
    <x v="79"/>
    <x v="777"/>
    <x v="775"/>
    <x v="5288"/>
    <x v="3717"/>
    <x v="0"/>
    <n v="12230.483"/>
    <n v="0.76179162327646799"/>
  </r>
  <r>
    <x v="16"/>
    <x v="16"/>
    <x v="79"/>
    <x v="79"/>
    <x v="777"/>
    <x v="775"/>
    <x v="5288"/>
    <x v="3717"/>
    <x v="1"/>
    <n v="3824.41"/>
    <n v="0.23820837672353201"/>
  </r>
  <r>
    <x v="16"/>
    <x v="16"/>
    <x v="79"/>
    <x v="79"/>
    <x v="777"/>
    <x v="775"/>
    <x v="5289"/>
    <x v="4"/>
    <x v="0"/>
    <n v="71172.278000000006"/>
    <n v="0.96727105242164102"/>
  </r>
  <r>
    <x v="16"/>
    <x v="16"/>
    <x v="79"/>
    <x v="79"/>
    <x v="777"/>
    <x v="775"/>
    <x v="5289"/>
    <x v="4"/>
    <x v="1"/>
    <n v="2408.212"/>
    <n v="3.2728947578359403E-2"/>
  </r>
  <r>
    <x v="16"/>
    <x v="16"/>
    <x v="79"/>
    <x v="79"/>
    <x v="777"/>
    <x v="775"/>
    <x v="5289"/>
    <x v="3718"/>
    <x v="0"/>
    <n v="1623164.0589999999"/>
    <n v="0.77211942054411897"/>
  </r>
  <r>
    <x v="16"/>
    <x v="16"/>
    <x v="79"/>
    <x v="79"/>
    <x v="777"/>
    <x v="775"/>
    <x v="5289"/>
    <x v="3718"/>
    <x v="1"/>
    <n v="479054.86700000003"/>
    <n v="0.227880579455881"/>
  </r>
  <r>
    <x v="16"/>
    <x v="16"/>
    <x v="79"/>
    <x v="79"/>
    <x v="777"/>
    <x v="775"/>
    <x v="5290"/>
    <x v="4"/>
    <x v="0"/>
    <n v="454.45"/>
    <n v="0.18560722089485199"/>
  </r>
  <r>
    <x v="16"/>
    <x v="16"/>
    <x v="79"/>
    <x v="79"/>
    <x v="777"/>
    <x v="775"/>
    <x v="5290"/>
    <x v="4"/>
    <x v="1"/>
    <n v="1994"/>
    <n v="0.81439277910514796"/>
  </r>
  <r>
    <x v="16"/>
    <x v="16"/>
    <x v="79"/>
    <x v="79"/>
    <x v="777"/>
    <x v="775"/>
    <x v="5290"/>
    <x v="3719"/>
    <x v="0"/>
    <n v="738393.78"/>
    <n v="0.84519085192878796"/>
  </r>
  <r>
    <x v="16"/>
    <x v="16"/>
    <x v="79"/>
    <x v="79"/>
    <x v="777"/>
    <x v="775"/>
    <x v="5290"/>
    <x v="3719"/>
    <x v="1"/>
    <n v="135247.69200000001"/>
    <n v="0.15480914807121199"/>
  </r>
  <r>
    <x v="16"/>
    <x v="16"/>
    <x v="79"/>
    <x v="79"/>
    <x v="777"/>
    <x v="775"/>
    <x v="5291"/>
    <x v="3720"/>
    <x v="0"/>
    <n v="492511.49800000002"/>
    <n v="0.889010805174968"/>
  </r>
  <r>
    <x v="16"/>
    <x v="16"/>
    <x v="79"/>
    <x v="79"/>
    <x v="777"/>
    <x v="775"/>
    <x v="5291"/>
    <x v="3720"/>
    <x v="1"/>
    <n v="61487.953000000001"/>
    <n v="0.110989194825032"/>
  </r>
  <r>
    <x v="16"/>
    <x v="16"/>
    <x v="79"/>
    <x v="79"/>
    <x v="777"/>
    <x v="775"/>
    <x v="5292"/>
    <x v="4"/>
    <x v="0"/>
    <n v="758"/>
    <n v="1"/>
  </r>
  <r>
    <x v="16"/>
    <x v="16"/>
    <x v="79"/>
    <x v="79"/>
    <x v="777"/>
    <x v="775"/>
    <x v="5292"/>
    <x v="3721"/>
    <x v="0"/>
    <n v="135126.19200000001"/>
    <n v="0.64393753609860505"/>
  </r>
  <r>
    <x v="16"/>
    <x v="16"/>
    <x v="79"/>
    <x v="79"/>
    <x v="777"/>
    <x v="775"/>
    <x v="5292"/>
    <x v="3721"/>
    <x v="1"/>
    <n v="74717.441000000006"/>
    <n v="0.35606246390139501"/>
  </r>
  <r>
    <x v="16"/>
    <x v="16"/>
    <x v="79"/>
    <x v="79"/>
    <x v="777"/>
    <x v="775"/>
    <x v="5293"/>
    <x v="3722"/>
    <x v="0"/>
    <n v="114344.842"/>
    <n v="0.79395642409503597"/>
  </r>
  <r>
    <x v="16"/>
    <x v="16"/>
    <x v="79"/>
    <x v="79"/>
    <x v="777"/>
    <x v="775"/>
    <x v="5293"/>
    <x v="3722"/>
    <x v="1"/>
    <n v="29674.198"/>
    <n v="0.206043575904964"/>
  </r>
  <r>
    <x v="16"/>
    <x v="16"/>
    <x v="79"/>
    <x v="79"/>
    <x v="777"/>
    <x v="775"/>
    <x v="5294"/>
    <x v="4"/>
    <x v="0"/>
    <n v="43546.27"/>
    <n v="1"/>
  </r>
  <r>
    <x v="16"/>
    <x v="16"/>
    <x v="79"/>
    <x v="79"/>
    <x v="777"/>
    <x v="775"/>
    <x v="5294"/>
    <x v="102"/>
    <x v="0"/>
    <n v="1279682.932"/>
    <n v="0.81581960453203395"/>
  </r>
  <r>
    <x v="16"/>
    <x v="16"/>
    <x v="79"/>
    <x v="79"/>
    <x v="777"/>
    <x v="775"/>
    <x v="5294"/>
    <x v="102"/>
    <x v="1"/>
    <n v="288902.72700000001"/>
    <n v="0.184180395467966"/>
  </r>
  <r>
    <x v="16"/>
    <x v="16"/>
    <x v="79"/>
    <x v="79"/>
    <x v="777"/>
    <x v="775"/>
    <x v="5295"/>
    <x v="4"/>
    <x v="0"/>
    <n v="6462"/>
    <n v="1"/>
  </r>
  <r>
    <x v="16"/>
    <x v="16"/>
    <x v="79"/>
    <x v="79"/>
    <x v="777"/>
    <x v="775"/>
    <x v="5295"/>
    <x v="3722"/>
    <x v="0"/>
    <n v="47268.250999999997"/>
    <n v="0.47537605729327198"/>
  </r>
  <r>
    <x v="16"/>
    <x v="16"/>
    <x v="79"/>
    <x v="79"/>
    <x v="777"/>
    <x v="775"/>
    <x v="5295"/>
    <x v="3722"/>
    <x v="1"/>
    <n v="52165.135000000002"/>
    <n v="0.52462394270672796"/>
  </r>
  <r>
    <x v="16"/>
    <x v="16"/>
    <x v="79"/>
    <x v="79"/>
    <x v="777"/>
    <x v="775"/>
    <x v="5296"/>
    <x v="4"/>
    <x v="0"/>
    <n v="22690"/>
    <n v="1"/>
  </r>
  <r>
    <x v="16"/>
    <x v="16"/>
    <x v="79"/>
    <x v="79"/>
    <x v="777"/>
    <x v="775"/>
    <x v="5296"/>
    <x v="102"/>
    <x v="0"/>
    <n v="130806.97"/>
    <n v="0.82267909044641296"/>
  </r>
  <r>
    <x v="16"/>
    <x v="16"/>
    <x v="79"/>
    <x v="79"/>
    <x v="777"/>
    <x v="775"/>
    <x v="5296"/>
    <x v="102"/>
    <x v="1"/>
    <n v="28194.239000000001"/>
    <n v="0.17732090955358701"/>
  </r>
  <r>
    <x v="16"/>
    <x v="16"/>
    <x v="79"/>
    <x v="79"/>
    <x v="777"/>
    <x v="775"/>
    <x v="5297"/>
    <x v="4"/>
    <x v="0"/>
    <n v="1220"/>
    <n v="1"/>
  </r>
  <r>
    <x v="16"/>
    <x v="16"/>
    <x v="79"/>
    <x v="79"/>
    <x v="777"/>
    <x v="775"/>
    <x v="5297"/>
    <x v="3723"/>
    <x v="0"/>
    <n v="318399.89600000001"/>
    <n v="0.86150688648487395"/>
  </r>
  <r>
    <x v="16"/>
    <x v="16"/>
    <x v="79"/>
    <x v="79"/>
    <x v="777"/>
    <x v="775"/>
    <x v="5297"/>
    <x v="3723"/>
    <x v="1"/>
    <n v="51184.957000000002"/>
    <n v="0.138493113515126"/>
  </r>
  <r>
    <x v="16"/>
    <x v="16"/>
    <x v="79"/>
    <x v="79"/>
    <x v="777"/>
    <x v="775"/>
    <x v="5298"/>
    <x v="4"/>
    <x v="0"/>
    <n v="142.04"/>
    <n v="1"/>
  </r>
  <r>
    <x v="16"/>
    <x v="16"/>
    <x v="79"/>
    <x v="79"/>
    <x v="777"/>
    <x v="775"/>
    <x v="5298"/>
    <x v="3724"/>
    <x v="0"/>
    <n v="993162.87100000004"/>
    <n v="0.77995892263293398"/>
  </r>
  <r>
    <x v="16"/>
    <x v="16"/>
    <x v="79"/>
    <x v="79"/>
    <x v="777"/>
    <x v="775"/>
    <x v="5298"/>
    <x v="3724"/>
    <x v="1"/>
    <n v="280189.92"/>
    <n v="0.22004107736706599"/>
  </r>
  <r>
    <x v="16"/>
    <x v="16"/>
    <x v="79"/>
    <x v="79"/>
    <x v="777"/>
    <x v="775"/>
    <x v="5299"/>
    <x v="4"/>
    <x v="0"/>
    <n v="4324.62"/>
    <n v="1"/>
  </r>
  <r>
    <x v="16"/>
    <x v="16"/>
    <x v="79"/>
    <x v="79"/>
    <x v="777"/>
    <x v="775"/>
    <x v="5299"/>
    <x v="3725"/>
    <x v="0"/>
    <n v="537617.61499999999"/>
    <n v="0.75875924301945696"/>
  </r>
  <r>
    <x v="16"/>
    <x v="16"/>
    <x v="79"/>
    <x v="79"/>
    <x v="777"/>
    <x v="775"/>
    <x v="5299"/>
    <x v="3725"/>
    <x v="1"/>
    <n v="170930.742"/>
    <n v="0.24124075698054301"/>
  </r>
  <r>
    <x v="16"/>
    <x v="16"/>
    <x v="79"/>
    <x v="79"/>
    <x v="777"/>
    <x v="775"/>
    <x v="5300"/>
    <x v="4"/>
    <x v="1"/>
    <n v="73.977000000000004"/>
    <n v="1"/>
  </r>
  <r>
    <x v="16"/>
    <x v="16"/>
    <x v="79"/>
    <x v="79"/>
    <x v="777"/>
    <x v="775"/>
    <x v="5300"/>
    <x v="3723"/>
    <x v="0"/>
    <n v="714679.25300000003"/>
    <n v="0.95268194664904304"/>
  </r>
  <r>
    <x v="16"/>
    <x v="16"/>
    <x v="79"/>
    <x v="79"/>
    <x v="777"/>
    <x v="775"/>
    <x v="5300"/>
    <x v="3723"/>
    <x v="1"/>
    <n v="35496.874000000003"/>
    <n v="4.7318053350956603E-2"/>
  </r>
  <r>
    <x v="16"/>
    <x v="16"/>
    <x v="79"/>
    <x v="79"/>
    <x v="777"/>
    <x v="775"/>
    <x v="5301"/>
    <x v="4"/>
    <x v="0"/>
    <n v="12321.17"/>
    <n v="0.98022519808295105"/>
  </r>
  <r>
    <x v="16"/>
    <x v="16"/>
    <x v="79"/>
    <x v="79"/>
    <x v="777"/>
    <x v="775"/>
    <x v="5301"/>
    <x v="4"/>
    <x v="1"/>
    <n v="248.56399999999999"/>
    <n v="1.9774801917049299E-2"/>
  </r>
  <r>
    <x v="16"/>
    <x v="16"/>
    <x v="79"/>
    <x v="79"/>
    <x v="777"/>
    <x v="775"/>
    <x v="5301"/>
    <x v="3726"/>
    <x v="0"/>
    <n v="554671.76699999999"/>
    <n v="0.859176579109731"/>
  </r>
  <r>
    <x v="16"/>
    <x v="16"/>
    <x v="79"/>
    <x v="79"/>
    <x v="777"/>
    <x v="775"/>
    <x v="5301"/>
    <x v="3726"/>
    <x v="1"/>
    <n v="90913.53"/>
    <n v="0.140823420890269"/>
  </r>
  <r>
    <x v="16"/>
    <x v="16"/>
    <x v="79"/>
    <x v="79"/>
    <x v="777"/>
    <x v="775"/>
    <x v="5302"/>
    <x v="4"/>
    <x v="1"/>
    <n v="400"/>
    <n v="1"/>
  </r>
  <r>
    <x v="16"/>
    <x v="16"/>
    <x v="79"/>
    <x v="79"/>
    <x v="777"/>
    <x v="775"/>
    <x v="5302"/>
    <x v="102"/>
    <x v="0"/>
    <n v="153212.57699999999"/>
    <n v="0.76425772354214805"/>
  </r>
  <r>
    <x v="16"/>
    <x v="16"/>
    <x v="79"/>
    <x v="79"/>
    <x v="777"/>
    <x v="775"/>
    <x v="5302"/>
    <x v="102"/>
    <x v="1"/>
    <n v="47259.819000000003"/>
    <n v="0.23574227645785201"/>
  </r>
  <r>
    <x v="16"/>
    <x v="16"/>
    <x v="79"/>
    <x v="79"/>
    <x v="777"/>
    <x v="775"/>
    <x v="5303"/>
    <x v="3725"/>
    <x v="0"/>
    <n v="214807.003"/>
    <n v="0.958061981048002"/>
  </r>
  <r>
    <x v="16"/>
    <x v="16"/>
    <x v="79"/>
    <x v="79"/>
    <x v="777"/>
    <x v="775"/>
    <x v="5303"/>
    <x v="3725"/>
    <x v="1"/>
    <n v="9402.92"/>
    <n v="4.1938018951997898E-2"/>
  </r>
  <r>
    <x v="16"/>
    <x v="16"/>
    <x v="79"/>
    <x v="79"/>
    <x v="777"/>
    <x v="775"/>
    <x v="5304"/>
    <x v="3723"/>
    <x v="0"/>
    <n v="22081.170999999998"/>
    <n v="1"/>
  </r>
  <r>
    <x v="16"/>
    <x v="16"/>
    <x v="79"/>
    <x v="79"/>
    <x v="777"/>
    <x v="775"/>
    <x v="5305"/>
    <x v="3724"/>
    <x v="0"/>
    <n v="279028.90999999997"/>
    <n v="0.93711465572577601"/>
  </r>
  <r>
    <x v="16"/>
    <x v="16"/>
    <x v="79"/>
    <x v="79"/>
    <x v="777"/>
    <x v="775"/>
    <x v="5305"/>
    <x v="3724"/>
    <x v="1"/>
    <n v="18724.313999999998"/>
    <n v="6.2885344274223501E-2"/>
  </r>
  <r>
    <x v="16"/>
    <x v="16"/>
    <x v="79"/>
    <x v="79"/>
    <x v="777"/>
    <x v="775"/>
    <x v="5306"/>
    <x v="3725"/>
    <x v="0"/>
    <n v="126801.49"/>
    <n v="0.70383690403324295"/>
  </r>
  <r>
    <x v="16"/>
    <x v="16"/>
    <x v="79"/>
    <x v="79"/>
    <x v="777"/>
    <x v="775"/>
    <x v="5306"/>
    <x v="3725"/>
    <x v="1"/>
    <n v="53356"/>
    <n v="0.296163095966757"/>
  </r>
  <r>
    <x v="16"/>
    <x v="16"/>
    <x v="79"/>
    <x v="79"/>
    <x v="777"/>
    <x v="775"/>
    <x v="5307"/>
    <x v="3723"/>
    <x v="0"/>
    <n v="264365.71100000001"/>
    <n v="0.99795065166645902"/>
  </r>
  <r>
    <x v="16"/>
    <x v="16"/>
    <x v="79"/>
    <x v="79"/>
    <x v="777"/>
    <x v="775"/>
    <x v="5307"/>
    <x v="3723"/>
    <x v="1"/>
    <n v="542.89"/>
    <n v="2.0493483335409001E-3"/>
  </r>
  <r>
    <x v="16"/>
    <x v="16"/>
    <x v="79"/>
    <x v="79"/>
    <x v="777"/>
    <x v="775"/>
    <x v="5308"/>
    <x v="3724"/>
    <x v="0"/>
    <n v="229773.88"/>
    <n v="0.98019159950097901"/>
  </r>
  <r>
    <x v="16"/>
    <x v="16"/>
    <x v="79"/>
    <x v="79"/>
    <x v="777"/>
    <x v="775"/>
    <x v="5308"/>
    <x v="3724"/>
    <x v="1"/>
    <n v="4643.4319999999998"/>
    <n v="1.98084004990212E-2"/>
  </r>
  <r>
    <x v="16"/>
    <x v="16"/>
    <x v="79"/>
    <x v="79"/>
    <x v="777"/>
    <x v="775"/>
    <x v="5309"/>
    <x v="3725"/>
    <x v="0"/>
    <n v="12926.843000000001"/>
    <n v="0.29236697610326101"/>
  </r>
  <r>
    <x v="16"/>
    <x v="16"/>
    <x v="79"/>
    <x v="79"/>
    <x v="777"/>
    <x v="775"/>
    <x v="5309"/>
    <x v="3725"/>
    <x v="1"/>
    <n v="31287.599999999999"/>
    <n v="0.70763302389673899"/>
  </r>
  <r>
    <x v="16"/>
    <x v="16"/>
    <x v="79"/>
    <x v="79"/>
    <x v="777"/>
    <x v="775"/>
    <x v="5310"/>
    <x v="4"/>
    <x v="0"/>
    <n v="1027.6099999999999"/>
    <n v="1"/>
  </r>
  <r>
    <x v="16"/>
    <x v="16"/>
    <x v="79"/>
    <x v="79"/>
    <x v="777"/>
    <x v="775"/>
    <x v="5310"/>
    <x v="3722"/>
    <x v="0"/>
    <n v="571984.56499999994"/>
    <n v="0.84308596763794696"/>
  </r>
  <r>
    <x v="16"/>
    <x v="16"/>
    <x v="79"/>
    <x v="79"/>
    <x v="777"/>
    <x v="775"/>
    <x v="5310"/>
    <x v="3722"/>
    <x v="1"/>
    <n v="106457.00199999999"/>
    <n v="0.15691403236205301"/>
  </r>
  <r>
    <x v="16"/>
    <x v="16"/>
    <x v="79"/>
    <x v="79"/>
    <x v="777"/>
    <x v="775"/>
    <x v="5311"/>
    <x v="4"/>
    <x v="0"/>
    <n v="14"/>
    <n v="4.7049034167344697E-3"/>
  </r>
  <r>
    <x v="16"/>
    <x v="16"/>
    <x v="79"/>
    <x v="79"/>
    <x v="777"/>
    <x v="775"/>
    <x v="5311"/>
    <x v="4"/>
    <x v="1"/>
    <n v="2961.6190000000001"/>
    <n v="0.99529509658326598"/>
  </r>
  <r>
    <x v="16"/>
    <x v="16"/>
    <x v="79"/>
    <x v="79"/>
    <x v="777"/>
    <x v="775"/>
    <x v="5311"/>
    <x v="102"/>
    <x v="0"/>
    <n v="2937149.1120000002"/>
    <n v="0.77817748582401103"/>
  </r>
  <r>
    <x v="16"/>
    <x v="16"/>
    <x v="79"/>
    <x v="79"/>
    <x v="777"/>
    <x v="775"/>
    <x v="5311"/>
    <x v="102"/>
    <x v="1"/>
    <n v="837245.76"/>
    <n v="0.221822514175989"/>
  </r>
  <r>
    <x v="16"/>
    <x v="16"/>
    <x v="79"/>
    <x v="79"/>
    <x v="777"/>
    <x v="775"/>
    <x v="5312"/>
    <x v="3722"/>
    <x v="0"/>
    <n v="50996.044000000002"/>
    <n v="1"/>
  </r>
  <r>
    <x v="16"/>
    <x v="16"/>
    <x v="79"/>
    <x v="79"/>
    <x v="777"/>
    <x v="775"/>
    <x v="5313"/>
    <x v="102"/>
    <x v="0"/>
    <n v="444449.16700000002"/>
    <n v="0.71679373074981101"/>
  </r>
  <r>
    <x v="16"/>
    <x v="16"/>
    <x v="79"/>
    <x v="79"/>
    <x v="777"/>
    <x v="775"/>
    <x v="5313"/>
    <x v="102"/>
    <x v="1"/>
    <n v="175602.527"/>
    <n v="0.28320626925018899"/>
  </r>
  <r>
    <x v="16"/>
    <x v="16"/>
    <x v="79"/>
    <x v="79"/>
    <x v="777"/>
    <x v="775"/>
    <x v="5314"/>
    <x v="4"/>
    <x v="0"/>
    <n v="2279.201"/>
    <n v="1"/>
  </r>
  <r>
    <x v="16"/>
    <x v="16"/>
    <x v="79"/>
    <x v="79"/>
    <x v="777"/>
    <x v="775"/>
    <x v="5314"/>
    <x v="3722"/>
    <x v="0"/>
    <n v="123858.41899999999"/>
    <n v="0.98192946084193899"/>
  </r>
  <r>
    <x v="16"/>
    <x v="16"/>
    <x v="79"/>
    <x v="79"/>
    <x v="777"/>
    <x v="775"/>
    <x v="5314"/>
    <x v="3722"/>
    <x v="1"/>
    <n v="2279.3780000000002"/>
    <n v="1.8070539158060599E-2"/>
  </r>
  <r>
    <x v="16"/>
    <x v="16"/>
    <x v="79"/>
    <x v="79"/>
    <x v="777"/>
    <x v="775"/>
    <x v="5315"/>
    <x v="4"/>
    <x v="0"/>
    <n v="245.25800000000001"/>
    <n v="1"/>
  </r>
  <r>
    <x v="16"/>
    <x v="16"/>
    <x v="79"/>
    <x v="79"/>
    <x v="777"/>
    <x v="775"/>
    <x v="5315"/>
    <x v="102"/>
    <x v="0"/>
    <n v="771458.93299999996"/>
    <n v="0.84949044140737695"/>
  </r>
  <r>
    <x v="16"/>
    <x v="16"/>
    <x v="79"/>
    <x v="79"/>
    <x v="777"/>
    <x v="775"/>
    <x v="5315"/>
    <x v="102"/>
    <x v="1"/>
    <n v="136684.226"/>
    <n v="0.15050955859262299"/>
  </r>
  <r>
    <x v="16"/>
    <x v="16"/>
    <x v="79"/>
    <x v="79"/>
    <x v="777"/>
    <x v="775"/>
    <x v="5316"/>
    <x v="3722"/>
    <x v="0"/>
    <n v="235"/>
    <n v="1"/>
  </r>
  <r>
    <x v="16"/>
    <x v="16"/>
    <x v="79"/>
    <x v="79"/>
    <x v="777"/>
    <x v="775"/>
    <x v="5317"/>
    <x v="102"/>
    <x v="0"/>
    <n v="54180.065999999999"/>
    <n v="0.70659619788848005"/>
  </r>
  <r>
    <x v="16"/>
    <x v="16"/>
    <x v="79"/>
    <x v="79"/>
    <x v="777"/>
    <x v="775"/>
    <x v="5317"/>
    <x v="102"/>
    <x v="1"/>
    <n v="22497.485000000001"/>
    <n v="0.29340380211152001"/>
  </r>
  <r>
    <x v="16"/>
    <x v="16"/>
    <x v="79"/>
    <x v="79"/>
    <x v="777"/>
    <x v="775"/>
    <x v="5318"/>
    <x v="3722"/>
    <x v="0"/>
    <n v="418066.565"/>
    <n v="0.92622222758863104"/>
  </r>
  <r>
    <x v="16"/>
    <x v="16"/>
    <x v="79"/>
    <x v="79"/>
    <x v="777"/>
    <x v="775"/>
    <x v="5318"/>
    <x v="3722"/>
    <x v="1"/>
    <n v="33300.885000000002"/>
    <n v="7.3777772411369E-2"/>
  </r>
  <r>
    <x v="16"/>
    <x v="16"/>
    <x v="79"/>
    <x v="79"/>
    <x v="777"/>
    <x v="775"/>
    <x v="5319"/>
    <x v="4"/>
    <x v="0"/>
    <n v="768.03"/>
    <n v="1"/>
  </r>
  <r>
    <x v="16"/>
    <x v="16"/>
    <x v="79"/>
    <x v="79"/>
    <x v="777"/>
    <x v="775"/>
    <x v="5319"/>
    <x v="102"/>
    <x v="0"/>
    <n v="957633.05900000001"/>
    <n v="0.89041248916017601"/>
  </r>
  <r>
    <x v="16"/>
    <x v="16"/>
    <x v="79"/>
    <x v="79"/>
    <x v="777"/>
    <x v="775"/>
    <x v="5319"/>
    <x v="102"/>
    <x v="1"/>
    <n v="117860.682"/>
    <n v="0.109587510839824"/>
  </r>
  <r>
    <x v="16"/>
    <x v="16"/>
    <x v="79"/>
    <x v="79"/>
    <x v="777"/>
    <x v="775"/>
    <x v="5320"/>
    <x v="4"/>
    <x v="0"/>
    <n v="885.69"/>
    <n v="0.62578515479825803"/>
  </r>
  <r>
    <x v="16"/>
    <x v="16"/>
    <x v="79"/>
    <x v="79"/>
    <x v="777"/>
    <x v="775"/>
    <x v="5320"/>
    <x v="4"/>
    <x v="1"/>
    <n v="529.63599999999997"/>
    <n v="0.37421484520174098"/>
  </r>
  <r>
    <x v="16"/>
    <x v="16"/>
    <x v="79"/>
    <x v="79"/>
    <x v="777"/>
    <x v="775"/>
    <x v="5320"/>
    <x v="3726"/>
    <x v="0"/>
    <n v="2375538.5580000002"/>
    <n v="0.85657135712634103"/>
  </r>
  <r>
    <x v="16"/>
    <x v="16"/>
    <x v="79"/>
    <x v="79"/>
    <x v="777"/>
    <x v="775"/>
    <x v="5320"/>
    <x v="3726"/>
    <x v="1"/>
    <n v="397772.19799999997"/>
    <n v="0.143428642873659"/>
  </r>
  <r>
    <x v="16"/>
    <x v="16"/>
    <x v="79"/>
    <x v="79"/>
    <x v="777"/>
    <x v="775"/>
    <x v="5321"/>
    <x v="4"/>
    <x v="0"/>
    <n v="11090.148999999999"/>
    <n v="1"/>
  </r>
  <r>
    <x v="16"/>
    <x v="16"/>
    <x v="79"/>
    <x v="79"/>
    <x v="777"/>
    <x v="775"/>
    <x v="5321"/>
    <x v="3727"/>
    <x v="0"/>
    <n v="726063.15399999998"/>
    <n v="0.893631872365376"/>
  </r>
  <r>
    <x v="16"/>
    <x v="16"/>
    <x v="79"/>
    <x v="79"/>
    <x v="777"/>
    <x v="775"/>
    <x v="5321"/>
    <x v="3727"/>
    <x v="1"/>
    <n v="86422.587"/>
    <n v="0.106368127634624"/>
  </r>
  <r>
    <x v="16"/>
    <x v="16"/>
    <x v="79"/>
    <x v="79"/>
    <x v="777"/>
    <x v="775"/>
    <x v="5322"/>
    <x v="3728"/>
    <x v="0"/>
    <n v="396274.14399999997"/>
    <n v="0.91246713510899802"/>
  </r>
  <r>
    <x v="16"/>
    <x v="16"/>
    <x v="79"/>
    <x v="79"/>
    <x v="777"/>
    <x v="775"/>
    <x v="5322"/>
    <x v="3728"/>
    <x v="1"/>
    <n v="38014.531999999999"/>
    <n v="8.7532864891001705E-2"/>
  </r>
  <r>
    <x v="16"/>
    <x v="16"/>
    <x v="79"/>
    <x v="79"/>
    <x v="777"/>
    <x v="775"/>
    <x v="5323"/>
    <x v="3729"/>
    <x v="0"/>
    <n v="1099837.844"/>
    <n v="0.76110636382911401"/>
  </r>
  <r>
    <x v="16"/>
    <x v="16"/>
    <x v="79"/>
    <x v="79"/>
    <x v="777"/>
    <x v="775"/>
    <x v="5323"/>
    <x v="3729"/>
    <x v="1"/>
    <n v="345213.592"/>
    <n v="0.23889363617088599"/>
  </r>
  <r>
    <x v="16"/>
    <x v="16"/>
    <x v="79"/>
    <x v="79"/>
    <x v="777"/>
    <x v="775"/>
    <x v="5324"/>
    <x v="3730"/>
    <x v="0"/>
    <n v="4106324.6030000001"/>
    <n v="0.81373269730391995"/>
  </r>
  <r>
    <x v="16"/>
    <x v="16"/>
    <x v="79"/>
    <x v="79"/>
    <x v="777"/>
    <x v="775"/>
    <x v="5324"/>
    <x v="3730"/>
    <x v="1"/>
    <n v="939957.32299999997"/>
    <n v="0.18626730269607999"/>
  </r>
  <r>
    <x v="16"/>
    <x v="16"/>
    <x v="79"/>
    <x v="79"/>
    <x v="777"/>
    <x v="775"/>
    <x v="5325"/>
    <x v="3731"/>
    <x v="0"/>
    <n v="300462.83899999998"/>
    <n v="0.94303151958442299"/>
  </r>
  <r>
    <x v="16"/>
    <x v="16"/>
    <x v="79"/>
    <x v="79"/>
    <x v="777"/>
    <x v="775"/>
    <x v="5325"/>
    <x v="3731"/>
    <x v="1"/>
    <n v="18150.942999999999"/>
    <n v="5.69684804155772E-2"/>
  </r>
  <r>
    <x v="16"/>
    <x v="16"/>
    <x v="79"/>
    <x v="79"/>
    <x v="777"/>
    <x v="775"/>
    <x v="5326"/>
    <x v="3732"/>
    <x v="0"/>
    <n v="18731.524000000001"/>
    <n v="0.92212084914463899"/>
  </r>
  <r>
    <x v="16"/>
    <x v="16"/>
    <x v="79"/>
    <x v="79"/>
    <x v="777"/>
    <x v="775"/>
    <x v="5326"/>
    <x v="3732"/>
    <x v="1"/>
    <n v="1582"/>
    <n v="7.7879150855361207E-2"/>
  </r>
  <r>
    <x v="16"/>
    <x v="16"/>
    <x v="79"/>
    <x v="79"/>
    <x v="777"/>
    <x v="775"/>
    <x v="5327"/>
    <x v="4"/>
    <x v="0"/>
    <n v="1481.1"/>
    <n v="1"/>
  </r>
  <r>
    <x v="16"/>
    <x v="16"/>
    <x v="79"/>
    <x v="79"/>
    <x v="777"/>
    <x v="775"/>
    <x v="5327"/>
    <x v="102"/>
    <x v="0"/>
    <n v="140207.38200000001"/>
    <n v="0.59829823241539404"/>
  </r>
  <r>
    <x v="16"/>
    <x v="16"/>
    <x v="79"/>
    <x v="79"/>
    <x v="777"/>
    <x v="775"/>
    <x v="5327"/>
    <x v="102"/>
    <x v="1"/>
    <n v="94136.251999999993"/>
    <n v="0.40170176758460602"/>
  </r>
  <r>
    <x v="16"/>
    <x v="16"/>
    <x v="79"/>
    <x v="79"/>
    <x v="777"/>
    <x v="775"/>
    <x v="5328"/>
    <x v="3733"/>
    <x v="0"/>
    <n v="348086.27100000001"/>
    <n v="0.99550475126884796"/>
  </r>
  <r>
    <x v="16"/>
    <x v="16"/>
    <x v="79"/>
    <x v="79"/>
    <x v="777"/>
    <x v="775"/>
    <x v="5328"/>
    <x v="3733"/>
    <x v="1"/>
    <n v="1571.8"/>
    <n v="4.4952487311525598E-3"/>
  </r>
  <r>
    <x v="16"/>
    <x v="16"/>
    <x v="79"/>
    <x v="79"/>
    <x v="777"/>
    <x v="775"/>
    <x v="5329"/>
    <x v="3734"/>
    <x v="0"/>
    <n v="1489806.23"/>
    <n v="1"/>
  </r>
  <r>
    <x v="16"/>
    <x v="16"/>
    <x v="79"/>
    <x v="79"/>
    <x v="777"/>
    <x v="775"/>
    <x v="5330"/>
    <x v="3735"/>
    <x v="0"/>
    <n v="3546.47"/>
    <n v="1"/>
  </r>
  <r>
    <x v="16"/>
    <x v="16"/>
    <x v="79"/>
    <x v="79"/>
    <x v="778"/>
    <x v="776"/>
    <x v="5331"/>
    <x v="4"/>
    <x v="0"/>
    <n v="16551"/>
    <n v="0.48464173816286499"/>
  </r>
  <r>
    <x v="16"/>
    <x v="16"/>
    <x v="79"/>
    <x v="79"/>
    <x v="778"/>
    <x v="776"/>
    <x v="5331"/>
    <x v="4"/>
    <x v="1"/>
    <n v="17600"/>
    <n v="0.51535826183713496"/>
  </r>
  <r>
    <x v="16"/>
    <x v="16"/>
    <x v="79"/>
    <x v="79"/>
    <x v="778"/>
    <x v="776"/>
    <x v="5331"/>
    <x v="3736"/>
    <x v="0"/>
    <n v="1861351.993"/>
    <n v="0.85955852926329901"/>
  </r>
  <r>
    <x v="16"/>
    <x v="16"/>
    <x v="79"/>
    <x v="79"/>
    <x v="778"/>
    <x v="776"/>
    <x v="5331"/>
    <x v="3736"/>
    <x v="1"/>
    <n v="304122.40999999997"/>
    <n v="0.14044147073670099"/>
  </r>
  <r>
    <x v="16"/>
    <x v="16"/>
    <x v="79"/>
    <x v="79"/>
    <x v="778"/>
    <x v="776"/>
    <x v="5332"/>
    <x v="102"/>
    <x v="0"/>
    <n v="549216.30200000003"/>
    <n v="0.58282883842162603"/>
  </r>
  <r>
    <x v="16"/>
    <x v="16"/>
    <x v="79"/>
    <x v="79"/>
    <x v="778"/>
    <x v="776"/>
    <x v="5332"/>
    <x v="102"/>
    <x v="1"/>
    <n v="393112.33"/>
    <n v="0.41717116157837397"/>
  </r>
  <r>
    <x v="16"/>
    <x v="16"/>
    <x v="79"/>
    <x v="79"/>
    <x v="778"/>
    <x v="776"/>
    <x v="5333"/>
    <x v="4"/>
    <x v="0"/>
    <n v="321906"/>
    <n v="1"/>
  </r>
  <r>
    <x v="16"/>
    <x v="16"/>
    <x v="79"/>
    <x v="79"/>
    <x v="778"/>
    <x v="776"/>
    <x v="5333"/>
    <x v="3736"/>
    <x v="0"/>
    <n v="2909919.7790000001"/>
    <n v="0.82058539362078897"/>
  </r>
  <r>
    <x v="16"/>
    <x v="16"/>
    <x v="79"/>
    <x v="79"/>
    <x v="778"/>
    <x v="776"/>
    <x v="5333"/>
    <x v="3736"/>
    <x v="1"/>
    <n v="636231.30000000005"/>
    <n v="0.179414606379211"/>
  </r>
  <r>
    <x v="16"/>
    <x v="16"/>
    <x v="79"/>
    <x v="79"/>
    <x v="778"/>
    <x v="776"/>
    <x v="5334"/>
    <x v="102"/>
    <x v="0"/>
    <n v="562640.625"/>
    <n v="0.98872207190325001"/>
  </r>
  <r>
    <x v="16"/>
    <x v="16"/>
    <x v="79"/>
    <x v="79"/>
    <x v="778"/>
    <x v="776"/>
    <x v="5334"/>
    <x v="102"/>
    <x v="1"/>
    <n v="6417.8"/>
    <n v="1.12779280967503E-2"/>
  </r>
  <r>
    <x v="16"/>
    <x v="16"/>
    <x v="79"/>
    <x v="79"/>
    <x v="778"/>
    <x v="776"/>
    <x v="5335"/>
    <x v="4"/>
    <x v="0"/>
    <n v="170542.88"/>
    <n v="1"/>
  </r>
  <r>
    <x v="16"/>
    <x v="16"/>
    <x v="79"/>
    <x v="79"/>
    <x v="778"/>
    <x v="776"/>
    <x v="5335"/>
    <x v="3736"/>
    <x v="0"/>
    <n v="7301940.2690000003"/>
    <n v="0.89051804736607099"/>
  </r>
  <r>
    <x v="16"/>
    <x v="16"/>
    <x v="79"/>
    <x v="79"/>
    <x v="778"/>
    <x v="776"/>
    <x v="5335"/>
    <x v="3736"/>
    <x v="1"/>
    <n v="897714.18"/>
    <n v="0.109481952633929"/>
  </r>
  <r>
    <x v="16"/>
    <x v="16"/>
    <x v="79"/>
    <x v="79"/>
    <x v="778"/>
    <x v="776"/>
    <x v="5336"/>
    <x v="102"/>
    <x v="0"/>
    <n v="315358.43"/>
    <n v="1"/>
  </r>
  <r>
    <x v="16"/>
    <x v="16"/>
    <x v="79"/>
    <x v="79"/>
    <x v="778"/>
    <x v="776"/>
    <x v="5337"/>
    <x v="3736"/>
    <x v="0"/>
    <n v="2429297.8470000001"/>
    <n v="0.96521183235754604"/>
  </r>
  <r>
    <x v="16"/>
    <x v="16"/>
    <x v="79"/>
    <x v="79"/>
    <x v="778"/>
    <x v="776"/>
    <x v="5337"/>
    <x v="3736"/>
    <x v="1"/>
    <n v="87556.76"/>
    <n v="3.4788167642454501E-2"/>
  </r>
  <r>
    <x v="16"/>
    <x v="16"/>
    <x v="79"/>
    <x v="79"/>
    <x v="778"/>
    <x v="776"/>
    <x v="5338"/>
    <x v="102"/>
    <x v="0"/>
    <n v="243641.62100000001"/>
    <n v="0.79083590295677098"/>
  </r>
  <r>
    <x v="16"/>
    <x v="16"/>
    <x v="79"/>
    <x v="79"/>
    <x v="778"/>
    <x v="776"/>
    <x v="5338"/>
    <x v="102"/>
    <x v="1"/>
    <n v="64439.512000000002"/>
    <n v="0.209164097043229"/>
  </r>
  <r>
    <x v="16"/>
    <x v="16"/>
    <x v="79"/>
    <x v="79"/>
    <x v="778"/>
    <x v="776"/>
    <x v="5339"/>
    <x v="3737"/>
    <x v="0"/>
    <n v="6507"/>
    <n v="4.9120497974444099E-3"/>
  </r>
  <r>
    <x v="16"/>
    <x v="16"/>
    <x v="79"/>
    <x v="79"/>
    <x v="778"/>
    <x v="776"/>
    <x v="5339"/>
    <x v="3737"/>
    <x v="1"/>
    <n v="1318194.554"/>
    <n v="0.99508795020255603"/>
  </r>
  <r>
    <x v="16"/>
    <x v="16"/>
    <x v="79"/>
    <x v="79"/>
    <x v="778"/>
    <x v="776"/>
    <x v="5340"/>
    <x v="3736"/>
    <x v="0"/>
    <n v="708775.12"/>
    <n v="0.79953195958061596"/>
  </r>
  <r>
    <x v="16"/>
    <x v="16"/>
    <x v="79"/>
    <x v="79"/>
    <x v="778"/>
    <x v="776"/>
    <x v="5340"/>
    <x v="3736"/>
    <x v="1"/>
    <n v="177712.42"/>
    <n v="0.20046804041938401"/>
  </r>
  <r>
    <x v="16"/>
    <x v="16"/>
    <x v="79"/>
    <x v="79"/>
    <x v="778"/>
    <x v="776"/>
    <x v="5341"/>
    <x v="102"/>
    <x v="0"/>
    <n v="11221.263000000001"/>
    <n v="0.895604894656155"/>
  </r>
  <r>
    <x v="16"/>
    <x v="16"/>
    <x v="79"/>
    <x v="79"/>
    <x v="778"/>
    <x v="776"/>
    <x v="5341"/>
    <x v="102"/>
    <x v="1"/>
    <n v="1307.9929999999999"/>
    <n v="0.104395105343845"/>
  </r>
  <r>
    <x v="16"/>
    <x v="16"/>
    <x v="79"/>
    <x v="79"/>
    <x v="778"/>
    <x v="776"/>
    <x v="5342"/>
    <x v="3738"/>
    <x v="0"/>
    <n v="24188.956999999999"/>
    <n v="0.69720951691961797"/>
  </r>
  <r>
    <x v="16"/>
    <x v="16"/>
    <x v="79"/>
    <x v="79"/>
    <x v="778"/>
    <x v="776"/>
    <x v="5342"/>
    <x v="3738"/>
    <x v="1"/>
    <n v="10505"/>
    <n v="0.30279048308038198"/>
  </r>
  <r>
    <x v="16"/>
    <x v="16"/>
    <x v="79"/>
    <x v="79"/>
    <x v="779"/>
    <x v="777"/>
    <x v="1051"/>
    <x v="4"/>
    <x v="0"/>
    <n v="9220"/>
    <n v="0.72598425196850402"/>
  </r>
  <r>
    <x v="16"/>
    <x v="16"/>
    <x v="79"/>
    <x v="79"/>
    <x v="779"/>
    <x v="777"/>
    <x v="1051"/>
    <x v="4"/>
    <x v="1"/>
    <n v="3480"/>
    <n v="0.27401574803149598"/>
  </r>
  <r>
    <x v="16"/>
    <x v="16"/>
    <x v="79"/>
    <x v="79"/>
    <x v="779"/>
    <x v="777"/>
    <x v="1051"/>
    <x v="3739"/>
    <x v="0"/>
    <n v="321476.62199999997"/>
    <n v="0.88393997976771299"/>
  </r>
  <r>
    <x v="16"/>
    <x v="16"/>
    <x v="79"/>
    <x v="79"/>
    <x v="779"/>
    <x v="777"/>
    <x v="1051"/>
    <x v="3739"/>
    <x v="1"/>
    <n v="42209.408000000003"/>
    <n v="0.116060020232287"/>
  </r>
  <r>
    <x v="16"/>
    <x v="16"/>
    <x v="79"/>
    <x v="79"/>
    <x v="779"/>
    <x v="777"/>
    <x v="5343"/>
    <x v="4"/>
    <x v="0"/>
    <n v="1207.7719999999999"/>
    <n v="1"/>
  </r>
  <r>
    <x v="16"/>
    <x v="16"/>
    <x v="79"/>
    <x v="79"/>
    <x v="779"/>
    <x v="777"/>
    <x v="5343"/>
    <x v="3740"/>
    <x v="0"/>
    <n v="1227355.013"/>
    <n v="0.913021798381351"/>
  </r>
  <r>
    <x v="16"/>
    <x v="16"/>
    <x v="79"/>
    <x v="79"/>
    <x v="779"/>
    <x v="777"/>
    <x v="5343"/>
    <x v="3740"/>
    <x v="1"/>
    <n v="116922.87300000001"/>
    <n v="8.6978201618649595E-2"/>
  </r>
  <r>
    <x v="16"/>
    <x v="16"/>
    <x v="79"/>
    <x v="79"/>
    <x v="779"/>
    <x v="777"/>
    <x v="5344"/>
    <x v="4"/>
    <x v="1"/>
    <n v="349800"/>
    <n v="1"/>
  </r>
  <r>
    <x v="16"/>
    <x v="16"/>
    <x v="79"/>
    <x v="79"/>
    <x v="779"/>
    <x v="777"/>
    <x v="5344"/>
    <x v="9"/>
    <x v="0"/>
    <n v="14337.26"/>
    <n v="4.3523557407842597E-2"/>
  </r>
  <r>
    <x v="16"/>
    <x v="16"/>
    <x v="79"/>
    <x v="79"/>
    <x v="779"/>
    <x v="777"/>
    <x v="5344"/>
    <x v="9"/>
    <x v="1"/>
    <n v="315076.53000000003"/>
    <n v="0.95647644259215703"/>
  </r>
  <r>
    <x v="16"/>
    <x v="16"/>
    <x v="79"/>
    <x v="79"/>
    <x v="779"/>
    <x v="777"/>
    <x v="5345"/>
    <x v="4"/>
    <x v="0"/>
    <n v="260"/>
    <n v="1"/>
  </r>
  <r>
    <x v="16"/>
    <x v="16"/>
    <x v="79"/>
    <x v="79"/>
    <x v="779"/>
    <x v="777"/>
    <x v="5345"/>
    <x v="102"/>
    <x v="0"/>
    <n v="103464.769"/>
    <n v="0.99585017386486596"/>
  </r>
  <r>
    <x v="16"/>
    <x v="16"/>
    <x v="79"/>
    <x v="79"/>
    <x v="779"/>
    <x v="777"/>
    <x v="5345"/>
    <x v="102"/>
    <x v="1"/>
    <n v="431.15"/>
    <n v="4.14982613513434E-3"/>
  </r>
  <r>
    <x v="16"/>
    <x v="16"/>
    <x v="79"/>
    <x v="79"/>
    <x v="779"/>
    <x v="777"/>
    <x v="5346"/>
    <x v="3741"/>
    <x v="0"/>
    <n v="44.023000000000003"/>
    <n v="1"/>
  </r>
  <r>
    <x v="16"/>
    <x v="16"/>
    <x v="79"/>
    <x v="79"/>
    <x v="779"/>
    <x v="777"/>
    <x v="5347"/>
    <x v="102"/>
    <x v="0"/>
    <n v="338788.07"/>
    <n v="0.21296264400597301"/>
  </r>
  <r>
    <x v="16"/>
    <x v="16"/>
    <x v="79"/>
    <x v="79"/>
    <x v="779"/>
    <x v="777"/>
    <x v="5347"/>
    <x v="102"/>
    <x v="1"/>
    <n v="1252045.25"/>
    <n v="0.78703735599402702"/>
  </r>
  <r>
    <x v="16"/>
    <x v="16"/>
    <x v="79"/>
    <x v="79"/>
    <x v="779"/>
    <x v="777"/>
    <x v="5348"/>
    <x v="4"/>
    <x v="0"/>
    <n v="120912"/>
    <n v="1"/>
  </r>
  <r>
    <x v="16"/>
    <x v="16"/>
    <x v="79"/>
    <x v="79"/>
    <x v="779"/>
    <x v="777"/>
    <x v="5348"/>
    <x v="3742"/>
    <x v="0"/>
    <n v="6547254.1030000001"/>
    <n v="0.88368581687020697"/>
  </r>
  <r>
    <x v="16"/>
    <x v="16"/>
    <x v="79"/>
    <x v="79"/>
    <x v="779"/>
    <x v="777"/>
    <x v="5348"/>
    <x v="3742"/>
    <x v="1"/>
    <n v="861775.19"/>
    <n v="0.116314183129793"/>
  </r>
  <r>
    <x v="16"/>
    <x v="16"/>
    <x v="79"/>
    <x v="79"/>
    <x v="779"/>
    <x v="777"/>
    <x v="5349"/>
    <x v="4"/>
    <x v="0"/>
    <n v="1202.5"/>
    <n v="0.84074446961434102"/>
  </r>
  <r>
    <x v="16"/>
    <x v="16"/>
    <x v="79"/>
    <x v="79"/>
    <x v="779"/>
    <x v="777"/>
    <x v="5349"/>
    <x v="4"/>
    <x v="1"/>
    <n v="227.78"/>
    <n v="0.15925553038565901"/>
  </r>
  <r>
    <x v="16"/>
    <x v="16"/>
    <x v="79"/>
    <x v="79"/>
    <x v="779"/>
    <x v="777"/>
    <x v="5349"/>
    <x v="3743"/>
    <x v="0"/>
    <n v="1297178.385"/>
    <n v="0.88120286524204094"/>
  </r>
  <r>
    <x v="16"/>
    <x v="16"/>
    <x v="79"/>
    <x v="79"/>
    <x v="779"/>
    <x v="777"/>
    <x v="5349"/>
    <x v="3743"/>
    <x v="1"/>
    <n v="174875.82199999999"/>
    <n v="0.118797134757959"/>
  </r>
  <r>
    <x v="16"/>
    <x v="16"/>
    <x v="79"/>
    <x v="79"/>
    <x v="779"/>
    <x v="777"/>
    <x v="5350"/>
    <x v="4"/>
    <x v="0"/>
    <n v="12672.021000000001"/>
    <n v="0.93459470466539096"/>
  </r>
  <r>
    <x v="16"/>
    <x v="16"/>
    <x v="79"/>
    <x v="79"/>
    <x v="779"/>
    <x v="777"/>
    <x v="5350"/>
    <x v="4"/>
    <x v="1"/>
    <n v="886.82"/>
    <n v="6.5405295334608607E-2"/>
  </r>
  <r>
    <x v="16"/>
    <x v="16"/>
    <x v="79"/>
    <x v="79"/>
    <x v="779"/>
    <x v="777"/>
    <x v="5350"/>
    <x v="102"/>
    <x v="0"/>
    <n v="2374130.182"/>
    <n v="0.85915280797059701"/>
  </r>
  <r>
    <x v="16"/>
    <x v="16"/>
    <x v="79"/>
    <x v="79"/>
    <x v="779"/>
    <x v="777"/>
    <x v="5350"/>
    <x v="102"/>
    <x v="1"/>
    <n v="389208.49300000002"/>
    <n v="0.14084719202940299"/>
  </r>
  <r>
    <x v="16"/>
    <x v="16"/>
    <x v="79"/>
    <x v="79"/>
    <x v="779"/>
    <x v="777"/>
    <x v="5351"/>
    <x v="3744"/>
    <x v="0"/>
    <n v="239891.429"/>
    <n v="0.89040922365073905"/>
  </r>
  <r>
    <x v="16"/>
    <x v="16"/>
    <x v="79"/>
    <x v="79"/>
    <x v="779"/>
    <x v="777"/>
    <x v="5351"/>
    <x v="3744"/>
    <x v="1"/>
    <n v="29525.624"/>
    <n v="0.109590776349261"/>
  </r>
  <r>
    <x v="16"/>
    <x v="16"/>
    <x v="79"/>
    <x v="79"/>
    <x v="779"/>
    <x v="777"/>
    <x v="5352"/>
    <x v="4"/>
    <x v="1"/>
    <n v="363.86"/>
    <n v="1"/>
  </r>
  <r>
    <x v="16"/>
    <x v="16"/>
    <x v="79"/>
    <x v="79"/>
    <x v="779"/>
    <x v="777"/>
    <x v="5352"/>
    <x v="102"/>
    <x v="0"/>
    <n v="26111.016"/>
    <n v="0.91676375815400002"/>
  </r>
  <r>
    <x v="16"/>
    <x v="16"/>
    <x v="79"/>
    <x v="79"/>
    <x v="779"/>
    <x v="777"/>
    <x v="5352"/>
    <x v="102"/>
    <x v="1"/>
    <n v="2370.712"/>
    <n v="8.3236241846000397E-2"/>
  </r>
  <r>
    <x v="16"/>
    <x v="16"/>
    <x v="79"/>
    <x v="79"/>
    <x v="779"/>
    <x v="777"/>
    <x v="5353"/>
    <x v="4"/>
    <x v="0"/>
    <n v="851.34"/>
    <n v="1"/>
  </r>
  <r>
    <x v="16"/>
    <x v="16"/>
    <x v="79"/>
    <x v="79"/>
    <x v="779"/>
    <x v="777"/>
    <x v="5353"/>
    <x v="3745"/>
    <x v="0"/>
    <n v="867773.83700000006"/>
    <n v="0.82964404227988198"/>
  </r>
  <r>
    <x v="16"/>
    <x v="16"/>
    <x v="79"/>
    <x v="79"/>
    <x v="779"/>
    <x v="777"/>
    <x v="5353"/>
    <x v="3745"/>
    <x v="1"/>
    <n v="178185.38500000001"/>
    <n v="0.170355957720118"/>
  </r>
  <r>
    <x v="16"/>
    <x v="16"/>
    <x v="79"/>
    <x v="79"/>
    <x v="779"/>
    <x v="777"/>
    <x v="5354"/>
    <x v="3746"/>
    <x v="0"/>
    <n v="75168.429999999993"/>
    <n v="0.635999705895816"/>
  </r>
  <r>
    <x v="16"/>
    <x v="16"/>
    <x v="79"/>
    <x v="79"/>
    <x v="779"/>
    <x v="777"/>
    <x v="5354"/>
    <x v="3746"/>
    <x v="1"/>
    <n v="43020.98"/>
    <n v="0.364000294104184"/>
  </r>
  <r>
    <x v="16"/>
    <x v="16"/>
    <x v="79"/>
    <x v="79"/>
    <x v="779"/>
    <x v="777"/>
    <x v="5355"/>
    <x v="3747"/>
    <x v="0"/>
    <n v="217884.60200000001"/>
    <n v="1"/>
  </r>
  <r>
    <x v="16"/>
    <x v="16"/>
    <x v="79"/>
    <x v="79"/>
    <x v="779"/>
    <x v="777"/>
    <x v="5356"/>
    <x v="3742"/>
    <x v="0"/>
    <n v="179821.6"/>
    <n v="1"/>
  </r>
  <r>
    <x v="16"/>
    <x v="16"/>
    <x v="79"/>
    <x v="79"/>
    <x v="779"/>
    <x v="777"/>
    <x v="5357"/>
    <x v="4"/>
    <x v="0"/>
    <n v="210120.91099999999"/>
    <n v="0.99751373201396099"/>
  </r>
  <r>
    <x v="16"/>
    <x v="16"/>
    <x v="79"/>
    <x v="79"/>
    <x v="779"/>
    <x v="777"/>
    <x v="5357"/>
    <x v="4"/>
    <x v="1"/>
    <n v="523.71900000000005"/>
    <n v="2.4862679860388598E-3"/>
  </r>
  <r>
    <x v="16"/>
    <x v="16"/>
    <x v="79"/>
    <x v="79"/>
    <x v="779"/>
    <x v="777"/>
    <x v="5357"/>
    <x v="3748"/>
    <x v="0"/>
    <n v="8365373.8449999997"/>
    <n v="0.85455681117454796"/>
  </r>
  <r>
    <x v="16"/>
    <x v="16"/>
    <x v="79"/>
    <x v="79"/>
    <x v="779"/>
    <x v="777"/>
    <x v="5357"/>
    <x v="3748"/>
    <x v="1"/>
    <n v="1423763.3259999999"/>
    <n v="0.14544318882545201"/>
  </r>
  <r>
    <x v="16"/>
    <x v="16"/>
    <x v="79"/>
    <x v="79"/>
    <x v="779"/>
    <x v="777"/>
    <x v="5358"/>
    <x v="4"/>
    <x v="0"/>
    <n v="5264.07"/>
    <n v="1"/>
  </r>
  <r>
    <x v="16"/>
    <x v="16"/>
    <x v="79"/>
    <x v="79"/>
    <x v="779"/>
    <x v="777"/>
    <x v="5358"/>
    <x v="3749"/>
    <x v="0"/>
    <n v="744762.89"/>
    <n v="0.87442078301388604"/>
  </r>
  <r>
    <x v="16"/>
    <x v="16"/>
    <x v="79"/>
    <x v="79"/>
    <x v="779"/>
    <x v="777"/>
    <x v="5358"/>
    <x v="3749"/>
    <x v="1"/>
    <n v="106958.50599999999"/>
    <n v="0.12557921698611399"/>
  </r>
  <r>
    <x v="16"/>
    <x v="16"/>
    <x v="79"/>
    <x v="79"/>
    <x v="779"/>
    <x v="777"/>
    <x v="1052"/>
    <x v="4"/>
    <x v="0"/>
    <n v="226349.005"/>
    <n v="0.92545587580344701"/>
  </r>
  <r>
    <x v="16"/>
    <x v="16"/>
    <x v="79"/>
    <x v="79"/>
    <x v="779"/>
    <x v="777"/>
    <x v="1052"/>
    <x v="4"/>
    <x v="1"/>
    <n v="18232.082999999999"/>
    <n v="7.4544124196552805E-2"/>
  </r>
  <r>
    <x v="16"/>
    <x v="16"/>
    <x v="79"/>
    <x v="79"/>
    <x v="779"/>
    <x v="777"/>
    <x v="1052"/>
    <x v="102"/>
    <x v="0"/>
    <n v="26172258.910999998"/>
    <n v="0.86858322495790297"/>
  </r>
  <r>
    <x v="16"/>
    <x v="16"/>
    <x v="79"/>
    <x v="79"/>
    <x v="779"/>
    <x v="777"/>
    <x v="1052"/>
    <x v="102"/>
    <x v="1"/>
    <n v="3959866.784"/>
    <n v="0.13141677504209701"/>
  </r>
  <r>
    <x v="16"/>
    <x v="16"/>
    <x v="79"/>
    <x v="79"/>
    <x v="779"/>
    <x v="777"/>
    <x v="5359"/>
    <x v="3750"/>
    <x v="0"/>
    <n v="170558.69099999999"/>
    <n v="0.67493003403769203"/>
  </r>
  <r>
    <x v="16"/>
    <x v="16"/>
    <x v="79"/>
    <x v="79"/>
    <x v="779"/>
    <x v="777"/>
    <x v="5359"/>
    <x v="3750"/>
    <x v="1"/>
    <n v="82147.044999999896"/>
    <n v="0.32506996596230803"/>
  </r>
  <r>
    <x v="16"/>
    <x v="16"/>
    <x v="79"/>
    <x v="79"/>
    <x v="779"/>
    <x v="777"/>
    <x v="5360"/>
    <x v="4"/>
    <x v="0"/>
    <n v="411.5"/>
    <n v="0.232289020604008"/>
  </r>
  <r>
    <x v="16"/>
    <x v="16"/>
    <x v="79"/>
    <x v="79"/>
    <x v="779"/>
    <x v="777"/>
    <x v="5360"/>
    <x v="4"/>
    <x v="1"/>
    <n v="1360"/>
    <n v="0.76771097939599198"/>
  </r>
  <r>
    <x v="16"/>
    <x v="16"/>
    <x v="79"/>
    <x v="79"/>
    <x v="779"/>
    <x v="777"/>
    <x v="5360"/>
    <x v="49"/>
    <x v="0"/>
    <n v="843304.65700000001"/>
    <n v="0.80393208782248604"/>
  </r>
  <r>
    <x v="16"/>
    <x v="16"/>
    <x v="79"/>
    <x v="79"/>
    <x v="779"/>
    <x v="777"/>
    <x v="5360"/>
    <x v="49"/>
    <x v="1"/>
    <n v="205670.337"/>
    <n v="0.19606791217751399"/>
  </r>
  <r>
    <x v="16"/>
    <x v="16"/>
    <x v="79"/>
    <x v="79"/>
    <x v="779"/>
    <x v="777"/>
    <x v="5361"/>
    <x v="4"/>
    <x v="0"/>
    <n v="322.25"/>
    <n v="1"/>
  </r>
  <r>
    <x v="16"/>
    <x v="16"/>
    <x v="79"/>
    <x v="79"/>
    <x v="779"/>
    <x v="777"/>
    <x v="5361"/>
    <x v="898"/>
    <x v="0"/>
    <n v="1360718.4450000001"/>
    <n v="0.78851696267501403"/>
  </r>
  <r>
    <x v="16"/>
    <x v="16"/>
    <x v="79"/>
    <x v="79"/>
    <x v="779"/>
    <x v="777"/>
    <x v="5361"/>
    <x v="898"/>
    <x v="1"/>
    <n v="364949.49800000002"/>
    <n v="0.211483037324986"/>
  </r>
  <r>
    <x v="16"/>
    <x v="16"/>
    <x v="79"/>
    <x v="79"/>
    <x v="780"/>
    <x v="778"/>
    <x v="5362"/>
    <x v="4"/>
    <x v="0"/>
    <n v="2028"/>
    <n v="0.68977972965940604"/>
  </r>
  <r>
    <x v="16"/>
    <x v="16"/>
    <x v="79"/>
    <x v="79"/>
    <x v="780"/>
    <x v="778"/>
    <x v="5362"/>
    <x v="4"/>
    <x v="1"/>
    <n v="912.06899999999996"/>
    <n v="0.31022027034059402"/>
  </r>
  <r>
    <x v="16"/>
    <x v="16"/>
    <x v="79"/>
    <x v="79"/>
    <x v="780"/>
    <x v="778"/>
    <x v="5362"/>
    <x v="3751"/>
    <x v="0"/>
    <n v="307503.239"/>
    <n v="0.70940160832869603"/>
  </r>
  <r>
    <x v="16"/>
    <x v="16"/>
    <x v="79"/>
    <x v="79"/>
    <x v="780"/>
    <x v="778"/>
    <x v="5362"/>
    <x v="3751"/>
    <x v="1"/>
    <n v="125965.24400000001"/>
    <n v="0.29059839167130402"/>
  </r>
  <r>
    <x v="16"/>
    <x v="16"/>
    <x v="79"/>
    <x v="79"/>
    <x v="780"/>
    <x v="778"/>
    <x v="5363"/>
    <x v="4"/>
    <x v="0"/>
    <n v="67.959999999999994"/>
    <n v="0.107091080995903"/>
  </r>
  <r>
    <x v="16"/>
    <x v="16"/>
    <x v="79"/>
    <x v="79"/>
    <x v="780"/>
    <x v="778"/>
    <x v="5363"/>
    <x v="4"/>
    <x v="1"/>
    <n v="566.64"/>
    <n v="0.89290891900409697"/>
  </r>
  <r>
    <x v="16"/>
    <x v="16"/>
    <x v="79"/>
    <x v="79"/>
    <x v="780"/>
    <x v="778"/>
    <x v="5363"/>
    <x v="3752"/>
    <x v="0"/>
    <n v="135020.12700000001"/>
    <n v="0.99540228819046905"/>
  </r>
  <r>
    <x v="16"/>
    <x v="16"/>
    <x v="79"/>
    <x v="79"/>
    <x v="780"/>
    <x v="778"/>
    <x v="5363"/>
    <x v="3752"/>
    <x v="1"/>
    <n v="623.65099999999995"/>
    <n v="4.59771180953099E-3"/>
  </r>
  <r>
    <x v="16"/>
    <x v="16"/>
    <x v="79"/>
    <x v="79"/>
    <x v="780"/>
    <x v="778"/>
    <x v="5364"/>
    <x v="4"/>
    <x v="0"/>
    <n v="369.22"/>
    <n v="0.317687853313945"/>
  </r>
  <r>
    <x v="16"/>
    <x v="16"/>
    <x v="79"/>
    <x v="79"/>
    <x v="780"/>
    <x v="778"/>
    <x v="5364"/>
    <x v="4"/>
    <x v="1"/>
    <n v="792.99"/>
    <n v="0.682312146686055"/>
  </r>
  <r>
    <x v="16"/>
    <x v="16"/>
    <x v="79"/>
    <x v="79"/>
    <x v="780"/>
    <x v="778"/>
    <x v="5364"/>
    <x v="102"/>
    <x v="0"/>
    <n v="247729.986"/>
    <n v="0.89569795089259496"/>
  </r>
  <r>
    <x v="16"/>
    <x v="16"/>
    <x v="79"/>
    <x v="79"/>
    <x v="780"/>
    <x v="778"/>
    <x v="5364"/>
    <x v="102"/>
    <x v="1"/>
    <n v="28847.61"/>
    <n v="0.104302049107405"/>
  </r>
  <r>
    <x v="16"/>
    <x v="16"/>
    <x v="79"/>
    <x v="79"/>
    <x v="780"/>
    <x v="778"/>
    <x v="5365"/>
    <x v="4"/>
    <x v="1"/>
    <n v="3220"/>
    <n v="1"/>
  </r>
  <r>
    <x v="16"/>
    <x v="16"/>
    <x v="79"/>
    <x v="79"/>
    <x v="780"/>
    <x v="778"/>
    <x v="5365"/>
    <x v="3753"/>
    <x v="0"/>
    <n v="1353598.014"/>
    <n v="0.84494874253193497"/>
  </r>
  <r>
    <x v="16"/>
    <x v="16"/>
    <x v="79"/>
    <x v="79"/>
    <x v="780"/>
    <x v="778"/>
    <x v="5365"/>
    <x v="3753"/>
    <x v="1"/>
    <n v="248390.30300000001"/>
    <n v="0.155051257468066"/>
  </r>
  <r>
    <x v="16"/>
    <x v="16"/>
    <x v="79"/>
    <x v="79"/>
    <x v="780"/>
    <x v="778"/>
    <x v="5366"/>
    <x v="4"/>
    <x v="0"/>
    <n v="128"/>
    <n v="1"/>
  </r>
  <r>
    <x v="16"/>
    <x v="16"/>
    <x v="79"/>
    <x v="79"/>
    <x v="780"/>
    <x v="778"/>
    <x v="5366"/>
    <x v="3754"/>
    <x v="0"/>
    <n v="99114.659"/>
    <n v="0.55066217500201398"/>
  </r>
  <r>
    <x v="16"/>
    <x v="16"/>
    <x v="79"/>
    <x v="79"/>
    <x v="780"/>
    <x v="778"/>
    <x v="5366"/>
    <x v="3754"/>
    <x v="1"/>
    <n v="80877.11"/>
    <n v="0.44933782499798702"/>
  </r>
  <r>
    <x v="16"/>
    <x v="16"/>
    <x v="79"/>
    <x v="79"/>
    <x v="780"/>
    <x v="778"/>
    <x v="5367"/>
    <x v="3755"/>
    <x v="0"/>
    <n v="133769.12899999999"/>
    <n v="0.98645697912311703"/>
  </r>
  <r>
    <x v="16"/>
    <x v="16"/>
    <x v="79"/>
    <x v="79"/>
    <x v="780"/>
    <x v="778"/>
    <x v="5367"/>
    <x v="3755"/>
    <x v="1"/>
    <n v="1836.51"/>
    <n v="1.3543020876882601E-2"/>
  </r>
  <r>
    <x v="16"/>
    <x v="16"/>
    <x v="79"/>
    <x v="79"/>
    <x v="780"/>
    <x v="778"/>
    <x v="5368"/>
    <x v="3756"/>
    <x v="0"/>
    <n v="5595.7280000000001"/>
    <n v="0.82783556339049202"/>
  </r>
  <r>
    <x v="16"/>
    <x v="16"/>
    <x v="79"/>
    <x v="79"/>
    <x v="780"/>
    <x v="778"/>
    <x v="5368"/>
    <x v="3756"/>
    <x v="1"/>
    <n v="1163.74"/>
    <n v="0.172164436609508"/>
  </r>
  <r>
    <x v="16"/>
    <x v="16"/>
    <x v="79"/>
    <x v="79"/>
    <x v="780"/>
    <x v="778"/>
    <x v="5369"/>
    <x v="4"/>
    <x v="0"/>
    <n v="513"/>
    <n v="1"/>
  </r>
  <r>
    <x v="16"/>
    <x v="16"/>
    <x v="79"/>
    <x v="79"/>
    <x v="780"/>
    <x v="778"/>
    <x v="5369"/>
    <x v="898"/>
    <x v="0"/>
    <n v="127903.399"/>
    <n v="0.92740651243946104"/>
  </r>
  <r>
    <x v="16"/>
    <x v="16"/>
    <x v="79"/>
    <x v="79"/>
    <x v="780"/>
    <x v="778"/>
    <x v="5369"/>
    <x v="898"/>
    <x v="1"/>
    <n v="10011.741"/>
    <n v="7.2593487560539002E-2"/>
  </r>
  <r>
    <x v="16"/>
    <x v="16"/>
    <x v="79"/>
    <x v="79"/>
    <x v="781"/>
    <x v="779"/>
    <x v="1053"/>
    <x v="4"/>
    <x v="0"/>
    <n v="39050.607000000004"/>
    <n v="0.94959561594689801"/>
  </r>
  <r>
    <x v="16"/>
    <x v="16"/>
    <x v="79"/>
    <x v="79"/>
    <x v="781"/>
    <x v="779"/>
    <x v="1053"/>
    <x v="4"/>
    <x v="1"/>
    <n v="2072.8000000000002"/>
    <n v="5.0404384053101402E-2"/>
  </r>
  <r>
    <x v="16"/>
    <x v="16"/>
    <x v="79"/>
    <x v="79"/>
    <x v="781"/>
    <x v="779"/>
    <x v="1053"/>
    <x v="3757"/>
    <x v="0"/>
    <n v="4194459.193"/>
    <n v="0.91133275185501295"/>
  </r>
  <r>
    <x v="16"/>
    <x v="16"/>
    <x v="79"/>
    <x v="79"/>
    <x v="781"/>
    <x v="779"/>
    <x v="1053"/>
    <x v="3757"/>
    <x v="1"/>
    <n v="408095.89399999997"/>
    <n v="8.8667248144986693E-2"/>
  </r>
  <r>
    <x v="16"/>
    <x v="16"/>
    <x v="79"/>
    <x v="79"/>
    <x v="781"/>
    <x v="779"/>
    <x v="5370"/>
    <x v="3758"/>
    <x v="0"/>
    <n v="119634.424"/>
    <n v="0.93642933513353599"/>
  </r>
  <r>
    <x v="16"/>
    <x v="16"/>
    <x v="79"/>
    <x v="79"/>
    <x v="781"/>
    <x v="779"/>
    <x v="5370"/>
    <x v="3758"/>
    <x v="1"/>
    <n v="8121.5309999999999"/>
    <n v="6.3570664866463497E-2"/>
  </r>
  <r>
    <x v="16"/>
    <x v="16"/>
    <x v="79"/>
    <x v="79"/>
    <x v="781"/>
    <x v="779"/>
    <x v="5371"/>
    <x v="4"/>
    <x v="0"/>
    <n v="233.58199999999999"/>
    <n v="0.42004956103596203"/>
  </r>
  <r>
    <x v="16"/>
    <x v="16"/>
    <x v="79"/>
    <x v="79"/>
    <x v="781"/>
    <x v="779"/>
    <x v="5371"/>
    <x v="4"/>
    <x v="1"/>
    <n v="322.5"/>
    <n v="0.57995043896403797"/>
  </r>
  <r>
    <x v="16"/>
    <x v="16"/>
    <x v="79"/>
    <x v="79"/>
    <x v="781"/>
    <x v="779"/>
    <x v="5371"/>
    <x v="49"/>
    <x v="0"/>
    <n v="219960.23199999999"/>
    <n v="0.92511730105732204"/>
  </r>
  <r>
    <x v="16"/>
    <x v="16"/>
    <x v="79"/>
    <x v="79"/>
    <x v="781"/>
    <x v="779"/>
    <x v="5371"/>
    <x v="49"/>
    <x v="1"/>
    <n v="17804.462"/>
    <n v="7.4882698942678197E-2"/>
  </r>
  <r>
    <x v="16"/>
    <x v="16"/>
    <x v="79"/>
    <x v="79"/>
    <x v="781"/>
    <x v="779"/>
    <x v="5372"/>
    <x v="3759"/>
    <x v="0"/>
    <n v="1388501.389"/>
    <n v="0.91355141062069101"/>
  </r>
  <r>
    <x v="16"/>
    <x v="16"/>
    <x v="79"/>
    <x v="79"/>
    <x v="781"/>
    <x v="779"/>
    <x v="5372"/>
    <x v="3759"/>
    <x v="1"/>
    <n v="131392.70000000001"/>
    <n v="8.6448589379309104E-2"/>
  </r>
  <r>
    <x v="16"/>
    <x v="16"/>
    <x v="79"/>
    <x v="79"/>
    <x v="781"/>
    <x v="779"/>
    <x v="5373"/>
    <x v="102"/>
    <x v="0"/>
    <n v="296228.90700000001"/>
    <n v="0.73833485631400597"/>
  </r>
  <r>
    <x v="16"/>
    <x v="16"/>
    <x v="79"/>
    <x v="79"/>
    <x v="781"/>
    <x v="779"/>
    <x v="5373"/>
    <x v="102"/>
    <x v="1"/>
    <n v="104983.232"/>
    <n v="0.26166514368599397"/>
  </r>
  <r>
    <x v="16"/>
    <x v="16"/>
    <x v="79"/>
    <x v="79"/>
    <x v="781"/>
    <x v="779"/>
    <x v="5374"/>
    <x v="3758"/>
    <x v="0"/>
    <n v="5852.56"/>
    <n v="1"/>
  </r>
  <r>
    <x v="16"/>
    <x v="16"/>
    <x v="79"/>
    <x v="79"/>
    <x v="781"/>
    <x v="779"/>
    <x v="5375"/>
    <x v="49"/>
    <x v="0"/>
    <n v="64916.735000000001"/>
    <n v="0.999968606923609"/>
  </r>
  <r>
    <x v="16"/>
    <x v="16"/>
    <x v="79"/>
    <x v="79"/>
    <x v="781"/>
    <x v="779"/>
    <x v="5375"/>
    <x v="49"/>
    <x v="1"/>
    <n v="2.0379999999999998"/>
    <n v="3.13930763910156E-5"/>
  </r>
  <r>
    <x v="16"/>
    <x v="16"/>
    <x v="79"/>
    <x v="79"/>
    <x v="781"/>
    <x v="779"/>
    <x v="5376"/>
    <x v="4"/>
    <x v="0"/>
    <n v="1840"/>
    <n v="1"/>
  </r>
  <r>
    <x v="16"/>
    <x v="16"/>
    <x v="79"/>
    <x v="79"/>
    <x v="781"/>
    <x v="779"/>
    <x v="5376"/>
    <x v="49"/>
    <x v="0"/>
    <n v="3503.8240000000001"/>
    <n v="1"/>
  </r>
  <r>
    <x v="16"/>
    <x v="16"/>
    <x v="79"/>
    <x v="79"/>
    <x v="781"/>
    <x v="779"/>
    <x v="5377"/>
    <x v="3757"/>
    <x v="0"/>
    <n v="2506.0500000000002"/>
    <n v="0.99338023981765899"/>
  </r>
  <r>
    <x v="16"/>
    <x v="16"/>
    <x v="79"/>
    <x v="79"/>
    <x v="781"/>
    <x v="779"/>
    <x v="5377"/>
    <x v="3757"/>
    <x v="1"/>
    <n v="16.7"/>
    <n v="6.6197601823407004E-3"/>
  </r>
  <r>
    <x v="16"/>
    <x v="16"/>
    <x v="79"/>
    <x v="79"/>
    <x v="781"/>
    <x v="779"/>
    <x v="5378"/>
    <x v="3758"/>
    <x v="0"/>
    <n v="194346.46"/>
    <n v="0.97135245262340197"/>
  </r>
  <r>
    <x v="16"/>
    <x v="16"/>
    <x v="79"/>
    <x v="79"/>
    <x v="781"/>
    <x v="779"/>
    <x v="5378"/>
    <x v="3758"/>
    <x v="1"/>
    <n v="5731.75"/>
    <n v="2.8647547376598401E-2"/>
  </r>
  <r>
    <x v="16"/>
    <x v="16"/>
    <x v="79"/>
    <x v="79"/>
    <x v="781"/>
    <x v="779"/>
    <x v="5379"/>
    <x v="49"/>
    <x v="0"/>
    <n v="1146.5"/>
    <n v="1"/>
  </r>
  <r>
    <x v="16"/>
    <x v="16"/>
    <x v="79"/>
    <x v="79"/>
    <x v="781"/>
    <x v="779"/>
    <x v="5380"/>
    <x v="3757"/>
    <x v="0"/>
    <n v="210696.93299999999"/>
    <n v="0.79222569524851505"/>
  </r>
  <r>
    <x v="16"/>
    <x v="16"/>
    <x v="79"/>
    <x v="79"/>
    <x v="781"/>
    <x v="779"/>
    <x v="5380"/>
    <x v="3757"/>
    <x v="1"/>
    <n v="55258.758999999998"/>
    <n v="0.20777430475148501"/>
  </r>
  <r>
    <x v="16"/>
    <x v="16"/>
    <x v="79"/>
    <x v="79"/>
    <x v="781"/>
    <x v="779"/>
    <x v="5381"/>
    <x v="3758"/>
    <x v="0"/>
    <n v="189155.76699999999"/>
    <n v="0.865717540864684"/>
  </r>
  <r>
    <x v="16"/>
    <x v="16"/>
    <x v="79"/>
    <x v="79"/>
    <x v="781"/>
    <x v="779"/>
    <x v="5381"/>
    <x v="3758"/>
    <x v="1"/>
    <n v="29340.171999999999"/>
    <n v="0.134282459135316"/>
  </r>
  <r>
    <x v="16"/>
    <x v="16"/>
    <x v="79"/>
    <x v="79"/>
    <x v="781"/>
    <x v="779"/>
    <x v="5382"/>
    <x v="49"/>
    <x v="0"/>
    <n v="175332.592"/>
    <n v="0.909930033886439"/>
  </r>
  <r>
    <x v="16"/>
    <x v="16"/>
    <x v="79"/>
    <x v="79"/>
    <x v="781"/>
    <x v="779"/>
    <x v="5382"/>
    <x v="49"/>
    <x v="1"/>
    <n v="17355.401000000002"/>
    <n v="9.0069966113560607E-2"/>
  </r>
  <r>
    <x v="16"/>
    <x v="16"/>
    <x v="79"/>
    <x v="79"/>
    <x v="781"/>
    <x v="779"/>
    <x v="5383"/>
    <x v="3757"/>
    <x v="0"/>
    <n v="5343.9960000000001"/>
    <n v="0.78713249508962402"/>
  </r>
  <r>
    <x v="16"/>
    <x v="16"/>
    <x v="79"/>
    <x v="79"/>
    <x v="781"/>
    <x v="779"/>
    <x v="5383"/>
    <x v="3757"/>
    <x v="1"/>
    <n v="1445.1990000000001"/>
    <n v="0.21286750491037601"/>
  </r>
  <r>
    <x v="16"/>
    <x v="16"/>
    <x v="79"/>
    <x v="79"/>
    <x v="781"/>
    <x v="779"/>
    <x v="5384"/>
    <x v="3758"/>
    <x v="0"/>
    <n v="339059.12900000002"/>
    <n v="0.94440745417543204"/>
  </r>
  <r>
    <x v="16"/>
    <x v="16"/>
    <x v="79"/>
    <x v="79"/>
    <x v="781"/>
    <x v="779"/>
    <x v="5384"/>
    <x v="3758"/>
    <x v="1"/>
    <n v="19958.716"/>
    <n v="5.5592545824567602E-2"/>
  </r>
  <r>
    <x v="16"/>
    <x v="16"/>
    <x v="79"/>
    <x v="79"/>
    <x v="781"/>
    <x v="779"/>
    <x v="5385"/>
    <x v="49"/>
    <x v="0"/>
    <n v="22781.272000000001"/>
    <n v="0.96398788066614904"/>
  </r>
  <r>
    <x v="16"/>
    <x v="16"/>
    <x v="79"/>
    <x v="79"/>
    <x v="781"/>
    <x v="779"/>
    <x v="5385"/>
    <x v="49"/>
    <x v="1"/>
    <n v="851.05"/>
    <n v="3.6012119333851303E-2"/>
  </r>
  <r>
    <x v="16"/>
    <x v="16"/>
    <x v="79"/>
    <x v="79"/>
    <x v="781"/>
    <x v="779"/>
    <x v="5386"/>
    <x v="3760"/>
    <x v="0"/>
    <n v="109.003"/>
    <n v="1"/>
  </r>
  <r>
    <x v="16"/>
    <x v="16"/>
    <x v="79"/>
    <x v="79"/>
    <x v="781"/>
    <x v="779"/>
    <x v="5387"/>
    <x v="4"/>
    <x v="0"/>
    <n v="621.80999999999995"/>
    <n v="1"/>
  </r>
  <r>
    <x v="16"/>
    <x v="16"/>
    <x v="79"/>
    <x v="79"/>
    <x v="781"/>
    <x v="779"/>
    <x v="5387"/>
    <x v="43"/>
    <x v="0"/>
    <n v="110373.22"/>
    <n v="0.99632249743041701"/>
  </r>
  <r>
    <x v="16"/>
    <x v="16"/>
    <x v="79"/>
    <x v="79"/>
    <x v="781"/>
    <x v="779"/>
    <x v="5387"/>
    <x v="43"/>
    <x v="1"/>
    <n v="407.39600000000002"/>
    <n v="3.6775025695831099E-3"/>
  </r>
  <r>
    <x v="16"/>
    <x v="16"/>
    <x v="79"/>
    <x v="79"/>
    <x v="781"/>
    <x v="779"/>
    <x v="5388"/>
    <x v="3758"/>
    <x v="0"/>
    <n v="13252.54"/>
    <n v="1"/>
  </r>
  <r>
    <x v="16"/>
    <x v="16"/>
    <x v="79"/>
    <x v="79"/>
    <x v="781"/>
    <x v="779"/>
    <x v="1054"/>
    <x v="4"/>
    <x v="1"/>
    <n v="381.61"/>
    <n v="1"/>
  </r>
  <r>
    <x v="16"/>
    <x v="16"/>
    <x v="79"/>
    <x v="79"/>
    <x v="781"/>
    <x v="779"/>
    <x v="1054"/>
    <x v="49"/>
    <x v="0"/>
    <n v="70117.123999999996"/>
    <n v="0.83593434784938703"/>
  </r>
  <r>
    <x v="16"/>
    <x v="16"/>
    <x v="79"/>
    <x v="79"/>
    <x v="781"/>
    <x v="779"/>
    <x v="1054"/>
    <x v="49"/>
    <x v="1"/>
    <n v="13761.620999999999"/>
    <n v="0.164065652150613"/>
  </r>
  <r>
    <x v="16"/>
    <x v="16"/>
    <x v="79"/>
    <x v="79"/>
    <x v="781"/>
    <x v="779"/>
    <x v="5389"/>
    <x v="898"/>
    <x v="0"/>
    <n v="11359.752"/>
    <n v="0.76232358886695994"/>
  </r>
  <r>
    <x v="16"/>
    <x v="16"/>
    <x v="79"/>
    <x v="79"/>
    <x v="781"/>
    <x v="779"/>
    <x v="5389"/>
    <x v="898"/>
    <x v="1"/>
    <n v="3541.7310000000002"/>
    <n v="0.23767641113304"/>
  </r>
  <r>
    <x v="16"/>
    <x v="16"/>
    <x v="79"/>
    <x v="79"/>
    <x v="782"/>
    <x v="780"/>
    <x v="1055"/>
    <x v="4"/>
    <x v="0"/>
    <n v="367942.29200000002"/>
    <n v="0.99957367473055903"/>
  </r>
  <r>
    <x v="16"/>
    <x v="16"/>
    <x v="79"/>
    <x v="79"/>
    <x v="782"/>
    <x v="780"/>
    <x v="1055"/>
    <x v="4"/>
    <x v="1"/>
    <n v="156.93"/>
    <n v="4.26325269440531E-4"/>
  </r>
  <r>
    <x v="16"/>
    <x v="16"/>
    <x v="79"/>
    <x v="79"/>
    <x v="782"/>
    <x v="780"/>
    <x v="1055"/>
    <x v="3761"/>
    <x v="0"/>
    <n v="1942298.243"/>
    <n v="0.73041406205059201"/>
  </r>
  <r>
    <x v="16"/>
    <x v="16"/>
    <x v="79"/>
    <x v="79"/>
    <x v="782"/>
    <x v="780"/>
    <x v="1055"/>
    <x v="3761"/>
    <x v="1"/>
    <n v="716875.97600000002"/>
    <n v="0.26958593794940799"/>
  </r>
  <r>
    <x v="16"/>
    <x v="16"/>
    <x v="79"/>
    <x v="79"/>
    <x v="782"/>
    <x v="780"/>
    <x v="1056"/>
    <x v="4"/>
    <x v="0"/>
    <n v="23197.145"/>
    <n v="0.76027684037907795"/>
  </r>
  <r>
    <x v="16"/>
    <x v="16"/>
    <x v="79"/>
    <x v="79"/>
    <x v="782"/>
    <x v="780"/>
    <x v="1056"/>
    <x v="4"/>
    <x v="1"/>
    <n v="7314.3"/>
    <n v="0.239723159620923"/>
  </r>
  <r>
    <x v="16"/>
    <x v="16"/>
    <x v="79"/>
    <x v="79"/>
    <x v="782"/>
    <x v="780"/>
    <x v="1056"/>
    <x v="3762"/>
    <x v="0"/>
    <n v="4292065.835"/>
    <n v="0.71312290314957505"/>
  </r>
  <r>
    <x v="16"/>
    <x v="16"/>
    <x v="79"/>
    <x v="79"/>
    <x v="782"/>
    <x v="780"/>
    <x v="1056"/>
    <x v="3762"/>
    <x v="1"/>
    <n v="1726624.3740000001"/>
    <n v="0.28687709685042501"/>
  </r>
  <r>
    <x v="16"/>
    <x v="16"/>
    <x v="79"/>
    <x v="79"/>
    <x v="782"/>
    <x v="780"/>
    <x v="1057"/>
    <x v="3763"/>
    <x v="0"/>
    <n v="167801.163"/>
    <n v="0.89157756106748598"/>
  </r>
  <r>
    <x v="16"/>
    <x v="16"/>
    <x v="79"/>
    <x v="79"/>
    <x v="782"/>
    <x v="780"/>
    <x v="1057"/>
    <x v="3763"/>
    <x v="1"/>
    <n v="20405.865000000002"/>
    <n v="0.10842243893251401"/>
  </r>
  <r>
    <x v="16"/>
    <x v="16"/>
    <x v="79"/>
    <x v="79"/>
    <x v="782"/>
    <x v="780"/>
    <x v="1058"/>
    <x v="3764"/>
    <x v="0"/>
    <n v="18416.02"/>
    <n v="1"/>
  </r>
  <r>
    <x v="16"/>
    <x v="16"/>
    <x v="79"/>
    <x v="79"/>
    <x v="782"/>
    <x v="780"/>
    <x v="1059"/>
    <x v="4"/>
    <x v="1"/>
    <n v="1084.2"/>
    <n v="1"/>
  </r>
  <r>
    <x v="16"/>
    <x v="16"/>
    <x v="79"/>
    <x v="79"/>
    <x v="782"/>
    <x v="780"/>
    <x v="1059"/>
    <x v="3765"/>
    <x v="0"/>
    <n v="997259.73300000001"/>
    <n v="0.81240370696670094"/>
  </r>
  <r>
    <x v="16"/>
    <x v="16"/>
    <x v="79"/>
    <x v="79"/>
    <x v="782"/>
    <x v="780"/>
    <x v="1059"/>
    <x v="3765"/>
    <x v="1"/>
    <n v="230282.34299999999"/>
    <n v="0.187596293033299"/>
  </r>
  <r>
    <x v="16"/>
    <x v="16"/>
    <x v="79"/>
    <x v="79"/>
    <x v="782"/>
    <x v="780"/>
    <x v="1060"/>
    <x v="3766"/>
    <x v="0"/>
    <n v="238368.50899999999"/>
    <n v="0.88835658508285698"/>
  </r>
  <r>
    <x v="16"/>
    <x v="16"/>
    <x v="79"/>
    <x v="79"/>
    <x v="782"/>
    <x v="780"/>
    <x v="1060"/>
    <x v="3766"/>
    <x v="1"/>
    <n v="29956.748"/>
    <n v="0.111643414917143"/>
  </r>
  <r>
    <x v="16"/>
    <x v="16"/>
    <x v="79"/>
    <x v="79"/>
    <x v="782"/>
    <x v="780"/>
    <x v="1063"/>
    <x v="4"/>
    <x v="0"/>
    <n v="34087.135999999999"/>
    <n v="0.77136330310808998"/>
  </r>
  <r>
    <x v="16"/>
    <x v="16"/>
    <x v="79"/>
    <x v="79"/>
    <x v="782"/>
    <x v="780"/>
    <x v="1063"/>
    <x v="4"/>
    <x v="1"/>
    <n v="10103.630999999999"/>
    <n v="0.22863669689190999"/>
  </r>
  <r>
    <x v="16"/>
    <x v="16"/>
    <x v="79"/>
    <x v="79"/>
    <x v="782"/>
    <x v="780"/>
    <x v="1063"/>
    <x v="3767"/>
    <x v="0"/>
    <n v="2760290.6839999999"/>
    <n v="0.79321170676381203"/>
  </r>
  <r>
    <x v="16"/>
    <x v="16"/>
    <x v="79"/>
    <x v="79"/>
    <x v="782"/>
    <x v="780"/>
    <x v="1063"/>
    <x v="3767"/>
    <x v="1"/>
    <n v="719600.826"/>
    <n v="0.206788293236188"/>
  </r>
  <r>
    <x v="16"/>
    <x v="16"/>
    <x v="79"/>
    <x v="79"/>
    <x v="782"/>
    <x v="780"/>
    <x v="5390"/>
    <x v="3768"/>
    <x v="0"/>
    <n v="2879367.8629999999"/>
    <n v="0.86594751337966203"/>
  </r>
  <r>
    <x v="16"/>
    <x v="16"/>
    <x v="79"/>
    <x v="79"/>
    <x v="782"/>
    <x v="780"/>
    <x v="5390"/>
    <x v="3768"/>
    <x v="1"/>
    <n v="445738.81900000002"/>
    <n v="0.134052486620338"/>
  </r>
  <r>
    <x v="16"/>
    <x v="16"/>
    <x v="79"/>
    <x v="79"/>
    <x v="782"/>
    <x v="780"/>
    <x v="5391"/>
    <x v="3769"/>
    <x v="0"/>
    <n v="923295.26699999999"/>
    <n v="0.84942582503447694"/>
  </r>
  <r>
    <x v="16"/>
    <x v="16"/>
    <x v="79"/>
    <x v="79"/>
    <x v="782"/>
    <x v="780"/>
    <x v="5391"/>
    <x v="3769"/>
    <x v="1"/>
    <n v="163668.70300000001"/>
    <n v="0.150574174965523"/>
  </r>
  <r>
    <x v="16"/>
    <x v="16"/>
    <x v="79"/>
    <x v="79"/>
    <x v="782"/>
    <x v="780"/>
    <x v="5392"/>
    <x v="3770"/>
    <x v="0"/>
    <n v="167395.88200000001"/>
    <n v="0.99473597019645399"/>
  </r>
  <r>
    <x v="16"/>
    <x v="16"/>
    <x v="79"/>
    <x v="79"/>
    <x v="782"/>
    <x v="780"/>
    <x v="5392"/>
    <x v="3770"/>
    <x v="1"/>
    <n v="885.84"/>
    <n v="5.2640298035457498E-3"/>
  </r>
  <r>
    <x v="16"/>
    <x v="16"/>
    <x v="79"/>
    <x v="79"/>
    <x v="782"/>
    <x v="780"/>
    <x v="5393"/>
    <x v="4"/>
    <x v="0"/>
    <n v="16800.214"/>
    <n v="1"/>
  </r>
  <r>
    <x v="16"/>
    <x v="16"/>
    <x v="79"/>
    <x v="79"/>
    <x v="782"/>
    <x v="780"/>
    <x v="5393"/>
    <x v="49"/>
    <x v="0"/>
    <n v="623967.69799999997"/>
    <n v="0.87573616557927003"/>
  </r>
  <r>
    <x v="16"/>
    <x v="16"/>
    <x v="79"/>
    <x v="79"/>
    <x v="782"/>
    <x v="780"/>
    <x v="5393"/>
    <x v="49"/>
    <x v="1"/>
    <n v="88538.788"/>
    <n v="0.12426383442073"/>
  </r>
  <r>
    <x v="16"/>
    <x v="16"/>
    <x v="79"/>
    <x v="79"/>
    <x v="783"/>
    <x v="781"/>
    <x v="1064"/>
    <x v="4"/>
    <x v="0"/>
    <n v="37393.656999999999"/>
    <n v="0.51383275218472602"/>
  </r>
  <r>
    <x v="16"/>
    <x v="16"/>
    <x v="79"/>
    <x v="79"/>
    <x v="783"/>
    <x v="781"/>
    <x v="1064"/>
    <x v="4"/>
    <x v="1"/>
    <n v="35380.328000000001"/>
    <n v="0.48616724781527398"/>
  </r>
  <r>
    <x v="16"/>
    <x v="16"/>
    <x v="79"/>
    <x v="79"/>
    <x v="783"/>
    <x v="781"/>
    <x v="1064"/>
    <x v="3771"/>
    <x v="0"/>
    <n v="2213130.449"/>
    <n v="0.89955749850798505"/>
  </r>
  <r>
    <x v="16"/>
    <x v="16"/>
    <x v="79"/>
    <x v="79"/>
    <x v="783"/>
    <x v="781"/>
    <x v="1064"/>
    <x v="3771"/>
    <x v="1"/>
    <n v="247113.00700000001"/>
    <n v="0.100442501492015"/>
  </r>
  <r>
    <x v="16"/>
    <x v="16"/>
    <x v="79"/>
    <x v="79"/>
    <x v="783"/>
    <x v="781"/>
    <x v="1065"/>
    <x v="4"/>
    <x v="0"/>
    <n v="424"/>
    <n v="0.15869391910352901"/>
  </r>
  <r>
    <x v="16"/>
    <x v="16"/>
    <x v="79"/>
    <x v="79"/>
    <x v="783"/>
    <x v="781"/>
    <x v="1065"/>
    <x v="4"/>
    <x v="1"/>
    <n v="2247.81"/>
    <n v="0.84130608089647096"/>
  </r>
  <r>
    <x v="16"/>
    <x v="16"/>
    <x v="79"/>
    <x v="79"/>
    <x v="783"/>
    <x v="781"/>
    <x v="1065"/>
    <x v="43"/>
    <x v="0"/>
    <n v="390964.79800000001"/>
    <n v="0.83450410393242802"/>
  </r>
  <r>
    <x v="16"/>
    <x v="16"/>
    <x v="79"/>
    <x v="79"/>
    <x v="783"/>
    <x v="781"/>
    <x v="1065"/>
    <x v="43"/>
    <x v="1"/>
    <n v="77534.752999999997"/>
    <n v="0.16549589606757201"/>
  </r>
  <r>
    <x v="16"/>
    <x v="16"/>
    <x v="79"/>
    <x v="79"/>
    <x v="783"/>
    <x v="781"/>
    <x v="5394"/>
    <x v="4"/>
    <x v="0"/>
    <n v="6635.1"/>
    <n v="0.61593974185690703"/>
  </r>
  <r>
    <x v="16"/>
    <x v="16"/>
    <x v="79"/>
    <x v="79"/>
    <x v="783"/>
    <x v="781"/>
    <x v="5394"/>
    <x v="4"/>
    <x v="1"/>
    <n v="4137.22"/>
    <n v="0.38406025814309303"/>
  </r>
  <r>
    <x v="16"/>
    <x v="16"/>
    <x v="79"/>
    <x v="79"/>
    <x v="783"/>
    <x v="781"/>
    <x v="5394"/>
    <x v="3772"/>
    <x v="0"/>
    <n v="678052.2"/>
    <n v="0.89740700866604195"/>
  </r>
  <r>
    <x v="16"/>
    <x v="16"/>
    <x v="79"/>
    <x v="79"/>
    <x v="783"/>
    <x v="781"/>
    <x v="5394"/>
    <x v="3772"/>
    <x v="1"/>
    <n v="77516.001999999993"/>
    <n v="0.10259299133395799"/>
  </r>
  <r>
    <x v="16"/>
    <x v="16"/>
    <x v="79"/>
    <x v="79"/>
    <x v="783"/>
    <x v="781"/>
    <x v="5395"/>
    <x v="4"/>
    <x v="0"/>
    <n v="8880.3459999999995"/>
    <n v="0.57152052969136202"/>
  </r>
  <r>
    <x v="16"/>
    <x v="16"/>
    <x v="79"/>
    <x v="79"/>
    <x v="783"/>
    <x v="781"/>
    <x v="5395"/>
    <x v="4"/>
    <x v="1"/>
    <n v="6657.759"/>
    <n v="0.42847947030863798"/>
  </r>
  <r>
    <x v="16"/>
    <x v="16"/>
    <x v="79"/>
    <x v="79"/>
    <x v="783"/>
    <x v="781"/>
    <x v="5395"/>
    <x v="898"/>
    <x v="0"/>
    <n v="539614.68200000003"/>
    <n v="0.86911271279551605"/>
  </r>
  <r>
    <x v="16"/>
    <x v="16"/>
    <x v="79"/>
    <x v="79"/>
    <x v="783"/>
    <x v="781"/>
    <x v="5395"/>
    <x v="898"/>
    <x v="1"/>
    <n v="81265.296000000002"/>
    <n v="0.130887287204485"/>
  </r>
  <r>
    <x v="16"/>
    <x v="16"/>
    <x v="79"/>
    <x v="79"/>
    <x v="784"/>
    <x v="782"/>
    <x v="1066"/>
    <x v="4"/>
    <x v="0"/>
    <n v="14258.97"/>
    <n v="0.99720259571143899"/>
  </r>
  <r>
    <x v="16"/>
    <x v="16"/>
    <x v="79"/>
    <x v="79"/>
    <x v="784"/>
    <x v="782"/>
    <x v="1066"/>
    <x v="4"/>
    <x v="1"/>
    <n v="40"/>
    <n v="2.7974042885606401E-3"/>
  </r>
  <r>
    <x v="16"/>
    <x v="16"/>
    <x v="79"/>
    <x v="79"/>
    <x v="784"/>
    <x v="782"/>
    <x v="1066"/>
    <x v="3773"/>
    <x v="0"/>
    <n v="1110244.368"/>
    <n v="0.82917786253215497"/>
  </r>
  <r>
    <x v="16"/>
    <x v="16"/>
    <x v="79"/>
    <x v="79"/>
    <x v="784"/>
    <x v="782"/>
    <x v="1066"/>
    <x v="3773"/>
    <x v="1"/>
    <n v="228725.73499999999"/>
    <n v="0.170822137467845"/>
  </r>
  <r>
    <x v="16"/>
    <x v="16"/>
    <x v="79"/>
    <x v="79"/>
    <x v="784"/>
    <x v="782"/>
    <x v="1067"/>
    <x v="4"/>
    <x v="0"/>
    <n v="35456.368999999999"/>
    <n v="0.90844843382798601"/>
  </r>
  <r>
    <x v="16"/>
    <x v="16"/>
    <x v="79"/>
    <x v="79"/>
    <x v="784"/>
    <x v="782"/>
    <x v="1067"/>
    <x v="4"/>
    <x v="1"/>
    <n v="3573.22"/>
    <n v="9.1551566172013807E-2"/>
  </r>
  <r>
    <x v="16"/>
    <x v="16"/>
    <x v="79"/>
    <x v="79"/>
    <x v="784"/>
    <x v="782"/>
    <x v="1067"/>
    <x v="102"/>
    <x v="0"/>
    <n v="957924.9"/>
    <n v="0.68422664404508404"/>
  </r>
  <r>
    <x v="16"/>
    <x v="16"/>
    <x v="79"/>
    <x v="79"/>
    <x v="784"/>
    <x v="782"/>
    <x v="1067"/>
    <x v="102"/>
    <x v="1"/>
    <n v="442086.20500000002"/>
    <n v="0.31577335595491601"/>
  </r>
  <r>
    <x v="16"/>
    <x v="16"/>
    <x v="79"/>
    <x v="79"/>
    <x v="784"/>
    <x v="782"/>
    <x v="5396"/>
    <x v="3774"/>
    <x v="0"/>
    <n v="116311.29"/>
    <n v="1"/>
  </r>
  <r>
    <x v="16"/>
    <x v="16"/>
    <x v="79"/>
    <x v="79"/>
    <x v="784"/>
    <x v="782"/>
    <x v="5397"/>
    <x v="4"/>
    <x v="0"/>
    <n v="289.04000000000002"/>
    <n v="1"/>
  </r>
  <r>
    <x v="16"/>
    <x v="16"/>
    <x v="79"/>
    <x v="79"/>
    <x v="784"/>
    <x v="782"/>
    <x v="5397"/>
    <x v="3775"/>
    <x v="0"/>
    <n v="61077.781999999999"/>
    <n v="0.70952684271904498"/>
  </r>
  <r>
    <x v="16"/>
    <x v="16"/>
    <x v="79"/>
    <x v="79"/>
    <x v="784"/>
    <x v="782"/>
    <x v="5397"/>
    <x v="3775"/>
    <x v="1"/>
    <n v="25004.63"/>
    <n v="0.29047315728095502"/>
  </r>
  <r>
    <x v="16"/>
    <x v="16"/>
    <x v="79"/>
    <x v="79"/>
    <x v="784"/>
    <x v="782"/>
    <x v="1068"/>
    <x v="4"/>
    <x v="0"/>
    <n v="8108.6"/>
    <n v="0.66965395458879695"/>
  </r>
  <r>
    <x v="16"/>
    <x v="16"/>
    <x v="79"/>
    <x v="79"/>
    <x v="784"/>
    <x v="782"/>
    <x v="1068"/>
    <x v="4"/>
    <x v="1"/>
    <n v="4000.0419999999999"/>
    <n v="0.33034604541120299"/>
  </r>
  <r>
    <x v="16"/>
    <x v="16"/>
    <x v="79"/>
    <x v="79"/>
    <x v="784"/>
    <x v="782"/>
    <x v="1068"/>
    <x v="9"/>
    <x v="0"/>
    <n v="938702.92"/>
    <n v="0.82118621367899203"/>
  </r>
  <r>
    <x v="16"/>
    <x v="16"/>
    <x v="79"/>
    <x v="79"/>
    <x v="784"/>
    <x v="782"/>
    <x v="1068"/>
    <x v="9"/>
    <x v="1"/>
    <n v="204403.11900000001"/>
    <n v="0.178813786321008"/>
  </r>
  <r>
    <x v="16"/>
    <x v="16"/>
    <x v="79"/>
    <x v="79"/>
    <x v="784"/>
    <x v="782"/>
    <x v="5398"/>
    <x v="4"/>
    <x v="0"/>
    <n v="8203.69"/>
    <n v="0.96874830250084398"/>
  </r>
  <r>
    <x v="16"/>
    <x v="16"/>
    <x v="79"/>
    <x v="79"/>
    <x v="784"/>
    <x v="782"/>
    <x v="5398"/>
    <x v="4"/>
    <x v="1"/>
    <n v="264.64999999999998"/>
    <n v="3.1251697499155698E-2"/>
  </r>
  <r>
    <x v="16"/>
    <x v="16"/>
    <x v="79"/>
    <x v="79"/>
    <x v="784"/>
    <x v="782"/>
    <x v="5398"/>
    <x v="898"/>
    <x v="0"/>
    <n v="1407862.368"/>
    <n v="0.76983969540580799"/>
  </r>
  <r>
    <x v="16"/>
    <x v="16"/>
    <x v="79"/>
    <x v="79"/>
    <x v="784"/>
    <x v="782"/>
    <x v="5398"/>
    <x v="898"/>
    <x v="1"/>
    <n v="420911.04599999997"/>
    <n v="0.23016030459419201"/>
  </r>
  <r>
    <x v="16"/>
    <x v="16"/>
    <x v="79"/>
    <x v="79"/>
    <x v="785"/>
    <x v="783"/>
    <x v="5399"/>
    <x v="3696"/>
    <x v="0"/>
    <n v="55716.57"/>
    <n v="0.92182901739022005"/>
  </r>
  <r>
    <x v="16"/>
    <x v="16"/>
    <x v="79"/>
    <x v="79"/>
    <x v="785"/>
    <x v="783"/>
    <x v="5399"/>
    <x v="3696"/>
    <x v="1"/>
    <n v="4724.7579999999998"/>
    <n v="7.8170982609779893E-2"/>
  </r>
  <r>
    <x v="16"/>
    <x v="16"/>
    <x v="79"/>
    <x v="79"/>
    <x v="785"/>
    <x v="783"/>
    <x v="5400"/>
    <x v="4"/>
    <x v="0"/>
    <n v="10840.17"/>
    <n v="0.91208934431312405"/>
  </r>
  <r>
    <x v="16"/>
    <x v="16"/>
    <x v="79"/>
    <x v="79"/>
    <x v="785"/>
    <x v="783"/>
    <x v="5400"/>
    <x v="4"/>
    <x v="1"/>
    <n v="1044.817"/>
    <n v="8.7910655686876199E-2"/>
  </r>
  <r>
    <x v="16"/>
    <x v="16"/>
    <x v="79"/>
    <x v="79"/>
    <x v="785"/>
    <x v="783"/>
    <x v="5400"/>
    <x v="49"/>
    <x v="0"/>
    <n v="5001267.33"/>
    <n v="0.90176654542659296"/>
  </r>
  <r>
    <x v="16"/>
    <x v="16"/>
    <x v="79"/>
    <x v="79"/>
    <x v="785"/>
    <x v="783"/>
    <x v="5400"/>
    <x v="49"/>
    <x v="1"/>
    <n v="544810.37199999997"/>
    <n v="9.8233454573406598E-2"/>
  </r>
  <r>
    <x v="16"/>
    <x v="16"/>
    <x v="79"/>
    <x v="79"/>
    <x v="785"/>
    <x v="783"/>
    <x v="5401"/>
    <x v="3696"/>
    <x v="0"/>
    <n v="12071.013000000001"/>
    <n v="1"/>
  </r>
  <r>
    <x v="16"/>
    <x v="16"/>
    <x v="79"/>
    <x v="79"/>
    <x v="785"/>
    <x v="783"/>
    <x v="5402"/>
    <x v="4"/>
    <x v="1"/>
    <n v="2734.1529999999998"/>
    <n v="1"/>
  </r>
  <r>
    <x v="16"/>
    <x v="16"/>
    <x v="79"/>
    <x v="79"/>
    <x v="785"/>
    <x v="783"/>
    <x v="5402"/>
    <x v="102"/>
    <x v="0"/>
    <n v="137956.81299999999"/>
    <n v="0.69453152481993397"/>
  </r>
  <r>
    <x v="16"/>
    <x v="16"/>
    <x v="79"/>
    <x v="79"/>
    <x v="785"/>
    <x v="783"/>
    <x v="5402"/>
    <x v="102"/>
    <x v="1"/>
    <n v="60676.09"/>
    <n v="0.30546847518006598"/>
  </r>
  <r>
    <x v="16"/>
    <x v="16"/>
    <x v="79"/>
    <x v="79"/>
    <x v="785"/>
    <x v="783"/>
    <x v="5403"/>
    <x v="3696"/>
    <x v="0"/>
    <n v="1143.82"/>
    <n v="0.53176048788334396"/>
  </r>
  <r>
    <x v="16"/>
    <x v="16"/>
    <x v="79"/>
    <x v="79"/>
    <x v="785"/>
    <x v="783"/>
    <x v="5403"/>
    <x v="3696"/>
    <x v="1"/>
    <n v="1007.186"/>
    <n v="0.46823951211665599"/>
  </r>
  <r>
    <x v="16"/>
    <x v="16"/>
    <x v="79"/>
    <x v="79"/>
    <x v="785"/>
    <x v="783"/>
    <x v="5404"/>
    <x v="3776"/>
    <x v="0"/>
    <n v="504371.67700000003"/>
    <n v="0.76885420873749699"/>
  </r>
  <r>
    <x v="16"/>
    <x v="16"/>
    <x v="79"/>
    <x v="79"/>
    <x v="785"/>
    <x v="783"/>
    <x v="5404"/>
    <x v="3776"/>
    <x v="1"/>
    <n v="151632.636"/>
    <n v="0.23114579126250301"/>
  </r>
  <r>
    <x v="16"/>
    <x v="16"/>
    <x v="79"/>
    <x v="79"/>
    <x v="785"/>
    <x v="783"/>
    <x v="5405"/>
    <x v="4"/>
    <x v="0"/>
    <n v="36372.964"/>
    <n v="0.82246127155085003"/>
  </r>
  <r>
    <x v="16"/>
    <x v="16"/>
    <x v="79"/>
    <x v="79"/>
    <x v="785"/>
    <x v="783"/>
    <x v="5405"/>
    <x v="4"/>
    <x v="1"/>
    <n v="7851.567"/>
    <n v="0.17753872844915"/>
  </r>
  <r>
    <x v="16"/>
    <x v="16"/>
    <x v="79"/>
    <x v="79"/>
    <x v="785"/>
    <x v="783"/>
    <x v="5405"/>
    <x v="3777"/>
    <x v="0"/>
    <n v="3018950.0660000001"/>
    <n v="0.81603397239512698"/>
  </r>
  <r>
    <x v="16"/>
    <x v="16"/>
    <x v="79"/>
    <x v="79"/>
    <x v="785"/>
    <x v="783"/>
    <x v="5405"/>
    <x v="3777"/>
    <x v="1"/>
    <n v="680589.62"/>
    <n v="0.18396602760487299"/>
  </r>
  <r>
    <x v="16"/>
    <x v="16"/>
    <x v="79"/>
    <x v="79"/>
    <x v="785"/>
    <x v="783"/>
    <x v="5406"/>
    <x v="3696"/>
    <x v="0"/>
    <n v="118943.037"/>
    <n v="0.91313313166457799"/>
  </r>
  <r>
    <x v="16"/>
    <x v="16"/>
    <x v="79"/>
    <x v="79"/>
    <x v="785"/>
    <x v="783"/>
    <x v="5406"/>
    <x v="3696"/>
    <x v="1"/>
    <n v="11315.118"/>
    <n v="8.6866868335422107E-2"/>
  </r>
  <r>
    <x v="16"/>
    <x v="16"/>
    <x v="79"/>
    <x v="79"/>
    <x v="785"/>
    <x v="783"/>
    <x v="5407"/>
    <x v="4"/>
    <x v="0"/>
    <n v="24828.387999999999"/>
    <n v="0.86056965299218302"/>
  </r>
  <r>
    <x v="16"/>
    <x v="16"/>
    <x v="79"/>
    <x v="79"/>
    <x v="785"/>
    <x v="783"/>
    <x v="5407"/>
    <x v="4"/>
    <x v="1"/>
    <n v="4022.72"/>
    <n v="0.13943034700781701"/>
  </r>
  <r>
    <x v="16"/>
    <x v="16"/>
    <x v="79"/>
    <x v="79"/>
    <x v="785"/>
    <x v="783"/>
    <x v="5407"/>
    <x v="102"/>
    <x v="0"/>
    <n v="2852280.1170000001"/>
    <n v="0.84299061788613605"/>
  </r>
  <r>
    <x v="16"/>
    <x v="16"/>
    <x v="79"/>
    <x v="79"/>
    <x v="785"/>
    <x v="783"/>
    <x v="5407"/>
    <x v="102"/>
    <x v="1"/>
    <n v="531245.223"/>
    <n v="0.157009382113864"/>
  </r>
  <r>
    <x v="16"/>
    <x v="16"/>
    <x v="79"/>
    <x v="79"/>
    <x v="785"/>
    <x v="783"/>
    <x v="5408"/>
    <x v="3696"/>
    <x v="0"/>
    <n v="15927.107"/>
    <n v="0.93768805370366604"/>
  </r>
  <r>
    <x v="16"/>
    <x v="16"/>
    <x v="79"/>
    <x v="79"/>
    <x v="785"/>
    <x v="783"/>
    <x v="5408"/>
    <x v="3696"/>
    <x v="1"/>
    <n v="1058.4000000000001"/>
    <n v="6.2311946296333701E-2"/>
  </r>
  <r>
    <x v="16"/>
    <x v="16"/>
    <x v="79"/>
    <x v="79"/>
    <x v="785"/>
    <x v="783"/>
    <x v="5409"/>
    <x v="4"/>
    <x v="0"/>
    <n v="97328.876999999993"/>
    <n v="1"/>
  </r>
  <r>
    <x v="16"/>
    <x v="16"/>
    <x v="79"/>
    <x v="79"/>
    <x v="785"/>
    <x v="783"/>
    <x v="5409"/>
    <x v="102"/>
    <x v="0"/>
    <n v="3337526.4210000001"/>
    <n v="0.85143339445142996"/>
  </r>
  <r>
    <x v="16"/>
    <x v="16"/>
    <x v="79"/>
    <x v="79"/>
    <x v="785"/>
    <x v="783"/>
    <x v="5409"/>
    <x v="102"/>
    <x v="1"/>
    <n v="582364.95600000001"/>
    <n v="0.14856660554857001"/>
  </r>
  <r>
    <x v="16"/>
    <x v="16"/>
    <x v="79"/>
    <x v="79"/>
    <x v="785"/>
    <x v="783"/>
    <x v="5410"/>
    <x v="3696"/>
    <x v="0"/>
    <n v="24853.379000000001"/>
    <n v="1"/>
  </r>
  <r>
    <x v="16"/>
    <x v="16"/>
    <x v="79"/>
    <x v="79"/>
    <x v="785"/>
    <x v="783"/>
    <x v="5411"/>
    <x v="4"/>
    <x v="0"/>
    <n v="4828.3329999999996"/>
    <n v="0.95938588436938699"/>
  </r>
  <r>
    <x v="16"/>
    <x v="16"/>
    <x v="79"/>
    <x v="79"/>
    <x v="785"/>
    <x v="783"/>
    <x v="5411"/>
    <x v="4"/>
    <x v="1"/>
    <n v="204.4"/>
    <n v="4.0614115630612603E-2"/>
  </r>
  <r>
    <x v="16"/>
    <x v="16"/>
    <x v="79"/>
    <x v="79"/>
    <x v="785"/>
    <x v="783"/>
    <x v="5411"/>
    <x v="102"/>
    <x v="0"/>
    <n v="738284.35900000005"/>
    <n v="0.80107456528555598"/>
  </r>
  <r>
    <x v="16"/>
    <x v="16"/>
    <x v="79"/>
    <x v="79"/>
    <x v="785"/>
    <x v="783"/>
    <x v="5411"/>
    <x v="102"/>
    <x v="1"/>
    <n v="183333.16699999999"/>
    <n v="0.19892543471444399"/>
  </r>
  <r>
    <x v="16"/>
    <x v="16"/>
    <x v="79"/>
    <x v="79"/>
    <x v="785"/>
    <x v="783"/>
    <x v="5412"/>
    <x v="3778"/>
    <x v="0"/>
    <n v="1904.578"/>
    <n v="0.91064650145807402"/>
  </r>
  <r>
    <x v="16"/>
    <x v="16"/>
    <x v="79"/>
    <x v="79"/>
    <x v="785"/>
    <x v="783"/>
    <x v="5412"/>
    <x v="3778"/>
    <x v="1"/>
    <n v="186.87899999999999"/>
    <n v="8.9353498541925605E-2"/>
  </r>
  <r>
    <x v="16"/>
    <x v="16"/>
    <x v="79"/>
    <x v="79"/>
    <x v="785"/>
    <x v="783"/>
    <x v="5413"/>
    <x v="4"/>
    <x v="0"/>
    <n v="14245.079"/>
    <n v="0.99494254893438405"/>
  </r>
  <r>
    <x v="16"/>
    <x v="16"/>
    <x v="79"/>
    <x v="79"/>
    <x v="785"/>
    <x v="783"/>
    <x v="5413"/>
    <x v="4"/>
    <x v="1"/>
    <n v="72.41"/>
    <n v="5.0574510656163198E-3"/>
  </r>
  <r>
    <x v="16"/>
    <x v="16"/>
    <x v="79"/>
    <x v="79"/>
    <x v="785"/>
    <x v="783"/>
    <x v="5413"/>
    <x v="3779"/>
    <x v="0"/>
    <n v="199956.28"/>
    <n v="0.841562209258227"/>
  </r>
  <r>
    <x v="16"/>
    <x v="16"/>
    <x v="79"/>
    <x v="79"/>
    <x v="785"/>
    <x v="783"/>
    <x v="5413"/>
    <x v="3779"/>
    <x v="1"/>
    <n v="37645.025999999998"/>
    <n v="0.158437790741773"/>
  </r>
  <r>
    <x v="16"/>
    <x v="16"/>
    <x v="79"/>
    <x v="79"/>
    <x v="785"/>
    <x v="783"/>
    <x v="5414"/>
    <x v="4"/>
    <x v="0"/>
    <n v="619.32799999999997"/>
    <n v="1"/>
  </r>
  <r>
    <x v="16"/>
    <x v="16"/>
    <x v="79"/>
    <x v="79"/>
    <x v="785"/>
    <x v="783"/>
    <x v="5414"/>
    <x v="43"/>
    <x v="0"/>
    <n v="192542.47500000001"/>
    <n v="0.81385363033567704"/>
  </r>
  <r>
    <x v="16"/>
    <x v="16"/>
    <x v="79"/>
    <x v="79"/>
    <x v="785"/>
    <x v="783"/>
    <x v="5414"/>
    <x v="43"/>
    <x v="1"/>
    <n v="44038.733"/>
    <n v="0.18614636966432299"/>
  </r>
  <r>
    <x v="16"/>
    <x v="16"/>
    <x v="79"/>
    <x v="79"/>
    <x v="785"/>
    <x v="783"/>
    <x v="5415"/>
    <x v="3780"/>
    <x v="0"/>
    <n v="30464.404999999999"/>
    <n v="0.92224894487241205"/>
  </r>
  <r>
    <x v="16"/>
    <x v="16"/>
    <x v="79"/>
    <x v="79"/>
    <x v="785"/>
    <x v="783"/>
    <x v="5415"/>
    <x v="3780"/>
    <x v="1"/>
    <n v="2568.33"/>
    <n v="7.7751055127587801E-2"/>
  </r>
  <r>
    <x v="16"/>
    <x v="16"/>
    <x v="79"/>
    <x v="79"/>
    <x v="785"/>
    <x v="783"/>
    <x v="5416"/>
    <x v="4"/>
    <x v="0"/>
    <n v="912.88900000000001"/>
    <n v="0.34100061671464799"/>
  </r>
  <r>
    <x v="16"/>
    <x v="16"/>
    <x v="79"/>
    <x v="79"/>
    <x v="785"/>
    <x v="783"/>
    <x v="5416"/>
    <x v="4"/>
    <x v="1"/>
    <n v="1764.2"/>
    <n v="0.65899938328535201"/>
  </r>
  <r>
    <x v="16"/>
    <x v="16"/>
    <x v="79"/>
    <x v="79"/>
    <x v="785"/>
    <x v="783"/>
    <x v="5416"/>
    <x v="49"/>
    <x v="0"/>
    <n v="1852140.4779999999"/>
    <n v="0.65854356057469698"/>
  </r>
  <r>
    <x v="16"/>
    <x v="16"/>
    <x v="79"/>
    <x v="79"/>
    <x v="785"/>
    <x v="783"/>
    <x v="5416"/>
    <x v="49"/>
    <x v="1"/>
    <n v="960339.34699999995"/>
    <n v="0.34145643942530302"/>
  </r>
  <r>
    <x v="16"/>
    <x v="16"/>
    <x v="79"/>
    <x v="79"/>
    <x v="786"/>
    <x v="784"/>
    <x v="5417"/>
    <x v="4"/>
    <x v="0"/>
    <n v="1933.4860000000001"/>
    <n v="0.82119588392491605"/>
  </r>
  <r>
    <x v="16"/>
    <x v="16"/>
    <x v="79"/>
    <x v="79"/>
    <x v="786"/>
    <x v="784"/>
    <x v="5417"/>
    <x v="4"/>
    <x v="1"/>
    <n v="420.99"/>
    <n v="0.17880411607508401"/>
  </r>
  <r>
    <x v="16"/>
    <x v="16"/>
    <x v="79"/>
    <x v="79"/>
    <x v="786"/>
    <x v="784"/>
    <x v="5417"/>
    <x v="3781"/>
    <x v="0"/>
    <n v="241509.91699999999"/>
    <n v="0.47710784470130602"/>
  </r>
  <r>
    <x v="16"/>
    <x v="16"/>
    <x v="79"/>
    <x v="79"/>
    <x v="786"/>
    <x v="784"/>
    <x v="5417"/>
    <x v="3781"/>
    <x v="1"/>
    <n v="264685.73599999998"/>
    <n v="0.52289215529869404"/>
  </r>
  <r>
    <x v="16"/>
    <x v="16"/>
    <x v="79"/>
    <x v="79"/>
    <x v="786"/>
    <x v="784"/>
    <x v="5418"/>
    <x v="4"/>
    <x v="0"/>
    <n v="93662.293000000005"/>
    <n v="0.98511115512414604"/>
  </r>
  <r>
    <x v="16"/>
    <x v="16"/>
    <x v="79"/>
    <x v="79"/>
    <x v="786"/>
    <x v="784"/>
    <x v="5418"/>
    <x v="4"/>
    <x v="1"/>
    <n v="1415.6"/>
    <n v="1.4888844875853499E-2"/>
  </r>
  <r>
    <x v="16"/>
    <x v="16"/>
    <x v="79"/>
    <x v="79"/>
    <x v="786"/>
    <x v="784"/>
    <x v="5418"/>
    <x v="3782"/>
    <x v="0"/>
    <n v="7361276.557"/>
    <n v="0.85310687172219801"/>
  </r>
  <r>
    <x v="16"/>
    <x v="16"/>
    <x v="79"/>
    <x v="79"/>
    <x v="786"/>
    <x v="784"/>
    <x v="5418"/>
    <x v="3782"/>
    <x v="1"/>
    <n v="1267509.3559999999"/>
    <n v="0.14689312827780199"/>
  </r>
  <r>
    <x v="16"/>
    <x v="16"/>
    <x v="79"/>
    <x v="79"/>
    <x v="786"/>
    <x v="784"/>
    <x v="5419"/>
    <x v="4"/>
    <x v="0"/>
    <n v="18221.188999999998"/>
    <n v="0.75974245660827699"/>
  </r>
  <r>
    <x v="16"/>
    <x v="16"/>
    <x v="79"/>
    <x v="79"/>
    <x v="786"/>
    <x v="784"/>
    <x v="5419"/>
    <x v="4"/>
    <x v="1"/>
    <n v="5762.1869999999999"/>
    <n v="0.24025754339172301"/>
  </r>
  <r>
    <x v="16"/>
    <x v="16"/>
    <x v="79"/>
    <x v="79"/>
    <x v="786"/>
    <x v="784"/>
    <x v="5419"/>
    <x v="102"/>
    <x v="0"/>
    <n v="4996760.8270000098"/>
    <n v="0.84983515158206602"/>
  </r>
  <r>
    <x v="16"/>
    <x v="16"/>
    <x v="79"/>
    <x v="79"/>
    <x v="786"/>
    <x v="784"/>
    <x v="5419"/>
    <x v="102"/>
    <x v="1"/>
    <n v="882921.62399999995"/>
    <n v="0.15016484841793401"/>
  </r>
  <r>
    <x v="16"/>
    <x v="16"/>
    <x v="79"/>
    <x v="79"/>
    <x v="786"/>
    <x v="784"/>
    <x v="5420"/>
    <x v="4"/>
    <x v="0"/>
    <n v="2417.355"/>
    <n v="0.73801054006378297"/>
  </r>
  <r>
    <x v="16"/>
    <x v="16"/>
    <x v="79"/>
    <x v="79"/>
    <x v="786"/>
    <x v="784"/>
    <x v="5420"/>
    <x v="4"/>
    <x v="1"/>
    <n v="858.14700000000005"/>
    <n v="0.26198945993621697"/>
  </r>
  <r>
    <x v="16"/>
    <x v="16"/>
    <x v="79"/>
    <x v="79"/>
    <x v="786"/>
    <x v="784"/>
    <x v="5420"/>
    <x v="3783"/>
    <x v="0"/>
    <n v="526984.11199999996"/>
    <n v="0.85908598844864903"/>
  </r>
  <r>
    <x v="16"/>
    <x v="16"/>
    <x v="79"/>
    <x v="79"/>
    <x v="786"/>
    <x v="784"/>
    <x v="5420"/>
    <x v="3783"/>
    <x v="1"/>
    <n v="86440.061000000002"/>
    <n v="0.140914011551351"/>
  </r>
  <r>
    <x v="16"/>
    <x v="16"/>
    <x v="79"/>
    <x v="79"/>
    <x v="786"/>
    <x v="784"/>
    <x v="5421"/>
    <x v="4"/>
    <x v="0"/>
    <n v="196.434"/>
    <n v="0.78597493638065996"/>
  </r>
  <r>
    <x v="16"/>
    <x v="16"/>
    <x v="79"/>
    <x v="79"/>
    <x v="786"/>
    <x v="784"/>
    <x v="5421"/>
    <x v="4"/>
    <x v="1"/>
    <n v="53.49"/>
    <n v="0.21402506361934001"/>
  </r>
  <r>
    <x v="16"/>
    <x v="16"/>
    <x v="79"/>
    <x v="79"/>
    <x v="786"/>
    <x v="784"/>
    <x v="5421"/>
    <x v="9"/>
    <x v="0"/>
    <n v="548650.75399999996"/>
    <n v="0.87617213073408595"/>
  </r>
  <r>
    <x v="16"/>
    <x v="16"/>
    <x v="79"/>
    <x v="79"/>
    <x v="786"/>
    <x v="784"/>
    <x v="5421"/>
    <x v="9"/>
    <x v="1"/>
    <n v="77539.847999999998"/>
    <n v="0.12382786926591401"/>
  </r>
  <r>
    <x v="16"/>
    <x v="16"/>
    <x v="79"/>
    <x v="79"/>
    <x v="786"/>
    <x v="784"/>
    <x v="5422"/>
    <x v="4"/>
    <x v="1"/>
    <n v="247.47"/>
    <n v="1"/>
  </r>
  <r>
    <x v="16"/>
    <x v="16"/>
    <x v="79"/>
    <x v="79"/>
    <x v="786"/>
    <x v="784"/>
    <x v="5422"/>
    <x v="3784"/>
    <x v="0"/>
    <n v="75381.476999999999"/>
    <n v="0.84921431753143695"/>
  </r>
  <r>
    <x v="16"/>
    <x v="16"/>
    <x v="79"/>
    <x v="79"/>
    <x v="786"/>
    <x v="784"/>
    <x v="5422"/>
    <x v="3784"/>
    <x v="1"/>
    <n v="13384.663"/>
    <n v="0.150785682468563"/>
  </r>
  <r>
    <x v="16"/>
    <x v="16"/>
    <x v="79"/>
    <x v="79"/>
    <x v="786"/>
    <x v="784"/>
    <x v="5423"/>
    <x v="4"/>
    <x v="0"/>
    <n v="3952.6889999999999"/>
    <n v="0.58477016191848097"/>
  </r>
  <r>
    <x v="16"/>
    <x v="16"/>
    <x v="79"/>
    <x v="79"/>
    <x v="786"/>
    <x v="784"/>
    <x v="5423"/>
    <x v="4"/>
    <x v="1"/>
    <n v="2806.7"/>
    <n v="0.41522983808151898"/>
  </r>
  <r>
    <x v="16"/>
    <x v="16"/>
    <x v="79"/>
    <x v="79"/>
    <x v="786"/>
    <x v="784"/>
    <x v="5423"/>
    <x v="3785"/>
    <x v="0"/>
    <n v="1334662.1029999999"/>
    <n v="0.87376988420908996"/>
  </r>
  <r>
    <x v="16"/>
    <x v="16"/>
    <x v="79"/>
    <x v="79"/>
    <x v="786"/>
    <x v="784"/>
    <x v="5423"/>
    <x v="3785"/>
    <x v="1"/>
    <n v="192813.41099999999"/>
    <n v="0.12623011579091001"/>
  </r>
  <r>
    <x v="16"/>
    <x v="16"/>
    <x v="79"/>
    <x v="79"/>
    <x v="786"/>
    <x v="784"/>
    <x v="5424"/>
    <x v="4"/>
    <x v="0"/>
    <n v="410.14"/>
    <n v="0.88510509732832698"/>
  </r>
  <r>
    <x v="16"/>
    <x v="16"/>
    <x v="79"/>
    <x v="79"/>
    <x v="786"/>
    <x v="784"/>
    <x v="5424"/>
    <x v="4"/>
    <x v="1"/>
    <n v="53.24"/>
    <n v="0.114894902671673"/>
  </r>
  <r>
    <x v="16"/>
    <x v="16"/>
    <x v="79"/>
    <x v="79"/>
    <x v="786"/>
    <x v="784"/>
    <x v="5424"/>
    <x v="9"/>
    <x v="0"/>
    <n v="280812.67499999999"/>
    <n v="0.83833710873012302"/>
  </r>
  <r>
    <x v="16"/>
    <x v="16"/>
    <x v="79"/>
    <x v="79"/>
    <x v="786"/>
    <x v="784"/>
    <x v="5424"/>
    <x v="9"/>
    <x v="1"/>
    <n v="54151.233999999997"/>
    <n v="0.16166289126987701"/>
  </r>
  <r>
    <x v="16"/>
    <x v="16"/>
    <x v="79"/>
    <x v="79"/>
    <x v="787"/>
    <x v="785"/>
    <x v="5425"/>
    <x v="4"/>
    <x v="0"/>
    <n v="3791.61"/>
    <n v="0.96580367104277798"/>
  </r>
  <r>
    <x v="16"/>
    <x v="16"/>
    <x v="79"/>
    <x v="79"/>
    <x v="787"/>
    <x v="785"/>
    <x v="5425"/>
    <x v="4"/>
    <x v="1"/>
    <n v="134.25"/>
    <n v="3.4196328957222098E-2"/>
  </r>
  <r>
    <x v="16"/>
    <x v="16"/>
    <x v="79"/>
    <x v="79"/>
    <x v="787"/>
    <x v="785"/>
    <x v="5425"/>
    <x v="3786"/>
    <x v="0"/>
    <n v="955941.44700000004"/>
    <n v="0.819616356644424"/>
  </r>
  <r>
    <x v="16"/>
    <x v="16"/>
    <x v="79"/>
    <x v="79"/>
    <x v="787"/>
    <x v="785"/>
    <x v="5425"/>
    <x v="3786"/>
    <x v="1"/>
    <n v="210386.481"/>
    <n v="0.180383643355576"/>
  </r>
  <r>
    <x v="16"/>
    <x v="16"/>
    <x v="79"/>
    <x v="79"/>
    <x v="787"/>
    <x v="785"/>
    <x v="5426"/>
    <x v="4"/>
    <x v="0"/>
    <n v="7916.4830000000002"/>
    <n v="0.55491948235255495"/>
  </r>
  <r>
    <x v="16"/>
    <x v="16"/>
    <x v="79"/>
    <x v="79"/>
    <x v="787"/>
    <x v="785"/>
    <x v="5426"/>
    <x v="4"/>
    <x v="1"/>
    <n v="6349.52"/>
    <n v="0.445080517647445"/>
  </r>
  <r>
    <x v="16"/>
    <x v="16"/>
    <x v="79"/>
    <x v="79"/>
    <x v="787"/>
    <x v="785"/>
    <x v="5426"/>
    <x v="49"/>
    <x v="0"/>
    <n v="1658871.013"/>
    <n v="0.836013772833052"/>
  </r>
  <r>
    <x v="16"/>
    <x v="16"/>
    <x v="79"/>
    <x v="79"/>
    <x v="787"/>
    <x v="785"/>
    <x v="5426"/>
    <x v="49"/>
    <x v="1"/>
    <n v="325391.76699999999"/>
    <n v="0.163986227166948"/>
  </r>
  <r>
    <x v="16"/>
    <x v="16"/>
    <x v="79"/>
    <x v="79"/>
    <x v="787"/>
    <x v="785"/>
    <x v="5427"/>
    <x v="898"/>
    <x v="0"/>
    <n v="25925.792000000001"/>
    <n v="0.99944487689219896"/>
  </r>
  <r>
    <x v="16"/>
    <x v="16"/>
    <x v="79"/>
    <x v="79"/>
    <x v="787"/>
    <x v="785"/>
    <x v="5427"/>
    <x v="898"/>
    <x v="1"/>
    <n v="14.4"/>
    <n v="5.5512310780120701E-4"/>
  </r>
  <r>
    <x v="16"/>
    <x v="16"/>
    <x v="79"/>
    <x v="79"/>
    <x v="788"/>
    <x v="786"/>
    <x v="5428"/>
    <x v="4"/>
    <x v="1"/>
    <n v="49.99"/>
    <n v="1"/>
  </r>
  <r>
    <x v="16"/>
    <x v="16"/>
    <x v="79"/>
    <x v="79"/>
    <x v="788"/>
    <x v="786"/>
    <x v="5428"/>
    <x v="3787"/>
    <x v="0"/>
    <n v="397836.15899999999"/>
    <n v="0.87603904107528996"/>
  </r>
  <r>
    <x v="16"/>
    <x v="16"/>
    <x v="79"/>
    <x v="79"/>
    <x v="788"/>
    <x v="786"/>
    <x v="5428"/>
    <x v="3787"/>
    <x v="1"/>
    <n v="56294.468000000001"/>
    <n v="0.12396095892471"/>
  </r>
  <r>
    <x v="16"/>
    <x v="16"/>
    <x v="79"/>
    <x v="79"/>
    <x v="788"/>
    <x v="786"/>
    <x v="5429"/>
    <x v="3788"/>
    <x v="0"/>
    <n v="36376.777999999998"/>
    <n v="0.84681887291135205"/>
  </r>
  <r>
    <x v="16"/>
    <x v="16"/>
    <x v="79"/>
    <x v="79"/>
    <x v="788"/>
    <x v="786"/>
    <x v="5429"/>
    <x v="3788"/>
    <x v="1"/>
    <n v="6580.1980000000003"/>
    <n v="0.15318112708864801"/>
  </r>
  <r>
    <x v="16"/>
    <x v="16"/>
    <x v="79"/>
    <x v="79"/>
    <x v="788"/>
    <x v="786"/>
    <x v="5430"/>
    <x v="3789"/>
    <x v="0"/>
    <n v="2419"/>
    <n v="1"/>
  </r>
  <r>
    <x v="16"/>
    <x v="16"/>
    <x v="79"/>
    <x v="79"/>
    <x v="788"/>
    <x v="786"/>
    <x v="5431"/>
    <x v="4"/>
    <x v="0"/>
    <n v="6030"/>
    <n v="1"/>
  </r>
  <r>
    <x v="16"/>
    <x v="16"/>
    <x v="79"/>
    <x v="79"/>
    <x v="788"/>
    <x v="786"/>
    <x v="5431"/>
    <x v="102"/>
    <x v="0"/>
    <n v="1090765.1370000001"/>
    <n v="0.91343635648718702"/>
  </r>
  <r>
    <x v="16"/>
    <x v="16"/>
    <x v="79"/>
    <x v="79"/>
    <x v="788"/>
    <x v="786"/>
    <x v="5431"/>
    <x v="102"/>
    <x v="1"/>
    <n v="103368.564"/>
    <n v="8.6563643512812996E-2"/>
  </r>
  <r>
    <x v="16"/>
    <x v="16"/>
    <x v="79"/>
    <x v="79"/>
    <x v="788"/>
    <x v="786"/>
    <x v="1075"/>
    <x v="4"/>
    <x v="1"/>
    <n v="1216"/>
    <n v="1"/>
  </r>
  <r>
    <x v="16"/>
    <x v="16"/>
    <x v="79"/>
    <x v="79"/>
    <x v="788"/>
    <x v="786"/>
    <x v="1075"/>
    <x v="3790"/>
    <x v="0"/>
    <n v="241332.74600000001"/>
    <n v="0.73273435271382203"/>
  </r>
  <r>
    <x v="16"/>
    <x v="16"/>
    <x v="79"/>
    <x v="79"/>
    <x v="788"/>
    <x v="786"/>
    <x v="1075"/>
    <x v="3790"/>
    <x v="1"/>
    <n v="88026.38"/>
    <n v="0.26726564728617802"/>
  </r>
  <r>
    <x v="16"/>
    <x v="16"/>
    <x v="79"/>
    <x v="79"/>
    <x v="788"/>
    <x v="786"/>
    <x v="5432"/>
    <x v="898"/>
    <x v="0"/>
    <n v="388823.43800000002"/>
    <n v="0.87387961025628702"/>
  </r>
  <r>
    <x v="16"/>
    <x v="16"/>
    <x v="79"/>
    <x v="79"/>
    <x v="788"/>
    <x v="786"/>
    <x v="5432"/>
    <x v="898"/>
    <x v="1"/>
    <n v="56115.925999999999"/>
    <n v="0.12612038974371401"/>
  </r>
  <r>
    <x v="16"/>
    <x v="16"/>
    <x v="79"/>
    <x v="79"/>
    <x v="789"/>
    <x v="787"/>
    <x v="5433"/>
    <x v="4"/>
    <x v="0"/>
    <n v="3924.87"/>
    <n v="0.92304490262435601"/>
  </r>
  <r>
    <x v="16"/>
    <x v="16"/>
    <x v="79"/>
    <x v="79"/>
    <x v="789"/>
    <x v="787"/>
    <x v="5433"/>
    <x v="4"/>
    <x v="1"/>
    <n v="327.22000000000003"/>
    <n v="7.6955097375643502E-2"/>
  </r>
  <r>
    <x v="16"/>
    <x v="16"/>
    <x v="79"/>
    <x v="79"/>
    <x v="789"/>
    <x v="787"/>
    <x v="5433"/>
    <x v="3791"/>
    <x v="0"/>
    <n v="725132.56200000003"/>
    <n v="0.78303253483017898"/>
  </r>
  <r>
    <x v="16"/>
    <x v="16"/>
    <x v="79"/>
    <x v="79"/>
    <x v="789"/>
    <x v="787"/>
    <x v="5433"/>
    <x v="3791"/>
    <x v="1"/>
    <n v="200924.185"/>
    <n v="0.21696746516982099"/>
  </r>
  <r>
    <x v="16"/>
    <x v="16"/>
    <x v="79"/>
    <x v="79"/>
    <x v="789"/>
    <x v="787"/>
    <x v="5434"/>
    <x v="4"/>
    <x v="0"/>
    <n v="4298.09"/>
    <n v="0.99768341740036703"/>
  </r>
  <r>
    <x v="16"/>
    <x v="16"/>
    <x v="79"/>
    <x v="79"/>
    <x v="789"/>
    <x v="787"/>
    <x v="5434"/>
    <x v="4"/>
    <x v="1"/>
    <n v="9.98"/>
    <n v="2.3165825996327798E-3"/>
  </r>
  <r>
    <x v="16"/>
    <x v="16"/>
    <x v="79"/>
    <x v="79"/>
    <x v="789"/>
    <x v="787"/>
    <x v="5434"/>
    <x v="102"/>
    <x v="0"/>
    <n v="115530.40399999999"/>
    <n v="0.81246979884575499"/>
  </r>
  <r>
    <x v="16"/>
    <x v="16"/>
    <x v="79"/>
    <x v="79"/>
    <x v="789"/>
    <x v="787"/>
    <x v="5434"/>
    <x v="102"/>
    <x v="1"/>
    <n v="26666.148000000001"/>
    <n v="0.18753020115424501"/>
  </r>
  <r>
    <x v="16"/>
    <x v="16"/>
    <x v="79"/>
    <x v="79"/>
    <x v="789"/>
    <x v="787"/>
    <x v="5435"/>
    <x v="3792"/>
    <x v="0"/>
    <n v="159685.174"/>
    <n v="0.69363951695445802"/>
  </r>
  <r>
    <x v="16"/>
    <x v="16"/>
    <x v="79"/>
    <x v="79"/>
    <x v="789"/>
    <x v="787"/>
    <x v="5435"/>
    <x v="3792"/>
    <x v="1"/>
    <n v="70528.316000000006"/>
    <n v="0.30636048304554198"/>
  </r>
  <r>
    <x v="16"/>
    <x v="16"/>
    <x v="79"/>
    <x v="79"/>
    <x v="789"/>
    <x v="787"/>
    <x v="5436"/>
    <x v="4"/>
    <x v="0"/>
    <n v="109.88"/>
    <n v="0.60861521759600301"/>
  </r>
  <r>
    <x v="16"/>
    <x v="16"/>
    <x v="79"/>
    <x v="79"/>
    <x v="789"/>
    <x v="787"/>
    <x v="5436"/>
    <x v="4"/>
    <x v="1"/>
    <n v="70.661000000000001"/>
    <n v="0.39138478240399699"/>
  </r>
  <r>
    <x v="16"/>
    <x v="16"/>
    <x v="79"/>
    <x v="79"/>
    <x v="789"/>
    <x v="787"/>
    <x v="5436"/>
    <x v="102"/>
    <x v="0"/>
    <n v="371721.17599999998"/>
    <n v="0.93881664026975098"/>
  </r>
  <r>
    <x v="16"/>
    <x v="16"/>
    <x v="79"/>
    <x v="79"/>
    <x v="789"/>
    <x v="787"/>
    <x v="5436"/>
    <x v="102"/>
    <x v="1"/>
    <n v="24225.338"/>
    <n v="6.1183359730248799E-2"/>
  </r>
  <r>
    <x v="16"/>
    <x v="16"/>
    <x v="79"/>
    <x v="79"/>
    <x v="789"/>
    <x v="787"/>
    <x v="5437"/>
    <x v="4"/>
    <x v="0"/>
    <n v="19905.75"/>
    <n v="1"/>
  </r>
  <r>
    <x v="16"/>
    <x v="16"/>
    <x v="79"/>
    <x v="79"/>
    <x v="789"/>
    <x v="787"/>
    <x v="5437"/>
    <x v="3792"/>
    <x v="0"/>
    <n v="820141.005"/>
    <n v="0.84348108394375398"/>
  </r>
  <r>
    <x v="16"/>
    <x v="16"/>
    <x v="79"/>
    <x v="79"/>
    <x v="789"/>
    <x v="787"/>
    <x v="5437"/>
    <x v="3792"/>
    <x v="1"/>
    <n v="152187.85999999999"/>
    <n v="0.15651891605624599"/>
  </r>
  <r>
    <x v="16"/>
    <x v="16"/>
    <x v="79"/>
    <x v="79"/>
    <x v="789"/>
    <x v="787"/>
    <x v="5438"/>
    <x v="4"/>
    <x v="0"/>
    <n v="87014.12"/>
    <n v="1"/>
  </r>
  <r>
    <x v="16"/>
    <x v="16"/>
    <x v="79"/>
    <x v="79"/>
    <x v="789"/>
    <x v="787"/>
    <x v="5438"/>
    <x v="102"/>
    <x v="0"/>
    <n v="4741934.4069999997"/>
    <n v="0.77533902516091502"/>
  </r>
  <r>
    <x v="16"/>
    <x v="16"/>
    <x v="79"/>
    <x v="79"/>
    <x v="789"/>
    <x v="787"/>
    <x v="5438"/>
    <x v="102"/>
    <x v="1"/>
    <n v="1374015.2009999999"/>
    <n v="0.22466097483908501"/>
  </r>
  <r>
    <x v="16"/>
    <x v="16"/>
    <x v="79"/>
    <x v="79"/>
    <x v="789"/>
    <x v="787"/>
    <x v="5439"/>
    <x v="4"/>
    <x v="0"/>
    <n v="500"/>
    <n v="1"/>
  </r>
  <r>
    <x v="16"/>
    <x v="16"/>
    <x v="79"/>
    <x v="79"/>
    <x v="789"/>
    <x v="787"/>
    <x v="5439"/>
    <x v="3793"/>
    <x v="0"/>
    <n v="322697.49800000002"/>
    <n v="0.97502419745104296"/>
  </r>
  <r>
    <x v="16"/>
    <x v="16"/>
    <x v="79"/>
    <x v="79"/>
    <x v="789"/>
    <x v="787"/>
    <x v="5439"/>
    <x v="3793"/>
    <x v="1"/>
    <n v="8266.0810000000001"/>
    <n v="2.4975802548956601E-2"/>
  </r>
  <r>
    <x v="16"/>
    <x v="16"/>
    <x v="79"/>
    <x v="79"/>
    <x v="789"/>
    <x v="787"/>
    <x v="5440"/>
    <x v="4"/>
    <x v="0"/>
    <n v="588.79999999999995"/>
    <n v="4.8415916403605201E-2"/>
  </r>
  <r>
    <x v="16"/>
    <x v="16"/>
    <x v="79"/>
    <x v="79"/>
    <x v="789"/>
    <x v="787"/>
    <x v="5440"/>
    <x v="4"/>
    <x v="1"/>
    <n v="11572.49"/>
    <n v="0.95158408359639501"/>
  </r>
  <r>
    <x v="16"/>
    <x v="16"/>
    <x v="79"/>
    <x v="79"/>
    <x v="789"/>
    <x v="787"/>
    <x v="5440"/>
    <x v="9"/>
    <x v="0"/>
    <n v="1930305.4720000001"/>
    <n v="0.86789771381935099"/>
  </r>
  <r>
    <x v="16"/>
    <x v="16"/>
    <x v="79"/>
    <x v="79"/>
    <x v="789"/>
    <x v="787"/>
    <x v="5440"/>
    <x v="9"/>
    <x v="1"/>
    <n v="293810.85100000002"/>
    <n v="0.13210228618065001"/>
  </r>
  <r>
    <x v="16"/>
    <x v="16"/>
    <x v="79"/>
    <x v="79"/>
    <x v="789"/>
    <x v="787"/>
    <x v="5441"/>
    <x v="4"/>
    <x v="0"/>
    <n v="4212.0190000000002"/>
    <n v="0.13328256678535599"/>
  </r>
  <r>
    <x v="16"/>
    <x v="16"/>
    <x v="79"/>
    <x v="79"/>
    <x v="789"/>
    <x v="787"/>
    <x v="5441"/>
    <x v="4"/>
    <x v="1"/>
    <n v="27390.155999999999"/>
    <n v="0.86671743321464401"/>
  </r>
  <r>
    <x v="16"/>
    <x v="16"/>
    <x v="79"/>
    <x v="79"/>
    <x v="789"/>
    <x v="787"/>
    <x v="5441"/>
    <x v="898"/>
    <x v="0"/>
    <n v="2890444.8420000002"/>
    <n v="0.82999214259398302"/>
  </r>
  <r>
    <x v="16"/>
    <x v="16"/>
    <x v="79"/>
    <x v="79"/>
    <x v="789"/>
    <x v="787"/>
    <x v="5441"/>
    <x v="898"/>
    <x v="1"/>
    <n v="592051.79099999904"/>
    <n v="0.17000785740601701"/>
  </r>
  <r>
    <x v="16"/>
    <x v="16"/>
    <x v="79"/>
    <x v="79"/>
    <x v="790"/>
    <x v="788"/>
    <x v="1076"/>
    <x v="4"/>
    <x v="0"/>
    <n v="4572.5209999999997"/>
    <n v="0.99306540562599099"/>
  </r>
  <r>
    <x v="16"/>
    <x v="16"/>
    <x v="79"/>
    <x v="79"/>
    <x v="790"/>
    <x v="788"/>
    <x v="1076"/>
    <x v="4"/>
    <x v="1"/>
    <n v="31.93"/>
    <n v="6.9345943740089797E-3"/>
  </r>
  <r>
    <x v="16"/>
    <x v="16"/>
    <x v="79"/>
    <x v="79"/>
    <x v="790"/>
    <x v="788"/>
    <x v="1076"/>
    <x v="3794"/>
    <x v="0"/>
    <n v="1597194.206"/>
    <n v="0.84832443363397803"/>
  </r>
  <r>
    <x v="16"/>
    <x v="16"/>
    <x v="79"/>
    <x v="79"/>
    <x v="790"/>
    <x v="788"/>
    <x v="1076"/>
    <x v="3794"/>
    <x v="1"/>
    <n v="285569.20699999999"/>
    <n v="0.151675566366022"/>
  </r>
  <r>
    <x v="16"/>
    <x v="16"/>
    <x v="79"/>
    <x v="79"/>
    <x v="790"/>
    <x v="788"/>
    <x v="5442"/>
    <x v="3795"/>
    <x v="0"/>
    <n v="173520.36900000001"/>
    <n v="0.95280464220458005"/>
  </r>
  <r>
    <x v="16"/>
    <x v="16"/>
    <x v="79"/>
    <x v="79"/>
    <x v="790"/>
    <x v="788"/>
    <x v="5442"/>
    <x v="3795"/>
    <x v="1"/>
    <n v="8595"/>
    <n v="4.7195357795420299E-2"/>
  </r>
  <r>
    <x v="16"/>
    <x v="16"/>
    <x v="79"/>
    <x v="79"/>
    <x v="790"/>
    <x v="788"/>
    <x v="5443"/>
    <x v="3796"/>
    <x v="0"/>
    <n v="10699.022000000001"/>
    <n v="0.99534841402315499"/>
  </r>
  <r>
    <x v="16"/>
    <x v="16"/>
    <x v="79"/>
    <x v="79"/>
    <x v="790"/>
    <x v="788"/>
    <x v="5443"/>
    <x v="3796"/>
    <x v="1"/>
    <n v="50"/>
    <n v="4.6515859768451497E-3"/>
  </r>
  <r>
    <x v="16"/>
    <x v="16"/>
    <x v="79"/>
    <x v="79"/>
    <x v="790"/>
    <x v="788"/>
    <x v="5444"/>
    <x v="4"/>
    <x v="0"/>
    <n v="4844.3"/>
    <n v="0.37124628795861703"/>
  </r>
  <r>
    <x v="16"/>
    <x v="16"/>
    <x v="79"/>
    <x v="79"/>
    <x v="790"/>
    <x v="788"/>
    <x v="5444"/>
    <x v="4"/>
    <x v="1"/>
    <n v="8204.4500000000007"/>
    <n v="0.62875371204138297"/>
  </r>
  <r>
    <x v="16"/>
    <x v="16"/>
    <x v="79"/>
    <x v="79"/>
    <x v="790"/>
    <x v="788"/>
    <x v="5444"/>
    <x v="102"/>
    <x v="0"/>
    <n v="817218.33200000005"/>
    <n v="0.72330103242099997"/>
  </r>
  <r>
    <x v="16"/>
    <x v="16"/>
    <x v="79"/>
    <x v="79"/>
    <x v="790"/>
    <x v="788"/>
    <x v="5444"/>
    <x v="102"/>
    <x v="1"/>
    <n v="312627.05099999998"/>
    <n v="0.27669896757899998"/>
  </r>
  <r>
    <x v="16"/>
    <x v="16"/>
    <x v="79"/>
    <x v="79"/>
    <x v="790"/>
    <x v="788"/>
    <x v="5445"/>
    <x v="4"/>
    <x v="0"/>
    <n v="34504.644999999997"/>
    <n v="0.93718806194006299"/>
  </r>
  <r>
    <x v="16"/>
    <x v="16"/>
    <x v="79"/>
    <x v="79"/>
    <x v="790"/>
    <x v="788"/>
    <x v="5445"/>
    <x v="4"/>
    <x v="1"/>
    <n v="2312.56"/>
    <n v="6.28119380599369E-2"/>
  </r>
  <r>
    <x v="16"/>
    <x v="16"/>
    <x v="79"/>
    <x v="79"/>
    <x v="790"/>
    <x v="788"/>
    <x v="5445"/>
    <x v="3797"/>
    <x v="0"/>
    <n v="1674555.449"/>
    <n v="0.89326070376901001"/>
  </r>
  <r>
    <x v="16"/>
    <x v="16"/>
    <x v="79"/>
    <x v="79"/>
    <x v="790"/>
    <x v="788"/>
    <x v="5445"/>
    <x v="3797"/>
    <x v="1"/>
    <n v="200099.33199999999"/>
    <n v="0.10673929623099"/>
  </r>
  <r>
    <x v="16"/>
    <x v="16"/>
    <x v="79"/>
    <x v="79"/>
    <x v="790"/>
    <x v="788"/>
    <x v="5446"/>
    <x v="4"/>
    <x v="0"/>
    <n v="75737.346000000005"/>
    <n v="0.90400759631712502"/>
  </r>
  <r>
    <x v="16"/>
    <x v="16"/>
    <x v="79"/>
    <x v="79"/>
    <x v="790"/>
    <x v="788"/>
    <x v="5446"/>
    <x v="4"/>
    <x v="1"/>
    <n v="8042.2"/>
    <n v="9.5992403682875094E-2"/>
  </r>
  <r>
    <x v="16"/>
    <x v="16"/>
    <x v="79"/>
    <x v="79"/>
    <x v="790"/>
    <x v="788"/>
    <x v="5446"/>
    <x v="3798"/>
    <x v="0"/>
    <n v="2575793.0830000001"/>
    <n v="0.89868629967935898"/>
  </r>
  <r>
    <x v="16"/>
    <x v="16"/>
    <x v="79"/>
    <x v="79"/>
    <x v="790"/>
    <x v="788"/>
    <x v="5446"/>
    <x v="3798"/>
    <x v="1"/>
    <n v="290382.89399999997"/>
    <n v="0.10131370032064201"/>
  </r>
  <r>
    <x v="16"/>
    <x v="16"/>
    <x v="79"/>
    <x v="79"/>
    <x v="790"/>
    <x v="788"/>
    <x v="5447"/>
    <x v="4"/>
    <x v="0"/>
    <n v="9.6"/>
    <n v="4.4595159567055301E-2"/>
  </r>
  <r>
    <x v="16"/>
    <x v="16"/>
    <x v="79"/>
    <x v="79"/>
    <x v="790"/>
    <x v="788"/>
    <x v="5447"/>
    <x v="4"/>
    <x v="1"/>
    <n v="205.67"/>
    <n v="0.95540484043294505"/>
  </r>
  <r>
    <x v="16"/>
    <x v="16"/>
    <x v="79"/>
    <x v="79"/>
    <x v="790"/>
    <x v="788"/>
    <x v="5447"/>
    <x v="3799"/>
    <x v="0"/>
    <n v="262359.859"/>
    <n v="0.71771577121618502"/>
  </r>
  <r>
    <x v="16"/>
    <x v="16"/>
    <x v="79"/>
    <x v="79"/>
    <x v="790"/>
    <x v="788"/>
    <x v="5447"/>
    <x v="3799"/>
    <x v="1"/>
    <n v="103188.55100000001"/>
    <n v="0.28228422878381498"/>
  </r>
  <r>
    <x v="16"/>
    <x v="16"/>
    <x v="79"/>
    <x v="79"/>
    <x v="790"/>
    <x v="788"/>
    <x v="5448"/>
    <x v="4"/>
    <x v="0"/>
    <n v="18190"/>
    <n v="0.99758840270301996"/>
  </r>
  <r>
    <x v="16"/>
    <x v="16"/>
    <x v="79"/>
    <x v="79"/>
    <x v="790"/>
    <x v="788"/>
    <x v="5448"/>
    <x v="4"/>
    <x v="1"/>
    <n v="43.972999999999999"/>
    <n v="2.4115972969796502E-3"/>
  </r>
  <r>
    <x v="16"/>
    <x v="16"/>
    <x v="79"/>
    <x v="79"/>
    <x v="790"/>
    <x v="788"/>
    <x v="5448"/>
    <x v="3800"/>
    <x v="0"/>
    <n v="1999967.317"/>
    <n v="0.87064611402290004"/>
  </r>
  <r>
    <x v="16"/>
    <x v="16"/>
    <x v="79"/>
    <x v="79"/>
    <x v="790"/>
    <x v="788"/>
    <x v="5448"/>
    <x v="3800"/>
    <x v="1"/>
    <n v="297139.72200000001"/>
    <n v="0.12935388597710001"/>
  </r>
  <r>
    <x v="16"/>
    <x v="16"/>
    <x v="79"/>
    <x v="79"/>
    <x v="790"/>
    <x v="788"/>
    <x v="5449"/>
    <x v="4"/>
    <x v="0"/>
    <n v="10164.44"/>
    <n v="0.98545728124842502"/>
  </r>
  <r>
    <x v="16"/>
    <x v="16"/>
    <x v="79"/>
    <x v="79"/>
    <x v="790"/>
    <x v="788"/>
    <x v="5449"/>
    <x v="4"/>
    <x v="1"/>
    <n v="150"/>
    <n v="1.4542718751575499E-2"/>
  </r>
  <r>
    <x v="16"/>
    <x v="16"/>
    <x v="79"/>
    <x v="79"/>
    <x v="790"/>
    <x v="788"/>
    <x v="5449"/>
    <x v="3801"/>
    <x v="0"/>
    <n v="4684007.8159999996"/>
    <n v="0.78965037927026505"/>
  </r>
  <r>
    <x v="16"/>
    <x v="16"/>
    <x v="79"/>
    <x v="79"/>
    <x v="790"/>
    <x v="788"/>
    <x v="5449"/>
    <x v="3801"/>
    <x v="1"/>
    <n v="1247741.1440000001"/>
    <n v="0.21034962072973501"/>
  </r>
  <r>
    <x v="16"/>
    <x v="16"/>
    <x v="79"/>
    <x v="79"/>
    <x v="790"/>
    <x v="788"/>
    <x v="5450"/>
    <x v="4"/>
    <x v="0"/>
    <n v="24409.003000000001"/>
    <n v="0.99877286269528398"/>
  </r>
  <r>
    <x v="16"/>
    <x v="16"/>
    <x v="79"/>
    <x v="79"/>
    <x v="790"/>
    <x v="788"/>
    <x v="5450"/>
    <x v="4"/>
    <x v="1"/>
    <n v="29.99"/>
    <n v="1.2271373047162801E-3"/>
  </r>
  <r>
    <x v="16"/>
    <x v="16"/>
    <x v="79"/>
    <x v="79"/>
    <x v="790"/>
    <x v="788"/>
    <x v="5450"/>
    <x v="3802"/>
    <x v="0"/>
    <n v="2826075.3829999999"/>
    <n v="0.79469524909126599"/>
  </r>
  <r>
    <x v="16"/>
    <x v="16"/>
    <x v="79"/>
    <x v="79"/>
    <x v="790"/>
    <x v="788"/>
    <x v="5450"/>
    <x v="3802"/>
    <x v="1"/>
    <n v="730099.62399999995"/>
    <n v="0.20530475090873401"/>
  </r>
  <r>
    <x v="16"/>
    <x v="16"/>
    <x v="79"/>
    <x v="79"/>
    <x v="790"/>
    <x v="788"/>
    <x v="5451"/>
    <x v="4"/>
    <x v="1"/>
    <n v="12"/>
    <n v="1"/>
  </r>
  <r>
    <x v="16"/>
    <x v="16"/>
    <x v="79"/>
    <x v="79"/>
    <x v="790"/>
    <x v="788"/>
    <x v="5451"/>
    <x v="3803"/>
    <x v="0"/>
    <n v="264109.39399999997"/>
    <n v="0.98976329594009904"/>
  </r>
  <r>
    <x v="16"/>
    <x v="16"/>
    <x v="79"/>
    <x v="79"/>
    <x v="790"/>
    <x v="788"/>
    <x v="5451"/>
    <x v="3803"/>
    <x v="1"/>
    <n v="2731.5720000000001"/>
    <n v="1.0236704059900599E-2"/>
  </r>
  <r>
    <x v="16"/>
    <x v="16"/>
    <x v="79"/>
    <x v="79"/>
    <x v="790"/>
    <x v="788"/>
    <x v="1077"/>
    <x v="3804"/>
    <x v="0"/>
    <n v="246113.88"/>
    <n v="0.55932124002502503"/>
  </r>
  <r>
    <x v="16"/>
    <x v="16"/>
    <x v="79"/>
    <x v="79"/>
    <x v="790"/>
    <x v="788"/>
    <x v="1077"/>
    <x v="3804"/>
    <x v="1"/>
    <n v="193908.53"/>
    <n v="0.44067875997497502"/>
  </r>
  <r>
    <x v="16"/>
    <x v="16"/>
    <x v="79"/>
    <x v="79"/>
    <x v="790"/>
    <x v="788"/>
    <x v="5452"/>
    <x v="4"/>
    <x v="0"/>
    <n v="48478.275999999998"/>
    <n v="0.98943725918091896"/>
  </r>
  <r>
    <x v="16"/>
    <x v="16"/>
    <x v="79"/>
    <x v="79"/>
    <x v="790"/>
    <x v="788"/>
    <x v="5452"/>
    <x v="4"/>
    <x v="1"/>
    <n v="517.53"/>
    <n v="1.05627408190815E-2"/>
  </r>
  <r>
    <x v="16"/>
    <x v="16"/>
    <x v="79"/>
    <x v="79"/>
    <x v="790"/>
    <x v="788"/>
    <x v="5452"/>
    <x v="3805"/>
    <x v="0"/>
    <n v="703372.32299999997"/>
    <n v="0.929371743829568"/>
  </r>
  <r>
    <x v="16"/>
    <x v="16"/>
    <x v="79"/>
    <x v="79"/>
    <x v="790"/>
    <x v="788"/>
    <x v="5452"/>
    <x v="3805"/>
    <x v="1"/>
    <n v="53453.271999999997"/>
    <n v="7.0628256170432502E-2"/>
  </r>
  <r>
    <x v="16"/>
    <x v="16"/>
    <x v="79"/>
    <x v="79"/>
    <x v="790"/>
    <x v="788"/>
    <x v="1078"/>
    <x v="4"/>
    <x v="0"/>
    <n v="43242.55"/>
    <n v="1"/>
  </r>
  <r>
    <x v="16"/>
    <x v="16"/>
    <x v="79"/>
    <x v="79"/>
    <x v="790"/>
    <x v="788"/>
    <x v="1078"/>
    <x v="3806"/>
    <x v="0"/>
    <n v="175519.90599999999"/>
    <n v="0.99775459619095597"/>
  </r>
  <r>
    <x v="16"/>
    <x v="16"/>
    <x v="79"/>
    <x v="79"/>
    <x v="790"/>
    <x v="788"/>
    <x v="1078"/>
    <x v="3806"/>
    <x v="1"/>
    <n v="395"/>
    <n v="2.2454038090439E-3"/>
  </r>
  <r>
    <x v="16"/>
    <x v="16"/>
    <x v="79"/>
    <x v="79"/>
    <x v="790"/>
    <x v="788"/>
    <x v="5453"/>
    <x v="4"/>
    <x v="0"/>
    <n v="3245.86"/>
    <n v="1"/>
  </r>
  <r>
    <x v="16"/>
    <x v="16"/>
    <x v="79"/>
    <x v="79"/>
    <x v="790"/>
    <x v="788"/>
    <x v="5453"/>
    <x v="43"/>
    <x v="0"/>
    <n v="129368.54700000001"/>
    <n v="0.98190905042878796"/>
  </r>
  <r>
    <x v="16"/>
    <x v="16"/>
    <x v="79"/>
    <x v="79"/>
    <x v="790"/>
    <x v="788"/>
    <x v="5453"/>
    <x v="43"/>
    <x v="1"/>
    <n v="2383.52"/>
    <n v="1.8090949571212399E-2"/>
  </r>
  <r>
    <x v="16"/>
    <x v="16"/>
    <x v="79"/>
    <x v="79"/>
    <x v="790"/>
    <x v="788"/>
    <x v="5454"/>
    <x v="4"/>
    <x v="0"/>
    <n v="56393.294000000002"/>
    <n v="0.98869180764768305"/>
  </r>
  <r>
    <x v="16"/>
    <x v="16"/>
    <x v="79"/>
    <x v="79"/>
    <x v="790"/>
    <x v="788"/>
    <x v="5454"/>
    <x v="4"/>
    <x v="1"/>
    <n v="645"/>
    <n v="1.1308192352316801E-2"/>
  </r>
  <r>
    <x v="16"/>
    <x v="16"/>
    <x v="79"/>
    <x v="79"/>
    <x v="790"/>
    <x v="788"/>
    <x v="5454"/>
    <x v="3807"/>
    <x v="0"/>
    <n v="1043829.179"/>
    <n v="0.72451655053730701"/>
  </r>
  <r>
    <x v="16"/>
    <x v="16"/>
    <x v="79"/>
    <x v="79"/>
    <x v="790"/>
    <x v="788"/>
    <x v="5454"/>
    <x v="3807"/>
    <x v="1"/>
    <n v="396895.92"/>
    <n v="0.27548344946269299"/>
  </r>
  <r>
    <x v="16"/>
    <x v="16"/>
    <x v="79"/>
    <x v="79"/>
    <x v="790"/>
    <x v="788"/>
    <x v="5455"/>
    <x v="4"/>
    <x v="0"/>
    <n v="9898.35"/>
    <n v="0.37652260311021502"/>
  </r>
  <r>
    <x v="16"/>
    <x v="16"/>
    <x v="79"/>
    <x v="79"/>
    <x v="790"/>
    <x v="788"/>
    <x v="5455"/>
    <x v="4"/>
    <x v="1"/>
    <n v="16390.509999999998"/>
    <n v="0.62347739688978498"/>
  </r>
  <r>
    <x v="16"/>
    <x v="16"/>
    <x v="79"/>
    <x v="79"/>
    <x v="790"/>
    <x v="788"/>
    <x v="5455"/>
    <x v="3808"/>
    <x v="0"/>
    <n v="1278675.2379999999"/>
    <n v="0.84100693390397496"/>
  </r>
  <r>
    <x v="16"/>
    <x v="16"/>
    <x v="79"/>
    <x v="79"/>
    <x v="790"/>
    <x v="788"/>
    <x v="5455"/>
    <x v="3808"/>
    <x v="1"/>
    <n v="241734.62599999999"/>
    <n v="0.15899306609602501"/>
  </r>
  <r>
    <x v="16"/>
    <x v="16"/>
    <x v="79"/>
    <x v="79"/>
    <x v="790"/>
    <x v="788"/>
    <x v="5456"/>
    <x v="4"/>
    <x v="0"/>
    <n v="60"/>
    <n v="0.70588235294117696"/>
  </r>
  <r>
    <x v="16"/>
    <x v="16"/>
    <x v="79"/>
    <x v="79"/>
    <x v="790"/>
    <x v="788"/>
    <x v="5456"/>
    <x v="4"/>
    <x v="1"/>
    <n v="25"/>
    <n v="0.29411764705882398"/>
  </r>
  <r>
    <x v="16"/>
    <x v="16"/>
    <x v="79"/>
    <x v="79"/>
    <x v="790"/>
    <x v="788"/>
    <x v="5456"/>
    <x v="3809"/>
    <x v="0"/>
    <n v="624789.39099999995"/>
    <n v="0.86520339049663997"/>
  </r>
  <r>
    <x v="16"/>
    <x v="16"/>
    <x v="79"/>
    <x v="79"/>
    <x v="790"/>
    <x v="788"/>
    <x v="5456"/>
    <x v="3809"/>
    <x v="1"/>
    <n v="97340.686000000002"/>
    <n v="0.13479660950336"/>
  </r>
  <r>
    <x v="16"/>
    <x v="16"/>
    <x v="79"/>
    <x v="79"/>
    <x v="790"/>
    <x v="788"/>
    <x v="5457"/>
    <x v="4"/>
    <x v="0"/>
    <n v="148784.45000000001"/>
    <n v="0.97766299404575197"/>
  </r>
  <r>
    <x v="16"/>
    <x v="16"/>
    <x v="79"/>
    <x v="79"/>
    <x v="790"/>
    <x v="788"/>
    <x v="5457"/>
    <x v="4"/>
    <x v="1"/>
    <n v="3399.33"/>
    <n v="2.2337005954248201E-2"/>
  </r>
  <r>
    <x v="16"/>
    <x v="16"/>
    <x v="79"/>
    <x v="79"/>
    <x v="790"/>
    <x v="788"/>
    <x v="5457"/>
    <x v="102"/>
    <x v="0"/>
    <n v="9921516.216"/>
    <n v="0.805572701187109"/>
  </r>
  <r>
    <x v="16"/>
    <x v="16"/>
    <x v="79"/>
    <x v="79"/>
    <x v="790"/>
    <x v="788"/>
    <x v="5457"/>
    <x v="102"/>
    <x v="1"/>
    <n v="2394586.6030000001"/>
    <n v="0.194427298812891"/>
  </r>
  <r>
    <x v="16"/>
    <x v="16"/>
    <x v="79"/>
    <x v="79"/>
    <x v="790"/>
    <x v="788"/>
    <x v="5458"/>
    <x v="4"/>
    <x v="0"/>
    <n v="1038.52"/>
    <n v="7.1276569313738894E-2"/>
  </r>
  <r>
    <x v="16"/>
    <x v="16"/>
    <x v="79"/>
    <x v="79"/>
    <x v="790"/>
    <x v="788"/>
    <x v="5458"/>
    <x v="4"/>
    <x v="1"/>
    <n v="13531.766"/>
    <n v="0.92872343068626095"/>
  </r>
  <r>
    <x v="16"/>
    <x v="16"/>
    <x v="79"/>
    <x v="79"/>
    <x v="790"/>
    <x v="788"/>
    <x v="5458"/>
    <x v="3810"/>
    <x v="0"/>
    <n v="839656.272"/>
    <n v="0.85069454843616099"/>
  </r>
  <r>
    <x v="16"/>
    <x v="16"/>
    <x v="79"/>
    <x v="79"/>
    <x v="790"/>
    <x v="788"/>
    <x v="5458"/>
    <x v="3810"/>
    <x v="1"/>
    <n v="147368.12299999999"/>
    <n v="0.14930545156383901"/>
  </r>
  <r>
    <x v="16"/>
    <x v="16"/>
    <x v="79"/>
    <x v="79"/>
    <x v="790"/>
    <x v="788"/>
    <x v="5459"/>
    <x v="4"/>
    <x v="0"/>
    <n v="1443.12"/>
    <n v="0.92090334190559497"/>
  </r>
  <r>
    <x v="16"/>
    <x v="16"/>
    <x v="79"/>
    <x v="79"/>
    <x v="790"/>
    <x v="788"/>
    <x v="5459"/>
    <x v="4"/>
    <x v="1"/>
    <n v="123.95"/>
    <n v="7.9096658094405498E-2"/>
  </r>
  <r>
    <x v="16"/>
    <x v="16"/>
    <x v="79"/>
    <x v="79"/>
    <x v="790"/>
    <x v="788"/>
    <x v="5459"/>
    <x v="898"/>
    <x v="0"/>
    <n v="634015.94400000002"/>
    <n v="0.88893143688197895"/>
  </r>
  <r>
    <x v="16"/>
    <x v="16"/>
    <x v="79"/>
    <x v="79"/>
    <x v="790"/>
    <x v="788"/>
    <x v="5459"/>
    <x v="898"/>
    <x v="1"/>
    <n v="79217.853000000003"/>
    <n v="0.111068563118021"/>
  </r>
  <r>
    <x v="16"/>
    <x v="16"/>
    <x v="79"/>
    <x v="79"/>
    <x v="791"/>
    <x v="789"/>
    <x v="5460"/>
    <x v="4"/>
    <x v="0"/>
    <n v="150"/>
    <n v="2.6413877640001E-3"/>
  </r>
  <r>
    <x v="16"/>
    <x v="16"/>
    <x v="79"/>
    <x v="79"/>
    <x v="791"/>
    <x v="789"/>
    <x v="5460"/>
    <x v="4"/>
    <x v="1"/>
    <n v="56638.33"/>
    <n v="0.99735861223599998"/>
  </r>
  <r>
    <x v="16"/>
    <x v="16"/>
    <x v="79"/>
    <x v="79"/>
    <x v="791"/>
    <x v="789"/>
    <x v="5460"/>
    <x v="3811"/>
    <x v="0"/>
    <n v="1488824.804"/>
    <n v="0.81746246838554504"/>
  </r>
  <r>
    <x v="16"/>
    <x v="16"/>
    <x v="79"/>
    <x v="79"/>
    <x v="791"/>
    <x v="789"/>
    <x v="5460"/>
    <x v="3811"/>
    <x v="1"/>
    <n v="332451.23200000002"/>
    <n v="0.18253753161445499"/>
  </r>
  <r>
    <x v="16"/>
    <x v="16"/>
    <x v="79"/>
    <x v="79"/>
    <x v="791"/>
    <x v="789"/>
    <x v="1079"/>
    <x v="4"/>
    <x v="0"/>
    <n v="1859537.51"/>
    <n v="0.89907022252411894"/>
  </r>
  <r>
    <x v="16"/>
    <x v="16"/>
    <x v="79"/>
    <x v="79"/>
    <x v="791"/>
    <x v="789"/>
    <x v="1079"/>
    <x v="4"/>
    <x v="1"/>
    <n v="208752"/>
    <n v="0.100929777475882"/>
  </r>
  <r>
    <x v="16"/>
    <x v="16"/>
    <x v="79"/>
    <x v="79"/>
    <x v="791"/>
    <x v="789"/>
    <x v="1079"/>
    <x v="3812"/>
    <x v="0"/>
    <n v="347376716.41600001"/>
    <n v="0.867459628985217"/>
  </r>
  <r>
    <x v="16"/>
    <x v="16"/>
    <x v="79"/>
    <x v="79"/>
    <x v="791"/>
    <x v="789"/>
    <x v="1079"/>
    <x v="3812"/>
    <x v="1"/>
    <n v="53076174.771999903"/>
    <n v="0.132540371014783"/>
  </r>
  <r>
    <x v="16"/>
    <x v="16"/>
    <x v="79"/>
    <x v="79"/>
    <x v="791"/>
    <x v="789"/>
    <x v="5461"/>
    <x v="3813"/>
    <x v="0"/>
    <n v="1597977.5919999999"/>
    <n v="0.92794401489151102"/>
  </r>
  <r>
    <x v="16"/>
    <x v="16"/>
    <x v="79"/>
    <x v="79"/>
    <x v="791"/>
    <x v="789"/>
    <x v="5461"/>
    <x v="3813"/>
    <x v="1"/>
    <n v="124084.91"/>
    <n v="7.2055985108489401E-2"/>
  </r>
  <r>
    <x v="16"/>
    <x v="16"/>
    <x v="79"/>
    <x v="79"/>
    <x v="791"/>
    <x v="789"/>
    <x v="1080"/>
    <x v="3814"/>
    <x v="1"/>
    <n v="27000"/>
    <n v="1"/>
  </r>
  <r>
    <x v="16"/>
    <x v="16"/>
    <x v="79"/>
    <x v="79"/>
    <x v="791"/>
    <x v="789"/>
    <x v="5462"/>
    <x v="4"/>
    <x v="0"/>
    <n v="7885.18"/>
    <n v="0.65085393223184596"/>
  </r>
  <r>
    <x v="16"/>
    <x v="16"/>
    <x v="79"/>
    <x v="79"/>
    <x v="791"/>
    <x v="789"/>
    <x v="5462"/>
    <x v="4"/>
    <x v="1"/>
    <n v="4229.95"/>
    <n v="0.34914606776815399"/>
  </r>
  <r>
    <x v="16"/>
    <x v="16"/>
    <x v="79"/>
    <x v="79"/>
    <x v="791"/>
    <x v="789"/>
    <x v="5462"/>
    <x v="9"/>
    <x v="0"/>
    <n v="1350149.459"/>
    <n v="0.81194062363730501"/>
  </r>
  <r>
    <x v="16"/>
    <x v="16"/>
    <x v="79"/>
    <x v="79"/>
    <x v="791"/>
    <x v="789"/>
    <x v="5462"/>
    <x v="9"/>
    <x v="1"/>
    <n v="312717.77500000002"/>
    <n v="0.18805937636269501"/>
  </r>
  <r>
    <x v="16"/>
    <x v="16"/>
    <x v="79"/>
    <x v="79"/>
    <x v="791"/>
    <x v="789"/>
    <x v="5463"/>
    <x v="4"/>
    <x v="0"/>
    <n v="13639.291999999999"/>
    <n v="1"/>
  </r>
  <r>
    <x v="16"/>
    <x v="16"/>
    <x v="79"/>
    <x v="79"/>
    <x v="791"/>
    <x v="789"/>
    <x v="5463"/>
    <x v="3815"/>
    <x v="0"/>
    <n v="4642741.2029999997"/>
    <n v="0.76477960819936697"/>
  </r>
  <r>
    <x v="16"/>
    <x v="16"/>
    <x v="79"/>
    <x v="79"/>
    <x v="791"/>
    <x v="789"/>
    <x v="5463"/>
    <x v="3815"/>
    <x v="1"/>
    <n v="1427950.4750000001"/>
    <n v="0.23522039180063301"/>
  </r>
  <r>
    <x v="16"/>
    <x v="16"/>
    <x v="79"/>
    <x v="79"/>
    <x v="791"/>
    <x v="789"/>
    <x v="5464"/>
    <x v="4"/>
    <x v="0"/>
    <n v="1745.05"/>
    <n v="1"/>
  </r>
  <r>
    <x v="16"/>
    <x v="16"/>
    <x v="79"/>
    <x v="79"/>
    <x v="791"/>
    <x v="789"/>
    <x v="5464"/>
    <x v="3816"/>
    <x v="0"/>
    <n v="4025094.7910000002"/>
    <n v="0.91004458542343802"/>
  </r>
  <r>
    <x v="16"/>
    <x v="16"/>
    <x v="79"/>
    <x v="79"/>
    <x v="791"/>
    <x v="789"/>
    <x v="5464"/>
    <x v="3816"/>
    <x v="1"/>
    <n v="397869.59499999997"/>
    <n v="8.9955414576562198E-2"/>
  </r>
  <r>
    <x v="16"/>
    <x v="16"/>
    <x v="79"/>
    <x v="79"/>
    <x v="791"/>
    <x v="789"/>
    <x v="5465"/>
    <x v="4"/>
    <x v="0"/>
    <n v="2464968.0469999998"/>
    <n v="0.78829478443837797"/>
  </r>
  <r>
    <x v="16"/>
    <x v="16"/>
    <x v="79"/>
    <x v="79"/>
    <x v="791"/>
    <x v="789"/>
    <x v="5465"/>
    <x v="4"/>
    <x v="1"/>
    <n v="661994.22100000002"/>
    <n v="0.211705215561623"/>
  </r>
  <r>
    <x v="16"/>
    <x v="16"/>
    <x v="79"/>
    <x v="79"/>
    <x v="791"/>
    <x v="789"/>
    <x v="5465"/>
    <x v="3817"/>
    <x v="0"/>
    <n v="116161014.87800001"/>
    <n v="0.879159408536341"/>
  </r>
  <r>
    <x v="16"/>
    <x v="16"/>
    <x v="79"/>
    <x v="79"/>
    <x v="791"/>
    <x v="789"/>
    <x v="5465"/>
    <x v="3817"/>
    <x v="1"/>
    <n v="15966348.772"/>
    <n v="0.120840591463659"/>
  </r>
  <r>
    <x v="16"/>
    <x v="16"/>
    <x v="79"/>
    <x v="79"/>
    <x v="791"/>
    <x v="789"/>
    <x v="5466"/>
    <x v="4"/>
    <x v="0"/>
    <n v="62406.362000000001"/>
    <n v="0.18109317018641399"/>
  </r>
  <r>
    <x v="16"/>
    <x v="16"/>
    <x v="79"/>
    <x v="79"/>
    <x v="791"/>
    <x v="789"/>
    <x v="5466"/>
    <x v="4"/>
    <x v="1"/>
    <n v="282202.78000000003"/>
    <n v="0.81890682981358598"/>
  </r>
  <r>
    <x v="16"/>
    <x v="16"/>
    <x v="79"/>
    <x v="79"/>
    <x v="791"/>
    <x v="789"/>
    <x v="5466"/>
    <x v="9"/>
    <x v="0"/>
    <n v="25141479.193999998"/>
    <n v="0.81166703353160197"/>
  </r>
  <r>
    <x v="16"/>
    <x v="16"/>
    <x v="79"/>
    <x v="79"/>
    <x v="791"/>
    <x v="789"/>
    <x v="5466"/>
    <x v="9"/>
    <x v="1"/>
    <n v="5833635.176"/>
    <n v="0.18833296646839801"/>
  </r>
  <r>
    <x v="16"/>
    <x v="16"/>
    <x v="79"/>
    <x v="79"/>
    <x v="791"/>
    <x v="789"/>
    <x v="5467"/>
    <x v="4"/>
    <x v="0"/>
    <n v="53"/>
    <n v="1"/>
  </r>
  <r>
    <x v="16"/>
    <x v="16"/>
    <x v="79"/>
    <x v="79"/>
    <x v="791"/>
    <x v="789"/>
    <x v="5467"/>
    <x v="3818"/>
    <x v="0"/>
    <n v="860684.60400000005"/>
    <n v="0.80400335555359503"/>
  </r>
  <r>
    <x v="16"/>
    <x v="16"/>
    <x v="79"/>
    <x v="79"/>
    <x v="791"/>
    <x v="789"/>
    <x v="5467"/>
    <x v="3818"/>
    <x v="1"/>
    <n v="209814.16699999999"/>
    <n v="0.19599664444640399"/>
  </r>
  <r>
    <x v="16"/>
    <x v="16"/>
    <x v="79"/>
    <x v="79"/>
    <x v="791"/>
    <x v="789"/>
    <x v="5468"/>
    <x v="4"/>
    <x v="0"/>
    <n v="9160.84"/>
    <n v="0.932218654020048"/>
  </r>
  <r>
    <x v="16"/>
    <x v="16"/>
    <x v="79"/>
    <x v="79"/>
    <x v="791"/>
    <x v="789"/>
    <x v="5468"/>
    <x v="4"/>
    <x v="1"/>
    <n v="666.08199999999999"/>
    <n v="6.7781345979951793E-2"/>
  </r>
  <r>
    <x v="16"/>
    <x v="16"/>
    <x v="79"/>
    <x v="79"/>
    <x v="791"/>
    <x v="789"/>
    <x v="5468"/>
    <x v="3819"/>
    <x v="0"/>
    <n v="7414024.4939999999"/>
    <n v="0.88813984798386703"/>
  </r>
  <r>
    <x v="16"/>
    <x v="16"/>
    <x v="79"/>
    <x v="79"/>
    <x v="791"/>
    <x v="789"/>
    <x v="5468"/>
    <x v="3819"/>
    <x v="1"/>
    <n v="933787.52099999995"/>
    <n v="0.111860152016133"/>
  </r>
  <r>
    <x v="16"/>
    <x v="16"/>
    <x v="79"/>
    <x v="79"/>
    <x v="791"/>
    <x v="789"/>
    <x v="5469"/>
    <x v="4"/>
    <x v="0"/>
    <n v="2254.59"/>
    <n v="0.55009051915541496"/>
  </r>
  <r>
    <x v="16"/>
    <x v="16"/>
    <x v="79"/>
    <x v="79"/>
    <x v="791"/>
    <x v="789"/>
    <x v="5469"/>
    <x v="4"/>
    <x v="1"/>
    <n v="1843.99"/>
    <n v="0.44990948084458499"/>
  </r>
  <r>
    <x v="16"/>
    <x v="16"/>
    <x v="79"/>
    <x v="79"/>
    <x v="791"/>
    <x v="789"/>
    <x v="5469"/>
    <x v="3381"/>
    <x v="0"/>
    <n v="5775958.3229999999"/>
    <n v="0.81540965517471198"/>
  </r>
  <r>
    <x v="16"/>
    <x v="16"/>
    <x v="79"/>
    <x v="79"/>
    <x v="791"/>
    <x v="789"/>
    <x v="5469"/>
    <x v="3381"/>
    <x v="1"/>
    <n v="1307546.6200000001"/>
    <n v="0.18459034482528799"/>
  </r>
  <r>
    <x v="16"/>
    <x v="16"/>
    <x v="79"/>
    <x v="79"/>
    <x v="791"/>
    <x v="789"/>
    <x v="5470"/>
    <x v="4"/>
    <x v="0"/>
    <n v="162659.29800000001"/>
    <n v="0.59948390647807304"/>
  </r>
  <r>
    <x v="16"/>
    <x v="16"/>
    <x v="79"/>
    <x v="79"/>
    <x v="791"/>
    <x v="789"/>
    <x v="5470"/>
    <x v="4"/>
    <x v="1"/>
    <n v="108672.92"/>
    <n v="0.40051609352192702"/>
  </r>
  <r>
    <x v="16"/>
    <x v="16"/>
    <x v="79"/>
    <x v="79"/>
    <x v="791"/>
    <x v="789"/>
    <x v="5470"/>
    <x v="898"/>
    <x v="0"/>
    <n v="35706326.088"/>
    <n v="0.84797949919432303"/>
  </r>
  <r>
    <x v="16"/>
    <x v="16"/>
    <x v="79"/>
    <x v="79"/>
    <x v="791"/>
    <x v="789"/>
    <x v="5470"/>
    <x v="898"/>
    <x v="1"/>
    <n v="6401208.4950000104"/>
    <n v="0.152020500805676"/>
  </r>
  <r>
    <x v="16"/>
    <x v="16"/>
    <x v="79"/>
    <x v="79"/>
    <x v="792"/>
    <x v="790"/>
    <x v="5471"/>
    <x v="4"/>
    <x v="0"/>
    <n v="45973.536"/>
    <n v="0.84749631569314898"/>
  </r>
  <r>
    <x v="16"/>
    <x v="16"/>
    <x v="79"/>
    <x v="79"/>
    <x v="792"/>
    <x v="790"/>
    <x v="5471"/>
    <x v="4"/>
    <x v="1"/>
    <n v="8272.76"/>
    <n v="0.15250368430685099"/>
  </r>
  <r>
    <x v="16"/>
    <x v="16"/>
    <x v="79"/>
    <x v="79"/>
    <x v="792"/>
    <x v="790"/>
    <x v="5471"/>
    <x v="3820"/>
    <x v="0"/>
    <n v="2190245.4679999999"/>
    <n v="0.84052500126440699"/>
  </r>
  <r>
    <x v="16"/>
    <x v="16"/>
    <x v="79"/>
    <x v="79"/>
    <x v="792"/>
    <x v="790"/>
    <x v="5471"/>
    <x v="3820"/>
    <x v="1"/>
    <n v="415560.98"/>
    <n v="0.15947499873559301"/>
  </r>
  <r>
    <x v="16"/>
    <x v="16"/>
    <x v="79"/>
    <x v="79"/>
    <x v="792"/>
    <x v="790"/>
    <x v="5472"/>
    <x v="4"/>
    <x v="0"/>
    <n v="11189.645"/>
    <n v="0.773399801287313"/>
  </r>
  <r>
    <x v="16"/>
    <x v="16"/>
    <x v="79"/>
    <x v="79"/>
    <x v="792"/>
    <x v="790"/>
    <x v="5472"/>
    <x v="4"/>
    <x v="1"/>
    <n v="3278.48"/>
    <n v="0.226600198712687"/>
  </r>
  <r>
    <x v="16"/>
    <x v="16"/>
    <x v="79"/>
    <x v="79"/>
    <x v="792"/>
    <x v="790"/>
    <x v="5472"/>
    <x v="3821"/>
    <x v="0"/>
    <n v="4219048.8250000002"/>
    <n v="0.83075654678868005"/>
  </r>
  <r>
    <x v="16"/>
    <x v="16"/>
    <x v="79"/>
    <x v="79"/>
    <x v="792"/>
    <x v="790"/>
    <x v="5472"/>
    <x v="3821"/>
    <x v="1"/>
    <n v="859513.41"/>
    <n v="0.16924345321132001"/>
  </r>
  <r>
    <x v="16"/>
    <x v="16"/>
    <x v="79"/>
    <x v="79"/>
    <x v="792"/>
    <x v="790"/>
    <x v="5473"/>
    <x v="4"/>
    <x v="0"/>
    <n v="12288.441000000001"/>
    <n v="0.92439393926856495"/>
  </r>
  <r>
    <x v="16"/>
    <x v="16"/>
    <x v="79"/>
    <x v="79"/>
    <x v="792"/>
    <x v="790"/>
    <x v="5473"/>
    <x v="4"/>
    <x v="1"/>
    <n v="1005.07"/>
    <n v="7.5606060731435096E-2"/>
  </r>
  <r>
    <x v="16"/>
    <x v="16"/>
    <x v="79"/>
    <x v="79"/>
    <x v="792"/>
    <x v="790"/>
    <x v="5473"/>
    <x v="3822"/>
    <x v="0"/>
    <n v="3312077.051"/>
    <n v="0.92727651366554598"/>
  </r>
  <r>
    <x v="16"/>
    <x v="16"/>
    <x v="79"/>
    <x v="79"/>
    <x v="792"/>
    <x v="790"/>
    <x v="5473"/>
    <x v="3822"/>
    <x v="1"/>
    <n v="259756.16399999999"/>
    <n v="7.2723486334453594E-2"/>
  </r>
  <r>
    <x v="16"/>
    <x v="16"/>
    <x v="79"/>
    <x v="79"/>
    <x v="792"/>
    <x v="790"/>
    <x v="5474"/>
    <x v="4"/>
    <x v="0"/>
    <n v="24950.594000000001"/>
    <n v="0.48592110706513197"/>
  </r>
  <r>
    <x v="16"/>
    <x v="16"/>
    <x v="79"/>
    <x v="79"/>
    <x v="792"/>
    <x v="790"/>
    <x v="5474"/>
    <x v="4"/>
    <x v="1"/>
    <n v="26396.412"/>
    <n v="0.51407889293486797"/>
  </r>
  <r>
    <x v="16"/>
    <x v="16"/>
    <x v="79"/>
    <x v="79"/>
    <x v="792"/>
    <x v="790"/>
    <x v="5474"/>
    <x v="102"/>
    <x v="0"/>
    <n v="4916763.8959999997"/>
    <n v="0.883501108340495"/>
  </r>
  <r>
    <x v="16"/>
    <x v="16"/>
    <x v="79"/>
    <x v="79"/>
    <x v="792"/>
    <x v="790"/>
    <x v="5474"/>
    <x v="102"/>
    <x v="1"/>
    <n v="648326.91099999903"/>
    <n v="0.116498891659505"/>
  </r>
  <r>
    <x v="16"/>
    <x v="16"/>
    <x v="79"/>
    <x v="79"/>
    <x v="792"/>
    <x v="790"/>
    <x v="5475"/>
    <x v="4"/>
    <x v="0"/>
    <n v="112539.38499999999"/>
    <n v="0.78819287760818901"/>
  </r>
  <r>
    <x v="16"/>
    <x v="16"/>
    <x v="79"/>
    <x v="79"/>
    <x v="792"/>
    <x v="790"/>
    <x v="5475"/>
    <x v="4"/>
    <x v="1"/>
    <n v="30242.145"/>
    <n v="0.21180712239181099"/>
  </r>
  <r>
    <x v="16"/>
    <x v="16"/>
    <x v="79"/>
    <x v="79"/>
    <x v="792"/>
    <x v="790"/>
    <x v="5475"/>
    <x v="3823"/>
    <x v="0"/>
    <n v="8718430.3430000003"/>
    <n v="0.84355059966203005"/>
  </r>
  <r>
    <x v="16"/>
    <x v="16"/>
    <x v="79"/>
    <x v="79"/>
    <x v="792"/>
    <x v="790"/>
    <x v="5475"/>
    <x v="3823"/>
    <x v="1"/>
    <n v="1616966.6640000001"/>
    <n v="0.15644940033797"/>
  </r>
  <r>
    <x v="16"/>
    <x v="16"/>
    <x v="79"/>
    <x v="79"/>
    <x v="792"/>
    <x v="790"/>
    <x v="5476"/>
    <x v="4"/>
    <x v="0"/>
    <n v="18488.34"/>
    <n v="0.75148253298609502"/>
  </r>
  <r>
    <x v="16"/>
    <x v="16"/>
    <x v="79"/>
    <x v="79"/>
    <x v="792"/>
    <x v="790"/>
    <x v="5476"/>
    <x v="4"/>
    <x v="1"/>
    <n v="6114.1480000000001"/>
    <n v="0.24851746701390501"/>
  </r>
  <r>
    <x v="16"/>
    <x v="16"/>
    <x v="79"/>
    <x v="79"/>
    <x v="792"/>
    <x v="790"/>
    <x v="5476"/>
    <x v="3824"/>
    <x v="0"/>
    <n v="1741476.5279999999"/>
    <n v="0.90532407208548904"/>
  </r>
  <r>
    <x v="16"/>
    <x v="16"/>
    <x v="79"/>
    <x v="79"/>
    <x v="792"/>
    <x v="790"/>
    <x v="5476"/>
    <x v="3824"/>
    <x v="1"/>
    <n v="182118.10699999999"/>
    <n v="9.4675927914511002E-2"/>
  </r>
  <r>
    <x v="16"/>
    <x v="16"/>
    <x v="79"/>
    <x v="79"/>
    <x v="792"/>
    <x v="790"/>
    <x v="5477"/>
    <x v="4"/>
    <x v="0"/>
    <n v="40850.881000000001"/>
    <n v="0.602099600572644"/>
  </r>
  <r>
    <x v="16"/>
    <x v="16"/>
    <x v="79"/>
    <x v="79"/>
    <x v="792"/>
    <x v="790"/>
    <x v="5477"/>
    <x v="4"/>
    <x v="1"/>
    <n v="26996.5"/>
    <n v="0.397900399427356"/>
  </r>
  <r>
    <x v="16"/>
    <x v="16"/>
    <x v="79"/>
    <x v="79"/>
    <x v="792"/>
    <x v="790"/>
    <x v="5477"/>
    <x v="3825"/>
    <x v="0"/>
    <n v="7340764.9359999998"/>
    <n v="0.81099457955681098"/>
  </r>
  <r>
    <x v="16"/>
    <x v="16"/>
    <x v="79"/>
    <x v="79"/>
    <x v="792"/>
    <x v="790"/>
    <x v="5477"/>
    <x v="3825"/>
    <x v="1"/>
    <n v="1710793.6329999999"/>
    <n v="0.18900542044318999"/>
  </r>
  <r>
    <x v="16"/>
    <x v="16"/>
    <x v="79"/>
    <x v="79"/>
    <x v="792"/>
    <x v="790"/>
    <x v="5478"/>
    <x v="3826"/>
    <x v="0"/>
    <n v="16060.657999999999"/>
    <n v="0.842264793950668"/>
  </r>
  <r>
    <x v="16"/>
    <x v="16"/>
    <x v="79"/>
    <x v="79"/>
    <x v="792"/>
    <x v="790"/>
    <x v="5478"/>
    <x v="3826"/>
    <x v="1"/>
    <n v="3007.761"/>
    <n v="0.157735206049332"/>
  </r>
  <r>
    <x v="16"/>
    <x v="16"/>
    <x v="79"/>
    <x v="79"/>
    <x v="792"/>
    <x v="790"/>
    <x v="5479"/>
    <x v="4"/>
    <x v="1"/>
    <n v="104.65"/>
    <n v="1"/>
  </r>
  <r>
    <x v="16"/>
    <x v="16"/>
    <x v="79"/>
    <x v="79"/>
    <x v="792"/>
    <x v="790"/>
    <x v="5479"/>
    <x v="3827"/>
    <x v="0"/>
    <n v="8722.4889999999996"/>
    <n v="0.96174907673074805"/>
  </r>
  <r>
    <x v="16"/>
    <x v="16"/>
    <x v="79"/>
    <x v="79"/>
    <x v="792"/>
    <x v="790"/>
    <x v="5479"/>
    <x v="3827"/>
    <x v="1"/>
    <n v="346.91300000000001"/>
    <n v="3.8250923269251898E-2"/>
  </r>
  <r>
    <x v="16"/>
    <x v="16"/>
    <x v="79"/>
    <x v="79"/>
    <x v="792"/>
    <x v="790"/>
    <x v="5480"/>
    <x v="4"/>
    <x v="0"/>
    <n v="1273.2360000000001"/>
    <n v="0.63381779299056795"/>
  </r>
  <r>
    <x v="16"/>
    <x v="16"/>
    <x v="79"/>
    <x v="79"/>
    <x v="792"/>
    <x v="790"/>
    <x v="5480"/>
    <x v="4"/>
    <x v="1"/>
    <n v="735.6"/>
    <n v="0.36618220700943199"/>
  </r>
  <r>
    <x v="16"/>
    <x v="16"/>
    <x v="79"/>
    <x v="79"/>
    <x v="792"/>
    <x v="790"/>
    <x v="5480"/>
    <x v="3828"/>
    <x v="0"/>
    <n v="206500.92499999999"/>
    <n v="0.92844600735003102"/>
  </r>
  <r>
    <x v="16"/>
    <x v="16"/>
    <x v="79"/>
    <x v="79"/>
    <x v="792"/>
    <x v="790"/>
    <x v="5480"/>
    <x v="3828"/>
    <x v="1"/>
    <n v="15914.727999999999"/>
    <n v="7.1553992649968798E-2"/>
  </r>
  <r>
    <x v="16"/>
    <x v="16"/>
    <x v="79"/>
    <x v="79"/>
    <x v="793"/>
    <x v="791"/>
    <x v="5481"/>
    <x v="3829"/>
    <x v="1"/>
    <n v="78"/>
    <n v="1"/>
  </r>
  <r>
    <x v="16"/>
    <x v="16"/>
    <x v="79"/>
    <x v="79"/>
    <x v="793"/>
    <x v="791"/>
    <x v="5482"/>
    <x v="3830"/>
    <x v="0"/>
    <n v="91.99"/>
    <n v="1"/>
  </r>
  <r>
    <x v="16"/>
    <x v="16"/>
    <x v="79"/>
    <x v="79"/>
    <x v="793"/>
    <x v="791"/>
    <x v="5483"/>
    <x v="9"/>
    <x v="0"/>
    <n v="12472.54"/>
    <n v="0.77468663257580195"/>
  </r>
  <r>
    <x v="16"/>
    <x v="16"/>
    <x v="79"/>
    <x v="79"/>
    <x v="793"/>
    <x v="791"/>
    <x v="5483"/>
    <x v="9"/>
    <x v="1"/>
    <n v="3627.57"/>
    <n v="0.225313367424198"/>
  </r>
  <r>
    <x v="16"/>
    <x v="16"/>
    <x v="79"/>
    <x v="79"/>
    <x v="793"/>
    <x v="791"/>
    <x v="5484"/>
    <x v="3831"/>
    <x v="0"/>
    <n v="2420.5100000000002"/>
    <n v="1"/>
  </r>
  <r>
    <x v="16"/>
    <x v="16"/>
    <x v="79"/>
    <x v="79"/>
    <x v="793"/>
    <x v="791"/>
    <x v="5485"/>
    <x v="3381"/>
    <x v="0"/>
    <n v="283078.27"/>
    <n v="0.62516581223246503"/>
  </r>
  <r>
    <x v="16"/>
    <x v="16"/>
    <x v="79"/>
    <x v="79"/>
    <x v="793"/>
    <x v="791"/>
    <x v="5485"/>
    <x v="3381"/>
    <x v="1"/>
    <n v="169726.83300000001"/>
    <n v="0.37483418776753502"/>
  </r>
  <r>
    <x v="16"/>
    <x v="16"/>
    <x v="79"/>
    <x v="79"/>
    <x v="793"/>
    <x v="791"/>
    <x v="5486"/>
    <x v="3832"/>
    <x v="0"/>
    <n v="41307.108"/>
    <n v="1"/>
  </r>
  <r>
    <x v="16"/>
    <x v="16"/>
    <x v="79"/>
    <x v="79"/>
    <x v="793"/>
    <x v="791"/>
    <x v="5487"/>
    <x v="4"/>
    <x v="0"/>
    <n v="1508.12"/>
    <n v="0.34348992616009699"/>
  </r>
  <r>
    <x v="16"/>
    <x v="16"/>
    <x v="79"/>
    <x v="79"/>
    <x v="793"/>
    <x v="791"/>
    <x v="5487"/>
    <x v="4"/>
    <x v="1"/>
    <n v="2882.46"/>
    <n v="0.65651007383990301"/>
  </r>
  <r>
    <x v="16"/>
    <x v="16"/>
    <x v="79"/>
    <x v="79"/>
    <x v="793"/>
    <x v="791"/>
    <x v="5487"/>
    <x v="9"/>
    <x v="0"/>
    <n v="725060.01199999999"/>
    <n v="0.92057842862181005"/>
  </r>
  <r>
    <x v="16"/>
    <x v="16"/>
    <x v="79"/>
    <x v="79"/>
    <x v="793"/>
    <x v="791"/>
    <x v="5487"/>
    <x v="9"/>
    <x v="1"/>
    <n v="62553.502999999997"/>
    <n v="7.9421571378190503E-2"/>
  </r>
  <r>
    <x v="16"/>
    <x v="16"/>
    <x v="79"/>
    <x v="79"/>
    <x v="794"/>
    <x v="792"/>
    <x v="5488"/>
    <x v="3833"/>
    <x v="0"/>
    <n v="10"/>
    <n v="0.33333333333333298"/>
  </r>
  <r>
    <x v="16"/>
    <x v="16"/>
    <x v="79"/>
    <x v="79"/>
    <x v="794"/>
    <x v="792"/>
    <x v="5488"/>
    <x v="3833"/>
    <x v="1"/>
    <n v="20"/>
    <n v="0.66666666666666696"/>
  </r>
  <r>
    <x v="16"/>
    <x v="16"/>
    <x v="79"/>
    <x v="79"/>
    <x v="794"/>
    <x v="792"/>
    <x v="5489"/>
    <x v="3834"/>
    <x v="0"/>
    <n v="39550.877"/>
    <n v="0.93004259500633002"/>
  </r>
  <r>
    <x v="16"/>
    <x v="16"/>
    <x v="79"/>
    <x v="79"/>
    <x v="794"/>
    <x v="792"/>
    <x v="5489"/>
    <x v="3834"/>
    <x v="1"/>
    <n v="2975"/>
    <n v="6.9957404993670105E-2"/>
  </r>
  <r>
    <x v="16"/>
    <x v="16"/>
    <x v="79"/>
    <x v="79"/>
    <x v="794"/>
    <x v="792"/>
    <x v="5490"/>
    <x v="4"/>
    <x v="0"/>
    <n v="5372.35"/>
    <n v="0.95587463414200202"/>
  </r>
  <r>
    <x v="16"/>
    <x v="16"/>
    <x v="79"/>
    <x v="79"/>
    <x v="794"/>
    <x v="792"/>
    <x v="5490"/>
    <x v="4"/>
    <x v="1"/>
    <n v="248"/>
    <n v="4.41253658579982E-2"/>
  </r>
  <r>
    <x v="16"/>
    <x v="16"/>
    <x v="79"/>
    <x v="79"/>
    <x v="794"/>
    <x v="792"/>
    <x v="5490"/>
    <x v="102"/>
    <x v="0"/>
    <n v="4651399.1009999998"/>
    <n v="0.85964832955833703"/>
  </r>
  <r>
    <x v="16"/>
    <x v="16"/>
    <x v="79"/>
    <x v="79"/>
    <x v="794"/>
    <x v="792"/>
    <x v="5490"/>
    <x v="102"/>
    <x v="1"/>
    <n v="759417.09100000001"/>
    <n v="0.140351670441663"/>
  </r>
  <r>
    <x v="16"/>
    <x v="16"/>
    <x v="79"/>
    <x v="79"/>
    <x v="795"/>
    <x v="793"/>
    <x v="5491"/>
    <x v="3835"/>
    <x v="0"/>
    <n v="316.8"/>
    <n v="1"/>
  </r>
  <r>
    <x v="16"/>
    <x v="16"/>
    <x v="79"/>
    <x v="79"/>
    <x v="795"/>
    <x v="793"/>
    <x v="5492"/>
    <x v="3836"/>
    <x v="0"/>
    <n v="945.32500000000005"/>
    <n v="1"/>
  </r>
  <r>
    <x v="16"/>
    <x v="16"/>
    <x v="79"/>
    <x v="79"/>
    <x v="795"/>
    <x v="793"/>
    <x v="5493"/>
    <x v="3837"/>
    <x v="0"/>
    <n v="3261.31"/>
    <n v="0.96679818931553896"/>
  </r>
  <r>
    <x v="16"/>
    <x v="16"/>
    <x v="79"/>
    <x v="79"/>
    <x v="795"/>
    <x v="793"/>
    <x v="5493"/>
    <x v="3837"/>
    <x v="1"/>
    <n v="112"/>
    <n v="3.3201810684461298E-2"/>
  </r>
  <r>
    <x v="16"/>
    <x v="16"/>
    <x v="79"/>
    <x v="79"/>
    <x v="795"/>
    <x v="793"/>
    <x v="5494"/>
    <x v="102"/>
    <x v="0"/>
    <n v="34110.633000000002"/>
    <n v="0.78704540837784698"/>
  </r>
  <r>
    <x v="16"/>
    <x v="16"/>
    <x v="79"/>
    <x v="79"/>
    <x v="795"/>
    <x v="793"/>
    <x v="5494"/>
    <x v="102"/>
    <x v="1"/>
    <n v="9229.4750000000004"/>
    <n v="0.21295459162215299"/>
  </r>
  <r>
    <x v="16"/>
    <x v="16"/>
    <x v="79"/>
    <x v="79"/>
    <x v="796"/>
    <x v="794"/>
    <x v="5495"/>
    <x v="3838"/>
    <x v="0"/>
    <n v="83057.45"/>
    <n v="0.92703038975034102"/>
  </r>
  <r>
    <x v="16"/>
    <x v="16"/>
    <x v="79"/>
    <x v="79"/>
    <x v="796"/>
    <x v="794"/>
    <x v="5495"/>
    <x v="3838"/>
    <x v="1"/>
    <n v="6537.7250000000004"/>
    <n v="7.2969610249659103E-2"/>
  </r>
  <r>
    <x v="16"/>
    <x v="16"/>
    <x v="79"/>
    <x v="79"/>
    <x v="796"/>
    <x v="794"/>
    <x v="5496"/>
    <x v="3839"/>
    <x v="0"/>
    <n v="439.45600000000002"/>
    <n v="1"/>
  </r>
  <r>
    <x v="16"/>
    <x v="16"/>
    <x v="79"/>
    <x v="79"/>
    <x v="796"/>
    <x v="794"/>
    <x v="5497"/>
    <x v="4"/>
    <x v="0"/>
    <n v="8690.6"/>
    <n v="1"/>
  </r>
  <r>
    <x v="16"/>
    <x v="16"/>
    <x v="79"/>
    <x v="79"/>
    <x v="796"/>
    <x v="794"/>
    <x v="5497"/>
    <x v="3840"/>
    <x v="0"/>
    <n v="169125.77299999999"/>
    <n v="0.78780404054589104"/>
  </r>
  <r>
    <x v="16"/>
    <x v="16"/>
    <x v="79"/>
    <x v="79"/>
    <x v="796"/>
    <x v="794"/>
    <x v="5497"/>
    <x v="3840"/>
    <x v="1"/>
    <n v="45554.228999999999"/>
    <n v="0.21219595945410899"/>
  </r>
  <r>
    <x v="16"/>
    <x v="16"/>
    <x v="79"/>
    <x v="79"/>
    <x v="796"/>
    <x v="794"/>
    <x v="5498"/>
    <x v="3841"/>
    <x v="0"/>
    <n v="9267.9259999999995"/>
    <n v="0.33179216527477301"/>
  </r>
  <r>
    <x v="16"/>
    <x v="16"/>
    <x v="79"/>
    <x v="79"/>
    <x v="796"/>
    <x v="794"/>
    <x v="5498"/>
    <x v="3841"/>
    <x v="1"/>
    <n v="18665"/>
    <n v="0.66820783472522705"/>
  </r>
  <r>
    <x v="16"/>
    <x v="16"/>
    <x v="79"/>
    <x v="79"/>
    <x v="796"/>
    <x v="794"/>
    <x v="5499"/>
    <x v="3842"/>
    <x v="0"/>
    <n v="122565.016"/>
    <n v="0.79032848275967005"/>
  </r>
  <r>
    <x v="16"/>
    <x v="16"/>
    <x v="79"/>
    <x v="79"/>
    <x v="796"/>
    <x v="794"/>
    <x v="5499"/>
    <x v="3842"/>
    <x v="1"/>
    <n v="32516.091"/>
    <n v="0.20967151724033001"/>
  </r>
  <r>
    <x v="16"/>
    <x v="16"/>
    <x v="79"/>
    <x v="79"/>
    <x v="796"/>
    <x v="794"/>
    <x v="5500"/>
    <x v="4"/>
    <x v="1"/>
    <n v="26.916"/>
    <n v="1"/>
  </r>
  <r>
    <x v="16"/>
    <x v="16"/>
    <x v="79"/>
    <x v="79"/>
    <x v="796"/>
    <x v="794"/>
    <x v="5500"/>
    <x v="3842"/>
    <x v="0"/>
    <n v="1848374.304"/>
    <n v="0.99999958341788397"/>
  </r>
  <r>
    <x v="16"/>
    <x v="16"/>
    <x v="79"/>
    <x v="79"/>
    <x v="796"/>
    <x v="794"/>
    <x v="5500"/>
    <x v="3842"/>
    <x v="1"/>
    <n v="0.77"/>
    <n v="4.1658211627668801E-7"/>
  </r>
  <r>
    <x v="16"/>
    <x v="16"/>
    <x v="79"/>
    <x v="79"/>
    <x v="796"/>
    <x v="794"/>
    <x v="5501"/>
    <x v="9"/>
    <x v="0"/>
    <n v="87424.653000000006"/>
    <n v="0.64148167218136398"/>
  </r>
  <r>
    <x v="16"/>
    <x v="16"/>
    <x v="79"/>
    <x v="79"/>
    <x v="796"/>
    <x v="794"/>
    <x v="5501"/>
    <x v="9"/>
    <x v="1"/>
    <n v="48860.851000000002"/>
    <n v="0.35851832781863602"/>
  </r>
  <r>
    <x v="16"/>
    <x v="16"/>
    <x v="79"/>
    <x v="79"/>
    <x v="796"/>
    <x v="794"/>
    <x v="5502"/>
    <x v="4"/>
    <x v="0"/>
    <n v="16314.344999999999"/>
    <n v="1"/>
  </r>
  <r>
    <x v="16"/>
    <x v="16"/>
    <x v="79"/>
    <x v="79"/>
    <x v="796"/>
    <x v="794"/>
    <x v="5502"/>
    <x v="3843"/>
    <x v="0"/>
    <n v="429925.576"/>
    <n v="0.81211679927967995"/>
  </r>
  <r>
    <x v="16"/>
    <x v="16"/>
    <x v="79"/>
    <x v="79"/>
    <x v="796"/>
    <x v="794"/>
    <x v="5502"/>
    <x v="3843"/>
    <x v="1"/>
    <n v="99463.270999999993"/>
    <n v="0.18788320072032"/>
  </r>
  <r>
    <x v="16"/>
    <x v="16"/>
    <x v="79"/>
    <x v="79"/>
    <x v="796"/>
    <x v="794"/>
    <x v="5503"/>
    <x v="3844"/>
    <x v="0"/>
    <n v="40430.012000000002"/>
    <n v="0.99516636786659696"/>
  </r>
  <r>
    <x v="16"/>
    <x v="16"/>
    <x v="79"/>
    <x v="79"/>
    <x v="796"/>
    <x v="794"/>
    <x v="5503"/>
    <x v="3844"/>
    <x v="1"/>
    <n v="196.37299999999999"/>
    <n v="4.8336321334029597E-3"/>
  </r>
  <r>
    <x v="16"/>
    <x v="16"/>
    <x v="79"/>
    <x v="79"/>
    <x v="796"/>
    <x v="794"/>
    <x v="5504"/>
    <x v="4"/>
    <x v="0"/>
    <n v="469.62400000000002"/>
    <n v="1"/>
  </r>
  <r>
    <x v="16"/>
    <x v="16"/>
    <x v="79"/>
    <x v="79"/>
    <x v="796"/>
    <x v="794"/>
    <x v="5504"/>
    <x v="3845"/>
    <x v="0"/>
    <n v="100862.371"/>
    <n v="0.85212839578299504"/>
  </r>
  <r>
    <x v="16"/>
    <x v="16"/>
    <x v="79"/>
    <x v="79"/>
    <x v="796"/>
    <x v="794"/>
    <x v="5504"/>
    <x v="3845"/>
    <x v="1"/>
    <n v="17502.856"/>
    <n v="0.14787160421700499"/>
  </r>
  <r>
    <x v="16"/>
    <x v="16"/>
    <x v="79"/>
    <x v="79"/>
    <x v="796"/>
    <x v="794"/>
    <x v="5505"/>
    <x v="4"/>
    <x v="0"/>
    <n v="133.506"/>
    <n v="1"/>
  </r>
  <r>
    <x v="16"/>
    <x v="16"/>
    <x v="79"/>
    <x v="79"/>
    <x v="796"/>
    <x v="794"/>
    <x v="5505"/>
    <x v="102"/>
    <x v="0"/>
    <n v="16692419.658"/>
    <n v="0.83626941915743702"/>
  </r>
  <r>
    <x v="16"/>
    <x v="16"/>
    <x v="79"/>
    <x v="79"/>
    <x v="796"/>
    <x v="794"/>
    <x v="5505"/>
    <x v="102"/>
    <x v="1"/>
    <n v="3268156.773"/>
    <n v="0.16373058084256301"/>
  </r>
  <r>
    <x v="16"/>
    <x v="16"/>
    <x v="79"/>
    <x v="79"/>
    <x v="796"/>
    <x v="794"/>
    <x v="5506"/>
    <x v="4"/>
    <x v="0"/>
    <n v="49301.284"/>
    <n v="0.68048257849859095"/>
  </r>
  <r>
    <x v="16"/>
    <x v="16"/>
    <x v="79"/>
    <x v="79"/>
    <x v="796"/>
    <x v="794"/>
    <x v="5506"/>
    <x v="4"/>
    <x v="1"/>
    <n v="23149.187999999998"/>
    <n v="0.31951742150140899"/>
  </r>
  <r>
    <x v="16"/>
    <x v="16"/>
    <x v="79"/>
    <x v="79"/>
    <x v="796"/>
    <x v="794"/>
    <x v="5506"/>
    <x v="3846"/>
    <x v="0"/>
    <n v="22125180.701000001"/>
    <n v="0.946114194825041"/>
  </r>
  <r>
    <x v="16"/>
    <x v="16"/>
    <x v="79"/>
    <x v="79"/>
    <x v="796"/>
    <x v="794"/>
    <x v="5506"/>
    <x v="3846"/>
    <x v="1"/>
    <n v="1260136.655"/>
    <n v="5.3885805174958903E-2"/>
  </r>
  <r>
    <x v="16"/>
    <x v="16"/>
    <x v="79"/>
    <x v="79"/>
    <x v="796"/>
    <x v="794"/>
    <x v="5507"/>
    <x v="4"/>
    <x v="0"/>
    <n v="53562.32"/>
    <n v="0.36719600884276099"/>
  </r>
  <r>
    <x v="16"/>
    <x v="16"/>
    <x v="79"/>
    <x v="79"/>
    <x v="796"/>
    <x v="794"/>
    <x v="5507"/>
    <x v="4"/>
    <x v="1"/>
    <n v="92306.15"/>
    <n v="0.63280399115723895"/>
  </r>
  <r>
    <x v="16"/>
    <x v="16"/>
    <x v="79"/>
    <x v="79"/>
    <x v="796"/>
    <x v="794"/>
    <x v="5507"/>
    <x v="3847"/>
    <x v="0"/>
    <n v="9589708.6740000006"/>
    <n v="0.83913396803237605"/>
  </r>
  <r>
    <x v="16"/>
    <x v="16"/>
    <x v="79"/>
    <x v="79"/>
    <x v="796"/>
    <x v="794"/>
    <x v="5507"/>
    <x v="3847"/>
    <x v="1"/>
    <n v="1838393.44"/>
    <n v="0.160866031967625"/>
  </r>
  <r>
    <x v="16"/>
    <x v="16"/>
    <x v="79"/>
    <x v="79"/>
    <x v="796"/>
    <x v="794"/>
    <x v="5508"/>
    <x v="4"/>
    <x v="0"/>
    <n v="11860.59"/>
    <n v="0.78411903419058304"/>
  </r>
  <r>
    <x v="16"/>
    <x v="16"/>
    <x v="79"/>
    <x v="79"/>
    <x v="796"/>
    <x v="794"/>
    <x v="5508"/>
    <x v="4"/>
    <x v="1"/>
    <n v="3265.4169999999999"/>
    <n v="0.21588096580941701"/>
  </r>
  <r>
    <x v="16"/>
    <x v="16"/>
    <x v="79"/>
    <x v="79"/>
    <x v="796"/>
    <x v="794"/>
    <x v="5508"/>
    <x v="3848"/>
    <x v="0"/>
    <n v="1753920.327"/>
    <n v="0.88008323787897802"/>
  </r>
  <r>
    <x v="16"/>
    <x v="16"/>
    <x v="79"/>
    <x v="79"/>
    <x v="796"/>
    <x v="794"/>
    <x v="5508"/>
    <x v="3848"/>
    <x v="1"/>
    <n v="238982.448"/>
    <n v="0.11991676212102199"/>
  </r>
  <r>
    <x v="16"/>
    <x v="16"/>
    <x v="79"/>
    <x v="79"/>
    <x v="796"/>
    <x v="794"/>
    <x v="5509"/>
    <x v="4"/>
    <x v="0"/>
    <n v="872"/>
    <n v="1"/>
  </r>
  <r>
    <x v="16"/>
    <x v="16"/>
    <x v="79"/>
    <x v="79"/>
    <x v="796"/>
    <x v="794"/>
    <x v="5509"/>
    <x v="9"/>
    <x v="0"/>
    <n v="645073.93400000001"/>
    <n v="0.477651929002882"/>
  </r>
  <r>
    <x v="16"/>
    <x v="16"/>
    <x v="79"/>
    <x v="79"/>
    <x v="796"/>
    <x v="794"/>
    <x v="5509"/>
    <x v="9"/>
    <x v="1"/>
    <n v="705436.54200000002"/>
    <n v="0.522348070997118"/>
  </r>
  <r>
    <x v="16"/>
    <x v="16"/>
    <x v="79"/>
    <x v="79"/>
    <x v="796"/>
    <x v="794"/>
    <x v="5510"/>
    <x v="3849"/>
    <x v="0"/>
    <n v="15976.796"/>
    <n v="1"/>
  </r>
  <r>
    <x v="16"/>
    <x v="16"/>
    <x v="79"/>
    <x v="79"/>
    <x v="796"/>
    <x v="794"/>
    <x v="5511"/>
    <x v="3850"/>
    <x v="1"/>
    <n v="42.63"/>
    <n v="1"/>
  </r>
  <r>
    <x v="16"/>
    <x v="16"/>
    <x v="79"/>
    <x v="79"/>
    <x v="796"/>
    <x v="794"/>
    <x v="5512"/>
    <x v="9"/>
    <x v="0"/>
    <n v="10969.003000000001"/>
    <n v="0.92394920496083699"/>
  </r>
  <r>
    <x v="16"/>
    <x v="16"/>
    <x v="79"/>
    <x v="79"/>
    <x v="796"/>
    <x v="794"/>
    <x v="5512"/>
    <x v="9"/>
    <x v="1"/>
    <n v="902.86500000000001"/>
    <n v="7.6050795039163205E-2"/>
  </r>
  <r>
    <x v="16"/>
    <x v="16"/>
    <x v="79"/>
    <x v="79"/>
    <x v="796"/>
    <x v="794"/>
    <x v="5513"/>
    <x v="3851"/>
    <x v="0"/>
    <n v="18385.785"/>
    <n v="1"/>
  </r>
  <r>
    <x v="16"/>
    <x v="16"/>
    <x v="79"/>
    <x v="79"/>
    <x v="796"/>
    <x v="794"/>
    <x v="5514"/>
    <x v="9"/>
    <x v="0"/>
    <n v="57813.553999999996"/>
    <n v="0.55630397463463699"/>
  </r>
  <r>
    <x v="16"/>
    <x v="16"/>
    <x v="79"/>
    <x v="79"/>
    <x v="796"/>
    <x v="794"/>
    <x v="5514"/>
    <x v="9"/>
    <x v="1"/>
    <n v="46110.841"/>
    <n v="0.44369602536536301"/>
  </r>
  <r>
    <x v="16"/>
    <x v="16"/>
    <x v="79"/>
    <x v="79"/>
    <x v="797"/>
    <x v="795"/>
    <x v="5515"/>
    <x v="3852"/>
    <x v="0"/>
    <n v="116442.898"/>
    <n v="0.76438714399779595"/>
  </r>
  <r>
    <x v="16"/>
    <x v="16"/>
    <x v="79"/>
    <x v="79"/>
    <x v="797"/>
    <x v="795"/>
    <x v="5515"/>
    <x v="3852"/>
    <x v="1"/>
    <n v="35892.078999999998"/>
    <n v="0.235612856002204"/>
  </r>
  <r>
    <x v="16"/>
    <x v="16"/>
    <x v="79"/>
    <x v="79"/>
    <x v="797"/>
    <x v="795"/>
    <x v="5516"/>
    <x v="3853"/>
    <x v="0"/>
    <n v="291202.30900000001"/>
    <n v="0.99983694066055995"/>
  </r>
  <r>
    <x v="16"/>
    <x v="16"/>
    <x v="79"/>
    <x v="79"/>
    <x v="797"/>
    <x v="795"/>
    <x v="5516"/>
    <x v="3853"/>
    <x v="1"/>
    <n v="47.491"/>
    <n v="1.6305933943989E-4"/>
  </r>
  <r>
    <x v="16"/>
    <x v="16"/>
    <x v="79"/>
    <x v="79"/>
    <x v="797"/>
    <x v="795"/>
    <x v="5517"/>
    <x v="3852"/>
    <x v="0"/>
    <n v="479740.12300000002"/>
    <n v="0.99271541912346695"/>
  </r>
  <r>
    <x v="16"/>
    <x v="16"/>
    <x v="79"/>
    <x v="79"/>
    <x v="797"/>
    <x v="795"/>
    <x v="5517"/>
    <x v="3852"/>
    <x v="1"/>
    <n v="3520.35"/>
    <n v="7.2845808765328096E-3"/>
  </r>
  <r>
    <x v="16"/>
    <x v="16"/>
    <x v="79"/>
    <x v="79"/>
    <x v="797"/>
    <x v="795"/>
    <x v="5518"/>
    <x v="4"/>
    <x v="1"/>
    <n v="84.42"/>
    <n v="1"/>
  </r>
  <r>
    <x v="16"/>
    <x v="16"/>
    <x v="79"/>
    <x v="79"/>
    <x v="797"/>
    <x v="795"/>
    <x v="5518"/>
    <x v="3853"/>
    <x v="0"/>
    <n v="184736.50099999999"/>
    <n v="0.91528131627774301"/>
  </r>
  <r>
    <x v="16"/>
    <x v="16"/>
    <x v="79"/>
    <x v="79"/>
    <x v="797"/>
    <x v="795"/>
    <x v="5518"/>
    <x v="3853"/>
    <x v="1"/>
    <n v="17099.259999999998"/>
    <n v="8.4718683722256702E-2"/>
  </r>
  <r>
    <x v="16"/>
    <x v="16"/>
    <x v="79"/>
    <x v="79"/>
    <x v="797"/>
    <x v="795"/>
    <x v="5519"/>
    <x v="4"/>
    <x v="0"/>
    <n v="38638.629999999997"/>
    <n v="1"/>
  </r>
  <r>
    <x v="16"/>
    <x v="16"/>
    <x v="79"/>
    <x v="79"/>
    <x v="797"/>
    <x v="795"/>
    <x v="5519"/>
    <x v="3854"/>
    <x v="0"/>
    <n v="4239525.8339999998"/>
    <n v="0.85950757846417203"/>
  </r>
  <r>
    <x v="16"/>
    <x v="16"/>
    <x v="79"/>
    <x v="79"/>
    <x v="797"/>
    <x v="795"/>
    <x v="5519"/>
    <x v="3854"/>
    <x v="1"/>
    <n v="692979.63800000004"/>
    <n v="0.140492421535828"/>
  </r>
  <r>
    <x v="16"/>
    <x v="16"/>
    <x v="79"/>
    <x v="79"/>
    <x v="797"/>
    <x v="795"/>
    <x v="5520"/>
    <x v="4"/>
    <x v="0"/>
    <n v="52937.129000000001"/>
    <n v="0.90851898414242904"/>
  </r>
  <r>
    <x v="16"/>
    <x v="16"/>
    <x v="79"/>
    <x v="79"/>
    <x v="797"/>
    <x v="795"/>
    <x v="5520"/>
    <x v="4"/>
    <x v="1"/>
    <n v="5330.37"/>
    <n v="9.1481015857570999E-2"/>
  </r>
  <r>
    <x v="16"/>
    <x v="16"/>
    <x v="79"/>
    <x v="79"/>
    <x v="797"/>
    <x v="795"/>
    <x v="5520"/>
    <x v="3855"/>
    <x v="0"/>
    <n v="11981480.34"/>
    <n v="0.86673887605251498"/>
  </r>
  <r>
    <x v="16"/>
    <x v="16"/>
    <x v="79"/>
    <x v="79"/>
    <x v="797"/>
    <x v="795"/>
    <x v="5520"/>
    <x v="3855"/>
    <x v="1"/>
    <n v="1842152.9029999999"/>
    <n v="0.13326112394748499"/>
  </r>
  <r>
    <x v="16"/>
    <x v="16"/>
    <x v="79"/>
    <x v="79"/>
    <x v="798"/>
    <x v="796"/>
    <x v="1081"/>
    <x v="4"/>
    <x v="0"/>
    <n v="26964.33"/>
    <n v="0.93200903765333998"/>
  </r>
  <r>
    <x v="16"/>
    <x v="16"/>
    <x v="79"/>
    <x v="79"/>
    <x v="798"/>
    <x v="796"/>
    <x v="1081"/>
    <x v="4"/>
    <x v="1"/>
    <n v="1967.0740000000001"/>
    <n v="6.7990962346659703E-2"/>
  </r>
  <r>
    <x v="16"/>
    <x v="16"/>
    <x v="79"/>
    <x v="79"/>
    <x v="798"/>
    <x v="796"/>
    <x v="1081"/>
    <x v="3856"/>
    <x v="0"/>
    <n v="151195.51999999999"/>
    <n v="0.96919079997090596"/>
  </r>
  <r>
    <x v="16"/>
    <x v="16"/>
    <x v="79"/>
    <x v="79"/>
    <x v="798"/>
    <x v="796"/>
    <x v="1081"/>
    <x v="3856"/>
    <x v="1"/>
    <n v="4806.2910000000002"/>
    <n v="3.08092000290945E-2"/>
  </r>
  <r>
    <x v="16"/>
    <x v="16"/>
    <x v="79"/>
    <x v="79"/>
    <x v="798"/>
    <x v="796"/>
    <x v="1082"/>
    <x v="4"/>
    <x v="0"/>
    <n v="4371.4040000000005"/>
    <n v="0.12565873471422701"/>
  </r>
  <r>
    <x v="16"/>
    <x v="16"/>
    <x v="79"/>
    <x v="79"/>
    <x v="798"/>
    <x v="796"/>
    <x v="1082"/>
    <x v="4"/>
    <x v="1"/>
    <n v="30416.5"/>
    <n v="0.87434126528577305"/>
  </r>
  <r>
    <x v="16"/>
    <x v="16"/>
    <x v="79"/>
    <x v="79"/>
    <x v="798"/>
    <x v="796"/>
    <x v="1082"/>
    <x v="3857"/>
    <x v="0"/>
    <n v="9297916.898"/>
    <n v="0.88266390423899799"/>
  </r>
  <r>
    <x v="16"/>
    <x v="16"/>
    <x v="79"/>
    <x v="79"/>
    <x v="798"/>
    <x v="796"/>
    <x v="1082"/>
    <x v="3857"/>
    <x v="1"/>
    <n v="1236009.8359999999"/>
    <n v="0.117336095761002"/>
  </r>
  <r>
    <x v="16"/>
    <x v="16"/>
    <x v="79"/>
    <x v="79"/>
    <x v="798"/>
    <x v="796"/>
    <x v="5521"/>
    <x v="4"/>
    <x v="0"/>
    <n v="1395.88"/>
    <n v="1"/>
  </r>
  <r>
    <x v="16"/>
    <x v="16"/>
    <x v="79"/>
    <x v="79"/>
    <x v="798"/>
    <x v="796"/>
    <x v="5521"/>
    <x v="3858"/>
    <x v="0"/>
    <n v="1386066.9410000001"/>
    <n v="0.86765396157186703"/>
  </r>
  <r>
    <x v="16"/>
    <x v="16"/>
    <x v="79"/>
    <x v="79"/>
    <x v="798"/>
    <x v="796"/>
    <x v="5521"/>
    <x v="3858"/>
    <x v="1"/>
    <n v="211421.231"/>
    <n v="0.132346038428133"/>
  </r>
  <r>
    <x v="16"/>
    <x v="16"/>
    <x v="79"/>
    <x v="79"/>
    <x v="799"/>
    <x v="797"/>
    <x v="5522"/>
    <x v="3859"/>
    <x v="0"/>
    <n v="3296"/>
    <n v="0.55179599887631803"/>
  </r>
  <r>
    <x v="16"/>
    <x v="16"/>
    <x v="79"/>
    <x v="79"/>
    <x v="799"/>
    <x v="797"/>
    <x v="5522"/>
    <x v="3859"/>
    <x v="1"/>
    <n v="2677.2220000000002"/>
    <n v="0.44820400112368203"/>
  </r>
  <r>
    <x v="16"/>
    <x v="16"/>
    <x v="79"/>
    <x v="79"/>
    <x v="799"/>
    <x v="797"/>
    <x v="5523"/>
    <x v="4"/>
    <x v="0"/>
    <n v="20283.04"/>
    <n v="0.98303691554904205"/>
  </r>
  <r>
    <x v="16"/>
    <x v="16"/>
    <x v="79"/>
    <x v="79"/>
    <x v="799"/>
    <x v="797"/>
    <x v="5523"/>
    <x v="4"/>
    <x v="1"/>
    <n v="350"/>
    <n v="1.6963084450958298E-2"/>
  </r>
  <r>
    <x v="16"/>
    <x v="16"/>
    <x v="79"/>
    <x v="79"/>
    <x v="799"/>
    <x v="797"/>
    <x v="5523"/>
    <x v="3860"/>
    <x v="0"/>
    <n v="732463.02599999995"/>
    <n v="0.92775737117292001"/>
  </r>
  <r>
    <x v="16"/>
    <x v="16"/>
    <x v="79"/>
    <x v="79"/>
    <x v="799"/>
    <x v="797"/>
    <x v="5523"/>
    <x v="3860"/>
    <x v="1"/>
    <n v="57035.445"/>
    <n v="7.2242628827079797E-2"/>
  </r>
  <r>
    <x v="16"/>
    <x v="16"/>
    <x v="79"/>
    <x v="79"/>
    <x v="799"/>
    <x v="797"/>
    <x v="5524"/>
    <x v="4"/>
    <x v="0"/>
    <n v="6"/>
    <n v="2.1691973969631198E-3"/>
  </r>
  <r>
    <x v="16"/>
    <x v="16"/>
    <x v="79"/>
    <x v="79"/>
    <x v="799"/>
    <x v="797"/>
    <x v="5524"/>
    <x v="4"/>
    <x v="1"/>
    <n v="2760"/>
    <n v="0.99783080260303703"/>
  </r>
  <r>
    <x v="16"/>
    <x v="16"/>
    <x v="79"/>
    <x v="79"/>
    <x v="799"/>
    <x v="797"/>
    <x v="5524"/>
    <x v="102"/>
    <x v="0"/>
    <n v="223010.522"/>
    <n v="0.80571361288999999"/>
  </r>
  <r>
    <x v="16"/>
    <x v="16"/>
    <x v="79"/>
    <x v="79"/>
    <x v="799"/>
    <x v="797"/>
    <x v="5524"/>
    <x v="102"/>
    <x v="1"/>
    <n v="53775.817999999999"/>
    <n v="0.19428638710999999"/>
  </r>
  <r>
    <x v="16"/>
    <x v="16"/>
    <x v="79"/>
    <x v="79"/>
    <x v="799"/>
    <x v="797"/>
    <x v="5525"/>
    <x v="4"/>
    <x v="0"/>
    <n v="293488.92800000001"/>
    <n v="0.98026364916572195"/>
  </r>
  <r>
    <x v="16"/>
    <x v="16"/>
    <x v="79"/>
    <x v="79"/>
    <x v="799"/>
    <x v="797"/>
    <x v="5525"/>
    <x v="4"/>
    <x v="1"/>
    <n v="5909.0230000000001"/>
    <n v="1.9736350834278101E-2"/>
  </r>
  <r>
    <x v="16"/>
    <x v="16"/>
    <x v="79"/>
    <x v="79"/>
    <x v="799"/>
    <x v="797"/>
    <x v="5525"/>
    <x v="102"/>
    <x v="0"/>
    <n v="3135357.9939999999"/>
    <n v="0.866949455704771"/>
  </r>
  <r>
    <x v="16"/>
    <x v="16"/>
    <x v="79"/>
    <x v="79"/>
    <x v="799"/>
    <x v="797"/>
    <x v="5525"/>
    <x v="102"/>
    <x v="1"/>
    <n v="481182.70899999997"/>
    <n v="0.133050544295229"/>
  </r>
  <r>
    <x v="16"/>
    <x v="16"/>
    <x v="79"/>
    <x v="79"/>
    <x v="799"/>
    <x v="797"/>
    <x v="5526"/>
    <x v="4"/>
    <x v="1"/>
    <n v="14863"/>
    <n v="1"/>
  </r>
  <r>
    <x v="16"/>
    <x v="16"/>
    <x v="79"/>
    <x v="79"/>
    <x v="799"/>
    <x v="797"/>
    <x v="5526"/>
    <x v="102"/>
    <x v="0"/>
    <n v="648914.99199999997"/>
    <n v="0.93028985365817796"/>
  </r>
  <r>
    <x v="16"/>
    <x v="16"/>
    <x v="79"/>
    <x v="79"/>
    <x v="799"/>
    <x v="797"/>
    <x v="5526"/>
    <x v="102"/>
    <x v="1"/>
    <n v="48625.661"/>
    <n v="6.9710146341821905E-2"/>
  </r>
  <r>
    <x v="16"/>
    <x v="16"/>
    <x v="79"/>
    <x v="79"/>
    <x v="799"/>
    <x v="797"/>
    <x v="5527"/>
    <x v="4"/>
    <x v="0"/>
    <n v="50477.93"/>
    <n v="0.68728558036689902"/>
  </r>
  <r>
    <x v="16"/>
    <x v="16"/>
    <x v="79"/>
    <x v="79"/>
    <x v="799"/>
    <x v="797"/>
    <x v="5527"/>
    <x v="4"/>
    <x v="1"/>
    <n v="22967.42"/>
    <n v="0.31271441963310098"/>
  </r>
  <r>
    <x v="16"/>
    <x v="16"/>
    <x v="79"/>
    <x v="79"/>
    <x v="799"/>
    <x v="797"/>
    <x v="5527"/>
    <x v="3861"/>
    <x v="0"/>
    <n v="3474294.8960000002"/>
    <n v="0.93621675619245204"/>
  </r>
  <r>
    <x v="16"/>
    <x v="16"/>
    <x v="79"/>
    <x v="79"/>
    <x v="799"/>
    <x v="797"/>
    <x v="5527"/>
    <x v="3861"/>
    <x v="1"/>
    <n v="236699.24400000001"/>
    <n v="6.3783243807547504E-2"/>
  </r>
  <r>
    <x v="16"/>
    <x v="16"/>
    <x v="79"/>
    <x v="79"/>
    <x v="799"/>
    <x v="797"/>
    <x v="5528"/>
    <x v="3862"/>
    <x v="0"/>
    <n v="85511.563999999998"/>
    <n v="0.90559074132318595"/>
  </r>
  <r>
    <x v="16"/>
    <x v="16"/>
    <x v="79"/>
    <x v="79"/>
    <x v="799"/>
    <x v="797"/>
    <x v="5528"/>
    <x v="3862"/>
    <x v="1"/>
    <n v="8914.7150000000001"/>
    <n v="9.4409258676813906E-2"/>
  </r>
  <r>
    <x v="16"/>
    <x v="16"/>
    <x v="79"/>
    <x v="79"/>
    <x v="799"/>
    <x v="797"/>
    <x v="5529"/>
    <x v="4"/>
    <x v="0"/>
    <n v="9084"/>
    <n v="0.43706697459584298"/>
  </r>
  <r>
    <x v="16"/>
    <x v="16"/>
    <x v="79"/>
    <x v="79"/>
    <x v="799"/>
    <x v="797"/>
    <x v="5529"/>
    <x v="4"/>
    <x v="1"/>
    <n v="11700"/>
    <n v="0.56293302540415702"/>
  </r>
  <r>
    <x v="16"/>
    <x v="16"/>
    <x v="79"/>
    <x v="79"/>
    <x v="799"/>
    <x v="797"/>
    <x v="5529"/>
    <x v="9"/>
    <x v="0"/>
    <n v="781711.30099999998"/>
    <n v="0.73687577676902904"/>
  </r>
  <r>
    <x v="16"/>
    <x v="16"/>
    <x v="79"/>
    <x v="79"/>
    <x v="799"/>
    <x v="797"/>
    <x v="5529"/>
    <x v="9"/>
    <x v="1"/>
    <n v="279134.13"/>
    <n v="0.26312422323097101"/>
  </r>
  <r>
    <x v="16"/>
    <x v="16"/>
    <x v="79"/>
    <x v="79"/>
    <x v="800"/>
    <x v="798"/>
    <x v="1084"/>
    <x v="3863"/>
    <x v="0"/>
    <n v="16374.093999999999"/>
    <n v="0.67112861757315601"/>
  </r>
  <r>
    <x v="16"/>
    <x v="16"/>
    <x v="79"/>
    <x v="79"/>
    <x v="800"/>
    <x v="798"/>
    <x v="1084"/>
    <x v="3863"/>
    <x v="1"/>
    <n v="8023.7539999999999"/>
    <n v="0.32887138242684399"/>
  </r>
  <r>
    <x v="16"/>
    <x v="16"/>
    <x v="79"/>
    <x v="79"/>
    <x v="800"/>
    <x v="798"/>
    <x v="1085"/>
    <x v="4"/>
    <x v="1"/>
    <n v="140"/>
    <n v="1"/>
  </r>
  <r>
    <x v="16"/>
    <x v="16"/>
    <x v="79"/>
    <x v="79"/>
    <x v="800"/>
    <x v="798"/>
    <x v="1085"/>
    <x v="3863"/>
    <x v="0"/>
    <n v="214076.51699999999"/>
    <n v="0.95309766924427097"/>
  </r>
  <r>
    <x v="16"/>
    <x v="16"/>
    <x v="79"/>
    <x v="79"/>
    <x v="800"/>
    <x v="798"/>
    <x v="1085"/>
    <x v="3863"/>
    <x v="1"/>
    <n v="10534.794"/>
    <n v="4.6902330755729402E-2"/>
  </r>
  <r>
    <x v="16"/>
    <x v="16"/>
    <x v="79"/>
    <x v="79"/>
    <x v="800"/>
    <x v="798"/>
    <x v="1086"/>
    <x v="4"/>
    <x v="0"/>
    <n v="70546.539999999994"/>
    <n v="0.99813786868677601"/>
  </r>
  <r>
    <x v="16"/>
    <x v="16"/>
    <x v="79"/>
    <x v="79"/>
    <x v="800"/>
    <x v="798"/>
    <x v="1086"/>
    <x v="4"/>
    <x v="1"/>
    <n v="131.61199999999999"/>
    <n v="1.8621313132239201E-3"/>
  </r>
  <r>
    <x v="16"/>
    <x v="16"/>
    <x v="79"/>
    <x v="79"/>
    <x v="800"/>
    <x v="798"/>
    <x v="1086"/>
    <x v="3863"/>
    <x v="0"/>
    <n v="1849599.38"/>
    <n v="0.87373253075298496"/>
  </r>
  <r>
    <x v="16"/>
    <x v="16"/>
    <x v="79"/>
    <x v="79"/>
    <x v="800"/>
    <x v="798"/>
    <x v="1086"/>
    <x v="3863"/>
    <x v="1"/>
    <n v="267294.88099999999"/>
    <n v="0.12626746924701501"/>
  </r>
  <r>
    <x v="16"/>
    <x v="16"/>
    <x v="79"/>
    <x v="79"/>
    <x v="800"/>
    <x v="798"/>
    <x v="1087"/>
    <x v="4"/>
    <x v="0"/>
    <n v="106601.007"/>
    <n v="1"/>
  </r>
  <r>
    <x v="16"/>
    <x v="16"/>
    <x v="79"/>
    <x v="79"/>
    <x v="800"/>
    <x v="798"/>
    <x v="1087"/>
    <x v="3863"/>
    <x v="0"/>
    <n v="1082256.8330000001"/>
    <n v="0.88494356387267004"/>
  </r>
  <r>
    <x v="16"/>
    <x v="16"/>
    <x v="79"/>
    <x v="79"/>
    <x v="800"/>
    <x v="798"/>
    <x v="1087"/>
    <x v="3863"/>
    <x v="1"/>
    <n v="140710.23199999999"/>
    <n v="0.11505643612732901"/>
  </r>
  <r>
    <x v="16"/>
    <x v="16"/>
    <x v="79"/>
    <x v="79"/>
    <x v="800"/>
    <x v="798"/>
    <x v="5530"/>
    <x v="4"/>
    <x v="0"/>
    <n v="2109.1"/>
    <n v="0.94581444260582204"/>
  </r>
  <r>
    <x v="16"/>
    <x v="16"/>
    <x v="79"/>
    <x v="79"/>
    <x v="800"/>
    <x v="798"/>
    <x v="5530"/>
    <x v="4"/>
    <x v="1"/>
    <n v="120.83"/>
    <n v="5.4185557394178303E-2"/>
  </r>
  <r>
    <x v="16"/>
    <x v="16"/>
    <x v="79"/>
    <x v="79"/>
    <x v="800"/>
    <x v="798"/>
    <x v="5530"/>
    <x v="3864"/>
    <x v="0"/>
    <n v="68550.591"/>
    <n v="0.86600727887054796"/>
  </r>
  <r>
    <x v="16"/>
    <x v="16"/>
    <x v="79"/>
    <x v="79"/>
    <x v="800"/>
    <x v="798"/>
    <x v="5530"/>
    <x v="3864"/>
    <x v="1"/>
    <n v="10606.47"/>
    <n v="0.13399272112945201"/>
  </r>
  <r>
    <x v="16"/>
    <x v="16"/>
    <x v="79"/>
    <x v="79"/>
    <x v="800"/>
    <x v="798"/>
    <x v="5531"/>
    <x v="4"/>
    <x v="0"/>
    <n v="90278.868000000002"/>
    <n v="1"/>
  </r>
  <r>
    <x v="16"/>
    <x v="16"/>
    <x v="79"/>
    <x v="79"/>
    <x v="800"/>
    <x v="798"/>
    <x v="5531"/>
    <x v="9"/>
    <x v="0"/>
    <n v="2089419.5859999999"/>
    <n v="0.89606693589344499"/>
  </r>
  <r>
    <x v="16"/>
    <x v="16"/>
    <x v="79"/>
    <x v="79"/>
    <x v="800"/>
    <x v="798"/>
    <x v="5531"/>
    <x v="9"/>
    <x v="1"/>
    <n v="242347.72099999999"/>
    <n v="0.10393306410655501"/>
  </r>
  <r>
    <x v="16"/>
    <x v="16"/>
    <x v="79"/>
    <x v="79"/>
    <x v="800"/>
    <x v="798"/>
    <x v="5532"/>
    <x v="3865"/>
    <x v="0"/>
    <n v="8492291.9100000001"/>
    <n v="0.97486697492212604"/>
  </r>
  <r>
    <x v="16"/>
    <x v="16"/>
    <x v="79"/>
    <x v="79"/>
    <x v="800"/>
    <x v="798"/>
    <x v="5532"/>
    <x v="3865"/>
    <x v="1"/>
    <n v="218939.6"/>
    <n v="2.5133025077874401E-2"/>
  </r>
  <r>
    <x v="16"/>
    <x v="16"/>
    <x v="79"/>
    <x v="79"/>
    <x v="800"/>
    <x v="798"/>
    <x v="5533"/>
    <x v="4"/>
    <x v="0"/>
    <n v="2000.95"/>
    <n v="1"/>
  </r>
  <r>
    <x v="16"/>
    <x v="16"/>
    <x v="79"/>
    <x v="79"/>
    <x v="800"/>
    <x v="798"/>
    <x v="5533"/>
    <x v="102"/>
    <x v="0"/>
    <n v="239931.63099999999"/>
    <n v="0.82188474528876299"/>
  </r>
  <r>
    <x v="16"/>
    <x v="16"/>
    <x v="79"/>
    <x v="79"/>
    <x v="800"/>
    <x v="798"/>
    <x v="5533"/>
    <x v="102"/>
    <x v="1"/>
    <n v="51996.93"/>
    <n v="0.17811525471123699"/>
  </r>
  <r>
    <x v="16"/>
    <x v="16"/>
    <x v="79"/>
    <x v="79"/>
    <x v="800"/>
    <x v="798"/>
    <x v="1088"/>
    <x v="3863"/>
    <x v="0"/>
    <n v="9689.82"/>
    <n v="0.97779979858362698"/>
  </r>
  <r>
    <x v="16"/>
    <x v="16"/>
    <x v="79"/>
    <x v="79"/>
    <x v="800"/>
    <x v="798"/>
    <x v="1088"/>
    <x v="3863"/>
    <x v="1"/>
    <n v="220"/>
    <n v="2.2200201416372901E-2"/>
  </r>
  <r>
    <x v="16"/>
    <x v="16"/>
    <x v="79"/>
    <x v="79"/>
    <x v="800"/>
    <x v="798"/>
    <x v="1090"/>
    <x v="3863"/>
    <x v="0"/>
    <n v="29029.192999999999"/>
    <n v="0.18676195011994601"/>
  </r>
  <r>
    <x v="16"/>
    <x v="16"/>
    <x v="79"/>
    <x v="79"/>
    <x v="800"/>
    <x v="798"/>
    <x v="1090"/>
    <x v="3863"/>
    <x v="1"/>
    <n v="126405"/>
    <n v="0.81323804988005399"/>
  </r>
  <r>
    <x v="16"/>
    <x v="16"/>
    <x v="79"/>
    <x v="79"/>
    <x v="800"/>
    <x v="798"/>
    <x v="1091"/>
    <x v="1036"/>
    <x v="0"/>
    <n v="5922"/>
    <n v="1"/>
  </r>
  <r>
    <x v="16"/>
    <x v="16"/>
    <x v="79"/>
    <x v="79"/>
    <x v="800"/>
    <x v="798"/>
    <x v="1092"/>
    <x v="3863"/>
    <x v="0"/>
    <n v="112493.841"/>
    <n v="0.38801953918139198"/>
  </r>
  <r>
    <x v="16"/>
    <x v="16"/>
    <x v="79"/>
    <x v="79"/>
    <x v="800"/>
    <x v="798"/>
    <x v="1092"/>
    <x v="3863"/>
    <x v="1"/>
    <n v="177424.139"/>
    <n v="0.61198046081860802"/>
  </r>
  <r>
    <x v="16"/>
    <x v="16"/>
    <x v="79"/>
    <x v="79"/>
    <x v="800"/>
    <x v="798"/>
    <x v="1093"/>
    <x v="3863"/>
    <x v="0"/>
    <n v="6766.24"/>
    <n v="0.91705338942620496"/>
  </r>
  <r>
    <x v="16"/>
    <x v="16"/>
    <x v="79"/>
    <x v="79"/>
    <x v="800"/>
    <x v="798"/>
    <x v="1093"/>
    <x v="3863"/>
    <x v="1"/>
    <n v="612"/>
    <n v="8.2946610573795404E-2"/>
  </r>
  <r>
    <x v="16"/>
    <x v="16"/>
    <x v="79"/>
    <x v="79"/>
    <x v="800"/>
    <x v="798"/>
    <x v="5534"/>
    <x v="4"/>
    <x v="1"/>
    <n v="8.3000000000000007"/>
    <n v="1"/>
  </r>
  <r>
    <x v="16"/>
    <x v="16"/>
    <x v="79"/>
    <x v="79"/>
    <x v="800"/>
    <x v="798"/>
    <x v="5534"/>
    <x v="3866"/>
    <x v="0"/>
    <n v="7799.26"/>
    <n v="1"/>
  </r>
  <r>
    <x v="16"/>
    <x v="16"/>
    <x v="79"/>
    <x v="79"/>
    <x v="801"/>
    <x v="799"/>
    <x v="5535"/>
    <x v="4"/>
    <x v="1"/>
    <n v="208.97"/>
    <n v="1"/>
  </r>
  <r>
    <x v="16"/>
    <x v="16"/>
    <x v="79"/>
    <x v="79"/>
    <x v="801"/>
    <x v="799"/>
    <x v="5535"/>
    <x v="3867"/>
    <x v="0"/>
    <n v="114083.272"/>
    <n v="0.83609366170282795"/>
  </r>
  <r>
    <x v="16"/>
    <x v="16"/>
    <x v="79"/>
    <x v="79"/>
    <x v="801"/>
    <x v="799"/>
    <x v="5535"/>
    <x v="3867"/>
    <x v="1"/>
    <n v="22364.685000000001"/>
    <n v="0.16390633829717199"/>
  </r>
  <r>
    <x v="16"/>
    <x v="16"/>
    <x v="79"/>
    <x v="79"/>
    <x v="801"/>
    <x v="799"/>
    <x v="5536"/>
    <x v="3868"/>
    <x v="0"/>
    <n v="1608211.4609999999"/>
    <n v="0.96756696763654904"/>
  </r>
  <r>
    <x v="16"/>
    <x v="16"/>
    <x v="79"/>
    <x v="79"/>
    <x v="801"/>
    <x v="799"/>
    <x v="5536"/>
    <x v="3868"/>
    <x v="1"/>
    <n v="53907.56"/>
    <n v="3.2433032363450701E-2"/>
  </r>
  <r>
    <x v="16"/>
    <x v="16"/>
    <x v="79"/>
    <x v="79"/>
    <x v="801"/>
    <x v="799"/>
    <x v="5537"/>
    <x v="4"/>
    <x v="0"/>
    <n v="56417.593999999997"/>
    <n v="0.93614346537523596"/>
  </r>
  <r>
    <x v="16"/>
    <x v="16"/>
    <x v="79"/>
    <x v="79"/>
    <x v="801"/>
    <x v="799"/>
    <x v="5537"/>
    <x v="4"/>
    <x v="1"/>
    <n v="3848.3760000000002"/>
    <n v="6.3856534624764205E-2"/>
  </r>
  <r>
    <x v="16"/>
    <x v="16"/>
    <x v="79"/>
    <x v="79"/>
    <x v="801"/>
    <x v="799"/>
    <x v="5537"/>
    <x v="3869"/>
    <x v="0"/>
    <n v="3992971.3539999998"/>
    <n v="0.93448212398546104"/>
  </r>
  <r>
    <x v="16"/>
    <x v="16"/>
    <x v="79"/>
    <x v="79"/>
    <x v="801"/>
    <x v="799"/>
    <x v="5537"/>
    <x v="3869"/>
    <x v="1"/>
    <n v="279952.92300000001"/>
    <n v="6.5517876014539095E-2"/>
  </r>
  <r>
    <x v="16"/>
    <x v="16"/>
    <x v="79"/>
    <x v="79"/>
    <x v="801"/>
    <x v="799"/>
    <x v="5538"/>
    <x v="3870"/>
    <x v="0"/>
    <n v="70606.392000000007"/>
    <n v="0.68803243383607904"/>
  </r>
  <r>
    <x v="16"/>
    <x v="16"/>
    <x v="79"/>
    <x v="79"/>
    <x v="801"/>
    <x v="799"/>
    <x v="5538"/>
    <x v="3870"/>
    <x v="1"/>
    <n v="32014.34"/>
    <n v="0.31196756616392102"/>
  </r>
  <r>
    <x v="16"/>
    <x v="16"/>
    <x v="79"/>
    <x v="79"/>
    <x v="801"/>
    <x v="799"/>
    <x v="5539"/>
    <x v="9"/>
    <x v="0"/>
    <n v="137120.57"/>
    <n v="0.87627819968727605"/>
  </r>
  <r>
    <x v="16"/>
    <x v="16"/>
    <x v="79"/>
    <x v="79"/>
    <x v="801"/>
    <x v="799"/>
    <x v="5539"/>
    <x v="9"/>
    <x v="1"/>
    <n v="19360.065999999999"/>
    <n v="0.12372180031272401"/>
  </r>
  <r>
    <x v="16"/>
    <x v="16"/>
    <x v="79"/>
    <x v="79"/>
    <x v="801"/>
    <x v="799"/>
    <x v="5540"/>
    <x v="4"/>
    <x v="0"/>
    <n v="2577.7399999999998"/>
    <n v="0.71665600934137696"/>
  </r>
  <r>
    <x v="16"/>
    <x v="16"/>
    <x v="79"/>
    <x v="79"/>
    <x v="801"/>
    <x v="799"/>
    <x v="5540"/>
    <x v="4"/>
    <x v="1"/>
    <n v="1019.16"/>
    <n v="0.28334399065862298"/>
  </r>
  <r>
    <x v="16"/>
    <x v="16"/>
    <x v="79"/>
    <x v="79"/>
    <x v="801"/>
    <x v="799"/>
    <x v="5540"/>
    <x v="3871"/>
    <x v="0"/>
    <n v="419989.603"/>
    <n v="0.81350920130544502"/>
  </r>
  <r>
    <x v="16"/>
    <x v="16"/>
    <x v="79"/>
    <x v="79"/>
    <x v="801"/>
    <x v="799"/>
    <x v="5540"/>
    <x v="3871"/>
    <x v="1"/>
    <n v="96279.422999999995"/>
    <n v="0.18649079869455501"/>
  </r>
  <r>
    <x v="16"/>
    <x v="16"/>
    <x v="79"/>
    <x v="79"/>
    <x v="801"/>
    <x v="799"/>
    <x v="5541"/>
    <x v="4"/>
    <x v="0"/>
    <n v="21257.29"/>
    <n v="0.63028894218991705"/>
  </r>
  <r>
    <x v="16"/>
    <x v="16"/>
    <x v="79"/>
    <x v="79"/>
    <x v="801"/>
    <x v="799"/>
    <x v="5541"/>
    <x v="4"/>
    <x v="1"/>
    <n v="12468.972"/>
    <n v="0.36971105781008301"/>
  </r>
  <r>
    <x v="16"/>
    <x v="16"/>
    <x v="79"/>
    <x v="79"/>
    <x v="801"/>
    <x v="799"/>
    <x v="5541"/>
    <x v="43"/>
    <x v="0"/>
    <n v="2083940.4439999999"/>
    <n v="0.82116973049370001"/>
  </r>
  <r>
    <x v="16"/>
    <x v="16"/>
    <x v="79"/>
    <x v="79"/>
    <x v="801"/>
    <x v="799"/>
    <x v="5541"/>
    <x v="43"/>
    <x v="1"/>
    <n v="453830.21"/>
    <n v="0.17883026950629999"/>
  </r>
  <r>
    <x v="16"/>
    <x v="16"/>
    <x v="79"/>
    <x v="79"/>
    <x v="802"/>
    <x v="800"/>
    <x v="1098"/>
    <x v="4"/>
    <x v="0"/>
    <n v="53754.858"/>
    <n v="0.12021084315269499"/>
  </r>
  <r>
    <x v="16"/>
    <x v="16"/>
    <x v="79"/>
    <x v="79"/>
    <x v="802"/>
    <x v="800"/>
    <x v="1098"/>
    <x v="4"/>
    <x v="1"/>
    <n v="393416.6"/>
    <n v="0.87978915684730497"/>
  </r>
  <r>
    <x v="16"/>
    <x v="16"/>
    <x v="79"/>
    <x v="79"/>
    <x v="802"/>
    <x v="800"/>
    <x v="1098"/>
    <x v="3872"/>
    <x v="0"/>
    <n v="4063452.1710000001"/>
    <n v="0.81134325730023604"/>
  </r>
  <r>
    <x v="16"/>
    <x v="16"/>
    <x v="79"/>
    <x v="79"/>
    <x v="802"/>
    <x v="800"/>
    <x v="1098"/>
    <x v="3872"/>
    <x v="1"/>
    <n v="944849.96799999999"/>
    <n v="0.18865674269976401"/>
  </r>
  <r>
    <x v="16"/>
    <x v="16"/>
    <x v="79"/>
    <x v="79"/>
    <x v="802"/>
    <x v="800"/>
    <x v="1099"/>
    <x v="4"/>
    <x v="0"/>
    <n v="6917.7719999999999"/>
    <n v="1"/>
  </r>
  <r>
    <x v="16"/>
    <x v="16"/>
    <x v="79"/>
    <x v="79"/>
    <x v="802"/>
    <x v="800"/>
    <x v="1099"/>
    <x v="3873"/>
    <x v="0"/>
    <n v="1697336.4939999999"/>
    <n v="0.71748893194081198"/>
  </r>
  <r>
    <x v="16"/>
    <x v="16"/>
    <x v="79"/>
    <x v="79"/>
    <x v="802"/>
    <x v="800"/>
    <x v="1099"/>
    <x v="3873"/>
    <x v="1"/>
    <n v="668325.77399999998"/>
    <n v="0.28251106805918702"/>
  </r>
  <r>
    <x v="16"/>
    <x v="16"/>
    <x v="79"/>
    <x v="79"/>
    <x v="802"/>
    <x v="800"/>
    <x v="1100"/>
    <x v="4"/>
    <x v="0"/>
    <n v="21294.701000000001"/>
    <n v="0.99616031992843102"/>
  </r>
  <r>
    <x v="16"/>
    <x v="16"/>
    <x v="79"/>
    <x v="79"/>
    <x v="802"/>
    <x v="800"/>
    <x v="1100"/>
    <x v="4"/>
    <x v="1"/>
    <n v="82.08"/>
    <n v="3.8396800715692399E-3"/>
  </r>
  <r>
    <x v="16"/>
    <x v="16"/>
    <x v="79"/>
    <x v="79"/>
    <x v="802"/>
    <x v="800"/>
    <x v="1100"/>
    <x v="3874"/>
    <x v="0"/>
    <n v="1251793.237"/>
    <n v="0.83868388099354996"/>
  </r>
  <r>
    <x v="16"/>
    <x v="16"/>
    <x v="79"/>
    <x v="79"/>
    <x v="802"/>
    <x v="800"/>
    <x v="1100"/>
    <x v="3874"/>
    <x v="1"/>
    <n v="240775.37599999999"/>
    <n v="0.16131611900644999"/>
  </r>
  <r>
    <x v="16"/>
    <x v="16"/>
    <x v="79"/>
    <x v="79"/>
    <x v="802"/>
    <x v="800"/>
    <x v="1101"/>
    <x v="4"/>
    <x v="0"/>
    <n v="22757.710999999999"/>
    <n v="1"/>
  </r>
  <r>
    <x v="16"/>
    <x v="16"/>
    <x v="79"/>
    <x v="79"/>
    <x v="802"/>
    <x v="800"/>
    <x v="1101"/>
    <x v="898"/>
    <x v="0"/>
    <n v="2376038.594"/>
    <n v="0.83419354248024702"/>
  </r>
  <r>
    <x v="16"/>
    <x v="16"/>
    <x v="79"/>
    <x v="79"/>
    <x v="802"/>
    <x v="800"/>
    <x v="1101"/>
    <x v="898"/>
    <x v="1"/>
    <n v="472267.55200000003"/>
    <n v="0.16580645751975301"/>
  </r>
  <r>
    <x v="16"/>
    <x v="16"/>
    <x v="79"/>
    <x v="79"/>
    <x v="803"/>
    <x v="801"/>
    <x v="5542"/>
    <x v="3875"/>
    <x v="0"/>
    <n v="267950.31800000003"/>
    <n v="0.71771852425910898"/>
  </r>
  <r>
    <x v="16"/>
    <x v="16"/>
    <x v="79"/>
    <x v="79"/>
    <x v="803"/>
    <x v="801"/>
    <x v="5542"/>
    <x v="3875"/>
    <x v="1"/>
    <n v="105385.898"/>
    <n v="0.28228147574089102"/>
  </r>
  <r>
    <x v="16"/>
    <x v="16"/>
    <x v="79"/>
    <x v="79"/>
    <x v="803"/>
    <x v="801"/>
    <x v="5543"/>
    <x v="3876"/>
    <x v="0"/>
    <n v="7838.5929999999998"/>
    <n v="1"/>
  </r>
  <r>
    <x v="16"/>
    <x v="16"/>
    <x v="79"/>
    <x v="79"/>
    <x v="803"/>
    <x v="801"/>
    <x v="5544"/>
    <x v="3877"/>
    <x v="0"/>
    <n v="392702.11"/>
    <n v="0.74124576514195994"/>
  </r>
  <r>
    <x v="16"/>
    <x v="16"/>
    <x v="79"/>
    <x v="79"/>
    <x v="803"/>
    <x v="801"/>
    <x v="5544"/>
    <x v="3877"/>
    <x v="1"/>
    <n v="137084.53899999999"/>
    <n v="0.25875423485804"/>
  </r>
  <r>
    <x v="16"/>
    <x v="16"/>
    <x v="79"/>
    <x v="79"/>
    <x v="803"/>
    <x v="801"/>
    <x v="5545"/>
    <x v="3878"/>
    <x v="0"/>
    <n v="176791.71599999999"/>
    <n v="1"/>
  </r>
  <r>
    <x v="16"/>
    <x v="16"/>
    <x v="79"/>
    <x v="79"/>
    <x v="803"/>
    <x v="801"/>
    <x v="5546"/>
    <x v="3879"/>
    <x v="0"/>
    <n v="588495.92299999995"/>
    <n v="0.84388754857379"/>
  </r>
  <r>
    <x v="16"/>
    <x v="16"/>
    <x v="79"/>
    <x v="79"/>
    <x v="803"/>
    <x v="801"/>
    <x v="5546"/>
    <x v="3879"/>
    <x v="1"/>
    <n v="108867.042"/>
    <n v="0.15611245142621"/>
  </r>
  <r>
    <x v="16"/>
    <x v="16"/>
    <x v="79"/>
    <x v="79"/>
    <x v="803"/>
    <x v="801"/>
    <x v="1102"/>
    <x v="4"/>
    <x v="0"/>
    <n v="1310.1500000000001"/>
    <n v="0.95314483596509403"/>
  </r>
  <r>
    <x v="16"/>
    <x v="16"/>
    <x v="79"/>
    <x v="79"/>
    <x v="803"/>
    <x v="801"/>
    <x v="1102"/>
    <x v="4"/>
    <x v="1"/>
    <n v="64.405000000000001"/>
    <n v="4.6855164034905798E-2"/>
  </r>
  <r>
    <x v="16"/>
    <x v="16"/>
    <x v="79"/>
    <x v="79"/>
    <x v="803"/>
    <x v="801"/>
    <x v="1102"/>
    <x v="3880"/>
    <x v="0"/>
    <n v="182532.179"/>
    <n v="0.84618909454823799"/>
  </r>
  <r>
    <x v="16"/>
    <x v="16"/>
    <x v="79"/>
    <x v="79"/>
    <x v="803"/>
    <x v="801"/>
    <x v="1102"/>
    <x v="3880"/>
    <x v="1"/>
    <n v="33178.682999999997"/>
    <n v="0.15381090545176199"/>
  </r>
  <r>
    <x v="16"/>
    <x v="16"/>
    <x v="79"/>
    <x v="79"/>
    <x v="803"/>
    <x v="801"/>
    <x v="1103"/>
    <x v="4"/>
    <x v="0"/>
    <n v="8396.4"/>
    <n v="0.98429147519459803"/>
  </r>
  <r>
    <x v="16"/>
    <x v="16"/>
    <x v="79"/>
    <x v="79"/>
    <x v="803"/>
    <x v="801"/>
    <x v="1103"/>
    <x v="4"/>
    <x v="1"/>
    <n v="134"/>
    <n v="1.5708524805401899E-2"/>
  </r>
  <r>
    <x v="16"/>
    <x v="16"/>
    <x v="79"/>
    <x v="79"/>
    <x v="803"/>
    <x v="801"/>
    <x v="1103"/>
    <x v="102"/>
    <x v="0"/>
    <n v="768983.69799999997"/>
    <n v="0.75256637890922695"/>
  </r>
  <r>
    <x v="16"/>
    <x v="16"/>
    <x v="79"/>
    <x v="79"/>
    <x v="803"/>
    <x v="801"/>
    <x v="1103"/>
    <x v="102"/>
    <x v="1"/>
    <n v="252831.413"/>
    <n v="0.24743362109077299"/>
  </r>
  <r>
    <x v="16"/>
    <x v="16"/>
    <x v="79"/>
    <x v="79"/>
    <x v="803"/>
    <x v="801"/>
    <x v="5547"/>
    <x v="4"/>
    <x v="0"/>
    <n v="12134.474"/>
    <n v="1"/>
  </r>
  <r>
    <x v="16"/>
    <x v="16"/>
    <x v="79"/>
    <x v="79"/>
    <x v="803"/>
    <x v="801"/>
    <x v="5547"/>
    <x v="3881"/>
    <x v="0"/>
    <n v="793579.34600000002"/>
    <n v="0.79779556071090696"/>
  </r>
  <r>
    <x v="16"/>
    <x v="16"/>
    <x v="79"/>
    <x v="79"/>
    <x v="803"/>
    <x v="801"/>
    <x v="5547"/>
    <x v="3881"/>
    <x v="1"/>
    <n v="201135.823"/>
    <n v="0.20220443928909301"/>
  </r>
  <r>
    <x v="16"/>
    <x v="16"/>
    <x v="79"/>
    <x v="79"/>
    <x v="803"/>
    <x v="801"/>
    <x v="5548"/>
    <x v="4"/>
    <x v="0"/>
    <n v="303.5"/>
    <n v="1"/>
  </r>
  <r>
    <x v="16"/>
    <x v="16"/>
    <x v="79"/>
    <x v="79"/>
    <x v="803"/>
    <x v="801"/>
    <x v="5548"/>
    <x v="898"/>
    <x v="0"/>
    <n v="129980.895"/>
    <n v="0.83276379934187705"/>
  </r>
  <r>
    <x v="16"/>
    <x v="16"/>
    <x v="79"/>
    <x v="79"/>
    <x v="803"/>
    <x v="801"/>
    <x v="5548"/>
    <x v="898"/>
    <x v="1"/>
    <n v="26102.852999999999"/>
    <n v="0.167236200658124"/>
  </r>
  <r>
    <x v="16"/>
    <x v="16"/>
    <x v="79"/>
    <x v="79"/>
    <x v="804"/>
    <x v="802"/>
    <x v="5549"/>
    <x v="4"/>
    <x v="0"/>
    <n v="259.10000000000002"/>
    <n v="1"/>
  </r>
  <r>
    <x v="16"/>
    <x v="16"/>
    <x v="79"/>
    <x v="79"/>
    <x v="804"/>
    <x v="802"/>
    <x v="5549"/>
    <x v="3882"/>
    <x v="0"/>
    <n v="928631.08499999996"/>
    <n v="0.78155693635418599"/>
  </r>
  <r>
    <x v="16"/>
    <x v="16"/>
    <x v="79"/>
    <x v="79"/>
    <x v="804"/>
    <x v="802"/>
    <x v="5549"/>
    <x v="3882"/>
    <x v="1"/>
    <n v="259549.89300000001"/>
    <n v="0.21844306364581401"/>
  </r>
  <r>
    <x v="16"/>
    <x v="16"/>
    <x v="79"/>
    <x v="79"/>
    <x v="804"/>
    <x v="802"/>
    <x v="5550"/>
    <x v="3883"/>
    <x v="0"/>
    <n v="39911.766000000003"/>
    <n v="0.84854264730997797"/>
  </r>
  <r>
    <x v="16"/>
    <x v="16"/>
    <x v="79"/>
    <x v="79"/>
    <x v="804"/>
    <x v="802"/>
    <x v="5550"/>
    <x v="3883"/>
    <x v="1"/>
    <n v="7123.8969999999999"/>
    <n v="0.151457352690022"/>
  </r>
  <r>
    <x v="16"/>
    <x v="16"/>
    <x v="79"/>
    <x v="79"/>
    <x v="804"/>
    <x v="802"/>
    <x v="5551"/>
    <x v="4"/>
    <x v="0"/>
    <n v="2309.0650000000001"/>
    <n v="1"/>
  </r>
  <r>
    <x v="16"/>
    <x v="16"/>
    <x v="79"/>
    <x v="79"/>
    <x v="804"/>
    <x v="802"/>
    <x v="5551"/>
    <x v="49"/>
    <x v="0"/>
    <n v="490746.375"/>
    <n v="0.86432863366159896"/>
  </r>
  <r>
    <x v="16"/>
    <x v="16"/>
    <x v="79"/>
    <x v="79"/>
    <x v="804"/>
    <x v="802"/>
    <x v="5551"/>
    <x v="49"/>
    <x v="1"/>
    <n v="77031.153000000006"/>
    <n v="0.13567136633840099"/>
  </r>
  <r>
    <x v="16"/>
    <x v="16"/>
    <x v="79"/>
    <x v="79"/>
    <x v="804"/>
    <x v="802"/>
    <x v="5552"/>
    <x v="3884"/>
    <x v="0"/>
    <n v="4046.3420000000001"/>
    <n v="1"/>
  </r>
  <r>
    <x v="16"/>
    <x v="16"/>
    <x v="79"/>
    <x v="79"/>
    <x v="804"/>
    <x v="802"/>
    <x v="5553"/>
    <x v="4"/>
    <x v="1"/>
    <n v="54.73"/>
    <n v="1"/>
  </r>
  <r>
    <x v="16"/>
    <x v="16"/>
    <x v="79"/>
    <x v="79"/>
    <x v="804"/>
    <x v="802"/>
    <x v="5553"/>
    <x v="3885"/>
    <x v="0"/>
    <n v="44144.622000000003"/>
    <n v="0.91159128443950399"/>
  </r>
  <r>
    <x v="16"/>
    <x v="16"/>
    <x v="79"/>
    <x v="79"/>
    <x v="804"/>
    <x v="802"/>
    <x v="5553"/>
    <x v="3885"/>
    <x v="1"/>
    <n v="4281.2709999999997"/>
    <n v="8.8408715560495704E-2"/>
  </r>
  <r>
    <x v="16"/>
    <x v="16"/>
    <x v="79"/>
    <x v="79"/>
    <x v="804"/>
    <x v="802"/>
    <x v="5554"/>
    <x v="102"/>
    <x v="0"/>
    <n v="22964.804"/>
    <n v="0.77923115610252303"/>
  </r>
  <r>
    <x v="16"/>
    <x v="16"/>
    <x v="79"/>
    <x v="79"/>
    <x v="804"/>
    <x v="802"/>
    <x v="5554"/>
    <x v="102"/>
    <x v="1"/>
    <n v="6506.3019999999997"/>
    <n v="0.220768843897477"/>
  </r>
  <r>
    <x v="16"/>
    <x v="16"/>
    <x v="79"/>
    <x v="79"/>
    <x v="804"/>
    <x v="802"/>
    <x v="5555"/>
    <x v="3884"/>
    <x v="0"/>
    <n v="9283.9529999999995"/>
    <n v="1"/>
  </r>
  <r>
    <x v="16"/>
    <x v="16"/>
    <x v="79"/>
    <x v="79"/>
    <x v="804"/>
    <x v="802"/>
    <x v="5556"/>
    <x v="3886"/>
    <x v="0"/>
    <n v="7970.0079999999998"/>
    <n v="0.90364008992400402"/>
  </r>
  <r>
    <x v="16"/>
    <x v="16"/>
    <x v="79"/>
    <x v="79"/>
    <x v="804"/>
    <x v="802"/>
    <x v="5556"/>
    <x v="3886"/>
    <x v="1"/>
    <n v="849.88400000000001"/>
    <n v="9.6359910075996397E-2"/>
  </r>
  <r>
    <x v="16"/>
    <x v="16"/>
    <x v="79"/>
    <x v="79"/>
    <x v="804"/>
    <x v="802"/>
    <x v="5557"/>
    <x v="4"/>
    <x v="0"/>
    <n v="250.202"/>
    <n v="1"/>
  </r>
  <r>
    <x v="16"/>
    <x v="16"/>
    <x v="79"/>
    <x v="79"/>
    <x v="804"/>
    <x v="802"/>
    <x v="5557"/>
    <x v="3885"/>
    <x v="0"/>
    <n v="16286.507"/>
    <n v="0.90865531122790999"/>
  </r>
  <r>
    <x v="16"/>
    <x v="16"/>
    <x v="79"/>
    <x v="79"/>
    <x v="804"/>
    <x v="802"/>
    <x v="5557"/>
    <x v="3885"/>
    <x v="1"/>
    <n v="1637.239"/>
    <n v="9.1344688772090399E-2"/>
  </r>
  <r>
    <x v="16"/>
    <x v="16"/>
    <x v="79"/>
    <x v="79"/>
    <x v="804"/>
    <x v="802"/>
    <x v="5558"/>
    <x v="102"/>
    <x v="0"/>
    <n v="39138.550999999999"/>
    <n v="0.88929187728581105"/>
  </r>
  <r>
    <x v="16"/>
    <x v="16"/>
    <x v="79"/>
    <x v="79"/>
    <x v="804"/>
    <x v="802"/>
    <x v="5558"/>
    <x v="102"/>
    <x v="1"/>
    <n v="4872.366"/>
    <n v="0.11070812271418901"/>
  </r>
  <r>
    <x v="16"/>
    <x v="16"/>
    <x v="79"/>
    <x v="79"/>
    <x v="804"/>
    <x v="802"/>
    <x v="5559"/>
    <x v="4"/>
    <x v="0"/>
    <n v="2201.1"/>
    <n v="1"/>
  </r>
  <r>
    <x v="16"/>
    <x v="16"/>
    <x v="79"/>
    <x v="79"/>
    <x v="804"/>
    <x v="802"/>
    <x v="5559"/>
    <x v="3884"/>
    <x v="0"/>
    <n v="18414.916000000001"/>
    <n v="0.83650965424670198"/>
  </r>
  <r>
    <x v="16"/>
    <x v="16"/>
    <x v="79"/>
    <x v="79"/>
    <x v="804"/>
    <x v="802"/>
    <x v="5559"/>
    <x v="3884"/>
    <x v="1"/>
    <n v="3599.0749999999998"/>
    <n v="0.16349034575329799"/>
  </r>
  <r>
    <x v="16"/>
    <x v="16"/>
    <x v="79"/>
    <x v="79"/>
    <x v="804"/>
    <x v="802"/>
    <x v="5560"/>
    <x v="3886"/>
    <x v="0"/>
    <n v="2539.8620000000001"/>
    <n v="0.77405506817235703"/>
  </r>
  <r>
    <x v="16"/>
    <x v="16"/>
    <x v="79"/>
    <x v="79"/>
    <x v="804"/>
    <x v="802"/>
    <x v="5560"/>
    <x v="3886"/>
    <x v="1"/>
    <n v="741.38"/>
    <n v="0.225944931827643"/>
  </r>
  <r>
    <x v="16"/>
    <x v="16"/>
    <x v="79"/>
    <x v="79"/>
    <x v="804"/>
    <x v="802"/>
    <x v="5561"/>
    <x v="3887"/>
    <x v="0"/>
    <n v="3867.79"/>
    <n v="0.994638228275181"/>
  </r>
  <r>
    <x v="16"/>
    <x v="16"/>
    <x v="79"/>
    <x v="79"/>
    <x v="804"/>
    <x v="802"/>
    <x v="5561"/>
    <x v="3887"/>
    <x v="1"/>
    <n v="20.85"/>
    <n v="5.3617717248189596E-3"/>
  </r>
  <r>
    <x v="16"/>
    <x v="16"/>
    <x v="79"/>
    <x v="79"/>
    <x v="804"/>
    <x v="802"/>
    <x v="5562"/>
    <x v="3888"/>
    <x v="0"/>
    <n v="58469.635999999999"/>
    <n v="0.849822037698439"/>
  </r>
  <r>
    <x v="16"/>
    <x v="16"/>
    <x v="79"/>
    <x v="79"/>
    <x v="804"/>
    <x v="802"/>
    <x v="5562"/>
    <x v="3888"/>
    <x v="1"/>
    <n v="10332.575999999999"/>
    <n v="0.150177962301561"/>
  </r>
  <r>
    <x v="16"/>
    <x v="16"/>
    <x v="79"/>
    <x v="79"/>
    <x v="804"/>
    <x v="802"/>
    <x v="5563"/>
    <x v="4"/>
    <x v="1"/>
    <n v="3160.94"/>
    <n v="1"/>
  </r>
  <r>
    <x v="16"/>
    <x v="16"/>
    <x v="79"/>
    <x v="79"/>
    <x v="804"/>
    <x v="802"/>
    <x v="5563"/>
    <x v="49"/>
    <x v="0"/>
    <n v="136467.712"/>
    <n v="0.78473863343356598"/>
  </r>
  <r>
    <x v="16"/>
    <x v="16"/>
    <x v="79"/>
    <x v="79"/>
    <x v="804"/>
    <x v="802"/>
    <x v="5563"/>
    <x v="49"/>
    <x v="1"/>
    <n v="37434.408000000003"/>
    <n v="0.21526136656643399"/>
  </r>
  <r>
    <x v="16"/>
    <x v="16"/>
    <x v="79"/>
    <x v="79"/>
    <x v="804"/>
    <x v="802"/>
    <x v="5564"/>
    <x v="898"/>
    <x v="0"/>
    <n v="13214.655000000001"/>
    <n v="0.93915288827434695"/>
  </r>
  <r>
    <x v="16"/>
    <x v="16"/>
    <x v="79"/>
    <x v="79"/>
    <x v="804"/>
    <x v="802"/>
    <x v="5564"/>
    <x v="898"/>
    <x v="1"/>
    <n v="856.16899999999998"/>
    <n v="6.0847111725652998E-2"/>
  </r>
  <r>
    <x v="16"/>
    <x v="16"/>
    <x v="79"/>
    <x v="79"/>
    <x v="805"/>
    <x v="803"/>
    <x v="5565"/>
    <x v="4"/>
    <x v="0"/>
    <n v="20546.099999999999"/>
    <n v="0.99701566412391496"/>
  </r>
  <r>
    <x v="16"/>
    <x v="16"/>
    <x v="79"/>
    <x v="79"/>
    <x v="805"/>
    <x v="803"/>
    <x v="5565"/>
    <x v="4"/>
    <x v="1"/>
    <n v="61.5"/>
    <n v="2.9843358760845498E-3"/>
  </r>
  <r>
    <x v="16"/>
    <x v="16"/>
    <x v="79"/>
    <x v="79"/>
    <x v="805"/>
    <x v="803"/>
    <x v="5565"/>
    <x v="3889"/>
    <x v="0"/>
    <n v="1175675.898"/>
    <n v="0.68679859471034899"/>
  </r>
  <r>
    <x v="16"/>
    <x v="16"/>
    <x v="79"/>
    <x v="79"/>
    <x v="805"/>
    <x v="803"/>
    <x v="5565"/>
    <x v="3889"/>
    <x v="1"/>
    <n v="536144.57900000003"/>
    <n v="0.31320140528965101"/>
  </r>
  <r>
    <x v="16"/>
    <x v="16"/>
    <x v="79"/>
    <x v="79"/>
    <x v="805"/>
    <x v="803"/>
    <x v="5566"/>
    <x v="3890"/>
    <x v="0"/>
    <n v="944076.53500000003"/>
    <n v="0.67888941840847095"/>
  </r>
  <r>
    <x v="16"/>
    <x v="16"/>
    <x v="79"/>
    <x v="79"/>
    <x v="805"/>
    <x v="803"/>
    <x v="5566"/>
    <x v="3890"/>
    <x v="1"/>
    <n v="446542.48100000003"/>
    <n v="0.321110581591529"/>
  </r>
  <r>
    <x v="16"/>
    <x v="16"/>
    <x v="79"/>
    <x v="79"/>
    <x v="805"/>
    <x v="803"/>
    <x v="5567"/>
    <x v="4"/>
    <x v="0"/>
    <n v="9109.82"/>
    <n v="1"/>
  </r>
  <r>
    <x v="16"/>
    <x v="16"/>
    <x v="79"/>
    <x v="79"/>
    <x v="805"/>
    <x v="803"/>
    <x v="5567"/>
    <x v="102"/>
    <x v="0"/>
    <n v="585215.36100000003"/>
    <n v="0.85235718588762899"/>
  </r>
  <r>
    <x v="16"/>
    <x v="16"/>
    <x v="79"/>
    <x v="79"/>
    <x v="805"/>
    <x v="803"/>
    <x v="5567"/>
    <x v="102"/>
    <x v="1"/>
    <n v="101369.29"/>
    <n v="0.14764281411237101"/>
  </r>
  <r>
    <x v="16"/>
    <x v="16"/>
    <x v="79"/>
    <x v="79"/>
    <x v="805"/>
    <x v="803"/>
    <x v="5568"/>
    <x v="3891"/>
    <x v="0"/>
    <n v="8669835.6569999997"/>
    <n v="0.77798962809003502"/>
  </r>
  <r>
    <x v="16"/>
    <x v="16"/>
    <x v="79"/>
    <x v="79"/>
    <x v="805"/>
    <x v="803"/>
    <x v="5568"/>
    <x v="3891"/>
    <x v="1"/>
    <n v="2474060.5389999999"/>
    <n v="0.222010371909964"/>
  </r>
  <r>
    <x v="16"/>
    <x v="16"/>
    <x v="79"/>
    <x v="79"/>
    <x v="805"/>
    <x v="803"/>
    <x v="5569"/>
    <x v="4"/>
    <x v="0"/>
    <n v="4082.9879999999998"/>
    <n v="0.42027720466561602"/>
  </r>
  <r>
    <x v="16"/>
    <x v="16"/>
    <x v="79"/>
    <x v="79"/>
    <x v="805"/>
    <x v="803"/>
    <x v="5569"/>
    <x v="4"/>
    <x v="1"/>
    <n v="5632"/>
    <n v="0.57972279533438398"/>
  </r>
  <r>
    <x v="16"/>
    <x v="16"/>
    <x v="79"/>
    <x v="79"/>
    <x v="805"/>
    <x v="803"/>
    <x v="5569"/>
    <x v="3892"/>
    <x v="0"/>
    <n v="1504700.216"/>
    <n v="0.85175238699779598"/>
  </r>
  <r>
    <x v="16"/>
    <x v="16"/>
    <x v="79"/>
    <x v="79"/>
    <x v="805"/>
    <x v="803"/>
    <x v="5569"/>
    <x v="3892"/>
    <x v="1"/>
    <n v="261893.26699999999"/>
    <n v="0.14824761300220399"/>
  </r>
  <r>
    <x v="16"/>
    <x v="16"/>
    <x v="79"/>
    <x v="79"/>
    <x v="805"/>
    <x v="803"/>
    <x v="5570"/>
    <x v="4"/>
    <x v="0"/>
    <n v="5"/>
    <n v="1"/>
  </r>
  <r>
    <x v="16"/>
    <x v="16"/>
    <x v="79"/>
    <x v="79"/>
    <x v="805"/>
    <x v="803"/>
    <x v="5570"/>
    <x v="3893"/>
    <x v="0"/>
    <n v="294795.76899999997"/>
    <n v="0.88746273099755202"/>
  </r>
  <r>
    <x v="16"/>
    <x v="16"/>
    <x v="79"/>
    <x v="79"/>
    <x v="805"/>
    <x v="803"/>
    <x v="5570"/>
    <x v="3893"/>
    <x v="1"/>
    <n v="37382.427000000003"/>
    <n v="0.112537269002448"/>
  </r>
  <r>
    <x v="16"/>
    <x v="16"/>
    <x v="79"/>
    <x v="79"/>
    <x v="805"/>
    <x v="803"/>
    <x v="5571"/>
    <x v="3894"/>
    <x v="0"/>
    <n v="316815.55900000001"/>
    <n v="0.89196345372752694"/>
  </r>
  <r>
    <x v="16"/>
    <x v="16"/>
    <x v="79"/>
    <x v="79"/>
    <x v="805"/>
    <x v="803"/>
    <x v="5571"/>
    <x v="3894"/>
    <x v="1"/>
    <n v="38373.387000000002"/>
    <n v="0.108036546272473"/>
  </r>
  <r>
    <x v="16"/>
    <x v="16"/>
    <x v="79"/>
    <x v="79"/>
    <x v="805"/>
    <x v="803"/>
    <x v="5572"/>
    <x v="4"/>
    <x v="1"/>
    <n v="167.4"/>
    <n v="1"/>
  </r>
  <r>
    <x v="16"/>
    <x v="16"/>
    <x v="79"/>
    <x v="79"/>
    <x v="805"/>
    <x v="803"/>
    <x v="5572"/>
    <x v="3895"/>
    <x v="0"/>
    <n v="223575.67600000001"/>
    <n v="1"/>
  </r>
  <r>
    <x v="16"/>
    <x v="16"/>
    <x v="79"/>
    <x v="79"/>
    <x v="805"/>
    <x v="803"/>
    <x v="5573"/>
    <x v="4"/>
    <x v="1"/>
    <n v="52.89"/>
    <n v="1"/>
  </r>
  <r>
    <x v="16"/>
    <x v="16"/>
    <x v="79"/>
    <x v="79"/>
    <x v="805"/>
    <x v="803"/>
    <x v="5573"/>
    <x v="9"/>
    <x v="0"/>
    <n v="17716381.831999999"/>
    <n v="0.92105405902271997"/>
  </r>
  <r>
    <x v="16"/>
    <x v="16"/>
    <x v="79"/>
    <x v="79"/>
    <x v="805"/>
    <x v="803"/>
    <x v="5573"/>
    <x v="9"/>
    <x v="1"/>
    <n v="1518517.2039999999"/>
    <n v="7.8945940977280193E-2"/>
  </r>
  <r>
    <x v="16"/>
    <x v="16"/>
    <x v="79"/>
    <x v="79"/>
    <x v="806"/>
    <x v="804"/>
    <x v="5574"/>
    <x v="4"/>
    <x v="0"/>
    <n v="170.56800000000001"/>
    <n v="0.18587114294058399"/>
  </r>
  <r>
    <x v="16"/>
    <x v="16"/>
    <x v="79"/>
    <x v="79"/>
    <x v="806"/>
    <x v="804"/>
    <x v="5574"/>
    <x v="4"/>
    <x v="1"/>
    <n v="747.1"/>
    <n v="0.81412885705941596"/>
  </r>
  <r>
    <x v="16"/>
    <x v="16"/>
    <x v="79"/>
    <x v="79"/>
    <x v="806"/>
    <x v="804"/>
    <x v="5574"/>
    <x v="3896"/>
    <x v="0"/>
    <n v="257080.71"/>
    <n v="0.89980588040279397"/>
  </r>
  <r>
    <x v="16"/>
    <x v="16"/>
    <x v="79"/>
    <x v="79"/>
    <x v="806"/>
    <x v="804"/>
    <x v="5574"/>
    <x v="3896"/>
    <x v="1"/>
    <n v="28626.147000000001"/>
    <n v="0.100194119597207"/>
  </r>
  <r>
    <x v="16"/>
    <x v="16"/>
    <x v="79"/>
    <x v="79"/>
    <x v="806"/>
    <x v="804"/>
    <x v="5575"/>
    <x v="4"/>
    <x v="0"/>
    <n v="8170"/>
    <n v="0.96405047518130504"/>
  </r>
  <r>
    <x v="16"/>
    <x v="16"/>
    <x v="79"/>
    <x v="79"/>
    <x v="806"/>
    <x v="804"/>
    <x v="5575"/>
    <x v="4"/>
    <x v="1"/>
    <n v="304.66000000000003"/>
    <n v="3.5949524818694803E-2"/>
  </r>
  <r>
    <x v="16"/>
    <x v="16"/>
    <x v="79"/>
    <x v="79"/>
    <x v="806"/>
    <x v="804"/>
    <x v="5575"/>
    <x v="3897"/>
    <x v="0"/>
    <n v="205901.38500000001"/>
    <n v="0.61460967579623305"/>
  </r>
  <r>
    <x v="16"/>
    <x v="16"/>
    <x v="79"/>
    <x v="79"/>
    <x v="806"/>
    <x v="804"/>
    <x v="5575"/>
    <x v="3897"/>
    <x v="1"/>
    <n v="129110.238"/>
    <n v="0.38539032420376701"/>
  </r>
  <r>
    <x v="16"/>
    <x v="16"/>
    <x v="79"/>
    <x v="79"/>
    <x v="806"/>
    <x v="804"/>
    <x v="5576"/>
    <x v="4"/>
    <x v="0"/>
    <n v="269.83999999999997"/>
    <n v="2.5878372416862E-2"/>
  </r>
  <r>
    <x v="16"/>
    <x v="16"/>
    <x v="79"/>
    <x v="79"/>
    <x v="806"/>
    <x v="804"/>
    <x v="5576"/>
    <x v="4"/>
    <x v="1"/>
    <n v="10157.4"/>
    <n v="0.97412162758313803"/>
  </r>
  <r>
    <x v="16"/>
    <x v="16"/>
    <x v="79"/>
    <x v="79"/>
    <x v="806"/>
    <x v="804"/>
    <x v="5576"/>
    <x v="102"/>
    <x v="0"/>
    <n v="256503.50899999999"/>
    <n v="0.81385640779870905"/>
  </r>
  <r>
    <x v="16"/>
    <x v="16"/>
    <x v="79"/>
    <x v="79"/>
    <x v="806"/>
    <x v="804"/>
    <x v="5576"/>
    <x v="102"/>
    <x v="1"/>
    <n v="58666.964"/>
    <n v="0.18614359220129101"/>
  </r>
  <r>
    <x v="16"/>
    <x v="16"/>
    <x v="79"/>
    <x v="79"/>
    <x v="806"/>
    <x v="804"/>
    <x v="5577"/>
    <x v="4"/>
    <x v="0"/>
    <n v="24048.133999999998"/>
    <n v="1"/>
  </r>
  <r>
    <x v="16"/>
    <x v="16"/>
    <x v="79"/>
    <x v="79"/>
    <x v="806"/>
    <x v="804"/>
    <x v="5577"/>
    <x v="3898"/>
    <x v="0"/>
    <n v="5839785.0549999997"/>
    <n v="0.80644459246982103"/>
  </r>
  <r>
    <x v="16"/>
    <x v="16"/>
    <x v="79"/>
    <x v="79"/>
    <x v="806"/>
    <x v="804"/>
    <x v="5577"/>
    <x v="3898"/>
    <x v="1"/>
    <n v="1401611.452"/>
    <n v="0.193555407530179"/>
  </r>
  <r>
    <x v="16"/>
    <x v="16"/>
    <x v="79"/>
    <x v="79"/>
    <x v="806"/>
    <x v="804"/>
    <x v="5578"/>
    <x v="4"/>
    <x v="0"/>
    <n v="127123.285"/>
    <n v="1"/>
  </r>
  <r>
    <x v="16"/>
    <x v="16"/>
    <x v="79"/>
    <x v="79"/>
    <x v="806"/>
    <x v="804"/>
    <x v="5578"/>
    <x v="102"/>
    <x v="0"/>
    <n v="5200908.0279999999"/>
    <n v="0.83003652356953395"/>
  </r>
  <r>
    <x v="16"/>
    <x v="16"/>
    <x v="79"/>
    <x v="79"/>
    <x v="806"/>
    <x v="804"/>
    <x v="5578"/>
    <x v="102"/>
    <x v="1"/>
    <n v="1064970.497"/>
    <n v="0.169963476430466"/>
  </r>
  <r>
    <x v="16"/>
    <x v="16"/>
    <x v="79"/>
    <x v="79"/>
    <x v="806"/>
    <x v="804"/>
    <x v="5579"/>
    <x v="3899"/>
    <x v="0"/>
    <n v="51427.96"/>
    <n v="0.20122760674000501"/>
  </r>
  <r>
    <x v="16"/>
    <x v="16"/>
    <x v="79"/>
    <x v="79"/>
    <x v="806"/>
    <x v="804"/>
    <x v="5579"/>
    <x v="3899"/>
    <x v="1"/>
    <n v="204143.136"/>
    <n v="0.79877239325999505"/>
  </r>
  <r>
    <x v="16"/>
    <x v="16"/>
    <x v="79"/>
    <x v="79"/>
    <x v="806"/>
    <x v="804"/>
    <x v="5580"/>
    <x v="9"/>
    <x v="0"/>
    <n v="445250.29"/>
    <n v="0.86379041311141003"/>
  </r>
  <r>
    <x v="16"/>
    <x v="16"/>
    <x v="79"/>
    <x v="79"/>
    <x v="806"/>
    <x v="804"/>
    <x v="5580"/>
    <x v="9"/>
    <x v="1"/>
    <n v="70210.732999999993"/>
    <n v="0.13620958688859"/>
  </r>
  <r>
    <x v="16"/>
    <x v="16"/>
    <x v="79"/>
    <x v="79"/>
    <x v="806"/>
    <x v="804"/>
    <x v="5581"/>
    <x v="4"/>
    <x v="0"/>
    <n v="10297.115"/>
    <n v="0.96852812551878997"/>
  </r>
  <r>
    <x v="16"/>
    <x v="16"/>
    <x v="79"/>
    <x v="79"/>
    <x v="806"/>
    <x v="804"/>
    <x v="5581"/>
    <x v="4"/>
    <x v="1"/>
    <n v="334.6"/>
    <n v="3.1471874481210201E-2"/>
  </r>
  <r>
    <x v="16"/>
    <x v="16"/>
    <x v="79"/>
    <x v="79"/>
    <x v="806"/>
    <x v="804"/>
    <x v="5581"/>
    <x v="102"/>
    <x v="0"/>
    <n v="2377616.2609999999"/>
    <n v="0.85067503663352695"/>
  </r>
  <r>
    <x v="16"/>
    <x v="16"/>
    <x v="79"/>
    <x v="79"/>
    <x v="806"/>
    <x v="804"/>
    <x v="5581"/>
    <x v="102"/>
    <x v="1"/>
    <n v="417359.68"/>
    <n v="0.149324963366474"/>
  </r>
  <r>
    <x v="16"/>
    <x v="16"/>
    <x v="79"/>
    <x v="79"/>
    <x v="806"/>
    <x v="804"/>
    <x v="5582"/>
    <x v="4"/>
    <x v="0"/>
    <n v="5419.0060000000003"/>
    <n v="0.42717585909629002"/>
  </r>
  <r>
    <x v="16"/>
    <x v="16"/>
    <x v="79"/>
    <x v="79"/>
    <x v="806"/>
    <x v="804"/>
    <x v="5582"/>
    <x v="4"/>
    <x v="1"/>
    <n v="7266.65"/>
    <n v="0.57282414090371003"/>
  </r>
  <r>
    <x v="16"/>
    <x v="16"/>
    <x v="79"/>
    <x v="79"/>
    <x v="806"/>
    <x v="804"/>
    <x v="5582"/>
    <x v="3900"/>
    <x v="0"/>
    <n v="803191.68699999899"/>
    <n v="0.78298565003584297"/>
  </r>
  <r>
    <x v="16"/>
    <x v="16"/>
    <x v="79"/>
    <x v="79"/>
    <x v="806"/>
    <x v="804"/>
    <x v="5582"/>
    <x v="3900"/>
    <x v="1"/>
    <n v="222614.70800000001"/>
    <n v="0.217014349964157"/>
  </r>
  <r>
    <x v="16"/>
    <x v="16"/>
    <x v="79"/>
    <x v="79"/>
    <x v="806"/>
    <x v="804"/>
    <x v="5583"/>
    <x v="4"/>
    <x v="0"/>
    <n v="19372.937999999998"/>
    <n v="0.96239369882221804"/>
  </r>
  <r>
    <x v="16"/>
    <x v="16"/>
    <x v="79"/>
    <x v="79"/>
    <x v="806"/>
    <x v="804"/>
    <x v="5583"/>
    <x v="4"/>
    <x v="1"/>
    <n v="757.01300000000003"/>
    <n v="3.7606301177782298E-2"/>
  </r>
  <r>
    <x v="16"/>
    <x v="16"/>
    <x v="79"/>
    <x v="79"/>
    <x v="806"/>
    <x v="804"/>
    <x v="5583"/>
    <x v="9"/>
    <x v="0"/>
    <n v="982678.74399999995"/>
    <n v="0.85896993366603502"/>
  </r>
  <r>
    <x v="16"/>
    <x v="16"/>
    <x v="79"/>
    <x v="79"/>
    <x v="806"/>
    <x v="804"/>
    <x v="5583"/>
    <x v="9"/>
    <x v="1"/>
    <n v="161341.21"/>
    <n v="0.141030066333965"/>
  </r>
  <r>
    <x v="16"/>
    <x v="16"/>
    <x v="79"/>
    <x v="79"/>
    <x v="806"/>
    <x v="804"/>
    <x v="5584"/>
    <x v="4"/>
    <x v="0"/>
    <n v="64946.080000000002"/>
    <n v="0.99547222097770005"/>
  </r>
  <r>
    <x v="16"/>
    <x v="16"/>
    <x v="79"/>
    <x v="79"/>
    <x v="806"/>
    <x v="804"/>
    <x v="5584"/>
    <x v="4"/>
    <x v="1"/>
    <n v="295.399"/>
    <n v="4.5277790222995997E-3"/>
  </r>
  <r>
    <x v="16"/>
    <x v="16"/>
    <x v="79"/>
    <x v="79"/>
    <x v="806"/>
    <x v="804"/>
    <x v="5584"/>
    <x v="3901"/>
    <x v="0"/>
    <n v="1517282.442"/>
    <n v="0.78897226236571005"/>
  </r>
  <r>
    <x v="16"/>
    <x v="16"/>
    <x v="79"/>
    <x v="79"/>
    <x v="806"/>
    <x v="804"/>
    <x v="5584"/>
    <x v="3901"/>
    <x v="1"/>
    <n v="405830.08600000001"/>
    <n v="0.21102773763429"/>
  </r>
  <r>
    <x v="16"/>
    <x v="16"/>
    <x v="79"/>
    <x v="79"/>
    <x v="806"/>
    <x v="804"/>
    <x v="5585"/>
    <x v="4"/>
    <x v="0"/>
    <n v="37255.213000000003"/>
    <n v="0.97548497599385897"/>
  </r>
  <r>
    <x v="16"/>
    <x v="16"/>
    <x v="79"/>
    <x v="79"/>
    <x v="806"/>
    <x v="804"/>
    <x v="5585"/>
    <x v="4"/>
    <x v="1"/>
    <n v="936.26499999999999"/>
    <n v="2.45150240061408E-2"/>
  </r>
  <r>
    <x v="16"/>
    <x v="16"/>
    <x v="79"/>
    <x v="79"/>
    <x v="806"/>
    <x v="804"/>
    <x v="5585"/>
    <x v="102"/>
    <x v="0"/>
    <n v="1794260.2990000001"/>
    <n v="0.868120934411725"/>
  </r>
  <r>
    <x v="16"/>
    <x v="16"/>
    <x v="79"/>
    <x v="79"/>
    <x v="806"/>
    <x v="804"/>
    <x v="5585"/>
    <x v="102"/>
    <x v="1"/>
    <n v="272571.89899999998"/>
    <n v="0.131879065588275"/>
  </r>
  <r>
    <x v="16"/>
    <x v="16"/>
    <x v="79"/>
    <x v="79"/>
    <x v="806"/>
    <x v="804"/>
    <x v="1105"/>
    <x v="4"/>
    <x v="0"/>
    <n v="1726.24"/>
    <n v="0.88989700075264699"/>
  </r>
  <r>
    <x v="16"/>
    <x v="16"/>
    <x v="79"/>
    <x v="79"/>
    <x v="806"/>
    <x v="804"/>
    <x v="1105"/>
    <x v="4"/>
    <x v="1"/>
    <n v="213.58"/>
    <n v="0.11010299924735301"/>
  </r>
  <r>
    <x v="16"/>
    <x v="16"/>
    <x v="79"/>
    <x v="79"/>
    <x v="806"/>
    <x v="804"/>
    <x v="1105"/>
    <x v="102"/>
    <x v="0"/>
    <n v="1651884.838"/>
    <n v="0.82703093023186602"/>
  </r>
  <r>
    <x v="16"/>
    <x v="16"/>
    <x v="79"/>
    <x v="79"/>
    <x v="806"/>
    <x v="804"/>
    <x v="1105"/>
    <x v="102"/>
    <x v="1"/>
    <n v="345482.82699999999"/>
    <n v="0.172969069768134"/>
  </r>
  <r>
    <x v="16"/>
    <x v="16"/>
    <x v="79"/>
    <x v="79"/>
    <x v="806"/>
    <x v="804"/>
    <x v="5586"/>
    <x v="4"/>
    <x v="0"/>
    <n v="37478.713000000003"/>
    <n v="0.81519114757276101"/>
  </r>
  <r>
    <x v="16"/>
    <x v="16"/>
    <x v="79"/>
    <x v="79"/>
    <x v="806"/>
    <x v="804"/>
    <x v="5586"/>
    <x v="4"/>
    <x v="1"/>
    <n v="8496.6550000000007"/>
    <n v="0.18480885242723899"/>
  </r>
  <r>
    <x v="16"/>
    <x v="16"/>
    <x v="79"/>
    <x v="79"/>
    <x v="806"/>
    <x v="804"/>
    <x v="5586"/>
    <x v="3902"/>
    <x v="0"/>
    <n v="3177537.37"/>
    <n v="0.80234657557211297"/>
  </r>
  <r>
    <x v="16"/>
    <x v="16"/>
    <x v="79"/>
    <x v="79"/>
    <x v="806"/>
    <x v="804"/>
    <x v="5586"/>
    <x v="3902"/>
    <x v="1"/>
    <n v="782767.89800000004"/>
    <n v="0.197653424427887"/>
  </r>
  <r>
    <x v="16"/>
    <x v="16"/>
    <x v="79"/>
    <x v="79"/>
    <x v="806"/>
    <x v="804"/>
    <x v="1106"/>
    <x v="4"/>
    <x v="0"/>
    <n v="62925.624000000003"/>
    <n v="0.95033491025695505"/>
  </r>
  <r>
    <x v="16"/>
    <x v="16"/>
    <x v="79"/>
    <x v="79"/>
    <x v="806"/>
    <x v="804"/>
    <x v="1106"/>
    <x v="4"/>
    <x v="1"/>
    <n v="3288.5320000000002"/>
    <n v="4.9665089743045301E-2"/>
  </r>
  <r>
    <x v="16"/>
    <x v="16"/>
    <x v="79"/>
    <x v="79"/>
    <x v="806"/>
    <x v="804"/>
    <x v="1106"/>
    <x v="102"/>
    <x v="0"/>
    <n v="3833321.1570000001"/>
    <n v="0.78050052781369905"/>
  </r>
  <r>
    <x v="16"/>
    <x v="16"/>
    <x v="79"/>
    <x v="79"/>
    <x v="806"/>
    <x v="804"/>
    <x v="1106"/>
    <x v="102"/>
    <x v="1"/>
    <n v="1078041.514"/>
    <n v="0.219499472186301"/>
  </r>
  <r>
    <x v="16"/>
    <x v="16"/>
    <x v="79"/>
    <x v="79"/>
    <x v="806"/>
    <x v="804"/>
    <x v="1107"/>
    <x v="4"/>
    <x v="0"/>
    <n v="77923.392000000007"/>
    <n v="0.95797112907411797"/>
  </r>
  <r>
    <x v="16"/>
    <x v="16"/>
    <x v="79"/>
    <x v="79"/>
    <x v="806"/>
    <x v="804"/>
    <x v="1107"/>
    <x v="4"/>
    <x v="1"/>
    <n v="3418.7170000000001"/>
    <n v="4.2028870925881701E-2"/>
  </r>
  <r>
    <x v="16"/>
    <x v="16"/>
    <x v="79"/>
    <x v="79"/>
    <x v="806"/>
    <x v="804"/>
    <x v="1107"/>
    <x v="102"/>
    <x v="0"/>
    <n v="6569903.7570000002"/>
    <n v="0.81530199468518205"/>
  </r>
  <r>
    <x v="16"/>
    <x v="16"/>
    <x v="79"/>
    <x v="79"/>
    <x v="806"/>
    <x v="804"/>
    <x v="1107"/>
    <x v="102"/>
    <x v="1"/>
    <n v="1488341.899"/>
    <n v="0.184698005314818"/>
  </r>
  <r>
    <x v="16"/>
    <x v="16"/>
    <x v="79"/>
    <x v="79"/>
    <x v="806"/>
    <x v="804"/>
    <x v="5587"/>
    <x v="4"/>
    <x v="0"/>
    <n v="2584.6219999999998"/>
    <n v="0.21981775506118301"/>
  </r>
  <r>
    <x v="16"/>
    <x v="16"/>
    <x v="79"/>
    <x v="79"/>
    <x v="806"/>
    <x v="804"/>
    <x v="5587"/>
    <x v="4"/>
    <x v="1"/>
    <n v="9173.4"/>
    <n v="0.78018224493881705"/>
  </r>
  <r>
    <x v="16"/>
    <x v="16"/>
    <x v="79"/>
    <x v="79"/>
    <x v="806"/>
    <x v="804"/>
    <x v="5587"/>
    <x v="3903"/>
    <x v="0"/>
    <n v="2072700.4550000001"/>
    <n v="0.80049799940156996"/>
  </r>
  <r>
    <x v="16"/>
    <x v="16"/>
    <x v="79"/>
    <x v="79"/>
    <x v="806"/>
    <x v="804"/>
    <x v="5587"/>
    <x v="3903"/>
    <x v="1"/>
    <n v="516563.299"/>
    <n v="0.19950200059843001"/>
  </r>
  <r>
    <x v="16"/>
    <x v="16"/>
    <x v="79"/>
    <x v="79"/>
    <x v="806"/>
    <x v="804"/>
    <x v="5588"/>
    <x v="3904"/>
    <x v="0"/>
    <n v="135746.315"/>
    <n v="0.89791021483576205"/>
  </r>
  <r>
    <x v="16"/>
    <x v="16"/>
    <x v="79"/>
    <x v="79"/>
    <x v="806"/>
    <x v="804"/>
    <x v="5588"/>
    <x v="3904"/>
    <x v="1"/>
    <n v="15433.962"/>
    <n v="0.102089785164238"/>
  </r>
  <r>
    <x v="16"/>
    <x v="16"/>
    <x v="79"/>
    <x v="79"/>
    <x v="806"/>
    <x v="804"/>
    <x v="5589"/>
    <x v="4"/>
    <x v="0"/>
    <n v="4820.7690000000002"/>
    <n v="4.9749157188151899E-2"/>
  </r>
  <r>
    <x v="16"/>
    <x v="16"/>
    <x v="79"/>
    <x v="79"/>
    <x v="806"/>
    <x v="804"/>
    <x v="5589"/>
    <x v="4"/>
    <x v="1"/>
    <n v="92080.751999999993"/>
    <n v="0.95025084281184802"/>
  </r>
  <r>
    <x v="16"/>
    <x v="16"/>
    <x v="79"/>
    <x v="79"/>
    <x v="806"/>
    <x v="804"/>
    <x v="5589"/>
    <x v="3369"/>
    <x v="0"/>
    <n v="10048305.313999999"/>
    <n v="0.78106935526013799"/>
  </r>
  <r>
    <x v="16"/>
    <x v="16"/>
    <x v="79"/>
    <x v="79"/>
    <x v="806"/>
    <x v="804"/>
    <x v="5589"/>
    <x v="3369"/>
    <x v="1"/>
    <n v="2816500.156"/>
    <n v="0.21893064473986201"/>
  </r>
  <r>
    <x v="16"/>
    <x v="16"/>
    <x v="79"/>
    <x v="79"/>
    <x v="806"/>
    <x v="804"/>
    <x v="5590"/>
    <x v="4"/>
    <x v="0"/>
    <n v="4125.7"/>
    <n v="0.92107965708162198"/>
  </r>
  <r>
    <x v="16"/>
    <x v="16"/>
    <x v="79"/>
    <x v="79"/>
    <x v="806"/>
    <x v="804"/>
    <x v="5590"/>
    <x v="4"/>
    <x v="1"/>
    <n v="353.5"/>
    <n v="7.8920342918378295E-2"/>
  </r>
  <r>
    <x v="16"/>
    <x v="16"/>
    <x v="79"/>
    <x v="79"/>
    <x v="806"/>
    <x v="804"/>
    <x v="5590"/>
    <x v="3905"/>
    <x v="0"/>
    <n v="5079793.9859999996"/>
    <n v="0.78080758967739206"/>
  </r>
  <r>
    <x v="16"/>
    <x v="16"/>
    <x v="79"/>
    <x v="79"/>
    <x v="806"/>
    <x v="804"/>
    <x v="5590"/>
    <x v="3905"/>
    <x v="1"/>
    <n v="1426026.466"/>
    <n v="0.219192410322608"/>
  </r>
  <r>
    <x v="16"/>
    <x v="16"/>
    <x v="79"/>
    <x v="79"/>
    <x v="806"/>
    <x v="804"/>
    <x v="5591"/>
    <x v="4"/>
    <x v="0"/>
    <n v="9483.2049999999999"/>
    <n v="0.20999668924113599"/>
  </r>
  <r>
    <x v="16"/>
    <x v="16"/>
    <x v="79"/>
    <x v="79"/>
    <x v="806"/>
    <x v="804"/>
    <x v="5591"/>
    <x v="4"/>
    <x v="1"/>
    <n v="35675.625999999997"/>
    <n v="0.79000331075886399"/>
  </r>
  <r>
    <x v="16"/>
    <x v="16"/>
    <x v="79"/>
    <x v="79"/>
    <x v="806"/>
    <x v="804"/>
    <x v="5591"/>
    <x v="3906"/>
    <x v="0"/>
    <n v="6955791.7529999996"/>
    <n v="0.849679436455684"/>
  </r>
  <r>
    <x v="16"/>
    <x v="16"/>
    <x v="79"/>
    <x v="79"/>
    <x v="806"/>
    <x v="804"/>
    <x v="5591"/>
    <x v="3906"/>
    <x v="1"/>
    <n v="1230580.0179999999"/>
    <n v="0.150320563544316"/>
  </r>
  <r>
    <x v="16"/>
    <x v="16"/>
    <x v="79"/>
    <x v="79"/>
    <x v="806"/>
    <x v="804"/>
    <x v="5592"/>
    <x v="4"/>
    <x v="0"/>
    <n v="1032.3599999999999"/>
    <n v="0.75006538986893001"/>
  </r>
  <r>
    <x v="16"/>
    <x v="16"/>
    <x v="79"/>
    <x v="79"/>
    <x v="806"/>
    <x v="804"/>
    <x v="5592"/>
    <x v="4"/>
    <x v="1"/>
    <n v="344"/>
    <n v="0.24993461013106999"/>
  </r>
  <r>
    <x v="16"/>
    <x v="16"/>
    <x v="79"/>
    <x v="79"/>
    <x v="806"/>
    <x v="804"/>
    <x v="5592"/>
    <x v="3907"/>
    <x v="0"/>
    <n v="653288.76300000004"/>
    <n v="0.808331738181848"/>
  </r>
  <r>
    <x v="16"/>
    <x v="16"/>
    <x v="79"/>
    <x v="79"/>
    <x v="806"/>
    <x v="804"/>
    <x v="5592"/>
    <x v="3907"/>
    <x v="1"/>
    <n v="154905.11600000001"/>
    <n v="0.191668261818152"/>
  </r>
  <r>
    <x v="16"/>
    <x v="16"/>
    <x v="79"/>
    <x v="79"/>
    <x v="806"/>
    <x v="804"/>
    <x v="1108"/>
    <x v="4"/>
    <x v="0"/>
    <n v="82097.437999999995"/>
    <n v="0.84738355453813596"/>
  </r>
  <r>
    <x v="16"/>
    <x v="16"/>
    <x v="79"/>
    <x v="79"/>
    <x v="806"/>
    <x v="804"/>
    <x v="1108"/>
    <x v="4"/>
    <x v="1"/>
    <n v="14786.007"/>
    <n v="0.15261644546186401"/>
  </r>
  <r>
    <x v="16"/>
    <x v="16"/>
    <x v="79"/>
    <x v="79"/>
    <x v="806"/>
    <x v="804"/>
    <x v="1108"/>
    <x v="102"/>
    <x v="0"/>
    <n v="8591081.6899999995"/>
    <n v="0.87882159094365997"/>
  </r>
  <r>
    <x v="16"/>
    <x v="16"/>
    <x v="79"/>
    <x v="79"/>
    <x v="806"/>
    <x v="804"/>
    <x v="1108"/>
    <x v="102"/>
    <x v="1"/>
    <n v="1184601.7690000001"/>
    <n v="0.12117840905634"/>
  </r>
  <r>
    <x v="16"/>
    <x v="16"/>
    <x v="79"/>
    <x v="79"/>
    <x v="807"/>
    <x v="805"/>
    <x v="5593"/>
    <x v="4"/>
    <x v="0"/>
    <n v="67714.8"/>
    <n v="1"/>
  </r>
  <r>
    <x v="16"/>
    <x v="16"/>
    <x v="79"/>
    <x v="79"/>
    <x v="807"/>
    <x v="805"/>
    <x v="5593"/>
    <x v="3908"/>
    <x v="0"/>
    <n v="1334818.696"/>
    <n v="0.81357718078698105"/>
  </r>
  <r>
    <x v="16"/>
    <x v="16"/>
    <x v="79"/>
    <x v="79"/>
    <x v="807"/>
    <x v="805"/>
    <x v="5593"/>
    <x v="3908"/>
    <x v="1"/>
    <n v="305859.93599999999"/>
    <n v="0.18642281921301901"/>
  </r>
  <r>
    <x v="16"/>
    <x v="16"/>
    <x v="79"/>
    <x v="79"/>
    <x v="807"/>
    <x v="805"/>
    <x v="1109"/>
    <x v="4"/>
    <x v="0"/>
    <n v="128951.717"/>
    <n v="0.84807148055005399"/>
  </r>
  <r>
    <x v="16"/>
    <x v="16"/>
    <x v="79"/>
    <x v="79"/>
    <x v="807"/>
    <x v="805"/>
    <x v="1109"/>
    <x v="4"/>
    <x v="1"/>
    <n v="23101.17"/>
    <n v="0.15192851944994601"/>
  </r>
  <r>
    <x v="16"/>
    <x v="16"/>
    <x v="79"/>
    <x v="79"/>
    <x v="807"/>
    <x v="805"/>
    <x v="1109"/>
    <x v="9"/>
    <x v="0"/>
    <n v="15927838.452"/>
    <n v="0.83037444077769496"/>
  </r>
  <r>
    <x v="16"/>
    <x v="16"/>
    <x v="79"/>
    <x v="79"/>
    <x v="807"/>
    <x v="805"/>
    <x v="1109"/>
    <x v="9"/>
    <x v="1"/>
    <n v="3253674.9350000001"/>
    <n v="0.16962555922230499"/>
  </r>
  <r>
    <x v="16"/>
    <x v="16"/>
    <x v="79"/>
    <x v="79"/>
    <x v="807"/>
    <x v="805"/>
    <x v="5594"/>
    <x v="4"/>
    <x v="0"/>
    <n v="218672.19500000001"/>
    <n v="0.50415827261482604"/>
  </r>
  <r>
    <x v="16"/>
    <x v="16"/>
    <x v="79"/>
    <x v="79"/>
    <x v="807"/>
    <x v="805"/>
    <x v="5594"/>
    <x v="4"/>
    <x v="1"/>
    <n v="215065"/>
    <n v="0.49584172738517401"/>
  </r>
  <r>
    <x v="16"/>
    <x v="16"/>
    <x v="79"/>
    <x v="79"/>
    <x v="807"/>
    <x v="805"/>
    <x v="5594"/>
    <x v="3909"/>
    <x v="0"/>
    <n v="16130512.775"/>
    <n v="0.92985298293334495"/>
  </r>
  <r>
    <x v="16"/>
    <x v="16"/>
    <x v="79"/>
    <x v="79"/>
    <x v="807"/>
    <x v="805"/>
    <x v="5594"/>
    <x v="3909"/>
    <x v="1"/>
    <n v="1216866.9410000001"/>
    <n v="7.0147017066655201E-2"/>
  </r>
  <r>
    <x v="16"/>
    <x v="16"/>
    <x v="79"/>
    <x v="79"/>
    <x v="808"/>
    <x v="806"/>
    <x v="5595"/>
    <x v="4"/>
    <x v="0"/>
    <n v="190.48"/>
    <n v="1"/>
  </r>
  <r>
    <x v="16"/>
    <x v="16"/>
    <x v="79"/>
    <x v="79"/>
    <x v="808"/>
    <x v="806"/>
    <x v="5595"/>
    <x v="3910"/>
    <x v="0"/>
    <n v="2289288.9870000002"/>
    <n v="0.91013921551323296"/>
  </r>
  <r>
    <x v="16"/>
    <x v="16"/>
    <x v="79"/>
    <x v="79"/>
    <x v="808"/>
    <x v="806"/>
    <x v="5595"/>
    <x v="3910"/>
    <x v="1"/>
    <n v="226028.39300000001"/>
    <n v="8.9860784486767195E-2"/>
  </r>
  <r>
    <x v="16"/>
    <x v="16"/>
    <x v="79"/>
    <x v="79"/>
    <x v="808"/>
    <x v="806"/>
    <x v="5596"/>
    <x v="3911"/>
    <x v="0"/>
    <n v="91.171000000000006"/>
    <n v="1"/>
  </r>
  <r>
    <x v="16"/>
    <x v="16"/>
    <x v="79"/>
    <x v="79"/>
    <x v="808"/>
    <x v="806"/>
    <x v="5597"/>
    <x v="4"/>
    <x v="1"/>
    <n v="18506"/>
    <n v="1"/>
  </r>
  <r>
    <x v="16"/>
    <x v="16"/>
    <x v="79"/>
    <x v="79"/>
    <x v="808"/>
    <x v="806"/>
    <x v="5597"/>
    <x v="3912"/>
    <x v="0"/>
    <n v="1086551.6270000001"/>
    <n v="0.799575048519371"/>
  </r>
  <r>
    <x v="16"/>
    <x v="16"/>
    <x v="79"/>
    <x v="79"/>
    <x v="808"/>
    <x v="806"/>
    <x v="5597"/>
    <x v="3912"/>
    <x v="1"/>
    <n v="272359.74599999998"/>
    <n v="0.200424951480629"/>
  </r>
  <r>
    <x v="16"/>
    <x v="16"/>
    <x v="79"/>
    <x v="79"/>
    <x v="808"/>
    <x v="806"/>
    <x v="5598"/>
    <x v="4"/>
    <x v="0"/>
    <n v="256"/>
    <n v="1"/>
  </r>
  <r>
    <x v="16"/>
    <x v="16"/>
    <x v="79"/>
    <x v="79"/>
    <x v="808"/>
    <x v="806"/>
    <x v="5598"/>
    <x v="9"/>
    <x v="0"/>
    <n v="766853.98100000003"/>
    <n v="0.86810422130429998"/>
  </r>
  <r>
    <x v="16"/>
    <x v="16"/>
    <x v="79"/>
    <x v="79"/>
    <x v="808"/>
    <x v="806"/>
    <x v="5598"/>
    <x v="9"/>
    <x v="1"/>
    <n v="116512.281"/>
    <n v="0.13189577869569999"/>
  </r>
  <r>
    <x v="16"/>
    <x v="16"/>
    <x v="79"/>
    <x v="79"/>
    <x v="808"/>
    <x v="806"/>
    <x v="5599"/>
    <x v="3913"/>
    <x v="0"/>
    <n v="75659.035000000003"/>
    <n v="0.78637855852789096"/>
  </r>
  <r>
    <x v="16"/>
    <x v="16"/>
    <x v="79"/>
    <x v="79"/>
    <x v="808"/>
    <x v="806"/>
    <x v="5599"/>
    <x v="3913"/>
    <x v="1"/>
    <n v="20552.940999999999"/>
    <n v="0.21362144147210901"/>
  </r>
  <r>
    <x v="16"/>
    <x v="16"/>
    <x v="79"/>
    <x v="79"/>
    <x v="808"/>
    <x v="806"/>
    <x v="1110"/>
    <x v="4"/>
    <x v="0"/>
    <n v="6266.3050000000003"/>
    <n v="0.93578212778971903"/>
  </r>
  <r>
    <x v="16"/>
    <x v="16"/>
    <x v="79"/>
    <x v="79"/>
    <x v="808"/>
    <x v="806"/>
    <x v="1110"/>
    <x v="4"/>
    <x v="1"/>
    <n v="430.024"/>
    <n v="6.4217872210281204E-2"/>
  </r>
  <r>
    <x v="16"/>
    <x v="16"/>
    <x v="79"/>
    <x v="79"/>
    <x v="808"/>
    <x v="806"/>
    <x v="1110"/>
    <x v="43"/>
    <x v="0"/>
    <n v="2818411.0290000001"/>
    <n v="0.82850187212029203"/>
  </r>
  <r>
    <x v="16"/>
    <x v="16"/>
    <x v="79"/>
    <x v="79"/>
    <x v="808"/>
    <x v="806"/>
    <x v="1110"/>
    <x v="43"/>
    <x v="1"/>
    <n v="583405.09699999995"/>
    <n v="0.171498127879708"/>
  </r>
  <r>
    <x v="16"/>
    <x v="16"/>
    <x v="79"/>
    <x v="79"/>
    <x v="809"/>
    <x v="807"/>
    <x v="1111"/>
    <x v="3914"/>
    <x v="0"/>
    <n v="12889.224"/>
    <n v="0.83326915890992304"/>
  </r>
  <r>
    <x v="16"/>
    <x v="16"/>
    <x v="79"/>
    <x v="79"/>
    <x v="809"/>
    <x v="807"/>
    <x v="1111"/>
    <x v="3914"/>
    <x v="1"/>
    <n v="2579.0360000000001"/>
    <n v="0.16673084109007699"/>
  </r>
  <r>
    <x v="16"/>
    <x v="16"/>
    <x v="79"/>
    <x v="79"/>
    <x v="809"/>
    <x v="807"/>
    <x v="1112"/>
    <x v="4"/>
    <x v="0"/>
    <n v="474.202"/>
    <n v="0.110562317294326"/>
  </r>
  <r>
    <x v="16"/>
    <x v="16"/>
    <x v="79"/>
    <x v="79"/>
    <x v="809"/>
    <x v="807"/>
    <x v="1112"/>
    <x v="4"/>
    <x v="1"/>
    <n v="3814.8"/>
    <n v="0.88943768270567403"/>
  </r>
  <r>
    <x v="16"/>
    <x v="16"/>
    <x v="79"/>
    <x v="79"/>
    <x v="809"/>
    <x v="807"/>
    <x v="1112"/>
    <x v="3915"/>
    <x v="0"/>
    <n v="554949.022"/>
    <n v="0.79614583822153195"/>
  </r>
  <r>
    <x v="16"/>
    <x v="16"/>
    <x v="79"/>
    <x v="79"/>
    <x v="809"/>
    <x v="807"/>
    <x v="1112"/>
    <x v="3915"/>
    <x v="1"/>
    <n v="142095.408"/>
    <n v="0.20385416177846799"/>
  </r>
  <r>
    <x v="16"/>
    <x v="16"/>
    <x v="79"/>
    <x v="79"/>
    <x v="809"/>
    <x v="807"/>
    <x v="5600"/>
    <x v="4"/>
    <x v="0"/>
    <n v="600"/>
    <n v="0.96064555381216199"/>
  </r>
  <r>
    <x v="16"/>
    <x v="16"/>
    <x v="79"/>
    <x v="79"/>
    <x v="809"/>
    <x v="807"/>
    <x v="5600"/>
    <x v="4"/>
    <x v="1"/>
    <n v="24.58"/>
    <n v="3.9354446187838198E-2"/>
  </r>
  <r>
    <x v="16"/>
    <x v="16"/>
    <x v="79"/>
    <x v="79"/>
    <x v="809"/>
    <x v="807"/>
    <x v="5600"/>
    <x v="3916"/>
    <x v="0"/>
    <n v="8136.1540000000005"/>
    <n v="0.98055202973802802"/>
  </r>
  <r>
    <x v="16"/>
    <x v="16"/>
    <x v="79"/>
    <x v="79"/>
    <x v="809"/>
    <x v="807"/>
    <x v="5600"/>
    <x v="3916"/>
    <x v="1"/>
    <n v="161.37"/>
    <n v="1.9447970261972099E-2"/>
  </r>
  <r>
    <x v="16"/>
    <x v="16"/>
    <x v="79"/>
    <x v="79"/>
    <x v="809"/>
    <x v="807"/>
    <x v="1114"/>
    <x v="4"/>
    <x v="0"/>
    <n v="48080.35"/>
    <n v="0.97578119767746296"/>
  </r>
  <r>
    <x v="16"/>
    <x v="16"/>
    <x v="79"/>
    <x v="79"/>
    <x v="809"/>
    <x v="807"/>
    <x v="1114"/>
    <x v="4"/>
    <x v="1"/>
    <n v="1193.3499999999999"/>
    <n v="2.4218802322537199E-2"/>
  </r>
  <r>
    <x v="16"/>
    <x v="16"/>
    <x v="79"/>
    <x v="79"/>
    <x v="809"/>
    <x v="807"/>
    <x v="1114"/>
    <x v="3917"/>
    <x v="0"/>
    <n v="293381.37800000003"/>
    <n v="0.87826283528494697"/>
  </r>
  <r>
    <x v="16"/>
    <x v="16"/>
    <x v="79"/>
    <x v="79"/>
    <x v="809"/>
    <x v="807"/>
    <x v="1114"/>
    <x v="3917"/>
    <x v="1"/>
    <n v="40665.978000000003"/>
    <n v="0.121737164715053"/>
  </r>
  <r>
    <x v="16"/>
    <x v="16"/>
    <x v="79"/>
    <x v="79"/>
    <x v="809"/>
    <x v="807"/>
    <x v="1115"/>
    <x v="4"/>
    <x v="0"/>
    <n v="5.6849999999999996"/>
    <n v="1.6606055295097101E-2"/>
  </r>
  <r>
    <x v="16"/>
    <x v="16"/>
    <x v="79"/>
    <x v="79"/>
    <x v="809"/>
    <x v="807"/>
    <x v="1115"/>
    <x v="4"/>
    <x v="1"/>
    <n v="336.66"/>
    <n v="0.98339394470490304"/>
  </r>
  <r>
    <x v="16"/>
    <x v="16"/>
    <x v="79"/>
    <x v="79"/>
    <x v="809"/>
    <x v="807"/>
    <x v="1115"/>
    <x v="3916"/>
    <x v="0"/>
    <n v="101382.448"/>
    <n v="0.80236700306516895"/>
  </r>
  <r>
    <x v="16"/>
    <x v="16"/>
    <x v="79"/>
    <x v="79"/>
    <x v="809"/>
    <x v="807"/>
    <x v="1115"/>
    <x v="3916"/>
    <x v="1"/>
    <n v="24971.760999999999"/>
    <n v="0.197632996934831"/>
  </r>
  <r>
    <x v="16"/>
    <x v="16"/>
    <x v="79"/>
    <x v="79"/>
    <x v="809"/>
    <x v="807"/>
    <x v="1116"/>
    <x v="4"/>
    <x v="0"/>
    <n v="4063.89"/>
    <n v="0.890432629630035"/>
  </r>
  <r>
    <x v="16"/>
    <x v="16"/>
    <x v="79"/>
    <x v="79"/>
    <x v="809"/>
    <x v="807"/>
    <x v="1116"/>
    <x v="4"/>
    <x v="1"/>
    <n v="500.06"/>
    <n v="0.109567370369965"/>
  </r>
  <r>
    <x v="16"/>
    <x v="16"/>
    <x v="79"/>
    <x v="79"/>
    <x v="809"/>
    <x v="807"/>
    <x v="1116"/>
    <x v="102"/>
    <x v="0"/>
    <n v="102471.147"/>
    <n v="0.61462037569996897"/>
  </r>
  <r>
    <x v="16"/>
    <x v="16"/>
    <x v="79"/>
    <x v="79"/>
    <x v="809"/>
    <x v="807"/>
    <x v="1116"/>
    <x v="102"/>
    <x v="1"/>
    <n v="64251.517999999996"/>
    <n v="0.38537962430003098"/>
  </r>
  <r>
    <x v="16"/>
    <x v="16"/>
    <x v="79"/>
    <x v="79"/>
    <x v="809"/>
    <x v="807"/>
    <x v="5601"/>
    <x v="3918"/>
    <x v="0"/>
    <n v="72293.676000000007"/>
    <n v="0.91110607669416699"/>
  </r>
  <r>
    <x v="16"/>
    <x v="16"/>
    <x v="79"/>
    <x v="79"/>
    <x v="809"/>
    <x v="807"/>
    <x v="5601"/>
    <x v="3918"/>
    <x v="1"/>
    <n v="7053.48"/>
    <n v="8.88939233058334E-2"/>
  </r>
  <r>
    <x v="16"/>
    <x v="16"/>
    <x v="79"/>
    <x v="79"/>
    <x v="809"/>
    <x v="807"/>
    <x v="5602"/>
    <x v="4"/>
    <x v="1"/>
    <n v="2340"/>
    <n v="1"/>
  </r>
  <r>
    <x v="16"/>
    <x v="16"/>
    <x v="79"/>
    <x v="79"/>
    <x v="809"/>
    <x v="807"/>
    <x v="5602"/>
    <x v="9"/>
    <x v="0"/>
    <n v="91052.997000000003"/>
    <n v="0.96491866215363098"/>
  </r>
  <r>
    <x v="16"/>
    <x v="16"/>
    <x v="79"/>
    <x v="79"/>
    <x v="809"/>
    <x v="807"/>
    <x v="5602"/>
    <x v="9"/>
    <x v="1"/>
    <n v="3310.3939999999998"/>
    <n v="3.5081337846368799E-2"/>
  </r>
  <r>
    <x v="16"/>
    <x v="16"/>
    <x v="79"/>
    <x v="79"/>
    <x v="809"/>
    <x v="807"/>
    <x v="5603"/>
    <x v="3918"/>
    <x v="0"/>
    <n v="2479.239"/>
    <n v="1"/>
  </r>
  <r>
    <x v="16"/>
    <x v="16"/>
    <x v="79"/>
    <x v="79"/>
    <x v="809"/>
    <x v="807"/>
    <x v="5604"/>
    <x v="9"/>
    <x v="0"/>
    <n v="22469.185000000001"/>
    <n v="0.84283090424557205"/>
  </r>
  <r>
    <x v="16"/>
    <x v="16"/>
    <x v="79"/>
    <x v="79"/>
    <x v="809"/>
    <x v="807"/>
    <x v="5604"/>
    <x v="9"/>
    <x v="1"/>
    <n v="4190"/>
    <n v="0.157169095754428"/>
  </r>
  <r>
    <x v="16"/>
    <x v="16"/>
    <x v="79"/>
    <x v="79"/>
    <x v="809"/>
    <x v="807"/>
    <x v="1117"/>
    <x v="3919"/>
    <x v="0"/>
    <n v="374254.6"/>
    <n v="0.81420832076955196"/>
  </r>
  <r>
    <x v="16"/>
    <x v="16"/>
    <x v="79"/>
    <x v="79"/>
    <x v="809"/>
    <x v="807"/>
    <x v="1117"/>
    <x v="3919"/>
    <x v="1"/>
    <n v="85400"/>
    <n v="0.18579167923044801"/>
  </r>
  <r>
    <x v="16"/>
    <x v="16"/>
    <x v="79"/>
    <x v="79"/>
    <x v="809"/>
    <x v="807"/>
    <x v="1118"/>
    <x v="3920"/>
    <x v="0"/>
    <n v="6404.7039999999997"/>
    <n v="0.96716062343291598"/>
  </r>
  <r>
    <x v="16"/>
    <x v="16"/>
    <x v="79"/>
    <x v="79"/>
    <x v="809"/>
    <x v="807"/>
    <x v="1118"/>
    <x v="3920"/>
    <x v="1"/>
    <n v="217.46799999999999"/>
    <n v="3.2839376567084001E-2"/>
  </r>
  <r>
    <x v="16"/>
    <x v="16"/>
    <x v="79"/>
    <x v="79"/>
    <x v="809"/>
    <x v="807"/>
    <x v="5605"/>
    <x v="3921"/>
    <x v="0"/>
    <n v="2496"/>
    <n v="0.76190476190476197"/>
  </r>
  <r>
    <x v="16"/>
    <x v="16"/>
    <x v="79"/>
    <x v="79"/>
    <x v="809"/>
    <x v="807"/>
    <x v="5605"/>
    <x v="3921"/>
    <x v="1"/>
    <n v="780"/>
    <n v="0.238095238095238"/>
  </r>
  <r>
    <x v="16"/>
    <x v="16"/>
    <x v="79"/>
    <x v="79"/>
    <x v="809"/>
    <x v="807"/>
    <x v="1119"/>
    <x v="3922"/>
    <x v="0"/>
    <n v="18330.566999999999"/>
    <n v="0.936851133746465"/>
  </r>
  <r>
    <x v="16"/>
    <x v="16"/>
    <x v="79"/>
    <x v="79"/>
    <x v="809"/>
    <x v="807"/>
    <x v="1119"/>
    <x v="3922"/>
    <x v="1"/>
    <n v="1235.58"/>
    <n v="6.3148866253534705E-2"/>
  </r>
  <r>
    <x v="16"/>
    <x v="16"/>
    <x v="79"/>
    <x v="79"/>
    <x v="809"/>
    <x v="807"/>
    <x v="5606"/>
    <x v="3923"/>
    <x v="0"/>
    <n v="1088945.4979999999"/>
    <n v="0.89371235480691502"/>
  </r>
  <r>
    <x v="16"/>
    <x v="16"/>
    <x v="79"/>
    <x v="79"/>
    <x v="809"/>
    <x v="807"/>
    <x v="5606"/>
    <x v="3923"/>
    <x v="1"/>
    <n v="129506.38099999999"/>
    <n v="0.10628764519308501"/>
  </r>
  <r>
    <x v="16"/>
    <x v="16"/>
    <x v="79"/>
    <x v="79"/>
    <x v="809"/>
    <x v="807"/>
    <x v="5607"/>
    <x v="4"/>
    <x v="0"/>
    <n v="841"/>
    <n v="1"/>
  </r>
  <r>
    <x v="16"/>
    <x v="16"/>
    <x v="79"/>
    <x v="79"/>
    <x v="809"/>
    <x v="807"/>
    <x v="5607"/>
    <x v="3924"/>
    <x v="0"/>
    <n v="10249.896000000001"/>
    <n v="0.91732040205710996"/>
  </r>
  <r>
    <x v="16"/>
    <x v="16"/>
    <x v="79"/>
    <x v="79"/>
    <x v="809"/>
    <x v="807"/>
    <x v="5607"/>
    <x v="3924"/>
    <x v="1"/>
    <n v="923.84"/>
    <n v="8.2679597942890398E-2"/>
  </r>
  <r>
    <x v="16"/>
    <x v="16"/>
    <x v="79"/>
    <x v="79"/>
    <x v="809"/>
    <x v="807"/>
    <x v="5608"/>
    <x v="4"/>
    <x v="1"/>
    <n v="3229.4"/>
    <n v="1"/>
  </r>
  <r>
    <x v="16"/>
    <x v="16"/>
    <x v="79"/>
    <x v="79"/>
    <x v="809"/>
    <x v="807"/>
    <x v="5608"/>
    <x v="102"/>
    <x v="0"/>
    <n v="454376.72200000001"/>
    <n v="0.82091497522011503"/>
  </r>
  <r>
    <x v="16"/>
    <x v="16"/>
    <x v="79"/>
    <x v="79"/>
    <x v="809"/>
    <x v="807"/>
    <x v="5608"/>
    <x v="102"/>
    <x v="1"/>
    <n v="99123.623000000007"/>
    <n v="0.179085024779885"/>
  </r>
  <r>
    <x v="16"/>
    <x v="16"/>
    <x v="79"/>
    <x v="79"/>
    <x v="809"/>
    <x v="807"/>
    <x v="1120"/>
    <x v="4"/>
    <x v="0"/>
    <n v="6495.6090000000004"/>
    <n v="1"/>
  </r>
  <r>
    <x v="16"/>
    <x v="16"/>
    <x v="79"/>
    <x v="79"/>
    <x v="809"/>
    <x v="807"/>
    <x v="1120"/>
    <x v="102"/>
    <x v="0"/>
    <n v="98307.69"/>
    <n v="0.87425049555809697"/>
  </r>
  <r>
    <x v="16"/>
    <x v="16"/>
    <x v="79"/>
    <x v="79"/>
    <x v="809"/>
    <x v="807"/>
    <x v="1120"/>
    <x v="102"/>
    <x v="1"/>
    <n v="14140.276"/>
    <n v="0.125749504441903"/>
  </r>
  <r>
    <x v="16"/>
    <x v="16"/>
    <x v="79"/>
    <x v="79"/>
    <x v="809"/>
    <x v="807"/>
    <x v="5609"/>
    <x v="4"/>
    <x v="0"/>
    <n v="176844.88"/>
    <n v="0.52629984252539697"/>
  </r>
  <r>
    <x v="16"/>
    <x v="16"/>
    <x v="79"/>
    <x v="79"/>
    <x v="809"/>
    <x v="807"/>
    <x v="5609"/>
    <x v="4"/>
    <x v="1"/>
    <n v="159170.573"/>
    <n v="0.47370015747460298"/>
  </r>
  <r>
    <x v="16"/>
    <x v="16"/>
    <x v="79"/>
    <x v="79"/>
    <x v="809"/>
    <x v="807"/>
    <x v="5609"/>
    <x v="3925"/>
    <x v="0"/>
    <n v="15891086.872"/>
    <n v="0.77994744101090896"/>
  </r>
  <r>
    <x v="16"/>
    <x v="16"/>
    <x v="79"/>
    <x v="79"/>
    <x v="809"/>
    <x v="807"/>
    <x v="5609"/>
    <x v="3925"/>
    <x v="1"/>
    <n v="4483474.3310000002"/>
    <n v="0.22005255898909101"/>
  </r>
  <r>
    <x v="16"/>
    <x v="16"/>
    <x v="79"/>
    <x v="79"/>
    <x v="809"/>
    <x v="807"/>
    <x v="5610"/>
    <x v="3926"/>
    <x v="0"/>
    <n v="4901.1589999999997"/>
    <n v="1"/>
  </r>
  <r>
    <x v="16"/>
    <x v="16"/>
    <x v="79"/>
    <x v="79"/>
    <x v="809"/>
    <x v="807"/>
    <x v="5611"/>
    <x v="49"/>
    <x v="0"/>
    <n v="216383.55100000001"/>
    <n v="0.75746402419980496"/>
  </r>
  <r>
    <x v="16"/>
    <x v="16"/>
    <x v="79"/>
    <x v="79"/>
    <x v="809"/>
    <x v="807"/>
    <x v="5611"/>
    <x v="49"/>
    <x v="1"/>
    <n v="69284.869000000006"/>
    <n v="0.24253597580019501"/>
  </r>
  <r>
    <x v="16"/>
    <x v="16"/>
    <x v="79"/>
    <x v="79"/>
    <x v="810"/>
    <x v="808"/>
    <x v="5612"/>
    <x v="4"/>
    <x v="0"/>
    <n v="321.22800000000001"/>
    <n v="0.81484863704853705"/>
  </r>
  <r>
    <x v="16"/>
    <x v="16"/>
    <x v="79"/>
    <x v="79"/>
    <x v="810"/>
    <x v="808"/>
    <x v="5612"/>
    <x v="4"/>
    <x v="1"/>
    <n v="72.989999999999995"/>
    <n v="0.18515136295146301"/>
  </r>
  <r>
    <x v="16"/>
    <x v="16"/>
    <x v="79"/>
    <x v="79"/>
    <x v="810"/>
    <x v="808"/>
    <x v="5612"/>
    <x v="3927"/>
    <x v="0"/>
    <n v="898953.44200000004"/>
    <n v="0.90502611382723996"/>
  </r>
  <r>
    <x v="16"/>
    <x v="16"/>
    <x v="79"/>
    <x v="79"/>
    <x v="810"/>
    <x v="808"/>
    <x v="5612"/>
    <x v="3927"/>
    <x v="1"/>
    <n v="94336.616999999998"/>
    <n v="9.4973886172759994E-2"/>
  </r>
  <r>
    <x v="16"/>
    <x v="16"/>
    <x v="79"/>
    <x v="79"/>
    <x v="810"/>
    <x v="808"/>
    <x v="5613"/>
    <x v="3928"/>
    <x v="0"/>
    <n v="75077.892000000007"/>
    <n v="0.72814862151766901"/>
  </r>
  <r>
    <x v="16"/>
    <x v="16"/>
    <x v="79"/>
    <x v="79"/>
    <x v="810"/>
    <x v="808"/>
    <x v="5613"/>
    <x v="3928"/>
    <x v="1"/>
    <n v="28030.030999999999"/>
    <n v="0.27185137848233099"/>
  </r>
  <r>
    <x v="16"/>
    <x v="16"/>
    <x v="79"/>
    <x v="79"/>
    <x v="810"/>
    <x v="808"/>
    <x v="5614"/>
    <x v="4"/>
    <x v="0"/>
    <n v="1868.58"/>
    <n v="1"/>
  </r>
  <r>
    <x v="16"/>
    <x v="16"/>
    <x v="79"/>
    <x v="79"/>
    <x v="810"/>
    <x v="808"/>
    <x v="5614"/>
    <x v="102"/>
    <x v="0"/>
    <n v="544648.14599999995"/>
    <n v="0.82318527157611598"/>
  </r>
  <r>
    <x v="16"/>
    <x v="16"/>
    <x v="79"/>
    <x v="79"/>
    <x v="810"/>
    <x v="808"/>
    <x v="5614"/>
    <x v="102"/>
    <x v="1"/>
    <n v="116986.804"/>
    <n v="0.17681472842388399"/>
  </r>
  <r>
    <x v="16"/>
    <x v="16"/>
    <x v="79"/>
    <x v="79"/>
    <x v="810"/>
    <x v="808"/>
    <x v="5615"/>
    <x v="3929"/>
    <x v="0"/>
    <n v="111251.409"/>
    <n v="0.70810215178220803"/>
  </r>
  <r>
    <x v="16"/>
    <x v="16"/>
    <x v="79"/>
    <x v="79"/>
    <x v="810"/>
    <x v="808"/>
    <x v="5615"/>
    <x v="3929"/>
    <x v="1"/>
    <n v="45860.680999999997"/>
    <n v="0.29189784821779102"/>
  </r>
  <r>
    <x v="16"/>
    <x v="16"/>
    <x v="79"/>
    <x v="79"/>
    <x v="810"/>
    <x v="808"/>
    <x v="1129"/>
    <x v="4"/>
    <x v="0"/>
    <n v="14411.62"/>
    <n v="0.73471459444617204"/>
  </r>
  <r>
    <x v="16"/>
    <x v="16"/>
    <x v="79"/>
    <x v="79"/>
    <x v="810"/>
    <x v="808"/>
    <x v="1129"/>
    <x v="4"/>
    <x v="1"/>
    <n v="5203.643"/>
    <n v="0.26528540555382801"/>
  </r>
  <r>
    <x v="16"/>
    <x v="16"/>
    <x v="79"/>
    <x v="79"/>
    <x v="810"/>
    <x v="808"/>
    <x v="1129"/>
    <x v="3930"/>
    <x v="0"/>
    <n v="3210596.4330000002"/>
    <n v="0.87463710862589095"/>
  </r>
  <r>
    <x v="16"/>
    <x v="16"/>
    <x v="79"/>
    <x v="79"/>
    <x v="810"/>
    <x v="808"/>
    <x v="1129"/>
    <x v="3930"/>
    <x v="1"/>
    <n v="460179.02500000002"/>
    <n v="0.125362891374109"/>
  </r>
  <r>
    <x v="16"/>
    <x v="16"/>
    <x v="79"/>
    <x v="79"/>
    <x v="810"/>
    <x v="808"/>
    <x v="1130"/>
    <x v="4"/>
    <x v="0"/>
    <n v="15054.68"/>
    <n v="0.98961717993535603"/>
  </r>
  <r>
    <x v="16"/>
    <x v="16"/>
    <x v="79"/>
    <x v="79"/>
    <x v="810"/>
    <x v="808"/>
    <x v="1130"/>
    <x v="4"/>
    <x v="1"/>
    <n v="157.94999999999999"/>
    <n v="1.0382820064643699E-2"/>
  </r>
  <r>
    <x v="16"/>
    <x v="16"/>
    <x v="79"/>
    <x v="79"/>
    <x v="810"/>
    <x v="808"/>
    <x v="1130"/>
    <x v="102"/>
    <x v="0"/>
    <n v="643954.64099999995"/>
    <n v="0.90255546193826397"/>
  </r>
  <r>
    <x v="16"/>
    <x v="16"/>
    <x v="79"/>
    <x v="79"/>
    <x v="810"/>
    <x v="808"/>
    <x v="1130"/>
    <x v="102"/>
    <x v="1"/>
    <n v="69524.660999999993"/>
    <n v="9.7444538061736197E-2"/>
  </r>
  <r>
    <x v="16"/>
    <x v="16"/>
    <x v="79"/>
    <x v="79"/>
    <x v="810"/>
    <x v="808"/>
    <x v="5616"/>
    <x v="4"/>
    <x v="0"/>
    <n v="213.56"/>
    <n v="1"/>
  </r>
  <r>
    <x v="16"/>
    <x v="16"/>
    <x v="79"/>
    <x v="79"/>
    <x v="810"/>
    <x v="808"/>
    <x v="5616"/>
    <x v="3931"/>
    <x v="0"/>
    <n v="308815.64899999998"/>
    <n v="0.87223363358699402"/>
  </r>
  <r>
    <x v="16"/>
    <x v="16"/>
    <x v="79"/>
    <x v="79"/>
    <x v="810"/>
    <x v="808"/>
    <x v="5616"/>
    <x v="3931"/>
    <x v="1"/>
    <n v="45235.877"/>
    <n v="0.12776636641300601"/>
  </r>
  <r>
    <x v="16"/>
    <x v="16"/>
    <x v="79"/>
    <x v="79"/>
    <x v="810"/>
    <x v="808"/>
    <x v="5617"/>
    <x v="3932"/>
    <x v="0"/>
    <n v="60988.161999999997"/>
    <n v="0.66705660229516806"/>
  </r>
  <r>
    <x v="16"/>
    <x v="16"/>
    <x v="79"/>
    <x v="79"/>
    <x v="810"/>
    <x v="808"/>
    <x v="5617"/>
    <x v="3932"/>
    <x v="1"/>
    <n v="30440.603999999999"/>
    <n v="0.332943397704832"/>
  </r>
  <r>
    <x v="16"/>
    <x v="16"/>
    <x v="79"/>
    <x v="79"/>
    <x v="810"/>
    <x v="808"/>
    <x v="5618"/>
    <x v="4"/>
    <x v="1"/>
    <n v="5708.4"/>
    <n v="1"/>
  </r>
  <r>
    <x v="16"/>
    <x v="16"/>
    <x v="79"/>
    <x v="79"/>
    <x v="810"/>
    <x v="808"/>
    <x v="5618"/>
    <x v="898"/>
    <x v="0"/>
    <n v="240949.58499999999"/>
    <n v="0.887581140370855"/>
  </r>
  <r>
    <x v="16"/>
    <x v="16"/>
    <x v="79"/>
    <x v="79"/>
    <x v="810"/>
    <x v="808"/>
    <x v="5618"/>
    <x v="898"/>
    <x v="1"/>
    <n v="30518.085999999999"/>
    <n v="0.112418859629145"/>
  </r>
  <r>
    <x v="16"/>
    <x v="16"/>
    <x v="79"/>
    <x v="79"/>
    <x v="811"/>
    <x v="809"/>
    <x v="5619"/>
    <x v="4"/>
    <x v="0"/>
    <n v="42571.756999999998"/>
    <n v="0.47783993431425598"/>
  </r>
  <r>
    <x v="16"/>
    <x v="16"/>
    <x v="79"/>
    <x v="79"/>
    <x v="811"/>
    <x v="809"/>
    <x v="5619"/>
    <x v="4"/>
    <x v="1"/>
    <n v="46520.33"/>
    <n v="0.52216006568574402"/>
  </r>
  <r>
    <x v="16"/>
    <x v="16"/>
    <x v="79"/>
    <x v="79"/>
    <x v="811"/>
    <x v="809"/>
    <x v="5619"/>
    <x v="3933"/>
    <x v="0"/>
    <n v="9098062.8690000009"/>
    <n v="0.83841364826589704"/>
  </r>
  <r>
    <x v="16"/>
    <x v="16"/>
    <x v="79"/>
    <x v="79"/>
    <x v="811"/>
    <x v="809"/>
    <x v="5619"/>
    <x v="3933"/>
    <x v="1"/>
    <n v="1753457.6040000001"/>
    <n v="0.16158635173410299"/>
  </r>
  <r>
    <x v="16"/>
    <x v="16"/>
    <x v="79"/>
    <x v="79"/>
    <x v="811"/>
    <x v="809"/>
    <x v="5620"/>
    <x v="4"/>
    <x v="0"/>
    <n v="72486.600000000006"/>
    <n v="0.99979310801416799"/>
  </r>
  <r>
    <x v="16"/>
    <x v="16"/>
    <x v="79"/>
    <x v="79"/>
    <x v="811"/>
    <x v="809"/>
    <x v="5620"/>
    <x v="4"/>
    <x v="1"/>
    <n v="15"/>
    <n v="2.06891985832037E-4"/>
  </r>
  <r>
    <x v="16"/>
    <x v="16"/>
    <x v="79"/>
    <x v="79"/>
    <x v="811"/>
    <x v="809"/>
    <x v="5620"/>
    <x v="3934"/>
    <x v="0"/>
    <n v="2973100.9550000001"/>
    <n v="0.88531891676672703"/>
  </r>
  <r>
    <x v="16"/>
    <x v="16"/>
    <x v="79"/>
    <x v="79"/>
    <x v="811"/>
    <x v="809"/>
    <x v="5620"/>
    <x v="3934"/>
    <x v="1"/>
    <n v="385124.989"/>
    <n v="0.114681083233273"/>
  </r>
  <r>
    <x v="16"/>
    <x v="16"/>
    <x v="79"/>
    <x v="79"/>
    <x v="811"/>
    <x v="809"/>
    <x v="5621"/>
    <x v="4"/>
    <x v="0"/>
    <n v="18.75"/>
    <n v="1"/>
  </r>
  <r>
    <x v="16"/>
    <x v="16"/>
    <x v="79"/>
    <x v="79"/>
    <x v="811"/>
    <x v="809"/>
    <x v="5621"/>
    <x v="3935"/>
    <x v="0"/>
    <n v="184775.12700000001"/>
    <n v="0.83618435837940497"/>
  </r>
  <r>
    <x v="16"/>
    <x v="16"/>
    <x v="79"/>
    <x v="79"/>
    <x v="811"/>
    <x v="809"/>
    <x v="5621"/>
    <x v="3935"/>
    <x v="1"/>
    <n v="36199.021999999997"/>
    <n v="0.163815641620595"/>
  </r>
  <r>
    <x v="16"/>
    <x v="16"/>
    <x v="79"/>
    <x v="79"/>
    <x v="811"/>
    <x v="809"/>
    <x v="5622"/>
    <x v="4"/>
    <x v="0"/>
    <n v="39894.89"/>
    <n v="0.98102134648827699"/>
  </r>
  <r>
    <x v="16"/>
    <x v="16"/>
    <x v="79"/>
    <x v="79"/>
    <x v="811"/>
    <x v="809"/>
    <x v="5622"/>
    <x v="4"/>
    <x v="1"/>
    <n v="771.79899999999998"/>
    <n v="1.89786535117231E-2"/>
  </r>
  <r>
    <x v="16"/>
    <x v="16"/>
    <x v="79"/>
    <x v="79"/>
    <x v="811"/>
    <x v="809"/>
    <x v="5622"/>
    <x v="9"/>
    <x v="0"/>
    <n v="8808727.5109999999"/>
    <n v="0.76779903196457999"/>
  </r>
  <r>
    <x v="16"/>
    <x v="16"/>
    <x v="79"/>
    <x v="79"/>
    <x v="811"/>
    <x v="809"/>
    <x v="5622"/>
    <x v="9"/>
    <x v="1"/>
    <n v="2663971.912"/>
    <n v="0.23220096803542001"/>
  </r>
  <r>
    <x v="16"/>
    <x v="16"/>
    <x v="79"/>
    <x v="79"/>
    <x v="811"/>
    <x v="809"/>
    <x v="5623"/>
    <x v="4"/>
    <x v="0"/>
    <n v="635.73"/>
    <n v="1"/>
  </r>
  <r>
    <x v="16"/>
    <x v="16"/>
    <x v="79"/>
    <x v="79"/>
    <x v="811"/>
    <x v="809"/>
    <x v="5623"/>
    <x v="898"/>
    <x v="0"/>
    <n v="832985.68200000003"/>
    <n v="0.85957782839816199"/>
  </r>
  <r>
    <x v="16"/>
    <x v="16"/>
    <x v="79"/>
    <x v="79"/>
    <x v="811"/>
    <x v="809"/>
    <x v="5623"/>
    <x v="898"/>
    <x v="1"/>
    <n v="136078.03099999999"/>
    <n v="0.14042217160183801"/>
  </r>
  <r>
    <x v="16"/>
    <x v="16"/>
    <x v="79"/>
    <x v="79"/>
    <x v="812"/>
    <x v="810"/>
    <x v="5624"/>
    <x v="3936"/>
    <x v="0"/>
    <n v="5827.2269999999999"/>
    <n v="0.97942728174388105"/>
  </r>
  <r>
    <x v="16"/>
    <x v="16"/>
    <x v="79"/>
    <x v="79"/>
    <x v="812"/>
    <x v="810"/>
    <x v="5624"/>
    <x v="3936"/>
    <x v="1"/>
    <n v="122.4"/>
    <n v="2.05727182561193E-2"/>
  </r>
  <r>
    <x v="16"/>
    <x v="16"/>
    <x v="79"/>
    <x v="79"/>
    <x v="812"/>
    <x v="810"/>
    <x v="5625"/>
    <x v="3937"/>
    <x v="0"/>
    <n v="407270.29100000003"/>
    <n v="0.79310278066636997"/>
  </r>
  <r>
    <x v="16"/>
    <x v="16"/>
    <x v="79"/>
    <x v="79"/>
    <x v="812"/>
    <x v="810"/>
    <x v="5625"/>
    <x v="3937"/>
    <x v="1"/>
    <n v="106244.856"/>
    <n v="0.20689721933363001"/>
  </r>
  <r>
    <x v="16"/>
    <x v="16"/>
    <x v="79"/>
    <x v="79"/>
    <x v="812"/>
    <x v="810"/>
    <x v="5626"/>
    <x v="3938"/>
    <x v="0"/>
    <n v="88719.485000000001"/>
    <n v="0.93175027216990902"/>
  </r>
  <r>
    <x v="16"/>
    <x v="16"/>
    <x v="79"/>
    <x v="79"/>
    <x v="812"/>
    <x v="810"/>
    <x v="5626"/>
    <x v="3938"/>
    <x v="1"/>
    <n v="6498.6090000000004"/>
    <n v="6.8249727830090798E-2"/>
  </r>
  <r>
    <x v="16"/>
    <x v="16"/>
    <x v="79"/>
    <x v="79"/>
    <x v="812"/>
    <x v="810"/>
    <x v="5627"/>
    <x v="49"/>
    <x v="0"/>
    <n v="59235.374000000003"/>
    <n v="0.94036218900139901"/>
  </r>
  <r>
    <x v="16"/>
    <x v="16"/>
    <x v="79"/>
    <x v="79"/>
    <x v="812"/>
    <x v="810"/>
    <x v="5627"/>
    <x v="49"/>
    <x v="1"/>
    <n v="3756.71"/>
    <n v="5.9637810998601E-2"/>
  </r>
  <r>
    <x v="16"/>
    <x v="16"/>
    <x v="79"/>
    <x v="79"/>
    <x v="812"/>
    <x v="810"/>
    <x v="5628"/>
    <x v="3939"/>
    <x v="0"/>
    <n v="774466.43900000001"/>
    <n v="0.84681960633445796"/>
  </r>
  <r>
    <x v="16"/>
    <x v="16"/>
    <x v="79"/>
    <x v="79"/>
    <x v="812"/>
    <x v="810"/>
    <x v="5628"/>
    <x v="3939"/>
    <x v="1"/>
    <n v="140092.49799999999"/>
    <n v="0.15318039366554201"/>
  </r>
  <r>
    <x v="16"/>
    <x v="16"/>
    <x v="79"/>
    <x v="79"/>
    <x v="812"/>
    <x v="810"/>
    <x v="5629"/>
    <x v="4"/>
    <x v="1"/>
    <n v="196.542"/>
    <n v="1"/>
  </r>
  <r>
    <x v="16"/>
    <x v="16"/>
    <x v="79"/>
    <x v="79"/>
    <x v="812"/>
    <x v="810"/>
    <x v="5629"/>
    <x v="3940"/>
    <x v="0"/>
    <n v="1066136.3149999999"/>
    <n v="0.82993969801751799"/>
  </r>
  <r>
    <x v="16"/>
    <x v="16"/>
    <x v="79"/>
    <x v="79"/>
    <x v="812"/>
    <x v="810"/>
    <x v="5629"/>
    <x v="3940"/>
    <x v="1"/>
    <n v="218458.59899999999"/>
    <n v="0.17006030198248201"/>
  </r>
  <r>
    <x v="16"/>
    <x v="16"/>
    <x v="79"/>
    <x v="79"/>
    <x v="812"/>
    <x v="810"/>
    <x v="5630"/>
    <x v="4"/>
    <x v="0"/>
    <n v="5645.7169999999996"/>
    <n v="0.34384525724946302"/>
  </r>
  <r>
    <x v="16"/>
    <x v="16"/>
    <x v="79"/>
    <x v="79"/>
    <x v="812"/>
    <x v="810"/>
    <x v="5630"/>
    <x v="4"/>
    <x v="1"/>
    <n v="10773.637000000001"/>
    <n v="0.65615474275053698"/>
  </r>
  <r>
    <x v="16"/>
    <x v="16"/>
    <x v="79"/>
    <x v="79"/>
    <x v="812"/>
    <x v="810"/>
    <x v="5630"/>
    <x v="3941"/>
    <x v="0"/>
    <n v="2277467.358"/>
    <n v="0.84199375280851896"/>
  </r>
  <r>
    <x v="16"/>
    <x v="16"/>
    <x v="79"/>
    <x v="79"/>
    <x v="812"/>
    <x v="810"/>
    <x v="5630"/>
    <x v="3941"/>
    <x v="1"/>
    <n v="427383.30200000003"/>
    <n v="0.15800624719148099"/>
  </r>
  <r>
    <x v="16"/>
    <x v="16"/>
    <x v="79"/>
    <x v="79"/>
    <x v="812"/>
    <x v="810"/>
    <x v="1131"/>
    <x v="4"/>
    <x v="0"/>
    <n v="76795.862999999998"/>
    <n v="0.51213565128901695"/>
  </r>
  <r>
    <x v="16"/>
    <x v="16"/>
    <x v="79"/>
    <x v="79"/>
    <x v="812"/>
    <x v="810"/>
    <x v="1131"/>
    <x v="4"/>
    <x v="1"/>
    <n v="73156.327999999994"/>
    <n v="0.487864348710983"/>
  </r>
  <r>
    <x v="16"/>
    <x v="16"/>
    <x v="79"/>
    <x v="79"/>
    <x v="812"/>
    <x v="810"/>
    <x v="1131"/>
    <x v="43"/>
    <x v="0"/>
    <n v="11707385.982999999"/>
    <n v="0.85417251678698802"/>
  </r>
  <r>
    <x v="16"/>
    <x v="16"/>
    <x v="79"/>
    <x v="79"/>
    <x v="812"/>
    <x v="810"/>
    <x v="1131"/>
    <x v="43"/>
    <x v="1"/>
    <n v="1998728.125"/>
    <n v="0.145827483213012"/>
  </r>
  <r>
    <x v="16"/>
    <x v="16"/>
    <x v="79"/>
    <x v="79"/>
    <x v="812"/>
    <x v="810"/>
    <x v="5631"/>
    <x v="4"/>
    <x v="0"/>
    <n v="14101.391"/>
    <n v="0.79206475462372705"/>
  </r>
  <r>
    <x v="16"/>
    <x v="16"/>
    <x v="79"/>
    <x v="79"/>
    <x v="812"/>
    <x v="810"/>
    <x v="5631"/>
    <x v="4"/>
    <x v="1"/>
    <n v="3701.94"/>
    <n v="0.207935245376273"/>
  </r>
  <r>
    <x v="16"/>
    <x v="16"/>
    <x v="79"/>
    <x v="79"/>
    <x v="812"/>
    <x v="810"/>
    <x v="5631"/>
    <x v="898"/>
    <x v="0"/>
    <n v="1170579.628"/>
    <n v="0.89863194316974204"/>
  </r>
  <r>
    <x v="16"/>
    <x v="16"/>
    <x v="79"/>
    <x v="79"/>
    <x v="812"/>
    <x v="810"/>
    <x v="5631"/>
    <x v="898"/>
    <x v="1"/>
    <n v="132044.47399999999"/>
    <n v="0.101368056830258"/>
  </r>
  <r>
    <x v="16"/>
    <x v="16"/>
    <x v="79"/>
    <x v="79"/>
    <x v="813"/>
    <x v="811"/>
    <x v="5632"/>
    <x v="3942"/>
    <x v="0"/>
    <n v="506383.08"/>
    <n v="0.67646869245975005"/>
  </r>
  <r>
    <x v="16"/>
    <x v="16"/>
    <x v="79"/>
    <x v="79"/>
    <x v="813"/>
    <x v="811"/>
    <x v="5632"/>
    <x v="3942"/>
    <x v="1"/>
    <n v="242185.31"/>
    <n v="0.32353130754025"/>
  </r>
  <r>
    <x v="16"/>
    <x v="16"/>
    <x v="79"/>
    <x v="79"/>
    <x v="813"/>
    <x v="811"/>
    <x v="5633"/>
    <x v="102"/>
    <x v="0"/>
    <n v="2148123.108"/>
    <n v="0.85524066247989605"/>
  </r>
  <r>
    <x v="16"/>
    <x v="16"/>
    <x v="79"/>
    <x v="79"/>
    <x v="813"/>
    <x v="811"/>
    <x v="5633"/>
    <x v="102"/>
    <x v="1"/>
    <n v="363594.59"/>
    <n v="0.144759337520104"/>
  </r>
  <r>
    <x v="16"/>
    <x v="16"/>
    <x v="79"/>
    <x v="79"/>
    <x v="813"/>
    <x v="811"/>
    <x v="5634"/>
    <x v="102"/>
    <x v="0"/>
    <n v="237834.65299999999"/>
    <n v="0.89394121068528998"/>
  </r>
  <r>
    <x v="16"/>
    <x v="16"/>
    <x v="79"/>
    <x v="79"/>
    <x v="813"/>
    <x v="811"/>
    <x v="5634"/>
    <x v="102"/>
    <x v="1"/>
    <n v="28217.13"/>
    <n v="0.10605878931470999"/>
  </r>
  <r>
    <x v="16"/>
    <x v="16"/>
    <x v="79"/>
    <x v="79"/>
    <x v="813"/>
    <x v="811"/>
    <x v="5635"/>
    <x v="4"/>
    <x v="0"/>
    <n v="1620.67"/>
    <n v="1"/>
  </r>
  <r>
    <x v="16"/>
    <x v="16"/>
    <x v="79"/>
    <x v="79"/>
    <x v="813"/>
    <x v="811"/>
    <x v="5635"/>
    <x v="102"/>
    <x v="0"/>
    <n v="581443.80700000003"/>
    <n v="0.886961287352665"/>
  </r>
  <r>
    <x v="16"/>
    <x v="16"/>
    <x v="79"/>
    <x v="79"/>
    <x v="813"/>
    <x v="811"/>
    <x v="5635"/>
    <x v="102"/>
    <x v="1"/>
    <n v="74102.061000000002"/>
    <n v="0.113038712647335"/>
  </r>
  <r>
    <x v="16"/>
    <x v="16"/>
    <x v="79"/>
    <x v="79"/>
    <x v="813"/>
    <x v="811"/>
    <x v="5636"/>
    <x v="4"/>
    <x v="0"/>
    <n v="8764.0329999999994"/>
    <n v="0.85284208750123003"/>
  </r>
  <r>
    <x v="16"/>
    <x v="16"/>
    <x v="79"/>
    <x v="79"/>
    <x v="813"/>
    <x v="811"/>
    <x v="5636"/>
    <x v="4"/>
    <x v="1"/>
    <n v="1512.2339999999999"/>
    <n v="0.14715791249877"/>
  </r>
  <r>
    <x v="16"/>
    <x v="16"/>
    <x v="79"/>
    <x v="79"/>
    <x v="813"/>
    <x v="811"/>
    <x v="5636"/>
    <x v="3943"/>
    <x v="0"/>
    <n v="6765372.9929999998"/>
    <n v="0.91533312754026797"/>
  </r>
  <r>
    <x v="16"/>
    <x v="16"/>
    <x v="79"/>
    <x v="79"/>
    <x v="813"/>
    <x v="811"/>
    <x v="5636"/>
    <x v="3943"/>
    <x v="1"/>
    <n v="625786.34499999997"/>
    <n v="8.4666872459731604E-2"/>
  </r>
  <r>
    <x v="16"/>
    <x v="16"/>
    <x v="79"/>
    <x v="79"/>
    <x v="813"/>
    <x v="811"/>
    <x v="1132"/>
    <x v="4"/>
    <x v="0"/>
    <n v="6483.3379999999997"/>
    <n v="0.29096544419081899"/>
  </r>
  <r>
    <x v="16"/>
    <x v="16"/>
    <x v="79"/>
    <x v="79"/>
    <x v="813"/>
    <x v="811"/>
    <x v="1132"/>
    <x v="4"/>
    <x v="1"/>
    <n v="15798.82"/>
    <n v="0.70903455580918096"/>
  </r>
  <r>
    <x v="16"/>
    <x v="16"/>
    <x v="79"/>
    <x v="79"/>
    <x v="813"/>
    <x v="811"/>
    <x v="1132"/>
    <x v="3944"/>
    <x v="0"/>
    <n v="5406287.6519999998"/>
    <n v="0.87288019372875403"/>
  </r>
  <r>
    <x v="16"/>
    <x v="16"/>
    <x v="79"/>
    <x v="79"/>
    <x v="813"/>
    <x v="811"/>
    <x v="1132"/>
    <x v="3944"/>
    <x v="1"/>
    <n v="787331.69100000104"/>
    <n v="0.127119806271246"/>
  </r>
  <r>
    <x v="16"/>
    <x v="16"/>
    <x v="79"/>
    <x v="79"/>
    <x v="813"/>
    <x v="811"/>
    <x v="5637"/>
    <x v="3945"/>
    <x v="0"/>
    <n v="9582.6029999999992"/>
    <n v="0.94995211380784805"/>
  </r>
  <r>
    <x v="16"/>
    <x v="16"/>
    <x v="79"/>
    <x v="79"/>
    <x v="813"/>
    <x v="811"/>
    <x v="5637"/>
    <x v="3945"/>
    <x v="1"/>
    <n v="504.85599999999999"/>
    <n v="5.00478861921521E-2"/>
  </r>
  <r>
    <x v="16"/>
    <x v="16"/>
    <x v="79"/>
    <x v="79"/>
    <x v="813"/>
    <x v="811"/>
    <x v="5638"/>
    <x v="4"/>
    <x v="1"/>
    <n v="4901"/>
    <n v="1"/>
  </r>
  <r>
    <x v="16"/>
    <x v="16"/>
    <x v="79"/>
    <x v="79"/>
    <x v="813"/>
    <x v="811"/>
    <x v="5638"/>
    <x v="3946"/>
    <x v="0"/>
    <n v="94862.077999999994"/>
    <n v="0.84588518996354201"/>
  </r>
  <r>
    <x v="16"/>
    <x v="16"/>
    <x v="79"/>
    <x v="79"/>
    <x v="813"/>
    <x v="811"/>
    <x v="5638"/>
    <x v="3946"/>
    <x v="1"/>
    <n v="17283.257000000001"/>
    <n v="0.15411481003645799"/>
  </r>
  <r>
    <x v="16"/>
    <x v="16"/>
    <x v="79"/>
    <x v="79"/>
    <x v="813"/>
    <x v="811"/>
    <x v="5639"/>
    <x v="3947"/>
    <x v="0"/>
    <n v="3986"/>
    <n v="1"/>
  </r>
  <r>
    <x v="16"/>
    <x v="16"/>
    <x v="79"/>
    <x v="79"/>
    <x v="813"/>
    <x v="811"/>
    <x v="5640"/>
    <x v="4"/>
    <x v="0"/>
    <n v="889.57299999999998"/>
    <n v="1"/>
  </r>
  <r>
    <x v="16"/>
    <x v="16"/>
    <x v="79"/>
    <x v="79"/>
    <x v="813"/>
    <x v="811"/>
    <x v="5640"/>
    <x v="9"/>
    <x v="0"/>
    <n v="1956296.6839999999"/>
    <n v="0.89897072952363"/>
  </r>
  <r>
    <x v="16"/>
    <x v="16"/>
    <x v="79"/>
    <x v="79"/>
    <x v="813"/>
    <x v="811"/>
    <x v="5640"/>
    <x v="9"/>
    <x v="1"/>
    <n v="219855.019"/>
    <n v="0.10102927047637"/>
  </r>
  <r>
    <x v="16"/>
    <x v="16"/>
    <x v="79"/>
    <x v="79"/>
    <x v="813"/>
    <x v="811"/>
    <x v="1133"/>
    <x v="4"/>
    <x v="0"/>
    <n v="1786.251"/>
    <n v="0.63447439797337701"/>
  </r>
  <r>
    <x v="16"/>
    <x v="16"/>
    <x v="79"/>
    <x v="79"/>
    <x v="813"/>
    <x v="811"/>
    <x v="1133"/>
    <x v="4"/>
    <x v="1"/>
    <n v="1029.0730000000001"/>
    <n v="0.36552560202662299"/>
  </r>
  <r>
    <x v="16"/>
    <x v="16"/>
    <x v="79"/>
    <x v="79"/>
    <x v="813"/>
    <x v="811"/>
    <x v="1133"/>
    <x v="3948"/>
    <x v="0"/>
    <n v="1213637.067"/>
    <n v="0.85720349694894205"/>
  </r>
  <r>
    <x v="16"/>
    <x v="16"/>
    <x v="79"/>
    <x v="79"/>
    <x v="813"/>
    <x v="811"/>
    <x v="1133"/>
    <x v="3948"/>
    <x v="1"/>
    <n v="202172.68100000001"/>
    <n v="0.14279650305105801"/>
  </r>
  <r>
    <x v="16"/>
    <x v="16"/>
    <x v="79"/>
    <x v="79"/>
    <x v="813"/>
    <x v="811"/>
    <x v="1134"/>
    <x v="4"/>
    <x v="0"/>
    <n v="4072.873"/>
    <n v="0.55305756812203299"/>
  </r>
  <r>
    <x v="16"/>
    <x v="16"/>
    <x v="79"/>
    <x v="79"/>
    <x v="813"/>
    <x v="811"/>
    <x v="1134"/>
    <x v="4"/>
    <x v="1"/>
    <n v="3291.4110000000001"/>
    <n v="0.44694243187796701"/>
  </r>
  <r>
    <x v="16"/>
    <x v="16"/>
    <x v="79"/>
    <x v="79"/>
    <x v="813"/>
    <x v="811"/>
    <x v="1134"/>
    <x v="3949"/>
    <x v="0"/>
    <n v="1600274.4839999999"/>
    <n v="0.79404094815425297"/>
  </r>
  <r>
    <x v="16"/>
    <x v="16"/>
    <x v="79"/>
    <x v="79"/>
    <x v="813"/>
    <x v="811"/>
    <x v="1134"/>
    <x v="3949"/>
    <x v="1"/>
    <n v="415080.62800000003"/>
    <n v="0.205959051845747"/>
  </r>
  <r>
    <x v="16"/>
    <x v="16"/>
    <x v="79"/>
    <x v="79"/>
    <x v="813"/>
    <x v="811"/>
    <x v="5641"/>
    <x v="3950"/>
    <x v="0"/>
    <n v="2412742.9360000002"/>
    <n v="0.87364852776283997"/>
  </r>
  <r>
    <x v="16"/>
    <x v="16"/>
    <x v="79"/>
    <x v="79"/>
    <x v="813"/>
    <x v="811"/>
    <x v="5641"/>
    <x v="3950"/>
    <x v="1"/>
    <n v="348943.09600000002"/>
    <n v="0.12635147223716001"/>
  </r>
  <r>
    <x v="16"/>
    <x v="16"/>
    <x v="79"/>
    <x v="79"/>
    <x v="813"/>
    <x v="811"/>
    <x v="5642"/>
    <x v="4"/>
    <x v="0"/>
    <n v="197878.37"/>
    <n v="0.99101488462729803"/>
  </r>
  <r>
    <x v="16"/>
    <x v="16"/>
    <x v="79"/>
    <x v="79"/>
    <x v="813"/>
    <x v="811"/>
    <x v="5642"/>
    <x v="4"/>
    <x v="1"/>
    <n v="1794.08"/>
    <n v="8.9851153727016405E-3"/>
  </r>
  <r>
    <x v="16"/>
    <x v="16"/>
    <x v="79"/>
    <x v="79"/>
    <x v="813"/>
    <x v="811"/>
    <x v="5642"/>
    <x v="9"/>
    <x v="0"/>
    <n v="27395134.818"/>
    <n v="0.81142294838462004"/>
  </r>
  <r>
    <x v="16"/>
    <x v="16"/>
    <x v="79"/>
    <x v="79"/>
    <x v="813"/>
    <x v="811"/>
    <x v="5642"/>
    <x v="9"/>
    <x v="1"/>
    <n v="6366708.9560000002"/>
    <n v="0.18857705161537999"/>
  </r>
  <r>
    <x v="16"/>
    <x v="16"/>
    <x v="79"/>
    <x v="79"/>
    <x v="813"/>
    <x v="811"/>
    <x v="1135"/>
    <x v="4"/>
    <x v="0"/>
    <n v="2669.3679999999999"/>
    <n v="0.59537752749644901"/>
  </r>
  <r>
    <x v="16"/>
    <x v="16"/>
    <x v="79"/>
    <x v="79"/>
    <x v="813"/>
    <x v="811"/>
    <x v="1135"/>
    <x v="4"/>
    <x v="1"/>
    <n v="1814.12"/>
    <n v="0.40462247250355099"/>
  </r>
  <r>
    <x v="16"/>
    <x v="16"/>
    <x v="79"/>
    <x v="79"/>
    <x v="813"/>
    <x v="811"/>
    <x v="1135"/>
    <x v="3951"/>
    <x v="0"/>
    <n v="2639487.747"/>
    <n v="0.962543527978447"/>
  </r>
  <r>
    <x v="16"/>
    <x v="16"/>
    <x v="79"/>
    <x v="79"/>
    <x v="813"/>
    <x v="811"/>
    <x v="1135"/>
    <x v="3951"/>
    <x v="1"/>
    <n v="102713.17200000001"/>
    <n v="3.7456472021552799E-2"/>
  </r>
  <r>
    <x v="16"/>
    <x v="16"/>
    <x v="79"/>
    <x v="79"/>
    <x v="813"/>
    <x v="811"/>
    <x v="5643"/>
    <x v="4"/>
    <x v="0"/>
    <n v="234526.16"/>
    <n v="1"/>
  </r>
  <r>
    <x v="16"/>
    <x v="16"/>
    <x v="79"/>
    <x v="79"/>
    <x v="813"/>
    <x v="811"/>
    <x v="5643"/>
    <x v="3952"/>
    <x v="0"/>
    <n v="4383168.37"/>
    <n v="0.76253121195405904"/>
  </r>
  <r>
    <x v="16"/>
    <x v="16"/>
    <x v="79"/>
    <x v="79"/>
    <x v="813"/>
    <x v="811"/>
    <x v="5643"/>
    <x v="3952"/>
    <x v="1"/>
    <n v="1365013.87"/>
    <n v="0.23746878804594099"/>
  </r>
  <r>
    <x v="16"/>
    <x v="16"/>
    <x v="79"/>
    <x v="79"/>
    <x v="813"/>
    <x v="811"/>
    <x v="5644"/>
    <x v="3953"/>
    <x v="0"/>
    <n v="4894313.9210000001"/>
    <n v="0.78543900239337405"/>
  </r>
  <r>
    <x v="16"/>
    <x v="16"/>
    <x v="79"/>
    <x v="79"/>
    <x v="813"/>
    <x v="811"/>
    <x v="5644"/>
    <x v="3953"/>
    <x v="1"/>
    <n v="1336996.0930000001"/>
    <n v="0.214560997606626"/>
  </r>
  <r>
    <x v="16"/>
    <x v="16"/>
    <x v="79"/>
    <x v="79"/>
    <x v="813"/>
    <x v="811"/>
    <x v="5645"/>
    <x v="4"/>
    <x v="1"/>
    <n v="592.30600000000004"/>
    <n v="1"/>
  </r>
  <r>
    <x v="16"/>
    <x v="16"/>
    <x v="79"/>
    <x v="79"/>
    <x v="813"/>
    <x v="811"/>
    <x v="5645"/>
    <x v="9"/>
    <x v="0"/>
    <n v="10451535.58"/>
    <n v="0.95963496210066002"/>
  </r>
  <r>
    <x v="16"/>
    <x v="16"/>
    <x v="79"/>
    <x v="79"/>
    <x v="813"/>
    <x v="811"/>
    <x v="5645"/>
    <x v="9"/>
    <x v="1"/>
    <n v="439621.98800000001"/>
    <n v="4.0365037899339602E-2"/>
  </r>
  <r>
    <x v="16"/>
    <x v="16"/>
    <x v="79"/>
    <x v="79"/>
    <x v="813"/>
    <x v="811"/>
    <x v="5646"/>
    <x v="4"/>
    <x v="0"/>
    <n v="70063.88"/>
    <n v="1"/>
  </r>
  <r>
    <x v="16"/>
    <x v="16"/>
    <x v="79"/>
    <x v="79"/>
    <x v="813"/>
    <x v="811"/>
    <x v="5646"/>
    <x v="3954"/>
    <x v="0"/>
    <n v="720886.95"/>
    <n v="0.82150488470929195"/>
  </r>
  <r>
    <x v="16"/>
    <x v="16"/>
    <x v="79"/>
    <x v="79"/>
    <x v="813"/>
    <x v="811"/>
    <x v="5646"/>
    <x v="3954"/>
    <x v="1"/>
    <n v="156633.03"/>
    <n v="0.178495115290708"/>
  </r>
  <r>
    <x v="16"/>
    <x v="16"/>
    <x v="79"/>
    <x v="79"/>
    <x v="813"/>
    <x v="811"/>
    <x v="5647"/>
    <x v="3955"/>
    <x v="0"/>
    <n v="1604632.1710000001"/>
    <n v="0.86819837690185897"/>
  </r>
  <r>
    <x v="16"/>
    <x v="16"/>
    <x v="79"/>
    <x v="79"/>
    <x v="813"/>
    <x v="811"/>
    <x v="5647"/>
    <x v="3955"/>
    <x v="1"/>
    <n v="243600"/>
    <n v="0.131801623098141"/>
  </r>
  <r>
    <x v="16"/>
    <x v="16"/>
    <x v="79"/>
    <x v="79"/>
    <x v="813"/>
    <x v="811"/>
    <x v="5648"/>
    <x v="4"/>
    <x v="0"/>
    <n v="8984.2739999999994"/>
    <n v="1"/>
  </r>
  <r>
    <x v="16"/>
    <x v="16"/>
    <x v="79"/>
    <x v="79"/>
    <x v="813"/>
    <x v="811"/>
    <x v="5648"/>
    <x v="9"/>
    <x v="0"/>
    <n v="1166851.875"/>
    <n v="0.77567618975417296"/>
  </r>
  <r>
    <x v="16"/>
    <x v="16"/>
    <x v="79"/>
    <x v="79"/>
    <x v="813"/>
    <x v="811"/>
    <x v="5648"/>
    <x v="9"/>
    <x v="1"/>
    <n v="337450.93900000001"/>
    <n v="0.22432381024582701"/>
  </r>
  <r>
    <x v="16"/>
    <x v="16"/>
    <x v="79"/>
    <x v="79"/>
    <x v="813"/>
    <x v="811"/>
    <x v="5649"/>
    <x v="4"/>
    <x v="0"/>
    <n v="59531.9"/>
    <n v="0.78131548828789299"/>
  </r>
  <r>
    <x v="16"/>
    <x v="16"/>
    <x v="79"/>
    <x v="79"/>
    <x v="813"/>
    <x v="811"/>
    <x v="5649"/>
    <x v="4"/>
    <x v="1"/>
    <n v="16662.544999999998"/>
    <n v="0.21868451171210701"/>
  </r>
  <r>
    <x v="16"/>
    <x v="16"/>
    <x v="79"/>
    <x v="79"/>
    <x v="813"/>
    <x v="811"/>
    <x v="5649"/>
    <x v="3956"/>
    <x v="0"/>
    <n v="21684748.210999999"/>
    <n v="0.84938056198799305"/>
  </r>
  <r>
    <x v="16"/>
    <x v="16"/>
    <x v="79"/>
    <x v="79"/>
    <x v="813"/>
    <x v="811"/>
    <x v="5649"/>
    <x v="3956"/>
    <x v="1"/>
    <n v="3845325.3289999999"/>
    <n v="0.150619438012007"/>
  </r>
  <r>
    <x v="16"/>
    <x v="16"/>
    <x v="79"/>
    <x v="79"/>
    <x v="814"/>
    <x v="812"/>
    <x v="5650"/>
    <x v="4"/>
    <x v="1"/>
    <n v="212859.08"/>
    <n v="1"/>
  </r>
  <r>
    <x v="16"/>
    <x v="16"/>
    <x v="79"/>
    <x v="79"/>
    <x v="814"/>
    <x v="812"/>
    <x v="5650"/>
    <x v="3957"/>
    <x v="0"/>
    <n v="2923368.463"/>
    <n v="0.74429461742718095"/>
  </r>
  <r>
    <x v="16"/>
    <x v="16"/>
    <x v="79"/>
    <x v="79"/>
    <x v="814"/>
    <x v="812"/>
    <x v="5650"/>
    <x v="3957"/>
    <x v="1"/>
    <n v="1004334.888"/>
    <n v="0.255705382572819"/>
  </r>
  <r>
    <x v="16"/>
    <x v="16"/>
    <x v="79"/>
    <x v="79"/>
    <x v="814"/>
    <x v="812"/>
    <x v="5651"/>
    <x v="102"/>
    <x v="0"/>
    <n v="198059.26199999999"/>
    <n v="0.95940841511562402"/>
  </r>
  <r>
    <x v="16"/>
    <x v="16"/>
    <x v="79"/>
    <x v="79"/>
    <x v="814"/>
    <x v="812"/>
    <x v="5651"/>
    <x v="102"/>
    <x v="1"/>
    <n v="8379.6839999999993"/>
    <n v="4.0591584884375503E-2"/>
  </r>
  <r>
    <x v="16"/>
    <x v="16"/>
    <x v="79"/>
    <x v="79"/>
    <x v="814"/>
    <x v="812"/>
    <x v="5652"/>
    <x v="4"/>
    <x v="0"/>
    <n v="1411.598"/>
    <n v="0.50177698121497305"/>
  </r>
  <r>
    <x v="16"/>
    <x v="16"/>
    <x v="79"/>
    <x v="79"/>
    <x v="814"/>
    <x v="812"/>
    <x v="5652"/>
    <x v="4"/>
    <x v="1"/>
    <n v="1401.6"/>
    <n v="0.49822301878502701"/>
  </r>
  <r>
    <x v="16"/>
    <x v="16"/>
    <x v="79"/>
    <x v="79"/>
    <x v="814"/>
    <x v="812"/>
    <x v="5652"/>
    <x v="3958"/>
    <x v="0"/>
    <n v="360329.26299999998"/>
    <n v="0.83991845308228696"/>
  </r>
  <r>
    <x v="16"/>
    <x v="16"/>
    <x v="79"/>
    <x v="79"/>
    <x v="814"/>
    <x v="812"/>
    <x v="5652"/>
    <x v="3958"/>
    <x v="1"/>
    <n v="68675.793000000005"/>
    <n v="0.16008154691771301"/>
  </r>
  <r>
    <x v="16"/>
    <x v="16"/>
    <x v="79"/>
    <x v="79"/>
    <x v="814"/>
    <x v="812"/>
    <x v="5653"/>
    <x v="3959"/>
    <x v="0"/>
    <n v="643.851"/>
    <n v="1"/>
  </r>
  <r>
    <x v="16"/>
    <x v="16"/>
    <x v="79"/>
    <x v="79"/>
    <x v="814"/>
    <x v="812"/>
    <x v="5654"/>
    <x v="4"/>
    <x v="0"/>
    <n v="99.04"/>
    <n v="0.58544659218537598"/>
  </r>
  <r>
    <x v="16"/>
    <x v="16"/>
    <x v="79"/>
    <x v="79"/>
    <x v="814"/>
    <x v="812"/>
    <x v="5654"/>
    <x v="4"/>
    <x v="1"/>
    <n v="70.13"/>
    <n v="0.41455340781462402"/>
  </r>
  <r>
    <x v="16"/>
    <x v="16"/>
    <x v="79"/>
    <x v="79"/>
    <x v="814"/>
    <x v="812"/>
    <x v="5654"/>
    <x v="9"/>
    <x v="0"/>
    <n v="123536.488"/>
    <n v="0.78227118194473899"/>
  </r>
  <r>
    <x v="16"/>
    <x v="16"/>
    <x v="79"/>
    <x v="79"/>
    <x v="814"/>
    <x v="812"/>
    <x v="5654"/>
    <x v="9"/>
    <x v="1"/>
    <n v="34383.796999999999"/>
    <n v="0.21772881805526101"/>
  </r>
  <r>
    <x v="16"/>
    <x v="16"/>
    <x v="79"/>
    <x v="79"/>
    <x v="815"/>
    <x v="813"/>
    <x v="5655"/>
    <x v="3960"/>
    <x v="0"/>
    <n v="25111.186000000002"/>
    <n v="1"/>
  </r>
  <r>
    <x v="16"/>
    <x v="16"/>
    <x v="79"/>
    <x v="79"/>
    <x v="815"/>
    <x v="813"/>
    <x v="5656"/>
    <x v="3961"/>
    <x v="0"/>
    <n v="1672551.676"/>
    <n v="0.77978618035862202"/>
  </r>
  <r>
    <x v="16"/>
    <x v="16"/>
    <x v="79"/>
    <x v="79"/>
    <x v="815"/>
    <x v="813"/>
    <x v="5656"/>
    <x v="3961"/>
    <x v="1"/>
    <n v="472333.31699999998"/>
    <n v="0.22021381964137801"/>
  </r>
  <r>
    <x v="16"/>
    <x v="16"/>
    <x v="79"/>
    <x v="79"/>
    <x v="815"/>
    <x v="813"/>
    <x v="5657"/>
    <x v="3962"/>
    <x v="0"/>
    <n v="623155.59"/>
    <n v="0.676498189315617"/>
  </r>
  <r>
    <x v="16"/>
    <x v="16"/>
    <x v="79"/>
    <x v="79"/>
    <x v="815"/>
    <x v="813"/>
    <x v="5657"/>
    <x v="3962"/>
    <x v="1"/>
    <n v="297993.34999999998"/>
    <n v="0.323501810684383"/>
  </r>
  <r>
    <x v="16"/>
    <x v="16"/>
    <x v="79"/>
    <x v="79"/>
    <x v="815"/>
    <x v="813"/>
    <x v="5658"/>
    <x v="4"/>
    <x v="0"/>
    <n v="6167.6080000000002"/>
    <n v="1"/>
  </r>
  <r>
    <x v="16"/>
    <x v="16"/>
    <x v="79"/>
    <x v="79"/>
    <x v="815"/>
    <x v="813"/>
    <x v="5658"/>
    <x v="9"/>
    <x v="0"/>
    <n v="1045971.399"/>
    <n v="0.85146746697245701"/>
  </r>
  <r>
    <x v="16"/>
    <x v="16"/>
    <x v="79"/>
    <x v="79"/>
    <x v="815"/>
    <x v="813"/>
    <x v="5658"/>
    <x v="9"/>
    <x v="1"/>
    <n v="182462.38099999999"/>
    <n v="0.14853253302754299"/>
  </r>
  <r>
    <x v="16"/>
    <x v="16"/>
    <x v="79"/>
    <x v="79"/>
    <x v="816"/>
    <x v="814"/>
    <x v="5659"/>
    <x v="3963"/>
    <x v="0"/>
    <n v="1399.97"/>
    <n v="0.88811423931385403"/>
  </r>
  <r>
    <x v="16"/>
    <x v="16"/>
    <x v="79"/>
    <x v="79"/>
    <x v="816"/>
    <x v="814"/>
    <x v="5659"/>
    <x v="3963"/>
    <x v="1"/>
    <n v="176.37"/>
    <n v="0.111885760686146"/>
  </r>
  <r>
    <x v="16"/>
    <x v="16"/>
    <x v="79"/>
    <x v="79"/>
    <x v="816"/>
    <x v="814"/>
    <x v="5660"/>
    <x v="4"/>
    <x v="1"/>
    <n v="40.369999999999997"/>
    <n v="1"/>
  </r>
  <r>
    <x v="16"/>
    <x v="16"/>
    <x v="79"/>
    <x v="79"/>
    <x v="816"/>
    <x v="814"/>
    <x v="5660"/>
    <x v="49"/>
    <x v="0"/>
    <n v="35131.055"/>
    <n v="0.996229584180928"/>
  </r>
  <r>
    <x v="16"/>
    <x v="16"/>
    <x v="79"/>
    <x v="79"/>
    <x v="816"/>
    <x v="814"/>
    <x v="5660"/>
    <x v="49"/>
    <x v="1"/>
    <n v="132.96"/>
    <n v="3.7704158190722198E-3"/>
  </r>
  <r>
    <x v="16"/>
    <x v="16"/>
    <x v="79"/>
    <x v="79"/>
    <x v="816"/>
    <x v="814"/>
    <x v="5661"/>
    <x v="4"/>
    <x v="0"/>
    <n v="1313.7"/>
    <n v="0.50561927488261105"/>
  </r>
  <r>
    <x v="16"/>
    <x v="16"/>
    <x v="79"/>
    <x v="79"/>
    <x v="816"/>
    <x v="814"/>
    <x v="5661"/>
    <x v="4"/>
    <x v="1"/>
    <n v="1284.5"/>
    <n v="0.49438072511738901"/>
  </r>
  <r>
    <x v="16"/>
    <x v="16"/>
    <x v="79"/>
    <x v="79"/>
    <x v="816"/>
    <x v="814"/>
    <x v="5661"/>
    <x v="3964"/>
    <x v="0"/>
    <n v="347990.92"/>
    <n v="0.58955151417424301"/>
  </r>
  <r>
    <x v="16"/>
    <x v="16"/>
    <x v="79"/>
    <x v="79"/>
    <x v="816"/>
    <x v="814"/>
    <x v="5661"/>
    <x v="3964"/>
    <x v="1"/>
    <n v="242272.88500000001"/>
    <n v="0.41044848582575699"/>
  </r>
  <r>
    <x v="16"/>
    <x v="16"/>
    <x v="79"/>
    <x v="79"/>
    <x v="816"/>
    <x v="814"/>
    <x v="5662"/>
    <x v="4"/>
    <x v="0"/>
    <n v="10181.15"/>
    <n v="1"/>
  </r>
  <r>
    <x v="16"/>
    <x v="16"/>
    <x v="79"/>
    <x v="79"/>
    <x v="816"/>
    <x v="814"/>
    <x v="5662"/>
    <x v="3965"/>
    <x v="0"/>
    <n v="1702654.6240000001"/>
    <n v="0.84575264297877295"/>
  </r>
  <r>
    <x v="16"/>
    <x v="16"/>
    <x v="79"/>
    <x v="79"/>
    <x v="816"/>
    <x v="814"/>
    <x v="5662"/>
    <x v="3965"/>
    <x v="1"/>
    <n v="310528.11700000003"/>
    <n v="0.15424735702122699"/>
  </r>
  <r>
    <x v="16"/>
    <x v="16"/>
    <x v="79"/>
    <x v="79"/>
    <x v="816"/>
    <x v="814"/>
    <x v="5663"/>
    <x v="102"/>
    <x v="0"/>
    <n v="719321.78200000001"/>
    <n v="0.93997806079496504"/>
  </r>
  <r>
    <x v="16"/>
    <x v="16"/>
    <x v="79"/>
    <x v="79"/>
    <x v="816"/>
    <x v="814"/>
    <x v="5663"/>
    <x v="102"/>
    <x v="1"/>
    <n v="45932.017"/>
    <n v="6.0021939205034902E-2"/>
  </r>
  <r>
    <x v="16"/>
    <x v="16"/>
    <x v="79"/>
    <x v="79"/>
    <x v="817"/>
    <x v="815"/>
    <x v="5664"/>
    <x v="102"/>
    <x v="0"/>
    <n v="11089.781999999999"/>
    <n v="0.90755209484163102"/>
  </r>
  <r>
    <x v="16"/>
    <x v="16"/>
    <x v="79"/>
    <x v="79"/>
    <x v="817"/>
    <x v="815"/>
    <x v="5664"/>
    <x v="102"/>
    <x v="1"/>
    <n v="1129.662"/>
    <n v="9.2447905158368898E-2"/>
  </r>
  <r>
    <x v="17"/>
    <x v="17"/>
    <x v="80"/>
    <x v="80"/>
    <x v="818"/>
    <x v="816"/>
    <x v="5665"/>
    <x v="4"/>
    <x v="1"/>
    <n v="74078.042000000001"/>
    <n v="1"/>
  </r>
  <r>
    <x v="17"/>
    <x v="17"/>
    <x v="80"/>
    <x v="80"/>
    <x v="818"/>
    <x v="816"/>
    <x v="5665"/>
    <x v="3966"/>
    <x v="0"/>
    <n v="572552.85199999996"/>
    <n v="0.92879990824790604"/>
  </r>
  <r>
    <x v="17"/>
    <x v="17"/>
    <x v="80"/>
    <x v="80"/>
    <x v="818"/>
    <x v="816"/>
    <x v="5665"/>
    <x v="3966"/>
    <x v="1"/>
    <n v="43890.847999999998"/>
    <n v="7.1200091752093506E-2"/>
  </r>
  <r>
    <x v="17"/>
    <x v="17"/>
    <x v="80"/>
    <x v="80"/>
    <x v="819"/>
    <x v="817"/>
    <x v="5666"/>
    <x v="3967"/>
    <x v="0"/>
    <n v="8412696.4299999997"/>
    <n v="1"/>
  </r>
  <r>
    <x v="17"/>
    <x v="17"/>
    <x v="80"/>
    <x v="80"/>
    <x v="819"/>
    <x v="817"/>
    <x v="5667"/>
    <x v="102"/>
    <x v="0"/>
    <n v="6290.36"/>
    <n v="1"/>
  </r>
  <r>
    <x v="17"/>
    <x v="17"/>
    <x v="80"/>
    <x v="80"/>
    <x v="820"/>
    <x v="818"/>
    <x v="5668"/>
    <x v="3968"/>
    <x v="0"/>
    <n v="3250"/>
    <n v="1.3699009066878399E-3"/>
  </r>
  <r>
    <x v="17"/>
    <x v="17"/>
    <x v="80"/>
    <x v="80"/>
    <x v="820"/>
    <x v="818"/>
    <x v="5668"/>
    <x v="3968"/>
    <x v="1"/>
    <n v="2369184.3739999998"/>
    <n v="0.99863009909331202"/>
  </r>
  <r>
    <x v="17"/>
    <x v="17"/>
    <x v="80"/>
    <x v="80"/>
    <x v="821"/>
    <x v="819"/>
    <x v="5669"/>
    <x v="3969"/>
    <x v="0"/>
    <n v="304.86700000000002"/>
    <n v="1"/>
  </r>
  <r>
    <x v="17"/>
    <x v="17"/>
    <x v="80"/>
    <x v="80"/>
    <x v="821"/>
    <x v="819"/>
    <x v="5670"/>
    <x v="102"/>
    <x v="1"/>
    <n v="80.885999999999996"/>
    <n v="1"/>
  </r>
  <r>
    <x v="17"/>
    <x v="17"/>
    <x v="80"/>
    <x v="80"/>
    <x v="822"/>
    <x v="820"/>
    <x v="5671"/>
    <x v="3970"/>
    <x v="0"/>
    <n v="190.9"/>
    <n v="1"/>
  </r>
  <r>
    <x v="17"/>
    <x v="17"/>
    <x v="80"/>
    <x v="80"/>
    <x v="822"/>
    <x v="820"/>
    <x v="5672"/>
    <x v="3971"/>
    <x v="0"/>
    <n v="15591"/>
    <n v="1.10055323464973E-2"/>
  </r>
  <r>
    <x v="17"/>
    <x v="17"/>
    <x v="80"/>
    <x v="80"/>
    <x v="822"/>
    <x v="820"/>
    <x v="5672"/>
    <x v="3971"/>
    <x v="1"/>
    <n v="1401060.145"/>
    <n v="0.98899446765350296"/>
  </r>
  <r>
    <x v="17"/>
    <x v="17"/>
    <x v="80"/>
    <x v="80"/>
    <x v="822"/>
    <x v="820"/>
    <x v="5673"/>
    <x v="3972"/>
    <x v="0"/>
    <n v="32905.415999999997"/>
    <n v="0.41762173135645603"/>
  </r>
  <r>
    <x v="17"/>
    <x v="17"/>
    <x v="80"/>
    <x v="80"/>
    <x v="822"/>
    <x v="820"/>
    <x v="5673"/>
    <x v="3972"/>
    <x v="1"/>
    <n v="45886.978000000003"/>
    <n v="0.58237826864354403"/>
  </r>
  <r>
    <x v="17"/>
    <x v="17"/>
    <x v="80"/>
    <x v="80"/>
    <x v="822"/>
    <x v="820"/>
    <x v="5674"/>
    <x v="4"/>
    <x v="0"/>
    <n v="80"/>
    <n v="1"/>
  </r>
  <r>
    <x v="17"/>
    <x v="17"/>
    <x v="80"/>
    <x v="80"/>
    <x v="822"/>
    <x v="820"/>
    <x v="5674"/>
    <x v="3973"/>
    <x v="0"/>
    <n v="191791.21299999999"/>
    <n v="1"/>
  </r>
  <r>
    <x v="17"/>
    <x v="17"/>
    <x v="80"/>
    <x v="80"/>
    <x v="822"/>
    <x v="820"/>
    <x v="5675"/>
    <x v="4"/>
    <x v="1"/>
    <n v="886.197"/>
    <n v="1"/>
  </r>
  <r>
    <x v="17"/>
    <x v="17"/>
    <x v="80"/>
    <x v="80"/>
    <x v="822"/>
    <x v="820"/>
    <x v="5675"/>
    <x v="102"/>
    <x v="0"/>
    <n v="2872.5169999999998"/>
    <n v="0.112395039403374"/>
  </r>
  <r>
    <x v="17"/>
    <x v="17"/>
    <x v="80"/>
    <x v="80"/>
    <x v="822"/>
    <x v="820"/>
    <x v="5675"/>
    <x v="102"/>
    <x v="1"/>
    <n v="22684.812000000002"/>
    <n v="0.88760496059662597"/>
  </r>
  <r>
    <x v="17"/>
    <x v="17"/>
    <x v="80"/>
    <x v="80"/>
    <x v="822"/>
    <x v="820"/>
    <x v="5676"/>
    <x v="3974"/>
    <x v="0"/>
    <n v="2965.7669999999998"/>
    <n v="0.99973032801888495"/>
  </r>
  <r>
    <x v="17"/>
    <x v="17"/>
    <x v="80"/>
    <x v="80"/>
    <x v="822"/>
    <x v="820"/>
    <x v="5676"/>
    <x v="3974"/>
    <x v="1"/>
    <n v="0.8"/>
    <n v="2.6967198111487101E-4"/>
  </r>
  <r>
    <x v="17"/>
    <x v="17"/>
    <x v="80"/>
    <x v="80"/>
    <x v="822"/>
    <x v="820"/>
    <x v="5677"/>
    <x v="3975"/>
    <x v="0"/>
    <n v="83644.91"/>
    <n v="0.96142546981969002"/>
  </r>
  <r>
    <x v="17"/>
    <x v="17"/>
    <x v="80"/>
    <x v="80"/>
    <x v="822"/>
    <x v="820"/>
    <x v="5677"/>
    <x v="3975"/>
    <x v="1"/>
    <n v="3356.02"/>
    <n v="3.8574530180309603E-2"/>
  </r>
  <r>
    <x v="17"/>
    <x v="17"/>
    <x v="80"/>
    <x v="80"/>
    <x v="822"/>
    <x v="820"/>
    <x v="5678"/>
    <x v="4"/>
    <x v="0"/>
    <n v="724914.647"/>
    <n v="1"/>
  </r>
  <r>
    <x v="17"/>
    <x v="17"/>
    <x v="80"/>
    <x v="80"/>
    <x v="822"/>
    <x v="820"/>
    <x v="5678"/>
    <x v="49"/>
    <x v="0"/>
    <n v="8588766.4959999993"/>
    <n v="0.96643581711959703"/>
  </r>
  <r>
    <x v="17"/>
    <x v="17"/>
    <x v="80"/>
    <x v="80"/>
    <x v="822"/>
    <x v="820"/>
    <x v="5678"/>
    <x v="49"/>
    <x v="1"/>
    <n v="298286.67800000001"/>
    <n v="3.3564182880402797E-2"/>
  </r>
  <r>
    <x v="17"/>
    <x v="17"/>
    <x v="81"/>
    <x v="81"/>
    <x v="823"/>
    <x v="821"/>
    <x v="5679"/>
    <x v="4"/>
    <x v="0"/>
    <n v="1748522.43"/>
    <n v="0.67777650665894995"/>
  </r>
  <r>
    <x v="17"/>
    <x v="17"/>
    <x v="81"/>
    <x v="81"/>
    <x v="823"/>
    <x v="821"/>
    <x v="5679"/>
    <x v="4"/>
    <x v="1"/>
    <n v="831269.6"/>
    <n v="0.32222349334104999"/>
  </r>
  <r>
    <x v="17"/>
    <x v="17"/>
    <x v="81"/>
    <x v="81"/>
    <x v="823"/>
    <x v="821"/>
    <x v="5679"/>
    <x v="9"/>
    <x v="0"/>
    <n v="48089225.644000001"/>
    <n v="0.89382874408521795"/>
  </r>
  <r>
    <x v="17"/>
    <x v="17"/>
    <x v="81"/>
    <x v="81"/>
    <x v="823"/>
    <x v="821"/>
    <x v="5679"/>
    <x v="9"/>
    <x v="1"/>
    <n v="5712160.7649999997"/>
    <n v="0.10617125591478201"/>
  </r>
  <r>
    <x v="17"/>
    <x v="17"/>
    <x v="81"/>
    <x v="81"/>
    <x v="823"/>
    <x v="821"/>
    <x v="5680"/>
    <x v="3976"/>
    <x v="0"/>
    <n v="341194"/>
    <n v="0.643759494770475"/>
  </r>
  <r>
    <x v="17"/>
    <x v="17"/>
    <x v="81"/>
    <x v="81"/>
    <x v="823"/>
    <x v="821"/>
    <x v="5680"/>
    <x v="3976"/>
    <x v="1"/>
    <n v="188808.28"/>
    <n v="0.356240505229525"/>
  </r>
  <r>
    <x v="17"/>
    <x v="17"/>
    <x v="81"/>
    <x v="81"/>
    <x v="824"/>
    <x v="822"/>
    <x v="5681"/>
    <x v="102"/>
    <x v="0"/>
    <n v="861786"/>
    <n v="1"/>
  </r>
  <r>
    <x v="17"/>
    <x v="17"/>
    <x v="81"/>
    <x v="81"/>
    <x v="824"/>
    <x v="822"/>
    <x v="1144"/>
    <x v="4"/>
    <x v="0"/>
    <n v="1090375.351"/>
    <n v="1"/>
  </r>
  <r>
    <x v="17"/>
    <x v="17"/>
    <x v="81"/>
    <x v="81"/>
    <x v="824"/>
    <x v="822"/>
    <x v="1144"/>
    <x v="3977"/>
    <x v="0"/>
    <n v="16526776.299000001"/>
    <n v="0.97325815264473403"/>
  </r>
  <r>
    <x v="17"/>
    <x v="17"/>
    <x v="81"/>
    <x v="81"/>
    <x v="824"/>
    <x v="822"/>
    <x v="1144"/>
    <x v="3977"/>
    <x v="1"/>
    <n v="454100.00199999998"/>
    <n v="2.6741847355266201E-2"/>
  </r>
  <r>
    <x v="17"/>
    <x v="17"/>
    <x v="81"/>
    <x v="81"/>
    <x v="824"/>
    <x v="822"/>
    <x v="5682"/>
    <x v="3978"/>
    <x v="0"/>
    <n v="423370"/>
    <n v="0.63209218419156399"/>
  </r>
  <r>
    <x v="17"/>
    <x v="17"/>
    <x v="81"/>
    <x v="81"/>
    <x v="824"/>
    <x v="822"/>
    <x v="5682"/>
    <x v="3978"/>
    <x v="1"/>
    <n v="246421.54399999999"/>
    <n v="0.36790781580843601"/>
  </r>
  <r>
    <x v="17"/>
    <x v="17"/>
    <x v="81"/>
    <x v="81"/>
    <x v="824"/>
    <x v="822"/>
    <x v="5683"/>
    <x v="4"/>
    <x v="0"/>
    <n v="69000"/>
    <n v="1"/>
  </r>
  <r>
    <x v="17"/>
    <x v="17"/>
    <x v="81"/>
    <x v="81"/>
    <x v="824"/>
    <x v="822"/>
    <x v="5683"/>
    <x v="3978"/>
    <x v="0"/>
    <n v="3420800"/>
    <n v="0.92252718728720395"/>
  </r>
  <r>
    <x v="17"/>
    <x v="17"/>
    <x v="81"/>
    <x v="81"/>
    <x v="824"/>
    <x v="822"/>
    <x v="5683"/>
    <x v="3978"/>
    <x v="1"/>
    <n v="287275"/>
    <n v="7.7472812712795699E-2"/>
  </r>
  <r>
    <x v="17"/>
    <x v="17"/>
    <x v="81"/>
    <x v="81"/>
    <x v="825"/>
    <x v="823"/>
    <x v="1146"/>
    <x v="3979"/>
    <x v="0"/>
    <n v="4380"/>
    <n v="1"/>
  </r>
  <r>
    <x v="17"/>
    <x v="17"/>
    <x v="81"/>
    <x v="81"/>
    <x v="825"/>
    <x v="823"/>
    <x v="1151"/>
    <x v="102"/>
    <x v="0"/>
    <n v="18213872.399999999"/>
    <n v="0.82585830058518195"/>
  </r>
  <r>
    <x v="17"/>
    <x v="17"/>
    <x v="81"/>
    <x v="81"/>
    <x v="825"/>
    <x v="823"/>
    <x v="1151"/>
    <x v="102"/>
    <x v="1"/>
    <n v="3840604"/>
    <n v="0.174141699414818"/>
  </r>
  <r>
    <x v="17"/>
    <x v="17"/>
    <x v="81"/>
    <x v="81"/>
    <x v="825"/>
    <x v="823"/>
    <x v="5684"/>
    <x v="4"/>
    <x v="1"/>
    <n v="8370"/>
    <n v="1"/>
  </r>
  <r>
    <x v="17"/>
    <x v="17"/>
    <x v="81"/>
    <x v="81"/>
    <x v="825"/>
    <x v="823"/>
    <x v="5684"/>
    <x v="9"/>
    <x v="0"/>
    <n v="1073544.08"/>
    <n v="0.94666306593808502"/>
  </r>
  <r>
    <x v="17"/>
    <x v="17"/>
    <x v="81"/>
    <x v="81"/>
    <x v="825"/>
    <x v="823"/>
    <x v="5684"/>
    <x v="9"/>
    <x v="1"/>
    <n v="60485.67"/>
    <n v="5.3336934061915003E-2"/>
  </r>
  <r>
    <x v="17"/>
    <x v="17"/>
    <x v="81"/>
    <x v="81"/>
    <x v="825"/>
    <x v="823"/>
    <x v="5685"/>
    <x v="4"/>
    <x v="0"/>
    <n v="1114280.4990000001"/>
    <n v="0.81621581312476399"/>
  </r>
  <r>
    <x v="17"/>
    <x v="17"/>
    <x v="81"/>
    <x v="81"/>
    <x v="825"/>
    <x v="823"/>
    <x v="5685"/>
    <x v="4"/>
    <x v="1"/>
    <n v="250898.27"/>
    <n v="0.18378418687523601"/>
  </r>
  <r>
    <x v="17"/>
    <x v="17"/>
    <x v="81"/>
    <x v="81"/>
    <x v="825"/>
    <x v="823"/>
    <x v="5685"/>
    <x v="9"/>
    <x v="0"/>
    <n v="160826404.15400001"/>
    <n v="0.82683651089085097"/>
  </r>
  <r>
    <x v="17"/>
    <x v="17"/>
    <x v="81"/>
    <x v="81"/>
    <x v="825"/>
    <x v="823"/>
    <x v="5685"/>
    <x v="9"/>
    <x v="1"/>
    <n v="33681702.388999999"/>
    <n v="0.173163489109149"/>
  </r>
  <r>
    <x v="17"/>
    <x v="17"/>
    <x v="81"/>
    <x v="81"/>
    <x v="825"/>
    <x v="823"/>
    <x v="1153"/>
    <x v="3980"/>
    <x v="0"/>
    <n v="322400"/>
    <n v="0.79098900613605305"/>
  </r>
  <r>
    <x v="17"/>
    <x v="17"/>
    <x v="81"/>
    <x v="81"/>
    <x v="825"/>
    <x v="823"/>
    <x v="1153"/>
    <x v="3980"/>
    <x v="1"/>
    <n v="85191"/>
    <n v="0.209010993863947"/>
  </r>
  <r>
    <x v="17"/>
    <x v="17"/>
    <x v="81"/>
    <x v="81"/>
    <x v="825"/>
    <x v="823"/>
    <x v="1155"/>
    <x v="4"/>
    <x v="0"/>
    <n v="1413463.3189999999"/>
    <n v="0.97070969721691003"/>
  </r>
  <r>
    <x v="17"/>
    <x v="17"/>
    <x v="81"/>
    <x v="81"/>
    <x v="825"/>
    <x v="823"/>
    <x v="1155"/>
    <x v="4"/>
    <x v="1"/>
    <n v="42650"/>
    <n v="2.9290302783089899E-2"/>
  </r>
  <r>
    <x v="17"/>
    <x v="17"/>
    <x v="81"/>
    <x v="81"/>
    <x v="825"/>
    <x v="823"/>
    <x v="1155"/>
    <x v="9"/>
    <x v="0"/>
    <n v="102550492.919"/>
    <n v="0.82475945209591195"/>
  </r>
  <r>
    <x v="17"/>
    <x v="17"/>
    <x v="81"/>
    <x v="81"/>
    <x v="825"/>
    <x v="823"/>
    <x v="1155"/>
    <x v="9"/>
    <x v="1"/>
    <n v="21789389.041000001"/>
    <n v="0.175240547904088"/>
  </r>
  <r>
    <x v="17"/>
    <x v="17"/>
    <x v="81"/>
    <x v="81"/>
    <x v="825"/>
    <x v="823"/>
    <x v="5686"/>
    <x v="4"/>
    <x v="0"/>
    <n v="493866"/>
    <n v="1"/>
  </r>
  <r>
    <x v="17"/>
    <x v="17"/>
    <x v="81"/>
    <x v="81"/>
    <x v="825"/>
    <x v="823"/>
    <x v="5686"/>
    <x v="9"/>
    <x v="0"/>
    <n v="15106240.589"/>
    <n v="0.88508736002891397"/>
  </r>
  <r>
    <x v="17"/>
    <x v="17"/>
    <x v="81"/>
    <x v="81"/>
    <x v="825"/>
    <x v="823"/>
    <x v="5686"/>
    <x v="9"/>
    <x v="1"/>
    <n v="1961273.05"/>
    <n v="0.114912639971086"/>
  </r>
  <r>
    <x v="17"/>
    <x v="17"/>
    <x v="81"/>
    <x v="81"/>
    <x v="825"/>
    <x v="823"/>
    <x v="5687"/>
    <x v="4"/>
    <x v="0"/>
    <n v="200000"/>
    <n v="1"/>
  </r>
  <r>
    <x v="17"/>
    <x v="17"/>
    <x v="81"/>
    <x v="81"/>
    <x v="825"/>
    <x v="823"/>
    <x v="5687"/>
    <x v="9"/>
    <x v="0"/>
    <n v="1940323.43"/>
    <n v="0.75688312684081904"/>
  </r>
  <r>
    <x v="17"/>
    <x v="17"/>
    <x v="81"/>
    <x v="81"/>
    <x v="825"/>
    <x v="823"/>
    <x v="5687"/>
    <x v="9"/>
    <x v="1"/>
    <n v="623247.30000000005"/>
    <n v="0.24311687315918101"/>
  </r>
  <r>
    <x v="17"/>
    <x v="17"/>
    <x v="81"/>
    <x v="81"/>
    <x v="825"/>
    <x v="823"/>
    <x v="5688"/>
    <x v="4"/>
    <x v="0"/>
    <n v="130558"/>
    <n v="0.59736088360984296"/>
  </r>
  <r>
    <x v="17"/>
    <x v="17"/>
    <x v="81"/>
    <x v="81"/>
    <x v="825"/>
    <x v="823"/>
    <x v="5688"/>
    <x v="4"/>
    <x v="1"/>
    <n v="88000"/>
    <n v="0.40263911639015698"/>
  </r>
  <r>
    <x v="17"/>
    <x v="17"/>
    <x v="81"/>
    <x v="81"/>
    <x v="825"/>
    <x v="823"/>
    <x v="5688"/>
    <x v="9"/>
    <x v="0"/>
    <n v="2052389.2620000001"/>
    <n v="0.62154234866077396"/>
  </r>
  <r>
    <x v="17"/>
    <x v="17"/>
    <x v="81"/>
    <x v="81"/>
    <x v="825"/>
    <x v="823"/>
    <x v="5688"/>
    <x v="9"/>
    <x v="1"/>
    <n v="1249701.523"/>
    <n v="0.37845765133922599"/>
  </r>
  <r>
    <x v="17"/>
    <x v="17"/>
    <x v="81"/>
    <x v="81"/>
    <x v="825"/>
    <x v="823"/>
    <x v="5689"/>
    <x v="4"/>
    <x v="0"/>
    <n v="200956.54500000001"/>
    <n v="0.70064488434584504"/>
  </r>
  <r>
    <x v="17"/>
    <x v="17"/>
    <x v="81"/>
    <x v="81"/>
    <x v="825"/>
    <x v="823"/>
    <x v="5689"/>
    <x v="4"/>
    <x v="1"/>
    <n v="85860"/>
    <n v="0.29935511565415501"/>
  </r>
  <r>
    <x v="17"/>
    <x v="17"/>
    <x v="81"/>
    <x v="81"/>
    <x v="825"/>
    <x v="823"/>
    <x v="5689"/>
    <x v="9"/>
    <x v="0"/>
    <n v="12984063.338"/>
    <n v="0.82248491102904298"/>
  </r>
  <r>
    <x v="17"/>
    <x v="17"/>
    <x v="81"/>
    <x v="81"/>
    <x v="825"/>
    <x v="823"/>
    <x v="5689"/>
    <x v="9"/>
    <x v="1"/>
    <n v="2802321.5109999999"/>
    <n v="0.177515088970957"/>
  </r>
  <r>
    <x v="17"/>
    <x v="17"/>
    <x v="81"/>
    <x v="81"/>
    <x v="825"/>
    <x v="823"/>
    <x v="5690"/>
    <x v="9"/>
    <x v="0"/>
    <n v="4042742"/>
    <n v="1"/>
  </r>
  <r>
    <x v="17"/>
    <x v="17"/>
    <x v="81"/>
    <x v="81"/>
    <x v="825"/>
    <x v="823"/>
    <x v="5691"/>
    <x v="9"/>
    <x v="0"/>
    <n v="3094625.5"/>
    <n v="1"/>
  </r>
  <r>
    <x v="17"/>
    <x v="17"/>
    <x v="81"/>
    <x v="81"/>
    <x v="825"/>
    <x v="823"/>
    <x v="5692"/>
    <x v="3981"/>
    <x v="0"/>
    <n v="1004100"/>
    <n v="0.947912487314437"/>
  </r>
  <r>
    <x v="17"/>
    <x v="17"/>
    <x v="81"/>
    <x v="81"/>
    <x v="825"/>
    <x v="823"/>
    <x v="5692"/>
    <x v="3981"/>
    <x v="1"/>
    <n v="55175"/>
    <n v="5.2087512685563199E-2"/>
  </r>
  <r>
    <x v="17"/>
    <x v="17"/>
    <x v="81"/>
    <x v="81"/>
    <x v="825"/>
    <x v="823"/>
    <x v="5693"/>
    <x v="4"/>
    <x v="0"/>
    <n v="67870.36"/>
    <n v="1"/>
  </r>
  <r>
    <x v="17"/>
    <x v="17"/>
    <x v="81"/>
    <x v="81"/>
    <x v="825"/>
    <x v="823"/>
    <x v="5693"/>
    <x v="3981"/>
    <x v="0"/>
    <n v="2278144.16"/>
    <n v="0.92581433913897304"/>
  </r>
  <r>
    <x v="17"/>
    <x v="17"/>
    <x v="81"/>
    <x v="81"/>
    <x v="825"/>
    <x v="823"/>
    <x v="5693"/>
    <x v="3981"/>
    <x v="1"/>
    <n v="182548.08"/>
    <n v="7.4185660861026695E-2"/>
  </r>
  <r>
    <x v="17"/>
    <x v="17"/>
    <x v="81"/>
    <x v="81"/>
    <x v="826"/>
    <x v="824"/>
    <x v="5694"/>
    <x v="3982"/>
    <x v="0"/>
    <n v="3488926.32"/>
    <n v="1"/>
  </r>
  <r>
    <x v="17"/>
    <x v="17"/>
    <x v="81"/>
    <x v="81"/>
    <x v="826"/>
    <x v="824"/>
    <x v="1161"/>
    <x v="4"/>
    <x v="1"/>
    <n v="910707.929"/>
    <n v="1"/>
  </r>
  <r>
    <x v="17"/>
    <x v="17"/>
    <x v="81"/>
    <x v="81"/>
    <x v="826"/>
    <x v="824"/>
    <x v="1161"/>
    <x v="3983"/>
    <x v="0"/>
    <n v="2998737.4190000002"/>
    <n v="0.713654353932892"/>
  </r>
  <r>
    <x v="17"/>
    <x v="17"/>
    <x v="81"/>
    <x v="81"/>
    <x v="826"/>
    <x v="824"/>
    <x v="1161"/>
    <x v="3983"/>
    <x v="1"/>
    <n v="1203209.0870000001"/>
    <n v="0.286345646067108"/>
  </r>
  <r>
    <x v="17"/>
    <x v="17"/>
    <x v="81"/>
    <x v="81"/>
    <x v="826"/>
    <x v="824"/>
    <x v="1162"/>
    <x v="4"/>
    <x v="0"/>
    <n v="232500"/>
    <n v="0.87885087885087898"/>
  </r>
  <r>
    <x v="17"/>
    <x v="17"/>
    <x v="81"/>
    <x v="81"/>
    <x v="826"/>
    <x v="824"/>
    <x v="1162"/>
    <x v="4"/>
    <x v="1"/>
    <n v="32050"/>
    <n v="0.12114912114912101"/>
  </r>
  <r>
    <x v="17"/>
    <x v="17"/>
    <x v="81"/>
    <x v="81"/>
    <x v="826"/>
    <x v="824"/>
    <x v="1162"/>
    <x v="9"/>
    <x v="0"/>
    <n v="13027643.84"/>
    <n v="0.77035852590796705"/>
  </r>
  <r>
    <x v="17"/>
    <x v="17"/>
    <x v="81"/>
    <x v="81"/>
    <x v="826"/>
    <x v="824"/>
    <x v="1162"/>
    <x v="9"/>
    <x v="1"/>
    <n v="3883500"/>
    <n v="0.229641474092033"/>
  </r>
  <r>
    <x v="17"/>
    <x v="17"/>
    <x v="81"/>
    <x v="81"/>
    <x v="826"/>
    <x v="824"/>
    <x v="1163"/>
    <x v="102"/>
    <x v="0"/>
    <n v="2191688.9900000002"/>
    <n v="1"/>
  </r>
  <r>
    <x v="17"/>
    <x v="17"/>
    <x v="81"/>
    <x v="81"/>
    <x v="826"/>
    <x v="824"/>
    <x v="1164"/>
    <x v="4"/>
    <x v="0"/>
    <n v="33500"/>
    <n v="1"/>
  </r>
  <r>
    <x v="17"/>
    <x v="17"/>
    <x v="81"/>
    <x v="81"/>
    <x v="826"/>
    <x v="824"/>
    <x v="1164"/>
    <x v="9"/>
    <x v="0"/>
    <n v="2267090.9330000002"/>
    <n v="1"/>
  </r>
  <r>
    <x v="17"/>
    <x v="17"/>
    <x v="81"/>
    <x v="81"/>
    <x v="826"/>
    <x v="824"/>
    <x v="5695"/>
    <x v="4"/>
    <x v="0"/>
    <n v="345758.848"/>
    <n v="0.397579865708444"/>
  </r>
  <r>
    <x v="17"/>
    <x v="17"/>
    <x v="81"/>
    <x v="81"/>
    <x v="826"/>
    <x v="824"/>
    <x v="5695"/>
    <x v="4"/>
    <x v="1"/>
    <n v="523900"/>
    <n v="0.60242013429155605"/>
  </r>
  <r>
    <x v="17"/>
    <x v="17"/>
    <x v="81"/>
    <x v="81"/>
    <x v="826"/>
    <x v="824"/>
    <x v="5695"/>
    <x v="9"/>
    <x v="0"/>
    <n v="17888255.524999999"/>
    <n v="0.79440090335717195"/>
  </r>
  <r>
    <x v="17"/>
    <x v="17"/>
    <x v="81"/>
    <x v="81"/>
    <x v="826"/>
    <x v="824"/>
    <x v="5695"/>
    <x v="9"/>
    <x v="1"/>
    <n v="4629663.8899999997"/>
    <n v="0.20559909664282799"/>
  </r>
  <r>
    <x v="17"/>
    <x v="17"/>
    <x v="81"/>
    <x v="81"/>
    <x v="826"/>
    <x v="824"/>
    <x v="5696"/>
    <x v="4"/>
    <x v="0"/>
    <n v="362863.8"/>
    <n v="0.34874165657587203"/>
  </r>
  <r>
    <x v="17"/>
    <x v="17"/>
    <x v="81"/>
    <x v="81"/>
    <x v="826"/>
    <x v="824"/>
    <x v="5696"/>
    <x v="4"/>
    <x v="1"/>
    <n v="677630.77"/>
    <n v="0.65125834342412803"/>
  </r>
  <r>
    <x v="17"/>
    <x v="17"/>
    <x v="81"/>
    <x v="81"/>
    <x v="826"/>
    <x v="824"/>
    <x v="5696"/>
    <x v="9"/>
    <x v="0"/>
    <n v="51241434.383000001"/>
    <n v="0.80375043406616098"/>
  </r>
  <r>
    <x v="17"/>
    <x v="17"/>
    <x v="81"/>
    <x v="81"/>
    <x v="826"/>
    <x v="824"/>
    <x v="5696"/>
    <x v="9"/>
    <x v="1"/>
    <n v="12511482.208000001"/>
    <n v="0.19624956593383899"/>
  </r>
  <r>
    <x v="17"/>
    <x v="17"/>
    <x v="81"/>
    <x v="81"/>
    <x v="826"/>
    <x v="824"/>
    <x v="1165"/>
    <x v="4"/>
    <x v="0"/>
    <n v="248885.16"/>
    <n v="1"/>
  </r>
  <r>
    <x v="17"/>
    <x v="17"/>
    <x v="81"/>
    <x v="81"/>
    <x v="826"/>
    <x v="824"/>
    <x v="1165"/>
    <x v="102"/>
    <x v="0"/>
    <n v="1958319.949"/>
    <n v="1"/>
  </r>
  <r>
    <x v="17"/>
    <x v="17"/>
    <x v="81"/>
    <x v="81"/>
    <x v="826"/>
    <x v="824"/>
    <x v="5697"/>
    <x v="4"/>
    <x v="0"/>
    <n v="110838"/>
    <n v="0.55848193366017895"/>
  </r>
  <r>
    <x v="17"/>
    <x v="17"/>
    <x v="81"/>
    <x v="81"/>
    <x v="826"/>
    <x v="824"/>
    <x v="5697"/>
    <x v="4"/>
    <x v="1"/>
    <n v="87625"/>
    <n v="0.44151806633982199"/>
  </r>
  <r>
    <x v="17"/>
    <x v="17"/>
    <x v="81"/>
    <x v="81"/>
    <x v="826"/>
    <x v="824"/>
    <x v="5697"/>
    <x v="9"/>
    <x v="0"/>
    <n v="33641770.420000002"/>
    <n v="0.85383000536795295"/>
  </r>
  <r>
    <x v="17"/>
    <x v="17"/>
    <x v="81"/>
    <x v="81"/>
    <x v="826"/>
    <x v="824"/>
    <x v="5697"/>
    <x v="9"/>
    <x v="1"/>
    <n v="5759246.4199999999"/>
    <n v="0.146169994632047"/>
  </r>
  <r>
    <x v="17"/>
    <x v="17"/>
    <x v="81"/>
    <x v="81"/>
    <x v="826"/>
    <x v="824"/>
    <x v="5698"/>
    <x v="9"/>
    <x v="0"/>
    <n v="128400"/>
    <n v="0.67056611656569898"/>
  </r>
  <r>
    <x v="17"/>
    <x v="17"/>
    <x v="81"/>
    <x v="81"/>
    <x v="826"/>
    <x v="824"/>
    <x v="5698"/>
    <x v="9"/>
    <x v="1"/>
    <n v="63080"/>
    <n v="0.32943388343430102"/>
  </r>
  <r>
    <x v="17"/>
    <x v="17"/>
    <x v="81"/>
    <x v="81"/>
    <x v="826"/>
    <x v="824"/>
    <x v="5699"/>
    <x v="9"/>
    <x v="0"/>
    <n v="1150562.4720000001"/>
    <n v="1"/>
  </r>
  <r>
    <x v="17"/>
    <x v="17"/>
    <x v="81"/>
    <x v="81"/>
    <x v="827"/>
    <x v="825"/>
    <x v="5700"/>
    <x v="4"/>
    <x v="0"/>
    <n v="183045.05"/>
    <n v="1"/>
  </r>
  <r>
    <x v="17"/>
    <x v="17"/>
    <x v="81"/>
    <x v="81"/>
    <x v="827"/>
    <x v="825"/>
    <x v="5700"/>
    <x v="3984"/>
    <x v="0"/>
    <n v="7994514.9699999997"/>
    <n v="1"/>
  </r>
  <r>
    <x v="17"/>
    <x v="17"/>
    <x v="81"/>
    <x v="81"/>
    <x v="827"/>
    <x v="825"/>
    <x v="1170"/>
    <x v="3985"/>
    <x v="0"/>
    <n v="78142.06"/>
    <n v="1"/>
  </r>
  <r>
    <x v="17"/>
    <x v="17"/>
    <x v="81"/>
    <x v="81"/>
    <x v="827"/>
    <x v="825"/>
    <x v="1171"/>
    <x v="4"/>
    <x v="1"/>
    <n v="76273.960000000006"/>
    <n v="1"/>
  </r>
  <r>
    <x v="17"/>
    <x v="17"/>
    <x v="81"/>
    <x v="81"/>
    <x v="827"/>
    <x v="825"/>
    <x v="1171"/>
    <x v="3986"/>
    <x v="0"/>
    <n v="321729.15500000003"/>
    <n v="1"/>
  </r>
  <r>
    <x v="17"/>
    <x v="17"/>
    <x v="81"/>
    <x v="81"/>
    <x v="828"/>
    <x v="826"/>
    <x v="5701"/>
    <x v="1036"/>
    <x v="0"/>
    <n v="134000"/>
    <n v="1"/>
  </r>
  <r>
    <x v="17"/>
    <x v="17"/>
    <x v="81"/>
    <x v="81"/>
    <x v="829"/>
    <x v="827"/>
    <x v="5702"/>
    <x v="3987"/>
    <x v="0"/>
    <n v="10073.115"/>
    <n v="1"/>
  </r>
  <r>
    <x v="17"/>
    <x v="17"/>
    <x v="81"/>
    <x v="81"/>
    <x v="829"/>
    <x v="827"/>
    <x v="5703"/>
    <x v="3988"/>
    <x v="0"/>
    <n v="36312.04"/>
    <n v="1"/>
  </r>
  <r>
    <x v="17"/>
    <x v="17"/>
    <x v="81"/>
    <x v="81"/>
    <x v="829"/>
    <x v="827"/>
    <x v="1174"/>
    <x v="49"/>
    <x v="0"/>
    <n v="576371.76599999995"/>
    <n v="0.94073819019906202"/>
  </r>
  <r>
    <x v="17"/>
    <x v="17"/>
    <x v="81"/>
    <x v="81"/>
    <x v="829"/>
    <x v="827"/>
    <x v="1174"/>
    <x v="49"/>
    <x v="1"/>
    <n v="36308.544000000002"/>
    <n v="5.9261809800938398E-2"/>
  </r>
  <r>
    <x v="17"/>
    <x v="17"/>
    <x v="81"/>
    <x v="81"/>
    <x v="830"/>
    <x v="828"/>
    <x v="5704"/>
    <x v="4"/>
    <x v="0"/>
    <n v="45295.389000000003"/>
    <n v="0.98401091046807199"/>
  </r>
  <r>
    <x v="17"/>
    <x v="17"/>
    <x v="81"/>
    <x v="81"/>
    <x v="830"/>
    <x v="828"/>
    <x v="5704"/>
    <x v="4"/>
    <x v="1"/>
    <n v="736"/>
    <n v="1.5989089531927899E-2"/>
  </r>
  <r>
    <x v="17"/>
    <x v="17"/>
    <x v="81"/>
    <x v="81"/>
    <x v="830"/>
    <x v="828"/>
    <x v="5704"/>
    <x v="3989"/>
    <x v="0"/>
    <n v="5658758.4000000004"/>
    <n v="0.83835541494636501"/>
  </r>
  <r>
    <x v="17"/>
    <x v="17"/>
    <x v="81"/>
    <x v="81"/>
    <x v="830"/>
    <x v="828"/>
    <x v="5704"/>
    <x v="3989"/>
    <x v="1"/>
    <n v="1091073.83"/>
    <n v="0.16164458505363499"/>
  </r>
  <r>
    <x v="17"/>
    <x v="17"/>
    <x v="81"/>
    <x v="81"/>
    <x v="830"/>
    <x v="828"/>
    <x v="5705"/>
    <x v="4"/>
    <x v="0"/>
    <n v="1052.3209999999999"/>
    <n v="0.26000433373088"/>
  </r>
  <r>
    <x v="17"/>
    <x v="17"/>
    <x v="81"/>
    <x v="81"/>
    <x v="830"/>
    <x v="828"/>
    <x v="5705"/>
    <x v="4"/>
    <x v="1"/>
    <n v="2995"/>
    <n v="0.73999566626911994"/>
  </r>
  <r>
    <x v="17"/>
    <x v="17"/>
    <x v="81"/>
    <x v="81"/>
    <x v="830"/>
    <x v="828"/>
    <x v="5705"/>
    <x v="2772"/>
    <x v="0"/>
    <n v="471670.39600000001"/>
    <n v="0.92197082124987695"/>
  </r>
  <r>
    <x v="17"/>
    <x v="17"/>
    <x v="81"/>
    <x v="81"/>
    <x v="830"/>
    <x v="828"/>
    <x v="5705"/>
    <x v="2772"/>
    <x v="1"/>
    <n v="39918.892"/>
    <n v="7.8029178750122705E-2"/>
  </r>
  <r>
    <x v="17"/>
    <x v="17"/>
    <x v="81"/>
    <x v="81"/>
    <x v="830"/>
    <x v="828"/>
    <x v="5706"/>
    <x v="4"/>
    <x v="0"/>
    <n v="10312.248"/>
    <n v="1"/>
  </r>
  <r>
    <x v="17"/>
    <x v="17"/>
    <x v="81"/>
    <x v="81"/>
    <x v="830"/>
    <x v="828"/>
    <x v="5706"/>
    <x v="3990"/>
    <x v="0"/>
    <n v="993223.78200000001"/>
    <n v="0.85663189616485202"/>
  </r>
  <r>
    <x v="17"/>
    <x v="17"/>
    <x v="81"/>
    <x v="81"/>
    <x v="830"/>
    <x v="828"/>
    <x v="5706"/>
    <x v="3990"/>
    <x v="1"/>
    <n v="166228.47099999999"/>
    <n v="0.143368103835148"/>
  </r>
  <r>
    <x v="17"/>
    <x v="17"/>
    <x v="81"/>
    <x v="81"/>
    <x v="830"/>
    <x v="828"/>
    <x v="5707"/>
    <x v="4"/>
    <x v="0"/>
    <n v="91932.850000000195"/>
    <n v="0.99635846767354297"/>
  </r>
  <r>
    <x v="17"/>
    <x v="17"/>
    <x v="81"/>
    <x v="81"/>
    <x v="830"/>
    <x v="828"/>
    <x v="5707"/>
    <x v="4"/>
    <x v="1"/>
    <n v="336"/>
    <n v="3.6415323264568601E-3"/>
  </r>
  <r>
    <x v="17"/>
    <x v="17"/>
    <x v="81"/>
    <x v="81"/>
    <x v="830"/>
    <x v="828"/>
    <x v="5707"/>
    <x v="3991"/>
    <x v="0"/>
    <n v="7261778.9239999996"/>
    <n v="0.82792396148555503"/>
  </r>
  <r>
    <x v="17"/>
    <x v="17"/>
    <x v="81"/>
    <x v="81"/>
    <x v="830"/>
    <x v="828"/>
    <x v="5707"/>
    <x v="3991"/>
    <x v="1"/>
    <n v="1509290.959"/>
    <n v="0.172076038514445"/>
  </r>
  <r>
    <x v="17"/>
    <x v="17"/>
    <x v="81"/>
    <x v="81"/>
    <x v="830"/>
    <x v="828"/>
    <x v="5708"/>
    <x v="4"/>
    <x v="0"/>
    <n v="16666.507000000001"/>
    <n v="0.99031463013147103"/>
  </r>
  <r>
    <x v="17"/>
    <x v="17"/>
    <x v="81"/>
    <x v="81"/>
    <x v="830"/>
    <x v="828"/>
    <x v="5708"/>
    <x v="4"/>
    <x v="1"/>
    <n v="163"/>
    <n v="9.6853698685291298E-3"/>
  </r>
  <r>
    <x v="17"/>
    <x v="17"/>
    <x v="81"/>
    <x v="81"/>
    <x v="830"/>
    <x v="828"/>
    <x v="5708"/>
    <x v="3992"/>
    <x v="0"/>
    <n v="1508494.683"/>
    <n v="0.83234684646239998"/>
  </r>
  <r>
    <x v="17"/>
    <x v="17"/>
    <x v="81"/>
    <x v="81"/>
    <x v="830"/>
    <x v="828"/>
    <x v="5708"/>
    <x v="3992"/>
    <x v="1"/>
    <n v="303844.35499999998"/>
    <n v="0.16765315353759999"/>
  </r>
  <r>
    <x v="17"/>
    <x v="17"/>
    <x v="81"/>
    <x v="81"/>
    <x v="830"/>
    <x v="828"/>
    <x v="5709"/>
    <x v="4"/>
    <x v="0"/>
    <n v="1579.4259999999999"/>
    <n v="0.72025650450141498"/>
  </r>
  <r>
    <x v="17"/>
    <x v="17"/>
    <x v="81"/>
    <x v="81"/>
    <x v="830"/>
    <x v="828"/>
    <x v="5709"/>
    <x v="4"/>
    <x v="1"/>
    <n v="613.44000000000005"/>
    <n v="0.27974349549858502"/>
  </r>
  <r>
    <x v="17"/>
    <x v="17"/>
    <x v="81"/>
    <x v="81"/>
    <x v="830"/>
    <x v="828"/>
    <x v="5709"/>
    <x v="3993"/>
    <x v="0"/>
    <n v="355308.31099999999"/>
    <n v="0.86969269991418297"/>
  </r>
  <r>
    <x v="17"/>
    <x v="17"/>
    <x v="81"/>
    <x v="81"/>
    <x v="830"/>
    <x v="828"/>
    <x v="5709"/>
    <x v="3993"/>
    <x v="1"/>
    <n v="53236.351999999999"/>
    <n v="0.13030730008581701"/>
  </r>
  <r>
    <x v="17"/>
    <x v="17"/>
    <x v="81"/>
    <x v="81"/>
    <x v="830"/>
    <x v="828"/>
    <x v="5710"/>
    <x v="4"/>
    <x v="0"/>
    <n v="20.210999999999999"/>
    <n v="1"/>
  </r>
  <r>
    <x v="17"/>
    <x v="17"/>
    <x v="81"/>
    <x v="81"/>
    <x v="830"/>
    <x v="828"/>
    <x v="5710"/>
    <x v="3994"/>
    <x v="0"/>
    <n v="163143.52799999999"/>
    <n v="0.88297058697742803"/>
  </r>
  <r>
    <x v="17"/>
    <x v="17"/>
    <x v="81"/>
    <x v="81"/>
    <x v="830"/>
    <x v="828"/>
    <x v="5710"/>
    <x v="3994"/>
    <x v="1"/>
    <n v="21623.133999999998"/>
    <n v="0.117029413022572"/>
  </r>
  <r>
    <x v="17"/>
    <x v="17"/>
    <x v="81"/>
    <x v="81"/>
    <x v="830"/>
    <x v="828"/>
    <x v="1175"/>
    <x v="4"/>
    <x v="0"/>
    <n v="66617.831000000006"/>
    <n v="0.94654499402202297"/>
  </r>
  <r>
    <x v="17"/>
    <x v="17"/>
    <x v="81"/>
    <x v="81"/>
    <x v="830"/>
    <x v="828"/>
    <x v="1175"/>
    <x v="4"/>
    <x v="1"/>
    <n v="3762.163"/>
    <n v="5.3455005977977199E-2"/>
  </r>
  <r>
    <x v="17"/>
    <x v="17"/>
    <x v="81"/>
    <x v="81"/>
    <x v="830"/>
    <x v="828"/>
    <x v="1175"/>
    <x v="102"/>
    <x v="0"/>
    <n v="5772490.9529999997"/>
    <n v="0.86035887907408903"/>
  </r>
  <r>
    <x v="17"/>
    <x v="17"/>
    <x v="81"/>
    <x v="81"/>
    <x v="830"/>
    <x v="828"/>
    <x v="1175"/>
    <x v="102"/>
    <x v="1"/>
    <n v="936907.98899999994"/>
    <n v="0.13964112092591099"/>
  </r>
  <r>
    <x v="17"/>
    <x v="17"/>
    <x v="81"/>
    <x v="81"/>
    <x v="830"/>
    <x v="828"/>
    <x v="5711"/>
    <x v="4"/>
    <x v="0"/>
    <n v="26642.287"/>
    <n v="0.75078985386724195"/>
  </r>
  <r>
    <x v="17"/>
    <x v="17"/>
    <x v="81"/>
    <x v="81"/>
    <x v="830"/>
    <x v="828"/>
    <x v="5711"/>
    <x v="4"/>
    <x v="1"/>
    <n v="8843.3909999999996"/>
    <n v="0.24921014613275799"/>
  </r>
  <r>
    <x v="17"/>
    <x v="17"/>
    <x v="81"/>
    <x v="81"/>
    <x v="830"/>
    <x v="828"/>
    <x v="5711"/>
    <x v="3995"/>
    <x v="0"/>
    <n v="8810252.7009999994"/>
    <n v="0.84688164983867098"/>
  </r>
  <r>
    <x v="17"/>
    <x v="17"/>
    <x v="81"/>
    <x v="81"/>
    <x v="830"/>
    <x v="828"/>
    <x v="5711"/>
    <x v="3995"/>
    <x v="1"/>
    <n v="1592916.0330000001"/>
    <n v="0.15311835016132899"/>
  </r>
  <r>
    <x v="17"/>
    <x v="17"/>
    <x v="81"/>
    <x v="81"/>
    <x v="830"/>
    <x v="828"/>
    <x v="5712"/>
    <x v="3996"/>
    <x v="0"/>
    <n v="1337862.169"/>
    <n v="0.887501157626716"/>
  </r>
  <r>
    <x v="17"/>
    <x v="17"/>
    <x v="81"/>
    <x v="81"/>
    <x v="830"/>
    <x v="828"/>
    <x v="5712"/>
    <x v="3996"/>
    <x v="1"/>
    <n v="169586.196"/>
    <n v="0.112498842373284"/>
  </r>
  <r>
    <x v="17"/>
    <x v="17"/>
    <x v="81"/>
    <x v="81"/>
    <x v="830"/>
    <x v="828"/>
    <x v="5713"/>
    <x v="3997"/>
    <x v="0"/>
    <n v="137614.39600000001"/>
    <n v="0.95357052595672098"/>
  </r>
  <r>
    <x v="17"/>
    <x v="17"/>
    <x v="81"/>
    <x v="81"/>
    <x v="830"/>
    <x v="828"/>
    <x v="5713"/>
    <x v="3997"/>
    <x v="1"/>
    <n v="6700.4629999999997"/>
    <n v="4.6429474043279198E-2"/>
  </r>
  <r>
    <x v="17"/>
    <x v="17"/>
    <x v="81"/>
    <x v="81"/>
    <x v="830"/>
    <x v="828"/>
    <x v="5714"/>
    <x v="3998"/>
    <x v="0"/>
    <n v="166658.671"/>
    <n v="0.88099017170606797"/>
  </r>
  <r>
    <x v="17"/>
    <x v="17"/>
    <x v="81"/>
    <x v="81"/>
    <x v="830"/>
    <x v="828"/>
    <x v="5714"/>
    <x v="3998"/>
    <x v="1"/>
    <n v="22513.327000000001"/>
    <n v="0.119009828293932"/>
  </r>
  <r>
    <x v="17"/>
    <x v="17"/>
    <x v="81"/>
    <x v="81"/>
    <x v="830"/>
    <x v="828"/>
    <x v="5715"/>
    <x v="4"/>
    <x v="0"/>
    <n v="932.26900000000001"/>
    <n v="1"/>
  </r>
  <r>
    <x v="17"/>
    <x v="17"/>
    <x v="81"/>
    <x v="81"/>
    <x v="830"/>
    <x v="828"/>
    <x v="5715"/>
    <x v="3999"/>
    <x v="0"/>
    <n v="395402.98800000001"/>
    <n v="0.81907857306686405"/>
  </r>
  <r>
    <x v="17"/>
    <x v="17"/>
    <x v="81"/>
    <x v="81"/>
    <x v="830"/>
    <x v="828"/>
    <x v="5715"/>
    <x v="3999"/>
    <x v="1"/>
    <n v="87338.23"/>
    <n v="0.18092142693313601"/>
  </r>
  <r>
    <x v="17"/>
    <x v="17"/>
    <x v="81"/>
    <x v="81"/>
    <x v="830"/>
    <x v="828"/>
    <x v="5716"/>
    <x v="4"/>
    <x v="0"/>
    <n v="6037.0829999999996"/>
    <n v="0.99015922860161198"/>
  </r>
  <r>
    <x v="17"/>
    <x v="17"/>
    <x v="81"/>
    <x v="81"/>
    <x v="830"/>
    <x v="828"/>
    <x v="5716"/>
    <x v="4"/>
    <x v="1"/>
    <n v="60"/>
    <n v="9.8407713983883795E-3"/>
  </r>
  <r>
    <x v="17"/>
    <x v="17"/>
    <x v="81"/>
    <x v="81"/>
    <x v="830"/>
    <x v="828"/>
    <x v="5716"/>
    <x v="4000"/>
    <x v="0"/>
    <n v="2852957.341"/>
    <n v="0.817421003335426"/>
  </r>
  <r>
    <x v="17"/>
    <x v="17"/>
    <x v="81"/>
    <x v="81"/>
    <x v="830"/>
    <x v="828"/>
    <x v="5716"/>
    <x v="4000"/>
    <x v="1"/>
    <n v="637235.99800000002"/>
    <n v="0.182578996664574"/>
  </r>
  <r>
    <x v="17"/>
    <x v="17"/>
    <x v="81"/>
    <x v="81"/>
    <x v="830"/>
    <x v="828"/>
    <x v="5717"/>
    <x v="4"/>
    <x v="0"/>
    <n v="35268.983"/>
    <n v="0.91364495422369496"/>
  </r>
  <r>
    <x v="17"/>
    <x v="17"/>
    <x v="81"/>
    <x v="81"/>
    <x v="830"/>
    <x v="828"/>
    <x v="5717"/>
    <x v="4"/>
    <x v="1"/>
    <n v="3333.5210000000002"/>
    <n v="8.6355045776305095E-2"/>
  </r>
  <r>
    <x v="17"/>
    <x v="17"/>
    <x v="81"/>
    <x v="81"/>
    <x v="830"/>
    <x v="828"/>
    <x v="5717"/>
    <x v="3032"/>
    <x v="0"/>
    <n v="6508675.5049999896"/>
    <n v="0.82655527759911396"/>
  </r>
  <r>
    <x v="17"/>
    <x v="17"/>
    <x v="81"/>
    <x v="81"/>
    <x v="830"/>
    <x v="828"/>
    <x v="5717"/>
    <x v="3032"/>
    <x v="1"/>
    <n v="1365783.3259999999"/>
    <n v="0.17344472240088599"/>
  </r>
  <r>
    <x v="17"/>
    <x v="17"/>
    <x v="81"/>
    <x v="81"/>
    <x v="830"/>
    <x v="828"/>
    <x v="5718"/>
    <x v="4"/>
    <x v="0"/>
    <n v="11465.89"/>
    <n v="0.54586245524299104"/>
  </r>
  <r>
    <x v="17"/>
    <x v="17"/>
    <x v="81"/>
    <x v="81"/>
    <x v="830"/>
    <x v="828"/>
    <x v="5718"/>
    <x v="4"/>
    <x v="1"/>
    <n v="9539.2000000000007"/>
    <n v="0.45413754475700902"/>
  </r>
  <r>
    <x v="17"/>
    <x v="17"/>
    <x v="81"/>
    <x v="81"/>
    <x v="830"/>
    <x v="828"/>
    <x v="5718"/>
    <x v="4001"/>
    <x v="0"/>
    <n v="2379757.048"/>
    <n v="0.88556375054532299"/>
  </r>
  <r>
    <x v="17"/>
    <x v="17"/>
    <x v="81"/>
    <x v="81"/>
    <x v="830"/>
    <x v="828"/>
    <x v="5718"/>
    <x v="4001"/>
    <x v="1"/>
    <n v="307522.15299999999"/>
    <n v="0.11443624945467699"/>
  </r>
  <r>
    <x v="17"/>
    <x v="17"/>
    <x v="81"/>
    <x v="81"/>
    <x v="830"/>
    <x v="828"/>
    <x v="5719"/>
    <x v="4"/>
    <x v="0"/>
    <n v="35888.648999999998"/>
    <n v="0.99445809124082196"/>
  </r>
  <r>
    <x v="17"/>
    <x v="17"/>
    <x v="81"/>
    <x v="81"/>
    <x v="830"/>
    <x v="828"/>
    <x v="5719"/>
    <x v="4"/>
    <x v="1"/>
    <n v="200"/>
    <n v="5.5419087591779903E-3"/>
  </r>
  <r>
    <x v="17"/>
    <x v="17"/>
    <x v="81"/>
    <x v="81"/>
    <x v="830"/>
    <x v="828"/>
    <x v="5719"/>
    <x v="898"/>
    <x v="0"/>
    <n v="6306587.9000000004"/>
    <n v="0.80737450854118997"/>
  </r>
  <r>
    <x v="17"/>
    <x v="17"/>
    <x v="81"/>
    <x v="81"/>
    <x v="830"/>
    <x v="828"/>
    <x v="5719"/>
    <x v="898"/>
    <x v="1"/>
    <n v="1504641.9979999999"/>
    <n v="0.19262549145881"/>
  </r>
  <r>
    <x v="17"/>
    <x v="17"/>
    <x v="81"/>
    <x v="81"/>
    <x v="830"/>
    <x v="828"/>
    <x v="5720"/>
    <x v="4"/>
    <x v="0"/>
    <n v="1293.5160000000001"/>
    <n v="1"/>
  </r>
  <r>
    <x v="17"/>
    <x v="17"/>
    <x v="81"/>
    <x v="81"/>
    <x v="830"/>
    <x v="828"/>
    <x v="5720"/>
    <x v="4002"/>
    <x v="0"/>
    <n v="569113.11699999997"/>
    <n v="0.86051583709857205"/>
  </r>
  <r>
    <x v="17"/>
    <x v="17"/>
    <x v="81"/>
    <x v="81"/>
    <x v="830"/>
    <x v="828"/>
    <x v="5720"/>
    <x v="4002"/>
    <x v="1"/>
    <n v="92249.629000000001"/>
    <n v="0.13948416290142801"/>
  </r>
  <r>
    <x v="17"/>
    <x v="17"/>
    <x v="81"/>
    <x v="81"/>
    <x v="830"/>
    <x v="828"/>
    <x v="5721"/>
    <x v="4"/>
    <x v="0"/>
    <n v="31629.738000000001"/>
    <n v="1"/>
  </r>
  <r>
    <x v="17"/>
    <x v="17"/>
    <x v="81"/>
    <x v="81"/>
    <x v="830"/>
    <x v="828"/>
    <x v="5721"/>
    <x v="898"/>
    <x v="0"/>
    <n v="3519698.4010000001"/>
    <n v="0.82209683275371603"/>
  </r>
  <r>
    <x v="17"/>
    <x v="17"/>
    <x v="81"/>
    <x v="81"/>
    <x v="830"/>
    <x v="828"/>
    <x v="5721"/>
    <x v="898"/>
    <x v="1"/>
    <n v="761668.78200000001"/>
    <n v="0.17790316724628399"/>
  </r>
  <r>
    <x v="17"/>
    <x v="17"/>
    <x v="81"/>
    <x v="81"/>
    <x v="830"/>
    <x v="828"/>
    <x v="5722"/>
    <x v="4"/>
    <x v="0"/>
    <n v="3742.44"/>
    <n v="0.99713125335213304"/>
  </r>
  <r>
    <x v="17"/>
    <x v="17"/>
    <x v="81"/>
    <x v="81"/>
    <x v="830"/>
    <x v="828"/>
    <x v="5722"/>
    <x v="4"/>
    <x v="1"/>
    <n v="10.766999999999999"/>
    <n v="2.86874664786674E-3"/>
  </r>
  <r>
    <x v="17"/>
    <x v="17"/>
    <x v="81"/>
    <x v="81"/>
    <x v="830"/>
    <x v="828"/>
    <x v="5722"/>
    <x v="4003"/>
    <x v="0"/>
    <n v="1547871.0249999999"/>
    <n v="0.90367946329969995"/>
  </r>
  <r>
    <x v="17"/>
    <x v="17"/>
    <x v="81"/>
    <x v="81"/>
    <x v="830"/>
    <x v="828"/>
    <x v="5722"/>
    <x v="4003"/>
    <x v="1"/>
    <n v="164983.02100000001"/>
    <n v="9.6320536700299705E-2"/>
  </r>
  <r>
    <x v="17"/>
    <x v="17"/>
    <x v="81"/>
    <x v="81"/>
    <x v="830"/>
    <x v="828"/>
    <x v="5723"/>
    <x v="4"/>
    <x v="0"/>
    <n v="4904.7780000000002"/>
    <n v="1"/>
  </r>
  <r>
    <x v="17"/>
    <x v="17"/>
    <x v="81"/>
    <x v="81"/>
    <x v="830"/>
    <x v="828"/>
    <x v="5723"/>
    <x v="898"/>
    <x v="0"/>
    <n v="2096851.29"/>
    <n v="0.81612973759673901"/>
  </r>
  <r>
    <x v="17"/>
    <x v="17"/>
    <x v="81"/>
    <x v="81"/>
    <x v="830"/>
    <x v="828"/>
    <x v="5723"/>
    <x v="898"/>
    <x v="1"/>
    <n v="472410.91600000003"/>
    <n v="0.18387026240326099"/>
  </r>
  <r>
    <x v="17"/>
    <x v="17"/>
    <x v="81"/>
    <x v="81"/>
    <x v="830"/>
    <x v="828"/>
    <x v="5724"/>
    <x v="4"/>
    <x v="0"/>
    <n v="107002.554"/>
    <n v="0.96373410998000797"/>
  </r>
  <r>
    <x v="17"/>
    <x v="17"/>
    <x v="81"/>
    <x v="81"/>
    <x v="830"/>
    <x v="828"/>
    <x v="5724"/>
    <x v="4"/>
    <x v="1"/>
    <n v="4026.57"/>
    <n v="3.6265890019991497E-2"/>
  </r>
  <r>
    <x v="17"/>
    <x v="17"/>
    <x v="81"/>
    <x v="81"/>
    <x v="830"/>
    <x v="828"/>
    <x v="5724"/>
    <x v="4004"/>
    <x v="0"/>
    <n v="10876252.135"/>
    <n v="0.85920322139678695"/>
  </r>
  <r>
    <x v="17"/>
    <x v="17"/>
    <x v="81"/>
    <x v="81"/>
    <x v="830"/>
    <x v="828"/>
    <x v="5724"/>
    <x v="4004"/>
    <x v="1"/>
    <n v="1782280.6359999999"/>
    <n v="0.14079677860321299"/>
  </r>
  <r>
    <x v="17"/>
    <x v="17"/>
    <x v="81"/>
    <x v="81"/>
    <x v="830"/>
    <x v="828"/>
    <x v="5725"/>
    <x v="4"/>
    <x v="0"/>
    <n v="4080.5940000000001"/>
    <n v="0.94609657497975896"/>
  </r>
  <r>
    <x v="17"/>
    <x v="17"/>
    <x v="81"/>
    <x v="81"/>
    <x v="830"/>
    <x v="828"/>
    <x v="5725"/>
    <x v="4"/>
    <x v="1"/>
    <n v="232.49"/>
    <n v="5.3903425020240703E-2"/>
  </r>
  <r>
    <x v="17"/>
    <x v="17"/>
    <x v="81"/>
    <x v="81"/>
    <x v="830"/>
    <x v="828"/>
    <x v="5725"/>
    <x v="4005"/>
    <x v="0"/>
    <n v="604878.87"/>
    <n v="0.86969941172161203"/>
  </r>
  <r>
    <x v="17"/>
    <x v="17"/>
    <x v="81"/>
    <x v="81"/>
    <x v="830"/>
    <x v="828"/>
    <x v="5725"/>
    <x v="4005"/>
    <x v="1"/>
    <n v="90624.498000000007"/>
    <n v="0.130300588278388"/>
  </r>
  <r>
    <x v="17"/>
    <x v="17"/>
    <x v="81"/>
    <x v="81"/>
    <x v="830"/>
    <x v="828"/>
    <x v="5726"/>
    <x v="4"/>
    <x v="0"/>
    <n v="3342.0050000000001"/>
    <n v="1"/>
  </r>
  <r>
    <x v="17"/>
    <x v="17"/>
    <x v="81"/>
    <x v="81"/>
    <x v="830"/>
    <x v="828"/>
    <x v="5726"/>
    <x v="4006"/>
    <x v="0"/>
    <n v="3606256.5550000002"/>
    <n v="0.862882689033171"/>
  </r>
  <r>
    <x v="17"/>
    <x v="17"/>
    <x v="81"/>
    <x v="81"/>
    <x v="830"/>
    <x v="828"/>
    <x v="5726"/>
    <x v="4006"/>
    <x v="1"/>
    <n v="573056.11499999999"/>
    <n v="0.137117310966829"/>
  </r>
  <r>
    <x v="17"/>
    <x v="17"/>
    <x v="81"/>
    <x v="81"/>
    <x v="830"/>
    <x v="828"/>
    <x v="5727"/>
    <x v="4"/>
    <x v="0"/>
    <n v="44523.574999999997"/>
    <n v="0.97596825122439401"/>
  </r>
  <r>
    <x v="17"/>
    <x v="17"/>
    <x v="81"/>
    <x v="81"/>
    <x v="830"/>
    <x v="828"/>
    <x v="5727"/>
    <x v="4"/>
    <x v="1"/>
    <n v="1096.326"/>
    <n v="2.4031748775605599E-2"/>
  </r>
  <r>
    <x v="17"/>
    <x v="17"/>
    <x v="81"/>
    <x v="81"/>
    <x v="830"/>
    <x v="828"/>
    <x v="5727"/>
    <x v="4007"/>
    <x v="0"/>
    <n v="10537053.586999999"/>
    <n v="0.85250025545003405"/>
  </r>
  <r>
    <x v="17"/>
    <x v="17"/>
    <x v="81"/>
    <x v="81"/>
    <x v="830"/>
    <x v="828"/>
    <x v="5727"/>
    <x v="4007"/>
    <x v="1"/>
    <n v="1823122.87"/>
    <n v="0.14749974454996601"/>
  </r>
  <r>
    <x v="17"/>
    <x v="17"/>
    <x v="81"/>
    <x v="81"/>
    <x v="830"/>
    <x v="828"/>
    <x v="5728"/>
    <x v="898"/>
    <x v="0"/>
    <n v="355808.18"/>
    <n v="0.82376577696297304"/>
  </r>
  <r>
    <x v="17"/>
    <x v="17"/>
    <x v="81"/>
    <x v="81"/>
    <x v="830"/>
    <x v="828"/>
    <x v="5728"/>
    <x v="898"/>
    <x v="1"/>
    <n v="76120.639999999999"/>
    <n v="0.17623422303702699"/>
  </r>
  <r>
    <x v="17"/>
    <x v="17"/>
    <x v="81"/>
    <x v="81"/>
    <x v="830"/>
    <x v="828"/>
    <x v="5729"/>
    <x v="4"/>
    <x v="0"/>
    <n v="70398.176000000007"/>
    <n v="0.90726645956742202"/>
  </r>
  <r>
    <x v="17"/>
    <x v="17"/>
    <x v="81"/>
    <x v="81"/>
    <x v="830"/>
    <x v="828"/>
    <x v="5729"/>
    <x v="4"/>
    <x v="1"/>
    <n v="7195.54"/>
    <n v="9.2733540432578407E-2"/>
  </r>
  <r>
    <x v="17"/>
    <x v="17"/>
    <x v="81"/>
    <x v="81"/>
    <x v="830"/>
    <x v="828"/>
    <x v="5729"/>
    <x v="9"/>
    <x v="0"/>
    <n v="8030307.4199999897"/>
    <n v="0.86986949503109101"/>
  </r>
  <r>
    <x v="17"/>
    <x v="17"/>
    <x v="81"/>
    <x v="81"/>
    <x v="830"/>
    <x v="828"/>
    <x v="5729"/>
    <x v="9"/>
    <x v="1"/>
    <n v="1201315.79"/>
    <n v="0.13013050496890899"/>
  </r>
  <r>
    <x v="17"/>
    <x v="17"/>
    <x v="81"/>
    <x v="81"/>
    <x v="830"/>
    <x v="828"/>
    <x v="5730"/>
    <x v="4"/>
    <x v="0"/>
    <n v="63922.423999999999"/>
    <n v="0.848022252151579"/>
  </r>
  <r>
    <x v="17"/>
    <x v="17"/>
    <x v="81"/>
    <x v="81"/>
    <x v="830"/>
    <x v="828"/>
    <x v="5730"/>
    <x v="4"/>
    <x v="1"/>
    <n v="11455.815000000001"/>
    <n v="0.151977747848421"/>
  </r>
  <r>
    <x v="17"/>
    <x v="17"/>
    <x v="81"/>
    <x v="81"/>
    <x v="830"/>
    <x v="828"/>
    <x v="5730"/>
    <x v="4008"/>
    <x v="0"/>
    <n v="6634278.0770000098"/>
    <n v="0.83276876433823599"/>
  </r>
  <r>
    <x v="17"/>
    <x v="17"/>
    <x v="81"/>
    <x v="81"/>
    <x v="830"/>
    <x v="828"/>
    <x v="5730"/>
    <x v="4008"/>
    <x v="1"/>
    <n v="1332252.8030000001"/>
    <n v="0.16723123566176401"/>
  </r>
  <r>
    <x v="17"/>
    <x v="17"/>
    <x v="81"/>
    <x v="81"/>
    <x v="830"/>
    <x v="828"/>
    <x v="5731"/>
    <x v="4"/>
    <x v="0"/>
    <n v="9338.2610000000004"/>
    <n v="0.94502550273030705"/>
  </r>
  <r>
    <x v="17"/>
    <x v="17"/>
    <x v="81"/>
    <x v="81"/>
    <x v="830"/>
    <x v="828"/>
    <x v="5731"/>
    <x v="4"/>
    <x v="1"/>
    <n v="543.23"/>
    <n v="5.4974497269693397E-2"/>
  </r>
  <r>
    <x v="17"/>
    <x v="17"/>
    <x v="81"/>
    <x v="81"/>
    <x v="830"/>
    <x v="828"/>
    <x v="5731"/>
    <x v="4009"/>
    <x v="0"/>
    <n v="1247436.4509999999"/>
    <n v="0.82166487064190397"/>
  </r>
  <r>
    <x v="17"/>
    <x v="17"/>
    <x v="81"/>
    <x v="81"/>
    <x v="830"/>
    <x v="828"/>
    <x v="5731"/>
    <x v="4009"/>
    <x v="1"/>
    <n v="270745.10399999999"/>
    <n v="0.17833512935809601"/>
  </r>
  <r>
    <x v="17"/>
    <x v="17"/>
    <x v="81"/>
    <x v="81"/>
    <x v="830"/>
    <x v="828"/>
    <x v="5732"/>
    <x v="4"/>
    <x v="0"/>
    <n v="15884.478999999999"/>
    <n v="0.73365761586293199"/>
  </r>
  <r>
    <x v="17"/>
    <x v="17"/>
    <x v="81"/>
    <x v="81"/>
    <x v="830"/>
    <x v="828"/>
    <x v="5732"/>
    <x v="4"/>
    <x v="1"/>
    <n v="5766.6"/>
    <n v="0.26634238413706801"/>
  </r>
  <r>
    <x v="17"/>
    <x v="17"/>
    <x v="81"/>
    <x v="81"/>
    <x v="830"/>
    <x v="828"/>
    <x v="5732"/>
    <x v="3706"/>
    <x v="0"/>
    <n v="1633241.05"/>
    <n v="0.84848396535047099"/>
  </r>
  <r>
    <x v="17"/>
    <x v="17"/>
    <x v="81"/>
    <x v="81"/>
    <x v="830"/>
    <x v="828"/>
    <x v="5732"/>
    <x v="3706"/>
    <x v="1"/>
    <n v="291652.19099999999"/>
    <n v="0.15151603464952901"/>
  </r>
  <r>
    <x v="17"/>
    <x v="17"/>
    <x v="81"/>
    <x v="81"/>
    <x v="830"/>
    <x v="828"/>
    <x v="5733"/>
    <x v="4"/>
    <x v="0"/>
    <n v="76279.832999999999"/>
    <n v="1"/>
  </r>
  <r>
    <x v="17"/>
    <x v="17"/>
    <x v="81"/>
    <x v="81"/>
    <x v="830"/>
    <x v="828"/>
    <x v="5733"/>
    <x v="4010"/>
    <x v="0"/>
    <n v="10574573.458000001"/>
    <n v="0.81420590730687104"/>
  </r>
  <r>
    <x v="17"/>
    <x v="17"/>
    <x v="81"/>
    <x v="81"/>
    <x v="830"/>
    <x v="828"/>
    <x v="5733"/>
    <x v="4010"/>
    <x v="1"/>
    <n v="2413017.719"/>
    <n v="0.18579409269312899"/>
  </r>
  <r>
    <x v="17"/>
    <x v="17"/>
    <x v="81"/>
    <x v="81"/>
    <x v="830"/>
    <x v="828"/>
    <x v="5734"/>
    <x v="4"/>
    <x v="0"/>
    <n v="12214.179"/>
    <n v="0.99596531508255404"/>
  </r>
  <r>
    <x v="17"/>
    <x v="17"/>
    <x v="81"/>
    <x v="81"/>
    <x v="830"/>
    <x v="828"/>
    <x v="5734"/>
    <x v="4"/>
    <x v="1"/>
    <n v="49.48"/>
    <n v="4.0346849174459302E-3"/>
  </r>
  <r>
    <x v="17"/>
    <x v="17"/>
    <x v="81"/>
    <x v="81"/>
    <x v="830"/>
    <x v="828"/>
    <x v="5734"/>
    <x v="49"/>
    <x v="0"/>
    <n v="8398499.0620000008"/>
    <n v="0.82022374683388999"/>
  </r>
  <r>
    <x v="17"/>
    <x v="17"/>
    <x v="81"/>
    <x v="81"/>
    <x v="830"/>
    <x v="828"/>
    <x v="5734"/>
    <x v="49"/>
    <x v="1"/>
    <n v="1840779.0549999999"/>
    <n v="0.17977625316611001"/>
  </r>
  <r>
    <x v="17"/>
    <x v="17"/>
    <x v="81"/>
    <x v="81"/>
    <x v="830"/>
    <x v="828"/>
    <x v="5735"/>
    <x v="4"/>
    <x v="0"/>
    <n v="33137.275000000001"/>
    <n v="0.98747231445563499"/>
  </r>
  <r>
    <x v="17"/>
    <x v="17"/>
    <x v="81"/>
    <x v="81"/>
    <x v="830"/>
    <x v="828"/>
    <x v="5735"/>
    <x v="4"/>
    <x v="1"/>
    <n v="420.4"/>
    <n v="1.2527685544364999E-2"/>
  </r>
  <r>
    <x v="17"/>
    <x v="17"/>
    <x v="81"/>
    <x v="81"/>
    <x v="830"/>
    <x v="828"/>
    <x v="5735"/>
    <x v="4011"/>
    <x v="0"/>
    <n v="2530196.2990000001"/>
    <n v="0.84930602749525996"/>
  </r>
  <r>
    <x v="17"/>
    <x v="17"/>
    <x v="81"/>
    <x v="81"/>
    <x v="830"/>
    <x v="828"/>
    <x v="5735"/>
    <x v="4011"/>
    <x v="1"/>
    <n v="448937.50799999997"/>
    <n v="0.15069397250474001"/>
  </r>
  <r>
    <x v="17"/>
    <x v="17"/>
    <x v="81"/>
    <x v="81"/>
    <x v="830"/>
    <x v="828"/>
    <x v="5736"/>
    <x v="4"/>
    <x v="0"/>
    <n v="684.52"/>
    <n v="1"/>
  </r>
  <r>
    <x v="17"/>
    <x v="17"/>
    <x v="81"/>
    <x v="81"/>
    <x v="830"/>
    <x v="828"/>
    <x v="5736"/>
    <x v="4012"/>
    <x v="0"/>
    <n v="837431.06700000004"/>
    <n v="0.87976667364861405"/>
  </r>
  <r>
    <x v="17"/>
    <x v="17"/>
    <x v="81"/>
    <x v="81"/>
    <x v="830"/>
    <x v="828"/>
    <x v="5736"/>
    <x v="4012"/>
    <x v="1"/>
    <n v="114447.53"/>
    <n v="0.12023332635138501"/>
  </r>
  <r>
    <x v="17"/>
    <x v="17"/>
    <x v="81"/>
    <x v="81"/>
    <x v="830"/>
    <x v="828"/>
    <x v="5737"/>
    <x v="4"/>
    <x v="1"/>
    <n v="27.108000000000001"/>
    <n v="1"/>
  </r>
  <r>
    <x v="17"/>
    <x v="17"/>
    <x v="81"/>
    <x v="81"/>
    <x v="830"/>
    <x v="828"/>
    <x v="5737"/>
    <x v="4013"/>
    <x v="0"/>
    <n v="37444.438999999998"/>
    <n v="0.62935595810438405"/>
  </r>
  <r>
    <x v="17"/>
    <x v="17"/>
    <x v="81"/>
    <x v="81"/>
    <x v="830"/>
    <x v="828"/>
    <x v="5737"/>
    <x v="4013"/>
    <x v="1"/>
    <n v="22052.001"/>
    <n v="0.37064404189561601"/>
  </r>
  <r>
    <x v="17"/>
    <x v="17"/>
    <x v="81"/>
    <x v="81"/>
    <x v="830"/>
    <x v="828"/>
    <x v="5738"/>
    <x v="4014"/>
    <x v="0"/>
    <n v="9527.2070000000003"/>
    <n v="0.86217515177781001"/>
  </r>
  <r>
    <x v="17"/>
    <x v="17"/>
    <x v="81"/>
    <x v="81"/>
    <x v="830"/>
    <x v="828"/>
    <x v="5738"/>
    <x v="4014"/>
    <x v="1"/>
    <n v="1522.992"/>
    <n v="0.13782484822218999"/>
  </r>
  <r>
    <x v="17"/>
    <x v="17"/>
    <x v="81"/>
    <x v="81"/>
    <x v="830"/>
    <x v="828"/>
    <x v="5739"/>
    <x v="4"/>
    <x v="0"/>
    <n v="369.81"/>
    <n v="1"/>
  </r>
  <r>
    <x v="17"/>
    <x v="17"/>
    <x v="81"/>
    <x v="81"/>
    <x v="830"/>
    <x v="828"/>
    <x v="5739"/>
    <x v="9"/>
    <x v="0"/>
    <n v="726720.40700000001"/>
    <n v="0.81827701559077504"/>
  </r>
  <r>
    <x v="17"/>
    <x v="17"/>
    <x v="81"/>
    <x v="81"/>
    <x v="830"/>
    <x v="828"/>
    <x v="5739"/>
    <x v="9"/>
    <x v="1"/>
    <n v="161390.09"/>
    <n v="0.18172298440922499"/>
  </r>
  <r>
    <x v="17"/>
    <x v="17"/>
    <x v="81"/>
    <x v="81"/>
    <x v="830"/>
    <x v="828"/>
    <x v="5740"/>
    <x v="4015"/>
    <x v="0"/>
    <n v="250934.50200000001"/>
    <n v="0.86094920964956201"/>
  </r>
  <r>
    <x v="17"/>
    <x v="17"/>
    <x v="81"/>
    <x v="81"/>
    <x v="830"/>
    <x v="828"/>
    <x v="5740"/>
    <x v="4015"/>
    <x v="1"/>
    <n v="40528.106"/>
    <n v="0.13905079035043799"/>
  </r>
  <r>
    <x v="17"/>
    <x v="17"/>
    <x v="81"/>
    <x v="81"/>
    <x v="830"/>
    <x v="828"/>
    <x v="5741"/>
    <x v="4"/>
    <x v="0"/>
    <n v="4416.29"/>
    <n v="0.29033261149394402"/>
  </r>
  <r>
    <x v="17"/>
    <x v="17"/>
    <x v="81"/>
    <x v="81"/>
    <x v="830"/>
    <x v="828"/>
    <x v="5741"/>
    <x v="4"/>
    <x v="1"/>
    <n v="10794.85"/>
    <n v="0.70966738850605504"/>
  </r>
  <r>
    <x v="17"/>
    <x v="17"/>
    <x v="81"/>
    <x v="81"/>
    <x v="830"/>
    <x v="828"/>
    <x v="5741"/>
    <x v="898"/>
    <x v="0"/>
    <n v="4429744.6030000001"/>
    <n v="0.84960357921470298"/>
  </r>
  <r>
    <x v="17"/>
    <x v="17"/>
    <x v="81"/>
    <x v="81"/>
    <x v="830"/>
    <x v="828"/>
    <x v="5741"/>
    <x v="898"/>
    <x v="1"/>
    <n v="784151.27900000103"/>
    <n v="0.150396420785297"/>
  </r>
  <r>
    <x v="17"/>
    <x v="17"/>
    <x v="81"/>
    <x v="81"/>
    <x v="830"/>
    <x v="828"/>
    <x v="5742"/>
    <x v="4016"/>
    <x v="0"/>
    <n v="159837.26699999999"/>
    <n v="0.91459604547634199"/>
  </r>
  <r>
    <x v="17"/>
    <x v="17"/>
    <x v="81"/>
    <x v="81"/>
    <x v="830"/>
    <x v="828"/>
    <x v="5742"/>
    <x v="4016"/>
    <x v="1"/>
    <n v="14925.424999999999"/>
    <n v="8.5403954523657705E-2"/>
  </r>
  <r>
    <x v="17"/>
    <x v="17"/>
    <x v="81"/>
    <x v="81"/>
    <x v="830"/>
    <x v="828"/>
    <x v="5743"/>
    <x v="4"/>
    <x v="0"/>
    <n v="414.988"/>
    <n v="1"/>
  </r>
  <r>
    <x v="17"/>
    <x v="17"/>
    <x v="81"/>
    <x v="81"/>
    <x v="830"/>
    <x v="828"/>
    <x v="5743"/>
    <x v="4017"/>
    <x v="0"/>
    <n v="926854.63300000003"/>
    <n v="0.86526446949609004"/>
  </r>
  <r>
    <x v="17"/>
    <x v="17"/>
    <x v="81"/>
    <x v="81"/>
    <x v="830"/>
    <x v="828"/>
    <x v="5743"/>
    <x v="4017"/>
    <x v="1"/>
    <n v="144326.10500000001"/>
    <n v="0.13473553050390999"/>
  </r>
  <r>
    <x v="17"/>
    <x v="17"/>
    <x v="81"/>
    <x v="81"/>
    <x v="830"/>
    <x v="828"/>
    <x v="5744"/>
    <x v="4"/>
    <x v="0"/>
    <n v="16216.700999999999"/>
    <n v="1"/>
  </r>
  <r>
    <x v="17"/>
    <x v="17"/>
    <x v="81"/>
    <x v="81"/>
    <x v="830"/>
    <x v="828"/>
    <x v="5744"/>
    <x v="4018"/>
    <x v="0"/>
    <n v="3717392.2650000001"/>
    <n v="0.89779349644254303"/>
  </r>
  <r>
    <x v="17"/>
    <x v="17"/>
    <x v="81"/>
    <x v="81"/>
    <x v="830"/>
    <x v="828"/>
    <x v="5744"/>
    <x v="4018"/>
    <x v="1"/>
    <n v="423194.94099999999"/>
    <n v="0.102206503557457"/>
  </r>
  <r>
    <x v="17"/>
    <x v="17"/>
    <x v="81"/>
    <x v="81"/>
    <x v="830"/>
    <x v="828"/>
    <x v="5745"/>
    <x v="4"/>
    <x v="0"/>
    <n v="27809.164000000001"/>
    <n v="0.66257154486785397"/>
  </r>
  <r>
    <x v="17"/>
    <x v="17"/>
    <x v="81"/>
    <x v="81"/>
    <x v="830"/>
    <x v="828"/>
    <x v="5745"/>
    <x v="4"/>
    <x v="1"/>
    <n v="14162.4"/>
    <n v="0.33742845513214598"/>
  </r>
  <r>
    <x v="17"/>
    <x v="17"/>
    <x v="81"/>
    <x v="81"/>
    <x v="830"/>
    <x v="828"/>
    <x v="5745"/>
    <x v="4019"/>
    <x v="0"/>
    <n v="5975267.1339999996"/>
    <n v="0.82477039670597596"/>
  </r>
  <r>
    <x v="17"/>
    <x v="17"/>
    <x v="81"/>
    <x v="81"/>
    <x v="830"/>
    <x v="828"/>
    <x v="5745"/>
    <x v="4019"/>
    <x v="1"/>
    <n v="1269497.176"/>
    <n v="0.17522960329402401"/>
  </r>
  <r>
    <x v="17"/>
    <x v="17"/>
    <x v="81"/>
    <x v="81"/>
    <x v="830"/>
    <x v="828"/>
    <x v="5746"/>
    <x v="4"/>
    <x v="1"/>
    <n v="2453.71"/>
    <n v="1"/>
  </r>
  <r>
    <x v="17"/>
    <x v="17"/>
    <x v="81"/>
    <x v="81"/>
    <x v="830"/>
    <x v="828"/>
    <x v="5746"/>
    <x v="4020"/>
    <x v="0"/>
    <n v="1989815.781"/>
    <n v="0.85165703671106596"/>
  </r>
  <r>
    <x v="17"/>
    <x v="17"/>
    <x v="81"/>
    <x v="81"/>
    <x v="830"/>
    <x v="828"/>
    <x v="5746"/>
    <x v="4020"/>
    <x v="1"/>
    <n v="346589.245"/>
    <n v="0.14834296328893401"/>
  </r>
  <r>
    <x v="17"/>
    <x v="17"/>
    <x v="81"/>
    <x v="81"/>
    <x v="830"/>
    <x v="828"/>
    <x v="5747"/>
    <x v="4021"/>
    <x v="0"/>
    <n v="319406.60200000001"/>
    <n v="0.89417110749872997"/>
  </r>
  <r>
    <x v="17"/>
    <x v="17"/>
    <x v="81"/>
    <x v="81"/>
    <x v="830"/>
    <x v="828"/>
    <x v="5747"/>
    <x v="4021"/>
    <x v="1"/>
    <n v="37803.108"/>
    <n v="0.10582889250127001"/>
  </r>
  <r>
    <x v="17"/>
    <x v="17"/>
    <x v="81"/>
    <x v="81"/>
    <x v="830"/>
    <x v="828"/>
    <x v="5748"/>
    <x v="4022"/>
    <x v="0"/>
    <n v="1732.13"/>
    <n v="0.99827102292047298"/>
  </r>
  <r>
    <x v="17"/>
    <x v="17"/>
    <x v="81"/>
    <x v="81"/>
    <x v="830"/>
    <x v="828"/>
    <x v="5748"/>
    <x v="4022"/>
    <x v="1"/>
    <n v="3"/>
    <n v="1.72897707952718E-3"/>
  </r>
  <r>
    <x v="17"/>
    <x v="17"/>
    <x v="81"/>
    <x v="81"/>
    <x v="830"/>
    <x v="828"/>
    <x v="5749"/>
    <x v="4"/>
    <x v="0"/>
    <n v="10406.996999999999"/>
    <n v="0.96075552129933794"/>
  </r>
  <r>
    <x v="17"/>
    <x v="17"/>
    <x v="81"/>
    <x v="81"/>
    <x v="830"/>
    <x v="828"/>
    <x v="5749"/>
    <x v="4"/>
    <x v="1"/>
    <n v="425.1"/>
    <n v="3.9244478700661597E-2"/>
  </r>
  <r>
    <x v="17"/>
    <x v="17"/>
    <x v="81"/>
    <x v="81"/>
    <x v="830"/>
    <x v="828"/>
    <x v="5749"/>
    <x v="4023"/>
    <x v="0"/>
    <n v="388252.49"/>
    <n v="0.88817956630569395"/>
  </r>
  <r>
    <x v="17"/>
    <x v="17"/>
    <x v="81"/>
    <x v="81"/>
    <x v="830"/>
    <x v="828"/>
    <x v="5749"/>
    <x v="4023"/>
    <x v="1"/>
    <n v="48880.387999999999"/>
    <n v="0.111820433694306"/>
  </r>
  <r>
    <x v="17"/>
    <x v="17"/>
    <x v="81"/>
    <x v="81"/>
    <x v="830"/>
    <x v="828"/>
    <x v="5750"/>
    <x v="4"/>
    <x v="0"/>
    <n v="75008.125"/>
    <n v="0.91449656668729695"/>
  </r>
  <r>
    <x v="17"/>
    <x v="17"/>
    <x v="81"/>
    <x v="81"/>
    <x v="830"/>
    <x v="828"/>
    <x v="5750"/>
    <x v="4"/>
    <x v="1"/>
    <n v="7013.0959999999995"/>
    <n v="8.5503433312703297E-2"/>
  </r>
  <r>
    <x v="17"/>
    <x v="17"/>
    <x v="81"/>
    <x v="81"/>
    <x v="830"/>
    <x v="828"/>
    <x v="5750"/>
    <x v="9"/>
    <x v="0"/>
    <n v="7783900.1370000001"/>
    <n v="0.83737868488484302"/>
  </r>
  <r>
    <x v="17"/>
    <x v="17"/>
    <x v="81"/>
    <x v="81"/>
    <x v="830"/>
    <x v="828"/>
    <x v="5750"/>
    <x v="9"/>
    <x v="1"/>
    <n v="1511655.4790000001"/>
    <n v="0.16262131511515701"/>
  </r>
  <r>
    <x v="17"/>
    <x v="17"/>
    <x v="81"/>
    <x v="81"/>
    <x v="831"/>
    <x v="829"/>
    <x v="5751"/>
    <x v="4"/>
    <x v="0"/>
    <n v="10167.404"/>
    <n v="1"/>
  </r>
  <r>
    <x v="17"/>
    <x v="17"/>
    <x v="81"/>
    <x v="81"/>
    <x v="831"/>
    <x v="829"/>
    <x v="5751"/>
    <x v="4024"/>
    <x v="0"/>
    <n v="10318"/>
    <n v="1"/>
  </r>
  <r>
    <x v="17"/>
    <x v="17"/>
    <x v="81"/>
    <x v="81"/>
    <x v="831"/>
    <x v="829"/>
    <x v="5752"/>
    <x v="898"/>
    <x v="0"/>
    <n v="407811.35"/>
    <n v="0.81048905422564399"/>
  </r>
  <r>
    <x v="17"/>
    <x v="17"/>
    <x v="81"/>
    <x v="81"/>
    <x v="831"/>
    <x v="829"/>
    <x v="5752"/>
    <x v="898"/>
    <x v="1"/>
    <n v="95355.654999999999"/>
    <n v="0.18951094577435601"/>
  </r>
  <r>
    <x v="17"/>
    <x v="17"/>
    <x v="81"/>
    <x v="81"/>
    <x v="832"/>
    <x v="830"/>
    <x v="5753"/>
    <x v="1036"/>
    <x v="0"/>
    <n v="9481"/>
    <n v="1"/>
  </r>
  <r>
    <x v="17"/>
    <x v="17"/>
    <x v="81"/>
    <x v="81"/>
    <x v="832"/>
    <x v="830"/>
    <x v="1177"/>
    <x v="102"/>
    <x v="0"/>
    <n v="51528.775000000001"/>
    <n v="0.96402112066518097"/>
  </r>
  <r>
    <x v="17"/>
    <x v="17"/>
    <x v="81"/>
    <x v="81"/>
    <x v="832"/>
    <x v="830"/>
    <x v="1177"/>
    <x v="102"/>
    <x v="1"/>
    <n v="1923.14"/>
    <n v="3.5978879334818997E-2"/>
  </r>
  <r>
    <x v="17"/>
    <x v="17"/>
    <x v="81"/>
    <x v="81"/>
    <x v="832"/>
    <x v="830"/>
    <x v="5754"/>
    <x v="1042"/>
    <x v="0"/>
    <n v="643066.52"/>
    <n v="0.76911112819538596"/>
  </r>
  <r>
    <x v="17"/>
    <x v="17"/>
    <x v="81"/>
    <x v="81"/>
    <x v="832"/>
    <x v="830"/>
    <x v="5754"/>
    <x v="1042"/>
    <x v="1"/>
    <n v="193050"/>
    <n v="0.23088887180461401"/>
  </r>
  <r>
    <x v="17"/>
    <x v="17"/>
    <x v="81"/>
    <x v="81"/>
    <x v="832"/>
    <x v="830"/>
    <x v="1179"/>
    <x v="4"/>
    <x v="0"/>
    <n v="101538.16"/>
    <n v="1"/>
  </r>
  <r>
    <x v="17"/>
    <x v="17"/>
    <x v="81"/>
    <x v="81"/>
    <x v="832"/>
    <x v="830"/>
    <x v="1179"/>
    <x v="102"/>
    <x v="0"/>
    <n v="511314.41200000001"/>
    <n v="0.89505450061329705"/>
  </r>
  <r>
    <x v="17"/>
    <x v="17"/>
    <x v="81"/>
    <x v="81"/>
    <x v="832"/>
    <x v="830"/>
    <x v="1179"/>
    <x v="102"/>
    <x v="1"/>
    <n v="59951.82"/>
    <n v="0.104945499386703"/>
  </r>
  <r>
    <x v="17"/>
    <x v="17"/>
    <x v="81"/>
    <x v="81"/>
    <x v="832"/>
    <x v="830"/>
    <x v="1180"/>
    <x v="4"/>
    <x v="0"/>
    <n v="69679.28"/>
    <n v="1"/>
  </r>
  <r>
    <x v="17"/>
    <x v="17"/>
    <x v="81"/>
    <x v="81"/>
    <x v="832"/>
    <x v="830"/>
    <x v="1180"/>
    <x v="102"/>
    <x v="0"/>
    <n v="575395.31000000006"/>
    <n v="0.89559432532428296"/>
  </r>
  <r>
    <x v="17"/>
    <x v="17"/>
    <x v="81"/>
    <x v="81"/>
    <x v="832"/>
    <x v="830"/>
    <x v="1180"/>
    <x v="102"/>
    <x v="1"/>
    <n v="67077.842999999993"/>
    <n v="0.104405674675717"/>
  </r>
  <r>
    <x v="17"/>
    <x v="17"/>
    <x v="81"/>
    <x v="81"/>
    <x v="832"/>
    <x v="830"/>
    <x v="1181"/>
    <x v="9"/>
    <x v="0"/>
    <n v="4846.25"/>
    <n v="1"/>
  </r>
  <r>
    <x v="17"/>
    <x v="17"/>
    <x v="81"/>
    <x v="81"/>
    <x v="832"/>
    <x v="830"/>
    <x v="5755"/>
    <x v="4"/>
    <x v="0"/>
    <n v="20961.3"/>
    <n v="1"/>
  </r>
  <r>
    <x v="17"/>
    <x v="17"/>
    <x v="81"/>
    <x v="81"/>
    <x v="832"/>
    <x v="830"/>
    <x v="1182"/>
    <x v="102"/>
    <x v="0"/>
    <n v="76060.19"/>
    <n v="1"/>
  </r>
  <r>
    <x v="17"/>
    <x v="17"/>
    <x v="81"/>
    <x v="81"/>
    <x v="832"/>
    <x v="830"/>
    <x v="5756"/>
    <x v="4"/>
    <x v="0"/>
    <n v="1797"/>
    <n v="1"/>
  </r>
  <r>
    <x v="17"/>
    <x v="17"/>
    <x v="81"/>
    <x v="81"/>
    <x v="833"/>
    <x v="831"/>
    <x v="1185"/>
    <x v="4"/>
    <x v="0"/>
    <n v="55856"/>
    <n v="0.19603742989650799"/>
  </r>
  <r>
    <x v="17"/>
    <x v="17"/>
    <x v="81"/>
    <x v="81"/>
    <x v="833"/>
    <x v="831"/>
    <x v="1185"/>
    <x v="4"/>
    <x v="1"/>
    <n v="229069.18"/>
    <n v="0.80396257010349204"/>
  </r>
  <r>
    <x v="17"/>
    <x v="17"/>
    <x v="81"/>
    <x v="81"/>
    <x v="833"/>
    <x v="831"/>
    <x v="1185"/>
    <x v="2799"/>
    <x v="0"/>
    <n v="6654594.5520000001"/>
    <n v="0.67972541398445596"/>
  </r>
  <r>
    <x v="17"/>
    <x v="17"/>
    <x v="81"/>
    <x v="81"/>
    <x v="833"/>
    <x v="831"/>
    <x v="1185"/>
    <x v="2799"/>
    <x v="1"/>
    <n v="3135527.1869999999"/>
    <n v="0.32027458601554398"/>
  </r>
  <r>
    <x v="17"/>
    <x v="17"/>
    <x v="81"/>
    <x v="81"/>
    <x v="833"/>
    <x v="831"/>
    <x v="1186"/>
    <x v="4"/>
    <x v="0"/>
    <n v="444477.13"/>
    <n v="0.74758758565343097"/>
  </r>
  <r>
    <x v="17"/>
    <x v="17"/>
    <x v="81"/>
    <x v="81"/>
    <x v="833"/>
    <x v="831"/>
    <x v="1186"/>
    <x v="4"/>
    <x v="1"/>
    <n v="150071.44"/>
    <n v="0.25241241434656903"/>
  </r>
  <r>
    <x v="17"/>
    <x v="17"/>
    <x v="81"/>
    <x v="81"/>
    <x v="833"/>
    <x v="831"/>
    <x v="1186"/>
    <x v="9"/>
    <x v="0"/>
    <n v="7619817.0889999997"/>
    <n v="0.77752112210961599"/>
  </r>
  <r>
    <x v="17"/>
    <x v="17"/>
    <x v="81"/>
    <x v="81"/>
    <x v="833"/>
    <x v="831"/>
    <x v="1186"/>
    <x v="9"/>
    <x v="1"/>
    <n v="2180324.5049999999"/>
    <n v="0.22247887789038401"/>
  </r>
  <r>
    <x v="17"/>
    <x v="17"/>
    <x v="81"/>
    <x v="81"/>
    <x v="834"/>
    <x v="832"/>
    <x v="5757"/>
    <x v="4"/>
    <x v="0"/>
    <n v="231"/>
    <n v="1"/>
  </r>
  <r>
    <x v="17"/>
    <x v="17"/>
    <x v="81"/>
    <x v="81"/>
    <x v="834"/>
    <x v="832"/>
    <x v="5757"/>
    <x v="4025"/>
    <x v="0"/>
    <n v="993714.46600000001"/>
    <n v="0.901599290009923"/>
  </r>
  <r>
    <x v="17"/>
    <x v="17"/>
    <x v="81"/>
    <x v="81"/>
    <x v="834"/>
    <x v="832"/>
    <x v="5757"/>
    <x v="4025"/>
    <x v="1"/>
    <n v="108454.177"/>
    <n v="9.8400709990077301E-2"/>
  </r>
  <r>
    <x v="17"/>
    <x v="17"/>
    <x v="81"/>
    <x v="81"/>
    <x v="834"/>
    <x v="832"/>
    <x v="5758"/>
    <x v="102"/>
    <x v="0"/>
    <n v="100382.723"/>
    <n v="0.83242867563866896"/>
  </r>
  <r>
    <x v="17"/>
    <x v="17"/>
    <x v="81"/>
    <x v="81"/>
    <x v="834"/>
    <x v="832"/>
    <x v="5758"/>
    <x v="102"/>
    <x v="1"/>
    <n v="20207.455999999998"/>
    <n v="0.16757132436133099"/>
  </r>
  <r>
    <x v="17"/>
    <x v="17"/>
    <x v="81"/>
    <x v="81"/>
    <x v="835"/>
    <x v="833"/>
    <x v="5759"/>
    <x v="4"/>
    <x v="0"/>
    <n v="2292.41"/>
    <n v="1"/>
  </r>
  <r>
    <x v="17"/>
    <x v="17"/>
    <x v="81"/>
    <x v="81"/>
    <x v="835"/>
    <x v="833"/>
    <x v="5759"/>
    <x v="4026"/>
    <x v="0"/>
    <n v="312900.44400000002"/>
    <n v="0.845941323792477"/>
  </r>
  <r>
    <x v="17"/>
    <x v="17"/>
    <x v="81"/>
    <x v="81"/>
    <x v="835"/>
    <x v="833"/>
    <x v="5759"/>
    <x v="4026"/>
    <x v="1"/>
    <n v="56983.891000000003"/>
    <n v="0.154058676207523"/>
  </r>
  <r>
    <x v="17"/>
    <x v="17"/>
    <x v="81"/>
    <x v="81"/>
    <x v="835"/>
    <x v="833"/>
    <x v="5760"/>
    <x v="4"/>
    <x v="0"/>
    <n v="121351.53599999999"/>
    <n v="0.72372456833641097"/>
  </r>
  <r>
    <x v="17"/>
    <x v="17"/>
    <x v="81"/>
    <x v="81"/>
    <x v="835"/>
    <x v="833"/>
    <x v="5760"/>
    <x v="4"/>
    <x v="1"/>
    <n v="46324.872000000003"/>
    <n v="0.27627543166358898"/>
  </r>
  <r>
    <x v="17"/>
    <x v="17"/>
    <x v="81"/>
    <x v="81"/>
    <x v="835"/>
    <x v="833"/>
    <x v="5760"/>
    <x v="102"/>
    <x v="0"/>
    <n v="11598648.882999999"/>
    <n v="0.80703602161614696"/>
  </r>
  <r>
    <x v="17"/>
    <x v="17"/>
    <x v="81"/>
    <x v="81"/>
    <x v="835"/>
    <x v="833"/>
    <x v="5760"/>
    <x v="102"/>
    <x v="1"/>
    <n v="2773260.8859999999"/>
    <n v="0.19296397838385301"/>
  </r>
  <r>
    <x v="17"/>
    <x v="17"/>
    <x v="81"/>
    <x v="81"/>
    <x v="835"/>
    <x v="833"/>
    <x v="5761"/>
    <x v="4"/>
    <x v="0"/>
    <n v="87"/>
    <n v="1"/>
  </r>
  <r>
    <x v="17"/>
    <x v="17"/>
    <x v="81"/>
    <x v="81"/>
    <x v="835"/>
    <x v="833"/>
    <x v="5761"/>
    <x v="4027"/>
    <x v="0"/>
    <n v="39441.43"/>
    <n v="0.67832252175622598"/>
  </r>
  <r>
    <x v="17"/>
    <x v="17"/>
    <x v="81"/>
    <x v="81"/>
    <x v="835"/>
    <x v="833"/>
    <x v="5761"/>
    <x v="4027"/>
    <x v="1"/>
    <n v="18704.111000000001"/>
    <n v="0.32167747824377502"/>
  </r>
  <r>
    <x v="17"/>
    <x v="17"/>
    <x v="81"/>
    <x v="81"/>
    <x v="835"/>
    <x v="833"/>
    <x v="1187"/>
    <x v="4"/>
    <x v="0"/>
    <n v="90937"/>
    <n v="1"/>
  </r>
  <r>
    <x v="17"/>
    <x v="17"/>
    <x v="81"/>
    <x v="81"/>
    <x v="835"/>
    <x v="833"/>
    <x v="1187"/>
    <x v="4028"/>
    <x v="0"/>
    <n v="2556781.4509999999"/>
    <n v="0.79165094231556599"/>
  </r>
  <r>
    <x v="17"/>
    <x v="17"/>
    <x v="81"/>
    <x v="81"/>
    <x v="835"/>
    <x v="833"/>
    <x v="1187"/>
    <x v="4028"/>
    <x v="1"/>
    <n v="672901.37300000002"/>
    <n v="0.20834905768443401"/>
  </r>
  <r>
    <x v="17"/>
    <x v="17"/>
    <x v="81"/>
    <x v="81"/>
    <x v="835"/>
    <x v="833"/>
    <x v="5762"/>
    <x v="4"/>
    <x v="0"/>
    <n v="4243.2"/>
    <n v="0.90874941157875899"/>
  </r>
  <r>
    <x v="17"/>
    <x v="17"/>
    <x v="81"/>
    <x v="81"/>
    <x v="835"/>
    <x v="833"/>
    <x v="5762"/>
    <x v="4"/>
    <x v="1"/>
    <n v="426.07400000000001"/>
    <n v="9.1250588421240703E-2"/>
  </r>
  <r>
    <x v="17"/>
    <x v="17"/>
    <x v="81"/>
    <x v="81"/>
    <x v="835"/>
    <x v="833"/>
    <x v="5762"/>
    <x v="4029"/>
    <x v="0"/>
    <n v="1347431.2390000001"/>
    <n v="0.71603261846095401"/>
  </r>
  <r>
    <x v="17"/>
    <x v="17"/>
    <x v="81"/>
    <x v="81"/>
    <x v="835"/>
    <x v="833"/>
    <x v="5762"/>
    <x v="4029"/>
    <x v="1"/>
    <n v="534370.23800000001"/>
    <n v="0.28396738153904599"/>
  </r>
  <r>
    <x v="17"/>
    <x v="17"/>
    <x v="81"/>
    <x v="81"/>
    <x v="835"/>
    <x v="833"/>
    <x v="5763"/>
    <x v="4030"/>
    <x v="0"/>
    <n v="186026.43400000001"/>
    <n v="0.59394202514084105"/>
  </r>
  <r>
    <x v="17"/>
    <x v="17"/>
    <x v="81"/>
    <x v="81"/>
    <x v="835"/>
    <x v="833"/>
    <x v="5763"/>
    <x v="4030"/>
    <x v="1"/>
    <n v="127179.95"/>
    <n v="0.40605797485915901"/>
  </r>
  <r>
    <x v="17"/>
    <x v="17"/>
    <x v="81"/>
    <x v="81"/>
    <x v="835"/>
    <x v="833"/>
    <x v="5764"/>
    <x v="4031"/>
    <x v="0"/>
    <n v="631626.44700000004"/>
    <n v="0.69398714271246398"/>
  </r>
  <r>
    <x v="17"/>
    <x v="17"/>
    <x v="81"/>
    <x v="81"/>
    <x v="835"/>
    <x v="833"/>
    <x v="5764"/>
    <x v="4031"/>
    <x v="1"/>
    <n v="278514.978"/>
    <n v="0.30601285728753602"/>
  </r>
  <r>
    <x v="17"/>
    <x v="17"/>
    <x v="81"/>
    <x v="81"/>
    <x v="835"/>
    <x v="833"/>
    <x v="5765"/>
    <x v="4"/>
    <x v="0"/>
    <n v="2417.85"/>
    <n v="0.190362688613849"/>
  </r>
  <r>
    <x v="17"/>
    <x v="17"/>
    <x v="81"/>
    <x v="81"/>
    <x v="835"/>
    <x v="833"/>
    <x v="5765"/>
    <x v="4"/>
    <x v="1"/>
    <n v="10283.431"/>
    <n v="0.80963731138615103"/>
  </r>
  <r>
    <x v="17"/>
    <x v="17"/>
    <x v="81"/>
    <x v="81"/>
    <x v="835"/>
    <x v="833"/>
    <x v="5765"/>
    <x v="4032"/>
    <x v="0"/>
    <n v="1999401.304"/>
    <n v="0.69036774019629699"/>
  </r>
  <r>
    <x v="17"/>
    <x v="17"/>
    <x v="81"/>
    <x v="81"/>
    <x v="835"/>
    <x v="833"/>
    <x v="5765"/>
    <x v="4032"/>
    <x v="1"/>
    <n v="896738.228"/>
    <n v="0.30963225980370301"/>
  </r>
  <r>
    <x v="17"/>
    <x v="17"/>
    <x v="81"/>
    <x v="81"/>
    <x v="835"/>
    <x v="833"/>
    <x v="5766"/>
    <x v="2799"/>
    <x v="0"/>
    <n v="4992.74"/>
    <n v="1"/>
  </r>
  <r>
    <x v="17"/>
    <x v="17"/>
    <x v="81"/>
    <x v="81"/>
    <x v="835"/>
    <x v="833"/>
    <x v="5767"/>
    <x v="9"/>
    <x v="0"/>
    <n v="536323.38"/>
    <n v="0.69379709616801799"/>
  </r>
  <r>
    <x v="17"/>
    <x v="17"/>
    <x v="81"/>
    <x v="81"/>
    <x v="835"/>
    <x v="833"/>
    <x v="5767"/>
    <x v="9"/>
    <x v="1"/>
    <n v="236702.88800000001"/>
    <n v="0.30620290383198201"/>
  </r>
  <r>
    <x v="17"/>
    <x v="17"/>
    <x v="81"/>
    <x v="81"/>
    <x v="835"/>
    <x v="833"/>
    <x v="5768"/>
    <x v="4"/>
    <x v="0"/>
    <n v="550.13"/>
    <n v="0.39169657097288701"/>
  </r>
  <r>
    <x v="17"/>
    <x v="17"/>
    <x v="81"/>
    <x v="81"/>
    <x v="835"/>
    <x v="833"/>
    <x v="5768"/>
    <x v="4"/>
    <x v="1"/>
    <n v="854.35"/>
    <n v="0.60830342902711299"/>
  </r>
  <r>
    <x v="17"/>
    <x v="17"/>
    <x v="81"/>
    <x v="81"/>
    <x v="835"/>
    <x v="833"/>
    <x v="5768"/>
    <x v="4033"/>
    <x v="0"/>
    <n v="1867610.2250000001"/>
    <n v="0.69261507223990404"/>
  </r>
  <r>
    <x v="17"/>
    <x v="17"/>
    <x v="81"/>
    <x v="81"/>
    <x v="835"/>
    <x v="833"/>
    <x v="5768"/>
    <x v="4033"/>
    <x v="1"/>
    <n v="828851.777999999"/>
    <n v="0.30738492776009602"/>
  </r>
  <r>
    <x v="17"/>
    <x v="17"/>
    <x v="81"/>
    <x v="81"/>
    <x v="835"/>
    <x v="833"/>
    <x v="1188"/>
    <x v="4"/>
    <x v="0"/>
    <n v="21417.63"/>
    <n v="0.86408535299997302"/>
  </r>
  <r>
    <x v="17"/>
    <x v="17"/>
    <x v="81"/>
    <x v="81"/>
    <x v="835"/>
    <x v="833"/>
    <x v="1188"/>
    <x v="4"/>
    <x v="1"/>
    <n v="3368.8449999999998"/>
    <n v="0.13591464700002701"/>
  </r>
  <r>
    <x v="17"/>
    <x v="17"/>
    <x v="81"/>
    <x v="81"/>
    <x v="835"/>
    <x v="833"/>
    <x v="1188"/>
    <x v="102"/>
    <x v="0"/>
    <n v="3403170.963"/>
    <n v="0.747551830229088"/>
  </r>
  <r>
    <x v="17"/>
    <x v="17"/>
    <x v="81"/>
    <x v="81"/>
    <x v="835"/>
    <x v="833"/>
    <x v="1188"/>
    <x v="102"/>
    <x v="1"/>
    <n v="1149250.4550000001"/>
    <n v="0.252448169770912"/>
  </r>
  <r>
    <x v="17"/>
    <x v="17"/>
    <x v="81"/>
    <x v="81"/>
    <x v="836"/>
    <x v="834"/>
    <x v="5769"/>
    <x v="4"/>
    <x v="0"/>
    <n v="3348.2"/>
    <n v="8.1432266167400902E-2"/>
  </r>
  <r>
    <x v="17"/>
    <x v="17"/>
    <x v="81"/>
    <x v="81"/>
    <x v="836"/>
    <x v="834"/>
    <x v="5769"/>
    <x v="4"/>
    <x v="1"/>
    <n v="37768.18"/>
    <n v="0.91856773383259904"/>
  </r>
  <r>
    <x v="17"/>
    <x v="17"/>
    <x v="81"/>
    <x v="81"/>
    <x v="836"/>
    <x v="834"/>
    <x v="5769"/>
    <x v="4034"/>
    <x v="0"/>
    <n v="2662200.11"/>
    <n v="0.87228762278115402"/>
  </r>
  <r>
    <x v="17"/>
    <x v="17"/>
    <x v="81"/>
    <x v="81"/>
    <x v="836"/>
    <x v="834"/>
    <x v="5769"/>
    <x v="4034"/>
    <x v="1"/>
    <n v="389774.99599999998"/>
    <n v="0.12771237721884601"/>
  </r>
  <r>
    <x v="17"/>
    <x v="17"/>
    <x v="81"/>
    <x v="81"/>
    <x v="836"/>
    <x v="834"/>
    <x v="5770"/>
    <x v="898"/>
    <x v="0"/>
    <n v="16475.157999999999"/>
    <n v="0.87626352265088903"/>
  </r>
  <r>
    <x v="17"/>
    <x v="17"/>
    <x v="81"/>
    <x v="81"/>
    <x v="836"/>
    <x v="834"/>
    <x v="5770"/>
    <x v="898"/>
    <x v="1"/>
    <n v="2326.444"/>
    <n v="0.123736477349111"/>
  </r>
  <r>
    <x v="17"/>
    <x v="17"/>
    <x v="81"/>
    <x v="81"/>
    <x v="837"/>
    <x v="835"/>
    <x v="5771"/>
    <x v="4"/>
    <x v="0"/>
    <n v="600"/>
    <n v="0.34883720930232598"/>
  </r>
  <r>
    <x v="17"/>
    <x v="17"/>
    <x v="81"/>
    <x v="81"/>
    <x v="837"/>
    <x v="835"/>
    <x v="5771"/>
    <x v="4"/>
    <x v="1"/>
    <n v="1120"/>
    <n v="0.65116279069767402"/>
  </r>
  <r>
    <x v="17"/>
    <x v="17"/>
    <x v="81"/>
    <x v="81"/>
    <x v="837"/>
    <x v="835"/>
    <x v="5771"/>
    <x v="4035"/>
    <x v="0"/>
    <n v="19066.083999999999"/>
    <n v="0.93437909885595205"/>
  </r>
  <r>
    <x v="17"/>
    <x v="17"/>
    <x v="81"/>
    <x v="81"/>
    <x v="837"/>
    <x v="835"/>
    <x v="5771"/>
    <x v="4035"/>
    <x v="1"/>
    <n v="1339"/>
    <n v="6.5620901144048199E-2"/>
  </r>
  <r>
    <x v="17"/>
    <x v="17"/>
    <x v="81"/>
    <x v="81"/>
    <x v="837"/>
    <x v="835"/>
    <x v="5772"/>
    <x v="4036"/>
    <x v="0"/>
    <n v="348744.12099999998"/>
    <n v="0.90479293071018396"/>
  </r>
  <r>
    <x v="17"/>
    <x v="17"/>
    <x v="81"/>
    <x v="81"/>
    <x v="837"/>
    <x v="835"/>
    <x v="5772"/>
    <x v="4036"/>
    <x v="1"/>
    <n v="36696.69"/>
    <n v="9.5207069289816301E-2"/>
  </r>
  <r>
    <x v="17"/>
    <x v="17"/>
    <x v="81"/>
    <x v="81"/>
    <x v="837"/>
    <x v="835"/>
    <x v="1192"/>
    <x v="4"/>
    <x v="1"/>
    <n v="1116.44"/>
    <n v="1"/>
  </r>
  <r>
    <x v="17"/>
    <x v="17"/>
    <x v="81"/>
    <x v="81"/>
    <x v="837"/>
    <x v="835"/>
    <x v="1192"/>
    <x v="102"/>
    <x v="0"/>
    <n v="60101.279999999999"/>
    <n v="0.79394018574105896"/>
  </r>
  <r>
    <x v="17"/>
    <x v="17"/>
    <x v="81"/>
    <x v="81"/>
    <x v="837"/>
    <x v="835"/>
    <x v="1192"/>
    <x v="102"/>
    <x v="1"/>
    <n v="15598.73"/>
    <n v="0.20605981425894099"/>
  </r>
  <r>
    <x v="17"/>
    <x v="17"/>
    <x v="81"/>
    <x v="81"/>
    <x v="837"/>
    <x v="835"/>
    <x v="1193"/>
    <x v="4"/>
    <x v="0"/>
    <n v="400"/>
    <n v="1"/>
  </r>
  <r>
    <x v="17"/>
    <x v="17"/>
    <x v="81"/>
    <x v="81"/>
    <x v="837"/>
    <x v="835"/>
    <x v="1193"/>
    <x v="4037"/>
    <x v="0"/>
    <n v="228932.54199999999"/>
    <n v="0.98744667413683895"/>
  </r>
  <r>
    <x v="17"/>
    <x v="17"/>
    <x v="81"/>
    <x v="81"/>
    <x v="837"/>
    <x v="835"/>
    <x v="1193"/>
    <x v="4037"/>
    <x v="1"/>
    <n v="2910.4"/>
    <n v="1.25533258631613E-2"/>
  </r>
  <r>
    <x v="17"/>
    <x v="17"/>
    <x v="81"/>
    <x v="81"/>
    <x v="837"/>
    <x v="835"/>
    <x v="5773"/>
    <x v="4"/>
    <x v="0"/>
    <n v="3624.59"/>
    <n v="0.80329198589592199"/>
  </r>
  <r>
    <x v="17"/>
    <x v="17"/>
    <x v="81"/>
    <x v="81"/>
    <x v="837"/>
    <x v="835"/>
    <x v="5773"/>
    <x v="4"/>
    <x v="1"/>
    <n v="887.58"/>
    <n v="0.19670801410407901"/>
  </r>
  <r>
    <x v="17"/>
    <x v="17"/>
    <x v="81"/>
    <x v="81"/>
    <x v="837"/>
    <x v="835"/>
    <x v="5773"/>
    <x v="4038"/>
    <x v="0"/>
    <n v="814782.23199999996"/>
    <n v="0.78546825282823596"/>
  </r>
  <r>
    <x v="17"/>
    <x v="17"/>
    <x v="81"/>
    <x v="81"/>
    <x v="837"/>
    <x v="835"/>
    <x v="5773"/>
    <x v="4038"/>
    <x v="1"/>
    <n v="222538.155"/>
    <n v="0.21453174717176399"/>
  </r>
  <r>
    <x v="17"/>
    <x v="17"/>
    <x v="81"/>
    <x v="81"/>
    <x v="837"/>
    <x v="835"/>
    <x v="5774"/>
    <x v="4"/>
    <x v="0"/>
    <n v="18094.150000000001"/>
    <n v="0.42789697733754001"/>
  </r>
  <r>
    <x v="17"/>
    <x v="17"/>
    <x v="81"/>
    <x v="81"/>
    <x v="837"/>
    <x v="835"/>
    <x v="5774"/>
    <x v="4"/>
    <x v="1"/>
    <n v="24192.080000000002"/>
    <n v="0.57210302266246005"/>
  </r>
  <r>
    <x v="17"/>
    <x v="17"/>
    <x v="81"/>
    <x v="81"/>
    <x v="837"/>
    <x v="835"/>
    <x v="5774"/>
    <x v="102"/>
    <x v="0"/>
    <n v="689938.56200000003"/>
    <n v="0.74064472563193495"/>
  </r>
  <r>
    <x v="17"/>
    <x v="17"/>
    <x v="81"/>
    <x v="81"/>
    <x v="837"/>
    <x v="835"/>
    <x v="5774"/>
    <x v="102"/>
    <x v="1"/>
    <n v="241599.24299999999"/>
    <n v="0.25935527436806499"/>
  </r>
  <r>
    <x v="17"/>
    <x v="17"/>
    <x v="81"/>
    <x v="81"/>
    <x v="837"/>
    <x v="835"/>
    <x v="5775"/>
    <x v="4"/>
    <x v="0"/>
    <n v="61914"/>
    <n v="0.876641898283544"/>
  </r>
  <r>
    <x v="17"/>
    <x v="17"/>
    <x v="81"/>
    <x v="81"/>
    <x v="837"/>
    <x v="835"/>
    <x v="5775"/>
    <x v="4"/>
    <x v="1"/>
    <n v="8712.33"/>
    <n v="0.123358101716456"/>
  </r>
  <r>
    <x v="17"/>
    <x v="17"/>
    <x v="81"/>
    <x v="81"/>
    <x v="837"/>
    <x v="835"/>
    <x v="5775"/>
    <x v="898"/>
    <x v="0"/>
    <n v="4796808.1730000004"/>
    <n v="0.84476353416113403"/>
  </r>
  <r>
    <x v="17"/>
    <x v="17"/>
    <x v="81"/>
    <x v="81"/>
    <x v="837"/>
    <x v="835"/>
    <x v="5775"/>
    <x v="898"/>
    <x v="1"/>
    <n v="881476.90800000005"/>
    <n v="0.15523646583886599"/>
  </r>
  <r>
    <x v="17"/>
    <x v="17"/>
    <x v="82"/>
    <x v="82"/>
    <x v="838"/>
    <x v="836"/>
    <x v="1194"/>
    <x v="4"/>
    <x v="0"/>
    <n v="187868"/>
    <n v="0.89092702543771496"/>
  </r>
  <r>
    <x v="17"/>
    <x v="17"/>
    <x v="82"/>
    <x v="82"/>
    <x v="838"/>
    <x v="836"/>
    <x v="1194"/>
    <x v="4"/>
    <x v="1"/>
    <n v="23000"/>
    <n v="0.109072974562285"/>
  </r>
  <r>
    <x v="17"/>
    <x v="17"/>
    <x v="82"/>
    <x v="82"/>
    <x v="838"/>
    <x v="836"/>
    <x v="1194"/>
    <x v="4039"/>
    <x v="0"/>
    <n v="522004.92800000001"/>
    <n v="0.84724163321403101"/>
  </r>
  <r>
    <x v="17"/>
    <x v="17"/>
    <x v="82"/>
    <x v="82"/>
    <x v="838"/>
    <x v="836"/>
    <x v="1194"/>
    <x v="4039"/>
    <x v="1"/>
    <n v="94117.92"/>
    <n v="0.15275836678596899"/>
  </r>
  <r>
    <x v="17"/>
    <x v="17"/>
    <x v="82"/>
    <x v="82"/>
    <x v="838"/>
    <x v="836"/>
    <x v="1196"/>
    <x v="4040"/>
    <x v="0"/>
    <n v="169955.6"/>
    <n v="0.95904388365722304"/>
  </r>
  <r>
    <x v="17"/>
    <x v="17"/>
    <x v="82"/>
    <x v="82"/>
    <x v="838"/>
    <x v="836"/>
    <x v="1196"/>
    <x v="4040"/>
    <x v="1"/>
    <n v="7257.98"/>
    <n v="4.0956116342776898E-2"/>
  </r>
  <r>
    <x v="17"/>
    <x v="17"/>
    <x v="82"/>
    <x v="82"/>
    <x v="838"/>
    <x v="836"/>
    <x v="5776"/>
    <x v="102"/>
    <x v="0"/>
    <n v="134041.22399999999"/>
    <n v="0.81724996252628501"/>
  </r>
  <r>
    <x v="17"/>
    <x v="17"/>
    <x v="82"/>
    <x v="82"/>
    <x v="838"/>
    <x v="836"/>
    <x v="5776"/>
    <x v="102"/>
    <x v="1"/>
    <n v="29973.741000000002"/>
    <n v="0.18275003747371499"/>
  </r>
  <r>
    <x v="17"/>
    <x v="17"/>
    <x v="82"/>
    <x v="82"/>
    <x v="838"/>
    <x v="836"/>
    <x v="5777"/>
    <x v="4041"/>
    <x v="0"/>
    <n v="11996"/>
    <n v="1"/>
  </r>
  <r>
    <x v="17"/>
    <x v="17"/>
    <x v="82"/>
    <x v="82"/>
    <x v="839"/>
    <x v="837"/>
    <x v="5778"/>
    <x v="4042"/>
    <x v="0"/>
    <n v="995524.61499999999"/>
    <n v="0.93444853104732695"/>
  </r>
  <r>
    <x v="17"/>
    <x v="17"/>
    <x v="82"/>
    <x v="82"/>
    <x v="839"/>
    <x v="837"/>
    <x v="5778"/>
    <x v="4042"/>
    <x v="1"/>
    <n v="69835.95"/>
    <n v="6.5551468952673303E-2"/>
  </r>
  <r>
    <x v="17"/>
    <x v="17"/>
    <x v="82"/>
    <x v="82"/>
    <x v="839"/>
    <x v="837"/>
    <x v="5779"/>
    <x v="4043"/>
    <x v="0"/>
    <n v="399337.31800000003"/>
    <n v="0.95487307998300597"/>
  </r>
  <r>
    <x v="17"/>
    <x v="17"/>
    <x v="82"/>
    <x v="82"/>
    <x v="839"/>
    <x v="837"/>
    <x v="5779"/>
    <x v="4043"/>
    <x v="1"/>
    <n v="18872.522000000001"/>
    <n v="4.5126920016994303E-2"/>
  </r>
  <r>
    <x v="17"/>
    <x v="17"/>
    <x v="82"/>
    <x v="82"/>
    <x v="839"/>
    <x v="837"/>
    <x v="5780"/>
    <x v="4"/>
    <x v="0"/>
    <n v="10510.5"/>
    <n v="1"/>
  </r>
  <r>
    <x v="17"/>
    <x v="17"/>
    <x v="82"/>
    <x v="82"/>
    <x v="839"/>
    <x v="837"/>
    <x v="5780"/>
    <x v="4044"/>
    <x v="0"/>
    <n v="1694585.274"/>
    <n v="0.906875546605175"/>
  </r>
  <r>
    <x v="17"/>
    <x v="17"/>
    <x v="82"/>
    <x v="82"/>
    <x v="839"/>
    <x v="837"/>
    <x v="5780"/>
    <x v="4044"/>
    <x v="1"/>
    <n v="174012.11"/>
    <n v="9.3124453394825002E-2"/>
  </r>
  <r>
    <x v="17"/>
    <x v="17"/>
    <x v="82"/>
    <x v="82"/>
    <x v="839"/>
    <x v="837"/>
    <x v="5781"/>
    <x v="4"/>
    <x v="0"/>
    <n v="20"/>
    <n v="1"/>
  </r>
  <r>
    <x v="17"/>
    <x v="17"/>
    <x v="82"/>
    <x v="82"/>
    <x v="839"/>
    <x v="837"/>
    <x v="5781"/>
    <x v="49"/>
    <x v="0"/>
    <n v="125022.56299999999"/>
    <n v="0.91625663703551097"/>
  </r>
  <r>
    <x v="17"/>
    <x v="17"/>
    <x v="82"/>
    <x v="82"/>
    <x v="839"/>
    <x v="837"/>
    <x v="5781"/>
    <x v="49"/>
    <x v="1"/>
    <n v="11426.722"/>
    <n v="8.3743362964489004E-2"/>
  </r>
  <r>
    <x v="17"/>
    <x v="17"/>
    <x v="82"/>
    <x v="82"/>
    <x v="840"/>
    <x v="838"/>
    <x v="5782"/>
    <x v="9"/>
    <x v="0"/>
    <n v="495.64699999999999"/>
    <n v="1"/>
  </r>
  <r>
    <x v="17"/>
    <x v="17"/>
    <x v="83"/>
    <x v="83"/>
    <x v="841"/>
    <x v="839"/>
    <x v="5783"/>
    <x v="4045"/>
    <x v="0"/>
    <n v="108085000"/>
    <n v="1"/>
  </r>
  <r>
    <x v="17"/>
    <x v="17"/>
    <x v="83"/>
    <x v="83"/>
    <x v="842"/>
    <x v="840"/>
    <x v="5784"/>
    <x v="9"/>
    <x v="0"/>
    <n v="455000"/>
    <n v="1"/>
  </r>
  <r>
    <x v="17"/>
    <x v="17"/>
    <x v="83"/>
    <x v="83"/>
    <x v="843"/>
    <x v="841"/>
    <x v="5785"/>
    <x v="4046"/>
    <x v="0"/>
    <n v="67214.457999999999"/>
    <n v="0.63363611796664099"/>
  </r>
  <r>
    <x v="17"/>
    <x v="17"/>
    <x v="83"/>
    <x v="83"/>
    <x v="843"/>
    <x v="841"/>
    <x v="5785"/>
    <x v="4046"/>
    <x v="1"/>
    <n v="38862.92"/>
    <n v="0.36636388203335901"/>
  </r>
  <r>
    <x v="17"/>
    <x v="17"/>
    <x v="83"/>
    <x v="83"/>
    <x v="843"/>
    <x v="841"/>
    <x v="5786"/>
    <x v="4047"/>
    <x v="0"/>
    <n v="201000"/>
    <n v="1"/>
  </r>
  <r>
    <x v="17"/>
    <x v="17"/>
    <x v="83"/>
    <x v="83"/>
    <x v="843"/>
    <x v="841"/>
    <x v="5787"/>
    <x v="4"/>
    <x v="0"/>
    <n v="5300"/>
    <n v="1"/>
  </r>
  <r>
    <x v="17"/>
    <x v="17"/>
    <x v="83"/>
    <x v="83"/>
    <x v="843"/>
    <x v="841"/>
    <x v="5787"/>
    <x v="4048"/>
    <x v="0"/>
    <n v="513369"/>
    <n v="1"/>
  </r>
  <r>
    <x v="17"/>
    <x v="17"/>
    <x v="83"/>
    <x v="83"/>
    <x v="843"/>
    <x v="841"/>
    <x v="5788"/>
    <x v="4"/>
    <x v="1"/>
    <n v="31705.99"/>
    <n v="1"/>
  </r>
  <r>
    <x v="17"/>
    <x v="17"/>
    <x v="83"/>
    <x v="83"/>
    <x v="843"/>
    <x v="841"/>
    <x v="5788"/>
    <x v="4049"/>
    <x v="0"/>
    <n v="146113.66800000001"/>
    <n v="0.71821621336896802"/>
  </r>
  <r>
    <x v="17"/>
    <x v="17"/>
    <x v="83"/>
    <x v="83"/>
    <x v="843"/>
    <x v="841"/>
    <x v="5788"/>
    <x v="4049"/>
    <x v="1"/>
    <n v="57326"/>
    <n v="0.28178378663103198"/>
  </r>
  <r>
    <x v="17"/>
    <x v="17"/>
    <x v="83"/>
    <x v="83"/>
    <x v="843"/>
    <x v="841"/>
    <x v="5789"/>
    <x v="4"/>
    <x v="0"/>
    <n v="845"/>
    <n v="1"/>
  </r>
  <r>
    <x v="17"/>
    <x v="17"/>
    <x v="83"/>
    <x v="83"/>
    <x v="843"/>
    <x v="841"/>
    <x v="5789"/>
    <x v="9"/>
    <x v="0"/>
    <n v="276256.67499999999"/>
    <n v="0.85992776625658096"/>
  </r>
  <r>
    <x v="17"/>
    <x v="17"/>
    <x v="83"/>
    <x v="83"/>
    <x v="843"/>
    <x v="841"/>
    <x v="5789"/>
    <x v="9"/>
    <x v="1"/>
    <n v="44999"/>
    <n v="0.14007223374341901"/>
  </r>
  <r>
    <x v="17"/>
    <x v="17"/>
    <x v="83"/>
    <x v="83"/>
    <x v="844"/>
    <x v="842"/>
    <x v="5790"/>
    <x v="4"/>
    <x v="0"/>
    <n v="139500"/>
    <n v="1"/>
  </r>
  <r>
    <x v="17"/>
    <x v="17"/>
    <x v="83"/>
    <x v="83"/>
    <x v="844"/>
    <x v="842"/>
    <x v="5790"/>
    <x v="9"/>
    <x v="0"/>
    <n v="12316329.98"/>
    <n v="1"/>
  </r>
  <r>
    <x v="17"/>
    <x v="17"/>
    <x v="83"/>
    <x v="83"/>
    <x v="845"/>
    <x v="843"/>
    <x v="5791"/>
    <x v="102"/>
    <x v="0"/>
    <n v="421468"/>
    <n v="1"/>
  </r>
  <r>
    <x v="17"/>
    <x v="17"/>
    <x v="83"/>
    <x v="83"/>
    <x v="846"/>
    <x v="844"/>
    <x v="5792"/>
    <x v="4"/>
    <x v="0"/>
    <n v="1752"/>
    <n v="1"/>
  </r>
  <r>
    <x v="17"/>
    <x v="17"/>
    <x v="83"/>
    <x v="83"/>
    <x v="846"/>
    <x v="844"/>
    <x v="5792"/>
    <x v="4050"/>
    <x v="0"/>
    <n v="1976037.12"/>
    <n v="1"/>
  </r>
  <r>
    <x v="17"/>
    <x v="17"/>
    <x v="83"/>
    <x v="83"/>
    <x v="846"/>
    <x v="844"/>
    <x v="5793"/>
    <x v="9"/>
    <x v="0"/>
    <n v="31365.040000000001"/>
    <n v="1"/>
  </r>
  <r>
    <x v="17"/>
    <x v="17"/>
    <x v="83"/>
    <x v="83"/>
    <x v="847"/>
    <x v="845"/>
    <x v="5794"/>
    <x v="4051"/>
    <x v="0"/>
    <n v="111021.1"/>
    <n v="0.86175864147820702"/>
  </r>
  <r>
    <x v="17"/>
    <x v="17"/>
    <x v="83"/>
    <x v="83"/>
    <x v="847"/>
    <x v="845"/>
    <x v="5794"/>
    <x v="4051"/>
    <x v="1"/>
    <n v="17809.752"/>
    <n v="0.13824135852179301"/>
  </r>
  <r>
    <x v="17"/>
    <x v="17"/>
    <x v="83"/>
    <x v="83"/>
    <x v="847"/>
    <x v="845"/>
    <x v="5795"/>
    <x v="4052"/>
    <x v="0"/>
    <n v="5681.05"/>
    <n v="0.87118638869507203"/>
  </r>
  <r>
    <x v="17"/>
    <x v="17"/>
    <x v="83"/>
    <x v="83"/>
    <x v="847"/>
    <x v="845"/>
    <x v="5795"/>
    <x v="4052"/>
    <x v="1"/>
    <n v="840"/>
    <n v="0.12881361130492799"/>
  </r>
  <r>
    <x v="17"/>
    <x v="17"/>
    <x v="83"/>
    <x v="83"/>
    <x v="847"/>
    <x v="845"/>
    <x v="5796"/>
    <x v="102"/>
    <x v="0"/>
    <n v="527917.98600000003"/>
    <n v="0.88983441478944703"/>
  </r>
  <r>
    <x v="17"/>
    <x v="17"/>
    <x v="83"/>
    <x v="83"/>
    <x v="847"/>
    <x v="845"/>
    <x v="5796"/>
    <x v="102"/>
    <x v="1"/>
    <n v="65358.67"/>
    <n v="0.110165585210553"/>
  </r>
  <r>
    <x v="18"/>
    <x v="18"/>
    <x v="84"/>
    <x v="84"/>
    <x v="848"/>
    <x v="846"/>
    <x v="5797"/>
    <x v="4053"/>
    <x v="0"/>
    <n v="5126076.8190000001"/>
    <n v="0.79984026249711204"/>
  </r>
  <r>
    <x v="18"/>
    <x v="18"/>
    <x v="84"/>
    <x v="84"/>
    <x v="848"/>
    <x v="846"/>
    <x v="5797"/>
    <x v="4053"/>
    <x v="1"/>
    <n v="1282798.8770000001"/>
    <n v="0.20015973750288801"/>
  </r>
  <r>
    <x v="18"/>
    <x v="18"/>
    <x v="84"/>
    <x v="84"/>
    <x v="848"/>
    <x v="846"/>
    <x v="5798"/>
    <x v="4"/>
    <x v="1"/>
    <n v="249.6"/>
    <n v="1"/>
  </r>
  <r>
    <x v="18"/>
    <x v="18"/>
    <x v="84"/>
    <x v="84"/>
    <x v="848"/>
    <x v="846"/>
    <x v="5798"/>
    <x v="4054"/>
    <x v="0"/>
    <n v="19015.54"/>
    <n v="0.25828070750197601"/>
  </r>
  <r>
    <x v="18"/>
    <x v="18"/>
    <x v="84"/>
    <x v="84"/>
    <x v="848"/>
    <x v="846"/>
    <x v="5798"/>
    <x v="4054"/>
    <x v="1"/>
    <n v="54608"/>
    <n v="0.74171929249802404"/>
  </r>
  <r>
    <x v="18"/>
    <x v="18"/>
    <x v="84"/>
    <x v="84"/>
    <x v="848"/>
    <x v="846"/>
    <x v="5799"/>
    <x v="4"/>
    <x v="0"/>
    <n v="24147.48"/>
    <n v="1"/>
  </r>
  <r>
    <x v="18"/>
    <x v="18"/>
    <x v="84"/>
    <x v="84"/>
    <x v="848"/>
    <x v="846"/>
    <x v="5799"/>
    <x v="4055"/>
    <x v="0"/>
    <n v="903458.19400000002"/>
    <n v="0.879411054866162"/>
  </r>
  <r>
    <x v="18"/>
    <x v="18"/>
    <x v="84"/>
    <x v="84"/>
    <x v="848"/>
    <x v="846"/>
    <x v="5799"/>
    <x v="4055"/>
    <x v="1"/>
    <n v="123886.401"/>
    <n v="0.120588945133838"/>
  </r>
  <r>
    <x v="18"/>
    <x v="18"/>
    <x v="84"/>
    <x v="84"/>
    <x v="848"/>
    <x v="846"/>
    <x v="5800"/>
    <x v="4056"/>
    <x v="0"/>
    <n v="256322.739"/>
    <n v="0.97034902197779604"/>
  </r>
  <r>
    <x v="18"/>
    <x v="18"/>
    <x v="84"/>
    <x v="84"/>
    <x v="848"/>
    <x v="846"/>
    <x v="5800"/>
    <x v="4056"/>
    <x v="1"/>
    <n v="7832.46"/>
    <n v="2.9650978022204299E-2"/>
  </r>
  <r>
    <x v="18"/>
    <x v="18"/>
    <x v="84"/>
    <x v="84"/>
    <x v="848"/>
    <x v="846"/>
    <x v="5801"/>
    <x v="4"/>
    <x v="0"/>
    <n v="30654.16"/>
    <n v="0.37038299896053101"/>
  </r>
  <r>
    <x v="18"/>
    <x v="18"/>
    <x v="84"/>
    <x v="84"/>
    <x v="848"/>
    <x v="846"/>
    <x v="5801"/>
    <x v="4"/>
    <x v="1"/>
    <n v="52109.25"/>
    <n v="0.62961700103946905"/>
  </r>
  <r>
    <x v="18"/>
    <x v="18"/>
    <x v="84"/>
    <x v="84"/>
    <x v="848"/>
    <x v="846"/>
    <x v="5801"/>
    <x v="4057"/>
    <x v="0"/>
    <n v="6885343.2869999995"/>
    <n v="0.79291662832426502"/>
  </r>
  <r>
    <x v="18"/>
    <x v="18"/>
    <x v="84"/>
    <x v="84"/>
    <x v="848"/>
    <x v="846"/>
    <x v="5801"/>
    <x v="4057"/>
    <x v="1"/>
    <n v="1798221.9720000001"/>
    <n v="0.20708337167573501"/>
  </r>
  <r>
    <x v="18"/>
    <x v="18"/>
    <x v="84"/>
    <x v="84"/>
    <x v="848"/>
    <x v="846"/>
    <x v="5802"/>
    <x v="4"/>
    <x v="0"/>
    <n v="7009.1"/>
    <n v="0.96689244182036405"/>
  </r>
  <r>
    <x v="18"/>
    <x v="18"/>
    <x v="84"/>
    <x v="84"/>
    <x v="848"/>
    <x v="846"/>
    <x v="5802"/>
    <x v="4"/>
    <x v="1"/>
    <n v="240"/>
    <n v="3.31075581796361E-2"/>
  </r>
  <r>
    <x v="18"/>
    <x v="18"/>
    <x v="84"/>
    <x v="84"/>
    <x v="848"/>
    <x v="846"/>
    <x v="5802"/>
    <x v="102"/>
    <x v="0"/>
    <n v="738583.18599999999"/>
    <n v="0.98024311392236396"/>
  </r>
  <r>
    <x v="18"/>
    <x v="18"/>
    <x v="84"/>
    <x v="84"/>
    <x v="848"/>
    <x v="846"/>
    <x v="5802"/>
    <x v="102"/>
    <x v="1"/>
    <n v="14886.209000000001"/>
    <n v="1.9756886077635601E-2"/>
  </r>
  <r>
    <x v="18"/>
    <x v="18"/>
    <x v="84"/>
    <x v="84"/>
    <x v="849"/>
    <x v="847"/>
    <x v="5803"/>
    <x v="4"/>
    <x v="0"/>
    <n v="12201"/>
    <n v="0.22877833009257301"/>
  </r>
  <r>
    <x v="18"/>
    <x v="18"/>
    <x v="84"/>
    <x v="84"/>
    <x v="849"/>
    <x v="847"/>
    <x v="5803"/>
    <x v="4"/>
    <x v="1"/>
    <n v="41130.1"/>
    <n v="0.77122166990742702"/>
  </r>
  <r>
    <x v="18"/>
    <x v="18"/>
    <x v="84"/>
    <x v="84"/>
    <x v="849"/>
    <x v="847"/>
    <x v="5803"/>
    <x v="4058"/>
    <x v="0"/>
    <n v="459115.34600000002"/>
    <n v="0.801343622800061"/>
  </r>
  <r>
    <x v="18"/>
    <x v="18"/>
    <x v="84"/>
    <x v="84"/>
    <x v="849"/>
    <x v="847"/>
    <x v="5803"/>
    <x v="4058"/>
    <x v="1"/>
    <n v="113816.58100000001"/>
    <n v="0.198656377199939"/>
  </r>
  <r>
    <x v="18"/>
    <x v="18"/>
    <x v="84"/>
    <x v="84"/>
    <x v="849"/>
    <x v="847"/>
    <x v="5804"/>
    <x v="102"/>
    <x v="0"/>
    <n v="68559.612999999998"/>
    <n v="0.76068394171601394"/>
  </r>
  <r>
    <x v="18"/>
    <x v="18"/>
    <x v="84"/>
    <x v="84"/>
    <x v="849"/>
    <x v="847"/>
    <x v="5804"/>
    <x v="102"/>
    <x v="1"/>
    <n v="21569.294999999998"/>
    <n v="0.239316058283986"/>
  </r>
  <r>
    <x v="18"/>
    <x v="18"/>
    <x v="84"/>
    <x v="84"/>
    <x v="849"/>
    <x v="847"/>
    <x v="5805"/>
    <x v="4059"/>
    <x v="0"/>
    <n v="32416.045999999998"/>
    <n v="0.86901660225231403"/>
  </r>
  <r>
    <x v="18"/>
    <x v="18"/>
    <x v="84"/>
    <x v="84"/>
    <x v="849"/>
    <x v="847"/>
    <x v="5805"/>
    <x v="4059"/>
    <x v="1"/>
    <n v="4885.9409999999998"/>
    <n v="0.130983397747686"/>
  </r>
  <r>
    <x v="18"/>
    <x v="18"/>
    <x v="84"/>
    <x v="84"/>
    <x v="849"/>
    <x v="847"/>
    <x v="5806"/>
    <x v="4"/>
    <x v="0"/>
    <n v="2638.45"/>
    <n v="0.71760991253342998"/>
  </r>
  <r>
    <x v="18"/>
    <x v="18"/>
    <x v="84"/>
    <x v="84"/>
    <x v="849"/>
    <x v="847"/>
    <x v="5806"/>
    <x v="4"/>
    <x v="1"/>
    <n v="1038.269"/>
    <n v="0.28239008746657002"/>
  </r>
  <r>
    <x v="18"/>
    <x v="18"/>
    <x v="84"/>
    <x v="84"/>
    <x v="849"/>
    <x v="847"/>
    <x v="5806"/>
    <x v="102"/>
    <x v="0"/>
    <n v="98353.581999999995"/>
    <n v="0.84641376790262401"/>
  </r>
  <r>
    <x v="18"/>
    <x v="18"/>
    <x v="84"/>
    <x v="84"/>
    <x v="849"/>
    <x v="847"/>
    <x v="5806"/>
    <x v="102"/>
    <x v="1"/>
    <n v="17846.775000000001"/>
    <n v="0.15358623209737601"/>
  </r>
  <r>
    <x v="18"/>
    <x v="18"/>
    <x v="84"/>
    <x v="84"/>
    <x v="850"/>
    <x v="848"/>
    <x v="5807"/>
    <x v="4"/>
    <x v="0"/>
    <n v="48573.66"/>
    <n v="0.98152955925227503"/>
  </r>
  <r>
    <x v="18"/>
    <x v="18"/>
    <x v="84"/>
    <x v="84"/>
    <x v="850"/>
    <x v="848"/>
    <x v="5807"/>
    <x v="4"/>
    <x v="1"/>
    <n v="914.06"/>
    <n v="1.8470440747724901E-2"/>
  </r>
  <r>
    <x v="18"/>
    <x v="18"/>
    <x v="84"/>
    <x v="84"/>
    <x v="850"/>
    <x v="848"/>
    <x v="5807"/>
    <x v="4060"/>
    <x v="0"/>
    <n v="4258701.1500000004"/>
    <n v="0.83004547161994502"/>
  </r>
  <r>
    <x v="18"/>
    <x v="18"/>
    <x v="84"/>
    <x v="84"/>
    <x v="850"/>
    <x v="848"/>
    <x v="5807"/>
    <x v="4060"/>
    <x v="1"/>
    <n v="871983.00599999796"/>
    <n v="0.16995452838005501"/>
  </r>
  <r>
    <x v="18"/>
    <x v="18"/>
    <x v="84"/>
    <x v="84"/>
    <x v="850"/>
    <x v="848"/>
    <x v="5808"/>
    <x v="4"/>
    <x v="0"/>
    <n v="44450.84"/>
    <n v="1"/>
  </r>
  <r>
    <x v="18"/>
    <x v="18"/>
    <x v="84"/>
    <x v="84"/>
    <x v="850"/>
    <x v="848"/>
    <x v="5808"/>
    <x v="4061"/>
    <x v="0"/>
    <n v="1271140.9339999999"/>
    <n v="0.78693153904935498"/>
  </r>
  <r>
    <x v="18"/>
    <x v="18"/>
    <x v="84"/>
    <x v="84"/>
    <x v="850"/>
    <x v="848"/>
    <x v="5808"/>
    <x v="4061"/>
    <x v="1"/>
    <n v="344172.30599999998"/>
    <n v="0.21306846095064499"/>
  </r>
  <r>
    <x v="18"/>
    <x v="18"/>
    <x v="84"/>
    <x v="84"/>
    <x v="850"/>
    <x v="848"/>
    <x v="5809"/>
    <x v="4"/>
    <x v="0"/>
    <n v="49524.22"/>
    <n v="0.33728395949613899"/>
  </r>
  <r>
    <x v="18"/>
    <x v="18"/>
    <x v="84"/>
    <x v="84"/>
    <x v="850"/>
    <x v="848"/>
    <x v="5809"/>
    <x v="4"/>
    <x v="1"/>
    <n v="97308.2"/>
    <n v="0.66271604050386101"/>
  </r>
  <r>
    <x v="18"/>
    <x v="18"/>
    <x v="84"/>
    <x v="84"/>
    <x v="850"/>
    <x v="848"/>
    <x v="5809"/>
    <x v="49"/>
    <x v="0"/>
    <n v="1281165.977"/>
    <n v="0.85808290645762098"/>
  </r>
  <r>
    <x v="18"/>
    <x v="18"/>
    <x v="84"/>
    <x v="84"/>
    <x v="850"/>
    <x v="848"/>
    <x v="5809"/>
    <x v="49"/>
    <x v="1"/>
    <n v="211890.19200000001"/>
    <n v="0.14191709354238"/>
  </r>
  <r>
    <x v="18"/>
    <x v="18"/>
    <x v="84"/>
    <x v="84"/>
    <x v="850"/>
    <x v="848"/>
    <x v="5810"/>
    <x v="4"/>
    <x v="0"/>
    <n v="2004.45"/>
    <n v="0.481902655399151"/>
  </r>
  <r>
    <x v="18"/>
    <x v="18"/>
    <x v="84"/>
    <x v="84"/>
    <x v="850"/>
    <x v="848"/>
    <x v="5810"/>
    <x v="4"/>
    <x v="1"/>
    <n v="2155"/>
    <n v="0.518097344600849"/>
  </r>
  <r>
    <x v="18"/>
    <x v="18"/>
    <x v="84"/>
    <x v="84"/>
    <x v="850"/>
    <x v="848"/>
    <x v="5810"/>
    <x v="898"/>
    <x v="0"/>
    <n v="19565.927"/>
    <n v="0.73274601582379295"/>
  </r>
  <r>
    <x v="18"/>
    <x v="18"/>
    <x v="84"/>
    <x v="84"/>
    <x v="850"/>
    <x v="848"/>
    <x v="5810"/>
    <x v="898"/>
    <x v="1"/>
    <n v="7136.268"/>
    <n v="0.26725398417620699"/>
  </r>
  <r>
    <x v="18"/>
    <x v="18"/>
    <x v="84"/>
    <x v="84"/>
    <x v="851"/>
    <x v="849"/>
    <x v="5811"/>
    <x v="4"/>
    <x v="0"/>
    <n v="16409.583999999999"/>
    <n v="0.774796281487934"/>
  </r>
  <r>
    <x v="18"/>
    <x v="18"/>
    <x v="84"/>
    <x v="84"/>
    <x v="851"/>
    <x v="849"/>
    <x v="5811"/>
    <x v="4"/>
    <x v="1"/>
    <n v="4769.6400000000003"/>
    <n v="0.225203718512066"/>
  </r>
  <r>
    <x v="18"/>
    <x v="18"/>
    <x v="84"/>
    <x v="84"/>
    <x v="851"/>
    <x v="849"/>
    <x v="5811"/>
    <x v="4062"/>
    <x v="0"/>
    <n v="2532753.676"/>
    <n v="0.83716368954354203"/>
  </r>
  <r>
    <x v="18"/>
    <x v="18"/>
    <x v="84"/>
    <x v="84"/>
    <x v="851"/>
    <x v="849"/>
    <x v="5811"/>
    <x v="4062"/>
    <x v="1"/>
    <n v="492644.711000001"/>
    <n v="0.16283631045645799"/>
  </r>
  <r>
    <x v="18"/>
    <x v="18"/>
    <x v="84"/>
    <x v="84"/>
    <x v="851"/>
    <x v="849"/>
    <x v="1204"/>
    <x v="4"/>
    <x v="0"/>
    <n v="191342.46100000001"/>
    <n v="0.98462534553490799"/>
  </r>
  <r>
    <x v="18"/>
    <x v="18"/>
    <x v="84"/>
    <x v="84"/>
    <x v="851"/>
    <x v="849"/>
    <x v="1204"/>
    <x v="4"/>
    <x v="1"/>
    <n v="2987.76"/>
    <n v="1.5374654465092201E-2"/>
  </r>
  <r>
    <x v="18"/>
    <x v="18"/>
    <x v="84"/>
    <x v="84"/>
    <x v="851"/>
    <x v="849"/>
    <x v="1204"/>
    <x v="4063"/>
    <x v="0"/>
    <n v="1871462.219"/>
    <n v="0.91297690395481301"/>
  </r>
  <r>
    <x v="18"/>
    <x v="18"/>
    <x v="84"/>
    <x v="84"/>
    <x v="851"/>
    <x v="849"/>
    <x v="1204"/>
    <x v="4063"/>
    <x v="1"/>
    <n v="178383.96100000001"/>
    <n v="8.7023096045187195E-2"/>
  </r>
  <r>
    <x v="18"/>
    <x v="18"/>
    <x v="84"/>
    <x v="84"/>
    <x v="851"/>
    <x v="849"/>
    <x v="1205"/>
    <x v="4"/>
    <x v="0"/>
    <n v="11066.25"/>
    <n v="0.72152059671130697"/>
  </r>
  <r>
    <x v="18"/>
    <x v="18"/>
    <x v="84"/>
    <x v="84"/>
    <x v="851"/>
    <x v="849"/>
    <x v="1205"/>
    <x v="4"/>
    <x v="1"/>
    <n v="4271.1499999999996"/>
    <n v="0.27847940328869297"/>
  </r>
  <r>
    <x v="18"/>
    <x v="18"/>
    <x v="84"/>
    <x v="84"/>
    <x v="851"/>
    <x v="849"/>
    <x v="1205"/>
    <x v="49"/>
    <x v="0"/>
    <n v="1118040.919"/>
    <n v="0.85279171661945197"/>
  </r>
  <r>
    <x v="18"/>
    <x v="18"/>
    <x v="84"/>
    <x v="84"/>
    <x v="851"/>
    <x v="849"/>
    <x v="1205"/>
    <x v="49"/>
    <x v="1"/>
    <n v="192995.40700000001"/>
    <n v="0.14720828338054801"/>
  </r>
  <r>
    <x v="18"/>
    <x v="18"/>
    <x v="84"/>
    <x v="84"/>
    <x v="852"/>
    <x v="850"/>
    <x v="5812"/>
    <x v="4"/>
    <x v="1"/>
    <n v="80.48"/>
    <n v="1"/>
  </r>
  <r>
    <x v="18"/>
    <x v="18"/>
    <x v="84"/>
    <x v="84"/>
    <x v="852"/>
    <x v="850"/>
    <x v="5812"/>
    <x v="4064"/>
    <x v="0"/>
    <n v="94571.138000000006"/>
    <n v="0.84466542371853803"/>
  </r>
  <r>
    <x v="18"/>
    <x v="18"/>
    <x v="84"/>
    <x v="84"/>
    <x v="852"/>
    <x v="850"/>
    <x v="5812"/>
    <x v="4064"/>
    <x v="1"/>
    <n v="17391.7"/>
    <n v="0.15533457628146199"/>
  </r>
  <r>
    <x v="18"/>
    <x v="18"/>
    <x v="84"/>
    <x v="84"/>
    <x v="852"/>
    <x v="850"/>
    <x v="5813"/>
    <x v="4065"/>
    <x v="0"/>
    <n v="40818.69"/>
    <n v="0.963018001818846"/>
  </r>
  <r>
    <x v="18"/>
    <x v="18"/>
    <x v="84"/>
    <x v="84"/>
    <x v="852"/>
    <x v="850"/>
    <x v="5813"/>
    <x v="4065"/>
    <x v="1"/>
    <n v="1567.527"/>
    <n v="3.6981998181153997E-2"/>
  </r>
  <r>
    <x v="18"/>
    <x v="18"/>
    <x v="84"/>
    <x v="84"/>
    <x v="852"/>
    <x v="850"/>
    <x v="5814"/>
    <x v="4"/>
    <x v="0"/>
    <n v="6"/>
    <n v="1"/>
  </r>
  <r>
    <x v="18"/>
    <x v="18"/>
    <x v="84"/>
    <x v="84"/>
    <x v="852"/>
    <x v="850"/>
    <x v="5814"/>
    <x v="4066"/>
    <x v="0"/>
    <n v="967.37"/>
    <n v="0.96029264321947305"/>
  </r>
  <r>
    <x v="18"/>
    <x v="18"/>
    <x v="84"/>
    <x v="84"/>
    <x v="852"/>
    <x v="850"/>
    <x v="5814"/>
    <x v="4066"/>
    <x v="1"/>
    <n v="40"/>
    <n v="3.9707356780527503E-2"/>
  </r>
  <r>
    <x v="18"/>
    <x v="18"/>
    <x v="84"/>
    <x v="84"/>
    <x v="853"/>
    <x v="851"/>
    <x v="5815"/>
    <x v="4067"/>
    <x v="0"/>
    <n v="203466.47700000001"/>
    <n v="0.97567367064989796"/>
  </r>
  <r>
    <x v="18"/>
    <x v="18"/>
    <x v="84"/>
    <x v="84"/>
    <x v="853"/>
    <x v="851"/>
    <x v="5815"/>
    <x v="4067"/>
    <x v="1"/>
    <n v="5073"/>
    <n v="2.43263293501019E-2"/>
  </r>
  <r>
    <x v="18"/>
    <x v="18"/>
    <x v="84"/>
    <x v="84"/>
    <x v="853"/>
    <x v="851"/>
    <x v="5816"/>
    <x v="4068"/>
    <x v="0"/>
    <n v="117339.193"/>
    <n v="0.97041189322633503"/>
  </r>
  <r>
    <x v="18"/>
    <x v="18"/>
    <x v="84"/>
    <x v="84"/>
    <x v="853"/>
    <x v="851"/>
    <x v="5816"/>
    <x v="4068"/>
    <x v="1"/>
    <n v="3577.7020000000002"/>
    <n v="2.9588106773664701E-2"/>
  </r>
  <r>
    <x v="18"/>
    <x v="18"/>
    <x v="84"/>
    <x v="84"/>
    <x v="853"/>
    <x v="851"/>
    <x v="5817"/>
    <x v="4"/>
    <x v="0"/>
    <n v="95"/>
    <n v="1"/>
  </r>
  <r>
    <x v="18"/>
    <x v="18"/>
    <x v="84"/>
    <x v="84"/>
    <x v="853"/>
    <x v="851"/>
    <x v="5817"/>
    <x v="102"/>
    <x v="0"/>
    <n v="12870.46"/>
    <n v="0.97746147063581301"/>
  </r>
  <r>
    <x v="18"/>
    <x v="18"/>
    <x v="84"/>
    <x v="84"/>
    <x v="853"/>
    <x v="851"/>
    <x v="5817"/>
    <x v="102"/>
    <x v="1"/>
    <n v="296.77"/>
    <n v="2.25385293641867E-2"/>
  </r>
  <r>
    <x v="18"/>
    <x v="18"/>
    <x v="84"/>
    <x v="84"/>
    <x v="853"/>
    <x v="851"/>
    <x v="5818"/>
    <x v="4069"/>
    <x v="0"/>
    <n v="712.69200000000001"/>
    <n v="1"/>
  </r>
  <r>
    <x v="18"/>
    <x v="18"/>
    <x v="84"/>
    <x v="84"/>
    <x v="853"/>
    <x v="851"/>
    <x v="5819"/>
    <x v="102"/>
    <x v="0"/>
    <n v="2437.6579999999999"/>
    <n v="1"/>
  </r>
  <r>
    <x v="18"/>
    <x v="18"/>
    <x v="84"/>
    <x v="84"/>
    <x v="853"/>
    <x v="851"/>
    <x v="5820"/>
    <x v="4069"/>
    <x v="0"/>
    <n v="16401"/>
    <n v="1"/>
  </r>
  <r>
    <x v="18"/>
    <x v="18"/>
    <x v="84"/>
    <x v="84"/>
    <x v="853"/>
    <x v="851"/>
    <x v="5821"/>
    <x v="102"/>
    <x v="0"/>
    <n v="14966.751"/>
    <n v="0.71574499236779399"/>
  </r>
  <r>
    <x v="18"/>
    <x v="18"/>
    <x v="84"/>
    <x v="84"/>
    <x v="853"/>
    <x v="851"/>
    <x v="5821"/>
    <x v="102"/>
    <x v="1"/>
    <n v="5943.98"/>
    <n v="0.28425500763220601"/>
  </r>
  <r>
    <x v="18"/>
    <x v="18"/>
    <x v="84"/>
    <x v="84"/>
    <x v="853"/>
    <x v="851"/>
    <x v="5822"/>
    <x v="4"/>
    <x v="0"/>
    <n v="4794"/>
    <n v="1"/>
  </r>
  <r>
    <x v="18"/>
    <x v="18"/>
    <x v="84"/>
    <x v="84"/>
    <x v="853"/>
    <x v="851"/>
    <x v="5822"/>
    <x v="4070"/>
    <x v="0"/>
    <n v="70465.880999999994"/>
    <n v="0.80942530993112405"/>
  </r>
  <r>
    <x v="18"/>
    <x v="18"/>
    <x v="84"/>
    <x v="84"/>
    <x v="853"/>
    <x v="851"/>
    <x v="5822"/>
    <x v="4070"/>
    <x v="1"/>
    <n v="16590.8"/>
    <n v="0.19057469006887601"/>
  </r>
  <r>
    <x v="18"/>
    <x v="18"/>
    <x v="84"/>
    <x v="84"/>
    <x v="853"/>
    <x v="851"/>
    <x v="5823"/>
    <x v="4"/>
    <x v="0"/>
    <n v="6887"/>
    <n v="1"/>
  </r>
  <r>
    <x v="18"/>
    <x v="18"/>
    <x v="84"/>
    <x v="84"/>
    <x v="853"/>
    <x v="851"/>
    <x v="5823"/>
    <x v="102"/>
    <x v="0"/>
    <n v="116529.606"/>
    <n v="0.95490192649595196"/>
  </r>
  <r>
    <x v="18"/>
    <x v="18"/>
    <x v="84"/>
    <x v="84"/>
    <x v="853"/>
    <x v="851"/>
    <x v="5823"/>
    <x v="102"/>
    <x v="1"/>
    <n v="5503.4560000000001"/>
    <n v="4.5098073504047598E-2"/>
  </r>
  <r>
    <x v="18"/>
    <x v="18"/>
    <x v="84"/>
    <x v="84"/>
    <x v="853"/>
    <x v="851"/>
    <x v="5824"/>
    <x v="4"/>
    <x v="0"/>
    <n v="379.47"/>
    <n v="1"/>
  </r>
  <r>
    <x v="18"/>
    <x v="18"/>
    <x v="84"/>
    <x v="84"/>
    <x v="853"/>
    <x v="851"/>
    <x v="5824"/>
    <x v="4071"/>
    <x v="0"/>
    <n v="181532.753"/>
    <n v="0.91642940307612897"/>
  </r>
  <r>
    <x v="18"/>
    <x v="18"/>
    <x v="84"/>
    <x v="84"/>
    <x v="853"/>
    <x v="851"/>
    <x v="5824"/>
    <x v="4071"/>
    <x v="1"/>
    <n v="16554.249"/>
    <n v="8.3570596923870893E-2"/>
  </r>
  <r>
    <x v="18"/>
    <x v="18"/>
    <x v="84"/>
    <x v="84"/>
    <x v="853"/>
    <x v="851"/>
    <x v="5825"/>
    <x v="4"/>
    <x v="0"/>
    <n v="1603.4"/>
    <n v="0.96878663009195998"/>
  </r>
  <r>
    <x v="18"/>
    <x v="18"/>
    <x v="84"/>
    <x v="84"/>
    <x v="853"/>
    <x v="851"/>
    <x v="5825"/>
    <x v="4"/>
    <x v="1"/>
    <n v="51.66"/>
    <n v="3.12133699080396E-2"/>
  </r>
  <r>
    <x v="18"/>
    <x v="18"/>
    <x v="84"/>
    <x v="84"/>
    <x v="853"/>
    <x v="851"/>
    <x v="5825"/>
    <x v="102"/>
    <x v="0"/>
    <n v="197734.88"/>
    <n v="0.93611140747042898"/>
  </r>
  <r>
    <x v="18"/>
    <x v="18"/>
    <x v="84"/>
    <x v="84"/>
    <x v="853"/>
    <x v="851"/>
    <x v="5825"/>
    <x v="102"/>
    <x v="1"/>
    <n v="13495.191999999999"/>
    <n v="6.3888592529571298E-2"/>
  </r>
  <r>
    <x v="18"/>
    <x v="18"/>
    <x v="84"/>
    <x v="84"/>
    <x v="854"/>
    <x v="852"/>
    <x v="5826"/>
    <x v="4"/>
    <x v="0"/>
    <n v="5954"/>
    <n v="7.3096471628158202E-2"/>
  </r>
  <r>
    <x v="18"/>
    <x v="18"/>
    <x v="84"/>
    <x v="84"/>
    <x v="854"/>
    <x v="852"/>
    <x v="5826"/>
    <x v="4"/>
    <x v="1"/>
    <n v="75500"/>
    <n v="0.92690352837184198"/>
  </r>
  <r>
    <x v="18"/>
    <x v="18"/>
    <x v="84"/>
    <x v="84"/>
    <x v="854"/>
    <x v="852"/>
    <x v="5826"/>
    <x v="4072"/>
    <x v="0"/>
    <n v="96159.603000000003"/>
    <n v="0.534157722006109"/>
  </r>
  <r>
    <x v="18"/>
    <x v="18"/>
    <x v="84"/>
    <x v="84"/>
    <x v="854"/>
    <x v="852"/>
    <x v="5826"/>
    <x v="4072"/>
    <x v="1"/>
    <n v="83861.388999999996"/>
    <n v="0.465842277993891"/>
  </r>
  <r>
    <x v="18"/>
    <x v="18"/>
    <x v="84"/>
    <x v="84"/>
    <x v="854"/>
    <x v="852"/>
    <x v="5827"/>
    <x v="4073"/>
    <x v="0"/>
    <n v="782592.1"/>
    <n v="1"/>
  </r>
  <r>
    <x v="18"/>
    <x v="18"/>
    <x v="84"/>
    <x v="84"/>
    <x v="854"/>
    <x v="852"/>
    <x v="5828"/>
    <x v="102"/>
    <x v="0"/>
    <n v="652610.80200000003"/>
    <n v="0.56405994062227305"/>
  </r>
  <r>
    <x v="18"/>
    <x v="18"/>
    <x v="84"/>
    <x v="84"/>
    <x v="854"/>
    <x v="852"/>
    <x v="5828"/>
    <x v="102"/>
    <x v="1"/>
    <n v="504377.587"/>
    <n v="0.43594005937772601"/>
  </r>
  <r>
    <x v="18"/>
    <x v="18"/>
    <x v="84"/>
    <x v="84"/>
    <x v="854"/>
    <x v="852"/>
    <x v="5829"/>
    <x v="4"/>
    <x v="0"/>
    <n v="10"/>
    <n v="1"/>
  </r>
  <r>
    <x v="18"/>
    <x v="18"/>
    <x v="84"/>
    <x v="84"/>
    <x v="854"/>
    <x v="852"/>
    <x v="5829"/>
    <x v="4074"/>
    <x v="0"/>
    <n v="40139.879999999997"/>
    <n v="0.94739953156688494"/>
  </r>
  <r>
    <x v="18"/>
    <x v="18"/>
    <x v="84"/>
    <x v="84"/>
    <x v="854"/>
    <x v="852"/>
    <x v="5829"/>
    <x v="4074"/>
    <x v="1"/>
    <n v="2228.6019999999999"/>
    <n v="5.2600468433115E-2"/>
  </r>
  <r>
    <x v="18"/>
    <x v="18"/>
    <x v="84"/>
    <x v="84"/>
    <x v="854"/>
    <x v="852"/>
    <x v="5830"/>
    <x v="4"/>
    <x v="1"/>
    <n v="4693.22"/>
    <n v="1"/>
  </r>
  <r>
    <x v="18"/>
    <x v="18"/>
    <x v="84"/>
    <x v="84"/>
    <x v="854"/>
    <x v="852"/>
    <x v="5830"/>
    <x v="4075"/>
    <x v="0"/>
    <n v="303322.33100000001"/>
    <n v="0.997881803901014"/>
  </r>
  <r>
    <x v="18"/>
    <x v="18"/>
    <x v="84"/>
    <x v="84"/>
    <x v="854"/>
    <x v="852"/>
    <x v="5830"/>
    <x v="4075"/>
    <x v="1"/>
    <n v="643.86"/>
    <n v="2.11819609898655E-3"/>
  </r>
  <r>
    <x v="18"/>
    <x v="18"/>
    <x v="84"/>
    <x v="84"/>
    <x v="855"/>
    <x v="853"/>
    <x v="5831"/>
    <x v="4076"/>
    <x v="0"/>
    <n v="10751.982"/>
    <n v="0.99817761724057696"/>
  </r>
  <r>
    <x v="18"/>
    <x v="18"/>
    <x v="84"/>
    <x v="84"/>
    <x v="855"/>
    <x v="853"/>
    <x v="5831"/>
    <x v="4076"/>
    <x v="1"/>
    <n v="19.63"/>
    <n v="1.82238275942357E-3"/>
  </r>
  <r>
    <x v="18"/>
    <x v="18"/>
    <x v="84"/>
    <x v="84"/>
    <x v="855"/>
    <x v="853"/>
    <x v="5832"/>
    <x v="4"/>
    <x v="0"/>
    <n v="78"/>
    <n v="0.34977578475336302"/>
  </r>
  <r>
    <x v="18"/>
    <x v="18"/>
    <x v="84"/>
    <x v="84"/>
    <x v="855"/>
    <x v="853"/>
    <x v="5832"/>
    <x v="4"/>
    <x v="1"/>
    <n v="145"/>
    <n v="0.65022421524663698"/>
  </r>
  <r>
    <x v="18"/>
    <x v="18"/>
    <x v="84"/>
    <x v="84"/>
    <x v="855"/>
    <x v="853"/>
    <x v="5832"/>
    <x v="4077"/>
    <x v="0"/>
    <n v="39713.959000000003"/>
    <n v="0.95313198885280304"/>
  </r>
  <r>
    <x v="18"/>
    <x v="18"/>
    <x v="84"/>
    <x v="84"/>
    <x v="855"/>
    <x v="853"/>
    <x v="5832"/>
    <x v="4077"/>
    <x v="1"/>
    <n v="1952.84"/>
    <n v="4.6868011147196603E-2"/>
  </r>
  <r>
    <x v="18"/>
    <x v="18"/>
    <x v="84"/>
    <x v="84"/>
    <x v="855"/>
    <x v="853"/>
    <x v="5833"/>
    <x v="4078"/>
    <x v="0"/>
    <n v="1947.15"/>
    <n v="0.25682065486200401"/>
  </r>
  <r>
    <x v="18"/>
    <x v="18"/>
    <x v="84"/>
    <x v="84"/>
    <x v="855"/>
    <x v="853"/>
    <x v="5833"/>
    <x v="4078"/>
    <x v="1"/>
    <n v="5634.6"/>
    <n v="0.74317934513799599"/>
  </r>
  <r>
    <x v="18"/>
    <x v="18"/>
    <x v="84"/>
    <x v="84"/>
    <x v="855"/>
    <x v="853"/>
    <x v="5834"/>
    <x v="1111"/>
    <x v="0"/>
    <n v="10104.277"/>
    <n v="0.65234055297774896"/>
  </r>
  <r>
    <x v="18"/>
    <x v="18"/>
    <x v="84"/>
    <x v="84"/>
    <x v="855"/>
    <x v="853"/>
    <x v="5834"/>
    <x v="1111"/>
    <x v="1"/>
    <n v="5384.99"/>
    <n v="0.34765944702225099"/>
  </r>
  <r>
    <x v="18"/>
    <x v="18"/>
    <x v="84"/>
    <x v="84"/>
    <x v="856"/>
    <x v="854"/>
    <x v="5835"/>
    <x v="4"/>
    <x v="0"/>
    <n v="305"/>
    <n v="1"/>
  </r>
  <r>
    <x v="18"/>
    <x v="18"/>
    <x v="84"/>
    <x v="84"/>
    <x v="856"/>
    <x v="854"/>
    <x v="5835"/>
    <x v="4079"/>
    <x v="0"/>
    <n v="74757.070999999996"/>
    <n v="0.32392103507935399"/>
  </r>
  <r>
    <x v="18"/>
    <x v="18"/>
    <x v="84"/>
    <x v="84"/>
    <x v="856"/>
    <x v="854"/>
    <x v="5835"/>
    <x v="4079"/>
    <x v="1"/>
    <n v="156030.87700000001"/>
    <n v="0.67607896492064701"/>
  </r>
  <r>
    <x v="18"/>
    <x v="18"/>
    <x v="84"/>
    <x v="84"/>
    <x v="856"/>
    <x v="854"/>
    <x v="5836"/>
    <x v="4"/>
    <x v="0"/>
    <n v="420.51"/>
    <n v="1"/>
  </r>
  <r>
    <x v="18"/>
    <x v="18"/>
    <x v="84"/>
    <x v="84"/>
    <x v="856"/>
    <x v="854"/>
    <x v="5836"/>
    <x v="4080"/>
    <x v="0"/>
    <n v="10516.93"/>
    <n v="0.72477168540688697"/>
  </r>
  <r>
    <x v="18"/>
    <x v="18"/>
    <x v="84"/>
    <x v="84"/>
    <x v="856"/>
    <x v="854"/>
    <x v="5836"/>
    <x v="4080"/>
    <x v="1"/>
    <n v="3993.75"/>
    <n v="0.27522831459311298"/>
  </r>
  <r>
    <x v="18"/>
    <x v="18"/>
    <x v="84"/>
    <x v="84"/>
    <x v="856"/>
    <x v="854"/>
    <x v="5837"/>
    <x v="4"/>
    <x v="0"/>
    <n v="4085.45"/>
    <n v="1"/>
  </r>
  <r>
    <x v="18"/>
    <x v="18"/>
    <x v="84"/>
    <x v="84"/>
    <x v="856"/>
    <x v="854"/>
    <x v="5837"/>
    <x v="4081"/>
    <x v="0"/>
    <n v="820307.85499999998"/>
    <n v="0.83381617143015796"/>
  </r>
  <r>
    <x v="18"/>
    <x v="18"/>
    <x v="84"/>
    <x v="84"/>
    <x v="856"/>
    <x v="854"/>
    <x v="5837"/>
    <x v="4081"/>
    <x v="1"/>
    <n v="163491.552"/>
    <n v="0.16618382856984201"/>
  </r>
  <r>
    <x v="18"/>
    <x v="18"/>
    <x v="84"/>
    <x v="84"/>
    <x v="856"/>
    <x v="854"/>
    <x v="5838"/>
    <x v="4"/>
    <x v="0"/>
    <n v="294.86"/>
    <n v="1"/>
  </r>
  <r>
    <x v="18"/>
    <x v="18"/>
    <x v="84"/>
    <x v="84"/>
    <x v="856"/>
    <x v="854"/>
    <x v="5838"/>
    <x v="1111"/>
    <x v="0"/>
    <n v="187830.14199999999"/>
    <n v="0.88712008779171403"/>
  </r>
  <r>
    <x v="18"/>
    <x v="18"/>
    <x v="84"/>
    <x v="84"/>
    <x v="856"/>
    <x v="854"/>
    <x v="5838"/>
    <x v="1111"/>
    <x v="1"/>
    <n v="23900.09"/>
    <n v="0.112879912208286"/>
  </r>
  <r>
    <x v="18"/>
    <x v="18"/>
    <x v="84"/>
    <x v="84"/>
    <x v="857"/>
    <x v="855"/>
    <x v="5839"/>
    <x v="4082"/>
    <x v="0"/>
    <n v="100191.452"/>
    <n v="0.47093635757050001"/>
  </r>
  <r>
    <x v="18"/>
    <x v="18"/>
    <x v="84"/>
    <x v="84"/>
    <x v="857"/>
    <x v="855"/>
    <x v="5839"/>
    <x v="4082"/>
    <x v="1"/>
    <n v="112558"/>
    <n v="0.52906364242949999"/>
  </r>
  <r>
    <x v="18"/>
    <x v="18"/>
    <x v="84"/>
    <x v="84"/>
    <x v="857"/>
    <x v="855"/>
    <x v="5840"/>
    <x v="1111"/>
    <x v="0"/>
    <n v="11198.041999999999"/>
    <n v="0.74563927840926303"/>
  </r>
  <r>
    <x v="18"/>
    <x v="18"/>
    <x v="84"/>
    <x v="84"/>
    <x v="857"/>
    <x v="855"/>
    <x v="5840"/>
    <x v="1111"/>
    <x v="1"/>
    <n v="3820"/>
    <n v="0.25436072159073703"/>
  </r>
  <r>
    <x v="18"/>
    <x v="18"/>
    <x v="84"/>
    <x v="84"/>
    <x v="858"/>
    <x v="856"/>
    <x v="5841"/>
    <x v="4083"/>
    <x v="0"/>
    <n v="9011.9549999999999"/>
    <n v="0.88400123399812003"/>
  </r>
  <r>
    <x v="18"/>
    <x v="18"/>
    <x v="84"/>
    <x v="84"/>
    <x v="858"/>
    <x v="856"/>
    <x v="5841"/>
    <x v="4083"/>
    <x v="1"/>
    <n v="1182.55"/>
    <n v="0.11599876600188"/>
  </r>
  <r>
    <x v="18"/>
    <x v="18"/>
    <x v="84"/>
    <x v="84"/>
    <x v="858"/>
    <x v="856"/>
    <x v="5842"/>
    <x v="4084"/>
    <x v="0"/>
    <n v="110152.47100000001"/>
    <n v="0.76941425049235801"/>
  </r>
  <r>
    <x v="18"/>
    <x v="18"/>
    <x v="84"/>
    <x v="84"/>
    <x v="858"/>
    <x v="856"/>
    <x v="5842"/>
    <x v="4084"/>
    <x v="1"/>
    <n v="33011.593000000001"/>
    <n v="0.23058574950764199"/>
  </r>
  <r>
    <x v="18"/>
    <x v="18"/>
    <x v="84"/>
    <x v="84"/>
    <x v="858"/>
    <x v="856"/>
    <x v="5843"/>
    <x v="4"/>
    <x v="0"/>
    <n v="74.88"/>
    <n v="0.30330524951393401"/>
  </r>
  <r>
    <x v="18"/>
    <x v="18"/>
    <x v="84"/>
    <x v="84"/>
    <x v="858"/>
    <x v="856"/>
    <x v="5843"/>
    <x v="4"/>
    <x v="1"/>
    <n v="172"/>
    <n v="0.69669475048606599"/>
  </r>
  <r>
    <x v="18"/>
    <x v="18"/>
    <x v="84"/>
    <x v="84"/>
    <x v="858"/>
    <x v="856"/>
    <x v="5843"/>
    <x v="4085"/>
    <x v="0"/>
    <n v="81014.009999999995"/>
    <n v="0.90307507760671601"/>
  </r>
  <r>
    <x v="18"/>
    <x v="18"/>
    <x v="84"/>
    <x v="84"/>
    <x v="858"/>
    <x v="856"/>
    <x v="5843"/>
    <x v="4085"/>
    <x v="1"/>
    <n v="8695.0429999999997"/>
    <n v="9.6924922393283999E-2"/>
  </r>
  <r>
    <x v="18"/>
    <x v="18"/>
    <x v="84"/>
    <x v="84"/>
    <x v="858"/>
    <x v="856"/>
    <x v="5844"/>
    <x v="4"/>
    <x v="0"/>
    <n v="939.60699999999997"/>
    <n v="0.74595250740905705"/>
  </r>
  <r>
    <x v="18"/>
    <x v="18"/>
    <x v="84"/>
    <x v="84"/>
    <x v="858"/>
    <x v="856"/>
    <x v="5844"/>
    <x v="4"/>
    <x v="1"/>
    <n v="320"/>
    <n v="0.254047492590943"/>
  </r>
  <r>
    <x v="18"/>
    <x v="18"/>
    <x v="84"/>
    <x v="84"/>
    <x v="858"/>
    <x v="856"/>
    <x v="5844"/>
    <x v="102"/>
    <x v="0"/>
    <n v="195541.21400000001"/>
    <n v="0.90595804329288698"/>
  </r>
  <r>
    <x v="18"/>
    <x v="18"/>
    <x v="84"/>
    <x v="84"/>
    <x v="858"/>
    <x v="856"/>
    <x v="5844"/>
    <x v="102"/>
    <x v="1"/>
    <n v="20297.936000000002"/>
    <n v="9.4041956707112698E-2"/>
  </r>
  <r>
    <x v="18"/>
    <x v="18"/>
    <x v="84"/>
    <x v="84"/>
    <x v="858"/>
    <x v="856"/>
    <x v="5845"/>
    <x v="4"/>
    <x v="1"/>
    <n v="148.19999999999999"/>
    <n v="1"/>
  </r>
  <r>
    <x v="18"/>
    <x v="18"/>
    <x v="84"/>
    <x v="84"/>
    <x v="858"/>
    <x v="856"/>
    <x v="5845"/>
    <x v="1111"/>
    <x v="0"/>
    <n v="178182.92800000001"/>
    <n v="0.937977862138481"/>
  </r>
  <r>
    <x v="18"/>
    <x v="18"/>
    <x v="84"/>
    <x v="84"/>
    <x v="858"/>
    <x v="856"/>
    <x v="5845"/>
    <x v="1111"/>
    <x v="1"/>
    <n v="11782.032999999999"/>
    <n v="6.2022137861518598E-2"/>
  </r>
  <r>
    <x v="18"/>
    <x v="18"/>
    <x v="84"/>
    <x v="84"/>
    <x v="859"/>
    <x v="857"/>
    <x v="5846"/>
    <x v="4"/>
    <x v="0"/>
    <n v="86.340999999999994"/>
    <n v="1"/>
  </r>
  <r>
    <x v="18"/>
    <x v="18"/>
    <x v="84"/>
    <x v="84"/>
    <x v="859"/>
    <x v="857"/>
    <x v="5846"/>
    <x v="4086"/>
    <x v="0"/>
    <n v="84586.148000000001"/>
    <n v="0.849726477879163"/>
  </r>
  <r>
    <x v="18"/>
    <x v="18"/>
    <x v="84"/>
    <x v="84"/>
    <x v="859"/>
    <x v="857"/>
    <x v="5846"/>
    <x v="4086"/>
    <x v="1"/>
    <n v="14959"/>
    <n v="0.150273522120837"/>
  </r>
  <r>
    <x v="18"/>
    <x v="18"/>
    <x v="84"/>
    <x v="84"/>
    <x v="859"/>
    <x v="857"/>
    <x v="5847"/>
    <x v="4"/>
    <x v="0"/>
    <n v="2440.9299999999998"/>
    <n v="0.90340238274122597"/>
  </r>
  <r>
    <x v="18"/>
    <x v="18"/>
    <x v="84"/>
    <x v="84"/>
    <x v="859"/>
    <x v="857"/>
    <x v="5847"/>
    <x v="4"/>
    <x v="1"/>
    <n v="261"/>
    <n v="9.6597617258774304E-2"/>
  </r>
  <r>
    <x v="18"/>
    <x v="18"/>
    <x v="84"/>
    <x v="84"/>
    <x v="859"/>
    <x v="857"/>
    <x v="5847"/>
    <x v="4087"/>
    <x v="0"/>
    <n v="74609.519"/>
    <n v="0.87383502406060098"/>
  </r>
  <r>
    <x v="18"/>
    <x v="18"/>
    <x v="84"/>
    <x v="84"/>
    <x v="859"/>
    <x v="857"/>
    <x v="5847"/>
    <x v="4087"/>
    <x v="1"/>
    <n v="10772.18"/>
    <n v="0.12616497593939899"/>
  </r>
  <r>
    <x v="18"/>
    <x v="18"/>
    <x v="84"/>
    <x v="84"/>
    <x v="859"/>
    <x v="857"/>
    <x v="5848"/>
    <x v="4088"/>
    <x v="0"/>
    <n v="1541448.925"/>
    <n v="0.88103235413178005"/>
  </r>
  <r>
    <x v="18"/>
    <x v="18"/>
    <x v="84"/>
    <x v="84"/>
    <x v="859"/>
    <x v="857"/>
    <x v="5848"/>
    <x v="4088"/>
    <x v="1"/>
    <n v="208145.08"/>
    <n v="0.11896764586822001"/>
  </r>
  <r>
    <x v="18"/>
    <x v="18"/>
    <x v="84"/>
    <x v="84"/>
    <x v="859"/>
    <x v="857"/>
    <x v="5849"/>
    <x v="4"/>
    <x v="0"/>
    <n v="7926.6409999999996"/>
    <n v="1"/>
  </r>
  <r>
    <x v="18"/>
    <x v="18"/>
    <x v="84"/>
    <x v="84"/>
    <x v="859"/>
    <x v="857"/>
    <x v="5849"/>
    <x v="1111"/>
    <x v="0"/>
    <n v="260909.46599999999"/>
    <n v="0.92548285271608499"/>
  </r>
  <r>
    <x v="18"/>
    <x v="18"/>
    <x v="84"/>
    <x v="84"/>
    <x v="859"/>
    <x v="857"/>
    <x v="5849"/>
    <x v="1111"/>
    <x v="1"/>
    <n v="21007.66"/>
    <n v="7.4517147283914897E-2"/>
  </r>
  <r>
    <x v="18"/>
    <x v="18"/>
    <x v="84"/>
    <x v="84"/>
    <x v="860"/>
    <x v="858"/>
    <x v="5850"/>
    <x v="4089"/>
    <x v="0"/>
    <n v="99481.388000000006"/>
    <n v="0.84150075624045995"/>
  </r>
  <r>
    <x v="18"/>
    <x v="18"/>
    <x v="84"/>
    <x v="84"/>
    <x v="860"/>
    <x v="858"/>
    <x v="5850"/>
    <x v="4089"/>
    <x v="1"/>
    <n v="18737.624"/>
    <n v="0.15849924375954"/>
  </r>
  <r>
    <x v="18"/>
    <x v="18"/>
    <x v="84"/>
    <x v="84"/>
    <x v="860"/>
    <x v="858"/>
    <x v="5851"/>
    <x v="4090"/>
    <x v="0"/>
    <n v="299476.67800000001"/>
    <n v="0.90707441965758295"/>
  </r>
  <r>
    <x v="18"/>
    <x v="18"/>
    <x v="84"/>
    <x v="84"/>
    <x v="860"/>
    <x v="858"/>
    <x v="5851"/>
    <x v="4090"/>
    <x v="1"/>
    <n v="30680.001"/>
    <n v="9.2925580342416797E-2"/>
  </r>
  <r>
    <x v="18"/>
    <x v="18"/>
    <x v="84"/>
    <x v="84"/>
    <x v="860"/>
    <x v="858"/>
    <x v="5852"/>
    <x v="4091"/>
    <x v="0"/>
    <n v="51351.601999999999"/>
    <n v="1"/>
  </r>
  <r>
    <x v="18"/>
    <x v="18"/>
    <x v="84"/>
    <x v="84"/>
    <x v="860"/>
    <x v="858"/>
    <x v="5853"/>
    <x v="4"/>
    <x v="0"/>
    <n v="1023.57"/>
    <n v="0.76728810128859604"/>
  </r>
  <r>
    <x v="18"/>
    <x v="18"/>
    <x v="84"/>
    <x v="84"/>
    <x v="860"/>
    <x v="858"/>
    <x v="5853"/>
    <x v="4"/>
    <x v="1"/>
    <n v="310.44"/>
    <n v="0.23271189871140399"/>
  </r>
  <r>
    <x v="18"/>
    <x v="18"/>
    <x v="84"/>
    <x v="84"/>
    <x v="860"/>
    <x v="858"/>
    <x v="5853"/>
    <x v="4092"/>
    <x v="0"/>
    <n v="441548.85600000003"/>
    <n v="0.77335775203698998"/>
  </r>
  <r>
    <x v="18"/>
    <x v="18"/>
    <x v="84"/>
    <x v="84"/>
    <x v="860"/>
    <x v="858"/>
    <x v="5853"/>
    <x v="4092"/>
    <x v="1"/>
    <n v="129401.46400000001"/>
    <n v="0.22664224796301"/>
  </r>
  <r>
    <x v="18"/>
    <x v="18"/>
    <x v="84"/>
    <x v="84"/>
    <x v="860"/>
    <x v="858"/>
    <x v="5854"/>
    <x v="4093"/>
    <x v="0"/>
    <n v="47983.49"/>
    <n v="1"/>
  </r>
  <r>
    <x v="18"/>
    <x v="18"/>
    <x v="84"/>
    <x v="84"/>
    <x v="860"/>
    <x v="858"/>
    <x v="5855"/>
    <x v="4"/>
    <x v="1"/>
    <n v="102212.5"/>
    <n v="1"/>
  </r>
  <r>
    <x v="18"/>
    <x v="18"/>
    <x v="84"/>
    <x v="84"/>
    <x v="860"/>
    <x v="858"/>
    <x v="5855"/>
    <x v="102"/>
    <x v="0"/>
    <n v="1598.65"/>
    <n v="3.4584296282745799E-2"/>
  </r>
  <r>
    <x v="18"/>
    <x v="18"/>
    <x v="84"/>
    <x v="84"/>
    <x v="860"/>
    <x v="858"/>
    <x v="5855"/>
    <x v="102"/>
    <x v="1"/>
    <n v="44626.087"/>
    <n v="0.96541570371725405"/>
  </r>
  <r>
    <x v="18"/>
    <x v="18"/>
    <x v="84"/>
    <x v="84"/>
    <x v="860"/>
    <x v="858"/>
    <x v="5856"/>
    <x v="4"/>
    <x v="0"/>
    <n v="101360.64200000001"/>
    <n v="1"/>
  </r>
  <r>
    <x v="18"/>
    <x v="18"/>
    <x v="84"/>
    <x v="84"/>
    <x v="860"/>
    <x v="858"/>
    <x v="5856"/>
    <x v="4093"/>
    <x v="0"/>
    <n v="1010555.2709999999"/>
    <n v="0.67504096230799304"/>
  </r>
  <r>
    <x v="18"/>
    <x v="18"/>
    <x v="84"/>
    <x v="84"/>
    <x v="860"/>
    <x v="858"/>
    <x v="5856"/>
    <x v="4093"/>
    <x v="1"/>
    <n v="486472.80200000003"/>
    <n v="0.32495903769200701"/>
  </r>
  <r>
    <x v="18"/>
    <x v="18"/>
    <x v="84"/>
    <x v="84"/>
    <x v="860"/>
    <x v="858"/>
    <x v="5857"/>
    <x v="4"/>
    <x v="0"/>
    <n v="16615.791000000001"/>
    <n v="0.84480310160934102"/>
  </r>
  <r>
    <x v="18"/>
    <x v="18"/>
    <x v="84"/>
    <x v="84"/>
    <x v="860"/>
    <x v="858"/>
    <x v="5857"/>
    <x v="4"/>
    <x v="1"/>
    <n v="3052.45"/>
    <n v="0.155196898390659"/>
  </r>
  <r>
    <x v="18"/>
    <x v="18"/>
    <x v="84"/>
    <x v="84"/>
    <x v="860"/>
    <x v="858"/>
    <x v="5857"/>
    <x v="102"/>
    <x v="0"/>
    <n v="1973973.6540000001"/>
    <n v="0.83022197006540699"/>
  </r>
  <r>
    <x v="18"/>
    <x v="18"/>
    <x v="84"/>
    <x v="84"/>
    <x v="860"/>
    <x v="858"/>
    <x v="5857"/>
    <x v="102"/>
    <x v="1"/>
    <n v="403671.99400000001"/>
    <n v="0.16977802993459401"/>
  </r>
  <r>
    <x v="18"/>
    <x v="18"/>
    <x v="84"/>
    <x v="84"/>
    <x v="860"/>
    <x v="858"/>
    <x v="5858"/>
    <x v="4"/>
    <x v="0"/>
    <n v="1230.6690000000001"/>
    <n v="1"/>
  </r>
  <r>
    <x v="18"/>
    <x v="18"/>
    <x v="84"/>
    <x v="84"/>
    <x v="860"/>
    <x v="858"/>
    <x v="5858"/>
    <x v="1111"/>
    <x v="0"/>
    <n v="1208528.412"/>
    <n v="0.70048377170073595"/>
  </r>
  <r>
    <x v="18"/>
    <x v="18"/>
    <x v="84"/>
    <x v="84"/>
    <x v="860"/>
    <x v="858"/>
    <x v="5858"/>
    <x v="1111"/>
    <x v="1"/>
    <n v="516748.40500000003"/>
    <n v="0.299516228299264"/>
  </r>
  <r>
    <x v="18"/>
    <x v="18"/>
    <x v="84"/>
    <x v="84"/>
    <x v="861"/>
    <x v="859"/>
    <x v="5859"/>
    <x v="4"/>
    <x v="1"/>
    <n v="960"/>
    <n v="1"/>
  </r>
  <r>
    <x v="18"/>
    <x v="18"/>
    <x v="84"/>
    <x v="84"/>
    <x v="861"/>
    <x v="859"/>
    <x v="5859"/>
    <x v="4024"/>
    <x v="0"/>
    <n v="39860.703999999998"/>
    <n v="0.88771672956145198"/>
  </r>
  <r>
    <x v="18"/>
    <x v="18"/>
    <x v="84"/>
    <x v="84"/>
    <x v="861"/>
    <x v="859"/>
    <x v="5859"/>
    <x v="4024"/>
    <x v="1"/>
    <n v="5041.8"/>
    <n v="0.11228327043854799"/>
  </r>
  <r>
    <x v="18"/>
    <x v="18"/>
    <x v="84"/>
    <x v="84"/>
    <x v="861"/>
    <x v="859"/>
    <x v="5860"/>
    <x v="4"/>
    <x v="0"/>
    <n v="1400"/>
    <n v="1"/>
  </r>
  <r>
    <x v="18"/>
    <x v="18"/>
    <x v="84"/>
    <x v="84"/>
    <x v="861"/>
    <x v="859"/>
    <x v="5860"/>
    <x v="4094"/>
    <x v="0"/>
    <n v="218208.717"/>
    <n v="0.72982898816577702"/>
  </r>
  <r>
    <x v="18"/>
    <x v="18"/>
    <x v="84"/>
    <x v="84"/>
    <x v="861"/>
    <x v="859"/>
    <x v="5860"/>
    <x v="4094"/>
    <x v="1"/>
    <n v="80777.375"/>
    <n v="0.27017101183422298"/>
  </r>
  <r>
    <x v="18"/>
    <x v="18"/>
    <x v="84"/>
    <x v="84"/>
    <x v="861"/>
    <x v="859"/>
    <x v="5861"/>
    <x v="4"/>
    <x v="0"/>
    <n v="7562.91"/>
    <n v="0.97459803634779796"/>
  </r>
  <r>
    <x v="18"/>
    <x v="18"/>
    <x v="84"/>
    <x v="84"/>
    <x v="861"/>
    <x v="859"/>
    <x v="5861"/>
    <x v="4"/>
    <x v="1"/>
    <n v="197.12"/>
    <n v="2.5401963652202399E-2"/>
  </r>
  <r>
    <x v="18"/>
    <x v="18"/>
    <x v="84"/>
    <x v="84"/>
    <x v="861"/>
    <x v="859"/>
    <x v="5861"/>
    <x v="49"/>
    <x v="0"/>
    <n v="71694.982999999993"/>
    <n v="0.70614958979145503"/>
  </r>
  <r>
    <x v="18"/>
    <x v="18"/>
    <x v="84"/>
    <x v="84"/>
    <x v="861"/>
    <x v="859"/>
    <x v="5861"/>
    <x v="49"/>
    <x v="1"/>
    <n v="29834.472000000002"/>
    <n v="0.29385041020854502"/>
  </r>
  <r>
    <x v="18"/>
    <x v="18"/>
    <x v="84"/>
    <x v="84"/>
    <x v="861"/>
    <x v="859"/>
    <x v="5862"/>
    <x v="1111"/>
    <x v="0"/>
    <n v="128487.139"/>
    <n v="0.72519828171873102"/>
  </r>
  <r>
    <x v="18"/>
    <x v="18"/>
    <x v="84"/>
    <x v="84"/>
    <x v="861"/>
    <x v="859"/>
    <x v="5862"/>
    <x v="1111"/>
    <x v="1"/>
    <n v="48688.044999999998"/>
    <n v="0.27480171828126898"/>
  </r>
  <r>
    <x v="18"/>
    <x v="18"/>
    <x v="84"/>
    <x v="84"/>
    <x v="862"/>
    <x v="860"/>
    <x v="5863"/>
    <x v="4095"/>
    <x v="0"/>
    <n v="16122.710999999999"/>
    <n v="0.702661571803184"/>
  </r>
  <r>
    <x v="18"/>
    <x v="18"/>
    <x v="84"/>
    <x v="84"/>
    <x v="862"/>
    <x v="860"/>
    <x v="5863"/>
    <x v="4095"/>
    <x v="1"/>
    <n v="6822.49"/>
    <n v="0.297338428196816"/>
  </r>
  <r>
    <x v="18"/>
    <x v="18"/>
    <x v="84"/>
    <x v="84"/>
    <x v="862"/>
    <x v="860"/>
    <x v="5864"/>
    <x v="4096"/>
    <x v="0"/>
    <n v="273.36500000000001"/>
    <n v="7.7545195929518999E-3"/>
  </r>
  <r>
    <x v="18"/>
    <x v="18"/>
    <x v="84"/>
    <x v="84"/>
    <x v="862"/>
    <x v="860"/>
    <x v="5864"/>
    <x v="4096"/>
    <x v="1"/>
    <n v="34978.980000000003"/>
    <n v="0.99224548040704796"/>
  </r>
  <r>
    <x v="18"/>
    <x v="18"/>
    <x v="84"/>
    <x v="84"/>
    <x v="862"/>
    <x v="860"/>
    <x v="5865"/>
    <x v="4097"/>
    <x v="0"/>
    <n v="339390.19500000001"/>
    <n v="0.977867096381273"/>
  </r>
  <r>
    <x v="18"/>
    <x v="18"/>
    <x v="84"/>
    <x v="84"/>
    <x v="862"/>
    <x v="860"/>
    <x v="5865"/>
    <x v="4097"/>
    <x v="1"/>
    <n v="7681.7089999999998"/>
    <n v="2.2132903618726801E-2"/>
  </r>
  <r>
    <x v="18"/>
    <x v="18"/>
    <x v="84"/>
    <x v="84"/>
    <x v="862"/>
    <x v="860"/>
    <x v="5866"/>
    <x v="4098"/>
    <x v="0"/>
    <n v="327230.66800000001"/>
    <n v="0.96078142731052096"/>
  </r>
  <r>
    <x v="18"/>
    <x v="18"/>
    <x v="84"/>
    <x v="84"/>
    <x v="862"/>
    <x v="860"/>
    <x v="5866"/>
    <x v="4098"/>
    <x v="1"/>
    <n v="13357.377"/>
    <n v="3.9218572689478898E-2"/>
  </r>
  <r>
    <x v="18"/>
    <x v="18"/>
    <x v="84"/>
    <x v="84"/>
    <x v="862"/>
    <x v="860"/>
    <x v="5867"/>
    <x v="4"/>
    <x v="0"/>
    <n v="2709.6"/>
    <n v="0.31424469242384501"/>
  </r>
  <r>
    <x v="18"/>
    <x v="18"/>
    <x v="84"/>
    <x v="84"/>
    <x v="862"/>
    <x v="860"/>
    <x v="5867"/>
    <x v="4"/>
    <x v="1"/>
    <n v="5912.98"/>
    <n v="0.68575530757615499"/>
  </r>
  <r>
    <x v="18"/>
    <x v="18"/>
    <x v="84"/>
    <x v="84"/>
    <x v="862"/>
    <x v="860"/>
    <x v="5867"/>
    <x v="102"/>
    <x v="0"/>
    <n v="316502.62099999998"/>
    <n v="0.84016093644534096"/>
  </r>
  <r>
    <x v="18"/>
    <x v="18"/>
    <x v="84"/>
    <x v="84"/>
    <x v="862"/>
    <x v="860"/>
    <x v="5867"/>
    <x v="102"/>
    <x v="1"/>
    <n v="60214.038"/>
    <n v="0.15983906355465999"/>
  </r>
  <r>
    <x v="18"/>
    <x v="18"/>
    <x v="84"/>
    <x v="84"/>
    <x v="862"/>
    <x v="860"/>
    <x v="5868"/>
    <x v="4"/>
    <x v="0"/>
    <n v="8619.3690000000006"/>
    <n v="0.93770547125923598"/>
  </r>
  <r>
    <x v="18"/>
    <x v="18"/>
    <x v="84"/>
    <x v="84"/>
    <x v="862"/>
    <x v="860"/>
    <x v="5868"/>
    <x v="4"/>
    <x v="1"/>
    <n v="572.61"/>
    <n v="6.2294528740764098E-2"/>
  </r>
  <r>
    <x v="18"/>
    <x v="18"/>
    <x v="84"/>
    <x v="84"/>
    <x v="862"/>
    <x v="860"/>
    <x v="5868"/>
    <x v="4099"/>
    <x v="0"/>
    <n v="580309.5"/>
    <n v="0.82265866486785399"/>
  </r>
  <r>
    <x v="18"/>
    <x v="18"/>
    <x v="84"/>
    <x v="84"/>
    <x v="862"/>
    <x v="860"/>
    <x v="5868"/>
    <x v="4099"/>
    <x v="1"/>
    <n v="125097.88800000001"/>
    <n v="0.17734133513214601"/>
  </r>
  <r>
    <x v="18"/>
    <x v="18"/>
    <x v="84"/>
    <x v="84"/>
    <x v="862"/>
    <x v="860"/>
    <x v="5869"/>
    <x v="4"/>
    <x v="0"/>
    <n v="22109.830999999998"/>
    <n v="0.84169022129312898"/>
  </r>
  <r>
    <x v="18"/>
    <x v="18"/>
    <x v="84"/>
    <x v="84"/>
    <x v="862"/>
    <x v="860"/>
    <x v="5869"/>
    <x v="4"/>
    <x v="1"/>
    <n v="4158.54"/>
    <n v="0.15830977870687099"/>
  </r>
  <r>
    <x v="18"/>
    <x v="18"/>
    <x v="84"/>
    <x v="84"/>
    <x v="862"/>
    <x v="860"/>
    <x v="5869"/>
    <x v="4100"/>
    <x v="0"/>
    <n v="1357911.28"/>
    <n v="0.83364249083907604"/>
  </r>
  <r>
    <x v="18"/>
    <x v="18"/>
    <x v="84"/>
    <x v="84"/>
    <x v="862"/>
    <x v="860"/>
    <x v="5869"/>
    <x v="4100"/>
    <x v="1"/>
    <n v="270977.95600000001"/>
    <n v="0.16635750916092401"/>
  </r>
  <r>
    <x v="18"/>
    <x v="18"/>
    <x v="84"/>
    <x v="84"/>
    <x v="862"/>
    <x v="860"/>
    <x v="5870"/>
    <x v="4"/>
    <x v="0"/>
    <n v="1742.6"/>
    <n v="0.36700632899529001"/>
  </r>
  <r>
    <x v="18"/>
    <x v="18"/>
    <x v="84"/>
    <x v="84"/>
    <x v="862"/>
    <x v="860"/>
    <x v="5870"/>
    <x v="4"/>
    <x v="1"/>
    <n v="3005.547"/>
    <n v="0.63299367100471005"/>
  </r>
  <r>
    <x v="18"/>
    <x v="18"/>
    <x v="84"/>
    <x v="84"/>
    <x v="862"/>
    <x v="860"/>
    <x v="5870"/>
    <x v="102"/>
    <x v="0"/>
    <n v="424991.37400000001"/>
    <n v="0.82267605176230296"/>
  </r>
  <r>
    <x v="18"/>
    <x v="18"/>
    <x v="84"/>
    <x v="84"/>
    <x v="862"/>
    <x v="860"/>
    <x v="5870"/>
    <x v="102"/>
    <x v="1"/>
    <n v="91604.888999999996"/>
    <n v="0.17732394823769801"/>
  </r>
  <r>
    <x v="18"/>
    <x v="18"/>
    <x v="84"/>
    <x v="84"/>
    <x v="862"/>
    <x v="860"/>
    <x v="5871"/>
    <x v="4"/>
    <x v="1"/>
    <n v="4406.6109999999999"/>
    <n v="1"/>
  </r>
  <r>
    <x v="18"/>
    <x v="18"/>
    <x v="84"/>
    <x v="84"/>
    <x v="862"/>
    <x v="860"/>
    <x v="5871"/>
    <x v="1111"/>
    <x v="0"/>
    <n v="23233.706999999999"/>
    <n v="0.58810677879699702"/>
  </r>
  <r>
    <x v="18"/>
    <x v="18"/>
    <x v="84"/>
    <x v="84"/>
    <x v="862"/>
    <x v="860"/>
    <x v="5871"/>
    <x v="1111"/>
    <x v="1"/>
    <n v="16272.226000000001"/>
    <n v="0.41189322120300298"/>
  </r>
  <r>
    <x v="18"/>
    <x v="18"/>
    <x v="84"/>
    <x v="84"/>
    <x v="863"/>
    <x v="861"/>
    <x v="5872"/>
    <x v="4"/>
    <x v="0"/>
    <n v="2766.55"/>
    <n v="1"/>
  </r>
  <r>
    <x v="18"/>
    <x v="18"/>
    <x v="84"/>
    <x v="84"/>
    <x v="863"/>
    <x v="861"/>
    <x v="5872"/>
    <x v="4101"/>
    <x v="0"/>
    <n v="671745.02399999998"/>
    <n v="0.83692760093038798"/>
  </r>
  <r>
    <x v="18"/>
    <x v="18"/>
    <x v="84"/>
    <x v="84"/>
    <x v="863"/>
    <x v="861"/>
    <x v="5872"/>
    <x v="4101"/>
    <x v="1"/>
    <n v="130887.155"/>
    <n v="0.16307239906961199"/>
  </r>
  <r>
    <x v="18"/>
    <x v="18"/>
    <x v="84"/>
    <x v="84"/>
    <x v="863"/>
    <x v="861"/>
    <x v="5873"/>
    <x v="4"/>
    <x v="0"/>
    <n v="3209.17"/>
    <n v="1"/>
  </r>
  <r>
    <x v="18"/>
    <x v="18"/>
    <x v="84"/>
    <x v="84"/>
    <x v="863"/>
    <x v="861"/>
    <x v="5873"/>
    <x v="4102"/>
    <x v="0"/>
    <n v="9248812.1400000006"/>
    <n v="0.79946750064421501"/>
  </r>
  <r>
    <x v="18"/>
    <x v="18"/>
    <x v="84"/>
    <x v="84"/>
    <x v="863"/>
    <x v="861"/>
    <x v="5873"/>
    <x v="4102"/>
    <x v="1"/>
    <n v="2319903.452"/>
    <n v="0.20053249935578499"/>
  </r>
  <r>
    <x v="18"/>
    <x v="18"/>
    <x v="84"/>
    <x v="84"/>
    <x v="863"/>
    <x v="861"/>
    <x v="5874"/>
    <x v="4"/>
    <x v="0"/>
    <n v="11365.85"/>
    <n v="1"/>
  </r>
  <r>
    <x v="18"/>
    <x v="18"/>
    <x v="84"/>
    <x v="84"/>
    <x v="863"/>
    <x v="861"/>
    <x v="5874"/>
    <x v="4103"/>
    <x v="0"/>
    <n v="6313403.1179999998"/>
    <n v="0.70936517388245901"/>
  </r>
  <r>
    <x v="18"/>
    <x v="18"/>
    <x v="84"/>
    <x v="84"/>
    <x v="863"/>
    <x v="861"/>
    <x v="5874"/>
    <x v="4103"/>
    <x v="1"/>
    <n v="2586671.696"/>
    <n v="0.29063482611754099"/>
  </r>
  <r>
    <x v="18"/>
    <x v="18"/>
    <x v="84"/>
    <x v="84"/>
    <x v="863"/>
    <x v="861"/>
    <x v="5875"/>
    <x v="4"/>
    <x v="0"/>
    <n v="66928.78"/>
    <n v="0.99740696287098696"/>
  </r>
  <r>
    <x v="18"/>
    <x v="18"/>
    <x v="84"/>
    <x v="84"/>
    <x v="863"/>
    <x v="861"/>
    <x v="5875"/>
    <x v="4"/>
    <x v="1"/>
    <n v="174"/>
    <n v="2.5930371290131299E-3"/>
  </r>
  <r>
    <x v="18"/>
    <x v="18"/>
    <x v="84"/>
    <x v="84"/>
    <x v="863"/>
    <x v="861"/>
    <x v="5875"/>
    <x v="102"/>
    <x v="0"/>
    <n v="11887201.714"/>
    <n v="0.86080594384037501"/>
  </r>
  <r>
    <x v="18"/>
    <x v="18"/>
    <x v="84"/>
    <x v="84"/>
    <x v="863"/>
    <x v="861"/>
    <x v="5875"/>
    <x v="102"/>
    <x v="1"/>
    <n v="1922184.477"/>
    <n v="0.13919405615962499"/>
  </r>
  <r>
    <x v="18"/>
    <x v="18"/>
    <x v="84"/>
    <x v="84"/>
    <x v="863"/>
    <x v="861"/>
    <x v="5876"/>
    <x v="4104"/>
    <x v="0"/>
    <n v="415060.47899999999"/>
    <n v="0.79088996836519998"/>
  </r>
  <r>
    <x v="18"/>
    <x v="18"/>
    <x v="84"/>
    <x v="84"/>
    <x v="863"/>
    <x v="861"/>
    <x v="5876"/>
    <x v="4104"/>
    <x v="1"/>
    <n v="109741.321"/>
    <n v="0.20911003163479999"/>
  </r>
  <r>
    <x v="18"/>
    <x v="18"/>
    <x v="84"/>
    <x v="84"/>
    <x v="863"/>
    <x v="861"/>
    <x v="1210"/>
    <x v="4"/>
    <x v="0"/>
    <n v="41748"/>
    <n v="1"/>
  </r>
  <r>
    <x v="18"/>
    <x v="18"/>
    <x v="84"/>
    <x v="84"/>
    <x v="863"/>
    <x v="861"/>
    <x v="1210"/>
    <x v="4060"/>
    <x v="0"/>
    <n v="5385375.7489999998"/>
    <n v="0.87220693485200795"/>
  </r>
  <r>
    <x v="18"/>
    <x v="18"/>
    <x v="84"/>
    <x v="84"/>
    <x v="863"/>
    <x v="861"/>
    <x v="1210"/>
    <x v="4060"/>
    <x v="1"/>
    <n v="789048.61499999999"/>
    <n v="0.12779306514799199"/>
  </r>
  <r>
    <x v="18"/>
    <x v="18"/>
    <x v="84"/>
    <x v="84"/>
    <x v="863"/>
    <x v="861"/>
    <x v="1211"/>
    <x v="4"/>
    <x v="0"/>
    <n v="1857.73"/>
    <n v="1"/>
  </r>
  <r>
    <x v="18"/>
    <x v="18"/>
    <x v="84"/>
    <x v="84"/>
    <x v="863"/>
    <x v="861"/>
    <x v="1211"/>
    <x v="49"/>
    <x v="0"/>
    <n v="1986189.507"/>
    <n v="0.85424931759927103"/>
  </r>
  <r>
    <x v="18"/>
    <x v="18"/>
    <x v="84"/>
    <x v="84"/>
    <x v="863"/>
    <x v="861"/>
    <x v="1211"/>
    <x v="49"/>
    <x v="1"/>
    <n v="338880.54700000002"/>
    <n v="0.145750682400729"/>
  </r>
  <r>
    <x v="18"/>
    <x v="18"/>
    <x v="84"/>
    <x v="84"/>
    <x v="863"/>
    <x v="861"/>
    <x v="1212"/>
    <x v="4105"/>
    <x v="0"/>
    <n v="2608726.62"/>
    <n v="0.787619747484959"/>
  </r>
  <r>
    <x v="18"/>
    <x v="18"/>
    <x v="84"/>
    <x v="84"/>
    <x v="863"/>
    <x v="861"/>
    <x v="1212"/>
    <x v="4105"/>
    <x v="1"/>
    <n v="703438.45499999996"/>
    <n v="0.212380252515041"/>
  </r>
  <r>
    <x v="18"/>
    <x v="18"/>
    <x v="84"/>
    <x v="84"/>
    <x v="863"/>
    <x v="861"/>
    <x v="5877"/>
    <x v="4"/>
    <x v="1"/>
    <n v="48"/>
    <n v="1"/>
  </r>
  <r>
    <x v="18"/>
    <x v="18"/>
    <x v="84"/>
    <x v="84"/>
    <x v="863"/>
    <x v="861"/>
    <x v="5877"/>
    <x v="4106"/>
    <x v="0"/>
    <n v="233663.139"/>
    <n v="0.84245417861303695"/>
  </r>
  <r>
    <x v="18"/>
    <x v="18"/>
    <x v="84"/>
    <x v="84"/>
    <x v="863"/>
    <x v="861"/>
    <x v="5877"/>
    <x v="4106"/>
    <x v="1"/>
    <n v="43696.917999999998"/>
    <n v="0.15754582138696299"/>
  </r>
  <r>
    <x v="18"/>
    <x v="18"/>
    <x v="84"/>
    <x v="84"/>
    <x v="863"/>
    <x v="861"/>
    <x v="5878"/>
    <x v="4"/>
    <x v="0"/>
    <n v="2696.8229999999999"/>
    <n v="0.94564880078462099"/>
  </r>
  <r>
    <x v="18"/>
    <x v="18"/>
    <x v="84"/>
    <x v="84"/>
    <x v="863"/>
    <x v="861"/>
    <x v="5878"/>
    <x v="4"/>
    <x v="1"/>
    <n v="155"/>
    <n v="5.4351199215379099E-2"/>
  </r>
  <r>
    <x v="18"/>
    <x v="18"/>
    <x v="84"/>
    <x v="84"/>
    <x v="863"/>
    <x v="861"/>
    <x v="5878"/>
    <x v="4107"/>
    <x v="0"/>
    <n v="458795.70600000001"/>
    <n v="0.79320114381159501"/>
  </r>
  <r>
    <x v="18"/>
    <x v="18"/>
    <x v="84"/>
    <x v="84"/>
    <x v="863"/>
    <x v="861"/>
    <x v="5878"/>
    <x v="4107"/>
    <x v="1"/>
    <n v="119614.587"/>
    <n v="0.20679885618840499"/>
  </r>
  <r>
    <x v="18"/>
    <x v="18"/>
    <x v="84"/>
    <x v="84"/>
    <x v="863"/>
    <x v="861"/>
    <x v="1214"/>
    <x v="4108"/>
    <x v="0"/>
    <n v="1074871.452"/>
    <n v="1"/>
  </r>
  <r>
    <x v="18"/>
    <x v="18"/>
    <x v="84"/>
    <x v="84"/>
    <x v="863"/>
    <x v="861"/>
    <x v="5879"/>
    <x v="4"/>
    <x v="0"/>
    <n v="1785.28"/>
    <n v="1"/>
  </r>
  <r>
    <x v="18"/>
    <x v="18"/>
    <x v="84"/>
    <x v="84"/>
    <x v="863"/>
    <x v="861"/>
    <x v="5879"/>
    <x v="4109"/>
    <x v="0"/>
    <n v="94361.763000000006"/>
    <n v="0.88100550278304202"/>
  </r>
  <r>
    <x v="18"/>
    <x v="18"/>
    <x v="84"/>
    <x v="84"/>
    <x v="863"/>
    <x v="861"/>
    <x v="5879"/>
    <x v="4109"/>
    <x v="1"/>
    <n v="12745.130999999999"/>
    <n v="0.118994497216958"/>
  </r>
  <r>
    <x v="18"/>
    <x v="18"/>
    <x v="84"/>
    <x v="84"/>
    <x v="863"/>
    <x v="861"/>
    <x v="1215"/>
    <x v="4"/>
    <x v="0"/>
    <n v="13731.402"/>
    <n v="0.81604250642218701"/>
  </r>
  <r>
    <x v="18"/>
    <x v="18"/>
    <x v="84"/>
    <x v="84"/>
    <x v="863"/>
    <x v="861"/>
    <x v="1215"/>
    <x v="4"/>
    <x v="1"/>
    <n v="3095.42"/>
    <n v="0.18395749357781299"/>
  </r>
  <r>
    <x v="18"/>
    <x v="18"/>
    <x v="84"/>
    <x v="84"/>
    <x v="863"/>
    <x v="861"/>
    <x v="1215"/>
    <x v="102"/>
    <x v="0"/>
    <n v="2381046.15"/>
    <n v="0.79296362970926504"/>
  </r>
  <r>
    <x v="18"/>
    <x v="18"/>
    <x v="84"/>
    <x v="84"/>
    <x v="863"/>
    <x v="861"/>
    <x v="1215"/>
    <x v="102"/>
    <x v="1"/>
    <n v="621671.83200000005"/>
    <n v="0.20703637029073499"/>
  </r>
  <r>
    <x v="18"/>
    <x v="18"/>
    <x v="84"/>
    <x v="84"/>
    <x v="863"/>
    <x v="861"/>
    <x v="5880"/>
    <x v="4"/>
    <x v="0"/>
    <n v="27684.538"/>
    <n v="0.76608810483990397"/>
  </r>
  <r>
    <x v="18"/>
    <x v="18"/>
    <x v="84"/>
    <x v="84"/>
    <x v="863"/>
    <x v="861"/>
    <x v="5880"/>
    <x v="4"/>
    <x v="1"/>
    <n v="8453"/>
    <n v="0.233911895160096"/>
  </r>
  <r>
    <x v="18"/>
    <x v="18"/>
    <x v="84"/>
    <x v="84"/>
    <x v="863"/>
    <x v="861"/>
    <x v="5880"/>
    <x v="4110"/>
    <x v="0"/>
    <n v="8209329.0930000003"/>
    <n v="0.86415202175692796"/>
  </r>
  <r>
    <x v="18"/>
    <x v="18"/>
    <x v="84"/>
    <x v="84"/>
    <x v="863"/>
    <x v="861"/>
    <x v="5880"/>
    <x v="4110"/>
    <x v="1"/>
    <n v="1290537.6969999999"/>
    <n v="0.13584797824307199"/>
  </r>
  <r>
    <x v="18"/>
    <x v="18"/>
    <x v="84"/>
    <x v="84"/>
    <x v="863"/>
    <x v="861"/>
    <x v="5881"/>
    <x v="4"/>
    <x v="0"/>
    <n v="1286754.237"/>
    <n v="0.97220641207785896"/>
  </r>
  <r>
    <x v="18"/>
    <x v="18"/>
    <x v="84"/>
    <x v="84"/>
    <x v="863"/>
    <x v="861"/>
    <x v="5881"/>
    <x v="4"/>
    <x v="1"/>
    <n v="36785.93"/>
    <n v="2.7793587922141198E-2"/>
  </r>
  <r>
    <x v="18"/>
    <x v="18"/>
    <x v="84"/>
    <x v="84"/>
    <x v="863"/>
    <x v="861"/>
    <x v="5881"/>
    <x v="4111"/>
    <x v="0"/>
    <n v="21160849.57"/>
    <n v="0.85769476742662898"/>
  </r>
  <r>
    <x v="18"/>
    <x v="18"/>
    <x v="84"/>
    <x v="84"/>
    <x v="863"/>
    <x v="861"/>
    <x v="5881"/>
    <x v="4111"/>
    <x v="1"/>
    <n v="3510922.2230000002"/>
    <n v="0.14230523257337099"/>
  </r>
  <r>
    <x v="18"/>
    <x v="18"/>
    <x v="84"/>
    <x v="84"/>
    <x v="863"/>
    <x v="861"/>
    <x v="5882"/>
    <x v="4"/>
    <x v="0"/>
    <n v="760643.72100000002"/>
    <n v="0.91614477579681297"/>
  </r>
  <r>
    <x v="18"/>
    <x v="18"/>
    <x v="84"/>
    <x v="84"/>
    <x v="863"/>
    <x v="861"/>
    <x v="5882"/>
    <x v="4"/>
    <x v="1"/>
    <n v="69622.129000000001"/>
    <n v="8.3855224203187501E-2"/>
  </r>
  <r>
    <x v="18"/>
    <x v="18"/>
    <x v="84"/>
    <x v="84"/>
    <x v="863"/>
    <x v="861"/>
    <x v="5882"/>
    <x v="102"/>
    <x v="0"/>
    <n v="34020556.295999996"/>
    <n v="0.85472213703412503"/>
  </r>
  <r>
    <x v="18"/>
    <x v="18"/>
    <x v="84"/>
    <x v="84"/>
    <x v="863"/>
    <x v="861"/>
    <x v="5882"/>
    <x v="102"/>
    <x v="1"/>
    <n v="5782503.4610000001"/>
    <n v="0.145277862965875"/>
  </r>
  <r>
    <x v="18"/>
    <x v="18"/>
    <x v="84"/>
    <x v="84"/>
    <x v="864"/>
    <x v="862"/>
    <x v="5883"/>
    <x v="4"/>
    <x v="0"/>
    <n v="20489.87"/>
    <n v="0.69757237146492201"/>
  </r>
  <r>
    <x v="18"/>
    <x v="18"/>
    <x v="84"/>
    <x v="84"/>
    <x v="864"/>
    <x v="862"/>
    <x v="5883"/>
    <x v="4"/>
    <x v="1"/>
    <n v="8883.24"/>
    <n v="0.30242762853507799"/>
  </r>
  <r>
    <x v="18"/>
    <x v="18"/>
    <x v="84"/>
    <x v="84"/>
    <x v="864"/>
    <x v="862"/>
    <x v="5883"/>
    <x v="4112"/>
    <x v="0"/>
    <n v="3783042.102"/>
    <n v="0.81228941785535203"/>
  </r>
  <r>
    <x v="18"/>
    <x v="18"/>
    <x v="84"/>
    <x v="84"/>
    <x v="864"/>
    <x v="862"/>
    <x v="5883"/>
    <x v="4112"/>
    <x v="1"/>
    <n v="874216.77500000002"/>
    <n v="0.187710582144648"/>
  </r>
  <r>
    <x v="18"/>
    <x v="18"/>
    <x v="84"/>
    <x v="84"/>
    <x v="864"/>
    <x v="862"/>
    <x v="5884"/>
    <x v="4"/>
    <x v="0"/>
    <n v="115682.167"/>
    <n v="0.99771791825812595"/>
  </r>
  <r>
    <x v="18"/>
    <x v="18"/>
    <x v="84"/>
    <x v="84"/>
    <x v="864"/>
    <x v="862"/>
    <x v="5884"/>
    <x v="4"/>
    <x v="1"/>
    <n v="264.60000000000002"/>
    <n v="2.2820817418738402E-3"/>
  </r>
  <r>
    <x v="18"/>
    <x v="18"/>
    <x v="84"/>
    <x v="84"/>
    <x v="864"/>
    <x v="862"/>
    <x v="5884"/>
    <x v="4113"/>
    <x v="0"/>
    <n v="18611810.112"/>
    <n v="0.869283446991716"/>
  </r>
  <r>
    <x v="18"/>
    <x v="18"/>
    <x v="84"/>
    <x v="84"/>
    <x v="864"/>
    <x v="862"/>
    <x v="5884"/>
    <x v="4113"/>
    <x v="1"/>
    <n v="2798709.2949999999"/>
    <n v="0.130716553008284"/>
  </r>
  <r>
    <x v="18"/>
    <x v="18"/>
    <x v="84"/>
    <x v="84"/>
    <x v="865"/>
    <x v="863"/>
    <x v="5885"/>
    <x v="4"/>
    <x v="0"/>
    <n v="117858.85799999999"/>
    <n v="0.31229187152131699"/>
  </r>
  <r>
    <x v="18"/>
    <x v="18"/>
    <x v="84"/>
    <x v="84"/>
    <x v="865"/>
    <x v="863"/>
    <x v="5885"/>
    <x v="4"/>
    <x v="1"/>
    <n v="259540.84"/>
    <n v="0.68770812847868301"/>
  </r>
  <r>
    <x v="18"/>
    <x v="18"/>
    <x v="84"/>
    <x v="84"/>
    <x v="865"/>
    <x v="863"/>
    <x v="5885"/>
    <x v="4114"/>
    <x v="0"/>
    <n v="4972813.2609999999"/>
    <n v="0.90080406587583695"/>
  </r>
  <r>
    <x v="18"/>
    <x v="18"/>
    <x v="84"/>
    <x v="84"/>
    <x v="865"/>
    <x v="863"/>
    <x v="5885"/>
    <x v="4114"/>
    <x v="1"/>
    <n v="547602.83099999896"/>
    <n v="9.9195934124162596E-2"/>
  </r>
  <r>
    <x v="18"/>
    <x v="18"/>
    <x v="84"/>
    <x v="84"/>
    <x v="865"/>
    <x v="863"/>
    <x v="5886"/>
    <x v="4"/>
    <x v="0"/>
    <n v="7732.83"/>
    <n v="0.17073122481559699"/>
  </r>
  <r>
    <x v="18"/>
    <x v="18"/>
    <x v="84"/>
    <x v="84"/>
    <x v="865"/>
    <x v="863"/>
    <x v="5886"/>
    <x v="4"/>
    <x v="1"/>
    <n v="37559.588000000003"/>
    <n v="0.82926877518440301"/>
  </r>
  <r>
    <x v="18"/>
    <x v="18"/>
    <x v="84"/>
    <x v="84"/>
    <x v="865"/>
    <x v="863"/>
    <x v="5886"/>
    <x v="4115"/>
    <x v="0"/>
    <n v="6422729.5539999995"/>
    <n v="0.89939743868261801"/>
  </r>
  <r>
    <x v="18"/>
    <x v="18"/>
    <x v="84"/>
    <x v="84"/>
    <x v="865"/>
    <x v="863"/>
    <x v="5886"/>
    <x v="4115"/>
    <x v="1"/>
    <n v="718417.70499999996"/>
    <n v="0.100602561317382"/>
  </r>
  <r>
    <x v="18"/>
    <x v="18"/>
    <x v="84"/>
    <x v="84"/>
    <x v="865"/>
    <x v="863"/>
    <x v="5887"/>
    <x v="4"/>
    <x v="0"/>
    <n v="173.67099999999999"/>
    <n v="0.34481040202830798"/>
  </r>
  <r>
    <x v="18"/>
    <x v="18"/>
    <x v="84"/>
    <x v="84"/>
    <x v="865"/>
    <x v="863"/>
    <x v="5887"/>
    <x v="4"/>
    <x v="1"/>
    <n v="330"/>
    <n v="0.65518959797169196"/>
  </r>
  <r>
    <x v="18"/>
    <x v="18"/>
    <x v="84"/>
    <x v="84"/>
    <x v="865"/>
    <x v="863"/>
    <x v="5887"/>
    <x v="4116"/>
    <x v="0"/>
    <n v="518463.91700000002"/>
    <n v="0.91433881714680099"/>
  </r>
  <r>
    <x v="18"/>
    <x v="18"/>
    <x v="84"/>
    <x v="84"/>
    <x v="865"/>
    <x v="863"/>
    <x v="5887"/>
    <x v="4116"/>
    <x v="1"/>
    <n v="48573.057999999997"/>
    <n v="8.5661182853199305E-2"/>
  </r>
  <r>
    <x v="18"/>
    <x v="18"/>
    <x v="84"/>
    <x v="84"/>
    <x v="865"/>
    <x v="863"/>
    <x v="5888"/>
    <x v="4"/>
    <x v="0"/>
    <n v="723.5"/>
    <n v="1"/>
  </r>
  <r>
    <x v="18"/>
    <x v="18"/>
    <x v="84"/>
    <x v="84"/>
    <x v="865"/>
    <x v="863"/>
    <x v="5888"/>
    <x v="102"/>
    <x v="0"/>
    <n v="1621801.29"/>
    <n v="0.78074633637708801"/>
  </r>
  <r>
    <x v="18"/>
    <x v="18"/>
    <x v="84"/>
    <x v="84"/>
    <x v="865"/>
    <x v="863"/>
    <x v="5888"/>
    <x v="102"/>
    <x v="1"/>
    <n v="455443.53899999999"/>
    <n v="0.21925366362291199"/>
  </r>
  <r>
    <x v="18"/>
    <x v="18"/>
    <x v="84"/>
    <x v="84"/>
    <x v="865"/>
    <x v="863"/>
    <x v="5889"/>
    <x v="4"/>
    <x v="0"/>
    <n v="12345.99"/>
    <n v="0.51450221474504698"/>
  </r>
  <r>
    <x v="18"/>
    <x v="18"/>
    <x v="84"/>
    <x v="84"/>
    <x v="865"/>
    <x v="863"/>
    <x v="5889"/>
    <x v="4"/>
    <x v="1"/>
    <n v="11650"/>
    <n v="0.48549778525495302"/>
  </r>
  <r>
    <x v="18"/>
    <x v="18"/>
    <x v="84"/>
    <x v="84"/>
    <x v="865"/>
    <x v="863"/>
    <x v="5889"/>
    <x v="4117"/>
    <x v="0"/>
    <n v="2780661.5380000002"/>
    <n v="0.89176563627858696"/>
  </r>
  <r>
    <x v="18"/>
    <x v="18"/>
    <x v="84"/>
    <x v="84"/>
    <x v="865"/>
    <x v="863"/>
    <x v="5889"/>
    <x v="4117"/>
    <x v="1"/>
    <n v="337491.28700000001"/>
    <n v="0.108234363721413"/>
  </r>
  <r>
    <x v="18"/>
    <x v="18"/>
    <x v="84"/>
    <x v="84"/>
    <x v="865"/>
    <x v="863"/>
    <x v="5890"/>
    <x v="4118"/>
    <x v="0"/>
    <n v="972912.26"/>
    <n v="0.92230215236180002"/>
  </r>
  <r>
    <x v="18"/>
    <x v="18"/>
    <x v="84"/>
    <x v="84"/>
    <x v="865"/>
    <x v="863"/>
    <x v="5890"/>
    <x v="4118"/>
    <x v="1"/>
    <n v="81961.414000000004"/>
    <n v="7.7697847638199702E-2"/>
  </r>
  <r>
    <x v="18"/>
    <x v="18"/>
    <x v="84"/>
    <x v="84"/>
    <x v="865"/>
    <x v="863"/>
    <x v="1217"/>
    <x v="4"/>
    <x v="0"/>
    <n v="14310.228999999999"/>
    <n v="0.67151925021547199"/>
  </r>
  <r>
    <x v="18"/>
    <x v="18"/>
    <x v="84"/>
    <x v="84"/>
    <x v="865"/>
    <x v="863"/>
    <x v="1217"/>
    <x v="4"/>
    <x v="1"/>
    <n v="7000"/>
    <n v="0.32848074978452801"/>
  </r>
  <r>
    <x v="18"/>
    <x v="18"/>
    <x v="84"/>
    <x v="84"/>
    <x v="865"/>
    <x v="863"/>
    <x v="1217"/>
    <x v="9"/>
    <x v="0"/>
    <n v="6605619.6030000001"/>
    <n v="0.85324618408729003"/>
  </r>
  <r>
    <x v="18"/>
    <x v="18"/>
    <x v="84"/>
    <x v="84"/>
    <x v="865"/>
    <x v="863"/>
    <x v="1217"/>
    <x v="9"/>
    <x v="1"/>
    <n v="1136131.5190000001"/>
    <n v="0.14675381591271"/>
  </r>
  <r>
    <x v="18"/>
    <x v="18"/>
    <x v="84"/>
    <x v="84"/>
    <x v="865"/>
    <x v="863"/>
    <x v="5891"/>
    <x v="4119"/>
    <x v="0"/>
    <n v="2403605.6409999998"/>
    <n v="0.84040520603440205"/>
  </r>
  <r>
    <x v="18"/>
    <x v="18"/>
    <x v="84"/>
    <x v="84"/>
    <x v="865"/>
    <x v="863"/>
    <x v="5891"/>
    <x v="4119"/>
    <x v="1"/>
    <n v="456449.989"/>
    <n v="0.159594793965599"/>
  </r>
  <r>
    <x v="18"/>
    <x v="18"/>
    <x v="84"/>
    <x v="84"/>
    <x v="865"/>
    <x v="863"/>
    <x v="5892"/>
    <x v="4120"/>
    <x v="0"/>
    <n v="1940815.317"/>
    <n v="0.79007787497355597"/>
  </r>
  <r>
    <x v="18"/>
    <x v="18"/>
    <x v="84"/>
    <x v="84"/>
    <x v="865"/>
    <x v="863"/>
    <x v="5892"/>
    <x v="4120"/>
    <x v="1"/>
    <n v="515670.78200000001"/>
    <n v="0.209922125026444"/>
  </r>
  <r>
    <x v="18"/>
    <x v="18"/>
    <x v="84"/>
    <x v="84"/>
    <x v="865"/>
    <x v="863"/>
    <x v="5893"/>
    <x v="4"/>
    <x v="0"/>
    <n v="857.1"/>
    <n v="0.11106503738451"/>
  </r>
  <r>
    <x v="18"/>
    <x v="18"/>
    <x v="84"/>
    <x v="84"/>
    <x v="865"/>
    <x v="863"/>
    <x v="5893"/>
    <x v="4"/>
    <x v="1"/>
    <n v="6860"/>
    <n v="0.88893496261548999"/>
  </r>
  <r>
    <x v="18"/>
    <x v="18"/>
    <x v="84"/>
    <x v="84"/>
    <x v="865"/>
    <x v="863"/>
    <x v="5893"/>
    <x v="102"/>
    <x v="0"/>
    <n v="1989431.27"/>
    <n v="0.84333074510375705"/>
  </r>
  <r>
    <x v="18"/>
    <x v="18"/>
    <x v="84"/>
    <x v="84"/>
    <x v="865"/>
    <x v="863"/>
    <x v="5893"/>
    <x v="102"/>
    <x v="1"/>
    <n v="369585.38099999999"/>
    <n v="0.156669254896243"/>
  </r>
  <r>
    <x v="18"/>
    <x v="18"/>
    <x v="84"/>
    <x v="84"/>
    <x v="866"/>
    <x v="864"/>
    <x v="5894"/>
    <x v="4"/>
    <x v="0"/>
    <n v="327331.65999999997"/>
    <n v="0.65582621793311502"/>
  </r>
  <r>
    <x v="18"/>
    <x v="18"/>
    <x v="84"/>
    <x v="84"/>
    <x v="866"/>
    <x v="864"/>
    <x v="5894"/>
    <x v="4"/>
    <x v="1"/>
    <n v="171781.75"/>
    <n v="0.34417378206688498"/>
  </r>
  <r>
    <x v="18"/>
    <x v="18"/>
    <x v="84"/>
    <x v="84"/>
    <x v="866"/>
    <x v="864"/>
    <x v="5894"/>
    <x v="4121"/>
    <x v="0"/>
    <n v="5609535.1100000003"/>
    <n v="0.85440779819414703"/>
  </r>
  <r>
    <x v="18"/>
    <x v="18"/>
    <x v="84"/>
    <x v="84"/>
    <x v="866"/>
    <x v="864"/>
    <x v="5894"/>
    <x v="4121"/>
    <x v="1"/>
    <n v="955872.09"/>
    <n v="0.145592201805853"/>
  </r>
  <r>
    <x v="18"/>
    <x v="18"/>
    <x v="84"/>
    <x v="84"/>
    <x v="866"/>
    <x v="864"/>
    <x v="5895"/>
    <x v="4"/>
    <x v="0"/>
    <n v="138232.391"/>
    <n v="0.66345478607922503"/>
  </r>
  <r>
    <x v="18"/>
    <x v="18"/>
    <x v="84"/>
    <x v="84"/>
    <x v="866"/>
    <x v="864"/>
    <x v="5895"/>
    <x v="4"/>
    <x v="1"/>
    <n v="70120"/>
    <n v="0.33654521392077502"/>
  </r>
  <r>
    <x v="18"/>
    <x v="18"/>
    <x v="84"/>
    <x v="84"/>
    <x v="866"/>
    <x v="864"/>
    <x v="5895"/>
    <x v="4122"/>
    <x v="0"/>
    <n v="1104430.673"/>
    <n v="0.80982796836043702"/>
  </r>
  <r>
    <x v="18"/>
    <x v="18"/>
    <x v="84"/>
    <x v="84"/>
    <x v="866"/>
    <x v="864"/>
    <x v="5895"/>
    <x v="4122"/>
    <x v="1"/>
    <n v="259353.63200000001"/>
    <n v="0.19017203163956301"/>
  </r>
  <r>
    <x v="18"/>
    <x v="18"/>
    <x v="84"/>
    <x v="84"/>
    <x v="866"/>
    <x v="864"/>
    <x v="5896"/>
    <x v="4"/>
    <x v="0"/>
    <n v="3712785.39"/>
    <n v="0.99835569674938196"/>
  </r>
  <r>
    <x v="18"/>
    <x v="18"/>
    <x v="84"/>
    <x v="84"/>
    <x v="866"/>
    <x v="864"/>
    <x v="5896"/>
    <x v="4"/>
    <x v="1"/>
    <n v="6115"/>
    <n v="1.64430325061758E-3"/>
  </r>
  <r>
    <x v="18"/>
    <x v="18"/>
    <x v="84"/>
    <x v="84"/>
    <x v="866"/>
    <x v="864"/>
    <x v="5896"/>
    <x v="4123"/>
    <x v="0"/>
    <n v="11365827.4"/>
    <n v="0.91991570187628002"/>
  </r>
  <r>
    <x v="18"/>
    <x v="18"/>
    <x v="84"/>
    <x v="84"/>
    <x v="866"/>
    <x v="864"/>
    <x v="5896"/>
    <x v="4123"/>
    <x v="1"/>
    <n v="989464.91299999994"/>
    <n v="8.0084298123720102E-2"/>
  </r>
  <r>
    <x v="18"/>
    <x v="18"/>
    <x v="84"/>
    <x v="84"/>
    <x v="866"/>
    <x v="864"/>
    <x v="5897"/>
    <x v="4"/>
    <x v="0"/>
    <n v="29327.24"/>
    <n v="1"/>
  </r>
  <r>
    <x v="18"/>
    <x v="18"/>
    <x v="84"/>
    <x v="84"/>
    <x v="866"/>
    <x v="864"/>
    <x v="5897"/>
    <x v="4124"/>
    <x v="0"/>
    <n v="2645545.6310000001"/>
    <n v="0.91358494275098101"/>
  </r>
  <r>
    <x v="18"/>
    <x v="18"/>
    <x v="84"/>
    <x v="84"/>
    <x v="866"/>
    <x v="864"/>
    <x v="5897"/>
    <x v="4124"/>
    <x v="1"/>
    <n v="250239.432"/>
    <n v="8.6415057249019295E-2"/>
  </r>
  <r>
    <x v="18"/>
    <x v="18"/>
    <x v="84"/>
    <x v="84"/>
    <x v="866"/>
    <x v="864"/>
    <x v="5898"/>
    <x v="4"/>
    <x v="0"/>
    <n v="101159.87"/>
    <n v="1"/>
  </r>
  <r>
    <x v="18"/>
    <x v="18"/>
    <x v="84"/>
    <x v="84"/>
    <x v="866"/>
    <x v="864"/>
    <x v="5898"/>
    <x v="4125"/>
    <x v="0"/>
    <n v="449701.913"/>
    <n v="0.73621385462173405"/>
  </r>
  <r>
    <x v="18"/>
    <x v="18"/>
    <x v="84"/>
    <x v="84"/>
    <x v="866"/>
    <x v="864"/>
    <x v="5898"/>
    <x v="4125"/>
    <x v="1"/>
    <n v="161128.636"/>
    <n v="0.263786145378266"/>
  </r>
  <r>
    <x v="18"/>
    <x v="18"/>
    <x v="84"/>
    <x v="84"/>
    <x v="866"/>
    <x v="864"/>
    <x v="5899"/>
    <x v="4124"/>
    <x v="0"/>
    <n v="745730.03"/>
    <n v="0.93247003114864702"/>
  </r>
  <r>
    <x v="18"/>
    <x v="18"/>
    <x v="84"/>
    <x v="84"/>
    <x v="866"/>
    <x v="864"/>
    <x v="5899"/>
    <x v="4124"/>
    <x v="1"/>
    <n v="54006.16"/>
    <n v="6.7529968851353303E-2"/>
  </r>
  <r>
    <x v="18"/>
    <x v="18"/>
    <x v="84"/>
    <x v="84"/>
    <x v="866"/>
    <x v="864"/>
    <x v="5900"/>
    <x v="4"/>
    <x v="0"/>
    <n v="60557.86"/>
    <n v="1"/>
  </r>
  <r>
    <x v="18"/>
    <x v="18"/>
    <x v="84"/>
    <x v="84"/>
    <x v="866"/>
    <x v="864"/>
    <x v="5900"/>
    <x v="4126"/>
    <x v="0"/>
    <n v="1861729.996"/>
    <n v="0.85064400652608796"/>
  </r>
  <r>
    <x v="18"/>
    <x v="18"/>
    <x v="84"/>
    <x v="84"/>
    <x v="866"/>
    <x v="864"/>
    <x v="5900"/>
    <x v="4126"/>
    <x v="1"/>
    <n v="326882.375"/>
    <n v="0.14935599347391201"/>
  </r>
  <r>
    <x v="18"/>
    <x v="18"/>
    <x v="84"/>
    <x v="84"/>
    <x v="866"/>
    <x v="864"/>
    <x v="5901"/>
    <x v="4"/>
    <x v="0"/>
    <n v="58774.267"/>
    <n v="0.86379143518837298"/>
  </r>
  <r>
    <x v="18"/>
    <x v="18"/>
    <x v="84"/>
    <x v="84"/>
    <x v="866"/>
    <x v="864"/>
    <x v="5901"/>
    <x v="4"/>
    <x v="1"/>
    <n v="9267.93"/>
    <n v="0.13620856481162699"/>
  </r>
  <r>
    <x v="18"/>
    <x v="18"/>
    <x v="84"/>
    <x v="84"/>
    <x v="866"/>
    <x v="864"/>
    <x v="5901"/>
    <x v="102"/>
    <x v="0"/>
    <n v="477428.41"/>
    <n v="0.86387971396006602"/>
  </r>
  <r>
    <x v="18"/>
    <x v="18"/>
    <x v="84"/>
    <x v="84"/>
    <x v="866"/>
    <x v="864"/>
    <x v="5901"/>
    <x v="102"/>
    <x v="1"/>
    <n v="75227.709000000003"/>
    <n v="0.13612028603993401"/>
  </r>
  <r>
    <x v="18"/>
    <x v="18"/>
    <x v="84"/>
    <x v="84"/>
    <x v="867"/>
    <x v="865"/>
    <x v="5902"/>
    <x v="4"/>
    <x v="0"/>
    <n v="588.303"/>
    <n v="9.06419832481897E-2"/>
  </r>
  <r>
    <x v="18"/>
    <x v="18"/>
    <x v="84"/>
    <x v="84"/>
    <x v="867"/>
    <x v="865"/>
    <x v="5902"/>
    <x v="4"/>
    <x v="1"/>
    <n v="5902.1"/>
    <n v="0.90935801675181005"/>
  </r>
  <r>
    <x v="18"/>
    <x v="18"/>
    <x v="84"/>
    <x v="84"/>
    <x v="867"/>
    <x v="865"/>
    <x v="5902"/>
    <x v="4127"/>
    <x v="0"/>
    <n v="485297.63500000001"/>
    <n v="0.88079214929815097"/>
  </r>
  <r>
    <x v="18"/>
    <x v="18"/>
    <x v="84"/>
    <x v="84"/>
    <x v="867"/>
    <x v="865"/>
    <x v="5902"/>
    <x v="4127"/>
    <x v="1"/>
    <n v="65680.975999999995"/>
    <n v="0.119207850701849"/>
  </r>
  <r>
    <x v="18"/>
    <x v="18"/>
    <x v="84"/>
    <x v="84"/>
    <x v="867"/>
    <x v="865"/>
    <x v="5903"/>
    <x v="4128"/>
    <x v="0"/>
    <n v="5214.9030000000002"/>
    <n v="1"/>
  </r>
  <r>
    <x v="18"/>
    <x v="18"/>
    <x v="84"/>
    <x v="84"/>
    <x v="867"/>
    <x v="865"/>
    <x v="5904"/>
    <x v="4"/>
    <x v="0"/>
    <n v="9649.4"/>
    <n v="1"/>
  </r>
  <r>
    <x v="18"/>
    <x v="18"/>
    <x v="84"/>
    <x v="84"/>
    <x v="867"/>
    <x v="865"/>
    <x v="5904"/>
    <x v="9"/>
    <x v="0"/>
    <n v="3096785.1949999998"/>
    <n v="0.834307080606709"/>
  </r>
  <r>
    <x v="18"/>
    <x v="18"/>
    <x v="84"/>
    <x v="84"/>
    <x v="867"/>
    <x v="865"/>
    <x v="5904"/>
    <x v="9"/>
    <x v="1"/>
    <n v="615019.80700000003"/>
    <n v="0.165692919393291"/>
  </r>
  <r>
    <x v="18"/>
    <x v="18"/>
    <x v="84"/>
    <x v="84"/>
    <x v="868"/>
    <x v="866"/>
    <x v="5905"/>
    <x v="4129"/>
    <x v="0"/>
    <n v="179019.291"/>
    <n v="0.95179340316727301"/>
  </r>
  <r>
    <x v="18"/>
    <x v="18"/>
    <x v="84"/>
    <x v="84"/>
    <x v="868"/>
    <x v="866"/>
    <x v="5905"/>
    <x v="4129"/>
    <x v="1"/>
    <n v="9067"/>
    <n v="4.8206596832727197E-2"/>
  </r>
  <r>
    <x v="18"/>
    <x v="18"/>
    <x v="84"/>
    <x v="84"/>
    <x v="868"/>
    <x v="866"/>
    <x v="5906"/>
    <x v="4"/>
    <x v="0"/>
    <n v="5700"/>
    <n v="1"/>
  </r>
  <r>
    <x v="18"/>
    <x v="18"/>
    <x v="84"/>
    <x v="84"/>
    <x v="868"/>
    <x v="866"/>
    <x v="5906"/>
    <x v="4130"/>
    <x v="0"/>
    <n v="1052881.037"/>
    <n v="0.89986981096248497"/>
  </r>
  <r>
    <x v="18"/>
    <x v="18"/>
    <x v="84"/>
    <x v="84"/>
    <x v="868"/>
    <x v="866"/>
    <x v="5906"/>
    <x v="4130"/>
    <x v="1"/>
    <n v="117156.033"/>
    <n v="0.100130189037515"/>
  </r>
  <r>
    <x v="18"/>
    <x v="18"/>
    <x v="84"/>
    <x v="84"/>
    <x v="868"/>
    <x v="866"/>
    <x v="5907"/>
    <x v="1111"/>
    <x v="0"/>
    <n v="106481.117"/>
    <n v="0.724187057377355"/>
  </r>
  <r>
    <x v="18"/>
    <x v="18"/>
    <x v="84"/>
    <x v="84"/>
    <x v="868"/>
    <x v="866"/>
    <x v="5907"/>
    <x v="1111"/>
    <x v="1"/>
    <n v="40554.26"/>
    <n v="0.275812942622645"/>
  </r>
  <r>
    <x v="18"/>
    <x v="18"/>
    <x v="84"/>
    <x v="84"/>
    <x v="869"/>
    <x v="867"/>
    <x v="5908"/>
    <x v="4"/>
    <x v="0"/>
    <n v="3838"/>
    <n v="1"/>
  </r>
  <r>
    <x v="18"/>
    <x v="18"/>
    <x v="84"/>
    <x v="84"/>
    <x v="869"/>
    <x v="867"/>
    <x v="5908"/>
    <x v="4131"/>
    <x v="0"/>
    <n v="409999.8"/>
    <n v="0.932301295003513"/>
  </r>
  <r>
    <x v="18"/>
    <x v="18"/>
    <x v="84"/>
    <x v="84"/>
    <x v="869"/>
    <x v="867"/>
    <x v="5908"/>
    <x v="4131"/>
    <x v="1"/>
    <n v="29771.98"/>
    <n v="6.76987049964871E-2"/>
  </r>
  <r>
    <x v="18"/>
    <x v="18"/>
    <x v="84"/>
    <x v="84"/>
    <x v="869"/>
    <x v="867"/>
    <x v="5909"/>
    <x v="4"/>
    <x v="0"/>
    <n v="900"/>
    <n v="0.69065013199091396"/>
  </r>
  <r>
    <x v="18"/>
    <x v="18"/>
    <x v="84"/>
    <x v="84"/>
    <x v="869"/>
    <x v="867"/>
    <x v="5909"/>
    <x v="4"/>
    <x v="1"/>
    <n v="403.12"/>
    <n v="0.30934986800908598"/>
  </r>
  <r>
    <x v="18"/>
    <x v="18"/>
    <x v="84"/>
    <x v="84"/>
    <x v="869"/>
    <x v="867"/>
    <x v="5909"/>
    <x v="102"/>
    <x v="0"/>
    <n v="1204172.527"/>
    <n v="0.916747370558464"/>
  </r>
  <r>
    <x v="18"/>
    <x v="18"/>
    <x v="84"/>
    <x v="84"/>
    <x v="869"/>
    <x v="867"/>
    <x v="5909"/>
    <x v="102"/>
    <x v="1"/>
    <n v="109354.586"/>
    <n v="8.3252629441536302E-2"/>
  </r>
  <r>
    <x v="18"/>
    <x v="18"/>
    <x v="84"/>
    <x v="84"/>
    <x v="869"/>
    <x v="867"/>
    <x v="5910"/>
    <x v="4132"/>
    <x v="0"/>
    <n v="463463.84"/>
    <n v="0.93048983702348298"/>
  </r>
  <r>
    <x v="18"/>
    <x v="18"/>
    <x v="84"/>
    <x v="84"/>
    <x v="869"/>
    <x v="867"/>
    <x v="5910"/>
    <x v="4132"/>
    <x v="1"/>
    <n v="34622.03"/>
    <n v="6.9510162976516507E-2"/>
  </r>
  <r>
    <x v="18"/>
    <x v="18"/>
    <x v="84"/>
    <x v="84"/>
    <x v="869"/>
    <x v="867"/>
    <x v="5911"/>
    <x v="4"/>
    <x v="0"/>
    <n v="2476.9899999999998"/>
    <n v="1"/>
  </r>
  <r>
    <x v="18"/>
    <x v="18"/>
    <x v="84"/>
    <x v="84"/>
    <x v="869"/>
    <x v="867"/>
    <x v="5911"/>
    <x v="4133"/>
    <x v="0"/>
    <n v="247092.435"/>
    <n v="0.81865797057195999"/>
  </r>
  <r>
    <x v="18"/>
    <x v="18"/>
    <x v="84"/>
    <x v="84"/>
    <x v="869"/>
    <x v="867"/>
    <x v="5911"/>
    <x v="4133"/>
    <x v="1"/>
    <n v="54733.777999999998"/>
    <n v="0.18134202942804001"/>
  </r>
  <r>
    <x v="18"/>
    <x v="18"/>
    <x v="84"/>
    <x v="84"/>
    <x v="869"/>
    <x v="867"/>
    <x v="5912"/>
    <x v="4"/>
    <x v="0"/>
    <n v="55739.122000000003"/>
    <n v="0.99962840640760797"/>
  </r>
  <r>
    <x v="18"/>
    <x v="18"/>
    <x v="84"/>
    <x v="84"/>
    <x v="869"/>
    <x v="867"/>
    <x v="5912"/>
    <x v="4"/>
    <x v="1"/>
    <n v="20.72"/>
    <n v="3.7159359239217398E-4"/>
  </r>
  <r>
    <x v="18"/>
    <x v="18"/>
    <x v="84"/>
    <x v="84"/>
    <x v="869"/>
    <x v="867"/>
    <x v="5912"/>
    <x v="102"/>
    <x v="0"/>
    <n v="7433774.7460000003"/>
    <n v="0.90019054797115605"/>
  </r>
  <r>
    <x v="18"/>
    <x v="18"/>
    <x v="84"/>
    <x v="84"/>
    <x v="869"/>
    <x v="867"/>
    <x v="5912"/>
    <x v="102"/>
    <x v="1"/>
    <n v="824226.58799999999"/>
    <n v="9.9809452028843601E-2"/>
  </r>
  <r>
    <x v="18"/>
    <x v="18"/>
    <x v="84"/>
    <x v="84"/>
    <x v="869"/>
    <x v="867"/>
    <x v="5913"/>
    <x v="4"/>
    <x v="0"/>
    <n v="251670.981"/>
    <n v="1"/>
  </r>
  <r>
    <x v="18"/>
    <x v="18"/>
    <x v="84"/>
    <x v="84"/>
    <x v="869"/>
    <x v="867"/>
    <x v="5913"/>
    <x v="102"/>
    <x v="0"/>
    <n v="4104678.625"/>
    <n v="0.93761436692858102"/>
  </r>
  <r>
    <x v="18"/>
    <x v="18"/>
    <x v="84"/>
    <x v="84"/>
    <x v="869"/>
    <x v="867"/>
    <x v="5913"/>
    <x v="102"/>
    <x v="1"/>
    <n v="273111.18900000001"/>
    <n v="6.2385633071419103E-2"/>
  </r>
  <r>
    <x v="18"/>
    <x v="18"/>
    <x v="84"/>
    <x v="84"/>
    <x v="869"/>
    <x v="867"/>
    <x v="5914"/>
    <x v="4134"/>
    <x v="0"/>
    <n v="247429.29199999999"/>
    <n v="0.88071088118933505"/>
  </r>
  <r>
    <x v="18"/>
    <x v="18"/>
    <x v="84"/>
    <x v="84"/>
    <x v="869"/>
    <x v="867"/>
    <x v="5914"/>
    <x v="4134"/>
    <x v="1"/>
    <n v="33513.406999999999"/>
    <n v="0.11928911881066501"/>
  </r>
  <r>
    <x v="18"/>
    <x v="18"/>
    <x v="84"/>
    <x v="84"/>
    <x v="869"/>
    <x v="867"/>
    <x v="5915"/>
    <x v="4"/>
    <x v="0"/>
    <n v="12838"/>
    <n v="1"/>
  </r>
  <r>
    <x v="18"/>
    <x v="18"/>
    <x v="84"/>
    <x v="84"/>
    <x v="869"/>
    <x v="867"/>
    <x v="5915"/>
    <x v="4135"/>
    <x v="0"/>
    <n v="168865.83900000001"/>
    <n v="0.79841316072249602"/>
  </r>
  <r>
    <x v="18"/>
    <x v="18"/>
    <x v="84"/>
    <x v="84"/>
    <x v="869"/>
    <x v="867"/>
    <x v="5915"/>
    <x v="4135"/>
    <x v="1"/>
    <n v="42635.983999999997"/>
    <n v="0.20158683927750401"/>
  </r>
  <r>
    <x v="18"/>
    <x v="18"/>
    <x v="84"/>
    <x v="84"/>
    <x v="869"/>
    <x v="867"/>
    <x v="5916"/>
    <x v="4"/>
    <x v="0"/>
    <n v="292.54899999999998"/>
    <n v="1"/>
  </r>
  <r>
    <x v="18"/>
    <x v="18"/>
    <x v="84"/>
    <x v="84"/>
    <x v="869"/>
    <x v="867"/>
    <x v="5916"/>
    <x v="102"/>
    <x v="0"/>
    <n v="609866.36499999999"/>
    <n v="0.88675832671715105"/>
  </r>
  <r>
    <x v="18"/>
    <x v="18"/>
    <x v="84"/>
    <x v="84"/>
    <x v="869"/>
    <x v="867"/>
    <x v="5916"/>
    <x v="102"/>
    <x v="1"/>
    <n v="77881.747000000003"/>
    <n v="0.113241673282849"/>
  </r>
  <r>
    <x v="18"/>
    <x v="18"/>
    <x v="84"/>
    <x v="84"/>
    <x v="869"/>
    <x v="867"/>
    <x v="5917"/>
    <x v="4"/>
    <x v="1"/>
    <n v="670.24"/>
    <n v="1"/>
  </r>
  <r>
    <x v="18"/>
    <x v="18"/>
    <x v="84"/>
    <x v="84"/>
    <x v="869"/>
    <x v="867"/>
    <x v="5917"/>
    <x v="102"/>
    <x v="0"/>
    <n v="1125460.932"/>
    <n v="0.89762642004992599"/>
  </r>
  <r>
    <x v="18"/>
    <x v="18"/>
    <x v="84"/>
    <x v="84"/>
    <x v="869"/>
    <x v="867"/>
    <x v="5917"/>
    <x v="102"/>
    <x v="1"/>
    <n v="128357.925"/>
    <n v="0.102373579950074"/>
  </r>
  <r>
    <x v="18"/>
    <x v="18"/>
    <x v="84"/>
    <x v="84"/>
    <x v="869"/>
    <x v="867"/>
    <x v="5918"/>
    <x v="4"/>
    <x v="0"/>
    <n v="1924.44"/>
    <n v="1"/>
  </r>
  <r>
    <x v="18"/>
    <x v="18"/>
    <x v="84"/>
    <x v="84"/>
    <x v="869"/>
    <x v="867"/>
    <x v="5918"/>
    <x v="1111"/>
    <x v="0"/>
    <n v="617357.58400000003"/>
    <n v="0.84310846973236397"/>
  </r>
  <r>
    <x v="18"/>
    <x v="18"/>
    <x v="84"/>
    <x v="84"/>
    <x v="869"/>
    <x v="867"/>
    <x v="5918"/>
    <x v="1111"/>
    <x v="1"/>
    <n v="114882.224"/>
    <n v="0.156891530267636"/>
  </r>
  <r>
    <x v="18"/>
    <x v="18"/>
    <x v="84"/>
    <x v="84"/>
    <x v="870"/>
    <x v="868"/>
    <x v="5919"/>
    <x v="4"/>
    <x v="0"/>
    <n v="1156"/>
    <n v="1"/>
  </r>
  <r>
    <x v="18"/>
    <x v="18"/>
    <x v="84"/>
    <x v="84"/>
    <x v="870"/>
    <x v="868"/>
    <x v="5919"/>
    <x v="4136"/>
    <x v="0"/>
    <n v="130956.84299999999"/>
    <n v="0.82384450050879698"/>
  </r>
  <r>
    <x v="18"/>
    <x v="18"/>
    <x v="84"/>
    <x v="84"/>
    <x v="870"/>
    <x v="868"/>
    <x v="5919"/>
    <x v="4136"/>
    <x v="1"/>
    <n v="28001.362000000001"/>
    <n v="0.17615549949120299"/>
  </r>
  <r>
    <x v="18"/>
    <x v="18"/>
    <x v="84"/>
    <x v="84"/>
    <x v="870"/>
    <x v="868"/>
    <x v="5920"/>
    <x v="4"/>
    <x v="0"/>
    <n v="2188.5259999999998"/>
    <n v="0.79779398094649301"/>
  </r>
  <r>
    <x v="18"/>
    <x v="18"/>
    <x v="84"/>
    <x v="84"/>
    <x v="870"/>
    <x v="868"/>
    <x v="5920"/>
    <x v="4"/>
    <x v="1"/>
    <n v="554.69600000000003"/>
    <n v="0.20220601905350699"/>
  </r>
  <r>
    <x v="18"/>
    <x v="18"/>
    <x v="84"/>
    <x v="84"/>
    <x v="870"/>
    <x v="868"/>
    <x v="5920"/>
    <x v="4137"/>
    <x v="0"/>
    <n v="1044077.578"/>
    <n v="0.79225814754480195"/>
  </r>
  <r>
    <x v="18"/>
    <x v="18"/>
    <x v="84"/>
    <x v="84"/>
    <x v="870"/>
    <x v="868"/>
    <x v="5920"/>
    <x v="4137"/>
    <x v="1"/>
    <n v="273772.647"/>
    <n v="0.20774185245519899"/>
  </r>
  <r>
    <x v="18"/>
    <x v="18"/>
    <x v="84"/>
    <x v="84"/>
    <x v="870"/>
    <x v="868"/>
    <x v="5921"/>
    <x v="4"/>
    <x v="0"/>
    <n v="4237.5709999999999"/>
    <n v="0.766088077229785"/>
  </r>
  <r>
    <x v="18"/>
    <x v="18"/>
    <x v="84"/>
    <x v="84"/>
    <x v="870"/>
    <x v="868"/>
    <x v="5921"/>
    <x v="4"/>
    <x v="1"/>
    <n v="1293.8699999999999"/>
    <n v="0.233911922770215"/>
  </r>
  <r>
    <x v="18"/>
    <x v="18"/>
    <x v="84"/>
    <x v="84"/>
    <x v="870"/>
    <x v="868"/>
    <x v="5921"/>
    <x v="102"/>
    <x v="0"/>
    <n v="2066696.936"/>
    <n v="0.88619730467889402"/>
  </r>
  <r>
    <x v="18"/>
    <x v="18"/>
    <x v="84"/>
    <x v="84"/>
    <x v="870"/>
    <x v="868"/>
    <x v="5921"/>
    <x v="102"/>
    <x v="1"/>
    <n v="265398.77799999999"/>
    <n v="0.113802695321106"/>
  </r>
  <r>
    <x v="18"/>
    <x v="18"/>
    <x v="84"/>
    <x v="84"/>
    <x v="870"/>
    <x v="868"/>
    <x v="5922"/>
    <x v="4"/>
    <x v="0"/>
    <n v="26.425999999999998"/>
    <n v="3.5788869236415603E-2"/>
  </r>
  <r>
    <x v="18"/>
    <x v="18"/>
    <x v="84"/>
    <x v="84"/>
    <x v="870"/>
    <x v="868"/>
    <x v="5922"/>
    <x v="4"/>
    <x v="1"/>
    <n v="711.96"/>
    <n v="0.964211130763584"/>
  </r>
  <r>
    <x v="18"/>
    <x v="18"/>
    <x v="84"/>
    <x v="84"/>
    <x v="870"/>
    <x v="868"/>
    <x v="5922"/>
    <x v="102"/>
    <x v="0"/>
    <n v="1786250.3230000001"/>
    <n v="0.84179301686953101"/>
  </r>
  <r>
    <x v="18"/>
    <x v="18"/>
    <x v="84"/>
    <x v="84"/>
    <x v="870"/>
    <x v="868"/>
    <x v="5922"/>
    <x v="102"/>
    <x v="1"/>
    <n v="335708.74200000003"/>
    <n v="0.15820698313046899"/>
  </r>
  <r>
    <x v="18"/>
    <x v="18"/>
    <x v="84"/>
    <x v="84"/>
    <x v="870"/>
    <x v="868"/>
    <x v="5923"/>
    <x v="4"/>
    <x v="0"/>
    <n v="7761.6120000000001"/>
    <n v="0.87500115552823898"/>
  </r>
  <r>
    <x v="18"/>
    <x v="18"/>
    <x v="84"/>
    <x v="84"/>
    <x v="870"/>
    <x v="868"/>
    <x v="5923"/>
    <x v="4"/>
    <x v="1"/>
    <n v="1108.79"/>
    <n v="0.124998844471761"/>
  </r>
  <r>
    <x v="18"/>
    <x v="18"/>
    <x v="84"/>
    <x v="84"/>
    <x v="870"/>
    <x v="868"/>
    <x v="5923"/>
    <x v="4138"/>
    <x v="0"/>
    <n v="8089804.9239999996"/>
    <n v="0.87394538950267298"/>
  </r>
  <r>
    <x v="18"/>
    <x v="18"/>
    <x v="84"/>
    <x v="84"/>
    <x v="870"/>
    <x v="868"/>
    <x v="5923"/>
    <x v="4138"/>
    <x v="1"/>
    <n v="1166843.17"/>
    <n v="0.126054610497328"/>
  </r>
  <r>
    <x v="18"/>
    <x v="18"/>
    <x v="84"/>
    <x v="84"/>
    <x v="870"/>
    <x v="868"/>
    <x v="5924"/>
    <x v="4139"/>
    <x v="0"/>
    <n v="2486.5210000000002"/>
    <n v="0.37901926221661802"/>
  </r>
  <r>
    <x v="18"/>
    <x v="18"/>
    <x v="84"/>
    <x v="84"/>
    <x v="870"/>
    <x v="868"/>
    <x v="5924"/>
    <x v="4139"/>
    <x v="1"/>
    <n v="4073.8870000000002"/>
    <n v="0.62098073778338203"/>
  </r>
  <r>
    <x v="18"/>
    <x v="18"/>
    <x v="84"/>
    <x v="84"/>
    <x v="870"/>
    <x v="868"/>
    <x v="5925"/>
    <x v="4"/>
    <x v="0"/>
    <n v="3880.3420000000001"/>
    <n v="1"/>
  </r>
  <r>
    <x v="18"/>
    <x v="18"/>
    <x v="84"/>
    <x v="84"/>
    <x v="870"/>
    <x v="868"/>
    <x v="5925"/>
    <x v="102"/>
    <x v="0"/>
    <n v="881588.66"/>
    <n v="0.78464431326948003"/>
  </r>
  <r>
    <x v="18"/>
    <x v="18"/>
    <x v="84"/>
    <x v="84"/>
    <x v="870"/>
    <x v="868"/>
    <x v="5925"/>
    <x v="102"/>
    <x v="1"/>
    <n v="241963.30499999999"/>
    <n v="0.21535568673052"/>
  </r>
  <r>
    <x v="18"/>
    <x v="18"/>
    <x v="84"/>
    <x v="84"/>
    <x v="870"/>
    <x v="868"/>
    <x v="5926"/>
    <x v="4"/>
    <x v="0"/>
    <n v="34257.093999999997"/>
    <n v="1"/>
  </r>
  <r>
    <x v="18"/>
    <x v="18"/>
    <x v="84"/>
    <x v="84"/>
    <x v="870"/>
    <x v="868"/>
    <x v="5926"/>
    <x v="102"/>
    <x v="0"/>
    <n v="2143092.9440000001"/>
    <n v="0.83866997670928201"/>
  </r>
  <r>
    <x v="18"/>
    <x v="18"/>
    <x v="84"/>
    <x v="84"/>
    <x v="870"/>
    <x v="868"/>
    <x v="5926"/>
    <x v="102"/>
    <x v="1"/>
    <n v="412254.217"/>
    <n v="0.16133002329071799"/>
  </r>
  <r>
    <x v="18"/>
    <x v="18"/>
    <x v="84"/>
    <x v="84"/>
    <x v="870"/>
    <x v="868"/>
    <x v="5927"/>
    <x v="4"/>
    <x v="0"/>
    <n v="20735.263999999999"/>
    <n v="0.99692296804348501"/>
  </r>
  <r>
    <x v="18"/>
    <x v="18"/>
    <x v="84"/>
    <x v="84"/>
    <x v="870"/>
    <x v="868"/>
    <x v="5927"/>
    <x v="4"/>
    <x v="1"/>
    <n v="64"/>
    <n v="3.07703195651538E-3"/>
  </r>
  <r>
    <x v="18"/>
    <x v="18"/>
    <x v="84"/>
    <x v="84"/>
    <x v="870"/>
    <x v="868"/>
    <x v="5927"/>
    <x v="4140"/>
    <x v="0"/>
    <n v="155426.46799999999"/>
    <n v="0.78576925636207795"/>
  </r>
  <r>
    <x v="18"/>
    <x v="18"/>
    <x v="84"/>
    <x v="84"/>
    <x v="870"/>
    <x v="868"/>
    <x v="5927"/>
    <x v="4140"/>
    <x v="1"/>
    <n v="42375.197999999997"/>
    <n v="0.21423074363792199"/>
  </r>
  <r>
    <x v="18"/>
    <x v="18"/>
    <x v="84"/>
    <x v="84"/>
    <x v="870"/>
    <x v="868"/>
    <x v="5928"/>
    <x v="4141"/>
    <x v="0"/>
    <n v="10228.466"/>
    <n v="0.85474579574144105"/>
  </r>
  <r>
    <x v="18"/>
    <x v="18"/>
    <x v="84"/>
    <x v="84"/>
    <x v="870"/>
    <x v="868"/>
    <x v="5928"/>
    <x v="4141"/>
    <x v="1"/>
    <n v="1738.21"/>
    <n v="0.14525420425855901"/>
  </r>
  <r>
    <x v="18"/>
    <x v="18"/>
    <x v="84"/>
    <x v="84"/>
    <x v="870"/>
    <x v="868"/>
    <x v="5929"/>
    <x v="4"/>
    <x v="0"/>
    <n v="6219.66"/>
    <n v="1"/>
  </r>
  <r>
    <x v="18"/>
    <x v="18"/>
    <x v="84"/>
    <x v="84"/>
    <x v="870"/>
    <x v="868"/>
    <x v="5929"/>
    <x v="9"/>
    <x v="0"/>
    <n v="2355320.1970000002"/>
    <n v="0.80802408266704195"/>
  </r>
  <r>
    <x v="18"/>
    <x v="18"/>
    <x v="84"/>
    <x v="84"/>
    <x v="870"/>
    <x v="868"/>
    <x v="5929"/>
    <x v="9"/>
    <x v="1"/>
    <n v="559593.16700000002"/>
    <n v="0.19197591733295799"/>
  </r>
  <r>
    <x v="18"/>
    <x v="18"/>
    <x v="84"/>
    <x v="84"/>
    <x v="871"/>
    <x v="869"/>
    <x v="5930"/>
    <x v="4"/>
    <x v="0"/>
    <n v="7890.4170000000004"/>
    <n v="1"/>
  </r>
  <r>
    <x v="18"/>
    <x v="18"/>
    <x v="84"/>
    <x v="84"/>
    <x v="871"/>
    <x v="869"/>
    <x v="5930"/>
    <x v="4093"/>
    <x v="0"/>
    <n v="1886357.882"/>
    <n v="0.89000744304686397"/>
  </r>
  <r>
    <x v="18"/>
    <x v="18"/>
    <x v="84"/>
    <x v="84"/>
    <x v="871"/>
    <x v="869"/>
    <x v="5930"/>
    <x v="4093"/>
    <x v="1"/>
    <n v="233127.63099999999"/>
    <n v="0.10999255695313601"/>
  </r>
  <r>
    <x v="18"/>
    <x v="18"/>
    <x v="84"/>
    <x v="84"/>
    <x v="871"/>
    <x v="869"/>
    <x v="5931"/>
    <x v="102"/>
    <x v="0"/>
    <n v="823947.005"/>
    <n v="0.86243142837948905"/>
  </r>
  <r>
    <x v="18"/>
    <x v="18"/>
    <x v="84"/>
    <x v="84"/>
    <x v="871"/>
    <x v="869"/>
    <x v="5931"/>
    <x v="102"/>
    <x v="1"/>
    <n v="131429.826"/>
    <n v="0.137568571620511"/>
  </r>
  <r>
    <x v="18"/>
    <x v="18"/>
    <x v="84"/>
    <x v="84"/>
    <x v="871"/>
    <x v="869"/>
    <x v="5932"/>
    <x v="4"/>
    <x v="1"/>
    <n v="96714.032999999996"/>
    <n v="1"/>
  </r>
  <r>
    <x v="18"/>
    <x v="18"/>
    <x v="84"/>
    <x v="84"/>
    <x v="871"/>
    <x v="869"/>
    <x v="5932"/>
    <x v="4142"/>
    <x v="0"/>
    <n v="921643.56499999994"/>
    <n v="0.56755538109553805"/>
  </r>
  <r>
    <x v="18"/>
    <x v="18"/>
    <x v="84"/>
    <x v="84"/>
    <x v="871"/>
    <x v="869"/>
    <x v="5932"/>
    <x v="4142"/>
    <x v="1"/>
    <n v="702239.48800000001"/>
    <n v="0.43244461890446201"/>
  </r>
  <r>
    <x v="18"/>
    <x v="18"/>
    <x v="84"/>
    <x v="84"/>
    <x v="871"/>
    <x v="869"/>
    <x v="1218"/>
    <x v="4"/>
    <x v="0"/>
    <n v="63128"/>
    <n v="1"/>
  </r>
  <r>
    <x v="18"/>
    <x v="18"/>
    <x v="84"/>
    <x v="84"/>
    <x v="871"/>
    <x v="869"/>
    <x v="1218"/>
    <x v="4143"/>
    <x v="0"/>
    <n v="3615190.4649999999"/>
    <n v="0.79713036408849702"/>
  </r>
  <r>
    <x v="18"/>
    <x v="18"/>
    <x v="84"/>
    <x v="84"/>
    <x v="871"/>
    <x v="869"/>
    <x v="1218"/>
    <x v="4143"/>
    <x v="1"/>
    <n v="920065.78399999999"/>
    <n v="0.202869635911503"/>
  </r>
  <r>
    <x v="18"/>
    <x v="18"/>
    <x v="84"/>
    <x v="84"/>
    <x v="871"/>
    <x v="869"/>
    <x v="5933"/>
    <x v="4"/>
    <x v="0"/>
    <n v="6600"/>
    <n v="1"/>
  </r>
  <r>
    <x v="18"/>
    <x v="18"/>
    <x v="84"/>
    <x v="84"/>
    <x v="871"/>
    <x v="869"/>
    <x v="5933"/>
    <x v="4144"/>
    <x v="0"/>
    <n v="2554890.6030000001"/>
    <n v="0.92701421519790606"/>
  </r>
  <r>
    <x v="18"/>
    <x v="18"/>
    <x v="84"/>
    <x v="84"/>
    <x v="871"/>
    <x v="869"/>
    <x v="5933"/>
    <x v="4144"/>
    <x v="1"/>
    <n v="201151.927"/>
    <n v="7.29857848020945E-2"/>
  </r>
  <r>
    <x v="18"/>
    <x v="18"/>
    <x v="84"/>
    <x v="84"/>
    <x v="871"/>
    <x v="869"/>
    <x v="5934"/>
    <x v="4"/>
    <x v="0"/>
    <n v="4072.7"/>
    <n v="1"/>
  </r>
  <r>
    <x v="18"/>
    <x v="18"/>
    <x v="84"/>
    <x v="84"/>
    <x v="871"/>
    <x v="869"/>
    <x v="5934"/>
    <x v="9"/>
    <x v="0"/>
    <n v="6300628.6069999998"/>
    <n v="0.79803878819051499"/>
  </r>
  <r>
    <x v="18"/>
    <x v="18"/>
    <x v="84"/>
    <x v="84"/>
    <x v="871"/>
    <x v="869"/>
    <x v="5934"/>
    <x v="9"/>
    <x v="1"/>
    <n v="1594512.206"/>
    <n v="0.20196121180948501"/>
  </r>
  <r>
    <x v="18"/>
    <x v="18"/>
    <x v="84"/>
    <x v="84"/>
    <x v="871"/>
    <x v="869"/>
    <x v="5935"/>
    <x v="4"/>
    <x v="0"/>
    <n v="225"/>
    <n v="5.9484467944481197E-3"/>
  </r>
  <r>
    <x v="18"/>
    <x v="18"/>
    <x v="84"/>
    <x v="84"/>
    <x v="871"/>
    <x v="869"/>
    <x v="5935"/>
    <x v="4"/>
    <x v="1"/>
    <n v="37600"/>
    <n v="0.99405155320555205"/>
  </r>
  <r>
    <x v="18"/>
    <x v="18"/>
    <x v="84"/>
    <x v="84"/>
    <x v="871"/>
    <x v="869"/>
    <x v="5935"/>
    <x v="4145"/>
    <x v="0"/>
    <n v="763792.69900000002"/>
    <n v="0.87948117111206303"/>
  </r>
  <r>
    <x v="18"/>
    <x v="18"/>
    <x v="84"/>
    <x v="84"/>
    <x v="871"/>
    <x v="869"/>
    <x v="5935"/>
    <x v="4145"/>
    <x v="1"/>
    <n v="104665.57399999999"/>
    <n v="0.120518828887937"/>
  </r>
  <r>
    <x v="18"/>
    <x v="18"/>
    <x v="84"/>
    <x v="84"/>
    <x v="871"/>
    <x v="869"/>
    <x v="5936"/>
    <x v="4"/>
    <x v="1"/>
    <n v="6478.41"/>
    <n v="1"/>
  </r>
  <r>
    <x v="18"/>
    <x v="18"/>
    <x v="84"/>
    <x v="84"/>
    <x v="871"/>
    <x v="869"/>
    <x v="5936"/>
    <x v="4146"/>
    <x v="0"/>
    <n v="426783.41399999999"/>
    <n v="0.86125565165743401"/>
  </r>
  <r>
    <x v="18"/>
    <x v="18"/>
    <x v="84"/>
    <x v="84"/>
    <x v="871"/>
    <x v="869"/>
    <x v="5936"/>
    <x v="4146"/>
    <x v="1"/>
    <n v="68752.857000000004"/>
    <n v="0.13874434834256599"/>
  </r>
  <r>
    <x v="18"/>
    <x v="18"/>
    <x v="84"/>
    <x v="84"/>
    <x v="871"/>
    <x v="869"/>
    <x v="5937"/>
    <x v="4"/>
    <x v="0"/>
    <n v="4984.8149999999996"/>
    <n v="0.449513641554529"/>
  </r>
  <r>
    <x v="18"/>
    <x v="18"/>
    <x v="84"/>
    <x v="84"/>
    <x v="871"/>
    <x v="869"/>
    <x v="5937"/>
    <x v="4"/>
    <x v="1"/>
    <n v="6104.5370000000003"/>
    <n v="0.550486358445471"/>
  </r>
  <r>
    <x v="18"/>
    <x v="18"/>
    <x v="84"/>
    <x v="84"/>
    <x v="871"/>
    <x v="869"/>
    <x v="5937"/>
    <x v="4144"/>
    <x v="0"/>
    <n v="7651064.9220000003"/>
    <n v="0.88105178956376595"/>
  </r>
  <r>
    <x v="18"/>
    <x v="18"/>
    <x v="84"/>
    <x v="84"/>
    <x v="871"/>
    <x v="869"/>
    <x v="5937"/>
    <x v="4144"/>
    <x v="1"/>
    <n v="1032947.769"/>
    <n v="0.11894821043623501"/>
  </r>
  <r>
    <x v="18"/>
    <x v="18"/>
    <x v="84"/>
    <x v="84"/>
    <x v="871"/>
    <x v="869"/>
    <x v="5938"/>
    <x v="4"/>
    <x v="0"/>
    <n v="72504.800000000003"/>
    <n v="0.95264673730238802"/>
  </r>
  <r>
    <x v="18"/>
    <x v="18"/>
    <x v="84"/>
    <x v="84"/>
    <x v="871"/>
    <x v="869"/>
    <x v="5938"/>
    <x v="4"/>
    <x v="1"/>
    <n v="3604"/>
    <n v="4.7353262697611802E-2"/>
  </r>
  <r>
    <x v="18"/>
    <x v="18"/>
    <x v="84"/>
    <x v="84"/>
    <x v="871"/>
    <x v="869"/>
    <x v="5938"/>
    <x v="9"/>
    <x v="0"/>
    <n v="10826278.634"/>
    <n v="0.85797834315152399"/>
  </r>
  <r>
    <x v="18"/>
    <x v="18"/>
    <x v="84"/>
    <x v="84"/>
    <x v="871"/>
    <x v="869"/>
    <x v="5938"/>
    <x v="9"/>
    <x v="1"/>
    <n v="1792080.233"/>
    <n v="0.14202165684847601"/>
  </r>
  <r>
    <x v="18"/>
    <x v="18"/>
    <x v="84"/>
    <x v="84"/>
    <x v="871"/>
    <x v="869"/>
    <x v="5939"/>
    <x v="4147"/>
    <x v="0"/>
    <n v="70803.157000000007"/>
    <n v="0.746976851502137"/>
  </r>
  <r>
    <x v="18"/>
    <x v="18"/>
    <x v="84"/>
    <x v="84"/>
    <x v="871"/>
    <x v="869"/>
    <x v="5939"/>
    <x v="4147"/>
    <x v="1"/>
    <n v="23983.123"/>
    <n v="0.253023148497863"/>
  </r>
  <r>
    <x v="18"/>
    <x v="18"/>
    <x v="84"/>
    <x v="84"/>
    <x v="871"/>
    <x v="869"/>
    <x v="5940"/>
    <x v="4"/>
    <x v="0"/>
    <n v="29215.940999999999"/>
    <n v="0.53921871745343597"/>
  </r>
  <r>
    <x v="18"/>
    <x v="18"/>
    <x v="84"/>
    <x v="84"/>
    <x v="871"/>
    <x v="869"/>
    <x v="5940"/>
    <x v="4"/>
    <x v="1"/>
    <n v="24966.044999999998"/>
    <n v="0.46078128254656397"/>
  </r>
  <r>
    <x v="18"/>
    <x v="18"/>
    <x v="84"/>
    <x v="84"/>
    <x v="871"/>
    <x v="869"/>
    <x v="5940"/>
    <x v="1111"/>
    <x v="0"/>
    <n v="5564897.5190000003"/>
    <n v="0.82197766060764399"/>
  </r>
  <r>
    <x v="18"/>
    <x v="18"/>
    <x v="84"/>
    <x v="84"/>
    <x v="871"/>
    <x v="869"/>
    <x v="5940"/>
    <x v="1111"/>
    <x v="1"/>
    <n v="1205234.7919999999"/>
    <n v="0.17802233939235601"/>
  </r>
  <r>
    <x v="18"/>
    <x v="18"/>
    <x v="84"/>
    <x v="84"/>
    <x v="872"/>
    <x v="870"/>
    <x v="5941"/>
    <x v="4"/>
    <x v="0"/>
    <n v="2071.1999999999998"/>
    <n v="1"/>
  </r>
  <r>
    <x v="18"/>
    <x v="18"/>
    <x v="84"/>
    <x v="84"/>
    <x v="872"/>
    <x v="870"/>
    <x v="5941"/>
    <x v="4148"/>
    <x v="0"/>
    <n v="589576.69400000002"/>
    <n v="0.86685029524373802"/>
  </r>
  <r>
    <x v="18"/>
    <x v="18"/>
    <x v="84"/>
    <x v="84"/>
    <x v="872"/>
    <x v="870"/>
    <x v="5941"/>
    <x v="4148"/>
    <x v="1"/>
    <n v="90560"/>
    <n v="0.13314970475626201"/>
  </r>
  <r>
    <x v="18"/>
    <x v="18"/>
    <x v="84"/>
    <x v="84"/>
    <x v="872"/>
    <x v="870"/>
    <x v="5942"/>
    <x v="4"/>
    <x v="0"/>
    <n v="296689.75"/>
    <n v="1"/>
  </r>
  <r>
    <x v="18"/>
    <x v="18"/>
    <x v="84"/>
    <x v="84"/>
    <x v="872"/>
    <x v="870"/>
    <x v="5942"/>
    <x v="4149"/>
    <x v="0"/>
    <n v="2813948.17"/>
    <n v="0.83673003118478295"/>
  </r>
  <r>
    <x v="18"/>
    <x v="18"/>
    <x v="84"/>
    <x v="84"/>
    <x v="872"/>
    <x v="870"/>
    <x v="5942"/>
    <x v="4149"/>
    <x v="1"/>
    <n v="549081.79799999995"/>
    <n v="0.16326996881521699"/>
  </r>
  <r>
    <x v="18"/>
    <x v="18"/>
    <x v="84"/>
    <x v="84"/>
    <x v="872"/>
    <x v="870"/>
    <x v="5943"/>
    <x v="4"/>
    <x v="0"/>
    <n v="1278.07"/>
    <n v="1"/>
  </r>
  <r>
    <x v="18"/>
    <x v="18"/>
    <x v="84"/>
    <x v="84"/>
    <x v="872"/>
    <x v="870"/>
    <x v="5943"/>
    <x v="102"/>
    <x v="0"/>
    <n v="6752.7359999999999"/>
    <n v="0.79526941643809501"/>
  </r>
  <r>
    <x v="18"/>
    <x v="18"/>
    <x v="84"/>
    <x v="84"/>
    <x v="872"/>
    <x v="870"/>
    <x v="5943"/>
    <x v="102"/>
    <x v="1"/>
    <n v="1738.394"/>
    <n v="0.20473058356190499"/>
  </r>
  <r>
    <x v="18"/>
    <x v="18"/>
    <x v="84"/>
    <x v="84"/>
    <x v="872"/>
    <x v="870"/>
    <x v="5944"/>
    <x v="4150"/>
    <x v="0"/>
    <n v="467256.47"/>
    <n v="0.99603191495734"/>
  </r>
  <r>
    <x v="18"/>
    <x v="18"/>
    <x v="84"/>
    <x v="84"/>
    <x v="872"/>
    <x v="870"/>
    <x v="5944"/>
    <x v="4150"/>
    <x v="1"/>
    <n v="1861.5"/>
    <n v="3.9680850426599499E-3"/>
  </r>
  <r>
    <x v="18"/>
    <x v="18"/>
    <x v="84"/>
    <x v="84"/>
    <x v="872"/>
    <x v="870"/>
    <x v="1219"/>
    <x v="4"/>
    <x v="0"/>
    <n v="149.4"/>
    <n v="1"/>
  </r>
  <r>
    <x v="18"/>
    <x v="18"/>
    <x v="84"/>
    <x v="84"/>
    <x v="872"/>
    <x v="870"/>
    <x v="1219"/>
    <x v="102"/>
    <x v="0"/>
    <n v="3646083.05"/>
    <n v="0.99873919855015503"/>
  </r>
  <r>
    <x v="18"/>
    <x v="18"/>
    <x v="84"/>
    <x v="84"/>
    <x v="872"/>
    <x v="870"/>
    <x v="1219"/>
    <x v="102"/>
    <x v="1"/>
    <n v="4602.79"/>
    <n v="1.26080144984483E-3"/>
  </r>
  <r>
    <x v="18"/>
    <x v="18"/>
    <x v="84"/>
    <x v="84"/>
    <x v="872"/>
    <x v="870"/>
    <x v="5945"/>
    <x v="4"/>
    <x v="0"/>
    <n v="15931.8"/>
    <n v="1"/>
  </r>
  <r>
    <x v="18"/>
    <x v="18"/>
    <x v="84"/>
    <x v="84"/>
    <x v="872"/>
    <x v="870"/>
    <x v="5945"/>
    <x v="4151"/>
    <x v="0"/>
    <n v="108425.21"/>
    <n v="0.89946442047518005"/>
  </r>
  <r>
    <x v="18"/>
    <x v="18"/>
    <x v="84"/>
    <x v="84"/>
    <x v="872"/>
    <x v="870"/>
    <x v="5945"/>
    <x v="4151"/>
    <x v="1"/>
    <n v="12118.98"/>
    <n v="0.10053557952482001"/>
  </r>
  <r>
    <x v="18"/>
    <x v="18"/>
    <x v="84"/>
    <x v="84"/>
    <x v="872"/>
    <x v="870"/>
    <x v="5946"/>
    <x v="4"/>
    <x v="0"/>
    <n v="270.63"/>
    <n v="4.1165277150327903E-2"/>
  </r>
  <r>
    <x v="18"/>
    <x v="18"/>
    <x v="84"/>
    <x v="84"/>
    <x v="872"/>
    <x v="870"/>
    <x v="5946"/>
    <x v="4"/>
    <x v="1"/>
    <n v="6303.6"/>
    <n v="0.95883472284967197"/>
  </r>
  <r>
    <x v="18"/>
    <x v="18"/>
    <x v="84"/>
    <x v="84"/>
    <x v="872"/>
    <x v="870"/>
    <x v="5946"/>
    <x v="102"/>
    <x v="0"/>
    <n v="82460.425000000003"/>
    <n v="0.78048067272051902"/>
  </r>
  <r>
    <x v="18"/>
    <x v="18"/>
    <x v="84"/>
    <x v="84"/>
    <x v="872"/>
    <x v="870"/>
    <x v="5946"/>
    <x v="102"/>
    <x v="1"/>
    <n v="23192.959999999999"/>
    <n v="0.21951932727948101"/>
  </r>
  <r>
    <x v="18"/>
    <x v="18"/>
    <x v="84"/>
    <x v="84"/>
    <x v="873"/>
    <x v="871"/>
    <x v="5947"/>
    <x v="4152"/>
    <x v="0"/>
    <n v="115478.014"/>
    <n v="0.94694949749803603"/>
  </r>
  <r>
    <x v="18"/>
    <x v="18"/>
    <x v="84"/>
    <x v="84"/>
    <x v="873"/>
    <x v="871"/>
    <x v="5947"/>
    <x v="4152"/>
    <x v="1"/>
    <n v="6469.37"/>
    <n v="5.3050502501964303E-2"/>
  </r>
  <r>
    <x v="18"/>
    <x v="18"/>
    <x v="84"/>
    <x v="84"/>
    <x v="873"/>
    <x v="871"/>
    <x v="5948"/>
    <x v="4153"/>
    <x v="0"/>
    <n v="56544.892"/>
    <n v="0.96364144650824501"/>
  </r>
  <r>
    <x v="18"/>
    <x v="18"/>
    <x v="84"/>
    <x v="84"/>
    <x v="873"/>
    <x v="871"/>
    <x v="5948"/>
    <x v="4153"/>
    <x v="1"/>
    <n v="2133.46"/>
    <n v="3.63585534917545E-2"/>
  </r>
  <r>
    <x v="18"/>
    <x v="18"/>
    <x v="84"/>
    <x v="84"/>
    <x v="873"/>
    <x v="871"/>
    <x v="5949"/>
    <x v="4"/>
    <x v="0"/>
    <n v="907.82899999999995"/>
    <n v="0.89535756448429804"/>
  </r>
  <r>
    <x v="18"/>
    <x v="18"/>
    <x v="84"/>
    <x v="84"/>
    <x v="873"/>
    <x v="871"/>
    <x v="5949"/>
    <x v="4"/>
    <x v="1"/>
    <n v="106.1"/>
    <n v="0.104642435515702"/>
  </r>
  <r>
    <x v="18"/>
    <x v="18"/>
    <x v="84"/>
    <x v="84"/>
    <x v="873"/>
    <x v="871"/>
    <x v="5949"/>
    <x v="102"/>
    <x v="0"/>
    <n v="1172349.3659999999"/>
    <n v="0.81834908668451001"/>
  </r>
  <r>
    <x v="18"/>
    <x v="18"/>
    <x v="84"/>
    <x v="84"/>
    <x v="873"/>
    <x v="871"/>
    <x v="5949"/>
    <x v="102"/>
    <x v="1"/>
    <n v="260229.20600000001"/>
    <n v="0.18165091331548999"/>
  </r>
  <r>
    <x v="18"/>
    <x v="18"/>
    <x v="84"/>
    <x v="84"/>
    <x v="873"/>
    <x v="871"/>
    <x v="5950"/>
    <x v="4"/>
    <x v="0"/>
    <n v="1462.404"/>
    <n v="1"/>
  </r>
  <r>
    <x v="18"/>
    <x v="18"/>
    <x v="84"/>
    <x v="84"/>
    <x v="873"/>
    <x v="871"/>
    <x v="5950"/>
    <x v="4154"/>
    <x v="0"/>
    <n v="237026.864"/>
    <n v="0.80099245031225497"/>
  </r>
  <r>
    <x v="18"/>
    <x v="18"/>
    <x v="84"/>
    <x v="84"/>
    <x v="873"/>
    <x v="871"/>
    <x v="5950"/>
    <x v="4154"/>
    <x v="1"/>
    <n v="58889.612999999998"/>
    <n v="0.19900754968774501"/>
  </r>
  <r>
    <x v="18"/>
    <x v="18"/>
    <x v="84"/>
    <x v="84"/>
    <x v="873"/>
    <x v="871"/>
    <x v="5951"/>
    <x v="4"/>
    <x v="0"/>
    <n v="98.582999999999998"/>
    <n v="1"/>
  </r>
  <r>
    <x v="18"/>
    <x v="18"/>
    <x v="84"/>
    <x v="84"/>
    <x v="873"/>
    <x v="871"/>
    <x v="5951"/>
    <x v="4155"/>
    <x v="0"/>
    <n v="140022.37299999999"/>
    <n v="0.85641893092422505"/>
  </r>
  <r>
    <x v="18"/>
    <x v="18"/>
    <x v="84"/>
    <x v="84"/>
    <x v="873"/>
    <x v="871"/>
    <x v="5951"/>
    <x v="4155"/>
    <x v="1"/>
    <n v="23475.149000000001"/>
    <n v="0.143581069075775"/>
  </r>
  <r>
    <x v="18"/>
    <x v="18"/>
    <x v="84"/>
    <x v="84"/>
    <x v="873"/>
    <x v="871"/>
    <x v="5952"/>
    <x v="4"/>
    <x v="0"/>
    <n v="2659.31"/>
    <n v="0.92914643094231497"/>
  </r>
  <r>
    <x v="18"/>
    <x v="18"/>
    <x v="84"/>
    <x v="84"/>
    <x v="873"/>
    <x v="871"/>
    <x v="5952"/>
    <x v="4"/>
    <x v="1"/>
    <n v="202.79"/>
    <n v="7.0853569057684904E-2"/>
  </r>
  <r>
    <x v="18"/>
    <x v="18"/>
    <x v="84"/>
    <x v="84"/>
    <x v="873"/>
    <x v="871"/>
    <x v="5952"/>
    <x v="102"/>
    <x v="0"/>
    <n v="444826.43699999998"/>
    <n v="0.84671376663530495"/>
  </r>
  <r>
    <x v="18"/>
    <x v="18"/>
    <x v="84"/>
    <x v="84"/>
    <x v="873"/>
    <x v="871"/>
    <x v="5952"/>
    <x v="102"/>
    <x v="1"/>
    <n v="80529.892999999996"/>
    <n v="0.15328623336469599"/>
  </r>
  <r>
    <x v="18"/>
    <x v="18"/>
    <x v="84"/>
    <x v="84"/>
    <x v="873"/>
    <x v="871"/>
    <x v="5953"/>
    <x v="4"/>
    <x v="0"/>
    <n v="7591.8"/>
    <n v="1"/>
  </r>
  <r>
    <x v="18"/>
    <x v="18"/>
    <x v="84"/>
    <x v="84"/>
    <x v="873"/>
    <x v="871"/>
    <x v="5953"/>
    <x v="4156"/>
    <x v="0"/>
    <n v="155247.978"/>
    <n v="0.72974470250621404"/>
  </r>
  <r>
    <x v="18"/>
    <x v="18"/>
    <x v="84"/>
    <x v="84"/>
    <x v="873"/>
    <x v="871"/>
    <x v="5953"/>
    <x v="4156"/>
    <x v="1"/>
    <n v="57494.885999999999"/>
    <n v="0.27025529749378602"/>
  </r>
  <r>
    <x v="18"/>
    <x v="18"/>
    <x v="84"/>
    <x v="84"/>
    <x v="873"/>
    <x v="871"/>
    <x v="5954"/>
    <x v="4157"/>
    <x v="0"/>
    <n v="299.505"/>
    <n v="1"/>
  </r>
  <r>
    <x v="18"/>
    <x v="18"/>
    <x v="84"/>
    <x v="84"/>
    <x v="873"/>
    <x v="871"/>
    <x v="5955"/>
    <x v="4"/>
    <x v="0"/>
    <n v="6000"/>
    <n v="1"/>
  </r>
  <r>
    <x v="18"/>
    <x v="18"/>
    <x v="84"/>
    <x v="84"/>
    <x v="873"/>
    <x v="871"/>
    <x v="5955"/>
    <x v="102"/>
    <x v="0"/>
    <n v="152976.19200000001"/>
    <n v="0.88943952019444905"/>
  </r>
  <r>
    <x v="18"/>
    <x v="18"/>
    <x v="84"/>
    <x v="84"/>
    <x v="873"/>
    <x v="871"/>
    <x v="5955"/>
    <x v="102"/>
    <x v="1"/>
    <n v="19015.482"/>
    <n v="0.110560479805552"/>
  </r>
  <r>
    <x v="18"/>
    <x v="18"/>
    <x v="84"/>
    <x v="84"/>
    <x v="874"/>
    <x v="872"/>
    <x v="5956"/>
    <x v="4094"/>
    <x v="0"/>
    <n v="376505.679"/>
    <n v="0.68235209413662201"/>
  </r>
  <r>
    <x v="18"/>
    <x v="18"/>
    <x v="84"/>
    <x v="84"/>
    <x v="874"/>
    <x v="872"/>
    <x v="5956"/>
    <x v="4094"/>
    <x v="1"/>
    <n v="175270.57"/>
    <n v="0.31764790586337799"/>
  </r>
  <r>
    <x v="18"/>
    <x v="18"/>
    <x v="84"/>
    <x v="84"/>
    <x v="874"/>
    <x v="872"/>
    <x v="5957"/>
    <x v="49"/>
    <x v="0"/>
    <n v="280052.337"/>
    <n v="0.87281987900638902"/>
  </r>
  <r>
    <x v="18"/>
    <x v="18"/>
    <x v="84"/>
    <x v="84"/>
    <x v="874"/>
    <x v="872"/>
    <x v="5957"/>
    <x v="49"/>
    <x v="1"/>
    <n v="40806.919000000002"/>
    <n v="0.12718012099361101"/>
  </r>
  <r>
    <x v="18"/>
    <x v="18"/>
    <x v="84"/>
    <x v="84"/>
    <x v="874"/>
    <x v="872"/>
    <x v="5958"/>
    <x v="4"/>
    <x v="0"/>
    <n v="679.96"/>
    <n v="1"/>
  </r>
  <r>
    <x v="18"/>
    <x v="18"/>
    <x v="84"/>
    <x v="84"/>
    <x v="874"/>
    <x v="872"/>
    <x v="5958"/>
    <x v="4158"/>
    <x v="0"/>
    <n v="1374245.672"/>
    <n v="0.85474090231598898"/>
  </r>
  <r>
    <x v="18"/>
    <x v="18"/>
    <x v="84"/>
    <x v="84"/>
    <x v="874"/>
    <x v="872"/>
    <x v="5958"/>
    <x v="4158"/>
    <x v="1"/>
    <n v="233546.43"/>
    <n v="0.14525909768401099"/>
  </r>
  <r>
    <x v="18"/>
    <x v="18"/>
    <x v="84"/>
    <x v="84"/>
    <x v="874"/>
    <x v="872"/>
    <x v="5959"/>
    <x v="4"/>
    <x v="1"/>
    <n v="140"/>
    <n v="1"/>
  </r>
  <r>
    <x v="18"/>
    <x v="18"/>
    <x v="84"/>
    <x v="84"/>
    <x v="874"/>
    <x v="872"/>
    <x v="5959"/>
    <x v="4159"/>
    <x v="0"/>
    <n v="7666.95"/>
    <n v="1"/>
  </r>
  <r>
    <x v="18"/>
    <x v="18"/>
    <x v="84"/>
    <x v="84"/>
    <x v="874"/>
    <x v="872"/>
    <x v="5960"/>
    <x v="4160"/>
    <x v="0"/>
    <n v="243208.94099999999"/>
    <n v="0.65085554478873497"/>
  </r>
  <r>
    <x v="18"/>
    <x v="18"/>
    <x v="84"/>
    <x v="84"/>
    <x v="874"/>
    <x v="872"/>
    <x v="5960"/>
    <x v="4160"/>
    <x v="1"/>
    <n v="130466.82"/>
    <n v="0.34914445521126503"/>
  </r>
  <r>
    <x v="18"/>
    <x v="18"/>
    <x v="84"/>
    <x v="84"/>
    <x v="874"/>
    <x v="872"/>
    <x v="5961"/>
    <x v="4161"/>
    <x v="1"/>
    <n v="15219.254000000001"/>
    <n v="1"/>
  </r>
  <r>
    <x v="18"/>
    <x v="18"/>
    <x v="84"/>
    <x v="84"/>
    <x v="874"/>
    <x v="872"/>
    <x v="5962"/>
    <x v="4"/>
    <x v="0"/>
    <n v="2270"/>
    <n v="0.85338345864661702"/>
  </r>
  <r>
    <x v="18"/>
    <x v="18"/>
    <x v="84"/>
    <x v="84"/>
    <x v="874"/>
    <x v="872"/>
    <x v="5962"/>
    <x v="4"/>
    <x v="1"/>
    <n v="390"/>
    <n v="0.14661654135338301"/>
  </r>
  <r>
    <x v="18"/>
    <x v="18"/>
    <x v="84"/>
    <x v="84"/>
    <x v="874"/>
    <x v="872"/>
    <x v="5962"/>
    <x v="102"/>
    <x v="0"/>
    <n v="691533.42700000003"/>
    <n v="0.81188579391225502"/>
  </r>
  <r>
    <x v="18"/>
    <x v="18"/>
    <x v="84"/>
    <x v="84"/>
    <x v="874"/>
    <x v="872"/>
    <x v="5962"/>
    <x v="102"/>
    <x v="1"/>
    <n v="160228.52299999999"/>
    <n v="0.18811420608774601"/>
  </r>
  <r>
    <x v="18"/>
    <x v="18"/>
    <x v="84"/>
    <x v="84"/>
    <x v="874"/>
    <x v="872"/>
    <x v="5963"/>
    <x v="4"/>
    <x v="0"/>
    <n v="941"/>
    <n v="1"/>
  </r>
  <r>
    <x v="18"/>
    <x v="18"/>
    <x v="84"/>
    <x v="84"/>
    <x v="874"/>
    <x v="872"/>
    <x v="5963"/>
    <x v="4162"/>
    <x v="0"/>
    <n v="750331.40899999999"/>
    <n v="0.73226829863853005"/>
  </r>
  <r>
    <x v="18"/>
    <x v="18"/>
    <x v="84"/>
    <x v="84"/>
    <x v="874"/>
    <x v="872"/>
    <x v="5963"/>
    <x v="4162"/>
    <x v="1"/>
    <n v="274335.93"/>
    <n v="0.26773170136147001"/>
  </r>
  <r>
    <x v="18"/>
    <x v="18"/>
    <x v="84"/>
    <x v="84"/>
    <x v="874"/>
    <x v="872"/>
    <x v="5964"/>
    <x v="4163"/>
    <x v="0"/>
    <n v="119330.493"/>
    <n v="0.64313680816169505"/>
  </r>
  <r>
    <x v="18"/>
    <x v="18"/>
    <x v="84"/>
    <x v="84"/>
    <x v="874"/>
    <x v="872"/>
    <x v="5964"/>
    <x v="4163"/>
    <x v="1"/>
    <n v="66214"/>
    <n v="0.35686319183830501"/>
  </r>
  <r>
    <x v="18"/>
    <x v="18"/>
    <x v="84"/>
    <x v="84"/>
    <x v="874"/>
    <x v="872"/>
    <x v="5965"/>
    <x v="4"/>
    <x v="0"/>
    <n v="703504.51699999999"/>
    <n v="0.99873022524189004"/>
  </r>
  <r>
    <x v="18"/>
    <x v="18"/>
    <x v="84"/>
    <x v="84"/>
    <x v="874"/>
    <x v="872"/>
    <x v="5965"/>
    <x v="4"/>
    <x v="1"/>
    <n v="894.428"/>
    <n v="1.26977475810955E-3"/>
  </r>
  <r>
    <x v="18"/>
    <x v="18"/>
    <x v="84"/>
    <x v="84"/>
    <x v="874"/>
    <x v="872"/>
    <x v="5965"/>
    <x v="9"/>
    <x v="0"/>
    <n v="8066579.0319999997"/>
    <n v="0.868763399262522"/>
  </r>
  <r>
    <x v="18"/>
    <x v="18"/>
    <x v="84"/>
    <x v="84"/>
    <x v="874"/>
    <x v="872"/>
    <x v="5965"/>
    <x v="9"/>
    <x v="1"/>
    <n v="1218548.5859999999"/>
    <n v="0.131236600737478"/>
  </r>
  <r>
    <x v="18"/>
    <x v="18"/>
    <x v="84"/>
    <x v="84"/>
    <x v="874"/>
    <x v="872"/>
    <x v="5966"/>
    <x v="4"/>
    <x v="0"/>
    <n v="15905.852000000001"/>
    <n v="1"/>
  </r>
  <r>
    <x v="18"/>
    <x v="18"/>
    <x v="84"/>
    <x v="84"/>
    <x v="874"/>
    <x v="872"/>
    <x v="5966"/>
    <x v="1111"/>
    <x v="0"/>
    <n v="1244934.7350000001"/>
    <n v="0.78492453183264399"/>
  </r>
  <r>
    <x v="18"/>
    <x v="18"/>
    <x v="84"/>
    <x v="84"/>
    <x v="874"/>
    <x v="872"/>
    <x v="5966"/>
    <x v="1111"/>
    <x v="1"/>
    <n v="341121.86599999998"/>
    <n v="0.21507546816735601"/>
  </r>
  <r>
    <x v="18"/>
    <x v="18"/>
    <x v="84"/>
    <x v="84"/>
    <x v="875"/>
    <x v="873"/>
    <x v="5967"/>
    <x v="4"/>
    <x v="0"/>
    <n v="65997.205000000002"/>
    <n v="0.83833573147731499"/>
  </r>
  <r>
    <x v="18"/>
    <x v="18"/>
    <x v="84"/>
    <x v="84"/>
    <x v="875"/>
    <x v="873"/>
    <x v="5967"/>
    <x v="4"/>
    <x v="1"/>
    <n v="12726.87"/>
    <n v="0.16166426852268501"/>
  </r>
  <r>
    <x v="18"/>
    <x v="18"/>
    <x v="84"/>
    <x v="84"/>
    <x v="875"/>
    <x v="873"/>
    <x v="5967"/>
    <x v="4164"/>
    <x v="0"/>
    <n v="4732193.7340000002"/>
    <n v="0.80403037981552095"/>
  </r>
  <r>
    <x v="18"/>
    <x v="18"/>
    <x v="84"/>
    <x v="84"/>
    <x v="875"/>
    <x v="873"/>
    <x v="5967"/>
    <x v="4164"/>
    <x v="1"/>
    <n v="1153396.976"/>
    <n v="0.195969620184479"/>
  </r>
  <r>
    <x v="18"/>
    <x v="18"/>
    <x v="84"/>
    <x v="84"/>
    <x v="875"/>
    <x v="873"/>
    <x v="5968"/>
    <x v="4"/>
    <x v="0"/>
    <n v="1719.9690000000001"/>
    <n v="0.672550678780096"/>
  </r>
  <r>
    <x v="18"/>
    <x v="18"/>
    <x v="84"/>
    <x v="84"/>
    <x v="875"/>
    <x v="873"/>
    <x v="5968"/>
    <x v="4"/>
    <x v="1"/>
    <n v="837.41300000000001"/>
    <n v="0.327449321219904"/>
  </r>
  <r>
    <x v="18"/>
    <x v="18"/>
    <x v="84"/>
    <x v="84"/>
    <x v="875"/>
    <x v="873"/>
    <x v="5968"/>
    <x v="4165"/>
    <x v="0"/>
    <n v="906049.77800000005"/>
    <n v="0.86398688906893295"/>
  </r>
  <r>
    <x v="18"/>
    <x v="18"/>
    <x v="84"/>
    <x v="84"/>
    <x v="875"/>
    <x v="873"/>
    <x v="5968"/>
    <x v="4165"/>
    <x v="1"/>
    <n v="142634.85999999999"/>
    <n v="0.13601311093106699"/>
  </r>
  <r>
    <x v="18"/>
    <x v="18"/>
    <x v="84"/>
    <x v="84"/>
    <x v="875"/>
    <x v="873"/>
    <x v="5969"/>
    <x v="4"/>
    <x v="1"/>
    <n v="53.78"/>
    <n v="1"/>
  </r>
  <r>
    <x v="18"/>
    <x v="18"/>
    <x v="84"/>
    <x v="84"/>
    <x v="875"/>
    <x v="873"/>
    <x v="5969"/>
    <x v="4166"/>
    <x v="0"/>
    <n v="226142.59099999999"/>
    <n v="0.82207456934295497"/>
  </r>
  <r>
    <x v="18"/>
    <x v="18"/>
    <x v="84"/>
    <x v="84"/>
    <x v="875"/>
    <x v="873"/>
    <x v="5969"/>
    <x v="4166"/>
    <x v="1"/>
    <n v="48945.095000000001"/>
    <n v="0.177925430657045"/>
  </r>
  <r>
    <x v="18"/>
    <x v="18"/>
    <x v="84"/>
    <x v="84"/>
    <x v="875"/>
    <x v="873"/>
    <x v="5970"/>
    <x v="4"/>
    <x v="0"/>
    <n v="5007.5"/>
    <n v="0.88153165222357199"/>
  </r>
  <r>
    <x v="18"/>
    <x v="18"/>
    <x v="84"/>
    <x v="84"/>
    <x v="875"/>
    <x v="873"/>
    <x v="5970"/>
    <x v="4"/>
    <x v="1"/>
    <n v="672.95399999999995"/>
    <n v="0.11846834777642801"/>
  </r>
  <r>
    <x v="18"/>
    <x v="18"/>
    <x v="84"/>
    <x v="84"/>
    <x v="875"/>
    <x v="873"/>
    <x v="5970"/>
    <x v="4167"/>
    <x v="0"/>
    <n v="2148649.8739999998"/>
    <n v="0.82667258964892998"/>
  </r>
  <r>
    <x v="18"/>
    <x v="18"/>
    <x v="84"/>
    <x v="84"/>
    <x v="875"/>
    <x v="873"/>
    <x v="5970"/>
    <x v="4167"/>
    <x v="1"/>
    <n v="450504.73800000001"/>
    <n v="0.17332741035106999"/>
  </r>
  <r>
    <x v="18"/>
    <x v="18"/>
    <x v="84"/>
    <x v="84"/>
    <x v="875"/>
    <x v="873"/>
    <x v="5971"/>
    <x v="4"/>
    <x v="0"/>
    <n v="4132.7740000000003"/>
    <n v="0.98905802208689997"/>
  </r>
  <r>
    <x v="18"/>
    <x v="18"/>
    <x v="84"/>
    <x v="84"/>
    <x v="875"/>
    <x v="873"/>
    <x v="5971"/>
    <x v="4"/>
    <x v="1"/>
    <n v="45.720999999999997"/>
    <n v="1.0941977913100301E-2"/>
  </r>
  <r>
    <x v="18"/>
    <x v="18"/>
    <x v="84"/>
    <x v="84"/>
    <x v="875"/>
    <x v="873"/>
    <x v="5971"/>
    <x v="102"/>
    <x v="0"/>
    <n v="567210.42700000003"/>
    <n v="0.91983066747646003"/>
  </r>
  <r>
    <x v="18"/>
    <x v="18"/>
    <x v="84"/>
    <x v="84"/>
    <x v="875"/>
    <x v="873"/>
    <x v="5971"/>
    <x v="102"/>
    <x v="1"/>
    <n v="49436.144"/>
    <n v="8.0169332523540499E-2"/>
  </r>
  <r>
    <x v="18"/>
    <x v="18"/>
    <x v="84"/>
    <x v="84"/>
    <x v="875"/>
    <x v="873"/>
    <x v="5972"/>
    <x v="4"/>
    <x v="0"/>
    <n v="32931.180999999997"/>
    <n v="0.93870485666422498"/>
  </r>
  <r>
    <x v="18"/>
    <x v="18"/>
    <x v="84"/>
    <x v="84"/>
    <x v="875"/>
    <x v="873"/>
    <x v="5972"/>
    <x v="4"/>
    <x v="1"/>
    <n v="2150.326"/>
    <n v="6.1295143335775203E-2"/>
  </r>
  <r>
    <x v="18"/>
    <x v="18"/>
    <x v="84"/>
    <x v="84"/>
    <x v="875"/>
    <x v="873"/>
    <x v="5972"/>
    <x v="102"/>
    <x v="0"/>
    <n v="5085197.8289999999"/>
    <n v="0.86533804510338297"/>
  </r>
  <r>
    <x v="18"/>
    <x v="18"/>
    <x v="84"/>
    <x v="84"/>
    <x v="875"/>
    <x v="873"/>
    <x v="5972"/>
    <x v="102"/>
    <x v="1"/>
    <n v="791347.01699999999"/>
    <n v="0.134661954896617"/>
  </r>
  <r>
    <x v="18"/>
    <x v="18"/>
    <x v="84"/>
    <x v="84"/>
    <x v="875"/>
    <x v="873"/>
    <x v="5973"/>
    <x v="4"/>
    <x v="0"/>
    <n v="688.25400000000002"/>
    <n v="1"/>
  </r>
  <r>
    <x v="18"/>
    <x v="18"/>
    <x v="84"/>
    <x v="84"/>
    <x v="875"/>
    <x v="873"/>
    <x v="5973"/>
    <x v="4168"/>
    <x v="0"/>
    <n v="323063.95899999997"/>
    <n v="0.90958079760338995"/>
  </r>
  <r>
    <x v="18"/>
    <x v="18"/>
    <x v="84"/>
    <x v="84"/>
    <x v="875"/>
    <x v="873"/>
    <x v="5973"/>
    <x v="4168"/>
    <x v="1"/>
    <n v="32114.998"/>
    <n v="9.0419202396610401E-2"/>
  </r>
  <r>
    <x v="18"/>
    <x v="18"/>
    <x v="84"/>
    <x v="84"/>
    <x v="875"/>
    <x v="873"/>
    <x v="5974"/>
    <x v="4169"/>
    <x v="0"/>
    <n v="46149.317999999999"/>
    <n v="0.739847795588913"/>
  </r>
  <r>
    <x v="18"/>
    <x v="18"/>
    <x v="84"/>
    <x v="84"/>
    <x v="875"/>
    <x v="873"/>
    <x v="5974"/>
    <x v="4169"/>
    <x v="1"/>
    <n v="16227.455"/>
    <n v="0.26015220441108799"/>
  </r>
  <r>
    <x v="18"/>
    <x v="18"/>
    <x v="84"/>
    <x v="84"/>
    <x v="875"/>
    <x v="873"/>
    <x v="5975"/>
    <x v="4"/>
    <x v="0"/>
    <n v="10658.91"/>
    <n v="1"/>
  </r>
  <r>
    <x v="18"/>
    <x v="18"/>
    <x v="84"/>
    <x v="84"/>
    <x v="875"/>
    <x v="873"/>
    <x v="5975"/>
    <x v="102"/>
    <x v="0"/>
    <n v="800659.39599999995"/>
    <n v="0.76445885732574603"/>
  </r>
  <r>
    <x v="18"/>
    <x v="18"/>
    <x v="84"/>
    <x v="84"/>
    <x v="875"/>
    <x v="873"/>
    <x v="5975"/>
    <x v="102"/>
    <x v="1"/>
    <n v="246695.06700000001"/>
    <n v="0.23554114267425399"/>
  </r>
  <r>
    <x v="18"/>
    <x v="18"/>
    <x v="85"/>
    <x v="85"/>
    <x v="876"/>
    <x v="874"/>
    <x v="5976"/>
    <x v="4"/>
    <x v="0"/>
    <n v="6086"/>
    <n v="0.90595135312155795"/>
  </r>
  <r>
    <x v="18"/>
    <x v="18"/>
    <x v="85"/>
    <x v="85"/>
    <x v="876"/>
    <x v="874"/>
    <x v="5976"/>
    <x v="4"/>
    <x v="1"/>
    <n v="631.79999999999995"/>
    <n v="9.4048646878442305E-2"/>
  </r>
  <r>
    <x v="18"/>
    <x v="18"/>
    <x v="85"/>
    <x v="85"/>
    <x v="876"/>
    <x v="874"/>
    <x v="5976"/>
    <x v="4170"/>
    <x v="0"/>
    <n v="85292.611999999994"/>
    <n v="0.99206742567212702"/>
  </r>
  <r>
    <x v="18"/>
    <x v="18"/>
    <x v="85"/>
    <x v="85"/>
    <x v="876"/>
    <x v="874"/>
    <x v="5976"/>
    <x v="4170"/>
    <x v="1"/>
    <n v="682"/>
    <n v="7.9325743278725099E-3"/>
  </r>
  <r>
    <x v="18"/>
    <x v="18"/>
    <x v="85"/>
    <x v="85"/>
    <x v="876"/>
    <x v="874"/>
    <x v="5977"/>
    <x v="102"/>
    <x v="0"/>
    <n v="280532.25"/>
    <n v="0.99484509613354399"/>
  </r>
  <r>
    <x v="18"/>
    <x v="18"/>
    <x v="85"/>
    <x v="85"/>
    <x v="876"/>
    <x v="874"/>
    <x v="5977"/>
    <x v="102"/>
    <x v="1"/>
    <n v="1453.61"/>
    <n v="5.1549038664562797E-3"/>
  </r>
  <r>
    <x v="18"/>
    <x v="18"/>
    <x v="85"/>
    <x v="85"/>
    <x v="876"/>
    <x v="874"/>
    <x v="5978"/>
    <x v="4171"/>
    <x v="0"/>
    <n v="126336.75"/>
    <n v="0.79835586531767999"/>
  </r>
  <r>
    <x v="18"/>
    <x v="18"/>
    <x v="85"/>
    <x v="85"/>
    <x v="876"/>
    <x v="874"/>
    <x v="5978"/>
    <x v="4171"/>
    <x v="1"/>
    <n v="31909.41"/>
    <n v="0.20164413468232001"/>
  </r>
  <r>
    <x v="18"/>
    <x v="18"/>
    <x v="85"/>
    <x v="85"/>
    <x v="876"/>
    <x v="874"/>
    <x v="5979"/>
    <x v="4"/>
    <x v="0"/>
    <n v="4803.57"/>
    <n v="1"/>
  </r>
  <r>
    <x v="18"/>
    <x v="18"/>
    <x v="85"/>
    <x v="85"/>
    <x v="876"/>
    <x v="874"/>
    <x v="5979"/>
    <x v="102"/>
    <x v="0"/>
    <n v="62667.4"/>
    <n v="0.78908079417030597"/>
  </r>
  <r>
    <x v="18"/>
    <x v="18"/>
    <x v="85"/>
    <x v="85"/>
    <x v="876"/>
    <x v="874"/>
    <x v="5979"/>
    <x v="102"/>
    <x v="1"/>
    <n v="16750.830000000002"/>
    <n v="0.21091920582969401"/>
  </r>
  <r>
    <x v="18"/>
    <x v="18"/>
    <x v="85"/>
    <x v="85"/>
    <x v="876"/>
    <x v="874"/>
    <x v="5980"/>
    <x v="4172"/>
    <x v="0"/>
    <n v="262"/>
    <n v="1"/>
  </r>
  <r>
    <x v="18"/>
    <x v="18"/>
    <x v="85"/>
    <x v="85"/>
    <x v="876"/>
    <x v="874"/>
    <x v="5981"/>
    <x v="4"/>
    <x v="0"/>
    <n v="88.5"/>
    <n v="1"/>
  </r>
  <r>
    <x v="18"/>
    <x v="18"/>
    <x v="85"/>
    <x v="85"/>
    <x v="876"/>
    <x v="874"/>
    <x v="5981"/>
    <x v="102"/>
    <x v="0"/>
    <n v="42583.855000000003"/>
    <n v="0.88618247567354802"/>
  </r>
  <r>
    <x v="18"/>
    <x v="18"/>
    <x v="85"/>
    <x v="85"/>
    <x v="876"/>
    <x v="874"/>
    <x v="5981"/>
    <x v="102"/>
    <x v="1"/>
    <n v="5469.29"/>
    <n v="0.11381752432645099"/>
  </r>
  <r>
    <x v="18"/>
    <x v="18"/>
    <x v="85"/>
    <x v="85"/>
    <x v="877"/>
    <x v="875"/>
    <x v="5982"/>
    <x v="4"/>
    <x v="0"/>
    <n v="2599.88"/>
    <n v="1"/>
  </r>
  <r>
    <x v="18"/>
    <x v="18"/>
    <x v="85"/>
    <x v="85"/>
    <x v="877"/>
    <x v="875"/>
    <x v="5982"/>
    <x v="4170"/>
    <x v="0"/>
    <n v="2978697.5959999999"/>
    <n v="0.89587906267365802"/>
  </r>
  <r>
    <x v="18"/>
    <x v="18"/>
    <x v="85"/>
    <x v="85"/>
    <x v="877"/>
    <x v="875"/>
    <x v="5982"/>
    <x v="4170"/>
    <x v="1"/>
    <n v="346190.46100000001"/>
    <n v="0.10412093732634201"/>
  </r>
  <r>
    <x v="18"/>
    <x v="18"/>
    <x v="85"/>
    <x v="85"/>
    <x v="877"/>
    <x v="875"/>
    <x v="5983"/>
    <x v="4"/>
    <x v="0"/>
    <n v="217544.02"/>
    <n v="1"/>
  </r>
  <r>
    <x v="18"/>
    <x v="18"/>
    <x v="85"/>
    <x v="85"/>
    <x v="877"/>
    <x v="875"/>
    <x v="5983"/>
    <x v="4173"/>
    <x v="0"/>
    <n v="119838.681"/>
    <n v="0.99728224282723399"/>
  </r>
  <r>
    <x v="18"/>
    <x v="18"/>
    <x v="85"/>
    <x v="85"/>
    <x v="877"/>
    <x v="875"/>
    <x v="5983"/>
    <x v="4173"/>
    <x v="1"/>
    <n v="326.58"/>
    <n v="2.7177571727655999E-3"/>
  </r>
  <r>
    <x v="18"/>
    <x v="18"/>
    <x v="85"/>
    <x v="85"/>
    <x v="877"/>
    <x v="875"/>
    <x v="5984"/>
    <x v="4"/>
    <x v="0"/>
    <n v="3992.7"/>
    <n v="1"/>
  </r>
  <r>
    <x v="18"/>
    <x v="18"/>
    <x v="85"/>
    <x v="85"/>
    <x v="877"/>
    <x v="875"/>
    <x v="5984"/>
    <x v="102"/>
    <x v="0"/>
    <n v="913694.33400000003"/>
    <n v="0.79341232977665799"/>
  </r>
  <r>
    <x v="18"/>
    <x v="18"/>
    <x v="85"/>
    <x v="85"/>
    <x v="877"/>
    <x v="875"/>
    <x v="5984"/>
    <x v="102"/>
    <x v="1"/>
    <n v="237906.54199999999"/>
    <n v="0.20658767022334201"/>
  </r>
  <r>
    <x v="18"/>
    <x v="18"/>
    <x v="85"/>
    <x v="85"/>
    <x v="877"/>
    <x v="875"/>
    <x v="5985"/>
    <x v="4"/>
    <x v="1"/>
    <n v="24.97"/>
    <n v="1"/>
  </r>
  <r>
    <x v="18"/>
    <x v="18"/>
    <x v="85"/>
    <x v="85"/>
    <x v="877"/>
    <x v="875"/>
    <x v="5985"/>
    <x v="4171"/>
    <x v="0"/>
    <n v="2184654.966"/>
    <n v="0.84716034063996104"/>
  </r>
  <r>
    <x v="18"/>
    <x v="18"/>
    <x v="85"/>
    <x v="85"/>
    <x v="877"/>
    <x v="875"/>
    <x v="5985"/>
    <x v="4171"/>
    <x v="1"/>
    <n v="394142.53100000002"/>
    <n v="0.15283965936003899"/>
  </r>
  <r>
    <x v="18"/>
    <x v="18"/>
    <x v="85"/>
    <x v="85"/>
    <x v="877"/>
    <x v="875"/>
    <x v="5986"/>
    <x v="4"/>
    <x v="1"/>
    <n v="285"/>
    <n v="1"/>
  </r>
  <r>
    <x v="18"/>
    <x v="18"/>
    <x v="85"/>
    <x v="85"/>
    <x v="877"/>
    <x v="875"/>
    <x v="5986"/>
    <x v="102"/>
    <x v="0"/>
    <n v="325337.74900000001"/>
    <n v="0.87441240821240196"/>
  </r>
  <r>
    <x v="18"/>
    <x v="18"/>
    <x v="85"/>
    <x v="85"/>
    <x v="877"/>
    <x v="875"/>
    <x v="5986"/>
    <x v="102"/>
    <x v="1"/>
    <n v="46726.675000000003"/>
    <n v="0.12558759178759901"/>
  </r>
  <r>
    <x v="18"/>
    <x v="18"/>
    <x v="85"/>
    <x v="85"/>
    <x v="877"/>
    <x v="875"/>
    <x v="5987"/>
    <x v="4172"/>
    <x v="0"/>
    <n v="104956.685"/>
    <n v="1"/>
  </r>
  <r>
    <x v="18"/>
    <x v="18"/>
    <x v="85"/>
    <x v="85"/>
    <x v="877"/>
    <x v="875"/>
    <x v="5988"/>
    <x v="4"/>
    <x v="1"/>
    <n v="12306"/>
    <n v="1"/>
  </r>
  <r>
    <x v="18"/>
    <x v="18"/>
    <x v="85"/>
    <x v="85"/>
    <x v="877"/>
    <x v="875"/>
    <x v="5988"/>
    <x v="102"/>
    <x v="0"/>
    <n v="339636.66"/>
    <n v="0.87589113108776095"/>
  </r>
  <r>
    <x v="18"/>
    <x v="18"/>
    <x v="85"/>
    <x v="85"/>
    <x v="877"/>
    <x v="875"/>
    <x v="5988"/>
    <x v="102"/>
    <x v="1"/>
    <n v="48124.612999999998"/>
    <n v="0.124108868912239"/>
  </r>
  <r>
    <x v="18"/>
    <x v="18"/>
    <x v="85"/>
    <x v="85"/>
    <x v="878"/>
    <x v="876"/>
    <x v="5989"/>
    <x v="4"/>
    <x v="0"/>
    <n v="2.3919999999999999"/>
    <n v="1"/>
  </r>
  <r>
    <x v="18"/>
    <x v="18"/>
    <x v="85"/>
    <x v="85"/>
    <x v="878"/>
    <x v="876"/>
    <x v="5989"/>
    <x v="4172"/>
    <x v="0"/>
    <n v="6325.52"/>
    <n v="0.51134155292778605"/>
  </r>
  <r>
    <x v="18"/>
    <x v="18"/>
    <x v="85"/>
    <x v="85"/>
    <x v="878"/>
    <x v="876"/>
    <x v="5989"/>
    <x v="4172"/>
    <x v="1"/>
    <n v="6044.92"/>
    <n v="0.48865844707221401"/>
  </r>
  <r>
    <x v="18"/>
    <x v="18"/>
    <x v="85"/>
    <x v="85"/>
    <x v="878"/>
    <x v="876"/>
    <x v="5990"/>
    <x v="102"/>
    <x v="0"/>
    <n v="28233.252"/>
    <n v="0.96691431160137498"/>
  </r>
  <r>
    <x v="18"/>
    <x v="18"/>
    <x v="85"/>
    <x v="85"/>
    <x v="878"/>
    <x v="876"/>
    <x v="5990"/>
    <x v="102"/>
    <x v="1"/>
    <n v="966.08"/>
    <n v="3.3085688398625003E-2"/>
  </r>
  <r>
    <x v="18"/>
    <x v="18"/>
    <x v="85"/>
    <x v="85"/>
    <x v="879"/>
    <x v="877"/>
    <x v="5991"/>
    <x v="3902"/>
    <x v="0"/>
    <n v="20328.163"/>
    <n v="0.95106187724204605"/>
  </r>
  <r>
    <x v="18"/>
    <x v="18"/>
    <x v="85"/>
    <x v="85"/>
    <x v="879"/>
    <x v="877"/>
    <x v="5991"/>
    <x v="3902"/>
    <x v="1"/>
    <n v="1046.0119999999999"/>
    <n v="4.8938122757954401E-2"/>
  </r>
  <r>
    <x v="18"/>
    <x v="18"/>
    <x v="85"/>
    <x v="85"/>
    <x v="879"/>
    <x v="877"/>
    <x v="5992"/>
    <x v="4"/>
    <x v="0"/>
    <n v="49.081000000000003"/>
    <n v="1"/>
  </r>
  <r>
    <x v="18"/>
    <x v="18"/>
    <x v="85"/>
    <x v="85"/>
    <x v="879"/>
    <x v="877"/>
    <x v="5992"/>
    <x v="102"/>
    <x v="0"/>
    <n v="7279.3549999999996"/>
    <n v="0.90445106386785501"/>
  </r>
  <r>
    <x v="18"/>
    <x v="18"/>
    <x v="85"/>
    <x v="85"/>
    <x v="879"/>
    <x v="877"/>
    <x v="5992"/>
    <x v="102"/>
    <x v="1"/>
    <n v="769.01300000000003"/>
    <n v="9.5548936132145101E-2"/>
  </r>
  <r>
    <x v="18"/>
    <x v="18"/>
    <x v="85"/>
    <x v="85"/>
    <x v="880"/>
    <x v="878"/>
    <x v="5993"/>
    <x v="4"/>
    <x v="0"/>
    <n v="1.56"/>
    <n v="1"/>
  </r>
  <r>
    <x v="18"/>
    <x v="18"/>
    <x v="85"/>
    <x v="85"/>
    <x v="880"/>
    <x v="878"/>
    <x v="5993"/>
    <x v="4172"/>
    <x v="0"/>
    <n v="40596.892"/>
    <n v="0.99410153913391797"/>
  </r>
  <r>
    <x v="18"/>
    <x v="18"/>
    <x v="85"/>
    <x v="85"/>
    <x v="880"/>
    <x v="878"/>
    <x v="5993"/>
    <x v="4172"/>
    <x v="1"/>
    <n v="240.88"/>
    <n v="5.8984608660825099E-3"/>
  </r>
  <r>
    <x v="18"/>
    <x v="18"/>
    <x v="85"/>
    <x v="85"/>
    <x v="880"/>
    <x v="878"/>
    <x v="5994"/>
    <x v="4"/>
    <x v="0"/>
    <n v="320.75"/>
    <n v="0.97258861699869603"/>
  </r>
  <r>
    <x v="18"/>
    <x v="18"/>
    <x v="85"/>
    <x v="85"/>
    <x v="880"/>
    <x v="878"/>
    <x v="5994"/>
    <x v="4"/>
    <x v="1"/>
    <n v="9.0399999999999991"/>
    <n v="2.7411383001303899E-2"/>
  </r>
  <r>
    <x v="18"/>
    <x v="18"/>
    <x v="85"/>
    <x v="85"/>
    <x v="880"/>
    <x v="878"/>
    <x v="5994"/>
    <x v="102"/>
    <x v="0"/>
    <n v="20172.794000000002"/>
    <n v="0.98650383636691397"/>
  </r>
  <r>
    <x v="18"/>
    <x v="18"/>
    <x v="85"/>
    <x v="85"/>
    <x v="880"/>
    <x v="878"/>
    <x v="5994"/>
    <x v="102"/>
    <x v="1"/>
    <n v="275.98"/>
    <n v="1.3496163633086301E-2"/>
  </r>
  <r>
    <x v="18"/>
    <x v="18"/>
    <x v="85"/>
    <x v="85"/>
    <x v="880"/>
    <x v="878"/>
    <x v="5995"/>
    <x v="4"/>
    <x v="0"/>
    <n v="3.99"/>
    <n v="0.30787037037037002"/>
  </r>
  <r>
    <x v="18"/>
    <x v="18"/>
    <x v="85"/>
    <x v="85"/>
    <x v="880"/>
    <x v="878"/>
    <x v="5995"/>
    <x v="4"/>
    <x v="1"/>
    <n v="8.9700000000000006"/>
    <n v="0.69212962962962998"/>
  </r>
  <r>
    <x v="18"/>
    <x v="18"/>
    <x v="85"/>
    <x v="85"/>
    <x v="880"/>
    <x v="878"/>
    <x v="5995"/>
    <x v="4172"/>
    <x v="0"/>
    <n v="89524.543999999994"/>
    <n v="0.96404016565530304"/>
  </r>
  <r>
    <x v="18"/>
    <x v="18"/>
    <x v="85"/>
    <x v="85"/>
    <x v="880"/>
    <x v="878"/>
    <x v="5995"/>
    <x v="4172"/>
    <x v="1"/>
    <n v="3339.3710000000001"/>
    <n v="3.5959834344696802E-2"/>
  </r>
  <r>
    <x v="18"/>
    <x v="18"/>
    <x v="85"/>
    <x v="85"/>
    <x v="880"/>
    <x v="878"/>
    <x v="5996"/>
    <x v="4"/>
    <x v="0"/>
    <n v="522.01"/>
    <n v="0.79837574941881795"/>
  </r>
  <r>
    <x v="18"/>
    <x v="18"/>
    <x v="85"/>
    <x v="85"/>
    <x v="880"/>
    <x v="878"/>
    <x v="5996"/>
    <x v="4"/>
    <x v="1"/>
    <n v="131.83000000000001"/>
    <n v="0.201624250581182"/>
  </r>
  <r>
    <x v="18"/>
    <x v="18"/>
    <x v="85"/>
    <x v="85"/>
    <x v="880"/>
    <x v="878"/>
    <x v="5996"/>
    <x v="102"/>
    <x v="0"/>
    <n v="435057.842"/>
    <n v="0.88070900515740003"/>
  </r>
  <r>
    <x v="18"/>
    <x v="18"/>
    <x v="85"/>
    <x v="85"/>
    <x v="880"/>
    <x v="878"/>
    <x v="5996"/>
    <x v="102"/>
    <x v="1"/>
    <n v="58928.071000000004"/>
    <n v="0.1192909948426"/>
  </r>
  <r>
    <x v="18"/>
    <x v="18"/>
    <x v="85"/>
    <x v="85"/>
    <x v="880"/>
    <x v="878"/>
    <x v="5997"/>
    <x v="4174"/>
    <x v="0"/>
    <n v="4205.2449999999999"/>
    <n v="1"/>
  </r>
  <r>
    <x v="18"/>
    <x v="18"/>
    <x v="85"/>
    <x v="85"/>
    <x v="880"/>
    <x v="878"/>
    <x v="5998"/>
    <x v="102"/>
    <x v="0"/>
    <n v="8276.5290000000005"/>
    <n v="0.95545460328022302"/>
  </r>
  <r>
    <x v="18"/>
    <x v="18"/>
    <x v="85"/>
    <x v="85"/>
    <x v="880"/>
    <x v="878"/>
    <x v="5998"/>
    <x v="102"/>
    <x v="1"/>
    <n v="385.87"/>
    <n v="4.4545396719777003E-2"/>
  </r>
  <r>
    <x v="18"/>
    <x v="18"/>
    <x v="85"/>
    <x v="85"/>
    <x v="880"/>
    <x v="878"/>
    <x v="5999"/>
    <x v="4"/>
    <x v="0"/>
    <n v="1681.2560000000001"/>
    <n v="0.46249148949924601"/>
  </r>
  <r>
    <x v="18"/>
    <x v="18"/>
    <x v="85"/>
    <x v="85"/>
    <x v="880"/>
    <x v="878"/>
    <x v="5999"/>
    <x v="4"/>
    <x v="1"/>
    <n v="1953.9590000000001"/>
    <n v="0.53750851050075499"/>
  </r>
  <r>
    <x v="18"/>
    <x v="18"/>
    <x v="85"/>
    <x v="85"/>
    <x v="880"/>
    <x v="878"/>
    <x v="5999"/>
    <x v="102"/>
    <x v="0"/>
    <n v="27634.083999999999"/>
    <n v="0.96000670897923102"/>
  </r>
  <r>
    <x v="18"/>
    <x v="18"/>
    <x v="85"/>
    <x v="85"/>
    <x v="880"/>
    <x v="878"/>
    <x v="5999"/>
    <x v="102"/>
    <x v="1"/>
    <n v="1151.2190000000001"/>
    <n v="3.9993291020768498E-2"/>
  </r>
  <r>
    <x v="18"/>
    <x v="18"/>
    <x v="85"/>
    <x v="85"/>
    <x v="881"/>
    <x v="879"/>
    <x v="6000"/>
    <x v="4175"/>
    <x v="0"/>
    <n v="138961.62700000001"/>
    <n v="0.90374965543159302"/>
  </r>
  <r>
    <x v="18"/>
    <x v="18"/>
    <x v="85"/>
    <x v="85"/>
    <x v="881"/>
    <x v="879"/>
    <x v="6000"/>
    <x v="4175"/>
    <x v="1"/>
    <n v="14799.567999999999"/>
    <n v="9.6250344568406906E-2"/>
  </r>
  <r>
    <x v="18"/>
    <x v="18"/>
    <x v="85"/>
    <x v="85"/>
    <x v="881"/>
    <x v="879"/>
    <x v="6001"/>
    <x v="4176"/>
    <x v="0"/>
    <n v="360763.62199999997"/>
    <n v="1"/>
  </r>
  <r>
    <x v="18"/>
    <x v="18"/>
    <x v="85"/>
    <x v="85"/>
    <x v="881"/>
    <x v="879"/>
    <x v="6002"/>
    <x v="4"/>
    <x v="0"/>
    <n v="118.83499999999999"/>
    <n v="0.161357118804245"/>
  </r>
  <r>
    <x v="18"/>
    <x v="18"/>
    <x v="85"/>
    <x v="85"/>
    <x v="881"/>
    <x v="879"/>
    <x v="6002"/>
    <x v="4"/>
    <x v="1"/>
    <n v="617.63699999999994"/>
    <n v="0.83864288119575503"/>
  </r>
  <r>
    <x v="18"/>
    <x v="18"/>
    <x v="85"/>
    <x v="85"/>
    <x v="881"/>
    <x v="879"/>
    <x v="6002"/>
    <x v="9"/>
    <x v="0"/>
    <n v="1050544.0330000001"/>
    <n v="0.95655241415178105"/>
  </r>
  <r>
    <x v="18"/>
    <x v="18"/>
    <x v="85"/>
    <x v="85"/>
    <x v="881"/>
    <x v="879"/>
    <x v="6002"/>
    <x v="9"/>
    <x v="1"/>
    <n v="47716.781000000003"/>
    <n v="4.3447585848219103E-2"/>
  </r>
  <r>
    <x v="18"/>
    <x v="18"/>
    <x v="85"/>
    <x v="85"/>
    <x v="882"/>
    <x v="880"/>
    <x v="6003"/>
    <x v="4177"/>
    <x v="0"/>
    <n v="30781.5"/>
    <n v="0.992685829277968"/>
  </r>
  <r>
    <x v="18"/>
    <x v="18"/>
    <x v="85"/>
    <x v="85"/>
    <x v="882"/>
    <x v="880"/>
    <x v="6003"/>
    <x v="4177"/>
    <x v="1"/>
    <n v="226.8"/>
    <n v="7.3141707220324903E-3"/>
  </r>
  <r>
    <x v="18"/>
    <x v="18"/>
    <x v="85"/>
    <x v="85"/>
    <x v="882"/>
    <x v="880"/>
    <x v="6004"/>
    <x v="102"/>
    <x v="0"/>
    <n v="106.62"/>
    <n v="1"/>
  </r>
  <r>
    <x v="18"/>
    <x v="18"/>
    <x v="85"/>
    <x v="85"/>
    <x v="882"/>
    <x v="880"/>
    <x v="6005"/>
    <x v="4171"/>
    <x v="0"/>
    <n v="1390.1"/>
    <n v="0.64985274180730201"/>
  </r>
  <r>
    <x v="18"/>
    <x v="18"/>
    <x v="85"/>
    <x v="85"/>
    <x v="882"/>
    <x v="880"/>
    <x v="6005"/>
    <x v="4171"/>
    <x v="1"/>
    <n v="749"/>
    <n v="0.35014725819269799"/>
  </r>
  <r>
    <x v="18"/>
    <x v="18"/>
    <x v="85"/>
    <x v="85"/>
    <x v="882"/>
    <x v="880"/>
    <x v="6006"/>
    <x v="9"/>
    <x v="0"/>
    <n v="708.3"/>
    <n v="1"/>
  </r>
  <r>
    <x v="18"/>
    <x v="18"/>
    <x v="85"/>
    <x v="85"/>
    <x v="883"/>
    <x v="881"/>
    <x v="6007"/>
    <x v="4172"/>
    <x v="0"/>
    <n v="25517.471000000001"/>
    <n v="1"/>
  </r>
  <r>
    <x v="18"/>
    <x v="18"/>
    <x v="85"/>
    <x v="85"/>
    <x v="883"/>
    <x v="881"/>
    <x v="6008"/>
    <x v="102"/>
    <x v="0"/>
    <n v="792.13699999999994"/>
    <n v="0.58121133723724405"/>
  </r>
  <r>
    <x v="18"/>
    <x v="18"/>
    <x v="85"/>
    <x v="85"/>
    <x v="883"/>
    <x v="881"/>
    <x v="6008"/>
    <x v="102"/>
    <x v="1"/>
    <n v="570.77"/>
    <n v="0.418788662762756"/>
  </r>
  <r>
    <x v="18"/>
    <x v="18"/>
    <x v="85"/>
    <x v="85"/>
    <x v="884"/>
    <x v="882"/>
    <x v="6009"/>
    <x v="4178"/>
    <x v="0"/>
    <n v="538.97299999999996"/>
    <n v="1"/>
  </r>
  <r>
    <x v="18"/>
    <x v="18"/>
    <x v="85"/>
    <x v="85"/>
    <x v="884"/>
    <x v="882"/>
    <x v="6010"/>
    <x v="4179"/>
    <x v="0"/>
    <n v="6753.09"/>
    <n v="0.95123456007572604"/>
  </r>
  <r>
    <x v="18"/>
    <x v="18"/>
    <x v="85"/>
    <x v="85"/>
    <x v="884"/>
    <x v="882"/>
    <x v="6010"/>
    <x v="4179"/>
    <x v="1"/>
    <n v="346.2"/>
    <n v="4.8765439924274102E-2"/>
  </r>
  <r>
    <x v="18"/>
    <x v="18"/>
    <x v="85"/>
    <x v="85"/>
    <x v="884"/>
    <x v="882"/>
    <x v="6011"/>
    <x v="898"/>
    <x v="0"/>
    <n v="1373.68"/>
    <n v="0.96746203904555295"/>
  </r>
  <r>
    <x v="18"/>
    <x v="18"/>
    <x v="85"/>
    <x v="85"/>
    <x v="884"/>
    <x v="882"/>
    <x v="6011"/>
    <x v="898"/>
    <x v="1"/>
    <n v="46.2"/>
    <n v="3.2537960954446797E-2"/>
  </r>
  <r>
    <x v="18"/>
    <x v="18"/>
    <x v="85"/>
    <x v="85"/>
    <x v="885"/>
    <x v="883"/>
    <x v="6012"/>
    <x v="898"/>
    <x v="0"/>
    <n v="4251.2979999999998"/>
    <n v="1"/>
  </r>
  <r>
    <x v="18"/>
    <x v="18"/>
    <x v="85"/>
    <x v="85"/>
    <x v="886"/>
    <x v="884"/>
    <x v="6013"/>
    <x v="4180"/>
    <x v="0"/>
    <n v="7253.8"/>
    <n v="1"/>
  </r>
  <r>
    <x v="18"/>
    <x v="18"/>
    <x v="85"/>
    <x v="85"/>
    <x v="886"/>
    <x v="884"/>
    <x v="6014"/>
    <x v="4"/>
    <x v="1"/>
    <n v="206.4"/>
    <n v="1"/>
  </r>
  <r>
    <x v="18"/>
    <x v="18"/>
    <x v="85"/>
    <x v="85"/>
    <x v="886"/>
    <x v="884"/>
    <x v="6014"/>
    <x v="4181"/>
    <x v="0"/>
    <n v="16689.918000000001"/>
    <n v="0.94601348299729404"/>
  </r>
  <r>
    <x v="18"/>
    <x v="18"/>
    <x v="85"/>
    <x v="85"/>
    <x v="886"/>
    <x v="884"/>
    <x v="6014"/>
    <x v="4181"/>
    <x v="1"/>
    <n v="952.45"/>
    <n v="5.3986517002706201E-2"/>
  </r>
  <r>
    <x v="18"/>
    <x v="18"/>
    <x v="85"/>
    <x v="85"/>
    <x v="886"/>
    <x v="884"/>
    <x v="6015"/>
    <x v="4"/>
    <x v="0"/>
    <n v="383"/>
    <n v="1"/>
  </r>
  <r>
    <x v="18"/>
    <x v="18"/>
    <x v="85"/>
    <x v="85"/>
    <x v="886"/>
    <x v="884"/>
    <x v="6015"/>
    <x v="4060"/>
    <x v="0"/>
    <n v="33525.665999999997"/>
    <n v="0.97950830448771498"/>
  </r>
  <r>
    <x v="18"/>
    <x v="18"/>
    <x v="85"/>
    <x v="85"/>
    <x v="886"/>
    <x v="884"/>
    <x v="6015"/>
    <x v="4060"/>
    <x v="1"/>
    <n v="701.37"/>
    <n v="2.04916955122845E-2"/>
  </r>
  <r>
    <x v="18"/>
    <x v="18"/>
    <x v="85"/>
    <x v="85"/>
    <x v="886"/>
    <x v="884"/>
    <x v="6016"/>
    <x v="4182"/>
    <x v="0"/>
    <n v="10151.530000000001"/>
    <n v="0.49063274351894498"/>
  </r>
  <r>
    <x v="18"/>
    <x v="18"/>
    <x v="85"/>
    <x v="85"/>
    <x v="886"/>
    <x v="884"/>
    <x v="6016"/>
    <x v="4182"/>
    <x v="1"/>
    <n v="10539.16"/>
    <n v="0.50936725648105496"/>
  </r>
  <r>
    <x v="18"/>
    <x v="18"/>
    <x v="85"/>
    <x v="85"/>
    <x v="886"/>
    <x v="884"/>
    <x v="6017"/>
    <x v="49"/>
    <x v="0"/>
    <n v="49151.97"/>
    <n v="0.83897784333813397"/>
  </r>
  <r>
    <x v="18"/>
    <x v="18"/>
    <x v="85"/>
    <x v="85"/>
    <x v="886"/>
    <x v="884"/>
    <x v="6017"/>
    <x v="49"/>
    <x v="1"/>
    <n v="9433.57"/>
    <n v="0.16102215666186601"/>
  </r>
  <r>
    <x v="18"/>
    <x v="18"/>
    <x v="85"/>
    <x v="85"/>
    <x v="887"/>
    <x v="885"/>
    <x v="6018"/>
    <x v="4183"/>
    <x v="0"/>
    <n v="283.58499999999998"/>
    <n v="0.72180154498135596"/>
  </r>
  <r>
    <x v="18"/>
    <x v="18"/>
    <x v="85"/>
    <x v="85"/>
    <x v="887"/>
    <x v="885"/>
    <x v="6018"/>
    <x v="4183"/>
    <x v="1"/>
    <n v="109.3"/>
    <n v="0.27819845501864399"/>
  </r>
  <r>
    <x v="18"/>
    <x v="18"/>
    <x v="85"/>
    <x v="85"/>
    <x v="887"/>
    <x v="885"/>
    <x v="6019"/>
    <x v="4184"/>
    <x v="0"/>
    <n v="2516.0859999999998"/>
    <n v="0.51707629245131403"/>
  </r>
  <r>
    <x v="18"/>
    <x v="18"/>
    <x v="85"/>
    <x v="85"/>
    <x v="887"/>
    <x v="885"/>
    <x v="6019"/>
    <x v="4184"/>
    <x v="1"/>
    <n v="2349.9"/>
    <n v="0.48292370754868602"/>
  </r>
  <r>
    <x v="18"/>
    <x v="18"/>
    <x v="85"/>
    <x v="85"/>
    <x v="887"/>
    <x v="885"/>
    <x v="6020"/>
    <x v="49"/>
    <x v="0"/>
    <n v="16745.537"/>
    <n v="0.90097792650655595"/>
  </r>
  <r>
    <x v="18"/>
    <x v="18"/>
    <x v="85"/>
    <x v="85"/>
    <x v="887"/>
    <x v="885"/>
    <x v="6020"/>
    <x v="49"/>
    <x v="1"/>
    <n v="1840.42"/>
    <n v="9.9022073493444607E-2"/>
  </r>
  <r>
    <x v="18"/>
    <x v="18"/>
    <x v="86"/>
    <x v="86"/>
    <x v="888"/>
    <x v="886"/>
    <x v="6021"/>
    <x v="4185"/>
    <x v="0"/>
    <n v="29703.879000000001"/>
    <n v="0.89837852963350096"/>
  </r>
  <r>
    <x v="18"/>
    <x v="18"/>
    <x v="86"/>
    <x v="86"/>
    <x v="888"/>
    <x v="886"/>
    <x v="6021"/>
    <x v="4185"/>
    <x v="1"/>
    <n v="3360"/>
    <n v="0.101621470366499"/>
  </r>
  <r>
    <x v="18"/>
    <x v="18"/>
    <x v="86"/>
    <x v="86"/>
    <x v="888"/>
    <x v="886"/>
    <x v="6022"/>
    <x v="4186"/>
    <x v="0"/>
    <n v="25709.288"/>
    <n v="0.78523969930014903"/>
  </r>
  <r>
    <x v="18"/>
    <x v="18"/>
    <x v="86"/>
    <x v="86"/>
    <x v="888"/>
    <x v="886"/>
    <x v="6022"/>
    <x v="4186"/>
    <x v="1"/>
    <n v="7031.4"/>
    <n v="0.214760300699851"/>
  </r>
  <r>
    <x v="18"/>
    <x v="18"/>
    <x v="86"/>
    <x v="86"/>
    <x v="888"/>
    <x v="886"/>
    <x v="6023"/>
    <x v="4"/>
    <x v="0"/>
    <n v="923.68"/>
    <n v="1"/>
  </r>
  <r>
    <x v="18"/>
    <x v="18"/>
    <x v="86"/>
    <x v="86"/>
    <x v="888"/>
    <x v="886"/>
    <x v="6023"/>
    <x v="102"/>
    <x v="0"/>
    <n v="35953.834999999999"/>
    <n v="0.95438129892490797"/>
  </r>
  <r>
    <x v="18"/>
    <x v="18"/>
    <x v="86"/>
    <x v="86"/>
    <x v="888"/>
    <x v="886"/>
    <x v="6023"/>
    <x v="102"/>
    <x v="1"/>
    <n v="1718.566"/>
    <n v="4.5618701075092097E-2"/>
  </r>
  <r>
    <x v="18"/>
    <x v="18"/>
    <x v="86"/>
    <x v="86"/>
    <x v="889"/>
    <x v="887"/>
    <x v="6024"/>
    <x v="3789"/>
    <x v="0"/>
    <n v="26242.560000000001"/>
    <n v="0.80227795363261301"/>
  </r>
  <r>
    <x v="18"/>
    <x v="18"/>
    <x v="86"/>
    <x v="86"/>
    <x v="889"/>
    <x v="887"/>
    <x v="6024"/>
    <x v="3789"/>
    <x v="1"/>
    <n v="6467.5"/>
    <n v="0.19772204636738699"/>
  </r>
  <r>
    <x v="18"/>
    <x v="18"/>
    <x v="86"/>
    <x v="86"/>
    <x v="889"/>
    <x v="887"/>
    <x v="6025"/>
    <x v="4"/>
    <x v="0"/>
    <n v="5029.6400000000003"/>
    <n v="0.54825238855672898"/>
  </r>
  <r>
    <x v="18"/>
    <x v="18"/>
    <x v="86"/>
    <x v="86"/>
    <x v="889"/>
    <x v="887"/>
    <x v="6025"/>
    <x v="4"/>
    <x v="1"/>
    <n v="4144.3100000000004"/>
    <n v="0.45174761144327102"/>
  </r>
  <r>
    <x v="18"/>
    <x v="18"/>
    <x v="86"/>
    <x v="86"/>
    <x v="889"/>
    <x v="887"/>
    <x v="6025"/>
    <x v="102"/>
    <x v="0"/>
    <n v="514247.098"/>
    <n v="0.81592550426257804"/>
  </r>
  <r>
    <x v="18"/>
    <x v="18"/>
    <x v="86"/>
    <x v="86"/>
    <x v="889"/>
    <x v="887"/>
    <x v="6025"/>
    <x v="102"/>
    <x v="1"/>
    <n v="116015.21799999999"/>
    <n v="0.18407449573742199"/>
  </r>
  <r>
    <x v="18"/>
    <x v="18"/>
    <x v="86"/>
    <x v="86"/>
    <x v="890"/>
    <x v="888"/>
    <x v="6026"/>
    <x v="4"/>
    <x v="1"/>
    <n v="25"/>
    <n v="1"/>
  </r>
  <r>
    <x v="18"/>
    <x v="18"/>
    <x v="86"/>
    <x v="86"/>
    <x v="890"/>
    <x v="888"/>
    <x v="6026"/>
    <x v="4187"/>
    <x v="0"/>
    <n v="55667.69"/>
    <n v="0.73315751924601902"/>
  </r>
  <r>
    <x v="18"/>
    <x v="18"/>
    <x v="86"/>
    <x v="86"/>
    <x v="890"/>
    <x v="888"/>
    <x v="6026"/>
    <x v="4187"/>
    <x v="1"/>
    <n v="20261"/>
    <n v="0.26684248075398098"/>
  </r>
  <r>
    <x v="18"/>
    <x v="18"/>
    <x v="86"/>
    <x v="86"/>
    <x v="890"/>
    <x v="888"/>
    <x v="6027"/>
    <x v="4"/>
    <x v="1"/>
    <n v="3168.31"/>
    <n v="1"/>
  </r>
  <r>
    <x v="18"/>
    <x v="18"/>
    <x v="86"/>
    <x v="86"/>
    <x v="890"/>
    <x v="888"/>
    <x v="6027"/>
    <x v="4188"/>
    <x v="0"/>
    <n v="13211.208000000001"/>
    <n v="0.65236641685770103"/>
  </r>
  <r>
    <x v="18"/>
    <x v="18"/>
    <x v="86"/>
    <x v="86"/>
    <x v="890"/>
    <x v="888"/>
    <x v="6027"/>
    <x v="4188"/>
    <x v="1"/>
    <n v="7040"/>
    <n v="0.34763358314229897"/>
  </r>
  <r>
    <x v="18"/>
    <x v="18"/>
    <x v="86"/>
    <x v="86"/>
    <x v="890"/>
    <x v="888"/>
    <x v="6028"/>
    <x v="4189"/>
    <x v="0"/>
    <n v="31836.38"/>
    <n v="0.776098045200175"/>
  </r>
  <r>
    <x v="18"/>
    <x v="18"/>
    <x v="86"/>
    <x v="86"/>
    <x v="890"/>
    <x v="888"/>
    <x v="6028"/>
    <x v="4189"/>
    <x v="1"/>
    <n v="9184.7000000000007"/>
    <n v="0.223901954799825"/>
  </r>
  <r>
    <x v="18"/>
    <x v="18"/>
    <x v="86"/>
    <x v="86"/>
    <x v="890"/>
    <x v="888"/>
    <x v="6029"/>
    <x v="4190"/>
    <x v="0"/>
    <n v="3771.0210000000002"/>
    <n v="0.50169499056816003"/>
  </r>
  <r>
    <x v="18"/>
    <x v="18"/>
    <x v="86"/>
    <x v="86"/>
    <x v="890"/>
    <x v="888"/>
    <x v="6029"/>
    <x v="4190"/>
    <x v="1"/>
    <n v="3745.54"/>
    <n v="0.49830500943183997"/>
  </r>
  <r>
    <x v="18"/>
    <x v="18"/>
    <x v="86"/>
    <x v="86"/>
    <x v="890"/>
    <x v="888"/>
    <x v="6030"/>
    <x v="4"/>
    <x v="0"/>
    <n v="7054.6"/>
    <n v="1"/>
  </r>
  <r>
    <x v="18"/>
    <x v="18"/>
    <x v="86"/>
    <x v="86"/>
    <x v="890"/>
    <x v="888"/>
    <x v="6030"/>
    <x v="9"/>
    <x v="0"/>
    <n v="179496.253"/>
    <n v="0.97867402429710704"/>
  </r>
  <r>
    <x v="18"/>
    <x v="18"/>
    <x v="86"/>
    <x v="86"/>
    <x v="890"/>
    <x v="888"/>
    <x v="6030"/>
    <x v="9"/>
    <x v="1"/>
    <n v="3911.346"/>
    <n v="2.13259757028933E-2"/>
  </r>
  <r>
    <x v="18"/>
    <x v="18"/>
    <x v="86"/>
    <x v="86"/>
    <x v="891"/>
    <x v="889"/>
    <x v="6031"/>
    <x v="4"/>
    <x v="0"/>
    <n v="19377.2"/>
    <n v="1"/>
  </r>
  <r>
    <x v="18"/>
    <x v="18"/>
    <x v="86"/>
    <x v="86"/>
    <x v="891"/>
    <x v="889"/>
    <x v="6031"/>
    <x v="4191"/>
    <x v="0"/>
    <n v="623645.48600000003"/>
    <n v="0.76478169014055097"/>
  </r>
  <r>
    <x v="18"/>
    <x v="18"/>
    <x v="86"/>
    <x v="86"/>
    <x v="891"/>
    <x v="889"/>
    <x v="6031"/>
    <x v="4191"/>
    <x v="1"/>
    <n v="191810.08"/>
    <n v="0.235218309859449"/>
  </r>
  <r>
    <x v="18"/>
    <x v="18"/>
    <x v="86"/>
    <x v="86"/>
    <x v="891"/>
    <x v="889"/>
    <x v="6032"/>
    <x v="4"/>
    <x v="0"/>
    <n v="5912.7"/>
    <n v="0.880914779499404"/>
  </r>
  <r>
    <x v="18"/>
    <x v="18"/>
    <x v="86"/>
    <x v="86"/>
    <x v="891"/>
    <x v="889"/>
    <x v="6032"/>
    <x v="4"/>
    <x v="1"/>
    <n v="799.3"/>
    <n v="0.119085220500596"/>
  </r>
  <r>
    <x v="18"/>
    <x v="18"/>
    <x v="86"/>
    <x v="86"/>
    <x v="891"/>
    <x v="889"/>
    <x v="6032"/>
    <x v="102"/>
    <x v="0"/>
    <n v="297048.57900000003"/>
    <n v="0.90454791969289805"/>
  </r>
  <r>
    <x v="18"/>
    <x v="18"/>
    <x v="86"/>
    <x v="86"/>
    <x v="891"/>
    <x v="889"/>
    <x v="6032"/>
    <x v="102"/>
    <x v="1"/>
    <n v="31345.94"/>
    <n v="9.5452080307101603E-2"/>
  </r>
  <r>
    <x v="18"/>
    <x v="18"/>
    <x v="86"/>
    <x v="86"/>
    <x v="892"/>
    <x v="890"/>
    <x v="6033"/>
    <x v="4192"/>
    <x v="0"/>
    <n v="9883.6280000000006"/>
    <n v="0.92676725339130395"/>
  </r>
  <r>
    <x v="18"/>
    <x v="18"/>
    <x v="86"/>
    <x v="86"/>
    <x v="892"/>
    <x v="890"/>
    <x v="6033"/>
    <x v="4192"/>
    <x v="1"/>
    <n v="781"/>
    <n v="7.3232746608695595E-2"/>
  </r>
  <r>
    <x v="18"/>
    <x v="18"/>
    <x v="86"/>
    <x v="86"/>
    <x v="892"/>
    <x v="890"/>
    <x v="6034"/>
    <x v="102"/>
    <x v="0"/>
    <n v="3564.8220000000001"/>
    <n v="0.87304143639508203"/>
  </r>
  <r>
    <x v="18"/>
    <x v="18"/>
    <x v="86"/>
    <x v="86"/>
    <x v="892"/>
    <x v="890"/>
    <x v="6034"/>
    <x v="102"/>
    <x v="1"/>
    <n v="518.4"/>
    <n v="0.126958563604918"/>
  </r>
  <r>
    <x v="18"/>
    <x v="18"/>
    <x v="86"/>
    <x v="86"/>
    <x v="893"/>
    <x v="891"/>
    <x v="6035"/>
    <x v="4"/>
    <x v="0"/>
    <n v="2732.4"/>
    <n v="0.63025326382802105"/>
  </r>
  <r>
    <x v="18"/>
    <x v="18"/>
    <x v="86"/>
    <x v="86"/>
    <x v="893"/>
    <x v="891"/>
    <x v="6035"/>
    <x v="4"/>
    <x v="1"/>
    <n v="1603"/>
    <n v="0.36974673617198001"/>
  </r>
  <r>
    <x v="18"/>
    <x v="18"/>
    <x v="86"/>
    <x v="86"/>
    <x v="893"/>
    <x v="891"/>
    <x v="6035"/>
    <x v="4193"/>
    <x v="0"/>
    <n v="193808.005"/>
    <n v="0.84552177006693796"/>
  </r>
  <r>
    <x v="18"/>
    <x v="18"/>
    <x v="86"/>
    <x v="86"/>
    <x v="893"/>
    <x v="891"/>
    <x v="6035"/>
    <x v="4193"/>
    <x v="1"/>
    <n v="35409.044000000002"/>
    <n v="0.15447822993306201"/>
  </r>
  <r>
    <x v="18"/>
    <x v="18"/>
    <x v="86"/>
    <x v="86"/>
    <x v="893"/>
    <x v="891"/>
    <x v="6036"/>
    <x v="4"/>
    <x v="1"/>
    <n v="3983.29"/>
    <n v="1"/>
  </r>
  <r>
    <x v="18"/>
    <x v="18"/>
    <x v="86"/>
    <x v="86"/>
    <x v="893"/>
    <x v="891"/>
    <x v="6036"/>
    <x v="4194"/>
    <x v="0"/>
    <n v="9066.384"/>
    <n v="0.93530223342694196"/>
  </r>
  <r>
    <x v="18"/>
    <x v="18"/>
    <x v="86"/>
    <x v="86"/>
    <x v="893"/>
    <x v="891"/>
    <x v="6036"/>
    <x v="4194"/>
    <x v="1"/>
    <n v="627.15"/>
    <n v="6.4697766573057897E-2"/>
  </r>
  <r>
    <x v="18"/>
    <x v="18"/>
    <x v="86"/>
    <x v="86"/>
    <x v="893"/>
    <x v="891"/>
    <x v="6037"/>
    <x v="4"/>
    <x v="0"/>
    <n v="6962.6"/>
    <n v="0.54279629040607202"/>
  </r>
  <r>
    <x v="18"/>
    <x v="18"/>
    <x v="86"/>
    <x v="86"/>
    <x v="893"/>
    <x v="891"/>
    <x v="6037"/>
    <x v="4"/>
    <x v="1"/>
    <n v="5864.68"/>
    <n v="0.45720370959392798"/>
  </r>
  <r>
    <x v="18"/>
    <x v="18"/>
    <x v="86"/>
    <x v="86"/>
    <x v="893"/>
    <x v="891"/>
    <x v="6037"/>
    <x v="4195"/>
    <x v="0"/>
    <n v="353382.016"/>
    <n v="0.81444261579379196"/>
  </r>
  <r>
    <x v="18"/>
    <x v="18"/>
    <x v="86"/>
    <x v="86"/>
    <x v="893"/>
    <x v="891"/>
    <x v="6037"/>
    <x v="4195"/>
    <x v="1"/>
    <n v="80512.293000000005"/>
    <n v="0.18555738420620799"/>
  </r>
  <r>
    <x v="18"/>
    <x v="18"/>
    <x v="86"/>
    <x v="86"/>
    <x v="893"/>
    <x v="891"/>
    <x v="6038"/>
    <x v="4"/>
    <x v="0"/>
    <n v="12651.9"/>
    <n v="0.69037978827894797"/>
  </r>
  <r>
    <x v="18"/>
    <x v="18"/>
    <x v="86"/>
    <x v="86"/>
    <x v="893"/>
    <x v="891"/>
    <x v="6038"/>
    <x v="4"/>
    <x v="1"/>
    <n v="5674.1"/>
    <n v="0.30962021172105197"/>
  </r>
  <r>
    <x v="18"/>
    <x v="18"/>
    <x v="86"/>
    <x v="86"/>
    <x v="893"/>
    <x v="891"/>
    <x v="6038"/>
    <x v="4196"/>
    <x v="0"/>
    <n v="483195.511"/>
    <n v="0.89643875247300098"/>
  </r>
  <r>
    <x v="18"/>
    <x v="18"/>
    <x v="86"/>
    <x v="86"/>
    <x v="893"/>
    <x v="891"/>
    <x v="6038"/>
    <x v="4196"/>
    <x v="1"/>
    <n v="55821.248"/>
    <n v="0.103561247526999"/>
  </r>
  <r>
    <x v="18"/>
    <x v="18"/>
    <x v="86"/>
    <x v="86"/>
    <x v="893"/>
    <x v="891"/>
    <x v="6039"/>
    <x v="4"/>
    <x v="0"/>
    <n v="34553.24"/>
    <n v="0.96283445258728795"/>
  </r>
  <r>
    <x v="18"/>
    <x v="18"/>
    <x v="86"/>
    <x v="86"/>
    <x v="893"/>
    <x v="891"/>
    <x v="6039"/>
    <x v="4"/>
    <x v="1"/>
    <n v="1333.76"/>
    <n v="3.7165547412712101E-2"/>
  </r>
  <r>
    <x v="18"/>
    <x v="18"/>
    <x v="86"/>
    <x v="86"/>
    <x v="893"/>
    <x v="891"/>
    <x v="6039"/>
    <x v="102"/>
    <x v="0"/>
    <n v="570504.99600000004"/>
    <n v="0.88936487897016103"/>
  </r>
  <r>
    <x v="18"/>
    <x v="18"/>
    <x v="86"/>
    <x v="86"/>
    <x v="893"/>
    <x v="891"/>
    <x v="6039"/>
    <x v="102"/>
    <x v="1"/>
    <n v="70969.622000000003"/>
    <n v="0.110635121029839"/>
  </r>
  <r>
    <x v="14"/>
    <x v="14"/>
    <x v="67"/>
    <x v="67"/>
    <x v="894"/>
    <x v="892"/>
    <x v="6040"/>
    <x v="43"/>
    <x v="0"/>
    <n v="30586.43"/>
    <n v="1"/>
  </r>
  <r>
    <x v="14"/>
    <x v="14"/>
    <x v="67"/>
    <x v="67"/>
    <x v="895"/>
    <x v="893"/>
    <x v="6041"/>
    <x v="43"/>
    <x v="0"/>
    <n v="4110.05"/>
    <n v="1"/>
  </r>
  <r>
    <x v="14"/>
    <x v="14"/>
    <x v="67"/>
    <x v="67"/>
    <x v="895"/>
    <x v="893"/>
    <x v="839"/>
    <x v="4"/>
    <x v="0"/>
    <n v="960"/>
    <n v="1"/>
  </r>
  <r>
    <x v="14"/>
    <x v="14"/>
    <x v="67"/>
    <x v="67"/>
    <x v="895"/>
    <x v="893"/>
    <x v="839"/>
    <x v="49"/>
    <x v="0"/>
    <n v="28582.116000000002"/>
    <n v="0.63459920655660695"/>
  </r>
  <r>
    <x v="14"/>
    <x v="14"/>
    <x v="67"/>
    <x v="67"/>
    <x v="895"/>
    <x v="893"/>
    <x v="839"/>
    <x v="49"/>
    <x v="1"/>
    <n v="16457.518"/>
    <n v="0.36540079344339199"/>
  </r>
  <r>
    <x v="14"/>
    <x v="14"/>
    <x v="67"/>
    <x v="67"/>
    <x v="896"/>
    <x v="894"/>
    <x v="6042"/>
    <x v="4197"/>
    <x v="0"/>
    <n v="290.07100000000003"/>
    <n v="1"/>
  </r>
  <r>
    <x v="14"/>
    <x v="14"/>
    <x v="67"/>
    <x v="67"/>
    <x v="896"/>
    <x v="894"/>
    <x v="6043"/>
    <x v="43"/>
    <x v="0"/>
    <n v="7708.7749999999996"/>
    <n v="1"/>
  </r>
  <r>
    <x v="14"/>
    <x v="14"/>
    <x v="67"/>
    <x v="67"/>
    <x v="897"/>
    <x v="895"/>
    <x v="6044"/>
    <x v="898"/>
    <x v="0"/>
    <n v="36800"/>
    <n v="1"/>
  </r>
  <r>
    <x v="19"/>
    <x v="19"/>
    <x v="87"/>
    <x v="87"/>
    <x v="898"/>
    <x v="896"/>
    <x v="6045"/>
    <x v="4"/>
    <x v="1"/>
    <n v="99.95"/>
    <n v="1"/>
  </r>
  <r>
    <x v="19"/>
    <x v="19"/>
    <x v="87"/>
    <x v="87"/>
    <x v="898"/>
    <x v="896"/>
    <x v="6045"/>
    <x v="4198"/>
    <x v="0"/>
    <n v="7883.96"/>
    <n v="0.90526997483051996"/>
  </r>
  <r>
    <x v="19"/>
    <x v="19"/>
    <x v="87"/>
    <x v="87"/>
    <x v="898"/>
    <x v="896"/>
    <x v="6045"/>
    <x v="4198"/>
    <x v="1"/>
    <n v="825"/>
    <n v="9.4730025169480606E-2"/>
  </r>
  <r>
    <x v="19"/>
    <x v="19"/>
    <x v="87"/>
    <x v="87"/>
    <x v="898"/>
    <x v="896"/>
    <x v="6046"/>
    <x v="4"/>
    <x v="0"/>
    <n v="7476.9"/>
    <n v="1"/>
  </r>
  <r>
    <x v="19"/>
    <x v="19"/>
    <x v="87"/>
    <x v="87"/>
    <x v="898"/>
    <x v="896"/>
    <x v="6046"/>
    <x v="4199"/>
    <x v="0"/>
    <n v="313311.967"/>
    <n v="0.70554081473943797"/>
  </r>
  <r>
    <x v="19"/>
    <x v="19"/>
    <x v="87"/>
    <x v="87"/>
    <x v="898"/>
    <x v="896"/>
    <x v="6046"/>
    <x v="4199"/>
    <x v="1"/>
    <n v="130761.516"/>
    <n v="0.29445918526056197"/>
  </r>
  <r>
    <x v="19"/>
    <x v="19"/>
    <x v="87"/>
    <x v="87"/>
    <x v="898"/>
    <x v="896"/>
    <x v="6047"/>
    <x v="4"/>
    <x v="0"/>
    <n v="189087.7"/>
    <n v="0.91169001487438694"/>
  </r>
  <r>
    <x v="19"/>
    <x v="19"/>
    <x v="87"/>
    <x v="87"/>
    <x v="898"/>
    <x v="896"/>
    <x v="6047"/>
    <x v="4"/>
    <x v="1"/>
    <n v="18315.8"/>
    <n v="8.8309985125612694E-2"/>
  </r>
  <r>
    <x v="19"/>
    <x v="19"/>
    <x v="87"/>
    <x v="87"/>
    <x v="898"/>
    <x v="896"/>
    <x v="6047"/>
    <x v="4200"/>
    <x v="0"/>
    <n v="3751959.2420000001"/>
    <n v="0.76370599444671605"/>
  </r>
  <r>
    <x v="19"/>
    <x v="19"/>
    <x v="87"/>
    <x v="87"/>
    <x v="898"/>
    <x v="896"/>
    <x v="6047"/>
    <x v="4200"/>
    <x v="1"/>
    <n v="1160872.75"/>
    <n v="0.236294005553284"/>
  </r>
  <r>
    <x v="19"/>
    <x v="19"/>
    <x v="87"/>
    <x v="87"/>
    <x v="898"/>
    <x v="896"/>
    <x v="6048"/>
    <x v="4201"/>
    <x v="0"/>
    <n v="442409.239"/>
    <n v="0.91297461324657503"/>
  </r>
  <r>
    <x v="19"/>
    <x v="19"/>
    <x v="87"/>
    <x v="87"/>
    <x v="898"/>
    <x v="896"/>
    <x v="6048"/>
    <x v="4201"/>
    <x v="1"/>
    <n v="42170.762000000002"/>
    <n v="8.7025386753424902E-2"/>
  </r>
  <r>
    <x v="19"/>
    <x v="19"/>
    <x v="87"/>
    <x v="87"/>
    <x v="898"/>
    <x v="896"/>
    <x v="6049"/>
    <x v="4"/>
    <x v="0"/>
    <n v="120.1"/>
    <n v="1"/>
  </r>
  <r>
    <x v="19"/>
    <x v="19"/>
    <x v="87"/>
    <x v="87"/>
    <x v="898"/>
    <x v="896"/>
    <x v="6049"/>
    <x v="4202"/>
    <x v="0"/>
    <n v="113.398"/>
    <n v="1"/>
  </r>
  <r>
    <x v="19"/>
    <x v="19"/>
    <x v="87"/>
    <x v="87"/>
    <x v="898"/>
    <x v="896"/>
    <x v="6050"/>
    <x v="4"/>
    <x v="0"/>
    <n v="2928.6"/>
    <n v="1"/>
  </r>
  <r>
    <x v="19"/>
    <x v="19"/>
    <x v="87"/>
    <x v="87"/>
    <x v="898"/>
    <x v="896"/>
    <x v="6050"/>
    <x v="4203"/>
    <x v="0"/>
    <n v="109916.08500000001"/>
    <n v="0.73707327297034497"/>
  </r>
  <r>
    <x v="19"/>
    <x v="19"/>
    <x v="87"/>
    <x v="87"/>
    <x v="898"/>
    <x v="896"/>
    <x v="6050"/>
    <x v="4203"/>
    <x v="1"/>
    <n v="39208.959999999999"/>
    <n v="0.26292672702965503"/>
  </r>
  <r>
    <x v="19"/>
    <x v="19"/>
    <x v="87"/>
    <x v="87"/>
    <x v="898"/>
    <x v="896"/>
    <x v="6051"/>
    <x v="4"/>
    <x v="0"/>
    <n v="451.63"/>
    <n v="0.79290366755034303"/>
  </r>
  <r>
    <x v="19"/>
    <x v="19"/>
    <x v="87"/>
    <x v="87"/>
    <x v="898"/>
    <x v="896"/>
    <x v="6051"/>
    <x v="4"/>
    <x v="1"/>
    <n v="117.96"/>
    <n v="0.207096332449657"/>
  </r>
  <r>
    <x v="19"/>
    <x v="19"/>
    <x v="87"/>
    <x v="87"/>
    <x v="898"/>
    <x v="896"/>
    <x v="6051"/>
    <x v="9"/>
    <x v="0"/>
    <n v="142153.32699999999"/>
    <n v="0.921361966540585"/>
  </r>
  <r>
    <x v="19"/>
    <x v="19"/>
    <x v="87"/>
    <x v="87"/>
    <x v="898"/>
    <x v="896"/>
    <x v="6051"/>
    <x v="9"/>
    <x v="1"/>
    <n v="12132.754000000001"/>
    <n v="7.8638033459414905E-2"/>
  </r>
  <r>
    <x v="19"/>
    <x v="19"/>
    <x v="87"/>
    <x v="87"/>
    <x v="898"/>
    <x v="896"/>
    <x v="6052"/>
    <x v="4"/>
    <x v="0"/>
    <n v="25872.883000000002"/>
    <n v="0.98253134683353904"/>
  </r>
  <r>
    <x v="19"/>
    <x v="19"/>
    <x v="87"/>
    <x v="87"/>
    <x v="898"/>
    <x v="896"/>
    <x v="6052"/>
    <x v="4"/>
    <x v="1"/>
    <n v="460"/>
    <n v="1.7468653166461099E-2"/>
  </r>
  <r>
    <x v="19"/>
    <x v="19"/>
    <x v="87"/>
    <x v="87"/>
    <x v="898"/>
    <x v="896"/>
    <x v="6052"/>
    <x v="4204"/>
    <x v="0"/>
    <n v="4185836.4049999998"/>
    <n v="0.80037644360799198"/>
  </r>
  <r>
    <x v="19"/>
    <x v="19"/>
    <x v="87"/>
    <x v="87"/>
    <x v="898"/>
    <x v="896"/>
    <x v="6052"/>
    <x v="4204"/>
    <x v="1"/>
    <n v="1043998.179"/>
    <n v="0.19962355639200799"/>
  </r>
  <r>
    <x v="19"/>
    <x v="19"/>
    <x v="87"/>
    <x v="87"/>
    <x v="898"/>
    <x v="896"/>
    <x v="6053"/>
    <x v="4"/>
    <x v="0"/>
    <n v="28654.026000000002"/>
    <n v="0.98589321383073403"/>
  </r>
  <r>
    <x v="19"/>
    <x v="19"/>
    <x v="87"/>
    <x v="87"/>
    <x v="898"/>
    <x v="896"/>
    <x v="6053"/>
    <x v="4"/>
    <x v="1"/>
    <n v="410"/>
    <n v="1.4106786169266399E-2"/>
  </r>
  <r>
    <x v="19"/>
    <x v="19"/>
    <x v="87"/>
    <x v="87"/>
    <x v="898"/>
    <x v="896"/>
    <x v="6053"/>
    <x v="102"/>
    <x v="0"/>
    <n v="420440.62800000003"/>
    <n v="0.84656911174303595"/>
  </r>
  <r>
    <x v="19"/>
    <x v="19"/>
    <x v="87"/>
    <x v="87"/>
    <x v="898"/>
    <x v="896"/>
    <x v="6053"/>
    <x v="102"/>
    <x v="1"/>
    <n v="76200.014999999999"/>
    <n v="0.15343088825696399"/>
  </r>
  <r>
    <x v="19"/>
    <x v="19"/>
    <x v="87"/>
    <x v="87"/>
    <x v="898"/>
    <x v="896"/>
    <x v="6054"/>
    <x v="4"/>
    <x v="0"/>
    <n v="48429.64"/>
    <n v="0.41645135235047398"/>
  </r>
  <r>
    <x v="19"/>
    <x v="19"/>
    <x v="87"/>
    <x v="87"/>
    <x v="898"/>
    <x v="896"/>
    <x v="6054"/>
    <x v="4"/>
    <x v="1"/>
    <n v="67861.59"/>
    <n v="0.58354864764952596"/>
  </r>
  <r>
    <x v="19"/>
    <x v="19"/>
    <x v="87"/>
    <x v="87"/>
    <x v="898"/>
    <x v="896"/>
    <x v="6054"/>
    <x v="4204"/>
    <x v="0"/>
    <n v="3413033.0950000002"/>
    <n v="0.91779562209494703"/>
  </r>
  <r>
    <x v="19"/>
    <x v="19"/>
    <x v="87"/>
    <x v="87"/>
    <x v="898"/>
    <x v="896"/>
    <x v="6054"/>
    <x v="4204"/>
    <x v="1"/>
    <n v="305695.79499999998"/>
    <n v="8.2204377905053402E-2"/>
  </r>
  <r>
    <x v="19"/>
    <x v="19"/>
    <x v="87"/>
    <x v="87"/>
    <x v="898"/>
    <x v="896"/>
    <x v="6055"/>
    <x v="4"/>
    <x v="0"/>
    <n v="20697.919000000002"/>
    <n v="0.594459300560092"/>
  </r>
  <r>
    <x v="19"/>
    <x v="19"/>
    <x v="87"/>
    <x v="87"/>
    <x v="898"/>
    <x v="896"/>
    <x v="6055"/>
    <x v="4"/>
    <x v="1"/>
    <n v="14120.14"/>
    <n v="0.405540699439908"/>
  </r>
  <r>
    <x v="19"/>
    <x v="19"/>
    <x v="87"/>
    <x v="87"/>
    <x v="898"/>
    <x v="896"/>
    <x v="6055"/>
    <x v="102"/>
    <x v="0"/>
    <n v="1356988.605"/>
    <n v="0.76577461436581395"/>
  </r>
  <r>
    <x v="19"/>
    <x v="19"/>
    <x v="87"/>
    <x v="87"/>
    <x v="898"/>
    <x v="896"/>
    <x v="6055"/>
    <x v="102"/>
    <x v="1"/>
    <n v="415058.391"/>
    <n v="0.23422538563418599"/>
  </r>
  <r>
    <x v="19"/>
    <x v="19"/>
    <x v="87"/>
    <x v="87"/>
    <x v="898"/>
    <x v="896"/>
    <x v="6056"/>
    <x v="4"/>
    <x v="0"/>
    <n v="12761.999"/>
    <n v="0.76899658832304896"/>
  </r>
  <r>
    <x v="19"/>
    <x v="19"/>
    <x v="87"/>
    <x v="87"/>
    <x v="898"/>
    <x v="896"/>
    <x v="6056"/>
    <x v="4"/>
    <x v="1"/>
    <n v="3833.652"/>
    <n v="0.23100341167695099"/>
  </r>
  <r>
    <x v="19"/>
    <x v="19"/>
    <x v="87"/>
    <x v="87"/>
    <x v="898"/>
    <x v="896"/>
    <x v="6056"/>
    <x v="4205"/>
    <x v="0"/>
    <n v="3282980.19"/>
    <n v="0.85498708911572396"/>
  </r>
  <r>
    <x v="19"/>
    <x v="19"/>
    <x v="87"/>
    <x v="87"/>
    <x v="898"/>
    <x v="896"/>
    <x v="6056"/>
    <x v="4205"/>
    <x v="1"/>
    <n v="556820.70499999996"/>
    <n v="0.14501291088427601"/>
  </r>
  <r>
    <x v="19"/>
    <x v="19"/>
    <x v="87"/>
    <x v="87"/>
    <x v="898"/>
    <x v="896"/>
    <x v="6057"/>
    <x v="4206"/>
    <x v="0"/>
    <n v="113430.425"/>
    <n v="0.81523191191118405"/>
  </r>
  <r>
    <x v="19"/>
    <x v="19"/>
    <x v="87"/>
    <x v="87"/>
    <x v="898"/>
    <x v="896"/>
    <x v="6057"/>
    <x v="4206"/>
    <x v="1"/>
    <n v="25708.418000000001"/>
    <n v="0.18476808808881601"/>
  </r>
  <r>
    <x v="19"/>
    <x v="19"/>
    <x v="87"/>
    <x v="87"/>
    <x v="898"/>
    <x v="896"/>
    <x v="6058"/>
    <x v="4"/>
    <x v="0"/>
    <n v="181375.258"/>
    <n v="0.99527547314711395"/>
  </r>
  <r>
    <x v="19"/>
    <x v="19"/>
    <x v="87"/>
    <x v="87"/>
    <x v="898"/>
    <x v="896"/>
    <x v="6058"/>
    <x v="4"/>
    <x v="1"/>
    <n v="860.98"/>
    <n v="4.7245268528864201E-3"/>
  </r>
  <r>
    <x v="19"/>
    <x v="19"/>
    <x v="87"/>
    <x v="87"/>
    <x v="898"/>
    <x v="896"/>
    <x v="6058"/>
    <x v="43"/>
    <x v="0"/>
    <n v="1732942.825"/>
    <n v="0.94835716594666097"/>
  </r>
  <r>
    <x v="19"/>
    <x v="19"/>
    <x v="87"/>
    <x v="87"/>
    <x v="898"/>
    <x v="896"/>
    <x v="6058"/>
    <x v="43"/>
    <x v="1"/>
    <n v="94367.482999999993"/>
    <n v="5.1642834053339103E-2"/>
  </r>
  <r>
    <x v="19"/>
    <x v="19"/>
    <x v="87"/>
    <x v="87"/>
    <x v="899"/>
    <x v="897"/>
    <x v="1237"/>
    <x v="4"/>
    <x v="0"/>
    <n v="300"/>
    <n v="1"/>
  </r>
  <r>
    <x v="19"/>
    <x v="19"/>
    <x v="87"/>
    <x v="87"/>
    <x v="899"/>
    <x v="897"/>
    <x v="1237"/>
    <x v="1135"/>
    <x v="0"/>
    <n v="9363.0229999999992"/>
    <n v="1"/>
  </r>
  <r>
    <x v="19"/>
    <x v="19"/>
    <x v="87"/>
    <x v="87"/>
    <x v="899"/>
    <x v="897"/>
    <x v="6059"/>
    <x v="4"/>
    <x v="0"/>
    <n v="81320.69"/>
    <n v="0.99876445091940902"/>
  </r>
  <r>
    <x v="19"/>
    <x v="19"/>
    <x v="87"/>
    <x v="87"/>
    <x v="899"/>
    <x v="897"/>
    <x v="6059"/>
    <x v="4"/>
    <x v="1"/>
    <n v="100.6"/>
    <n v="1.23554908059059E-3"/>
  </r>
  <r>
    <x v="19"/>
    <x v="19"/>
    <x v="87"/>
    <x v="87"/>
    <x v="899"/>
    <x v="897"/>
    <x v="6059"/>
    <x v="102"/>
    <x v="0"/>
    <n v="1244677.7279999999"/>
    <n v="0.78307359663075404"/>
  </r>
  <r>
    <x v="19"/>
    <x v="19"/>
    <x v="87"/>
    <x v="87"/>
    <x v="899"/>
    <x v="897"/>
    <x v="6059"/>
    <x v="102"/>
    <x v="1"/>
    <n v="344799.6"/>
    <n v="0.21692640336924601"/>
  </r>
  <r>
    <x v="19"/>
    <x v="19"/>
    <x v="87"/>
    <x v="87"/>
    <x v="899"/>
    <x v="897"/>
    <x v="6060"/>
    <x v="4"/>
    <x v="1"/>
    <n v="33219.47"/>
    <n v="1"/>
  </r>
  <r>
    <x v="19"/>
    <x v="19"/>
    <x v="87"/>
    <x v="87"/>
    <x v="899"/>
    <x v="897"/>
    <x v="6060"/>
    <x v="4207"/>
    <x v="0"/>
    <n v="543110.14399999997"/>
    <n v="0.840753623105575"/>
  </r>
  <r>
    <x v="19"/>
    <x v="19"/>
    <x v="87"/>
    <x v="87"/>
    <x v="899"/>
    <x v="897"/>
    <x v="6060"/>
    <x v="4207"/>
    <x v="1"/>
    <n v="102869.997"/>
    <n v="0.159246376894425"/>
  </r>
  <r>
    <x v="19"/>
    <x v="19"/>
    <x v="87"/>
    <x v="87"/>
    <x v="899"/>
    <x v="897"/>
    <x v="6061"/>
    <x v="4"/>
    <x v="0"/>
    <n v="74501.39"/>
    <n v="0.967227189248685"/>
  </r>
  <r>
    <x v="19"/>
    <x v="19"/>
    <x v="87"/>
    <x v="87"/>
    <x v="899"/>
    <x v="897"/>
    <x v="6061"/>
    <x v="4"/>
    <x v="1"/>
    <n v="2524.35"/>
    <n v="3.27728107513151E-2"/>
  </r>
  <r>
    <x v="19"/>
    <x v="19"/>
    <x v="87"/>
    <x v="87"/>
    <x v="899"/>
    <x v="897"/>
    <x v="6061"/>
    <x v="4208"/>
    <x v="0"/>
    <n v="4058025.068"/>
    <n v="0.894852501848452"/>
  </r>
  <r>
    <x v="19"/>
    <x v="19"/>
    <x v="87"/>
    <x v="87"/>
    <x v="899"/>
    <x v="897"/>
    <x v="6061"/>
    <x v="4208"/>
    <x v="1"/>
    <n v="476828.50799999997"/>
    <n v="0.105147498151548"/>
  </r>
  <r>
    <x v="19"/>
    <x v="19"/>
    <x v="87"/>
    <x v="87"/>
    <x v="900"/>
    <x v="898"/>
    <x v="6062"/>
    <x v="4"/>
    <x v="0"/>
    <n v="7007.71"/>
    <n v="0.90952405056062402"/>
  </r>
  <r>
    <x v="19"/>
    <x v="19"/>
    <x v="87"/>
    <x v="87"/>
    <x v="900"/>
    <x v="898"/>
    <x v="6062"/>
    <x v="4"/>
    <x v="1"/>
    <n v="697.1"/>
    <n v="9.0475949439376202E-2"/>
  </r>
  <r>
    <x v="19"/>
    <x v="19"/>
    <x v="87"/>
    <x v="87"/>
    <x v="900"/>
    <x v="898"/>
    <x v="6062"/>
    <x v="4209"/>
    <x v="0"/>
    <n v="828800.99699999997"/>
    <n v="0.89433678476093803"/>
  </r>
  <r>
    <x v="19"/>
    <x v="19"/>
    <x v="87"/>
    <x v="87"/>
    <x v="900"/>
    <x v="898"/>
    <x v="6062"/>
    <x v="4209"/>
    <x v="1"/>
    <n v="97920.357999999993"/>
    <n v="0.105663215239062"/>
  </r>
  <r>
    <x v="19"/>
    <x v="19"/>
    <x v="87"/>
    <x v="87"/>
    <x v="900"/>
    <x v="898"/>
    <x v="6063"/>
    <x v="4210"/>
    <x v="0"/>
    <n v="80178.790999999997"/>
    <n v="0.90064697487350298"/>
  </r>
  <r>
    <x v="19"/>
    <x v="19"/>
    <x v="87"/>
    <x v="87"/>
    <x v="900"/>
    <x v="898"/>
    <x v="6063"/>
    <x v="4210"/>
    <x v="1"/>
    <n v="8844.759"/>
    <n v="9.9353025126497393E-2"/>
  </r>
  <r>
    <x v="19"/>
    <x v="19"/>
    <x v="87"/>
    <x v="87"/>
    <x v="900"/>
    <x v="898"/>
    <x v="6064"/>
    <x v="4"/>
    <x v="0"/>
    <n v="183284.93299999999"/>
    <n v="0.72748116236485305"/>
  </r>
  <r>
    <x v="19"/>
    <x v="19"/>
    <x v="87"/>
    <x v="87"/>
    <x v="900"/>
    <x v="898"/>
    <x v="6064"/>
    <x v="4"/>
    <x v="1"/>
    <n v="68659.642999999996"/>
    <n v="0.272518837635147"/>
  </r>
  <r>
    <x v="19"/>
    <x v="19"/>
    <x v="87"/>
    <x v="87"/>
    <x v="900"/>
    <x v="898"/>
    <x v="6064"/>
    <x v="9"/>
    <x v="0"/>
    <n v="8597654.8990000002"/>
    <n v="0.84290982036770501"/>
  </r>
  <r>
    <x v="19"/>
    <x v="19"/>
    <x v="87"/>
    <x v="87"/>
    <x v="900"/>
    <x v="898"/>
    <x v="6064"/>
    <x v="9"/>
    <x v="1"/>
    <n v="1602315.1229999999"/>
    <n v="0.15709017963229399"/>
  </r>
  <r>
    <x v="19"/>
    <x v="19"/>
    <x v="87"/>
    <x v="87"/>
    <x v="900"/>
    <x v="898"/>
    <x v="6065"/>
    <x v="4"/>
    <x v="0"/>
    <n v="3017.6"/>
    <n v="0.97418613360193196"/>
  </r>
  <r>
    <x v="19"/>
    <x v="19"/>
    <x v="87"/>
    <x v="87"/>
    <x v="900"/>
    <x v="898"/>
    <x v="6065"/>
    <x v="4"/>
    <x v="1"/>
    <n v="79.959999999999994"/>
    <n v="2.5813866398068201E-2"/>
  </r>
  <r>
    <x v="19"/>
    <x v="19"/>
    <x v="87"/>
    <x v="87"/>
    <x v="900"/>
    <x v="898"/>
    <x v="6065"/>
    <x v="4211"/>
    <x v="0"/>
    <n v="1268287.807"/>
    <n v="0.926755849788229"/>
  </r>
  <r>
    <x v="19"/>
    <x v="19"/>
    <x v="87"/>
    <x v="87"/>
    <x v="900"/>
    <x v="898"/>
    <x v="6065"/>
    <x v="4211"/>
    <x v="1"/>
    <n v="100236.39200000001"/>
    <n v="7.3244150211771303E-2"/>
  </r>
  <r>
    <x v="19"/>
    <x v="19"/>
    <x v="87"/>
    <x v="87"/>
    <x v="900"/>
    <x v="898"/>
    <x v="6066"/>
    <x v="4"/>
    <x v="1"/>
    <n v="20"/>
    <n v="1"/>
  </r>
  <r>
    <x v="19"/>
    <x v="19"/>
    <x v="87"/>
    <x v="87"/>
    <x v="900"/>
    <x v="898"/>
    <x v="6066"/>
    <x v="4212"/>
    <x v="0"/>
    <n v="496745.864"/>
    <n v="0.79724631670178103"/>
  </r>
  <r>
    <x v="19"/>
    <x v="19"/>
    <x v="87"/>
    <x v="87"/>
    <x v="900"/>
    <x v="898"/>
    <x v="6066"/>
    <x v="4212"/>
    <x v="1"/>
    <n v="126331.162"/>
    <n v="0.202753683298219"/>
  </r>
  <r>
    <x v="19"/>
    <x v="19"/>
    <x v="87"/>
    <x v="87"/>
    <x v="900"/>
    <x v="898"/>
    <x v="6067"/>
    <x v="4"/>
    <x v="0"/>
    <n v="3583.06"/>
    <n v="0.93234557878357305"/>
  </r>
  <r>
    <x v="19"/>
    <x v="19"/>
    <x v="87"/>
    <x v="87"/>
    <x v="900"/>
    <x v="898"/>
    <x v="6067"/>
    <x v="4"/>
    <x v="1"/>
    <n v="260"/>
    <n v="6.7654421216426494E-2"/>
  </r>
  <r>
    <x v="19"/>
    <x v="19"/>
    <x v="87"/>
    <x v="87"/>
    <x v="900"/>
    <x v="898"/>
    <x v="6067"/>
    <x v="4213"/>
    <x v="0"/>
    <n v="3521150.0350000001"/>
    <n v="0.80059059263784205"/>
  </r>
  <r>
    <x v="19"/>
    <x v="19"/>
    <x v="87"/>
    <x v="87"/>
    <x v="900"/>
    <x v="898"/>
    <x v="6067"/>
    <x v="4213"/>
    <x v="1"/>
    <n v="877040.58499999996"/>
    <n v="0.19940940736215801"/>
  </r>
  <r>
    <x v="19"/>
    <x v="19"/>
    <x v="87"/>
    <x v="87"/>
    <x v="900"/>
    <x v="898"/>
    <x v="6068"/>
    <x v="4"/>
    <x v="0"/>
    <n v="57464.173999999999"/>
    <n v="0.96919120105775503"/>
  </r>
  <r>
    <x v="19"/>
    <x v="19"/>
    <x v="87"/>
    <x v="87"/>
    <x v="900"/>
    <x v="898"/>
    <x v="6068"/>
    <x v="4"/>
    <x v="1"/>
    <n v="1826.68"/>
    <n v="3.0808798942244999E-2"/>
  </r>
  <r>
    <x v="19"/>
    <x v="19"/>
    <x v="87"/>
    <x v="87"/>
    <x v="900"/>
    <x v="898"/>
    <x v="6068"/>
    <x v="4214"/>
    <x v="0"/>
    <n v="5441136.398"/>
    <n v="0.81571308346018401"/>
  </r>
  <r>
    <x v="19"/>
    <x v="19"/>
    <x v="87"/>
    <x v="87"/>
    <x v="900"/>
    <x v="898"/>
    <x v="6068"/>
    <x v="4214"/>
    <x v="1"/>
    <n v="1229268.317"/>
    <n v="0.18428691653981599"/>
  </r>
  <r>
    <x v="19"/>
    <x v="19"/>
    <x v="87"/>
    <x v="87"/>
    <x v="900"/>
    <x v="898"/>
    <x v="6069"/>
    <x v="4"/>
    <x v="0"/>
    <n v="24369.55"/>
    <n v="0.86144968008766698"/>
  </r>
  <r>
    <x v="19"/>
    <x v="19"/>
    <x v="87"/>
    <x v="87"/>
    <x v="900"/>
    <x v="898"/>
    <x v="6069"/>
    <x v="4"/>
    <x v="1"/>
    <n v="3919.45"/>
    <n v="0.13855031991233299"/>
  </r>
  <r>
    <x v="19"/>
    <x v="19"/>
    <x v="87"/>
    <x v="87"/>
    <x v="900"/>
    <x v="898"/>
    <x v="6069"/>
    <x v="4215"/>
    <x v="0"/>
    <n v="3096776.7930000001"/>
    <n v="0.87421674037156005"/>
  </r>
  <r>
    <x v="19"/>
    <x v="19"/>
    <x v="87"/>
    <x v="87"/>
    <x v="900"/>
    <x v="898"/>
    <x v="6069"/>
    <x v="4215"/>
    <x v="1"/>
    <n v="445567.62800000003"/>
    <n v="0.12578325962844"/>
  </r>
  <r>
    <x v="19"/>
    <x v="19"/>
    <x v="87"/>
    <x v="87"/>
    <x v="900"/>
    <x v="898"/>
    <x v="6070"/>
    <x v="4202"/>
    <x v="0"/>
    <n v="288.32299999999998"/>
    <n v="1"/>
  </r>
  <r>
    <x v="19"/>
    <x v="19"/>
    <x v="87"/>
    <x v="87"/>
    <x v="900"/>
    <x v="898"/>
    <x v="6071"/>
    <x v="4"/>
    <x v="0"/>
    <n v="12901.88"/>
    <n v="1"/>
  </r>
  <r>
    <x v="19"/>
    <x v="19"/>
    <x v="87"/>
    <x v="87"/>
    <x v="900"/>
    <x v="898"/>
    <x v="6071"/>
    <x v="4203"/>
    <x v="0"/>
    <n v="121757.90700000001"/>
    <n v="0.77800113746283805"/>
  </r>
  <r>
    <x v="19"/>
    <x v="19"/>
    <x v="87"/>
    <x v="87"/>
    <x v="900"/>
    <x v="898"/>
    <x v="6071"/>
    <x v="4203"/>
    <x v="1"/>
    <n v="34743.03"/>
    <n v="0.221998862537162"/>
  </r>
  <r>
    <x v="19"/>
    <x v="19"/>
    <x v="87"/>
    <x v="87"/>
    <x v="900"/>
    <x v="898"/>
    <x v="6072"/>
    <x v="4"/>
    <x v="0"/>
    <n v="68681.210000000006"/>
    <n v="0.99825584462831396"/>
  </r>
  <r>
    <x v="19"/>
    <x v="19"/>
    <x v="87"/>
    <x v="87"/>
    <x v="900"/>
    <x v="898"/>
    <x v="6072"/>
    <x v="4"/>
    <x v="1"/>
    <n v="120"/>
    <n v="1.74415537168605E-3"/>
  </r>
  <r>
    <x v="19"/>
    <x v="19"/>
    <x v="87"/>
    <x v="87"/>
    <x v="900"/>
    <x v="898"/>
    <x v="6072"/>
    <x v="9"/>
    <x v="0"/>
    <n v="1417551.365"/>
    <n v="0.833501767597979"/>
  </r>
  <r>
    <x v="19"/>
    <x v="19"/>
    <x v="87"/>
    <x v="87"/>
    <x v="900"/>
    <x v="898"/>
    <x v="6072"/>
    <x v="9"/>
    <x v="1"/>
    <n v="283166.522"/>
    <n v="0.166498232402021"/>
  </r>
  <r>
    <x v="19"/>
    <x v="19"/>
    <x v="87"/>
    <x v="87"/>
    <x v="900"/>
    <x v="898"/>
    <x v="6073"/>
    <x v="4"/>
    <x v="0"/>
    <n v="33954.839999999997"/>
    <n v="0.99033313061862804"/>
  </r>
  <r>
    <x v="19"/>
    <x v="19"/>
    <x v="87"/>
    <x v="87"/>
    <x v="900"/>
    <x v="898"/>
    <x v="6073"/>
    <x v="4"/>
    <x v="1"/>
    <n v="331.44099999999997"/>
    <n v="9.6668693813715192E-3"/>
  </r>
  <r>
    <x v="19"/>
    <x v="19"/>
    <x v="87"/>
    <x v="87"/>
    <x v="900"/>
    <x v="898"/>
    <x v="6073"/>
    <x v="898"/>
    <x v="0"/>
    <n v="1718505.1529999999"/>
    <n v="0.82568206328954397"/>
  </r>
  <r>
    <x v="19"/>
    <x v="19"/>
    <x v="87"/>
    <x v="87"/>
    <x v="900"/>
    <x v="898"/>
    <x v="6073"/>
    <x v="898"/>
    <x v="1"/>
    <n v="362810.68199999997"/>
    <n v="0.17431793671045601"/>
  </r>
  <r>
    <x v="19"/>
    <x v="19"/>
    <x v="87"/>
    <x v="87"/>
    <x v="901"/>
    <x v="899"/>
    <x v="6074"/>
    <x v="4"/>
    <x v="0"/>
    <n v="7524"/>
    <n v="1"/>
  </r>
  <r>
    <x v="19"/>
    <x v="19"/>
    <x v="87"/>
    <x v="87"/>
    <x v="901"/>
    <x v="899"/>
    <x v="6074"/>
    <x v="4216"/>
    <x v="0"/>
    <n v="59506.281999999999"/>
    <n v="0.91122497175194495"/>
  </r>
  <r>
    <x v="19"/>
    <x v="19"/>
    <x v="87"/>
    <x v="87"/>
    <x v="901"/>
    <x v="899"/>
    <x v="6074"/>
    <x v="4216"/>
    <x v="1"/>
    <n v="5797.33"/>
    <n v="8.8775028248054597E-2"/>
  </r>
  <r>
    <x v="19"/>
    <x v="19"/>
    <x v="87"/>
    <x v="87"/>
    <x v="901"/>
    <x v="899"/>
    <x v="6075"/>
    <x v="4"/>
    <x v="1"/>
    <n v="55.53"/>
    <n v="1"/>
  </r>
  <r>
    <x v="19"/>
    <x v="19"/>
    <x v="87"/>
    <x v="87"/>
    <x v="901"/>
    <x v="899"/>
    <x v="6075"/>
    <x v="4217"/>
    <x v="0"/>
    <n v="140440.6"/>
    <n v="0.97467156314657599"/>
  </r>
  <r>
    <x v="19"/>
    <x v="19"/>
    <x v="87"/>
    <x v="87"/>
    <x v="901"/>
    <x v="899"/>
    <x v="6075"/>
    <x v="4217"/>
    <x v="1"/>
    <n v="3649.5790000000002"/>
    <n v="2.5328436853423598E-2"/>
  </r>
  <r>
    <x v="19"/>
    <x v="19"/>
    <x v="87"/>
    <x v="87"/>
    <x v="901"/>
    <x v="899"/>
    <x v="6076"/>
    <x v="4"/>
    <x v="0"/>
    <n v="1080.6300000000001"/>
    <n v="0.84185474007307404"/>
  </r>
  <r>
    <x v="19"/>
    <x v="19"/>
    <x v="87"/>
    <x v="87"/>
    <x v="901"/>
    <x v="899"/>
    <x v="6076"/>
    <x v="4"/>
    <x v="1"/>
    <n v="203"/>
    <n v="0.15814525992692599"/>
  </r>
  <r>
    <x v="19"/>
    <x v="19"/>
    <x v="87"/>
    <x v="87"/>
    <x v="901"/>
    <x v="899"/>
    <x v="6076"/>
    <x v="4218"/>
    <x v="0"/>
    <n v="223380.65700000001"/>
    <n v="0.93417427924670404"/>
  </r>
  <r>
    <x v="19"/>
    <x v="19"/>
    <x v="87"/>
    <x v="87"/>
    <x v="901"/>
    <x v="899"/>
    <x v="6076"/>
    <x v="4218"/>
    <x v="1"/>
    <n v="15740.31"/>
    <n v="6.5825720753295597E-2"/>
  </r>
  <r>
    <x v="19"/>
    <x v="19"/>
    <x v="87"/>
    <x v="87"/>
    <x v="901"/>
    <x v="899"/>
    <x v="6077"/>
    <x v="4"/>
    <x v="0"/>
    <n v="4230.7020000000002"/>
    <n v="1"/>
  </r>
  <r>
    <x v="19"/>
    <x v="19"/>
    <x v="87"/>
    <x v="87"/>
    <x v="901"/>
    <x v="899"/>
    <x v="6077"/>
    <x v="4219"/>
    <x v="0"/>
    <n v="180625.2"/>
    <n v="0.88903651814417295"/>
  </r>
  <r>
    <x v="19"/>
    <x v="19"/>
    <x v="87"/>
    <x v="87"/>
    <x v="901"/>
    <x v="899"/>
    <x v="6077"/>
    <x v="4219"/>
    <x v="1"/>
    <n v="22544.406999999999"/>
    <n v="0.110963481855827"/>
  </r>
  <r>
    <x v="19"/>
    <x v="19"/>
    <x v="87"/>
    <x v="87"/>
    <x v="901"/>
    <x v="899"/>
    <x v="6078"/>
    <x v="4"/>
    <x v="0"/>
    <n v="17653.839"/>
    <n v="0.99932072289349005"/>
  </r>
  <r>
    <x v="19"/>
    <x v="19"/>
    <x v="87"/>
    <x v="87"/>
    <x v="901"/>
    <x v="899"/>
    <x v="6078"/>
    <x v="4"/>
    <x v="1"/>
    <n v="12"/>
    <n v="6.7927710651047996E-4"/>
  </r>
  <r>
    <x v="19"/>
    <x v="19"/>
    <x v="87"/>
    <x v="87"/>
    <x v="901"/>
    <x v="899"/>
    <x v="6078"/>
    <x v="102"/>
    <x v="0"/>
    <n v="2845380.5070000002"/>
    <n v="0.81440338139898605"/>
  </r>
  <r>
    <x v="19"/>
    <x v="19"/>
    <x v="87"/>
    <x v="87"/>
    <x v="901"/>
    <x v="899"/>
    <x v="6078"/>
    <x v="102"/>
    <x v="1"/>
    <n v="648441.56200000003"/>
    <n v="0.18559661860101401"/>
  </r>
  <r>
    <x v="19"/>
    <x v="19"/>
    <x v="87"/>
    <x v="87"/>
    <x v="902"/>
    <x v="900"/>
    <x v="6079"/>
    <x v="4"/>
    <x v="0"/>
    <n v="24456.35"/>
    <n v="1"/>
  </r>
  <r>
    <x v="19"/>
    <x v="19"/>
    <x v="87"/>
    <x v="87"/>
    <x v="902"/>
    <x v="900"/>
    <x v="6079"/>
    <x v="4220"/>
    <x v="0"/>
    <n v="402105.70799999998"/>
    <n v="0.817156407399381"/>
  </r>
  <r>
    <x v="19"/>
    <x v="19"/>
    <x v="87"/>
    <x v="87"/>
    <x v="902"/>
    <x v="900"/>
    <x v="6079"/>
    <x v="4220"/>
    <x v="1"/>
    <n v="89973.536999999997"/>
    <n v="0.182843592600619"/>
  </r>
  <r>
    <x v="19"/>
    <x v="19"/>
    <x v="87"/>
    <x v="87"/>
    <x v="902"/>
    <x v="900"/>
    <x v="6080"/>
    <x v="4221"/>
    <x v="0"/>
    <n v="639957.91700000002"/>
    <n v="0.90788873725172603"/>
  </r>
  <r>
    <x v="19"/>
    <x v="19"/>
    <x v="87"/>
    <x v="87"/>
    <x v="902"/>
    <x v="900"/>
    <x v="6080"/>
    <x v="4221"/>
    <x v="1"/>
    <n v="64927.925000000003"/>
    <n v="9.2111262748273498E-2"/>
  </r>
  <r>
    <x v="19"/>
    <x v="19"/>
    <x v="87"/>
    <x v="87"/>
    <x v="902"/>
    <x v="900"/>
    <x v="6081"/>
    <x v="4"/>
    <x v="0"/>
    <n v="120933.71400000001"/>
    <n v="0.88770010038124203"/>
  </r>
  <r>
    <x v="19"/>
    <x v="19"/>
    <x v="87"/>
    <x v="87"/>
    <x v="902"/>
    <x v="900"/>
    <x v="6081"/>
    <x v="4"/>
    <x v="1"/>
    <n v="15298.91"/>
    <n v="0.112299899618758"/>
  </r>
  <r>
    <x v="19"/>
    <x v="19"/>
    <x v="87"/>
    <x v="87"/>
    <x v="902"/>
    <x v="900"/>
    <x v="6081"/>
    <x v="102"/>
    <x v="0"/>
    <n v="18571352.004000001"/>
    <n v="0.87426190010361204"/>
  </r>
  <r>
    <x v="19"/>
    <x v="19"/>
    <x v="87"/>
    <x v="87"/>
    <x v="902"/>
    <x v="900"/>
    <x v="6081"/>
    <x v="102"/>
    <x v="1"/>
    <n v="2670969.0920000002"/>
    <n v="0.12573809989638801"/>
  </r>
  <r>
    <x v="19"/>
    <x v="19"/>
    <x v="87"/>
    <x v="87"/>
    <x v="902"/>
    <x v="900"/>
    <x v="6082"/>
    <x v="4"/>
    <x v="0"/>
    <n v="4362.9620000000004"/>
    <n v="0.53483657676602103"/>
  </r>
  <r>
    <x v="19"/>
    <x v="19"/>
    <x v="87"/>
    <x v="87"/>
    <x v="902"/>
    <x v="900"/>
    <x v="6082"/>
    <x v="4"/>
    <x v="1"/>
    <n v="3794.5990000000002"/>
    <n v="0.46516342323397902"/>
  </r>
  <r>
    <x v="19"/>
    <x v="19"/>
    <x v="87"/>
    <x v="87"/>
    <x v="902"/>
    <x v="900"/>
    <x v="6082"/>
    <x v="4222"/>
    <x v="0"/>
    <n v="2159837.2149999999"/>
    <n v="0.827899014987723"/>
  </r>
  <r>
    <x v="19"/>
    <x v="19"/>
    <x v="87"/>
    <x v="87"/>
    <x v="902"/>
    <x v="900"/>
    <x v="6082"/>
    <x v="4222"/>
    <x v="1"/>
    <n v="448980.01500000001"/>
    <n v="0.172100985012277"/>
  </r>
  <r>
    <x v="19"/>
    <x v="19"/>
    <x v="87"/>
    <x v="87"/>
    <x v="902"/>
    <x v="900"/>
    <x v="6083"/>
    <x v="4"/>
    <x v="0"/>
    <n v="21847.726999999999"/>
    <n v="1"/>
  </r>
  <r>
    <x v="19"/>
    <x v="19"/>
    <x v="87"/>
    <x v="87"/>
    <x v="902"/>
    <x v="900"/>
    <x v="6083"/>
    <x v="4223"/>
    <x v="0"/>
    <n v="1539267.378"/>
    <n v="0.99842558317034502"/>
  </r>
  <r>
    <x v="19"/>
    <x v="19"/>
    <x v="87"/>
    <x v="87"/>
    <x v="902"/>
    <x v="900"/>
    <x v="6083"/>
    <x v="4223"/>
    <x v="1"/>
    <n v="2427.27"/>
    <n v="1.57441682965484E-3"/>
  </r>
  <r>
    <x v="19"/>
    <x v="19"/>
    <x v="87"/>
    <x v="87"/>
    <x v="902"/>
    <x v="900"/>
    <x v="6084"/>
    <x v="4"/>
    <x v="1"/>
    <n v="194.44"/>
    <n v="1"/>
  </r>
  <r>
    <x v="19"/>
    <x v="19"/>
    <x v="87"/>
    <x v="87"/>
    <x v="902"/>
    <x v="900"/>
    <x v="6084"/>
    <x v="4221"/>
    <x v="0"/>
    <n v="191292.29300000001"/>
    <n v="0.96573316491035699"/>
  </r>
  <r>
    <x v="19"/>
    <x v="19"/>
    <x v="87"/>
    <x v="87"/>
    <x v="902"/>
    <x v="900"/>
    <x v="6084"/>
    <x v="4221"/>
    <x v="1"/>
    <n v="6787.57"/>
    <n v="3.4266835089642601E-2"/>
  </r>
  <r>
    <x v="19"/>
    <x v="19"/>
    <x v="87"/>
    <x v="87"/>
    <x v="902"/>
    <x v="900"/>
    <x v="6085"/>
    <x v="4"/>
    <x v="0"/>
    <n v="797017.3"/>
    <n v="0.89870176597682805"/>
  </r>
  <r>
    <x v="19"/>
    <x v="19"/>
    <x v="87"/>
    <x v="87"/>
    <x v="902"/>
    <x v="900"/>
    <x v="6085"/>
    <x v="4"/>
    <x v="1"/>
    <n v="89836.748999999996"/>
    <n v="0.10129823402317201"/>
  </r>
  <r>
    <x v="19"/>
    <x v="19"/>
    <x v="87"/>
    <x v="87"/>
    <x v="902"/>
    <x v="900"/>
    <x v="6085"/>
    <x v="102"/>
    <x v="0"/>
    <n v="5673924.3870000001"/>
    <n v="0.83414588043492499"/>
  </r>
  <r>
    <x v="19"/>
    <x v="19"/>
    <x v="87"/>
    <x v="87"/>
    <x v="902"/>
    <x v="900"/>
    <x v="6085"/>
    <x v="102"/>
    <x v="1"/>
    <n v="1128152.4680000001"/>
    <n v="0.16585411956507501"/>
  </r>
  <r>
    <x v="19"/>
    <x v="19"/>
    <x v="87"/>
    <x v="87"/>
    <x v="902"/>
    <x v="900"/>
    <x v="6086"/>
    <x v="4"/>
    <x v="0"/>
    <n v="71828.133000000002"/>
    <n v="0.84162372805531804"/>
  </r>
  <r>
    <x v="19"/>
    <x v="19"/>
    <x v="87"/>
    <x v="87"/>
    <x v="902"/>
    <x v="900"/>
    <x v="6086"/>
    <x v="4"/>
    <x v="1"/>
    <n v="13516.576999999999"/>
    <n v="0.15837627194468201"/>
  </r>
  <r>
    <x v="19"/>
    <x v="19"/>
    <x v="87"/>
    <x v="87"/>
    <x v="902"/>
    <x v="900"/>
    <x v="6086"/>
    <x v="102"/>
    <x v="0"/>
    <n v="6123495.0690000001"/>
    <n v="0.86635416511776597"/>
  </r>
  <r>
    <x v="19"/>
    <x v="19"/>
    <x v="87"/>
    <x v="87"/>
    <x v="902"/>
    <x v="900"/>
    <x v="6086"/>
    <x v="102"/>
    <x v="1"/>
    <n v="944624.77800000005"/>
    <n v="0.133645834882234"/>
  </r>
  <r>
    <x v="19"/>
    <x v="19"/>
    <x v="87"/>
    <x v="87"/>
    <x v="902"/>
    <x v="900"/>
    <x v="6087"/>
    <x v="4224"/>
    <x v="0"/>
    <n v="691.05"/>
    <n v="0.66539887342930004"/>
  </r>
  <r>
    <x v="19"/>
    <x v="19"/>
    <x v="87"/>
    <x v="87"/>
    <x v="902"/>
    <x v="900"/>
    <x v="6087"/>
    <x v="4224"/>
    <x v="1"/>
    <n v="347.5"/>
    <n v="0.33460112657069901"/>
  </r>
  <r>
    <x v="19"/>
    <x v="19"/>
    <x v="87"/>
    <x v="87"/>
    <x v="902"/>
    <x v="900"/>
    <x v="6088"/>
    <x v="4225"/>
    <x v="0"/>
    <n v="1357.249"/>
    <n v="0.31149218233798398"/>
  </r>
  <r>
    <x v="19"/>
    <x v="19"/>
    <x v="87"/>
    <x v="87"/>
    <x v="902"/>
    <x v="900"/>
    <x v="6088"/>
    <x v="4225"/>
    <x v="1"/>
    <n v="3000"/>
    <n v="0.68850781766201596"/>
  </r>
  <r>
    <x v="19"/>
    <x v="19"/>
    <x v="87"/>
    <x v="87"/>
    <x v="902"/>
    <x v="900"/>
    <x v="6089"/>
    <x v="4"/>
    <x v="0"/>
    <n v="6482.8950000000004"/>
    <n v="0.70482376674228198"/>
  </r>
  <r>
    <x v="19"/>
    <x v="19"/>
    <x v="87"/>
    <x v="87"/>
    <x v="902"/>
    <x v="900"/>
    <x v="6089"/>
    <x v="4"/>
    <x v="1"/>
    <n v="2715"/>
    <n v="0.29517623325771802"/>
  </r>
  <r>
    <x v="19"/>
    <x v="19"/>
    <x v="87"/>
    <x v="87"/>
    <x v="902"/>
    <x v="900"/>
    <x v="6089"/>
    <x v="49"/>
    <x v="0"/>
    <n v="238381.272"/>
    <n v="0.85706292337749501"/>
  </r>
  <r>
    <x v="19"/>
    <x v="19"/>
    <x v="87"/>
    <x v="87"/>
    <x v="902"/>
    <x v="900"/>
    <x v="6089"/>
    <x v="49"/>
    <x v="1"/>
    <n v="39756.15"/>
    <n v="0.14293707662250499"/>
  </r>
  <r>
    <x v="19"/>
    <x v="19"/>
    <x v="87"/>
    <x v="87"/>
    <x v="902"/>
    <x v="900"/>
    <x v="6090"/>
    <x v="4"/>
    <x v="0"/>
    <n v="1594.73"/>
    <n v="0.314862236788849"/>
  </r>
  <r>
    <x v="19"/>
    <x v="19"/>
    <x v="87"/>
    <x v="87"/>
    <x v="902"/>
    <x v="900"/>
    <x v="6090"/>
    <x v="4"/>
    <x v="1"/>
    <n v="3470.12"/>
    <n v="0.68513776321115105"/>
  </r>
  <r>
    <x v="19"/>
    <x v="19"/>
    <x v="87"/>
    <x v="87"/>
    <x v="902"/>
    <x v="900"/>
    <x v="6090"/>
    <x v="4226"/>
    <x v="0"/>
    <n v="972998.03899999999"/>
    <n v="0.89623733909187897"/>
  </r>
  <r>
    <x v="19"/>
    <x v="19"/>
    <x v="87"/>
    <x v="87"/>
    <x v="902"/>
    <x v="900"/>
    <x v="6090"/>
    <x v="4226"/>
    <x v="1"/>
    <n v="112649.698"/>
    <n v="0.103762660908121"/>
  </r>
  <r>
    <x v="19"/>
    <x v="19"/>
    <x v="87"/>
    <x v="87"/>
    <x v="902"/>
    <x v="900"/>
    <x v="6091"/>
    <x v="3960"/>
    <x v="0"/>
    <n v="55912.258000000002"/>
    <n v="0.88410912264781705"/>
  </r>
  <r>
    <x v="19"/>
    <x v="19"/>
    <x v="87"/>
    <x v="87"/>
    <x v="902"/>
    <x v="900"/>
    <x v="6091"/>
    <x v="3960"/>
    <x v="1"/>
    <n v="7329.0959999999995"/>
    <n v="0.11589087735218299"/>
  </r>
  <r>
    <x v="19"/>
    <x v="19"/>
    <x v="87"/>
    <x v="87"/>
    <x v="902"/>
    <x v="900"/>
    <x v="6092"/>
    <x v="4060"/>
    <x v="0"/>
    <n v="60089.09"/>
    <n v="0.75850127572530901"/>
  </r>
  <r>
    <x v="19"/>
    <x v="19"/>
    <x v="87"/>
    <x v="87"/>
    <x v="902"/>
    <x v="900"/>
    <x v="6092"/>
    <x v="4060"/>
    <x v="1"/>
    <n v="19131.725999999999"/>
    <n v="0.24149872427469099"/>
  </r>
  <r>
    <x v="19"/>
    <x v="19"/>
    <x v="87"/>
    <x v="87"/>
    <x v="902"/>
    <x v="900"/>
    <x v="6093"/>
    <x v="4"/>
    <x v="0"/>
    <n v="9641.5429999999997"/>
    <n v="0.97111300445603099"/>
  </r>
  <r>
    <x v="19"/>
    <x v="19"/>
    <x v="87"/>
    <x v="87"/>
    <x v="902"/>
    <x v="900"/>
    <x v="6093"/>
    <x v="4"/>
    <x v="1"/>
    <n v="286.8"/>
    <n v="2.8886995543969399E-2"/>
  </r>
  <r>
    <x v="19"/>
    <x v="19"/>
    <x v="87"/>
    <x v="87"/>
    <x v="902"/>
    <x v="900"/>
    <x v="6093"/>
    <x v="49"/>
    <x v="0"/>
    <n v="987109.49100000004"/>
    <n v="0.91297122448916901"/>
  </r>
  <r>
    <x v="19"/>
    <x v="19"/>
    <x v="87"/>
    <x v="87"/>
    <x v="902"/>
    <x v="900"/>
    <x v="6093"/>
    <x v="49"/>
    <x v="1"/>
    <n v="94095.989000000001"/>
    <n v="8.70287755108307E-2"/>
  </r>
  <r>
    <x v="19"/>
    <x v="19"/>
    <x v="88"/>
    <x v="88"/>
    <x v="903"/>
    <x v="901"/>
    <x v="6094"/>
    <x v="4"/>
    <x v="0"/>
    <n v="140225.663"/>
    <n v="0.98796927200053797"/>
  </r>
  <r>
    <x v="19"/>
    <x v="19"/>
    <x v="88"/>
    <x v="88"/>
    <x v="903"/>
    <x v="901"/>
    <x v="6094"/>
    <x v="4"/>
    <x v="1"/>
    <n v="1707.56"/>
    <n v="1.20307279994621E-2"/>
  </r>
  <r>
    <x v="19"/>
    <x v="19"/>
    <x v="88"/>
    <x v="88"/>
    <x v="903"/>
    <x v="901"/>
    <x v="6094"/>
    <x v="4227"/>
    <x v="0"/>
    <n v="3573965.5980000002"/>
    <n v="0.92016868407357999"/>
  </r>
  <r>
    <x v="19"/>
    <x v="19"/>
    <x v="88"/>
    <x v="88"/>
    <x v="903"/>
    <x v="901"/>
    <x v="6094"/>
    <x v="4227"/>
    <x v="1"/>
    <n v="310067.47100000002"/>
    <n v="7.9831315926419594E-2"/>
  </r>
  <r>
    <x v="19"/>
    <x v="19"/>
    <x v="88"/>
    <x v="88"/>
    <x v="903"/>
    <x v="901"/>
    <x v="6095"/>
    <x v="4"/>
    <x v="0"/>
    <n v="24601.838"/>
    <n v="0.681838093731987"/>
  </r>
  <r>
    <x v="19"/>
    <x v="19"/>
    <x v="88"/>
    <x v="88"/>
    <x v="903"/>
    <x v="901"/>
    <x v="6095"/>
    <x v="4"/>
    <x v="1"/>
    <n v="11479.804"/>
    <n v="0.318161906268013"/>
  </r>
  <r>
    <x v="19"/>
    <x v="19"/>
    <x v="88"/>
    <x v="88"/>
    <x v="903"/>
    <x v="901"/>
    <x v="6095"/>
    <x v="9"/>
    <x v="0"/>
    <n v="6312055.432"/>
    <n v="0.94029228890892902"/>
  </r>
  <r>
    <x v="19"/>
    <x v="19"/>
    <x v="88"/>
    <x v="88"/>
    <x v="903"/>
    <x v="901"/>
    <x v="6095"/>
    <x v="9"/>
    <x v="1"/>
    <n v="400809.81900000002"/>
    <n v="5.9707711091071397E-2"/>
  </r>
  <r>
    <x v="19"/>
    <x v="19"/>
    <x v="88"/>
    <x v="88"/>
    <x v="903"/>
    <x v="901"/>
    <x v="6096"/>
    <x v="4"/>
    <x v="0"/>
    <n v="387.55399999999997"/>
    <n v="0.52474700563533605"/>
  </r>
  <r>
    <x v="19"/>
    <x v="19"/>
    <x v="88"/>
    <x v="88"/>
    <x v="903"/>
    <x v="901"/>
    <x v="6096"/>
    <x v="4"/>
    <x v="1"/>
    <n v="351"/>
    <n v="0.47525299436466401"/>
  </r>
  <r>
    <x v="19"/>
    <x v="19"/>
    <x v="88"/>
    <x v="88"/>
    <x v="903"/>
    <x v="901"/>
    <x v="6096"/>
    <x v="4228"/>
    <x v="0"/>
    <n v="95608.850999999995"/>
    <n v="0.95996443359816297"/>
  </r>
  <r>
    <x v="19"/>
    <x v="19"/>
    <x v="88"/>
    <x v="88"/>
    <x v="903"/>
    <x v="901"/>
    <x v="6096"/>
    <x v="4228"/>
    <x v="1"/>
    <n v="3987.3919999999998"/>
    <n v="4.00355664018371E-2"/>
  </r>
  <r>
    <x v="19"/>
    <x v="19"/>
    <x v="88"/>
    <x v="88"/>
    <x v="903"/>
    <x v="901"/>
    <x v="6097"/>
    <x v="4"/>
    <x v="0"/>
    <n v="2926.1480000000001"/>
    <n v="1"/>
  </r>
  <r>
    <x v="19"/>
    <x v="19"/>
    <x v="88"/>
    <x v="88"/>
    <x v="903"/>
    <x v="901"/>
    <x v="6097"/>
    <x v="4229"/>
    <x v="0"/>
    <n v="125665.423"/>
    <n v="0.94414418525668697"/>
  </r>
  <r>
    <x v="19"/>
    <x v="19"/>
    <x v="88"/>
    <x v="88"/>
    <x v="903"/>
    <x v="901"/>
    <x v="6097"/>
    <x v="4229"/>
    <x v="1"/>
    <n v="7434.3990000000003"/>
    <n v="5.5855814743313498E-2"/>
  </r>
  <r>
    <x v="19"/>
    <x v="19"/>
    <x v="88"/>
    <x v="88"/>
    <x v="903"/>
    <x v="901"/>
    <x v="6098"/>
    <x v="4"/>
    <x v="0"/>
    <n v="5874.5079999999998"/>
    <n v="0.25054834164690398"/>
  </r>
  <r>
    <x v="19"/>
    <x v="19"/>
    <x v="88"/>
    <x v="88"/>
    <x v="903"/>
    <x v="901"/>
    <x v="6098"/>
    <x v="4"/>
    <x v="1"/>
    <n v="17572.097000000002"/>
    <n v="0.74945165835309602"/>
  </r>
  <r>
    <x v="19"/>
    <x v="19"/>
    <x v="88"/>
    <x v="88"/>
    <x v="903"/>
    <x v="901"/>
    <x v="6098"/>
    <x v="4230"/>
    <x v="0"/>
    <n v="1744562.719"/>
    <n v="0.94325183610737495"/>
  </r>
  <r>
    <x v="19"/>
    <x v="19"/>
    <x v="88"/>
    <x v="88"/>
    <x v="903"/>
    <x v="901"/>
    <x v="6098"/>
    <x v="4230"/>
    <x v="1"/>
    <n v="104956.83900000001"/>
    <n v="5.6748163892625401E-2"/>
  </r>
  <r>
    <x v="19"/>
    <x v="19"/>
    <x v="88"/>
    <x v="88"/>
    <x v="903"/>
    <x v="901"/>
    <x v="6099"/>
    <x v="4"/>
    <x v="0"/>
    <n v="850.00900000000001"/>
    <n v="0.25478900845860603"/>
  </r>
  <r>
    <x v="19"/>
    <x v="19"/>
    <x v="88"/>
    <x v="88"/>
    <x v="903"/>
    <x v="901"/>
    <x v="6099"/>
    <x v="4"/>
    <x v="1"/>
    <n v="2486.12"/>
    <n v="0.74521099154139403"/>
  </r>
  <r>
    <x v="19"/>
    <x v="19"/>
    <x v="88"/>
    <x v="88"/>
    <x v="903"/>
    <x v="901"/>
    <x v="6099"/>
    <x v="4231"/>
    <x v="0"/>
    <n v="1085438.7819999999"/>
    <n v="0.96772315920665897"/>
  </r>
  <r>
    <x v="19"/>
    <x v="19"/>
    <x v="88"/>
    <x v="88"/>
    <x v="903"/>
    <x v="901"/>
    <x v="6099"/>
    <x v="4231"/>
    <x v="1"/>
    <n v="36203.055"/>
    <n v="3.2276840793341401E-2"/>
  </r>
  <r>
    <x v="19"/>
    <x v="19"/>
    <x v="88"/>
    <x v="88"/>
    <x v="903"/>
    <x v="901"/>
    <x v="6100"/>
    <x v="4"/>
    <x v="1"/>
    <n v="482.34"/>
    <n v="1"/>
  </r>
  <r>
    <x v="19"/>
    <x v="19"/>
    <x v="88"/>
    <x v="88"/>
    <x v="903"/>
    <x v="901"/>
    <x v="6100"/>
    <x v="4232"/>
    <x v="0"/>
    <n v="19952.874"/>
    <n v="0.97456435921439299"/>
  </r>
  <r>
    <x v="19"/>
    <x v="19"/>
    <x v="88"/>
    <x v="88"/>
    <x v="903"/>
    <x v="901"/>
    <x v="6100"/>
    <x v="4232"/>
    <x v="1"/>
    <n v="520.76"/>
    <n v="2.5435640785607502E-2"/>
  </r>
  <r>
    <x v="19"/>
    <x v="19"/>
    <x v="88"/>
    <x v="88"/>
    <x v="903"/>
    <x v="901"/>
    <x v="6101"/>
    <x v="4"/>
    <x v="0"/>
    <n v="228.83"/>
    <n v="0.114874497991968"/>
  </r>
  <r>
    <x v="19"/>
    <x v="19"/>
    <x v="88"/>
    <x v="88"/>
    <x v="903"/>
    <x v="901"/>
    <x v="6101"/>
    <x v="4"/>
    <x v="1"/>
    <n v="1763.17"/>
    <n v="0.88512550200803197"/>
  </r>
  <r>
    <x v="19"/>
    <x v="19"/>
    <x v="88"/>
    <x v="88"/>
    <x v="903"/>
    <x v="901"/>
    <x v="6101"/>
    <x v="4233"/>
    <x v="0"/>
    <n v="67771.338000000003"/>
    <n v="0.93948318687531995"/>
  </r>
  <r>
    <x v="19"/>
    <x v="19"/>
    <x v="88"/>
    <x v="88"/>
    <x v="903"/>
    <x v="901"/>
    <x v="6101"/>
    <x v="4233"/>
    <x v="1"/>
    <n v="4365.491"/>
    <n v="6.0516813124680102E-2"/>
  </r>
  <r>
    <x v="19"/>
    <x v="19"/>
    <x v="88"/>
    <x v="88"/>
    <x v="903"/>
    <x v="901"/>
    <x v="6102"/>
    <x v="4"/>
    <x v="0"/>
    <n v="2215.201"/>
    <n v="0.53970938251397904"/>
  </r>
  <r>
    <x v="19"/>
    <x v="19"/>
    <x v="88"/>
    <x v="88"/>
    <x v="903"/>
    <x v="901"/>
    <x v="6102"/>
    <x v="4"/>
    <x v="1"/>
    <n v="1889.232"/>
    <n v="0.46029061748602101"/>
  </r>
  <r>
    <x v="19"/>
    <x v="19"/>
    <x v="88"/>
    <x v="88"/>
    <x v="903"/>
    <x v="901"/>
    <x v="6102"/>
    <x v="9"/>
    <x v="0"/>
    <n v="1320846.605"/>
    <n v="0.86114324412654397"/>
  </r>
  <r>
    <x v="19"/>
    <x v="19"/>
    <x v="88"/>
    <x v="88"/>
    <x v="903"/>
    <x v="901"/>
    <x v="6102"/>
    <x v="9"/>
    <x v="1"/>
    <n v="212982.53899999999"/>
    <n v="0.138856755873456"/>
  </r>
  <r>
    <x v="19"/>
    <x v="19"/>
    <x v="88"/>
    <x v="88"/>
    <x v="903"/>
    <x v="901"/>
    <x v="6103"/>
    <x v="4"/>
    <x v="0"/>
    <n v="7336.2790000000005"/>
    <n v="0.12975625888303999"/>
  </r>
  <r>
    <x v="19"/>
    <x v="19"/>
    <x v="88"/>
    <x v="88"/>
    <x v="903"/>
    <x v="901"/>
    <x v="6103"/>
    <x v="4"/>
    <x v="1"/>
    <n v="49202.642999999996"/>
    <n v="0.87024374111696001"/>
  </r>
  <r>
    <x v="19"/>
    <x v="19"/>
    <x v="88"/>
    <x v="88"/>
    <x v="903"/>
    <x v="901"/>
    <x v="6103"/>
    <x v="4234"/>
    <x v="0"/>
    <n v="6179543.8329999996"/>
    <n v="0.92238831647703301"/>
  </r>
  <r>
    <x v="19"/>
    <x v="19"/>
    <x v="88"/>
    <x v="88"/>
    <x v="903"/>
    <x v="901"/>
    <x v="6103"/>
    <x v="4234"/>
    <x v="1"/>
    <n v="519959.75199999998"/>
    <n v="7.7611683522966504E-2"/>
  </r>
  <r>
    <x v="19"/>
    <x v="19"/>
    <x v="88"/>
    <x v="88"/>
    <x v="903"/>
    <x v="901"/>
    <x v="6104"/>
    <x v="4"/>
    <x v="0"/>
    <n v="828.82600000000002"/>
    <n v="0.40016202963848502"/>
  </r>
  <r>
    <x v="19"/>
    <x v="19"/>
    <x v="88"/>
    <x v="88"/>
    <x v="903"/>
    <x v="901"/>
    <x v="6104"/>
    <x v="4"/>
    <x v="1"/>
    <n v="1242.4000000000001"/>
    <n v="0.59983797036151498"/>
  </r>
  <r>
    <x v="19"/>
    <x v="19"/>
    <x v="88"/>
    <x v="88"/>
    <x v="903"/>
    <x v="901"/>
    <x v="6104"/>
    <x v="4235"/>
    <x v="0"/>
    <n v="854619.91899999999"/>
    <n v="0.98359369429488197"/>
  </r>
  <r>
    <x v="19"/>
    <x v="19"/>
    <x v="88"/>
    <x v="88"/>
    <x v="903"/>
    <x v="901"/>
    <x v="6104"/>
    <x v="4235"/>
    <x v="1"/>
    <n v="14255.028"/>
    <n v="1.64063057051178E-2"/>
  </r>
  <r>
    <x v="19"/>
    <x v="19"/>
    <x v="88"/>
    <x v="88"/>
    <x v="903"/>
    <x v="901"/>
    <x v="6105"/>
    <x v="4"/>
    <x v="0"/>
    <n v="4429.7280000000001"/>
    <n v="0.48723208564196202"/>
  </r>
  <r>
    <x v="19"/>
    <x v="19"/>
    <x v="88"/>
    <x v="88"/>
    <x v="903"/>
    <x v="901"/>
    <x v="6105"/>
    <x v="4"/>
    <x v="1"/>
    <n v="4661.8900000000003"/>
    <n v="0.51276791435803803"/>
  </r>
  <r>
    <x v="19"/>
    <x v="19"/>
    <x v="88"/>
    <x v="88"/>
    <x v="903"/>
    <x v="901"/>
    <x v="6105"/>
    <x v="4236"/>
    <x v="0"/>
    <n v="3830431.8760000002"/>
    <n v="0.97818347091144797"/>
  </r>
  <r>
    <x v="19"/>
    <x v="19"/>
    <x v="88"/>
    <x v="88"/>
    <x v="903"/>
    <x v="901"/>
    <x v="6105"/>
    <x v="4236"/>
    <x v="1"/>
    <n v="85430.525999999998"/>
    <n v="2.1816529088552E-2"/>
  </r>
  <r>
    <x v="19"/>
    <x v="19"/>
    <x v="88"/>
    <x v="88"/>
    <x v="903"/>
    <x v="901"/>
    <x v="6106"/>
    <x v="4"/>
    <x v="0"/>
    <n v="2605.56"/>
    <n v="0.77960360964166897"/>
  </r>
  <r>
    <x v="19"/>
    <x v="19"/>
    <x v="88"/>
    <x v="88"/>
    <x v="903"/>
    <x v="901"/>
    <x v="6106"/>
    <x v="4"/>
    <x v="1"/>
    <n v="736.6"/>
    <n v="0.220396390358331"/>
  </r>
  <r>
    <x v="19"/>
    <x v="19"/>
    <x v="88"/>
    <x v="88"/>
    <x v="903"/>
    <x v="901"/>
    <x v="6106"/>
    <x v="4237"/>
    <x v="0"/>
    <n v="2193543.7379999999"/>
    <n v="0.97938893181244502"/>
  </r>
  <r>
    <x v="19"/>
    <x v="19"/>
    <x v="88"/>
    <x v="88"/>
    <x v="903"/>
    <x v="901"/>
    <x v="6106"/>
    <x v="4237"/>
    <x v="1"/>
    <n v="46162.743000000002"/>
    <n v="2.06110681875551E-2"/>
  </r>
  <r>
    <x v="19"/>
    <x v="19"/>
    <x v="88"/>
    <x v="88"/>
    <x v="903"/>
    <x v="901"/>
    <x v="6107"/>
    <x v="4"/>
    <x v="0"/>
    <n v="30340.816999999999"/>
    <n v="0.29702601362879999"/>
  </r>
  <r>
    <x v="19"/>
    <x v="19"/>
    <x v="88"/>
    <x v="88"/>
    <x v="903"/>
    <x v="901"/>
    <x v="6107"/>
    <x v="4"/>
    <x v="1"/>
    <n v="71807.869000000006"/>
    <n v="0.70297398637120001"/>
  </r>
  <r>
    <x v="19"/>
    <x v="19"/>
    <x v="88"/>
    <x v="88"/>
    <x v="903"/>
    <x v="901"/>
    <x v="6107"/>
    <x v="9"/>
    <x v="0"/>
    <n v="15102719.075999999"/>
    <n v="0.87486238784423098"/>
  </r>
  <r>
    <x v="19"/>
    <x v="19"/>
    <x v="88"/>
    <x v="88"/>
    <x v="903"/>
    <x v="901"/>
    <x v="6107"/>
    <x v="9"/>
    <x v="1"/>
    <n v="2160246.2609999999"/>
    <n v="0.12513761215576899"/>
  </r>
  <r>
    <x v="19"/>
    <x v="19"/>
    <x v="88"/>
    <x v="88"/>
    <x v="904"/>
    <x v="902"/>
    <x v="6108"/>
    <x v="4238"/>
    <x v="0"/>
    <n v="46935.510999999999"/>
    <n v="0.76969111558506098"/>
  </r>
  <r>
    <x v="19"/>
    <x v="19"/>
    <x v="88"/>
    <x v="88"/>
    <x v="904"/>
    <x v="902"/>
    <x v="6108"/>
    <x v="4238"/>
    <x v="1"/>
    <n v="14044.16"/>
    <n v="0.23030888441493899"/>
  </r>
  <r>
    <x v="19"/>
    <x v="19"/>
    <x v="88"/>
    <x v="88"/>
    <x v="904"/>
    <x v="902"/>
    <x v="6109"/>
    <x v="4"/>
    <x v="0"/>
    <n v="2336.674"/>
    <n v="0.84949143373587699"/>
  </r>
  <r>
    <x v="19"/>
    <x v="19"/>
    <x v="88"/>
    <x v="88"/>
    <x v="904"/>
    <x v="902"/>
    <x v="6109"/>
    <x v="4"/>
    <x v="1"/>
    <n v="414"/>
    <n v="0.15050856626412301"/>
  </r>
  <r>
    <x v="19"/>
    <x v="19"/>
    <x v="88"/>
    <x v="88"/>
    <x v="904"/>
    <x v="902"/>
    <x v="6109"/>
    <x v="43"/>
    <x v="0"/>
    <n v="311537.70400000003"/>
    <n v="0.90901041550257899"/>
  </r>
  <r>
    <x v="19"/>
    <x v="19"/>
    <x v="88"/>
    <x v="88"/>
    <x v="904"/>
    <x v="902"/>
    <x v="6109"/>
    <x v="43"/>
    <x v="1"/>
    <n v="31184.116000000002"/>
    <n v="9.0989584497421297E-2"/>
  </r>
  <r>
    <x v="19"/>
    <x v="19"/>
    <x v="88"/>
    <x v="88"/>
    <x v="904"/>
    <x v="902"/>
    <x v="6110"/>
    <x v="4"/>
    <x v="0"/>
    <n v="156.94800000000001"/>
    <n v="0.73152860898260497"/>
  </r>
  <r>
    <x v="19"/>
    <x v="19"/>
    <x v="88"/>
    <x v="88"/>
    <x v="904"/>
    <x v="902"/>
    <x v="6110"/>
    <x v="4"/>
    <x v="1"/>
    <n v="57.6"/>
    <n v="0.26847139101739498"/>
  </r>
  <r>
    <x v="19"/>
    <x v="19"/>
    <x v="88"/>
    <x v="88"/>
    <x v="904"/>
    <x v="902"/>
    <x v="6110"/>
    <x v="4239"/>
    <x v="0"/>
    <n v="773813.99399999995"/>
    <n v="0.85525905863335605"/>
  </r>
  <r>
    <x v="19"/>
    <x v="19"/>
    <x v="88"/>
    <x v="88"/>
    <x v="904"/>
    <x v="902"/>
    <x v="6110"/>
    <x v="4239"/>
    <x v="1"/>
    <n v="130957.474"/>
    <n v="0.144740941366644"/>
  </r>
  <r>
    <x v="19"/>
    <x v="19"/>
    <x v="88"/>
    <x v="88"/>
    <x v="904"/>
    <x v="902"/>
    <x v="6111"/>
    <x v="4"/>
    <x v="0"/>
    <n v="8035.59"/>
    <n v="0.91028128855100898"/>
  </r>
  <r>
    <x v="19"/>
    <x v="19"/>
    <x v="88"/>
    <x v="88"/>
    <x v="904"/>
    <x v="902"/>
    <x v="6111"/>
    <x v="4"/>
    <x v="1"/>
    <n v="792"/>
    <n v="8.9718711448991198E-2"/>
  </r>
  <r>
    <x v="19"/>
    <x v="19"/>
    <x v="88"/>
    <x v="88"/>
    <x v="904"/>
    <x v="902"/>
    <x v="6111"/>
    <x v="4240"/>
    <x v="0"/>
    <n v="566734.902"/>
    <n v="0.86072438391997697"/>
  </r>
  <r>
    <x v="19"/>
    <x v="19"/>
    <x v="88"/>
    <x v="88"/>
    <x v="904"/>
    <x v="902"/>
    <x v="6111"/>
    <x v="4240"/>
    <x v="1"/>
    <n v="91704.562000000005"/>
    <n v="0.13927561608002301"/>
  </r>
  <r>
    <x v="19"/>
    <x v="19"/>
    <x v="88"/>
    <x v="88"/>
    <x v="904"/>
    <x v="902"/>
    <x v="6112"/>
    <x v="4"/>
    <x v="0"/>
    <n v="201.98400000000001"/>
    <n v="0.46238159117651101"/>
  </r>
  <r>
    <x v="19"/>
    <x v="19"/>
    <x v="88"/>
    <x v="88"/>
    <x v="904"/>
    <x v="902"/>
    <x v="6112"/>
    <x v="4"/>
    <x v="1"/>
    <n v="234.85"/>
    <n v="0.53761840882348899"/>
  </r>
  <r>
    <x v="19"/>
    <x v="19"/>
    <x v="88"/>
    <x v="88"/>
    <x v="904"/>
    <x v="902"/>
    <x v="6112"/>
    <x v="4241"/>
    <x v="0"/>
    <n v="98601.854999999996"/>
    <n v="0.80196934426559097"/>
  </r>
  <r>
    <x v="19"/>
    <x v="19"/>
    <x v="88"/>
    <x v="88"/>
    <x v="904"/>
    <x v="902"/>
    <x v="6112"/>
    <x v="4241"/>
    <x v="1"/>
    <n v="24347.800999999999"/>
    <n v="0.19803065573440901"/>
  </r>
  <r>
    <x v="19"/>
    <x v="19"/>
    <x v="88"/>
    <x v="88"/>
    <x v="904"/>
    <x v="902"/>
    <x v="6113"/>
    <x v="4242"/>
    <x v="0"/>
    <n v="264587.90100000001"/>
    <n v="1"/>
  </r>
  <r>
    <x v="19"/>
    <x v="19"/>
    <x v="88"/>
    <x v="88"/>
    <x v="905"/>
    <x v="903"/>
    <x v="6114"/>
    <x v="4"/>
    <x v="0"/>
    <n v="184677.31"/>
    <n v="0.99871092597447697"/>
  </r>
  <r>
    <x v="19"/>
    <x v="19"/>
    <x v="88"/>
    <x v="88"/>
    <x v="905"/>
    <x v="903"/>
    <x v="6114"/>
    <x v="4"/>
    <x v="1"/>
    <n v="238.37"/>
    <n v="1.28907402552342E-3"/>
  </r>
  <r>
    <x v="19"/>
    <x v="19"/>
    <x v="88"/>
    <x v="88"/>
    <x v="905"/>
    <x v="903"/>
    <x v="6114"/>
    <x v="4243"/>
    <x v="0"/>
    <n v="7335943.5460000103"/>
    <n v="0.99928722933304504"/>
  </r>
  <r>
    <x v="19"/>
    <x v="19"/>
    <x v="88"/>
    <x v="88"/>
    <x v="905"/>
    <x v="903"/>
    <x v="6114"/>
    <x v="4243"/>
    <x v="1"/>
    <n v="5232.5749999999998"/>
    <n v="7.1277066695509602E-4"/>
  </r>
  <r>
    <x v="19"/>
    <x v="19"/>
    <x v="88"/>
    <x v="88"/>
    <x v="905"/>
    <x v="903"/>
    <x v="6115"/>
    <x v="4"/>
    <x v="0"/>
    <n v="22391.507000000001"/>
    <n v="0.25752757412539901"/>
  </r>
  <r>
    <x v="19"/>
    <x v="19"/>
    <x v="88"/>
    <x v="88"/>
    <x v="905"/>
    <x v="903"/>
    <x v="6115"/>
    <x v="4"/>
    <x v="1"/>
    <n v="64556.491000000002"/>
    <n v="0.74247242587460205"/>
  </r>
  <r>
    <x v="19"/>
    <x v="19"/>
    <x v="88"/>
    <x v="88"/>
    <x v="905"/>
    <x v="903"/>
    <x v="6115"/>
    <x v="102"/>
    <x v="0"/>
    <n v="3319525.673"/>
    <n v="0.77807314060520905"/>
  </r>
  <r>
    <x v="19"/>
    <x v="19"/>
    <x v="88"/>
    <x v="88"/>
    <x v="905"/>
    <x v="903"/>
    <x v="6115"/>
    <x v="102"/>
    <x v="1"/>
    <n v="946815.75399999903"/>
    <n v="0.22192685939479101"/>
  </r>
  <r>
    <x v="19"/>
    <x v="19"/>
    <x v="88"/>
    <x v="88"/>
    <x v="906"/>
    <x v="904"/>
    <x v="6116"/>
    <x v="102"/>
    <x v="0"/>
    <n v="23438.44"/>
    <n v="0.94435638191701499"/>
  </r>
  <r>
    <x v="19"/>
    <x v="19"/>
    <x v="88"/>
    <x v="88"/>
    <x v="906"/>
    <x v="904"/>
    <x v="6116"/>
    <x v="102"/>
    <x v="1"/>
    <n v="1381.046"/>
    <n v="5.5643618082985298E-2"/>
  </r>
  <r>
    <x v="19"/>
    <x v="19"/>
    <x v="88"/>
    <x v="88"/>
    <x v="906"/>
    <x v="904"/>
    <x v="6117"/>
    <x v="4"/>
    <x v="0"/>
    <n v="159.99"/>
    <n v="0.40806488637233201"/>
  </r>
  <r>
    <x v="19"/>
    <x v="19"/>
    <x v="88"/>
    <x v="88"/>
    <x v="906"/>
    <x v="904"/>
    <x v="6117"/>
    <x v="4"/>
    <x v="1"/>
    <n v="232.08"/>
    <n v="0.59193511362766804"/>
  </r>
  <r>
    <x v="19"/>
    <x v="19"/>
    <x v="88"/>
    <x v="88"/>
    <x v="906"/>
    <x v="904"/>
    <x v="6117"/>
    <x v="102"/>
    <x v="0"/>
    <n v="371631.424"/>
    <n v="0.89966114305617195"/>
  </r>
  <r>
    <x v="19"/>
    <x v="19"/>
    <x v="88"/>
    <x v="88"/>
    <x v="906"/>
    <x v="904"/>
    <x v="6117"/>
    <x v="102"/>
    <x v="1"/>
    <n v="41447.908000000003"/>
    <n v="0.10033885694382801"/>
  </r>
  <r>
    <x v="19"/>
    <x v="19"/>
    <x v="88"/>
    <x v="88"/>
    <x v="906"/>
    <x v="904"/>
    <x v="6118"/>
    <x v="4244"/>
    <x v="0"/>
    <n v="17468.267"/>
    <n v="0.92967658680855503"/>
  </r>
  <r>
    <x v="19"/>
    <x v="19"/>
    <x v="88"/>
    <x v="88"/>
    <x v="906"/>
    <x v="904"/>
    <x v="6118"/>
    <x v="4244"/>
    <x v="1"/>
    <n v="1321.35"/>
    <n v="7.0323413191445E-2"/>
  </r>
  <r>
    <x v="19"/>
    <x v="19"/>
    <x v="88"/>
    <x v="88"/>
    <x v="906"/>
    <x v="904"/>
    <x v="6119"/>
    <x v="4"/>
    <x v="1"/>
    <n v="715.51"/>
    <n v="1"/>
  </r>
  <r>
    <x v="19"/>
    <x v="19"/>
    <x v="88"/>
    <x v="88"/>
    <x v="906"/>
    <x v="904"/>
    <x v="6119"/>
    <x v="4245"/>
    <x v="0"/>
    <n v="44176.22"/>
    <n v="0.83999773344731998"/>
  </r>
  <r>
    <x v="19"/>
    <x v="19"/>
    <x v="88"/>
    <x v="88"/>
    <x v="906"/>
    <x v="904"/>
    <x v="6119"/>
    <x v="4245"/>
    <x v="1"/>
    <n v="8414.66"/>
    <n v="0.16000226655267999"/>
  </r>
  <r>
    <x v="19"/>
    <x v="19"/>
    <x v="88"/>
    <x v="88"/>
    <x v="906"/>
    <x v="904"/>
    <x v="6120"/>
    <x v="4"/>
    <x v="0"/>
    <n v="4.5"/>
    <n v="1"/>
  </r>
  <r>
    <x v="19"/>
    <x v="19"/>
    <x v="88"/>
    <x v="88"/>
    <x v="906"/>
    <x v="904"/>
    <x v="6120"/>
    <x v="102"/>
    <x v="0"/>
    <n v="13961.041999999999"/>
    <n v="0.79401374246482603"/>
  </r>
  <r>
    <x v="19"/>
    <x v="19"/>
    <x v="88"/>
    <x v="88"/>
    <x v="906"/>
    <x v="904"/>
    <x v="6120"/>
    <x v="102"/>
    <x v="1"/>
    <n v="3621.83"/>
    <n v="0.20598625753517399"/>
  </r>
  <r>
    <x v="19"/>
    <x v="19"/>
    <x v="88"/>
    <x v="88"/>
    <x v="906"/>
    <x v="904"/>
    <x v="6121"/>
    <x v="4"/>
    <x v="1"/>
    <n v="15.98"/>
    <n v="1"/>
  </r>
  <r>
    <x v="19"/>
    <x v="19"/>
    <x v="88"/>
    <x v="88"/>
    <x v="906"/>
    <x v="904"/>
    <x v="6121"/>
    <x v="9"/>
    <x v="0"/>
    <n v="238564.58100000001"/>
    <n v="0.913062653626176"/>
  </r>
  <r>
    <x v="19"/>
    <x v="19"/>
    <x v="88"/>
    <x v="88"/>
    <x v="906"/>
    <x v="904"/>
    <x v="6121"/>
    <x v="9"/>
    <x v="1"/>
    <n v="22714.949000000001"/>
    <n v="8.6937346373824206E-2"/>
  </r>
  <r>
    <x v="19"/>
    <x v="19"/>
    <x v="88"/>
    <x v="88"/>
    <x v="906"/>
    <x v="904"/>
    <x v="6122"/>
    <x v="4246"/>
    <x v="0"/>
    <n v="8940.0499999999993"/>
    <n v="0.917846051179384"/>
  </r>
  <r>
    <x v="19"/>
    <x v="19"/>
    <x v="88"/>
    <x v="88"/>
    <x v="906"/>
    <x v="904"/>
    <x v="6122"/>
    <x v="4246"/>
    <x v="1"/>
    <n v="800.2"/>
    <n v="8.2153948820615497E-2"/>
  </r>
  <r>
    <x v="19"/>
    <x v="19"/>
    <x v="88"/>
    <x v="88"/>
    <x v="906"/>
    <x v="904"/>
    <x v="6123"/>
    <x v="9"/>
    <x v="0"/>
    <n v="62575.822999999997"/>
    <n v="0.84459090606142795"/>
  </r>
  <r>
    <x v="19"/>
    <x v="19"/>
    <x v="88"/>
    <x v="88"/>
    <x v="906"/>
    <x v="904"/>
    <x v="6123"/>
    <x v="9"/>
    <x v="1"/>
    <n v="11514.275"/>
    <n v="0.155409093938572"/>
  </r>
  <r>
    <x v="19"/>
    <x v="19"/>
    <x v="88"/>
    <x v="88"/>
    <x v="906"/>
    <x v="904"/>
    <x v="6124"/>
    <x v="4246"/>
    <x v="0"/>
    <n v="1275.97"/>
    <n v="1"/>
  </r>
  <r>
    <x v="19"/>
    <x v="19"/>
    <x v="88"/>
    <x v="88"/>
    <x v="906"/>
    <x v="904"/>
    <x v="6125"/>
    <x v="4"/>
    <x v="0"/>
    <n v="1.988"/>
    <n v="1"/>
  </r>
  <r>
    <x v="19"/>
    <x v="19"/>
    <x v="88"/>
    <x v="88"/>
    <x v="906"/>
    <x v="904"/>
    <x v="6125"/>
    <x v="9"/>
    <x v="0"/>
    <n v="15426.332"/>
    <n v="0.87237332974725101"/>
  </r>
  <r>
    <x v="19"/>
    <x v="19"/>
    <x v="88"/>
    <x v="88"/>
    <x v="906"/>
    <x v="904"/>
    <x v="6125"/>
    <x v="9"/>
    <x v="1"/>
    <n v="2256.8449999999998"/>
    <n v="0.12762667025274901"/>
  </r>
  <r>
    <x v="19"/>
    <x v="19"/>
    <x v="88"/>
    <x v="88"/>
    <x v="906"/>
    <x v="904"/>
    <x v="6126"/>
    <x v="4246"/>
    <x v="0"/>
    <n v="27429.67"/>
    <n v="0.92888508405275105"/>
  </r>
  <r>
    <x v="19"/>
    <x v="19"/>
    <x v="88"/>
    <x v="88"/>
    <x v="906"/>
    <x v="904"/>
    <x v="6126"/>
    <x v="4246"/>
    <x v="1"/>
    <n v="2100"/>
    <n v="7.1114915947249002E-2"/>
  </r>
  <r>
    <x v="19"/>
    <x v="19"/>
    <x v="88"/>
    <x v="88"/>
    <x v="906"/>
    <x v="904"/>
    <x v="6127"/>
    <x v="4"/>
    <x v="1"/>
    <n v="689.31"/>
    <n v="1"/>
  </r>
  <r>
    <x v="19"/>
    <x v="19"/>
    <x v="88"/>
    <x v="88"/>
    <x v="906"/>
    <x v="904"/>
    <x v="6127"/>
    <x v="9"/>
    <x v="0"/>
    <n v="63573.915000000001"/>
    <n v="0.88031524062510602"/>
  </r>
  <r>
    <x v="19"/>
    <x v="19"/>
    <x v="88"/>
    <x v="88"/>
    <x v="906"/>
    <x v="904"/>
    <x v="6127"/>
    <x v="9"/>
    <x v="1"/>
    <n v="8643.2999999999993"/>
    <n v="0.11968475937489401"/>
  </r>
  <r>
    <x v="19"/>
    <x v="19"/>
    <x v="88"/>
    <x v="88"/>
    <x v="906"/>
    <x v="904"/>
    <x v="6128"/>
    <x v="4"/>
    <x v="0"/>
    <n v="16069.91"/>
    <n v="1"/>
  </r>
  <r>
    <x v="19"/>
    <x v="19"/>
    <x v="88"/>
    <x v="88"/>
    <x v="906"/>
    <x v="904"/>
    <x v="6128"/>
    <x v="4246"/>
    <x v="0"/>
    <n v="535499.80599999998"/>
    <n v="0.68882360147968102"/>
  </r>
  <r>
    <x v="19"/>
    <x v="19"/>
    <x v="88"/>
    <x v="88"/>
    <x v="906"/>
    <x v="904"/>
    <x v="6128"/>
    <x v="4246"/>
    <x v="1"/>
    <n v="241912.299"/>
    <n v="0.31117639852031898"/>
  </r>
  <r>
    <x v="19"/>
    <x v="19"/>
    <x v="88"/>
    <x v="88"/>
    <x v="906"/>
    <x v="904"/>
    <x v="6129"/>
    <x v="4"/>
    <x v="0"/>
    <n v="2920.63"/>
    <n v="0.95270140232187195"/>
  </r>
  <r>
    <x v="19"/>
    <x v="19"/>
    <x v="88"/>
    <x v="88"/>
    <x v="906"/>
    <x v="904"/>
    <x v="6129"/>
    <x v="4"/>
    <x v="1"/>
    <n v="145"/>
    <n v="4.7298597678128197E-2"/>
  </r>
  <r>
    <x v="19"/>
    <x v="19"/>
    <x v="88"/>
    <x v="88"/>
    <x v="906"/>
    <x v="904"/>
    <x v="6129"/>
    <x v="9"/>
    <x v="0"/>
    <n v="1299777.7860000001"/>
    <n v="0.88845103351868304"/>
  </r>
  <r>
    <x v="19"/>
    <x v="19"/>
    <x v="88"/>
    <x v="88"/>
    <x v="906"/>
    <x v="904"/>
    <x v="6129"/>
    <x v="9"/>
    <x v="1"/>
    <n v="163192.864"/>
    <n v="0.111548966481317"/>
  </r>
  <r>
    <x v="19"/>
    <x v="19"/>
    <x v="88"/>
    <x v="88"/>
    <x v="906"/>
    <x v="904"/>
    <x v="1243"/>
    <x v="4"/>
    <x v="0"/>
    <n v="18630.932000000001"/>
    <n v="0.87615000103928897"/>
  </r>
  <r>
    <x v="19"/>
    <x v="19"/>
    <x v="88"/>
    <x v="88"/>
    <x v="906"/>
    <x v="904"/>
    <x v="1243"/>
    <x v="4"/>
    <x v="1"/>
    <n v="2633.614"/>
    <n v="0.123849998960711"/>
  </r>
  <r>
    <x v="19"/>
    <x v="19"/>
    <x v="88"/>
    <x v="88"/>
    <x v="906"/>
    <x v="904"/>
    <x v="1243"/>
    <x v="102"/>
    <x v="0"/>
    <n v="304697.788"/>
    <n v="0.90961939373495904"/>
  </r>
  <r>
    <x v="19"/>
    <x v="19"/>
    <x v="88"/>
    <x v="88"/>
    <x v="906"/>
    <x v="904"/>
    <x v="1243"/>
    <x v="102"/>
    <x v="1"/>
    <n v="30275.047999999999"/>
    <n v="9.0380606265040603E-2"/>
  </r>
  <r>
    <x v="19"/>
    <x v="19"/>
    <x v="88"/>
    <x v="88"/>
    <x v="906"/>
    <x v="904"/>
    <x v="6130"/>
    <x v="4247"/>
    <x v="0"/>
    <n v="319513.56699999998"/>
    <n v="0.98873333137946895"/>
  </r>
  <r>
    <x v="19"/>
    <x v="19"/>
    <x v="88"/>
    <x v="88"/>
    <x v="906"/>
    <x v="904"/>
    <x v="6130"/>
    <x v="4247"/>
    <x v="1"/>
    <n v="3640.8739999999998"/>
    <n v="1.12666686205312E-2"/>
  </r>
  <r>
    <x v="19"/>
    <x v="19"/>
    <x v="88"/>
    <x v="88"/>
    <x v="906"/>
    <x v="904"/>
    <x v="6131"/>
    <x v="4"/>
    <x v="0"/>
    <n v="10890.638999999999"/>
    <n v="0.45293993171114699"/>
  </r>
  <r>
    <x v="19"/>
    <x v="19"/>
    <x v="88"/>
    <x v="88"/>
    <x v="906"/>
    <x v="904"/>
    <x v="6131"/>
    <x v="4"/>
    <x v="1"/>
    <n v="13153.695"/>
    <n v="0.54706006828885301"/>
  </r>
  <r>
    <x v="19"/>
    <x v="19"/>
    <x v="88"/>
    <x v="88"/>
    <x v="906"/>
    <x v="904"/>
    <x v="6131"/>
    <x v="4248"/>
    <x v="0"/>
    <n v="13295015.780999999"/>
    <n v="0.80951901460625997"/>
  </r>
  <r>
    <x v="19"/>
    <x v="19"/>
    <x v="88"/>
    <x v="88"/>
    <x v="906"/>
    <x v="904"/>
    <x v="6131"/>
    <x v="4248"/>
    <x v="1"/>
    <n v="3128336.2850000001"/>
    <n v="0.19048098539374"/>
  </r>
  <r>
    <x v="19"/>
    <x v="19"/>
    <x v="88"/>
    <x v="88"/>
    <x v="906"/>
    <x v="904"/>
    <x v="6132"/>
    <x v="4246"/>
    <x v="0"/>
    <n v="18988"/>
    <n v="0.76441223832528205"/>
  </r>
  <r>
    <x v="19"/>
    <x v="19"/>
    <x v="88"/>
    <x v="88"/>
    <x v="906"/>
    <x v="904"/>
    <x v="6132"/>
    <x v="4246"/>
    <x v="1"/>
    <n v="5852"/>
    <n v="0.23558776167471801"/>
  </r>
  <r>
    <x v="19"/>
    <x v="19"/>
    <x v="88"/>
    <x v="88"/>
    <x v="906"/>
    <x v="904"/>
    <x v="6133"/>
    <x v="9"/>
    <x v="0"/>
    <n v="52517.478999999999"/>
    <n v="0.88362122871680004"/>
  </r>
  <r>
    <x v="19"/>
    <x v="19"/>
    <x v="88"/>
    <x v="88"/>
    <x v="906"/>
    <x v="904"/>
    <x v="6133"/>
    <x v="9"/>
    <x v="1"/>
    <n v="6916.9"/>
    <n v="0.1163787712832"/>
  </r>
  <r>
    <x v="19"/>
    <x v="19"/>
    <x v="88"/>
    <x v="88"/>
    <x v="906"/>
    <x v="904"/>
    <x v="6134"/>
    <x v="4"/>
    <x v="0"/>
    <n v="37117.048000000003"/>
    <n v="0.95638885844107902"/>
  </r>
  <r>
    <x v="19"/>
    <x v="19"/>
    <x v="88"/>
    <x v="88"/>
    <x v="906"/>
    <x v="904"/>
    <x v="6134"/>
    <x v="4"/>
    <x v="1"/>
    <n v="1692.53"/>
    <n v="4.3611141558921401E-2"/>
  </r>
  <r>
    <x v="19"/>
    <x v="19"/>
    <x v="88"/>
    <x v="88"/>
    <x v="906"/>
    <x v="904"/>
    <x v="6134"/>
    <x v="102"/>
    <x v="0"/>
    <n v="5675142.2300000004"/>
    <n v="0.86392601236253797"/>
  </r>
  <r>
    <x v="19"/>
    <x v="19"/>
    <x v="88"/>
    <x v="88"/>
    <x v="906"/>
    <x v="904"/>
    <x v="6134"/>
    <x v="102"/>
    <x v="1"/>
    <n v="893871.95499999996"/>
    <n v="0.13607398763746201"/>
  </r>
  <r>
    <x v="19"/>
    <x v="19"/>
    <x v="88"/>
    <x v="88"/>
    <x v="907"/>
    <x v="905"/>
    <x v="6135"/>
    <x v="4"/>
    <x v="0"/>
    <n v="2529.42"/>
    <n v="0.49003338028141702"/>
  </r>
  <r>
    <x v="19"/>
    <x v="19"/>
    <x v="88"/>
    <x v="88"/>
    <x v="907"/>
    <x v="905"/>
    <x v="6135"/>
    <x v="4"/>
    <x v="1"/>
    <n v="2632.31"/>
    <n v="0.50996661971858304"/>
  </r>
  <r>
    <x v="19"/>
    <x v="19"/>
    <x v="88"/>
    <x v="88"/>
    <x v="907"/>
    <x v="905"/>
    <x v="6135"/>
    <x v="4249"/>
    <x v="0"/>
    <n v="62294.731"/>
    <n v="0.721386458069606"/>
  </r>
  <r>
    <x v="19"/>
    <x v="19"/>
    <x v="88"/>
    <x v="88"/>
    <x v="907"/>
    <x v="905"/>
    <x v="6135"/>
    <x v="4249"/>
    <x v="1"/>
    <n v="24059.441999999999"/>
    <n v="0.278613541930394"/>
  </r>
  <r>
    <x v="19"/>
    <x v="19"/>
    <x v="88"/>
    <x v="88"/>
    <x v="907"/>
    <x v="905"/>
    <x v="6136"/>
    <x v="3590"/>
    <x v="0"/>
    <n v="152946.53099999999"/>
    <n v="1"/>
  </r>
  <r>
    <x v="19"/>
    <x v="19"/>
    <x v="88"/>
    <x v="88"/>
    <x v="907"/>
    <x v="905"/>
    <x v="6137"/>
    <x v="4"/>
    <x v="1"/>
    <n v="220.149"/>
    <n v="1"/>
  </r>
  <r>
    <x v="19"/>
    <x v="19"/>
    <x v="88"/>
    <x v="88"/>
    <x v="907"/>
    <x v="905"/>
    <x v="6137"/>
    <x v="4250"/>
    <x v="0"/>
    <n v="80269.634000000005"/>
    <n v="0.96857107085232896"/>
  </r>
  <r>
    <x v="19"/>
    <x v="19"/>
    <x v="88"/>
    <x v="88"/>
    <x v="907"/>
    <x v="905"/>
    <x v="6137"/>
    <x v="4250"/>
    <x v="1"/>
    <n v="2604.65"/>
    <n v="3.1428929147671397E-2"/>
  </r>
  <r>
    <x v="19"/>
    <x v="19"/>
    <x v="88"/>
    <x v="88"/>
    <x v="907"/>
    <x v="905"/>
    <x v="6138"/>
    <x v="9"/>
    <x v="0"/>
    <n v="10646.647999999999"/>
    <n v="0.62589294249013605"/>
  </r>
  <r>
    <x v="19"/>
    <x v="19"/>
    <x v="88"/>
    <x v="88"/>
    <x v="907"/>
    <x v="905"/>
    <x v="6138"/>
    <x v="9"/>
    <x v="1"/>
    <n v="6363.6859999999997"/>
    <n v="0.374107057509864"/>
  </r>
  <r>
    <x v="19"/>
    <x v="19"/>
    <x v="88"/>
    <x v="88"/>
    <x v="907"/>
    <x v="905"/>
    <x v="6139"/>
    <x v="9"/>
    <x v="0"/>
    <n v="37017.150999999998"/>
    <n v="0.98969827145866196"/>
  </r>
  <r>
    <x v="19"/>
    <x v="19"/>
    <x v="88"/>
    <x v="88"/>
    <x v="907"/>
    <x v="905"/>
    <x v="6139"/>
    <x v="9"/>
    <x v="1"/>
    <n v="385.31"/>
    <n v="1.03017285413385E-2"/>
  </r>
  <r>
    <x v="19"/>
    <x v="19"/>
    <x v="88"/>
    <x v="88"/>
    <x v="907"/>
    <x v="905"/>
    <x v="6140"/>
    <x v="4"/>
    <x v="0"/>
    <n v="514.95000000000005"/>
    <n v="0.98282278843401105"/>
  </r>
  <r>
    <x v="19"/>
    <x v="19"/>
    <x v="88"/>
    <x v="88"/>
    <x v="907"/>
    <x v="905"/>
    <x v="6140"/>
    <x v="4"/>
    <x v="1"/>
    <n v="9"/>
    <n v="1.7177211565989101E-2"/>
  </r>
  <r>
    <x v="19"/>
    <x v="19"/>
    <x v="88"/>
    <x v="88"/>
    <x v="907"/>
    <x v="905"/>
    <x v="6140"/>
    <x v="4251"/>
    <x v="0"/>
    <n v="28852.764999999999"/>
    <n v="0.932027016179375"/>
  </r>
  <r>
    <x v="19"/>
    <x v="19"/>
    <x v="88"/>
    <x v="88"/>
    <x v="907"/>
    <x v="905"/>
    <x v="6140"/>
    <x v="4251"/>
    <x v="1"/>
    <n v="2104.2399999999998"/>
    <n v="6.7972983820624805E-2"/>
  </r>
  <r>
    <x v="19"/>
    <x v="19"/>
    <x v="88"/>
    <x v="88"/>
    <x v="907"/>
    <x v="905"/>
    <x v="6141"/>
    <x v="4"/>
    <x v="1"/>
    <n v="129.636"/>
    <n v="1"/>
  </r>
  <r>
    <x v="19"/>
    <x v="19"/>
    <x v="88"/>
    <x v="88"/>
    <x v="907"/>
    <x v="905"/>
    <x v="6141"/>
    <x v="4252"/>
    <x v="0"/>
    <n v="23452.178"/>
    <n v="0.95796770890681804"/>
  </r>
  <r>
    <x v="19"/>
    <x v="19"/>
    <x v="88"/>
    <x v="88"/>
    <x v="907"/>
    <x v="905"/>
    <x v="6141"/>
    <x v="4252"/>
    <x v="1"/>
    <n v="1029"/>
    <n v="4.2032291093181899E-2"/>
  </r>
  <r>
    <x v="19"/>
    <x v="19"/>
    <x v="88"/>
    <x v="88"/>
    <x v="907"/>
    <x v="905"/>
    <x v="6142"/>
    <x v="4"/>
    <x v="0"/>
    <n v="368.85"/>
    <n v="0.91902329637473501"/>
  </r>
  <r>
    <x v="19"/>
    <x v="19"/>
    <x v="88"/>
    <x v="88"/>
    <x v="907"/>
    <x v="905"/>
    <x v="6142"/>
    <x v="4"/>
    <x v="1"/>
    <n v="32.5"/>
    <n v="8.0976703625264698E-2"/>
  </r>
  <r>
    <x v="19"/>
    <x v="19"/>
    <x v="88"/>
    <x v="88"/>
    <x v="907"/>
    <x v="905"/>
    <x v="6142"/>
    <x v="102"/>
    <x v="0"/>
    <n v="51501.521999999997"/>
    <n v="0.63673904391178704"/>
  </r>
  <r>
    <x v="19"/>
    <x v="19"/>
    <x v="88"/>
    <x v="88"/>
    <x v="907"/>
    <x v="905"/>
    <x v="6142"/>
    <x v="102"/>
    <x v="1"/>
    <n v="29381.725999999999"/>
    <n v="0.36326095608821302"/>
  </r>
  <r>
    <x v="19"/>
    <x v="19"/>
    <x v="88"/>
    <x v="88"/>
    <x v="908"/>
    <x v="906"/>
    <x v="6143"/>
    <x v="4253"/>
    <x v="0"/>
    <n v="33910.000999999997"/>
    <n v="1"/>
  </r>
  <r>
    <x v="19"/>
    <x v="19"/>
    <x v="88"/>
    <x v="88"/>
    <x v="908"/>
    <x v="906"/>
    <x v="6144"/>
    <x v="4"/>
    <x v="0"/>
    <n v="50000"/>
    <n v="1"/>
  </r>
  <r>
    <x v="19"/>
    <x v="19"/>
    <x v="88"/>
    <x v="88"/>
    <x v="908"/>
    <x v="906"/>
    <x v="6144"/>
    <x v="9"/>
    <x v="0"/>
    <n v="1165567.7109999999"/>
    <n v="0.92174100828896299"/>
  </r>
  <r>
    <x v="19"/>
    <x v="19"/>
    <x v="88"/>
    <x v="88"/>
    <x v="908"/>
    <x v="906"/>
    <x v="6144"/>
    <x v="9"/>
    <x v="1"/>
    <n v="98960.72"/>
    <n v="7.8258991711037298E-2"/>
  </r>
  <r>
    <x v="19"/>
    <x v="19"/>
    <x v="89"/>
    <x v="89"/>
    <x v="909"/>
    <x v="907"/>
    <x v="1244"/>
    <x v="4254"/>
    <x v="0"/>
    <n v="933407.22"/>
    <n v="0.97000797813439799"/>
  </r>
  <r>
    <x v="19"/>
    <x v="19"/>
    <x v="89"/>
    <x v="89"/>
    <x v="909"/>
    <x v="907"/>
    <x v="1244"/>
    <x v="4254"/>
    <x v="1"/>
    <n v="28860.35"/>
    <n v="2.9992021865602299E-2"/>
  </r>
  <r>
    <x v="19"/>
    <x v="19"/>
    <x v="89"/>
    <x v="89"/>
    <x v="909"/>
    <x v="907"/>
    <x v="6145"/>
    <x v="4"/>
    <x v="1"/>
    <n v="729.6"/>
    <n v="1"/>
  </r>
  <r>
    <x v="19"/>
    <x v="19"/>
    <x v="89"/>
    <x v="89"/>
    <x v="909"/>
    <x v="907"/>
    <x v="6145"/>
    <x v="49"/>
    <x v="0"/>
    <n v="291740.20799999998"/>
    <n v="0.90200682338272198"/>
  </r>
  <r>
    <x v="19"/>
    <x v="19"/>
    <x v="89"/>
    <x v="89"/>
    <x v="909"/>
    <x v="907"/>
    <x v="6145"/>
    <x v="49"/>
    <x v="1"/>
    <n v="31694.383000000002"/>
    <n v="9.79931766172778E-2"/>
  </r>
  <r>
    <x v="19"/>
    <x v="19"/>
    <x v="89"/>
    <x v="89"/>
    <x v="910"/>
    <x v="908"/>
    <x v="6146"/>
    <x v="4"/>
    <x v="0"/>
    <n v="157.88"/>
    <n v="0.726519718374672"/>
  </r>
  <r>
    <x v="19"/>
    <x v="19"/>
    <x v="89"/>
    <x v="89"/>
    <x v="910"/>
    <x v="908"/>
    <x v="6146"/>
    <x v="4"/>
    <x v="1"/>
    <n v="59.43"/>
    <n v="0.273480281625328"/>
  </r>
  <r>
    <x v="19"/>
    <x v="19"/>
    <x v="89"/>
    <x v="89"/>
    <x v="910"/>
    <x v="908"/>
    <x v="6146"/>
    <x v="4255"/>
    <x v="0"/>
    <n v="52423.468000000001"/>
    <n v="0.86045303975387899"/>
  </r>
  <r>
    <x v="19"/>
    <x v="19"/>
    <x v="89"/>
    <x v="89"/>
    <x v="910"/>
    <x v="908"/>
    <x v="6146"/>
    <x v="4255"/>
    <x v="1"/>
    <n v="8501.9580000000005"/>
    <n v="0.13954696024612101"/>
  </r>
  <r>
    <x v="19"/>
    <x v="19"/>
    <x v="89"/>
    <x v="89"/>
    <x v="910"/>
    <x v="908"/>
    <x v="1245"/>
    <x v="4"/>
    <x v="0"/>
    <n v="282717.93199999997"/>
    <n v="0.70695629528306103"/>
  </r>
  <r>
    <x v="19"/>
    <x v="19"/>
    <x v="89"/>
    <x v="89"/>
    <x v="910"/>
    <x v="908"/>
    <x v="1245"/>
    <x v="4"/>
    <x v="1"/>
    <n v="117190.71"/>
    <n v="0.29304370471693902"/>
  </r>
  <r>
    <x v="19"/>
    <x v="19"/>
    <x v="89"/>
    <x v="89"/>
    <x v="910"/>
    <x v="908"/>
    <x v="1245"/>
    <x v="4256"/>
    <x v="0"/>
    <n v="9632856.0859999992"/>
    <n v="0.83451044041323696"/>
  </r>
  <r>
    <x v="19"/>
    <x v="19"/>
    <x v="89"/>
    <x v="89"/>
    <x v="910"/>
    <x v="908"/>
    <x v="1245"/>
    <x v="4256"/>
    <x v="1"/>
    <n v="1910266.2279999999"/>
    <n v="0.16548955958676301"/>
  </r>
  <r>
    <x v="19"/>
    <x v="19"/>
    <x v="89"/>
    <x v="89"/>
    <x v="910"/>
    <x v="908"/>
    <x v="6147"/>
    <x v="4"/>
    <x v="0"/>
    <n v="4566.7709999999997"/>
    <n v="0.124775958273177"/>
  </r>
  <r>
    <x v="19"/>
    <x v="19"/>
    <x v="89"/>
    <x v="89"/>
    <x v="910"/>
    <x v="908"/>
    <x v="6147"/>
    <x v="4"/>
    <x v="1"/>
    <n v="32032.995999999999"/>
    <n v="0.875224041726823"/>
  </r>
  <r>
    <x v="19"/>
    <x v="19"/>
    <x v="89"/>
    <x v="89"/>
    <x v="910"/>
    <x v="908"/>
    <x v="6147"/>
    <x v="4257"/>
    <x v="0"/>
    <n v="950799.29"/>
    <n v="0.794418955355088"/>
  </r>
  <r>
    <x v="19"/>
    <x v="19"/>
    <x v="89"/>
    <x v="89"/>
    <x v="910"/>
    <x v="908"/>
    <x v="6147"/>
    <x v="4257"/>
    <x v="1"/>
    <n v="246049.405"/>
    <n v="0.205581044644912"/>
  </r>
  <r>
    <x v="19"/>
    <x v="19"/>
    <x v="89"/>
    <x v="89"/>
    <x v="910"/>
    <x v="908"/>
    <x v="6148"/>
    <x v="4"/>
    <x v="1"/>
    <n v="228"/>
    <n v="1"/>
  </r>
  <r>
    <x v="19"/>
    <x v="19"/>
    <x v="89"/>
    <x v="89"/>
    <x v="910"/>
    <x v="908"/>
    <x v="6148"/>
    <x v="4258"/>
    <x v="0"/>
    <n v="394028.85800000001"/>
    <n v="0.81961086049877596"/>
  </r>
  <r>
    <x v="19"/>
    <x v="19"/>
    <x v="89"/>
    <x v="89"/>
    <x v="910"/>
    <x v="908"/>
    <x v="6148"/>
    <x v="4258"/>
    <x v="1"/>
    <n v="86722.284999999902"/>
    <n v="0.18038913950122401"/>
  </r>
  <r>
    <x v="19"/>
    <x v="19"/>
    <x v="89"/>
    <x v="89"/>
    <x v="910"/>
    <x v="908"/>
    <x v="6149"/>
    <x v="4"/>
    <x v="0"/>
    <n v="13939.96"/>
    <n v="0.509221092597263"/>
  </r>
  <r>
    <x v="19"/>
    <x v="19"/>
    <x v="89"/>
    <x v="89"/>
    <x v="910"/>
    <x v="908"/>
    <x v="6149"/>
    <x v="4"/>
    <x v="1"/>
    <n v="13435.103999999999"/>
    <n v="0.490778907402737"/>
  </r>
  <r>
    <x v="19"/>
    <x v="19"/>
    <x v="89"/>
    <x v="89"/>
    <x v="910"/>
    <x v="908"/>
    <x v="6149"/>
    <x v="4257"/>
    <x v="0"/>
    <n v="954540.42799999996"/>
    <n v="0.87944767165702198"/>
  </r>
  <r>
    <x v="19"/>
    <x v="19"/>
    <x v="89"/>
    <x v="89"/>
    <x v="910"/>
    <x v="908"/>
    <x v="6149"/>
    <x v="4257"/>
    <x v="1"/>
    <n v="130845.842"/>
    <n v="0.12055232834297799"/>
  </r>
  <r>
    <x v="19"/>
    <x v="19"/>
    <x v="89"/>
    <x v="89"/>
    <x v="910"/>
    <x v="908"/>
    <x v="1246"/>
    <x v="4"/>
    <x v="0"/>
    <n v="621.66"/>
    <n v="2.66853858428375E-2"/>
  </r>
  <r>
    <x v="19"/>
    <x v="19"/>
    <x v="89"/>
    <x v="89"/>
    <x v="910"/>
    <x v="908"/>
    <x v="1246"/>
    <x v="4"/>
    <x v="1"/>
    <n v="22674.237000000001"/>
    <n v="0.97331461415716303"/>
  </r>
  <r>
    <x v="19"/>
    <x v="19"/>
    <x v="89"/>
    <x v="89"/>
    <x v="910"/>
    <x v="908"/>
    <x v="1246"/>
    <x v="4259"/>
    <x v="0"/>
    <n v="3293891.5580000002"/>
    <n v="0.83385736091219897"/>
  </r>
  <r>
    <x v="19"/>
    <x v="19"/>
    <x v="89"/>
    <x v="89"/>
    <x v="910"/>
    <x v="908"/>
    <x v="1246"/>
    <x v="4259"/>
    <x v="1"/>
    <n v="656294.30400000105"/>
    <n v="0.166142639087801"/>
  </r>
  <r>
    <x v="19"/>
    <x v="19"/>
    <x v="89"/>
    <x v="89"/>
    <x v="910"/>
    <x v="908"/>
    <x v="6150"/>
    <x v="4"/>
    <x v="0"/>
    <n v="6863.7340000000004"/>
    <n v="0.45952132411541402"/>
  </r>
  <r>
    <x v="19"/>
    <x v="19"/>
    <x v="89"/>
    <x v="89"/>
    <x v="910"/>
    <x v="908"/>
    <x v="6150"/>
    <x v="4"/>
    <x v="1"/>
    <n v="8072.97"/>
    <n v="0.54047867588458598"/>
  </r>
  <r>
    <x v="19"/>
    <x v="19"/>
    <x v="89"/>
    <x v="89"/>
    <x v="910"/>
    <x v="908"/>
    <x v="6150"/>
    <x v="4260"/>
    <x v="0"/>
    <n v="803095.85"/>
    <n v="0.86981861665628502"/>
  </r>
  <r>
    <x v="19"/>
    <x v="19"/>
    <x v="89"/>
    <x v="89"/>
    <x v="910"/>
    <x v="908"/>
    <x v="6150"/>
    <x v="4260"/>
    <x v="1"/>
    <n v="120195.322"/>
    <n v="0.13018138334371501"/>
  </r>
  <r>
    <x v="19"/>
    <x v="19"/>
    <x v="89"/>
    <x v="89"/>
    <x v="910"/>
    <x v="908"/>
    <x v="6151"/>
    <x v="4261"/>
    <x v="0"/>
    <n v="65633.372000000003"/>
    <n v="0.80230617129631698"/>
  </r>
  <r>
    <x v="19"/>
    <x v="19"/>
    <x v="89"/>
    <x v="89"/>
    <x v="910"/>
    <x v="908"/>
    <x v="6151"/>
    <x v="4261"/>
    <x v="1"/>
    <n v="16172.52"/>
    <n v="0.19769382870368299"/>
  </r>
  <r>
    <x v="19"/>
    <x v="19"/>
    <x v="89"/>
    <x v="89"/>
    <x v="910"/>
    <x v="908"/>
    <x v="6152"/>
    <x v="4"/>
    <x v="0"/>
    <n v="32206.741999999998"/>
    <n v="0.69898045308845802"/>
  </r>
  <r>
    <x v="19"/>
    <x v="19"/>
    <x v="89"/>
    <x v="89"/>
    <x v="910"/>
    <x v="908"/>
    <x v="6152"/>
    <x v="4"/>
    <x v="1"/>
    <n v="13870"/>
    <n v="0.30101954691154198"/>
  </r>
  <r>
    <x v="19"/>
    <x v="19"/>
    <x v="89"/>
    <x v="89"/>
    <x v="910"/>
    <x v="908"/>
    <x v="6152"/>
    <x v="102"/>
    <x v="0"/>
    <n v="5489165.8590000002"/>
    <n v="0.85984451629645497"/>
  </r>
  <r>
    <x v="19"/>
    <x v="19"/>
    <x v="89"/>
    <x v="89"/>
    <x v="910"/>
    <x v="908"/>
    <x v="6152"/>
    <x v="102"/>
    <x v="1"/>
    <n v="894739.31799999997"/>
    <n v="0.140155483703545"/>
  </r>
  <r>
    <x v="19"/>
    <x v="19"/>
    <x v="89"/>
    <x v="89"/>
    <x v="911"/>
    <x v="909"/>
    <x v="6153"/>
    <x v="4"/>
    <x v="0"/>
    <n v="20"/>
    <n v="8.7079113987430998E-3"/>
  </r>
  <r>
    <x v="19"/>
    <x v="19"/>
    <x v="89"/>
    <x v="89"/>
    <x v="911"/>
    <x v="909"/>
    <x v="6153"/>
    <x v="4"/>
    <x v="1"/>
    <n v="2276.7620000000002"/>
    <n v="0.99129208860125695"/>
  </r>
  <r>
    <x v="19"/>
    <x v="19"/>
    <x v="89"/>
    <x v="89"/>
    <x v="911"/>
    <x v="909"/>
    <x v="6153"/>
    <x v="4262"/>
    <x v="0"/>
    <n v="275634.94900000002"/>
    <n v="0.865898966964608"/>
  </r>
  <r>
    <x v="19"/>
    <x v="19"/>
    <x v="89"/>
    <x v="89"/>
    <x v="911"/>
    <x v="909"/>
    <x v="6153"/>
    <x v="4262"/>
    <x v="1"/>
    <n v="42687.349000000002"/>
    <n v="0.134101033035392"/>
  </r>
  <r>
    <x v="19"/>
    <x v="19"/>
    <x v="89"/>
    <x v="89"/>
    <x v="911"/>
    <x v="909"/>
    <x v="6154"/>
    <x v="4"/>
    <x v="1"/>
    <n v="8033.51"/>
    <n v="1"/>
  </r>
  <r>
    <x v="19"/>
    <x v="19"/>
    <x v="89"/>
    <x v="89"/>
    <x v="911"/>
    <x v="909"/>
    <x v="6154"/>
    <x v="4263"/>
    <x v="0"/>
    <n v="196082.19"/>
    <n v="0.83589836975676701"/>
  </r>
  <r>
    <x v="19"/>
    <x v="19"/>
    <x v="89"/>
    <x v="89"/>
    <x v="911"/>
    <x v="909"/>
    <x v="6154"/>
    <x v="4263"/>
    <x v="1"/>
    <n v="38494.400999999998"/>
    <n v="0.16410163024323299"/>
  </r>
  <r>
    <x v="19"/>
    <x v="19"/>
    <x v="89"/>
    <x v="89"/>
    <x v="911"/>
    <x v="909"/>
    <x v="6155"/>
    <x v="4264"/>
    <x v="0"/>
    <n v="129028.81200000001"/>
    <n v="0.74005864612976502"/>
  </r>
  <r>
    <x v="19"/>
    <x v="19"/>
    <x v="89"/>
    <x v="89"/>
    <x v="911"/>
    <x v="909"/>
    <x v="6155"/>
    <x v="4264"/>
    <x v="1"/>
    <n v="45320.63"/>
    <n v="0.25994135387023498"/>
  </r>
  <r>
    <x v="19"/>
    <x v="19"/>
    <x v="89"/>
    <x v="89"/>
    <x v="911"/>
    <x v="909"/>
    <x v="6156"/>
    <x v="4265"/>
    <x v="0"/>
    <n v="252.00200000000001"/>
    <n v="0.44226705698179702"/>
  </r>
  <r>
    <x v="19"/>
    <x v="19"/>
    <x v="89"/>
    <x v="89"/>
    <x v="911"/>
    <x v="909"/>
    <x v="6156"/>
    <x v="4265"/>
    <x v="1"/>
    <n v="317.79399999999998"/>
    <n v="0.55773294301820298"/>
  </r>
  <r>
    <x v="19"/>
    <x v="19"/>
    <x v="89"/>
    <x v="89"/>
    <x v="911"/>
    <x v="909"/>
    <x v="6157"/>
    <x v="102"/>
    <x v="0"/>
    <n v="116444.29300000001"/>
    <n v="0.84381712212113402"/>
  </r>
  <r>
    <x v="19"/>
    <x v="19"/>
    <x v="89"/>
    <x v="89"/>
    <x v="911"/>
    <x v="909"/>
    <x v="6157"/>
    <x v="102"/>
    <x v="1"/>
    <n v="21552.78"/>
    <n v="0.15618287787886601"/>
  </r>
  <r>
    <x v="19"/>
    <x v="19"/>
    <x v="89"/>
    <x v="89"/>
    <x v="911"/>
    <x v="909"/>
    <x v="6158"/>
    <x v="4266"/>
    <x v="0"/>
    <n v="5573.64"/>
    <n v="0.79033499946825503"/>
  </r>
  <r>
    <x v="19"/>
    <x v="19"/>
    <x v="89"/>
    <x v="89"/>
    <x v="911"/>
    <x v="909"/>
    <x v="6158"/>
    <x v="4266"/>
    <x v="1"/>
    <n v="1478.61"/>
    <n v="0.209665000531745"/>
  </r>
  <r>
    <x v="19"/>
    <x v="19"/>
    <x v="89"/>
    <x v="89"/>
    <x v="911"/>
    <x v="909"/>
    <x v="6159"/>
    <x v="102"/>
    <x v="0"/>
    <n v="25072.417000000001"/>
    <n v="0.970572462934151"/>
  </r>
  <r>
    <x v="19"/>
    <x v="19"/>
    <x v="89"/>
    <x v="89"/>
    <x v="911"/>
    <x v="909"/>
    <x v="6159"/>
    <x v="102"/>
    <x v="1"/>
    <n v="760.19"/>
    <n v="2.9427537065848601E-2"/>
  </r>
  <r>
    <x v="19"/>
    <x v="19"/>
    <x v="89"/>
    <x v="89"/>
    <x v="912"/>
    <x v="910"/>
    <x v="6160"/>
    <x v="4267"/>
    <x v="0"/>
    <n v="658498.09600000002"/>
    <n v="0.67800657163965405"/>
  </r>
  <r>
    <x v="19"/>
    <x v="19"/>
    <x v="89"/>
    <x v="89"/>
    <x v="912"/>
    <x v="910"/>
    <x v="6160"/>
    <x v="4267"/>
    <x v="1"/>
    <n v="312728.62"/>
    <n v="0.321993428360346"/>
  </r>
  <r>
    <x v="19"/>
    <x v="19"/>
    <x v="89"/>
    <x v="89"/>
    <x v="912"/>
    <x v="910"/>
    <x v="6161"/>
    <x v="4"/>
    <x v="0"/>
    <n v="28"/>
    <n v="6.9801066959166401E-4"/>
  </r>
  <r>
    <x v="19"/>
    <x v="19"/>
    <x v="89"/>
    <x v="89"/>
    <x v="912"/>
    <x v="910"/>
    <x v="6161"/>
    <x v="4"/>
    <x v="1"/>
    <n v="40086"/>
    <n v="0.99930198933040804"/>
  </r>
  <r>
    <x v="19"/>
    <x v="19"/>
    <x v="89"/>
    <x v="89"/>
    <x v="912"/>
    <x v="910"/>
    <x v="6161"/>
    <x v="102"/>
    <x v="0"/>
    <n v="2067599.0049999999"/>
    <n v="0.87431475114965895"/>
  </r>
  <r>
    <x v="19"/>
    <x v="19"/>
    <x v="89"/>
    <x v="89"/>
    <x v="912"/>
    <x v="910"/>
    <x v="6161"/>
    <x v="102"/>
    <x v="1"/>
    <n v="297223.277"/>
    <n v="0.12568524885033999"/>
  </r>
  <r>
    <x v="19"/>
    <x v="19"/>
    <x v="89"/>
    <x v="89"/>
    <x v="912"/>
    <x v="910"/>
    <x v="6162"/>
    <x v="898"/>
    <x v="0"/>
    <n v="374645.598"/>
    <n v="0.86017099638073002"/>
  </r>
  <r>
    <x v="19"/>
    <x v="19"/>
    <x v="89"/>
    <x v="89"/>
    <x v="912"/>
    <x v="910"/>
    <x v="6162"/>
    <x v="898"/>
    <x v="1"/>
    <n v="60902.216999999997"/>
    <n v="0.13982900361927"/>
  </r>
  <r>
    <x v="19"/>
    <x v="19"/>
    <x v="89"/>
    <x v="89"/>
    <x v="913"/>
    <x v="911"/>
    <x v="6163"/>
    <x v="4"/>
    <x v="0"/>
    <n v="1366.895"/>
    <n v="0.127543341474216"/>
  </r>
  <r>
    <x v="19"/>
    <x v="19"/>
    <x v="89"/>
    <x v="89"/>
    <x v="913"/>
    <x v="911"/>
    <x v="6163"/>
    <x v="4"/>
    <x v="1"/>
    <n v="9350.2070000000003"/>
    <n v="0.87245665852578402"/>
  </r>
  <r>
    <x v="19"/>
    <x v="19"/>
    <x v="89"/>
    <x v="89"/>
    <x v="913"/>
    <x v="911"/>
    <x v="6163"/>
    <x v="4268"/>
    <x v="0"/>
    <n v="2483251.085"/>
    <n v="0.73711173116246398"/>
  </r>
  <r>
    <x v="19"/>
    <x v="19"/>
    <x v="89"/>
    <x v="89"/>
    <x v="913"/>
    <x v="911"/>
    <x v="6163"/>
    <x v="4268"/>
    <x v="1"/>
    <n v="885642.63899999997"/>
    <n v="0.26288826883753602"/>
  </r>
  <r>
    <x v="19"/>
    <x v="19"/>
    <x v="89"/>
    <x v="89"/>
    <x v="913"/>
    <x v="911"/>
    <x v="6164"/>
    <x v="4"/>
    <x v="0"/>
    <n v="531.60599999999999"/>
    <n v="0.39233899596004601"/>
  </r>
  <r>
    <x v="19"/>
    <x v="19"/>
    <x v="89"/>
    <x v="89"/>
    <x v="913"/>
    <x v="911"/>
    <x v="6164"/>
    <x v="4"/>
    <x v="1"/>
    <n v="823.36"/>
    <n v="0.60766100403995404"/>
  </r>
  <r>
    <x v="19"/>
    <x v="19"/>
    <x v="89"/>
    <x v="89"/>
    <x v="913"/>
    <x v="911"/>
    <x v="6164"/>
    <x v="4269"/>
    <x v="0"/>
    <n v="4523001.5769999996"/>
    <n v="0.88271496311962105"/>
  </r>
  <r>
    <x v="19"/>
    <x v="19"/>
    <x v="89"/>
    <x v="89"/>
    <x v="913"/>
    <x v="911"/>
    <x v="6164"/>
    <x v="4269"/>
    <x v="1"/>
    <n v="600964.55700000096"/>
    <n v="0.117285036880378"/>
  </r>
  <r>
    <x v="19"/>
    <x v="19"/>
    <x v="89"/>
    <x v="89"/>
    <x v="913"/>
    <x v="911"/>
    <x v="6165"/>
    <x v="4270"/>
    <x v="0"/>
    <n v="52608.025000000001"/>
    <n v="0.73820678112374405"/>
  </r>
  <r>
    <x v="19"/>
    <x v="19"/>
    <x v="89"/>
    <x v="89"/>
    <x v="913"/>
    <x v="911"/>
    <x v="6165"/>
    <x v="4270"/>
    <x v="1"/>
    <n v="18656.594000000001"/>
    <n v="0.26179321887625601"/>
  </r>
  <r>
    <x v="19"/>
    <x v="19"/>
    <x v="89"/>
    <x v="89"/>
    <x v="913"/>
    <x v="911"/>
    <x v="6166"/>
    <x v="4271"/>
    <x v="0"/>
    <n v="141914.495"/>
    <n v="0.94467932464470705"/>
  </r>
  <r>
    <x v="19"/>
    <x v="19"/>
    <x v="89"/>
    <x v="89"/>
    <x v="913"/>
    <x v="911"/>
    <x v="6166"/>
    <x v="4271"/>
    <x v="1"/>
    <n v="8310.5509999999995"/>
    <n v="5.5320675355293301E-2"/>
  </r>
  <r>
    <x v="19"/>
    <x v="19"/>
    <x v="89"/>
    <x v="89"/>
    <x v="913"/>
    <x v="911"/>
    <x v="6167"/>
    <x v="4"/>
    <x v="0"/>
    <n v="11.672000000000001"/>
    <n v="1"/>
  </r>
  <r>
    <x v="19"/>
    <x v="19"/>
    <x v="89"/>
    <x v="89"/>
    <x v="913"/>
    <x v="911"/>
    <x v="6167"/>
    <x v="4272"/>
    <x v="0"/>
    <n v="8586.3359999999993"/>
    <n v="0.96219158629666901"/>
  </r>
  <r>
    <x v="19"/>
    <x v="19"/>
    <x v="89"/>
    <x v="89"/>
    <x v="913"/>
    <x v="911"/>
    <x v="6167"/>
    <x v="4272"/>
    <x v="1"/>
    <n v="337.392"/>
    <n v="3.7808413703331198E-2"/>
  </r>
  <r>
    <x v="19"/>
    <x v="19"/>
    <x v="89"/>
    <x v="89"/>
    <x v="913"/>
    <x v="911"/>
    <x v="6168"/>
    <x v="4273"/>
    <x v="0"/>
    <n v="14173.326999999999"/>
    <n v="0.89244309618032702"/>
  </r>
  <r>
    <x v="19"/>
    <x v="19"/>
    <x v="89"/>
    <x v="89"/>
    <x v="913"/>
    <x v="911"/>
    <x v="6168"/>
    <x v="4273"/>
    <x v="1"/>
    <n v="1708.164"/>
    <n v="0.10755690381967301"/>
  </r>
  <r>
    <x v="19"/>
    <x v="19"/>
    <x v="89"/>
    <x v="89"/>
    <x v="913"/>
    <x v="911"/>
    <x v="6169"/>
    <x v="4274"/>
    <x v="0"/>
    <n v="3940.4569999999999"/>
    <n v="0.90672952288777797"/>
  </r>
  <r>
    <x v="19"/>
    <x v="19"/>
    <x v="89"/>
    <x v="89"/>
    <x v="913"/>
    <x v="911"/>
    <x v="6169"/>
    <x v="4274"/>
    <x v="1"/>
    <n v="405.334"/>
    <n v="9.3270477112221903E-2"/>
  </r>
  <r>
    <x v="19"/>
    <x v="19"/>
    <x v="89"/>
    <x v="89"/>
    <x v="913"/>
    <x v="911"/>
    <x v="6170"/>
    <x v="4"/>
    <x v="0"/>
    <n v="6564"/>
    <n v="1"/>
  </r>
  <r>
    <x v="19"/>
    <x v="19"/>
    <x v="89"/>
    <x v="89"/>
    <x v="913"/>
    <x v="911"/>
    <x v="6170"/>
    <x v="4275"/>
    <x v="0"/>
    <n v="28218.694"/>
    <n v="0.92346805202448501"/>
  </r>
  <r>
    <x v="19"/>
    <x v="19"/>
    <x v="89"/>
    <x v="89"/>
    <x v="913"/>
    <x v="911"/>
    <x v="6170"/>
    <x v="4275"/>
    <x v="1"/>
    <n v="2338.61"/>
    <n v="7.6531947975515102E-2"/>
  </r>
  <r>
    <x v="19"/>
    <x v="19"/>
    <x v="89"/>
    <x v="89"/>
    <x v="913"/>
    <x v="911"/>
    <x v="6171"/>
    <x v="4276"/>
    <x v="0"/>
    <n v="117440.678"/>
    <n v="0.99986814655492995"/>
  </r>
  <r>
    <x v="19"/>
    <x v="19"/>
    <x v="89"/>
    <x v="89"/>
    <x v="913"/>
    <x v="911"/>
    <x v="6171"/>
    <x v="4276"/>
    <x v="1"/>
    <n v="15.487"/>
    <n v="1.3185344507033801E-4"/>
  </r>
  <r>
    <x v="19"/>
    <x v="19"/>
    <x v="89"/>
    <x v="89"/>
    <x v="913"/>
    <x v="911"/>
    <x v="6172"/>
    <x v="4"/>
    <x v="1"/>
    <n v="189.36"/>
    <n v="1"/>
  </r>
  <r>
    <x v="19"/>
    <x v="19"/>
    <x v="89"/>
    <x v="89"/>
    <x v="913"/>
    <x v="911"/>
    <x v="6172"/>
    <x v="49"/>
    <x v="0"/>
    <n v="29552.39"/>
    <n v="0.88057664613544495"/>
  </r>
  <r>
    <x v="19"/>
    <x v="19"/>
    <x v="89"/>
    <x v="89"/>
    <x v="913"/>
    <x v="911"/>
    <x v="6172"/>
    <x v="49"/>
    <x v="1"/>
    <n v="4007.88"/>
    <n v="0.11942335386455501"/>
  </r>
  <r>
    <x v="19"/>
    <x v="19"/>
    <x v="89"/>
    <x v="89"/>
    <x v="914"/>
    <x v="912"/>
    <x v="6173"/>
    <x v="4"/>
    <x v="0"/>
    <n v="29.85"/>
    <n v="1"/>
  </r>
  <r>
    <x v="19"/>
    <x v="19"/>
    <x v="89"/>
    <x v="89"/>
    <x v="914"/>
    <x v="912"/>
    <x v="6173"/>
    <x v="4277"/>
    <x v="0"/>
    <n v="2823952.4160000002"/>
    <n v="0.92519567097687505"/>
  </r>
  <r>
    <x v="19"/>
    <x v="19"/>
    <x v="89"/>
    <x v="89"/>
    <x v="914"/>
    <x v="912"/>
    <x v="6173"/>
    <x v="4277"/>
    <x v="1"/>
    <n v="228323.448"/>
    <n v="7.4804329023125296E-2"/>
  </r>
  <r>
    <x v="19"/>
    <x v="19"/>
    <x v="89"/>
    <x v="89"/>
    <x v="914"/>
    <x v="912"/>
    <x v="6174"/>
    <x v="4"/>
    <x v="0"/>
    <n v="2822.64"/>
    <n v="0.71016242980496302"/>
  </r>
  <r>
    <x v="19"/>
    <x v="19"/>
    <x v="89"/>
    <x v="89"/>
    <x v="914"/>
    <x v="912"/>
    <x v="6174"/>
    <x v="4"/>
    <x v="1"/>
    <n v="1152"/>
    <n v="0.28983757019503698"/>
  </r>
  <r>
    <x v="19"/>
    <x v="19"/>
    <x v="89"/>
    <x v="89"/>
    <x v="914"/>
    <x v="912"/>
    <x v="6174"/>
    <x v="9"/>
    <x v="0"/>
    <n v="1168373.324"/>
    <n v="0.98221506360187005"/>
  </r>
  <r>
    <x v="19"/>
    <x v="19"/>
    <x v="89"/>
    <x v="89"/>
    <x v="914"/>
    <x v="912"/>
    <x v="6174"/>
    <x v="9"/>
    <x v="1"/>
    <n v="21155.698"/>
    <n v="1.77849363981302E-2"/>
  </r>
  <r>
    <x v="19"/>
    <x v="19"/>
    <x v="89"/>
    <x v="89"/>
    <x v="914"/>
    <x v="912"/>
    <x v="6175"/>
    <x v="4278"/>
    <x v="0"/>
    <n v="145912.29999999999"/>
    <n v="0.99330067344669604"/>
  </r>
  <r>
    <x v="19"/>
    <x v="19"/>
    <x v="89"/>
    <x v="89"/>
    <x v="914"/>
    <x v="912"/>
    <x v="6175"/>
    <x v="4278"/>
    <x v="1"/>
    <n v="984.10699999999997"/>
    <n v="6.6993265533036497E-3"/>
  </r>
  <r>
    <x v="19"/>
    <x v="19"/>
    <x v="89"/>
    <x v="89"/>
    <x v="914"/>
    <x v="912"/>
    <x v="6176"/>
    <x v="4"/>
    <x v="0"/>
    <n v="5476.37"/>
    <n v="0.932016888856666"/>
  </r>
  <r>
    <x v="19"/>
    <x v="19"/>
    <x v="89"/>
    <x v="89"/>
    <x v="914"/>
    <x v="912"/>
    <x v="6176"/>
    <x v="4"/>
    <x v="1"/>
    <n v="399.45699999999999"/>
    <n v="6.7983111143333497E-2"/>
  </r>
  <r>
    <x v="19"/>
    <x v="19"/>
    <x v="89"/>
    <x v="89"/>
    <x v="914"/>
    <x v="912"/>
    <x v="6176"/>
    <x v="102"/>
    <x v="0"/>
    <n v="547179.12600000005"/>
    <n v="0.82883896511890398"/>
  </r>
  <r>
    <x v="19"/>
    <x v="19"/>
    <x v="89"/>
    <x v="89"/>
    <x v="914"/>
    <x v="912"/>
    <x v="6176"/>
    <x v="102"/>
    <x v="1"/>
    <n v="112996.311"/>
    <n v="0.17116103488109599"/>
  </r>
  <r>
    <x v="19"/>
    <x v="19"/>
    <x v="89"/>
    <x v="89"/>
    <x v="915"/>
    <x v="913"/>
    <x v="6177"/>
    <x v="4"/>
    <x v="0"/>
    <n v="19957.957999999999"/>
    <n v="1"/>
  </r>
  <r>
    <x v="19"/>
    <x v="19"/>
    <x v="89"/>
    <x v="89"/>
    <x v="915"/>
    <x v="913"/>
    <x v="6177"/>
    <x v="4279"/>
    <x v="0"/>
    <n v="2697699.0690000001"/>
    <n v="0.85103263329655698"/>
  </r>
  <r>
    <x v="19"/>
    <x v="19"/>
    <x v="89"/>
    <x v="89"/>
    <x v="915"/>
    <x v="913"/>
    <x v="6177"/>
    <x v="4279"/>
    <x v="1"/>
    <n v="472213.533"/>
    <n v="0.14896736670344299"/>
  </r>
  <r>
    <x v="19"/>
    <x v="19"/>
    <x v="89"/>
    <x v="89"/>
    <x v="915"/>
    <x v="913"/>
    <x v="6178"/>
    <x v="4"/>
    <x v="0"/>
    <n v="433.947"/>
    <n v="1"/>
  </r>
  <r>
    <x v="19"/>
    <x v="19"/>
    <x v="89"/>
    <x v="89"/>
    <x v="915"/>
    <x v="913"/>
    <x v="6178"/>
    <x v="4280"/>
    <x v="0"/>
    <n v="36746.949000000001"/>
    <n v="0.82541636784487704"/>
  </r>
  <r>
    <x v="19"/>
    <x v="19"/>
    <x v="89"/>
    <x v="89"/>
    <x v="915"/>
    <x v="913"/>
    <x v="6178"/>
    <x v="4280"/>
    <x v="1"/>
    <n v="7772.3389999999999"/>
    <n v="0.17458363215512299"/>
  </r>
  <r>
    <x v="19"/>
    <x v="19"/>
    <x v="89"/>
    <x v="89"/>
    <x v="916"/>
    <x v="914"/>
    <x v="6179"/>
    <x v="4"/>
    <x v="1"/>
    <n v="113.32"/>
    <n v="1"/>
  </r>
  <r>
    <x v="19"/>
    <x v="19"/>
    <x v="89"/>
    <x v="89"/>
    <x v="916"/>
    <x v="914"/>
    <x v="6179"/>
    <x v="4281"/>
    <x v="0"/>
    <n v="1217843.328"/>
    <n v="0.85837372525940103"/>
  </r>
  <r>
    <x v="19"/>
    <x v="19"/>
    <x v="89"/>
    <x v="89"/>
    <x v="916"/>
    <x v="914"/>
    <x v="6179"/>
    <x v="4281"/>
    <x v="1"/>
    <n v="200936.50200000001"/>
    <n v="0.141626274740599"/>
  </r>
  <r>
    <x v="19"/>
    <x v="19"/>
    <x v="89"/>
    <x v="89"/>
    <x v="916"/>
    <x v="914"/>
    <x v="6180"/>
    <x v="4282"/>
    <x v="0"/>
    <n v="74982.210000000006"/>
    <n v="0.99808322554804796"/>
  </r>
  <r>
    <x v="19"/>
    <x v="19"/>
    <x v="89"/>
    <x v="89"/>
    <x v="916"/>
    <x v="914"/>
    <x v="6180"/>
    <x v="4282"/>
    <x v="1"/>
    <n v="144"/>
    <n v="1.9167744519522499E-3"/>
  </r>
  <r>
    <x v="19"/>
    <x v="19"/>
    <x v="89"/>
    <x v="89"/>
    <x v="916"/>
    <x v="914"/>
    <x v="6181"/>
    <x v="4"/>
    <x v="0"/>
    <n v="6987.8149999999996"/>
    <n v="0.96551521645564498"/>
  </r>
  <r>
    <x v="19"/>
    <x v="19"/>
    <x v="89"/>
    <x v="89"/>
    <x v="916"/>
    <x v="914"/>
    <x v="6181"/>
    <x v="4"/>
    <x v="1"/>
    <n v="249.58"/>
    <n v="3.4484783544355399E-2"/>
  </r>
  <r>
    <x v="19"/>
    <x v="19"/>
    <x v="89"/>
    <x v="89"/>
    <x v="916"/>
    <x v="914"/>
    <x v="6181"/>
    <x v="4283"/>
    <x v="0"/>
    <n v="237908.761"/>
    <n v="0.80825988008487804"/>
  </r>
  <r>
    <x v="19"/>
    <x v="19"/>
    <x v="89"/>
    <x v="89"/>
    <x v="916"/>
    <x v="914"/>
    <x v="6181"/>
    <x v="4283"/>
    <x v="1"/>
    <n v="56438.103000000003"/>
    <n v="0.19174011991512199"/>
  </r>
  <r>
    <x v="19"/>
    <x v="19"/>
    <x v="89"/>
    <x v="89"/>
    <x v="916"/>
    <x v="914"/>
    <x v="6182"/>
    <x v="4"/>
    <x v="0"/>
    <n v="125"/>
    <n v="1"/>
  </r>
  <r>
    <x v="19"/>
    <x v="19"/>
    <x v="89"/>
    <x v="89"/>
    <x v="916"/>
    <x v="914"/>
    <x v="6182"/>
    <x v="898"/>
    <x v="0"/>
    <n v="27055.94"/>
    <n v="0.79160969108428303"/>
  </r>
  <r>
    <x v="19"/>
    <x v="19"/>
    <x v="89"/>
    <x v="89"/>
    <x v="916"/>
    <x v="914"/>
    <x v="6182"/>
    <x v="898"/>
    <x v="1"/>
    <n v="7122.4440000000004"/>
    <n v="0.208390308915717"/>
  </r>
  <r>
    <x v="19"/>
    <x v="19"/>
    <x v="89"/>
    <x v="89"/>
    <x v="917"/>
    <x v="915"/>
    <x v="6183"/>
    <x v="4"/>
    <x v="1"/>
    <n v="30"/>
    <n v="1"/>
  </r>
  <r>
    <x v="19"/>
    <x v="19"/>
    <x v="89"/>
    <x v="89"/>
    <x v="917"/>
    <x v="915"/>
    <x v="6183"/>
    <x v="4284"/>
    <x v="0"/>
    <n v="33658.235000000001"/>
    <n v="0.90379779044491704"/>
  </r>
  <r>
    <x v="19"/>
    <x v="19"/>
    <x v="89"/>
    <x v="89"/>
    <x v="917"/>
    <x v="915"/>
    <x v="6183"/>
    <x v="4284"/>
    <x v="1"/>
    <n v="3582.6559999999999"/>
    <n v="9.6202209555082893E-2"/>
  </r>
  <r>
    <x v="19"/>
    <x v="19"/>
    <x v="89"/>
    <x v="89"/>
    <x v="918"/>
    <x v="916"/>
    <x v="6184"/>
    <x v="4"/>
    <x v="0"/>
    <n v="13488.546"/>
    <n v="0.68450297849251596"/>
  </r>
  <r>
    <x v="19"/>
    <x v="19"/>
    <x v="89"/>
    <x v="89"/>
    <x v="918"/>
    <x v="916"/>
    <x v="6184"/>
    <x v="4"/>
    <x v="1"/>
    <n v="6217.06"/>
    <n v="0.31549702150748399"/>
  </r>
  <r>
    <x v="19"/>
    <x v="19"/>
    <x v="89"/>
    <x v="89"/>
    <x v="918"/>
    <x v="916"/>
    <x v="6184"/>
    <x v="4285"/>
    <x v="0"/>
    <n v="370842.45500000002"/>
    <n v="0.85865519505610299"/>
  </r>
  <r>
    <x v="19"/>
    <x v="19"/>
    <x v="89"/>
    <x v="89"/>
    <x v="918"/>
    <x v="916"/>
    <x v="6184"/>
    <x v="4285"/>
    <x v="1"/>
    <n v="61045.055999999997"/>
    <n v="0.14134480494389701"/>
  </r>
  <r>
    <x v="19"/>
    <x v="19"/>
    <x v="89"/>
    <x v="89"/>
    <x v="918"/>
    <x v="916"/>
    <x v="6185"/>
    <x v="4"/>
    <x v="0"/>
    <n v="6997.0709999999999"/>
    <n v="0.53017303302269403"/>
  </r>
  <r>
    <x v="19"/>
    <x v="19"/>
    <x v="89"/>
    <x v="89"/>
    <x v="918"/>
    <x v="916"/>
    <x v="6185"/>
    <x v="4"/>
    <x v="1"/>
    <n v="6200.6409999999996"/>
    <n v="0.46982696697730603"/>
  </r>
  <r>
    <x v="19"/>
    <x v="19"/>
    <x v="89"/>
    <x v="89"/>
    <x v="918"/>
    <x v="916"/>
    <x v="6185"/>
    <x v="102"/>
    <x v="0"/>
    <n v="483024.016"/>
    <n v="0.87564579450782898"/>
  </r>
  <r>
    <x v="19"/>
    <x v="19"/>
    <x v="89"/>
    <x v="89"/>
    <x v="918"/>
    <x v="916"/>
    <x v="6185"/>
    <x v="102"/>
    <x v="1"/>
    <n v="68596.307000000001"/>
    <n v="0.12435420549217099"/>
  </r>
  <r>
    <x v="19"/>
    <x v="19"/>
    <x v="89"/>
    <x v="89"/>
    <x v="918"/>
    <x v="916"/>
    <x v="6186"/>
    <x v="4"/>
    <x v="0"/>
    <n v="864.68600000000004"/>
    <n v="0.135670091187719"/>
  </r>
  <r>
    <x v="19"/>
    <x v="19"/>
    <x v="89"/>
    <x v="89"/>
    <x v="918"/>
    <x v="916"/>
    <x v="6186"/>
    <x v="4"/>
    <x v="1"/>
    <n v="5508.76"/>
    <n v="0.864329908812281"/>
  </r>
  <r>
    <x v="19"/>
    <x v="19"/>
    <x v="89"/>
    <x v="89"/>
    <x v="918"/>
    <x v="916"/>
    <x v="6186"/>
    <x v="102"/>
    <x v="0"/>
    <n v="798620.01"/>
    <n v="0.845641848900337"/>
  </r>
  <r>
    <x v="19"/>
    <x v="19"/>
    <x v="89"/>
    <x v="89"/>
    <x v="918"/>
    <x v="916"/>
    <x v="6186"/>
    <x v="102"/>
    <x v="1"/>
    <n v="145775.07999999999"/>
    <n v="0.154358151099663"/>
  </r>
  <r>
    <x v="19"/>
    <x v="19"/>
    <x v="89"/>
    <x v="89"/>
    <x v="919"/>
    <x v="917"/>
    <x v="6187"/>
    <x v="4"/>
    <x v="0"/>
    <n v="20011.044000000002"/>
    <n v="0.96668702674177698"/>
  </r>
  <r>
    <x v="19"/>
    <x v="19"/>
    <x v="89"/>
    <x v="89"/>
    <x v="919"/>
    <x v="917"/>
    <x v="6187"/>
    <x v="4"/>
    <x v="1"/>
    <n v="689.6"/>
    <n v="3.33129732582233E-2"/>
  </r>
  <r>
    <x v="19"/>
    <x v="19"/>
    <x v="89"/>
    <x v="89"/>
    <x v="919"/>
    <x v="917"/>
    <x v="6187"/>
    <x v="4286"/>
    <x v="0"/>
    <n v="2538939.1120000002"/>
    <n v="0.88278945043977997"/>
  </r>
  <r>
    <x v="19"/>
    <x v="19"/>
    <x v="89"/>
    <x v="89"/>
    <x v="919"/>
    <x v="917"/>
    <x v="6187"/>
    <x v="4286"/>
    <x v="1"/>
    <n v="337102.40700000001"/>
    <n v="0.11721054956022001"/>
  </r>
  <r>
    <x v="19"/>
    <x v="19"/>
    <x v="89"/>
    <x v="89"/>
    <x v="919"/>
    <x v="917"/>
    <x v="6188"/>
    <x v="4"/>
    <x v="0"/>
    <n v="259.10000000000002"/>
    <n v="0.11315102233324301"/>
  </r>
  <r>
    <x v="19"/>
    <x v="19"/>
    <x v="89"/>
    <x v="89"/>
    <x v="919"/>
    <x v="917"/>
    <x v="6188"/>
    <x v="4"/>
    <x v="1"/>
    <n v="2030.76"/>
    <n v="0.88684897766675697"/>
  </r>
  <r>
    <x v="19"/>
    <x v="19"/>
    <x v="89"/>
    <x v="89"/>
    <x v="919"/>
    <x v="917"/>
    <x v="6188"/>
    <x v="4287"/>
    <x v="0"/>
    <n v="226669.375"/>
    <n v="0.86852455054813005"/>
  </r>
  <r>
    <x v="19"/>
    <x v="19"/>
    <x v="89"/>
    <x v="89"/>
    <x v="919"/>
    <x v="917"/>
    <x v="6188"/>
    <x v="4287"/>
    <x v="1"/>
    <n v="34312.741000000002"/>
    <n v="0.13147544945187001"/>
  </r>
  <r>
    <x v="19"/>
    <x v="19"/>
    <x v="89"/>
    <x v="89"/>
    <x v="920"/>
    <x v="918"/>
    <x v="6189"/>
    <x v="4"/>
    <x v="0"/>
    <n v="17377.849999999999"/>
    <n v="1"/>
  </r>
  <r>
    <x v="19"/>
    <x v="19"/>
    <x v="89"/>
    <x v="89"/>
    <x v="920"/>
    <x v="918"/>
    <x v="6189"/>
    <x v="4288"/>
    <x v="0"/>
    <n v="13250240.651000001"/>
    <n v="0.860779437294799"/>
  </r>
  <r>
    <x v="19"/>
    <x v="19"/>
    <x v="89"/>
    <x v="89"/>
    <x v="920"/>
    <x v="918"/>
    <x v="6189"/>
    <x v="4288"/>
    <x v="1"/>
    <n v="2143064.622"/>
    <n v="0.139220562705201"/>
  </r>
  <r>
    <x v="19"/>
    <x v="19"/>
    <x v="89"/>
    <x v="89"/>
    <x v="920"/>
    <x v="918"/>
    <x v="6190"/>
    <x v="4289"/>
    <x v="0"/>
    <n v="6329.4809999999998"/>
    <n v="1"/>
  </r>
  <r>
    <x v="19"/>
    <x v="19"/>
    <x v="89"/>
    <x v="89"/>
    <x v="920"/>
    <x v="918"/>
    <x v="6191"/>
    <x v="4290"/>
    <x v="0"/>
    <n v="19452.713"/>
    <n v="0.99682546401134398"/>
  </r>
  <r>
    <x v="19"/>
    <x v="19"/>
    <x v="89"/>
    <x v="89"/>
    <x v="920"/>
    <x v="918"/>
    <x v="6191"/>
    <x v="4290"/>
    <x v="1"/>
    <n v="61.95"/>
    <n v="3.17453598865632E-3"/>
  </r>
  <r>
    <x v="19"/>
    <x v="19"/>
    <x v="89"/>
    <x v="89"/>
    <x v="920"/>
    <x v="918"/>
    <x v="6192"/>
    <x v="4"/>
    <x v="0"/>
    <n v="111480.06"/>
    <n v="0.78060555590453695"/>
  </r>
  <r>
    <x v="19"/>
    <x v="19"/>
    <x v="89"/>
    <x v="89"/>
    <x v="920"/>
    <x v="918"/>
    <x v="6192"/>
    <x v="4"/>
    <x v="1"/>
    <n v="31332.221000000001"/>
    <n v="0.21939444409546299"/>
  </r>
  <r>
    <x v="19"/>
    <x v="19"/>
    <x v="89"/>
    <x v="89"/>
    <x v="920"/>
    <x v="918"/>
    <x v="6192"/>
    <x v="4288"/>
    <x v="0"/>
    <n v="15000626.484999999"/>
    <n v="0.84610629650599001"/>
  </r>
  <r>
    <x v="19"/>
    <x v="19"/>
    <x v="89"/>
    <x v="89"/>
    <x v="920"/>
    <x v="918"/>
    <x v="6192"/>
    <x v="4288"/>
    <x v="1"/>
    <n v="2728382.9160000002"/>
    <n v="0.15389370349400999"/>
  </r>
  <r>
    <x v="19"/>
    <x v="19"/>
    <x v="89"/>
    <x v="89"/>
    <x v="920"/>
    <x v="918"/>
    <x v="6193"/>
    <x v="4"/>
    <x v="1"/>
    <n v="162.15199999999999"/>
    <n v="1"/>
  </r>
  <r>
    <x v="19"/>
    <x v="19"/>
    <x v="89"/>
    <x v="89"/>
    <x v="920"/>
    <x v="918"/>
    <x v="6193"/>
    <x v="4289"/>
    <x v="0"/>
    <n v="210321.652"/>
    <n v="0.81037280134980705"/>
  </r>
  <r>
    <x v="19"/>
    <x v="19"/>
    <x v="89"/>
    <x v="89"/>
    <x v="920"/>
    <x v="918"/>
    <x v="6193"/>
    <x v="4289"/>
    <x v="1"/>
    <n v="49215.256999999998"/>
    <n v="0.18962719865019301"/>
  </r>
  <r>
    <x v="19"/>
    <x v="19"/>
    <x v="89"/>
    <x v="89"/>
    <x v="920"/>
    <x v="918"/>
    <x v="6194"/>
    <x v="4290"/>
    <x v="0"/>
    <n v="566469.11"/>
    <n v="0.73728115449557097"/>
  </r>
  <r>
    <x v="19"/>
    <x v="19"/>
    <x v="89"/>
    <x v="89"/>
    <x v="920"/>
    <x v="918"/>
    <x v="6194"/>
    <x v="4290"/>
    <x v="1"/>
    <n v="201852.59"/>
    <n v="0.26271884550442898"/>
  </r>
  <r>
    <x v="19"/>
    <x v="19"/>
    <x v="89"/>
    <x v="89"/>
    <x v="920"/>
    <x v="918"/>
    <x v="6195"/>
    <x v="4"/>
    <x v="0"/>
    <n v="20245"/>
    <n v="1"/>
  </r>
  <r>
    <x v="19"/>
    <x v="19"/>
    <x v="89"/>
    <x v="89"/>
    <x v="920"/>
    <x v="918"/>
    <x v="6195"/>
    <x v="4288"/>
    <x v="0"/>
    <n v="2772989.1379999998"/>
    <n v="0.80027380738211396"/>
  </r>
  <r>
    <x v="19"/>
    <x v="19"/>
    <x v="89"/>
    <x v="89"/>
    <x v="920"/>
    <x v="918"/>
    <x v="6195"/>
    <x v="4288"/>
    <x v="1"/>
    <n v="692061.33900000004"/>
    <n v="0.19972619261788599"/>
  </r>
  <r>
    <x v="19"/>
    <x v="19"/>
    <x v="89"/>
    <x v="89"/>
    <x v="920"/>
    <x v="918"/>
    <x v="6196"/>
    <x v="4289"/>
    <x v="0"/>
    <n v="31983.84"/>
    <n v="0.84548713959093202"/>
  </r>
  <r>
    <x v="19"/>
    <x v="19"/>
    <x v="89"/>
    <x v="89"/>
    <x v="920"/>
    <x v="918"/>
    <x v="6196"/>
    <x v="4289"/>
    <x v="1"/>
    <n v="5845.05"/>
    <n v="0.154512860409068"/>
  </r>
  <r>
    <x v="19"/>
    <x v="19"/>
    <x v="89"/>
    <x v="89"/>
    <x v="920"/>
    <x v="918"/>
    <x v="6197"/>
    <x v="4290"/>
    <x v="0"/>
    <n v="15197.83"/>
    <n v="1"/>
  </r>
  <r>
    <x v="20"/>
    <x v="20"/>
    <x v="90"/>
    <x v="90"/>
    <x v="921"/>
    <x v="919"/>
    <x v="6198"/>
    <x v="4"/>
    <x v="0"/>
    <n v="12467.76"/>
    <n v="0.46958203832959899"/>
  </r>
  <r>
    <x v="20"/>
    <x v="20"/>
    <x v="90"/>
    <x v="90"/>
    <x v="921"/>
    <x v="919"/>
    <x v="6198"/>
    <x v="4"/>
    <x v="1"/>
    <n v="14083"/>
    <n v="0.53041796167040001"/>
  </r>
  <r>
    <x v="20"/>
    <x v="20"/>
    <x v="90"/>
    <x v="90"/>
    <x v="921"/>
    <x v="919"/>
    <x v="6198"/>
    <x v="4291"/>
    <x v="0"/>
    <n v="166210.73800000001"/>
    <n v="0.91300146991430398"/>
  </r>
  <r>
    <x v="20"/>
    <x v="20"/>
    <x v="90"/>
    <x v="90"/>
    <x v="921"/>
    <x v="919"/>
    <x v="6198"/>
    <x v="4291"/>
    <x v="1"/>
    <n v="15837.97"/>
    <n v="8.6998530085695497E-2"/>
  </r>
  <r>
    <x v="20"/>
    <x v="20"/>
    <x v="90"/>
    <x v="90"/>
    <x v="921"/>
    <x v="919"/>
    <x v="6199"/>
    <x v="4"/>
    <x v="0"/>
    <n v="699"/>
    <n v="1"/>
  </r>
  <r>
    <x v="20"/>
    <x v="20"/>
    <x v="90"/>
    <x v="90"/>
    <x v="921"/>
    <x v="919"/>
    <x v="6199"/>
    <x v="102"/>
    <x v="0"/>
    <n v="192936.557"/>
    <n v="0.82833654388522804"/>
  </r>
  <r>
    <x v="20"/>
    <x v="20"/>
    <x v="90"/>
    <x v="90"/>
    <x v="921"/>
    <x v="919"/>
    <x v="6199"/>
    <x v="102"/>
    <x v="1"/>
    <n v="39983.936999999998"/>
    <n v="0.17166345611477199"/>
  </r>
  <r>
    <x v="20"/>
    <x v="20"/>
    <x v="91"/>
    <x v="91"/>
    <x v="922"/>
    <x v="920"/>
    <x v="6200"/>
    <x v="4292"/>
    <x v="0"/>
    <n v="7944.2"/>
    <n v="1"/>
  </r>
  <r>
    <x v="20"/>
    <x v="20"/>
    <x v="91"/>
    <x v="91"/>
    <x v="922"/>
    <x v="920"/>
    <x v="6201"/>
    <x v="4293"/>
    <x v="0"/>
    <n v="278.14"/>
    <n v="1"/>
  </r>
  <r>
    <x v="20"/>
    <x v="20"/>
    <x v="91"/>
    <x v="91"/>
    <x v="922"/>
    <x v="920"/>
    <x v="6202"/>
    <x v="4294"/>
    <x v="0"/>
    <n v="100"/>
    <n v="1"/>
  </r>
  <r>
    <x v="20"/>
    <x v="20"/>
    <x v="91"/>
    <x v="91"/>
    <x v="922"/>
    <x v="920"/>
    <x v="6203"/>
    <x v="4295"/>
    <x v="0"/>
    <n v="110"/>
    <n v="1"/>
  </r>
  <r>
    <x v="20"/>
    <x v="20"/>
    <x v="91"/>
    <x v="91"/>
    <x v="922"/>
    <x v="920"/>
    <x v="6204"/>
    <x v="102"/>
    <x v="0"/>
    <n v="1552.71"/>
    <n v="1"/>
  </r>
  <r>
    <x v="20"/>
    <x v="20"/>
    <x v="91"/>
    <x v="91"/>
    <x v="922"/>
    <x v="920"/>
    <x v="1265"/>
    <x v="102"/>
    <x v="0"/>
    <n v="720"/>
    <n v="1"/>
  </r>
  <r>
    <x v="20"/>
    <x v="20"/>
    <x v="91"/>
    <x v="91"/>
    <x v="923"/>
    <x v="921"/>
    <x v="6205"/>
    <x v="4296"/>
    <x v="0"/>
    <n v="9915"/>
    <n v="1"/>
  </r>
  <r>
    <x v="20"/>
    <x v="20"/>
    <x v="91"/>
    <x v="91"/>
    <x v="923"/>
    <x v="921"/>
    <x v="1267"/>
    <x v="4"/>
    <x v="0"/>
    <n v="326.02999999999997"/>
    <n v="1"/>
  </r>
  <r>
    <x v="20"/>
    <x v="20"/>
    <x v="91"/>
    <x v="91"/>
    <x v="923"/>
    <x v="921"/>
    <x v="1267"/>
    <x v="4297"/>
    <x v="0"/>
    <n v="46640.745000000003"/>
    <n v="0.81281945328901095"/>
  </r>
  <r>
    <x v="20"/>
    <x v="20"/>
    <x v="91"/>
    <x v="91"/>
    <x v="923"/>
    <x v="921"/>
    <x v="1267"/>
    <x v="4297"/>
    <x v="1"/>
    <n v="10740.688"/>
    <n v="0.18718054671098899"/>
  </r>
  <r>
    <x v="20"/>
    <x v="20"/>
    <x v="91"/>
    <x v="91"/>
    <x v="924"/>
    <x v="922"/>
    <x v="6206"/>
    <x v="4"/>
    <x v="0"/>
    <n v="5541.93"/>
    <n v="1"/>
  </r>
  <r>
    <x v="20"/>
    <x v="20"/>
    <x v="91"/>
    <x v="91"/>
    <x v="924"/>
    <x v="922"/>
    <x v="6206"/>
    <x v="4298"/>
    <x v="0"/>
    <n v="13105646.646"/>
    <n v="0.69890227728166598"/>
  </r>
  <r>
    <x v="20"/>
    <x v="20"/>
    <x v="91"/>
    <x v="91"/>
    <x v="924"/>
    <x v="922"/>
    <x v="6206"/>
    <x v="4298"/>
    <x v="1"/>
    <n v="5646111.75"/>
    <n v="0.30109772271833402"/>
  </r>
  <r>
    <x v="20"/>
    <x v="20"/>
    <x v="91"/>
    <x v="91"/>
    <x v="924"/>
    <x v="923"/>
    <x v="6206"/>
    <x v="4"/>
    <x v="0"/>
    <n v="12122.33"/>
    <n v="1"/>
  </r>
  <r>
    <x v="20"/>
    <x v="20"/>
    <x v="91"/>
    <x v="91"/>
    <x v="924"/>
    <x v="923"/>
    <x v="6206"/>
    <x v="4299"/>
    <x v="0"/>
    <n v="3544248.52"/>
    <n v="0.95680635380263301"/>
  </r>
  <r>
    <x v="20"/>
    <x v="20"/>
    <x v="91"/>
    <x v="91"/>
    <x v="924"/>
    <x v="923"/>
    <x v="6206"/>
    <x v="4299"/>
    <x v="1"/>
    <n v="160000"/>
    <n v="4.3193646197366903E-2"/>
  </r>
  <r>
    <x v="20"/>
    <x v="20"/>
    <x v="91"/>
    <x v="91"/>
    <x v="925"/>
    <x v="924"/>
    <x v="6207"/>
    <x v="4"/>
    <x v="0"/>
    <n v="1596593.89"/>
    <n v="0.82347004167208104"/>
  </r>
  <r>
    <x v="20"/>
    <x v="20"/>
    <x v="91"/>
    <x v="91"/>
    <x v="925"/>
    <x v="924"/>
    <x v="6207"/>
    <x v="4"/>
    <x v="1"/>
    <n v="342267.03899999999"/>
    <n v="0.17652995832791901"/>
  </r>
  <r>
    <x v="20"/>
    <x v="20"/>
    <x v="91"/>
    <x v="91"/>
    <x v="925"/>
    <x v="924"/>
    <x v="6207"/>
    <x v="4300"/>
    <x v="0"/>
    <n v="17337405.907000002"/>
    <n v="0.819092273696573"/>
  </r>
  <r>
    <x v="20"/>
    <x v="20"/>
    <x v="91"/>
    <x v="91"/>
    <x v="925"/>
    <x v="924"/>
    <x v="6207"/>
    <x v="4300"/>
    <x v="1"/>
    <n v="3829203.111"/>
    <n v="0.180907726303427"/>
  </r>
  <r>
    <x v="20"/>
    <x v="20"/>
    <x v="91"/>
    <x v="91"/>
    <x v="925"/>
    <x v="925"/>
    <x v="6207"/>
    <x v="4"/>
    <x v="0"/>
    <n v="402771.78"/>
    <n v="0.69813953560688602"/>
  </r>
  <r>
    <x v="20"/>
    <x v="20"/>
    <x v="91"/>
    <x v="91"/>
    <x v="925"/>
    <x v="925"/>
    <x v="6207"/>
    <x v="4"/>
    <x v="1"/>
    <n v="174149.823"/>
    <n v="0.30186046439311398"/>
  </r>
  <r>
    <x v="20"/>
    <x v="20"/>
    <x v="91"/>
    <x v="91"/>
    <x v="925"/>
    <x v="925"/>
    <x v="6207"/>
    <x v="4301"/>
    <x v="0"/>
    <n v="9439312.6199999992"/>
    <n v="0.84348745805209602"/>
  </r>
  <r>
    <x v="20"/>
    <x v="20"/>
    <x v="91"/>
    <x v="91"/>
    <x v="925"/>
    <x v="925"/>
    <x v="6207"/>
    <x v="4301"/>
    <x v="1"/>
    <n v="1751502.9990000001"/>
    <n v="0.15651254194790401"/>
  </r>
  <r>
    <x v="20"/>
    <x v="20"/>
    <x v="91"/>
    <x v="91"/>
    <x v="926"/>
    <x v="926"/>
    <x v="6208"/>
    <x v="4"/>
    <x v="0"/>
    <n v="3798.6849999999999"/>
    <n v="0.69398256806534897"/>
  </r>
  <r>
    <x v="20"/>
    <x v="20"/>
    <x v="91"/>
    <x v="91"/>
    <x v="926"/>
    <x v="926"/>
    <x v="6208"/>
    <x v="4"/>
    <x v="1"/>
    <n v="1675.0619999999999"/>
    <n v="0.30601743193465097"/>
  </r>
  <r>
    <x v="20"/>
    <x v="20"/>
    <x v="91"/>
    <x v="91"/>
    <x v="926"/>
    <x v="926"/>
    <x v="6208"/>
    <x v="4302"/>
    <x v="0"/>
    <n v="182279.20800000001"/>
    <n v="0.82174622986664503"/>
  </r>
  <r>
    <x v="20"/>
    <x v="20"/>
    <x v="91"/>
    <x v="91"/>
    <x v="926"/>
    <x v="926"/>
    <x v="6208"/>
    <x v="4302"/>
    <x v="1"/>
    <n v="39540.133999999904"/>
    <n v="0.178253770133354"/>
  </r>
  <r>
    <x v="20"/>
    <x v="20"/>
    <x v="91"/>
    <x v="91"/>
    <x v="926"/>
    <x v="927"/>
    <x v="6208"/>
    <x v="4"/>
    <x v="0"/>
    <n v="364.51"/>
    <n v="0.72464315534173596"/>
  </r>
  <r>
    <x v="20"/>
    <x v="20"/>
    <x v="91"/>
    <x v="91"/>
    <x v="926"/>
    <x v="927"/>
    <x v="6208"/>
    <x v="4"/>
    <x v="1"/>
    <n v="138.51"/>
    <n v="0.27535684465826399"/>
  </r>
  <r>
    <x v="20"/>
    <x v="20"/>
    <x v="91"/>
    <x v="91"/>
    <x v="926"/>
    <x v="927"/>
    <x v="6208"/>
    <x v="1172"/>
    <x v="0"/>
    <n v="40744.129999999997"/>
    <n v="0.84581580962213299"/>
  </r>
  <r>
    <x v="20"/>
    <x v="20"/>
    <x v="91"/>
    <x v="91"/>
    <x v="926"/>
    <x v="927"/>
    <x v="6208"/>
    <x v="1172"/>
    <x v="1"/>
    <n v="7427.268"/>
    <n v="0.15418419037786699"/>
  </r>
  <r>
    <x v="20"/>
    <x v="20"/>
    <x v="91"/>
    <x v="91"/>
    <x v="927"/>
    <x v="928"/>
    <x v="1269"/>
    <x v="4"/>
    <x v="0"/>
    <n v="49.95"/>
    <n v="1"/>
  </r>
  <r>
    <x v="20"/>
    <x v="20"/>
    <x v="91"/>
    <x v="91"/>
    <x v="927"/>
    <x v="928"/>
    <x v="1269"/>
    <x v="4303"/>
    <x v="0"/>
    <n v="6143.1390000000001"/>
    <n v="0.76393680571212297"/>
  </r>
  <r>
    <x v="20"/>
    <x v="20"/>
    <x v="91"/>
    <x v="91"/>
    <x v="927"/>
    <x v="928"/>
    <x v="1269"/>
    <x v="4303"/>
    <x v="1"/>
    <n v="1898.2840000000001"/>
    <n v="0.236063194287877"/>
  </r>
  <r>
    <x v="20"/>
    <x v="20"/>
    <x v="91"/>
    <x v="91"/>
    <x v="927"/>
    <x v="928"/>
    <x v="6209"/>
    <x v="4304"/>
    <x v="0"/>
    <n v="2658.24"/>
    <n v="1"/>
  </r>
  <r>
    <x v="20"/>
    <x v="20"/>
    <x v="91"/>
    <x v="91"/>
    <x v="927"/>
    <x v="928"/>
    <x v="1270"/>
    <x v="4303"/>
    <x v="0"/>
    <n v="2072.558"/>
    <n v="0.92913571502221304"/>
  </r>
  <r>
    <x v="20"/>
    <x v="20"/>
    <x v="91"/>
    <x v="91"/>
    <x v="927"/>
    <x v="928"/>
    <x v="1270"/>
    <x v="4303"/>
    <x v="1"/>
    <n v="158.072"/>
    <n v="7.0864284977786504E-2"/>
  </r>
  <r>
    <x v="20"/>
    <x v="20"/>
    <x v="91"/>
    <x v="91"/>
    <x v="927"/>
    <x v="928"/>
    <x v="6210"/>
    <x v="102"/>
    <x v="0"/>
    <n v="5"/>
    <n v="1"/>
  </r>
  <r>
    <x v="20"/>
    <x v="20"/>
    <x v="91"/>
    <x v="91"/>
    <x v="927"/>
    <x v="928"/>
    <x v="6211"/>
    <x v="4305"/>
    <x v="0"/>
    <n v="12210.763999999999"/>
    <n v="0.65071725764723498"/>
  </r>
  <r>
    <x v="20"/>
    <x v="20"/>
    <x v="91"/>
    <x v="91"/>
    <x v="927"/>
    <x v="928"/>
    <x v="6211"/>
    <x v="4305"/>
    <x v="1"/>
    <n v="6554.32"/>
    <n v="0.34928274235276502"/>
  </r>
  <r>
    <x v="20"/>
    <x v="20"/>
    <x v="91"/>
    <x v="91"/>
    <x v="927"/>
    <x v="928"/>
    <x v="6212"/>
    <x v="102"/>
    <x v="0"/>
    <n v="779.41"/>
    <n v="1"/>
  </r>
  <r>
    <x v="20"/>
    <x v="20"/>
    <x v="91"/>
    <x v="91"/>
    <x v="927"/>
    <x v="928"/>
    <x v="6213"/>
    <x v="4"/>
    <x v="0"/>
    <n v="34"/>
    <n v="1"/>
  </r>
  <r>
    <x v="20"/>
    <x v="20"/>
    <x v="91"/>
    <x v="91"/>
    <x v="927"/>
    <x v="928"/>
    <x v="6213"/>
    <x v="4303"/>
    <x v="0"/>
    <n v="562.90300000000002"/>
    <n v="0.99645956916497203"/>
  </r>
  <r>
    <x v="20"/>
    <x v="20"/>
    <x v="91"/>
    <x v="91"/>
    <x v="927"/>
    <x v="928"/>
    <x v="6213"/>
    <x v="4303"/>
    <x v="1"/>
    <n v="2"/>
    <n v="3.5404308350283102E-3"/>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A87F1CFB-1903-4908-AC4F-6F76D8D0DCF8}" name="TablaDinámica1" cacheId="0" applyNumberFormats="0" applyBorderFormats="0" applyFontFormats="0" applyPatternFormats="0" applyAlignmentFormats="0" applyWidthHeightFormats="1" dataCaption="Valores" updatedVersion="6" minRefreshableVersion="3" colGrandTotals="0" itemPrintTitles="1" createdVersion="6" indent="0" compact="0" compactData="0" gridDropZones="1" multipleFieldFilters="0">
  <location ref="A8:G12" firstHeaderRow="1" firstDataRow="3" firstDataCol="1" rowPageCount="6" colPageCount="1"/>
  <pivotFields count="11">
    <pivotField axis="axisPage" compact="0" outline="0" showAll="0" defaultSubtotal="0">
      <items count="21">
        <item x="0"/>
        <item x="1"/>
        <item x="2"/>
        <item x="3"/>
        <item x="4"/>
        <item x="5"/>
        <item x="6"/>
        <item x="7"/>
        <item x="8"/>
        <item x="9"/>
        <item x="10"/>
        <item x="11"/>
        <item x="12"/>
        <item x="13"/>
        <item x="14"/>
        <item x="15"/>
        <item x="16"/>
        <item x="17"/>
        <item x="18"/>
        <item x="19"/>
        <item x="20"/>
      </items>
    </pivotField>
    <pivotField axis="axisPage" compact="0" outline="0" showAll="0">
      <items count="22">
        <item x="0"/>
        <item x="14"/>
        <item x="11"/>
        <item x="2"/>
        <item x="18"/>
        <item x="4"/>
        <item x="12"/>
        <item x="16"/>
        <item x="17"/>
        <item x="10"/>
        <item x="19"/>
        <item x="15"/>
        <item x="20"/>
        <item x="9"/>
        <item x="13"/>
        <item x="8"/>
        <item x="7"/>
        <item x="3"/>
        <item x="6"/>
        <item x="1"/>
        <item x="5"/>
        <item t="default"/>
      </items>
    </pivotField>
    <pivotField axis="axisPage" compact="0" outline="0" showAll="0" defaultSubtotal="0">
      <items count="97">
        <item x="0"/>
        <item x="1"/>
        <item x="2"/>
        <item x="3"/>
        <item x="4"/>
        <item x="5"/>
        <item x="6"/>
        <item x="7"/>
        <item x="8"/>
        <item x="9"/>
        <item x="10"/>
        <item x="11"/>
        <item x="12"/>
        <item x="92"/>
        <item x="13"/>
        <item x="14"/>
        <item x="15"/>
        <item x="16"/>
        <item x="17"/>
        <item x="18"/>
        <item x="19"/>
        <item x="20"/>
        <item x="21"/>
        <item x="22"/>
        <item x="24"/>
        <item x="25"/>
        <item x="26"/>
        <item x="27"/>
        <item x="28"/>
        <item x="29"/>
        <item x="30"/>
        <item x="31"/>
        <item x="32"/>
        <item x="33"/>
        <item x="34"/>
        <item x="35"/>
        <item x="36"/>
        <item x="37"/>
        <item x="38"/>
        <item x="39"/>
        <item x="40"/>
        <item x="41"/>
        <item x="42"/>
        <item x="23"/>
        <item x="93"/>
        <item x="94"/>
        <item x="43"/>
        <item x="44"/>
        <item x="45"/>
        <item x="46"/>
        <item x="47"/>
        <item x="48"/>
        <item x="49"/>
        <item x="50"/>
        <item x="51"/>
        <item x="52"/>
        <item x="53"/>
        <item x="54"/>
        <item x="55"/>
        <item x="56"/>
        <item x="57"/>
        <item x="58"/>
        <item x="59"/>
        <item x="95"/>
        <item x="60"/>
        <item x="61"/>
        <item x="62"/>
        <item x="63"/>
        <item x="64"/>
        <item x="65"/>
        <item x="66"/>
        <item x="68"/>
        <item x="69"/>
        <item x="70"/>
        <item x="71"/>
        <item x="72"/>
        <item x="73"/>
        <item x="74"/>
        <item x="96"/>
        <item x="75"/>
        <item x="76"/>
        <item x="77"/>
        <item x="78"/>
        <item x="79"/>
        <item x="80"/>
        <item x="81"/>
        <item x="82"/>
        <item x="83"/>
        <item x="84"/>
        <item x="85"/>
        <item x="86"/>
        <item x="67"/>
        <item x="87"/>
        <item x="88"/>
        <item x="89"/>
        <item x="90"/>
        <item x="91"/>
      </items>
    </pivotField>
    <pivotField axis="axisPage" compact="0" outline="0" showAll="0">
      <items count="98">
        <item x="30"/>
        <item x="32"/>
        <item x="82"/>
        <item x="53"/>
        <item x="48"/>
        <item x="72"/>
        <item x="0"/>
        <item x="85"/>
        <item x="67"/>
        <item x="15"/>
        <item x="83"/>
        <item x="20"/>
        <item x="16"/>
        <item x="8"/>
        <item x="95"/>
        <item x="1"/>
        <item x="39"/>
        <item x="9"/>
        <item x="74"/>
        <item x="70"/>
        <item x="26"/>
        <item x="93"/>
        <item x="96"/>
        <item x="31"/>
        <item x="51"/>
        <item x="50"/>
        <item x="7"/>
        <item x="68"/>
        <item x="12"/>
        <item x="13"/>
        <item x="52"/>
        <item x="76"/>
        <item x="6"/>
        <item x="86"/>
        <item x="84"/>
        <item x="33"/>
        <item x="88"/>
        <item x="47"/>
        <item x="49"/>
        <item x="3"/>
        <item x="59"/>
        <item x="75"/>
        <item x="4"/>
        <item x="23"/>
        <item x="41"/>
        <item x="94"/>
        <item x="69"/>
        <item x="63"/>
        <item x="89"/>
        <item x="77"/>
        <item x="79"/>
        <item x="34"/>
        <item x="92"/>
        <item x="91"/>
        <item x="25"/>
        <item x="87"/>
        <item x="71"/>
        <item x="90"/>
        <item x="44"/>
        <item x="61"/>
        <item x="43"/>
        <item x="42"/>
        <item x="66"/>
        <item x="2"/>
        <item x="40"/>
        <item x="5"/>
        <item x="38"/>
        <item x="73"/>
        <item x="62"/>
        <item x="35"/>
        <item x="57"/>
        <item x="58"/>
        <item x="17"/>
        <item x="19"/>
        <item x="14"/>
        <item x="18"/>
        <item x="64"/>
        <item x="10"/>
        <item x="37"/>
        <item x="45"/>
        <item x="29"/>
        <item x="36"/>
        <item x="27"/>
        <item x="28"/>
        <item x="78"/>
        <item x="21"/>
        <item x="24"/>
        <item x="46"/>
        <item x="11"/>
        <item x="60"/>
        <item x="22"/>
        <item x="56"/>
        <item x="54"/>
        <item x="55"/>
        <item x="81"/>
        <item x="80"/>
        <item x="65"/>
        <item t="default"/>
      </items>
    </pivotField>
    <pivotField compact="0" outline="0" showAll="0" defaultSubtotal="0"/>
    <pivotField axis="axisPage" compact="0" outline="0" showAll="0">
      <items count="930">
        <item x="499"/>
        <item x="259"/>
        <item x="261"/>
        <item x="260"/>
        <item x="262"/>
        <item x="263"/>
        <item x="542"/>
        <item x="491"/>
        <item x="492"/>
        <item x="506"/>
        <item x="507"/>
        <item x="639"/>
        <item x="617"/>
        <item x="92"/>
        <item x="93"/>
        <item x="94"/>
        <item x="91"/>
        <item x="96"/>
        <item x="95"/>
        <item x="97"/>
        <item x="277"/>
        <item x="171"/>
        <item x="314"/>
        <item x="603"/>
        <item x="183"/>
        <item x="182"/>
        <item x="232"/>
        <item x="321"/>
        <item x="230"/>
        <item x="229"/>
        <item x="246"/>
        <item x="231"/>
        <item x="780"/>
        <item x="570"/>
        <item x="284"/>
        <item x="45"/>
        <item x="131"/>
        <item x="132"/>
        <item x="625"/>
        <item x="813"/>
        <item x="651"/>
        <item x="636"/>
        <item x="602"/>
        <item x="611"/>
        <item x="621"/>
        <item x="698"/>
        <item x="598"/>
        <item x="609"/>
        <item x="290"/>
        <item x="251"/>
        <item x="135"/>
        <item x="134"/>
        <item x="222"/>
        <item x="223"/>
        <item x="227"/>
        <item x="467"/>
        <item x="470"/>
        <item x="469"/>
        <item x="468"/>
        <item x="67"/>
        <item x="83"/>
        <item x="425"/>
        <item x="74"/>
        <item x="648"/>
        <item x="547"/>
        <item x="188"/>
        <item x="567"/>
        <item x="4"/>
        <item x="252"/>
        <item x="702"/>
        <item x="900"/>
        <item x="879"/>
        <item x="792"/>
        <item x="862"/>
        <item x="796"/>
        <item x="864"/>
        <item x="719"/>
        <item x="784"/>
        <item x="800"/>
        <item x="789"/>
        <item x="782"/>
        <item x="795"/>
        <item x="720"/>
        <item x="803"/>
        <item x="804"/>
        <item x="797"/>
        <item x="798"/>
        <item x="556"/>
        <item x="783"/>
        <item x="838"/>
        <item x="716"/>
        <item x="312"/>
        <item x="771"/>
        <item x="146"/>
        <item x="65"/>
        <item x="387"/>
        <item x="109"/>
        <item x="769"/>
        <item x="356"/>
        <item x="629"/>
        <item x="581"/>
        <item x="381"/>
        <item x="582"/>
        <item x="628"/>
        <item x="657"/>
        <item x="641"/>
        <item x="571"/>
        <item x="568"/>
        <item x="343"/>
        <item x="903"/>
        <item x="298"/>
        <item x="902"/>
        <item x="345"/>
        <item x="863"/>
        <item x="904"/>
        <item x="896"/>
        <item x="781"/>
        <item x="817"/>
        <item x="823"/>
        <item x="63"/>
        <item x="106"/>
        <item x="859"/>
        <item x="342"/>
        <item x="840"/>
        <item x="843"/>
        <item x="599"/>
        <item x="605"/>
        <item x="650"/>
        <item x="635"/>
        <item x="610"/>
        <item x="664"/>
        <item x="667"/>
        <item x="644"/>
        <item x="364"/>
        <item x="677"/>
        <item x="175"/>
        <item x="287"/>
        <item x="831"/>
        <item x="850"/>
        <item x="673"/>
        <item x="585"/>
        <item x="911"/>
        <item x="711"/>
        <item x="710"/>
        <item x="895"/>
        <item x="161"/>
        <item x="909"/>
        <item x="857"/>
        <item x="30"/>
        <item x="3"/>
        <item x="448"/>
        <item x="447"/>
        <item x="656"/>
        <item x="620"/>
        <item x="110"/>
        <item x="623"/>
        <item x="54"/>
        <item x="692"/>
        <item x="890"/>
        <item x="882"/>
        <item x="883"/>
        <item x="406"/>
        <item x="378"/>
        <item x="157"/>
        <item x="414"/>
        <item x="700"/>
        <item x="701"/>
        <item x="788"/>
        <item x="529"/>
        <item x="530"/>
        <item x="527"/>
        <item x="503"/>
        <item x="497"/>
        <item x="355"/>
        <item x="851"/>
        <item x="852"/>
        <item x="495"/>
        <item x="509"/>
        <item x="510"/>
        <item x="496"/>
        <item x="511"/>
        <item x="512"/>
        <item x="694"/>
        <item x="690"/>
        <item x="57"/>
        <item x="154"/>
        <item x="905"/>
        <item x="148"/>
        <item x="307"/>
        <item x="371"/>
        <item x="156"/>
        <item x="207"/>
        <item x="178"/>
        <item x="216"/>
        <item x="8"/>
        <item x="7"/>
        <item x="9"/>
        <item x="10"/>
        <item x="12"/>
        <item x="723"/>
        <item x="829"/>
        <item x="827"/>
        <item x="289"/>
        <item x="349"/>
        <item x="347"/>
        <item x="348"/>
        <item x="62"/>
        <item x="35"/>
        <item x="334"/>
        <item x="158"/>
        <item x="717"/>
        <item x="749"/>
        <item x="286"/>
        <item x="102"/>
        <item x="228"/>
        <item x="517"/>
        <item x="652"/>
        <item x="637"/>
        <item x="645"/>
        <item x="660"/>
        <item x="826"/>
        <item x="113"/>
        <item x="208"/>
        <item x="910"/>
        <item x="696"/>
        <item x="142"/>
        <item x="662"/>
        <item x="913"/>
        <item x="475"/>
        <item x="675"/>
        <item x="809"/>
        <item x="58"/>
        <item x="201"/>
        <item x="181"/>
        <item x="199"/>
        <item x="633"/>
        <item x="632"/>
        <item x="834"/>
        <item x="435"/>
        <item x="42"/>
        <item x="294"/>
        <item x="310"/>
        <item x="274"/>
        <item x="498"/>
        <item x="918"/>
        <item x="235"/>
        <item x="234"/>
        <item x="237"/>
        <item x="238"/>
        <item x="239"/>
        <item x="242"/>
        <item x="240"/>
        <item x="245"/>
        <item x="244"/>
        <item x="215"/>
        <item x="801"/>
        <item x="122"/>
        <item x="501"/>
        <item x="514"/>
        <item x="618"/>
        <item x="870"/>
        <item x="746"/>
        <item x="174"/>
        <item x="170"/>
        <item x="518"/>
        <item x="385"/>
        <item x="383"/>
        <item x="465"/>
        <item x="192"/>
        <item x="53"/>
        <item x="569"/>
        <item x="19"/>
        <item x="105"/>
        <item x="805"/>
        <item x="147"/>
        <item x="689"/>
        <item x="684"/>
        <item x="686"/>
        <item x="572"/>
        <item x="363"/>
        <item x="361"/>
        <item x="362"/>
        <item x="360"/>
        <item x="359"/>
        <item x="49"/>
        <item x="44"/>
        <item x="867"/>
        <item x="655"/>
        <item x="220"/>
        <item x="225"/>
        <item x="241"/>
        <item x="221"/>
        <item x="336"/>
        <item x="426"/>
        <item x="451"/>
        <item x="418"/>
        <item x="590"/>
        <item x="815"/>
        <item x="560"/>
        <item x="876"/>
        <item x="11"/>
        <item x="293"/>
        <item x="575"/>
        <item x="411"/>
        <item x="808"/>
        <item x="316"/>
        <item x="856"/>
        <item x="202"/>
        <item x="155"/>
        <item x="922"/>
        <item x="812"/>
        <item x="778"/>
        <item x="613"/>
        <item x="213"/>
        <item x="914"/>
        <item x="295"/>
        <item x="920"/>
        <item x="908"/>
        <item x="309"/>
        <item x="566"/>
        <item x="666"/>
        <item x="558"/>
        <item x="160"/>
        <item x="233"/>
        <item x="626"/>
        <item x="226"/>
        <item x="407"/>
        <item x="476"/>
        <item x="296"/>
        <item x="114"/>
        <item x="264"/>
        <item x="125"/>
        <item x="162"/>
        <item x="224"/>
        <item x="588"/>
        <item x="299"/>
        <item x="573"/>
        <item x="450"/>
        <item x="846"/>
        <item x="452"/>
        <item x="449"/>
        <item x="462"/>
        <item x="17"/>
        <item x="32"/>
        <item x="538"/>
        <item x="177"/>
        <item x="198"/>
        <item x="33"/>
        <item x="206"/>
        <item x="217"/>
        <item x="924"/>
        <item x="123"/>
        <item x="51"/>
        <item x="52"/>
        <item x="50"/>
        <item x="587"/>
        <item x="849"/>
        <item x="5"/>
        <item x="172"/>
        <item x="291"/>
        <item x="703"/>
        <item x="791"/>
        <item x="253"/>
        <item x="85"/>
        <item x="306"/>
        <item x="145"/>
        <item x="591"/>
        <item x="153"/>
        <item x="70"/>
        <item x="69"/>
        <item x="88"/>
        <item x="90"/>
        <item x="101"/>
        <item x="99"/>
        <item x="89"/>
        <item x="722"/>
        <item x="776"/>
        <item x="504"/>
        <item x="519"/>
        <item x="548"/>
        <item x="691"/>
        <item x="461"/>
        <item x="257"/>
        <item x="75"/>
        <item x="186"/>
        <item x="68"/>
        <item x="136"/>
        <item x="72"/>
        <item x="71"/>
        <item x="129"/>
        <item x="682"/>
        <item x="758"/>
        <item x="379"/>
        <item x="250"/>
        <item x="197"/>
        <item x="218"/>
        <item x="219"/>
        <item x="179"/>
        <item x="189"/>
        <item x="190"/>
        <item x="592"/>
        <item x="430"/>
        <item x="429"/>
        <item x="428"/>
        <item x="454"/>
        <item x="455"/>
        <item x="442"/>
        <item x="441"/>
        <item x="444"/>
        <item x="422"/>
        <item x="420"/>
        <item x="438"/>
        <item x="436"/>
        <item x="421"/>
        <item x="437"/>
        <item x="427"/>
        <item x="453"/>
        <item x="440"/>
        <item x="464"/>
        <item x="811"/>
        <item x="200"/>
        <item x="374"/>
        <item x="653"/>
        <item x="249"/>
        <item x="786"/>
        <item x="714"/>
        <item x="118"/>
        <item x="38"/>
        <item x="40"/>
        <item x="36"/>
        <item x="39"/>
        <item x="26"/>
        <item x="27"/>
        <item x="169"/>
        <item x="317"/>
        <item x="311"/>
        <item x="860"/>
        <item x="889"/>
        <item x="858"/>
        <item x="861"/>
        <item x="869"/>
        <item x="868"/>
        <item x="873"/>
        <item x="872"/>
        <item x="865"/>
        <item x="214"/>
        <item x="283"/>
        <item x="124"/>
        <item x="86"/>
        <item x="772"/>
        <item x="268"/>
        <item x="23"/>
        <item x="553"/>
        <item x="551"/>
        <item x="747"/>
        <item x="785"/>
        <item x="807"/>
        <item x="543"/>
        <item x="417"/>
        <item x="419"/>
        <item x="912"/>
        <item x="836"/>
        <item x="149"/>
        <item x="893"/>
        <item x="600"/>
        <item x="13"/>
        <item x="168"/>
        <item x="350"/>
        <item x="98"/>
        <item x="121"/>
        <item x="37"/>
        <item x="346"/>
        <item x="658"/>
        <item x="358"/>
        <item x="559"/>
        <item x="665"/>
        <item x="642"/>
        <item x="366"/>
        <item x="668"/>
        <item x="631"/>
        <item x="382"/>
        <item x="583"/>
        <item x="647"/>
        <item x="661"/>
        <item x="630"/>
        <item x="754"/>
        <item x="724"/>
        <item x="761"/>
        <item x="735"/>
        <item x="731"/>
        <item x="269"/>
        <item x="885"/>
        <item x="341"/>
        <item x="31"/>
        <item x="502"/>
        <item x="103"/>
        <item x="211"/>
        <item x="80"/>
        <item x="678"/>
        <item x="21"/>
        <item x="308"/>
        <item x="847"/>
        <item x="370"/>
        <item x="126"/>
        <item x="410"/>
        <item x="680"/>
        <item x="481"/>
        <item x="681"/>
        <item x="816"/>
        <item x="606"/>
        <item x="185"/>
        <item x="6"/>
        <item x="845"/>
        <item x="552"/>
        <item x="526"/>
        <item x="688"/>
        <item x="523"/>
        <item x="107"/>
        <item x="844"/>
        <item x="531"/>
        <item x="528"/>
        <item x="505"/>
        <item x="2"/>
        <item x="243"/>
        <item x="871"/>
        <item x="43"/>
        <item x="415"/>
        <item x="887"/>
        <item x="888"/>
        <item x="901"/>
        <item x="881"/>
        <item x="167"/>
        <item x="709"/>
        <item x="898"/>
        <item x="395"/>
        <item x="409"/>
        <item x="878"/>
        <item x="535"/>
        <item x="143"/>
        <item x="434"/>
        <item x="459"/>
        <item x="490"/>
        <item x="615"/>
        <item x="616"/>
        <item x="375"/>
        <item x="373"/>
        <item x="377"/>
        <item x="372"/>
        <item x="671"/>
        <item x="64"/>
        <item x="73"/>
        <item x="676"/>
        <item x="76"/>
        <item x="520"/>
        <item x="112"/>
        <item x="24"/>
        <item x="412"/>
        <item x="546"/>
        <item x="544"/>
        <item x="384"/>
        <item x="584"/>
        <item x="550"/>
        <item x="367"/>
        <item x="545"/>
        <item x="48"/>
        <item x="751"/>
        <item x="753"/>
        <item x="765"/>
        <item x="760"/>
        <item x="752"/>
        <item x="744"/>
        <item x="729"/>
        <item x="740"/>
        <item x="756"/>
        <item x="755"/>
        <item x="748"/>
        <item x="738"/>
        <item x="718"/>
        <item x="732"/>
        <item x="764"/>
        <item x="743"/>
        <item x="741"/>
        <item x="763"/>
        <item x="810"/>
        <item x="768"/>
        <item x="712"/>
        <item x="866"/>
        <item x="737"/>
        <item x="734"/>
        <item x="742"/>
        <item x="745"/>
        <item x="767"/>
        <item x="787"/>
        <item x="759"/>
        <item x="766"/>
        <item x="773"/>
        <item x="733"/>
        <item x="727"/>
        <item x="728"/>
        <item x="736"/>
        <item x="100"/>
        <item x="152"/>
        <item x="275"/>
        <item x="672"/>
        <item x="140"/>
        <item x="266"/>
        <item x="267"/>
        <item x="907"/>
        <item x="693"/>
        <item x="483"/>
        <item x="297"/>
        <item x="256"/>
        <item x="255"/>
        <item x="319"/>
        <item x="108"/>
        <item x="47"/>
        <item x="921"/>
        <item x="212"/>
        <item x="180"/>
        <item x="176"/>
        <item x="318"/>
        <item x="278"/>
        <item x="549"/>
        <item x="159"/>
        <item x="790"/>
        <item x="854"/>
        <item x="855"/>
        <item x="163"/>
        <item x="166"/>
        <item x="165"/>
        <item x="164"/>
        <item x="897"/>
        <item x="670"/>
        <item x="20"/>
        <item x="586"/>
        <item x="337"/>
        <item x="443"/>
        <item x="848"/>
        <item x="830"/>
        <item x="705"/>
        <item x="706"/>
        <item x="775"/>
        <item x="541"/>
        <item x="926"/>
        <item x="84"/>
        <item x="479"/>
        <item x="687"/>
        <item x="353"/>
        <item x="354"/>
        <item x="643"/>
        <item x="205"/>
        <item x="59"/>
        <item x="380"/>
        <item x="580"/>
        <item x="191"/>
        <item x="196"/>
        <item x="195"/>
        <item x="193"/>
        <item x="194"/>
        <item x="516"/>
        <item x="34"/>
        <item x="403"/>
        <item x="399"/>
        <item x="401"/>
        <item x="405"/>
        <item x="393"/>
        <item x="391"/>
        <item x="402"/>
        <item x="398"/>
        <item x="394"/>
        <item x="397"/>
        <item x="396"/>
        <item x="392"/>
        <item x="302"/>
        <item x="400"/>
        <item x="927"/>
        <item x="923"/>
        <item x="536"/>
        <item x="891"/>
        <item x="532"/>
        <item x="837"/>
        <item x="774"/>
        <item x="820"/>
        <item x="806"/>
        <item x="726"/>
        <item x="799"/>
        <item x="707"/>
        <item x="762"/>
        <item x="894"/>
        <item x="828"/>
        <item x="833"/>
        <item x="757"/>
        <item x="793"/>
        <item x="537"/>
        <item x="111"/>
        <item x="390"/>
        <item x="388"/>
        <item x="389"/>
        <item x="115"/>
        <item x="288"/>
        <item x="916"/>
        <item x="368"/>
        <item x="304"/>
        <item x="301"/>
        <item x="539"/>
        <item x="184"/>
        <item x="292"/>
        <item x="880"/>
        <item x="601"/>
        <item x="574"/>
        <item x="16"/>
        <item x="15"/>
        <item x="18"/>
        <item x="886"/>
        <item x="151"/>
        <item x="540"/>
        <item x="576"/>
        <item x="577"/>
        <item x="814"/>
        <item x="273"/>
        <item x="270"/>
        <item x="779"/>
        <item x="56"/>
        <item x="272"/>
        <item x="271"/>
        <item x="919"/>
        <item x="915"/>
        <item x="555"/>
        <item x="303"/>
        <item x="300"/>
        <item x="351"/>
        <item x="340"/>
        <item x="82"/>
        <item x="685"/>
        <item x="579"/>
        <item x="659"/>
        <item x="330"/>
        <item x="331"/>
        <item x="329"/>
        <item x="328"/>
        <item x="327"/>
        <item x="326"/>
        <item x="324"/>
        <item x="325"/>
        <item x="335"/>
        <item x="721"/>
        <item x="578"/>
        <item x="649"/>
        <item x="663"/>
        <item x="634"/>
        <item x="357"/>
        <item x="365"/>
        <item x="500"/>
        <item x="513"/>
        <item x="369"/>
        <item x="730"/>
        <item x="322"/>
        <item x="130"/>
        <item x="313"/>
        <item x="280"/>
        <item x="279"/>
        <item x="141"/>
        <item x="285"/>
        <item x="282"/>
        <item x="281"/>
        <item x="127"/>
        <item x="128"/>
        <item x="305"/>
        <item x="258"/>
        <item x="315"/>
        <item x="104"/>
        <item x="116"/>
        <item x="265"/>
        <item x="29"/>
        <item x="117"/>
        <item x="589"/>
        <item x="593"/>
        <item x="604"/>
        <item x="597"/>
        <item x="596"/>
        <item x="595"/>
        <item x="594"/>
        <item x="608"/>
        <item x="607"/>
        <item x="323"/>
        <item x="87"/>
        <item x="484"/>
        <item x="248"/>
        <item x="853"/>
        <item x="884"/>
        <item x="917"/>
        <item x="640"/>
        <item x="713"/>
        <item x="25"/>
        <item x="627"/>
        <item x="41"/>
        <item x="320"/>
        <item x="699"/>
        <item x="619"/>
        <item x="466"/>
        <item x="715"/>
        <item x="874"/>
        <item x="875"/>
        <item x="877"/>
        <item x="842"/>
        <item x="835"/>
        <item x="925"/>
        <item x="138"/>
        <item x="332"/>
        <item x="333"/>
        <item x="802"/>
        <item x="339"/>
        <item x="892"/>
        <item x="770"/>
        <item x="521"/>
        <item x="524"/>
        <item x="144"/>
        <item x="210"/>
        <item x="236"/>
        <item x="137"/>
        <item x="254"/>
        <item x="413"/>
        <item x="60"/>
        <item x="79"/>
        <item x="77"/>
        <item x="78"/>
        <item x="81"/>
        <item x="120"/>
        <item x="679"/>
        <item x="209"/>
        <item x="832"/>
        <item x="404"/>
        <item x="534"/>
        <item x="533"/>
        <item x="899"/>
        <item x="794"/>
        <item x="66"/>
        <item x="515"/>
        <item x="22"/>
        <item x="150"/>
        <item x="204"/>
        <item x="203"/>
        <item x="247"/>
        <item x="187"/>
        <item x="376"/>
        <item x="612"/>
        <item x="697"/>
        <item x="408"/>
        <item x="55"/>
        <item x="554"/>
        <item x="472"/>
        <item x="433"/>
        <item x="431"/>
        <item x="432"/>
        <item x="460"/>
        <item x="457"/>
        <item x="458"/>
        <item x="456"/>
        <item x="473"/>
        <item x="446"/>
        <item x="445"/>
        <item x="423"/>
        <item x="424"/>
        <item x="439"/>
        <item x="486"/>
        <item x="487"/>
        <item x="488"/>
        <item x="489"/>
        <item x="416"/>
        <item x="463"/>
        <item x="739"/>
        <item x="482"/>
        <item x="480"/>
        <item x="622"/>
        <item x="478"/>
        <item x="471"/>
        <item x="485"/>
        <item x="276"/>
        <item x="906"/>
        <item x="674"/>
        <item x="14"/>
        <item x="525"/>
        <item x="119"/>
        <item x="725"/>
        <item x="624"/>
        <item x="750"/>
        <item x="139"/>
        <item x="821"/>
        <item x="928"/>
        <item x="508"/>
        <item x="493"/>
        <item x="494"/>
        <item x="839"/>
        <item x="777"/>
        <item x="477"/>
        <item x="386"/>
        <item x="61"/>
        <item x="28"/>
        <item x="654"/>
        <item x="352"/>
        <item x="638"/>
        <item x="695"/>
        <item x="646"/>
        <item x="338"/>
        <item x="614"/>
        <item x="474"/>
        <item x="704"/>
        <item x="708"/>
        <item x="683"/>
        <item x="46"/>
        <item x="819"/>
        <item x="344"/>
        <item x="557"/>
        <item x="173"/>
        <item x="822"/>
        <item x="824"/>
        <item x="825"/>
        <item x="818"/>
        <item x="562"/>
        <item x="565"/>
        <item x="561"/>
        <item x="563"/>
        <item x="564"/>
        <item x="133"/>
        <item x="522"/>
        <item x="669"/>
        <item x="841"/>
        <item x="0"/>
        <item x="1"/>
        <item t="default"/>
      </items>
    </pivotField>
    <pivotField axis="axisRow" compact="0" outline="0" showAll="0" defaultSubtotal="0">
      <items count="6214">
        <item h="1" x="1271"/>
        <item h="1" x="1272"/>
        <item h="1" x="1273"/>
        <item h="1" x="1274"/>
        <item h="1" x="1275"/>
        <item h="1" x="1276"/>
        <item h="1" x="1277"/>
        <item h="1" x="1278"/>
        <item h="1" x="1279"/>
        <item h="1" x="1280"/>
        <item h="1" x="1281"/>
        <item h="1" x="1282"/>
        <item h="1" x="1283"/>
        <item h="1" x="0"/>
        <item h="1" x="1284"/>
        <item h="1" x="1285"/>
        <item h="1" x="1286"/>
        <item h="1" x="1287"/>
        <item h="1" x="1"/>
        <item h="1" x="1288"/>
        <item h="1" x="1289"/>
        <item h="1" x="1290"/>
        <item h="1" x="1291"/>
        <item h="1" x="2"/>
        <item h="1" x="1292"/>
        <item h="1" x="1293"/>
        <item h="1" x="1294"/>
        <item h="1" x="1295"/>
        <item h="1" x="1296"/>
        <item h="1" x="1297"/>
        <item h="1" x="1298"/>
        <item h="1" x="1299"/>
        <item h="1" x="1300"/>
        <item h="1" x="1301"/>
        <item h="1" x="1302"/>
        <item h="1" x="1303"/>
        <item h="1" x="1304"/>
        <item h="1" x="3"/>
        <item h="1" x="4"/>
        <item h="1" x="5"/>
        <item h="1" x="1305"/>
        <item h="1" x="1306"/>
        <item h="1" x="1307"/>
        <item h="1" x="1308"/>
        <item h="1" x="1309"/>
        <item h="1" x="1310"/>
        <item h="1" x="1311"/>
        <item h="1" x="1312"/>
        <item h="1" x="1313"/>
        <item h="1" x="1314"/>
        <item h="1" x="1315"/>
        <item h="1" x="1316"/>
        <item h="1" x="1317"/>
        <item h="1" x="1318"/>
        <item h="1" x="1319"/>
        <item h="1" x="6"/>
        <item h="1" x="1320"/>
        <item h="1" x="1321"/>
        <item h="1" x="1322"/>
        <item h="1" x="1323"/>
        <item h="1" x="1324"/>
        <item h="1" x="1325"/>
        <item h="1" x="1326"/>
        <item h="1" x="1327"/>
        <item h="1" x="1328"/>
        <item h="1" x="1329"/>
        <item h="1" x="1330"/>
        <item h="1" x="1331"/>
        <item h="1" x="1332"/>
        <item h="1" x="1333"/>
        <item h="1" x="1334"/>
        <item h="1" x="1335"/>
        <item h="1" x="1336"/>
        <item h="1" x="1337"/>
        <item h="1" x="1338"/>
        <item h="1" x="1339"/>
        <item h="1" x="1340"/>
        <item h="1" x="1341"/>
        <item h="1" x="1342"/>
        <item h="1" x="7"/>
        <item h="1" x="1343"/>
        <item h="1" x="1344"/>
        <item h="1" x="1345"/>
        <item h="1" x="1346"/>
        <item h="1" x="1347"/>
        <item h="1" x="1348"/>
        <item h="1" x="1349"/>
        <item h="1" x="1350"/>
        <item h="1" x="1351"/>
        <item h="1" x="1352"/>
        <item h="1" x="1353"/>
        <item h="1" x="1354"/>
        <item h="1" x="1355"/>
        <item h="1" x="1356"/>
        <item h="1" x="1357"/>
        <item h="1" x="1358"/>
        <item h="1" x="1359"/>
        <item h="1" x="8"/>
        <item h="1" x="9"/>
        <item h="1" x="1360"/>
        <item h="1" x="10"/>
        <item h="1" x="11"/>
        <item h="1" x="12"/>
        <item h="1" x="13"/>
        <item h="1" x="1361"/>
        <item h="1" x="14"/>
        <item h="1" x="1362"/>
        <item h="1" x="1363"/>
        <item h="1" x="1364"/>
        <item h="1" x="15"/>
        <item h="1" x="16"/>
        <item h="1" x="1365"/>
        <item h="1" x="17"/>
        <item h="1" x="18"/>
        <item h="1" x="19"/>
        <item h="1" x="20"/>
        <item h="1" x="21"/>
        <item h="1" x="22"/>
        <item h="1" x="23"/>
        <item h="1" x="1366"/>
        <item h="1" x="1367"/>
        <item h="1" x="1368"/>
        <item h="1" x="1369"/>
        <item h="1" x="1370"/>
        <item h="1" x="1371"/>
        <item h="1" x="1372"/>
        <item h="1" x="1373"/>
        <item h="1" x="24"/>
        <item h="1" x="25"/>
        <item h="1" x="26"/>
        <item h="1" x="1374"/>
        <item h="1" x="1375"/>
        <item h="1" x="1376"/>
        <item h="1" x="1377"/>
        <item h="1" x="1378"/>
        <item h="1" x="1379"/>
        <item h="1" x="27"/>
        <item h="1" x="28"/>
        <item h="1" x="1380"/>
        <item h="1" x="1381"/>
        <item h="1" x="29"/>
        <item h="1" x="1382"/>
        <item h="1" x="30"/>
        <item h="1" x="1383"/>
        <item h="1" x="31"/>
        <item h="1" x="1384"/>
        <item h="1" x="32"/>
        <item h="1" x="33"/>
        <item h="1" x="1385"/>
        <item h="1" x="1386"/>
        <item h="1" x="1387"/>
        <item h="1" x="1388"/>
        <item h="1" x="1389"/>
        <item h="1" x="34"/>
        <item h="1" x="35"/>
        <item h="1" x="36"/>
        <item h="1" x="37"/>
        <item h="1" x="38"/>
        <item h="1" x="39"/>
        <item h="1" x="40"/>
        <item h="1" x="41"/>
        <item h="1" x="42"/>
        <item h="1" x="1390"/>
        <item h="1" x="1391"/>
        <item h="1" x="1392"/>
        <item h="1" x="1393"/>
        <item h="1" x="1394"/>
        <item h="1" x="1395"/>
        <item h="1" x="1396"/>
        <item h="1" x="1397"/>
        <item h="1" x="1398"/>
        <item h="1" x="1399"/>
        <item h="1" x="1400"/>
        <item h="1" x="1401"/>
        <item h="1" x="43"/>
        <item h="1" x="44"/>
        <item h="1" x="1402"/>
        <item h="1" x="1403"/>
        <item h="1" x="1404"/>
        <item h="1" x="1405"/>
        <item h="1" x="1406"/>
        <item h="1" x="1407"/>
        <item h="1" x="45"/>
        <item h="1" x="46"/>
        <item h="1" x="47"/>
        <item h="1" x="1408"/>
        <item h="1" x="48"/>
        <item h="1" x="49"/>
        <item h="1" x="50"/>
        <item h="1" x="51"/>
        <item h="1" x="52"/>
        <item h="1" x="53"/>
        <item h="1" x="1409"/>
        <item h="1" x="1410"/>
        <item h="1" x="1411"/>
        <item h="1" x="54"/>
        <item h="1" x="55"/>
        <item h="1" x="56"/>
        <item h="1" x="57"/>
        <item h="1" x="1412"/>
        <item h="1" x="1413"/>
        <item h="1" x="1414"/>
        <item h="1" x="1415"/>
        <item h="1" x="1416"/>
        <item h="1" x="1417"/>
        <item h="1" x="1418"/>
        <item h="1" x="1419"/>
        <item h="1" x="1420"/>
        <item h="1" x="1421"/>
        <item h="1" x="1422"/>
        <item h="1" x="1423"/>
        <item h="1" x="1424"/>
        <item h="1" x="1425"/>
        <item h="1" x="1426"/>
        <item h="1" x="1427"/>
        <item h="1" x="1428"/>
        <item h="1" x="58"/>
        <item h="1" x="1429"/>
        <item h="1" x="1430"/>
        <item h="1" x="59"/>
        <item h="1" x="1431"/>
        <item h="1" x="1432"/>
        <item h="1" x="1433"/>
        <item h="1" x="60"/>
        <item h="1" x="1434"/>
        <item h="1" x="1435"/>
        <item h="1" x="61"/>
        <item h="1" x="1436"/>
        <item h="1" x="62"/>
        <item h="1" x="63"/>
        <item h="1" x="64"/>
        <item h="1" x="1437"/>
        <item h="1" x="1438"/>
        <item h="1" x="1439"/>
        <item h="1" x="1440"/>
        <item h="1" x="1441"/>
        <item h="1" x="65"/>
        <item h="1" x="1442"/>
        <item h="1" x="1443"/>
        <item h="1" x="1444"/>
        <item h="1" x="1445"/>
        <item h="1" x="66"/>
        <item h="1" x="67"/>
        <item h="1" x="68"/>
        <item h="1" x="1446"/>
        <item h="1" x="69"/>
        <item h="1" x="70"/>
        <item h="1" x="71"/>
        <item h="1" x="72"/>
        <item h="1" x="73"/>
        <item h="1" x="74"/>
        <item h="1" x="1447"/>
        <item h="1" x="75"/>
        <item h="1" x="1448"/>
        <item h="1" x="76"/>
        <item h="1" x="1449"/>
        <item h="1" x="1450"/>
        <item h="1" x="77"/>
        <item h="1" x="78"/>
        <item h="1" x="79"/>
        <item h="1" x="80"/>
        <item h="1" x="81"/>
        <item h="1" x="82"/>
        <item h="1" x="83"/>
        <item h="1" x="84"/>
        <item h="1" x="85"/>
        <item h="1" x="86"/>
        <item h="1" x="1451"/>
        <item h="1" x="1452"/>
        <item h="1" x="1453"/>
        <item h="1" x="1454"/>
        <item h="1" x="1455"/>
        <item h="1" x="1456"/>
        <item h="1" x="87"/>
        <item h="1" x="1457"/>
        <item h="1" x="1458"/>
        <item h="1" x="1459"/>
        <item h="1" x="1460"/>
        <item h="1" x="1461"/>
        <item h="1" x="1462"/>
        <item h="1" x="88"/>
        <item h="1" x="1463"/>
        <item h="1" x="1464"/>
        <item h="1" x="1465"/>
        <item h="1" x="1466"/>
        <item h="1" x="1467"/>
        <item h="1" x="89"/>
        <item h="1" x="1468"/>
        <item h="1" x="1469"/>
        <item h="1" x="1470"/>
        <item h="1" x="1471"/>
        <item h="1" x="90"/>
        <item h="1" x="1472"/>
        <item h="1" x="1473"/>
        <item h="1" x="1474"/>
        <item h="1" x="1475"/>
        <item h="1" x="1476"/>
        <item h="1" x="1477"/>
        <item h="1" x="1478"/>
        <item h="1" x="91"/>
        <item h="1" x="1479"/>
        <item h="1" x="1480"/>
        <item h="1" x="1481"/>
        <item h="1" x="1482"/>
        <item h="1" x="1483"/>
        <item h="1" x="1484"/>
        <item h="1" x="1485"/>
        <item h="1" x="1486"/>
        <item h="1" x="92"/>
        <item h="1" x="1487"/>
        <item h="1" x="1488"/>
        <item h="1" x="1489"/>
        <item h="1" x="1490"/>
        <item h="1" x="1491"/>
        <item h="1" x="1492"/>
        <item h="1" x="1493"/>
        <item h="1" x="1494"/>
        <item h="1" x="1495"/>
        <item h="1" x="1496"/>
        <item h="1" x="1497"/>
        <item h="1" x="1498"/>
        <item h="1" x="93"/>
        <item h="1" x="1499"/>
        <item h="1" x="1500"/>
        <item h="1" x="1501"/>
        <item h="1" x="1502"/>
        <item h="1" x="1503"/>
        <item h="1" x="1504"/>
        <item h="1" x="1505"/>
        <item h="1" x="1506"/>
        <item h="1" x="1507"/>
        <item h="1" x="1508"/>
        <item h="1" x="1509"/>
        <item h="1" x="1510"/>
        <item h="1" x="1511"/>
        <item h="1" x="1512"/>
        <item h="1" x="1513"/>
        <item h="1" x="94"/>
        <item h="1" x="95"/>
        <item h="1" x="1514"/>
        <item h="1" x="96"/>
        <item h="1" x="97"/>
        <item h="1" x="1515"/>
        <item h="1" x="98"/>
        <item h="1" x="99"/>
        <item h="1" x="100"/>
        <item h="1" x="1516"/>
        <item h="1" x="101"/>
        <item h="1" x="1517"/>
        <item h="1" x="1518"/>
        <item h="1" x="1519"/>
        <item h="1" x="1520"/>
        <item h="1" x="102"/>
        <item h="1" x="1521"/>
        <item h="1" x="1522"/>
        <item h="1" x="1523"/>
        <item h="1" x="1524"/>
        <item h="1" x="1525"/>
        <item h="1" x="1526"/>
        <item h="1" x="1527"/>
        <item h="1" x="1528"/>
        <item h="1" x="1529"/>
        <item h="1" x="103"/>
        <item h="1" x="1530"/>
        <item h="1" x="1531"/>
        <item h="1" x="1532"/>
        <item h="1" x="104"/>
        <item h="1" x="105"/>
        <item h="1" x="106"/>
        <item h="1" x="1533"/>
        <item h="1" x="107"/>
        <item h="1" x="108"/>
        <item h="1" x="109"/>
        <item h="1" x="110"/>
        <item h="1" x="111"/>
        <item h="1" x="112"/>
        <item h="1" x="113"/>
        <item h="1" x="1534"/>
        <item h="1" x="1535"/>
        <item h="1" x="1536"/>
        <item h="1" x="1537"/>
        <item h="1" x="114"/>
        <item h="1" x="1538"/>
        <item h="1" x="1539"/>
        <item h="1" x="115"/>
        <item h="1" x="1540"/>
        <item h="1" x="1541"/>
        <item h="1" x="1542"/>
        <item h="1" x="1543"/>
        <item h="1" x="1544"/>
        <item h="1" x="116"/>
        <item h="1" x="1545"/>
        <item h="1" x="117"/>
        <item h="1" x="1546"/>
        <item h="1" x="118"/>
        <item h="1" x="1547"/>
        <item h="1" x="1548"/>
        <item h="1" x="1549"/>
        <item h="1" x="119"/>
        <item h="1" x="1550"/>
        <item h="1" x="1551"/>
        <item h="1" x="1552"/>
        <item h="1" x="1553"/>
        <item h="1" x="1554"/>
        <item h="1" x="120"/>
        <item h="1" x="121"/>
        <item h="1" x="122"/>
        <item h="1" x="123"/>
        <item h="1" x="1555"/>
        <item h="1" x="124"/>
        <item h="1" x="125"/>
        <item h="1" x="126"/>
        <item h="1" x="127"/>
        <item h="1" x="128"/>
        <item h="1" x="129"/>
        <item h="1" x="1556"/>
        <item h="1" x="1557"/>
        <item h="1" x="1558"/>
        <item h="1" x="1559"/>
        <item h="1" x="1560"/>
        <item h="1" x="1561"/>
        <item h="1" x="1562"/>
        <item h="1" x="1563"/>
        <item h="1" x="1564"/>
        <item h="1" x="1565"/>
        <item h="1" x="1566"/>
        <item h="1" x="1567"/>
        <item h="1" x="1568"/>
        <item h="1" x="1569"/>
        <item h="1" x="1570"/>
        <item h="1" x="1571"/>
        <item h="1" x="1572"/>
        <item h="1" x="1573"/>
        <item h="1" x="1574"/>
        <item h="1" x="1575"/>
        <item h="1" x="1576"/>
        <item h="1" x="1577"/>
        <item h="1" x="1578"/>
        <item h="1" x="1579"/>
        <item h="1" x="1580"/>
        <item h="1" x="1581"/>
        <item h="1" x="130"/>
        <item h="1" x="131"/>
        <item h="1" x="1582"/>
        <item h="1" x="1583"/>
        <item h="1" x="1584"/>
        <item h="1" x="1585"/>
        <item h="1" x="1586"/>
        <item h="1" x="1587"/>
        <item h="1" x="1588"/>
        <item h="1" x="1589"/>
        <item h="1" x="1590"/>
        <item h="1" x="1591"/>
        <item h="1" x="1592"/>
        <item h="1" x="1593"/>
        <item h="1" x="1594"/>
        <item h="1" x="1595"/>
        <item h="1" x="1596"/>
        <item h="1" x="132"/>
        <item h="1" x="1597"/>
        <item h="1" x="1598"/>
        <item h="1" x="1599"/>
        <item h="1" x="1600"/>
        <item h="1" x="1601"/>
        <item h="1" x="1602"/>
        <item h="1" x="1603"/>
        <item h="1" x="133"/>
        <item h="1" x="1604"/>
        <item h="1" x="1605"/>
        <item h="1" x="1606"/>
        <item h="1" x="134"/>
        <item h="1" x="135"/>
        <item h="1" x="136"/>
        <item h="1" x="1607"/>
        <item h="1" x="1608"/>
        <item h="1" x="1609"/>
        <item h="1" x="1610"/>
        <item h="1" x="1611"/>
        <item h="1" x="137"/>
        <item h="1" x="1612"/>
        <item h="1" x="1613"/>
        <item h="1" x="1614"/>
        <item h="1" x="138"/>
        <item h="1" x="1615"/>
        <item h="1" x="139"/>
        <item h="1" x="1616"/>
        <item h="1" x="1617"/>
        <item h="1" x="1618"/>
        <item h="1" x="140"/>
        <item h="1" x="141"/>
        <item h="1" x="142"/>
        <item h="1" x="1619"/>
        <item h="1" x="1620"/>
        <item h="1" x="1621"/>
        <item h="1" x="143"/>
        <item h="1" x="144"/>
        <item h="1" x="1622"/>
        <item h="1" x="1623"/>
        <item h="1" x="145"/>
        <item h="1" x="1624"/>
        <item h="1" x="1625"/>
        <item h="1" x="1626"/>
        <item h="1" x="1627"/>
        <item h="1" x="1628"/>
        <item h="1" x="1629"/>
        <item h="1" x="1630"/>
        <item h="1" x="1631"/>
        <item h="1" x="1632"/>
        <item h="1" x="146"/>
        <item h="1" x="147"/>
        <item h="1" x="148"/>
        <item h="1" x="149"/>
        <item h="1" x="150"/>
        <item h="1" x="151"/>
        <item h="1" x="152"/>
        <item h="1" x="1633"/>
        <item h="1" x="153"/>
        <item h="1" x="154"/>
        <item h="1" x="155"/>
        <item h="1" x="156"/>
        <item h="1" x="157"/>
        <item h="1" x="158"/>
        <item h="1" x="159"/>
        <item h="1" x="160"/>
        <item h="1" x="1634"/>
        <item h="1" x="161"/>
        <item h="1" x="162"/>
        <item h="1" x="163"/>
        <item h="1" x="1635"/>
        <item h="1" x="164"/>
        <item h="1" x="1636"/>
        <item h="1" x="1637"/>
        <item h="1" x="1638"/>
        <item h="1" x="1639"/>
        <item h="1" x="1640"/>
        <item h="1" x="1641"/>
        <item h="1" x="1642"/>
        <item h="1" x="1643"/>
        <item h="1" x="1644"/>
        <item h="1" x="1645"/>
        <item h="1" x="165"/>
        <item h="1" x="1646"/>
        <item h="1" x="1647"/>
        <item h="1" x="1648"/>
        <item h="1" x="1649"/>
        <item h="1" x="166"/>
        <item h="1" x="167"/>
        <item h="1" x="168"/>
        <item h="1" x="169"/>
        <item h="1" x="170"/>
        <item h="1" x="171"/>
        <item h="1" x="172"/>
        <item h="1" x="173"/>
        <item h="1" x="174"/>
        <item h="1" x="175"/>
        <item h="1" x="176"/>
        <item h="1" x="177"/>
        <item h="1" x="178"/>
        <item h="1" x="179"/>
        <item h="1" x="180"/>
        <item h="1" x="181"/>
        <item h="1" x="182"/>
        <item h="1" x="1650"/>
        <item h="1" x="183"/>
        <item h="1" x="1651"/>
        <item h="1" x="184"/>
        <item h="1" x="1652"/>
        <item h="1" x="185"/>
        <item h="1" x="186"/>
        <item h="1" x="1653"/>
        <item h="1" x="187"/>
        <item h="1" x="188"/>
        <item h="1" x="189"/>
        <item h="1" x="190"/>
        <item h="1" x="191"/>
        <item h="1" x="192"/>
        <item h="1" x="193"/>
        <item h="1" x="194"/>
        <item h="1" x="195"/>
        <item h="1" x="1654"/>
        <item h="1" x="1655"/>
        <item h="1" x="196"/>
        <item h="1" x="197"/>
        <item h="1" x="198"/>
        <item h="1" x="199"/>
        <item h="1" x="200"/>
        <item h="1" x="201"/>
        <item h="1" x="202"/>
        <item h="1" x="203"/>
        <item h="1" x="204"/>
        <item h="1" x="205"/>
        <item h="1" x="206"/>
        <item h="1" x="207"/>
        <item h="1" x="208"/>
        <item h="1" x="209"/>
        <item h="1" x="210"/>
        <item h="1" x="211"/>
        <item h="1" x="212"/>
        <item h="1" x="213"/>
        <item h="1" x="214"/>
        <item h="1" x="1656"/>
        <item h="1" x="215"/>
        <item h="1" x="216"/>
        <item h="1" x="217"/>
        <item h="1" x="218"/>
        <item h="1" x="1657"/>
        <item h="1" x="219"/>
        <item h="1" x="220"/>
        <item h="1" x="221"/>
        <item h="1" x="222"/>
        <item h="1" x="223"/>
        <item h="1" x="224"/>
        <item h="1" x="225"/>
        <item h="1" x="1658"/>
        <item h="1" x="226"/>
        <item h="1" x="227"/>
        <item h="1" x="228"/>
        <item h="1" x="229"/>
        <item h="1" x="230"/>
        <item h="1" x="1659"/>
        <item h="1" x="231"/>
        <item h="1" x="232"/>
        <item h="1" x="233"/>
        <item h="1" x="234"/>
        <item h="1" x="235"/>
        <item h="1" x="236"/>
        <item h="1" x="1660"/>
        <item h="1" x="1661"/>
        <item h="1" x="237"/>
        <item h="1" x="238"/>
        <item h="1" x="239"/>
        <item h="1" x="240"/>
        <item h="1" x="241"/>
        <item h="1" x="242"/>
        <item h="1" x="1662"/>
        <item h="1" x="1663"/>
        <item h="1" x="1664"/>
        <item h="1" x="243"/>
        <item h="1" x="244"/>
        <item h="1" x="245"/>
        <item h="1" x="1665"/>
        <item h="1" x="1666"/>
        <item h="1" x="1667"/>
        <item h="1" x="246"/>
        <item h="1" x="247"/>
        <item h="1" x="1668"/>
        <item h="1" x="1669"/>
        <item h="1" x="1670"/>
        <item h="1" x="1671"/>
        <item h="1" x="248"/>
        <item h="1" x="249"/>
        <item h="1" x="1672"/>
        <item h="1" x="250"/>
        <item h="1" x="251"/>
        <item h="1" x="1673"/>
        <item h="1" x="252"/>
        <item h="1" x="253"/>
        <item h="1" x="254"/>
        <item h="1" x="255"/>
        <item h="1" x="256"/>
        <item h="1" x="1674"/>
        <item h="1" x="257"/>
        <item h="1" x="258"/>
        <item h="1" x="259"/>
        <item h="1" x="1675"/>
        <item h="1" x="1676"/>
        <item h="1" x="1677"/>
        <item h="1" x="1678"/>
        <item h="1" x="270"/>
        <item h="1" x="271"/>
        <item h="1" x="1679"/>
        <item h="1" x="1680"/>
        <item h="1" x="1681"/>
        <item h="1" x="1682"/>
        <item h="1" x="1683"/>
        <item h="1" x="1684"/>
        <item h="1" x="1685"/>
        <item h="1" x="1686"/>
        <item h="1" x="1687"/>
        <item h="1" x="1688"/>
        <item h="1" x="1689"/>
        <item h="1" x="272"/>
        <item h="1" x="273"/>
        <item h="1" x="274"/>
        <item h="1" x="1690"/>
        <item h="1" x="275"/>
        <item h="1" x="1691"/>
        <item h="1" x="1692"/>
        <item h="1" x="276"/>
        <item h="1" x="1693"/>
        <item h="1" x="1694"/>
        <item h="1" x="1695"/>
        <item h="1" x="1696"/>
        <item h="1" x="1697"/>
        <item h="1" x="1698"/>
        <item h="1" x="1699"/>
        <item h="1" x="277"/>
        <item h="1" x="1700"/>
        <item h="1" x="278"/>
        <item h="1" x="1701"/>
        <item h="1" x="1702"/>
        <item h="1" x="1703"/>
        <item h="1" x="279"/>
        <item h="1" x="280"/>
        <item h="1" x="1704"/>
        <item h="1" x="1705"/>
        <item h="1" x="1706"/>
        <item h="1" x="1707"/>
        <item h="1" x="1708"/>
        <item h="1" x="1709"/>
        <item h="1" x="1710"/>
        <item h="1" x="1711"/>
        <item h="1" x="1712"/>
        <item h="1" x="1713"/>
        <item h="1" x="1714"/>
        <item h="1" x="1715"/>
        <item h="1" x="1716"/>
        <item h="1" x="1717"/>
        <item h="1" x="1718"/>
        <item h="1" x="1719"/>
        <item h="1" x="281"/>
        <item h="1" x="282"/>
        <item h="1" x="283"/>
        <item h="1" x="1720"/>
        <item h="1" x="284"/>
        <item h="1" x="285"/>
        <item h="1" x="286"/>
        <item h="1" x="287"/>
        <item h="1" x="288"/>
        <item h="1" x="289"/>
        <item h="1" x="1721"/>
        <item h="1" x="1722"/>
        <item h="1" x="290"/>
        <item h="1" x="1723"/>
        <item h="1" x="1724"/>
        <item h="1" x="1725"/>
        <item h="1" x="1726"/>
        <item h="1" x="291"/>
        <item h="1" x="292"/>
        <item h="1" x="293"/>
        <item h="1" x="294"/>
        <item h="1" x="1727"/>
        <item h="1" x="1728"/>
        <item h="1" x="1729"/>
        <item h="1" x="1730"/>
        <item h="1" x="1731"/>
        <item h="1" x="295"/>
        <item h="1" x="1732"/>
        <item h="1" x="296"/>
        <item h="1" x="1733"/>
        <item h="1" x="1734"/>
        <item h="1" x="1735"/>
        <item h="1" x="1736"/>
        <item h="1" x="1737"/>
        <item h="1" x="1738"/>
        <item h="1" x="297"/>
        <item h="1" x="298"/>
        <item h="1" x="299"/>
        <item h="1" x="300"/>
        <item h="1" x="301"/>
        <item h="1" x="302"/>
        <item h="1" x="303"/>
        <item h="1" x="304"/>
        <item h="1" x="305"/>
        <item h="1" x="306"/>
        <item h="1" x="307"/>
        <item h="1" x="308"/>
        <item h="1" x="309"/>
        <item h="1" x="310"/>
        <item h="1" x="311"/>
        <item h="1" x="312"/>
        <item h="1" x="313"/>
        <item h="1" x="314"/>
        <item h="1" x="315"/>
        <item h="1" x="316"/>
        <item h="1" x="317"/>
        <item h="1" x="318"/>
        <item h="1" x="319"/>
        <item h="1" x="320"/>
        <item h="1" x="321"/>
        <item h="1" x="322"/>
        <item h="1" x="323"/>
        <item h="1" x="324"/>
        <item h="1" x="325"/>
        <item h="1" x="326"/>
        <item h="1" x="327"/>
        <item h="1" x="328"/>
        <item h="1" x="329"/>
        <item h="1" x="1739"/>
        <item h="1" x="1740"/>
        <item h="1" x="1741"/>
        <item h="1" x="1742"/>
        <item h="1" x="1743"/>
        <item h="1" x="1744"/>
        <item h="1" x="1745"/>
        <item h="1" x="1746"/>
        <item h="1" x="1747"/>
        <item h="1" x="1748"/>
        <item h="1" x="1749"/>
        <item h="1" x="1750"/>
        <item h="1" x="1751"/>
        <item h="1" x="1752"/>
        <item h="1" x="1753"/>
        <item h="1" x="1754"/>
        <item h="1" x="1755"/>
        <item h="1" x="1756"/>
        <item h="1" x="1757"/>
        <item h="1" x="1758"/>
        <item h="1" x="1759"/>
        <item h="1" x="1760"/>
        <item h="1" x="330"/>
        <item h="1" x="1761"/>
        <item h="1" x="1762"/>
        <item h="1" x="1763"/>
        <item h="1" x="331"/>
        <item h="1" x="1764"/>
        <item h="1" x="1765"/>
        <item h="1" x="1766"/>
        <item h="1" x="1767"/>
        <item h="1" x="1768"/>
        <item h="1" x="1769"/>
        <item h="1" x="1770"/>
        <item h="1" x="1771"/>
        <item h="1" x="1772"/>
        <item h="1" x="1773"/>
        <item h="1" x="1774"/>
        <item h="1" x="1775"/>
        <item h="1" x="1776"/>
        <item h="1" x="1777"/>
        <item h="1" x="1778"/>
        <item h="1" x="1779"/>
        <item h="1" x="1780"/>
        <item h="1" x="1781"/>
        <item h="1" x="1782"/>
        <item h="1" x="332"/>
        <item h="1" x="1783"/>
        <item h="1" x="333"/>
        <item h="1" x="334"/>
        <item h="1" x="1784"/>
        <item h="1" x="335"/>
        <item h="1" x="336"/>
        <item h="1" x="1785"/>
        <item h="1" x="1786"/>
        <item h="1" x="1787"/>
        <item h="1" x="1788"/>
        <item h="1" x="1789"/>
        <item h="1" x="1790"/>
        <item h="1" x="1791"/>
        <item h="1" x="1792"/>
        <item h="1" x="1793"/>
        <item h="1" x="1794"/>
        <item h="1" x="1795"/>
        <item h="1" x="1796"/>
        <item h="1" x="1797"/>
        <item h="1" x="1798"/>
        <item h="1" x="1799"/>
        <item h="1" x="1800"/>
        <item h="1" x="1801"/>
        <item h="1" x="1802"/>
        <item h="1" x="1803"/>
        <item h="1" x="1804"/>
        <item h="1" x="1805"/>
        <item h="1" x="1806"/>
        <item h="1" x="1807"/>
        <item h="1" x="1808"/>
        <item h="1" x="1809"/>
        <item h="1" x="1810"/>
        <item h="1" x="1811"/>
        <item h="1" x="1812"/>
        <item h="1" x="1813"/>
        <item h="1" x="1814"/>
        <item h="1" x="337"/>
        <item h="1" x="338"/>
        <item h="1" x="1815"/>
        <item h="1" x="1816"/>
        <item h="1" x="1817"/>
        <item h="1" x="339"/>
        <item h="1" x="1818"/>
        <item h="1" x="1819"/>
        <item h="1" x="1820"/>
        <item h="1" x="1821"/>
        <item h="1" x="1822"/>
        <item h="1" x="1823"/>
        <item h="1" x="1824"/>
        <item h="1" x="1825"/>
        <item h="1" x="1826"/>
        <item h="1" x="1827"/>
        <item h="1" x="1828"/>
        <item h="1" x="1829"/>
        <item h="1" x="1830"/>
        <item h="1" x="1831"/>
        <item h="1" x="1832"/>
        <item h="1" x="1833"/>
        <item h="1" x="1834"/>
        <item h="1" x="1835"/>
        <item h="1" x="1836"/>
        <item h="1" x="340"/>
        <item h="1" x="1837"/>
        <item h="1" x="1838"/>
        <item h="1" x="1839"/>
        <item h="1" x="1840"/>
        <item h="1" x="1841"/>
        <item h="1" x="1842"/>
        <item h="1" x="1843"/>
        <item h="1" x="1844"/>
        <item h="1" x="1845"/>
        <item h="1" x="1846"/>
        <item h="1" x="1847"/>
        <item h="1" x="1848"/>
        <item h="1" x="1849"/>
        <item h="1" x="1850"/>
        <item h="1" x="1851"/>
        <item h="1" x="1852"/>
        <item h="1" x="1853"/>
        <item h="1" x="1854"/>
        <item h="1" x="1855"/>
        <item h="1" x="1856"/>
        <item h="1" x="1857"/>
        <item h="1" x="1858"/>
        <item h="1" x="1859"/>
        <item h="1" x="341"/>
        <item h="1" x="342"/>
        <item h="1" x="343"/>
        <item h="1" x="1860"/>
        <item h="1" x="1861"/>
        <item h="1" x="1862"/>
        <item h="1" x="1863"/>
        <item h="1" x="1864"/>
        <item h="1" x="1865"/>
        <item h="1" x="1866"/>
        <item h="1" x="344"/>
        <item h="1" x="1867"/>
        <item h="1" x="345"/>
        <item h="1" x="1868"/>
        <item h="1" x="1869"/>
        <item h="1" x="346"/>
        <item h="1" x="1870"/>
        <item h="1" x="347"/>
        <item h="1" x="1871"/>
        <item h="1" x="1872"/>
        <item h="1" x="348"/>
        <item h="1" x="1873"/>
        <item h="1" x="1874"/>
        <item h="1" x="1875"/>
        <item h="1" x="1876"/>
        <item h="1" x="1877"/>
        <item h="1" x="1878"/>
        <item h="1" x="349"/>
        <item h="1" x="350"/>
        <item h="1" x="351"/>
        <item h="1" x="1879"/>
        <item h="1" x="1880"/>
        <item h="1" x="352"/>
        <item h="1" x="1881"/>
        <item h="1" x="1882"/>
        <item h="1" x="1883"/>
        <item h="1" x="1884"/>
        <item h="1" x="1885"/>
        <item h="1" x="1886"/>
        <item h="1" x="1887"/>
        <item h="1" x="353"/>
        <item h="1" x="1888"/>
        <item h="1" x="354"/>
        <item h="1" x="355"/>
        <item h="1" x="1889"/>
        <item h="1" x="1890"/>
        <item h="1" x="1891"/>
        <item h="1" x="1892"/>
        <item h="1" x="1893"/>
        <item h="1" x="1894"/>
        <item h="1" x="1895"/>
        <item h="1" x="1896"/>
        <item h="1" x="1897"/>
        <item h="1" x="1898"/>
        <item h="1" x="1899"/>
        <item h="1" x="1900"/>
        <item h="1" x="1901"/>
        <item h="1" x="1902"/>
        <item h="1" x="1903"/>
        <item h="1" x="1904"/>
        <item h="1" x="1905"/>
        <item h="1" x="1906"/>
        <item h="1" x="1907"/>
        <item h="1" x="1908"/>
        <item h="1" x="356"/>
        <item h="1" x="357"/>
        <item h="1" x="358"/>
        <item h="1" x="359"/>
        <item h="1" x="1909"/>
        <item h="1" x="1910"/>
        <item h="1" x="1911"/>
        <item h="1" x="1912"/>
        <item h="1" x="1913"/>
        <item h="1" x="1914"/>
        <item h="1" x="1915"/>
        <item h="1" x="1916"/>
        <item h="1" x="1917"/>
        <item h="1" x="1918"/>
        <item h="1" x="1919"/>
        <item h="1" x="1920"/>
        <item h="1" x="1921"/>
        <item h="1" x="1922"/>
        <item h="1" x="1923"/>
        <item h="1" x="1924"/>
        <item h="1" x="1925"/>
        <item h="1" x="1926"/>
        <item h="1" x="1927"/>
        <item h="1" x="1928"/>
        <item h="1" x="1929"/>
        <item h="1" x="1930"/>
        <item h="1" x="1931"/>
        <item h="1" x="1932"/>
        <item h="1" x="1933"/>
        <item h="1" x="1934"/>
        <item h="1" x="1935"/>
        <item h="1" x="360"/>
        <item h="1" x="1936"/>
        <item h="1" x="1937"/>
        <item h="1" x="1938"/>
        <item h="1" x="361"/>
        <item h="1" x="362"/>
        <item h="1" x="363"/>
        <item h="1" x="1939"/>
        <item h="1" x="1940"/>
        <item h="1" x="364"/>
        <item h="1" x="365"/>
        <item h="1" x="1941"/>
        <item h="1" x="1942"/>
        <item h="1" x="1943"/>
        <item h="1" x="1944"/>
        <item h="1" x="1945"/>
        <item h="1" x="1946"/>
        <item h="1" x="1947"/>
        <item h="1" x="1948"/>
        <item h="1" x="1949"/>
        <item h="1" x="1950"/>
        <item h="1" x="1951"/>
        <item h="1" x="1952"/>
        <item h="1" x="1953"/>
        <item h="1" x="1954"/>
        <item h="1" x="1955"/>
        <item h="1" x="1956"/>
        <item h="1" x="1957"/>
        <item h="1" x="1958"/>
        <item h="1" x="1959"/>
        <item h="1" x="1960"/>
        <item h="1" x="1961"/>
        <item h="1" x="1962"/>
        <item h="1" x="1963"/>
        <item h="1" x="1964"/>
        <item h="1" x="1965"/>
        <item h="1" x="1966"/>
        <item h="1" x="1967"/>
        <item h="1" x="1968"/>
        <item h="1" x="1969"/>
        <item h="1" x="1970"/>
        <item h="1" x="1971"/>
        <item h="1" x="1972"/>
        <item h="1" x="1973"/>
        <item h="1" x="366"/>
        <item h="1" x="367"/>
        <item h="1" x="368"/>
        <item h="1" x="1974"/>
        <item h="1" x="1975"/>
        <item h="1" x="1976"/>
        <item h="1" x="369"/>
        <item h="1" x="1977"/>
        <item h="1" x="1978"/>
        <item h="1" x="1979"/>
        <item h="1" x="1980"/>
        <item h="1" x="1981"/>
        <item h="1" x="1982"/>
        <item h="1" x="1983"/>
        <item h="1" x="1984"/>
        <item h="1" x="1985"/>
        <item h="1" x="1986"/>
        <item h="1" x="1987"/>
        <item h="1" x="1988"/>
        <item h="1" x="1989"/>
        <item h="1" x="1990"/>
        <item h="1" x="1991"/>
        <item h="1" x="1992"/>
        <item h="1" x="1993"/>
        <item h="1" x="1994"/>
        <item h="1" x="1995"/>
        <item h="1" x="1996"/>
        <item h="1" x="1997"/>
        <item h="1" x="1998"/>
        <item h="1" x="370"/>
        <item h="1" x="1999"/>
        <item h="1" x="2000"/>
        <item h="1" x="2001"/>
        <item h="1" x="2002"/>
        <item h="1" x="2003"/>
        <item h="1" x="2004"/>
        <item h="1" x="2005"/>
        <item h="1" x="2006"/>
        <item h="1" x="2007"/>
        <item h="1" x="2008"/>
        <item h="1" x="2009"/>
        <item h="1" x="2010"/>
        <item h="1" x="2011"/>
        <item h="1" x="2012"/>
        <item h="1" x="2013"/>
        <item h="1" x="2014"/>
        <item h="1" x="2015"/>
        <item h="1" x="2016"/>
        <item h="1" x="371"/>
        <item h="1" x="372"/>
        <item h="1" x="373"/>
        <item h="1" x="2017"/>
        <item h="1" x="2018"/>
        <item h="1" x="2019"/>
        <item h="1" x="2020"/>
        <item h="1" x="2021"/>
        <item h="1" x="2022"/>
        <item h="1" x="2023"/>
        <item h="1" x="2024"/>
        <item h="1" x="2025"/>
        <item h="1" x="2026"/>
        <item h="1" x="2027"/>
        <item h="1" x="2028"/>
        <item h="1" x="2029"/>
        <item h="1" x="2030"/>
        <item h="1" x="2031"/>
        <item h="1" x="2032"/>
        <item h="1" x="2033"/>
        <item h="1" x="2034"/>
        <item h="1" x="2035"/>
        <item h="1" x="374"/>
        <item h="1" x="375"/>
        <item h="1" x="376"/>
        <item h="1" x="377"/>
        <item h="1" x="378"/>
        <item h="1" x="2036"/>
        <item h="1" x="2037"/>
        <item h="1" x="2038"/>
        <item h="1" x="2039"/>
        <item h="1" x="2040"/>
        <item h="1" x="2041"/>
        <item h="1" x="2042"/>
        <item h="1" x="2043"/>
        <item h="1" x="2044"/>
        <item h="1" x="2045"/>
        <item h="1" x="2046"/>
        <item h="1" x="2047"/>
        <item h="1" x="2048"/>
        <item h="1" x="2049"/>
        <item h="1" x="2050"/>
        <item h="1" x="379"/>
        <item h="1" x="2051"/>
        <item h="1" x="2052"/>
        <item h="1" x="2053"/>
        <item h="1" x="2054"/>
        <item h="1" x="2055"/>
        <item h="1" x="2056"/>
        <item h="1" x="2057"/>
        <item h="1" x="2058"/>
        <item h="1" x="2059"/>
        <item h="1" x="2060"/>
        <item h="1" x="2061"/>
        <item h="1" x="2062"/>
        <item h="1" x="2063"/>
        <item h="1" x="2064"/>
        <item h="1" x="2065"/>
        <item h="1" x="2066"/>
        <item h="1" x="2067"/>
        <item h="1" x="2068"/>
        <item h="1" x="2069"/>
        <item h="1" x="2070"/>
        <item h="1" x="2071"/>
        <item h="1" x="2072"/>
        <item h="1" x="2073"/>
        <item h="1" x="2074"/>
        <item h="1" x="2075"/>
        <item h="1" x="2076"/>
        <item h="1" x="2077"/>
        <item h="1" x="2078"/>
        <item h="1" x="2079"/>
        <item h="1" x="2080"/>
        <item h="1" x="2081"/>
        <item h="1" x="2082"/>
        <item h="1" x="380"/>
        <item h="1" x="381"/>
        <item h="1" x="2083"/>
        <item h="1" x="2084"/>
        <item h="1" x="2085"/>
        <item h="1" x="2086"/>
        <item h="1" x="2087"/>
        <item h="1" x="2088"/>
        <item h="1" x="2089"/>
        <item h="1" x="2090"/>
        <item h="1" x="2091"/>
        <item h="1" x="2092"/>
        <item h="1" x="2093"/>
        <item h="1" x="2094"/>
        <item h="1" x="2095"/>
        <item h="1" x="2096"/>
        <item h="1" x="2097"/>
        <item h="1" x="2098"/>
        <item h="1" x="2099"/>
        <item h="1" x="2100"/>
        <item h="1" x="2101"/>
        <item h="1" x="2102"/>
        <item h="1" x="2103"/>
        <item h="1" x="2104"/>
        <item h="1" x="2105"/>
        <item h="1" x="2106"/>
        <item h="1" x="2107"/>
        <item h="1" x="2108"/>
        <item h="1" x="2109"/>
        <item h="1" x="2110"/>
        <item h="1" x="2111"/>
        <item h="1" x="382"/>
        <item h="1" x="2112"/>
        <item h="1" x="2113"/>
        <item h="1" x="2114"/>
        <item h="1" x="2115"/>
        <item h="1" x="2116"/>
        <item h="1" x="2117"/>
        <item h="1" x="2118"/>
        <item h="1" x="383"/>
        <item h="1" x="2119"/>
        <item h="1" x="2120"/>
        <item h="1" x="2121"/>
        <item h="1" x="2122"/>
        <item h="1" x="2123"/>
        <item h="1" x="2124"/>
        <item h="1" x="2125"/>
        <item h="1" x="2126"/>
        <item h="1" x="2127"/>
        <item h="1" x="2128"/>
        <item h="1" x="2129"/>
        <item h="1" x="384"/>
        <item h="1" x="2130"/>
        <item h="1" x="2131"/>
        <item h="1" x="2132"/>
        <item h="1" x="2133"/>
        <item h="1" x="2134"/>
        <item h="1" x="2135"/>
        <item h="1" x="2136"/>
        <item h="1" x="2137"/>
        <item h="1" x="2138"/>
        <item h="1" x="2139"/>
        <item h="1" x="2140"/>
        <item h="1" x="2141"/>
        <item h="1" x="2142"/>
        <item h="1" x="2143"/>
        <item h="1" x="2144"/>
        <item h="1" x="2145"/>
        <item h="1" x="2146"/>
        <item h="1" x="2147"/>
        <item h="1" x="2148"/>
        <item h="1" x="2149"/>
        <item h="1" x="2150"/>
        <item h="1" x="2151"/>
        <item h="1" x="2152"/>
        <item h="1" x="2153"/>
        <item h="1" x="2154"/>
        <item h="1" x="2155"/>
        <item h="1" x="2156"/>
        <item h="1" x="2157"/>
        <item h="1" x="2158"/>
        <item h="1" x="2159"/>
        <item h="1" x="2160"/>
        <item h="1" x="2161"/>
        <item h="1" x="2162"/>
        <item h="1" x="385"/>
        <item h="1" x="2163"/>
        <item h="1" x="386"/>
        <item h="1" x="2164"/>
        <item h="1" x="2165"/>
        <item h="1" x="2166"/>
        <item h="1" x="2167"/>
        <item h="1" x="387"/>
        <item h="1" x="388"/>
        <item h="1" x="389"/>
        <item h="1" x="390"/>
        <item h="1" x="391"/>
        <item h="1" x="2168"/>
        <item h="1" x="2169"/>
        <item h="1" x="2170"/>
        <item h="1" x="2171"/>
        <item h="1" x="2172"/>
        <item h="1" x="2173"/>
        <item h="1" x="392"/>
        <item h="1" x="2174"/>
        <item h="1" x="2175"/>
        <item h="1" x="2176"/>
        <item h="1" x="2177"/>
        <item h="1" x="2178"/>
        <item h="1" x="2179"/>
        <item h="1" x="2180"/>
        <item h="1" x="393"/>
        <item h="1" x="2181"/>
        <item h="1" x="394"/>
        <item h="1" x="2182"/>
        <item h="1" x="2183"/>
        <item h="1" x="2184"/>
        <item h="1" x="2185"/>
        <item h="1" x="2186"/>
        <item h="1" x="2187"/>
        <item h="1" x="2188"/>
        <item h="1" x="395"/>
        <item h="1" x="2189"/>
        <item h="1" x="2190"/>
        <item h="1" x="396"/>
        <item h="1" x="397"/>
        <item h="1" x="2191"/>
        <item h="1" x="2192"/>
        <item h="1" x="2193"/>
        <item h="1" x="2194"/>
        <item h="1" x="2195"/>
        <item h="1" x="2196"/>
        <item h="1" x="2197"/>
        <item h="1" x="2198"/>
        <item h="1" x="2199"/>
        <item h="1" x="2200"/>
        <item h="1" x="2201"/>
        <item h="1" x="2202"/>
        <item h="1" x="2203"/>
        <item h="1" x="2204"/>
        <item h="1" x="2205"/>
        <item h="1" x="2206"/>
        <item h="1" x="2207"/>
        <item h="1" x="2208"/>
        <item h="1" x="2209"/>
        <item h="1" x="398"/>
        <item h="1" x="2210"/>
        <item h="1" x="2211"/>
        <item h="1" x="2212"/>
        <item h="1" x="2213"/>
        <item h="1" x="2214"/>
        <item h="1" x="2215"/>
        <item h="1" x="2216"/>
        <item h="1" x="2217"/>
        <item h="1" x="2218"/>
        <item h="1" x="2219"/>
        <item h="1" x="2220"/>
        <item h="1" x="2221"/>
        <item h="1" x="399"/>
        <item h="1" x="2222"/>
        <item h="1" x="2223"/>
        <item h="1" x="400"/>
        <item h="1" x="401"/>
        <item h="1" x="402"/>
        <item h="1" x="2224"/>
        <item h="1" x="2225"/>
        <item h="1" x="2226"/>
        <item h="1" x="2227"/>
        <item h="1" x="2228"/>
        <item h="1" x="2229"/>
        <item h="1" x="2230"/>
        <item h="1" x="2231"/>
        <item h="1" x="403"/>
        <item h="1" x="404"/>
        <item h="1" x="405"/>
        <item h="1" x="406"/>
        <item h="1" x="407"/>
        <item h="1" x="408"/>
        <item h="1" x="409"/>
        <item h="1" x="410"/>
        <item h="1" x="411"/>
        <item h="1" x="412"/>
        <item h="1" x="413"/>
        <item h="1" x="414"/>
        <item h="1" x="415"/>
        <item h="1" x="416"/>
        <item h="1" x="417"/>
        <item h="1" x="418"/>
        <item h="1" x="419"/>
        <item h="1" x="420"/>
        <item h="1" x="2232"/>
        <item h="1" x="421"/>
        <item h="1" x="2233"/>
        <item h="1" x="422"/>
        <item h="1" x="2234"/>
        <item h="1" x="423"/>
        <item h="1" x="2235"/>
        <item h="1" x="2236"/>
        <item h="1" x="2237"/>
        <item h="1" x="2238"/>
        <item h="1" x="424"/>
        <item h="1" x="425"/>
        <item h="1" x="426"/>
        <item h="1" x="2239"/>
        <item h="1" x="2240"/>
        <item h="1" x="2241"/>
        <item h="1" x="2242"/>
        <item h="1" x="2243"/>
        <item h="1" x="2244"/>
        <item h="1" x="2245"/>
        <item h="1" x="427"/>
        <item h="1" x="2246"/>
        <item h="1" x="2247"/>
        <item h="1" x="2248"/>
        <item h="1" x="2249"/>
        <item h="1" x="428"/>
        <item h="1" x="2250"/>
        <item h="1" x="2251"/>
        <item h="1" x="429"/>
        <item h="1" x="2252"/>
        <item h="1" x="2253"/>
        <item h="1" x="430"/>
        <item h="1" x="2254"/>
        <item h="1" x="431"/>
        <item h="1" x="2255"/>
        <item h="1" x="2256"/>
        <item h="1" x="2257"/>
        <item h="1" x="2258"/>
        <item h="1" x="2259"/>
        <item h="1" x="2260"/>
        <item h="1" x="2261"/>
        <item h="1" x="2262"/>
        <item h="1" x="2263"/>
        <item h="1" x="432"/>
        <item h="1" x="2264"/>
        <item h="1" x="2265"/>
        <item h="1" x="2266"/>
        <item h="1" x="2267"/>
        <item h="1" x="2268"/>
        <item h="1" x="2269"/>
        <item h="1" x="433"/>
        <item h="1" x="2270"/>
        <item h="1" x="434"/>
        <item h="1" x="435"/>
        <item h="1" x="2271"/>
        <item h="1" x="2272"/>
        <item h="1" x="2273"/>
        <item h="1" x="2274"/>
        <item h="1" x="2275"/>
        <item h="1" x="2276"/>
        <item h="1" x="2277"/>
        <item h="1" x="2278"/>
        <item h="1" x="2279"/>
        <item h="1" x="436"/>
        <item h="1" x="2280"/>
        <item h="1" x="2281"/>
        <item h="1" x="2282"/>
        <item h="1" x="437"/>
        <item h="1" x="438"/>
        <item h="1" x="439"/>
        <item h="1" x="440"/>
        <item h="1" x="441"/>
        <item h="1" x="442"/>
        <item h="1" x="443"/>
        <item h="1" x="444"/>
        <item h="1" x="445"/>
        <item h="1" x="446"/>
        <item h="1" x="447"/>
        <item h="1" x="448"/>
        <item h="1" x="449"/>
        <item h="1" x="450"/>
        <item h="1" x="2283"/>
        <item h="1" x="451"/>
        <item h="1" x="452"/>
        <item h="1" x="453"/>
        <item h="1" x="454"/>
        <item h="1" x="455"/>
        <item h="1" x="456"/>
        <item h="1" x="457"/>
        <item h="1" x="458"/>
        <item h="1" x="459"/>
        <item h="1" x="460"/>
        <item h="1" x="461"/>
        <item h="1" x="462"/>
        <item h="1" x="463"/>
        <item h="1" x="2284"/>
        <item h="1" x="2285"/>
        <item h="1" x="2286"/>
        <item h="1" x="2287"/>
        <item h="1" x="2288"/>
        <item h="1" x="2289"/>
        <item h="1" x="2290"/>
        <item h="1" x="2291"/>
        <item h="1" x="2292"/>
        <item h="1" x="2293"/>
        <item h="1" x="2294"/>
        <item h="1" x="464"/>
        <item h="1" x="2295"/>
        <item h="1" x="2296"/>
        <item h="1" x="2297"/>
        <item h="1" x="465"/>
        <item h="1" x="466"/>
        <item h="1" x="467"/>
        <item h="1" x="468"/>
        <item h="1" x="469"/>
        <item h="1" x="470"/>
        <item h="1" x="471"/>
        <item h="1" x="472"/>
        <item h="1" x="2298"/>
        <item h="1" x="473"/>
        <item h="1" x="2299"/>
        <item h="1" x="474"/>
        <item h="1" x="475"/>
        <item h="1" x="476"/>
        <item h="1" x="477"/>
        <item h="1" x="478"/>
        <item h="1" x="479"/>
        <item h="1" x="480"/>
        <item h="1" x="481"/>
        <item h="1" x="482"/>
        <item h="1" x="483"/>
        <item h="1" x="484"/>
        <item h="1" x="2300"/>
        <item h="1" x="2301"/>
        <item h="1" x="2302"/>
        <item h="1" x="485"/>
        <item h="1" x="2303"/>
        <item h="1" x="2304"/>
        <item h="1" x="2305"/>
        <item h="1" x="2306"/>
        <item h="1" x="486"/>
        <item h="1" x="2307"/>
        <item h="1" x="487"/>
        <item h="1" x="2308"/>
        <item h="1" x="2309"/>
        <item h="1" x="488"/>
        <item h="1" x="2310"/>
        <item h="1" x="2311"/>
        <item h="1" x="489"/>
        <item h="1" x="2312"/>
        <item h="1" x="2313"/>
        <item h="1" x="2314"/>
        <item h="1" x="2315"/>
        <item h="1" x="490"/>
        <item h="1" x="2316"/>
        <item h="1" x="2317"/>
        <item h="1" x="2318"/>
        <item h="1" x="2319"/>
        <item h="1" x="2320"/>
        <item h="1" x="2321"/>
        <item h="1" x="2322"/>
        <item h="1" x="2323"/>
        <item h="1" x="491"/>
        <item h="1" x="2324"/>
        <item h="1" x="2325"/>
        <item h="1" x="2326"/>
        <item h="1" x="492"/>
        <item h="1" x="2327"/>
        <item h="1" x="493"/>
        <item h="1" x="2328"/>
        <item h="1" x="494"/>
        <item h="1" x="2329"/>
        <item h="1" x="2330"/>
        <item h="1" x="495"/>
        <item h="1" x="2331"/>
        <item h="1" x="2332"/>
        <item h="1" x="2333"/>
        <item h="1" x="2334"/>
        <item h="1" x="2335"/>
        <item h="1" x="2336"/>
        <item h="1" x="496"/>
        <item h="1" x="2337"/>
        <item h="1" x="2338"/>
        <item h="1" x="2339"/>
        <item h="1" x="2340"/>
        <item h="1" x="497"/>
        <item h="1" x="2341"/>
        <item h="1" x="498"/>
        <item h="1" x="2342"/>
        <item h="1" x="2343"/>
        <item h="1" x="2344"/>
        <item h="1" x="2345"/>
        <item h="1" x="2346"/>
        <item h="1" x="499"/>
        <item h="1" x="2347"/>
        <item h="1" x="2348"/>
        <item h="1" x="2349"/>
        <item h="1" x="2350"/>
        <item h="1" x="2351"/>
        <item h="1" x="2352"/>
        <item h="1" x="500"/>
        <item h="1" x="2353"/>
        <item h="1" x="2354"/>
        <item h="1" x="2355"/>
        <item h="1" x="2356"/>
        <item h="1" x="2357"/>
        <item h="1" x="2358"/>
        <item h="1" x="2359"/>
        <item h="1" x="2360"/>
        <item h="1" x="2361"/>
        <item h="1" x="2362"/>
        <item h="1" x="2363"/>
        <item h="1" x="2364"/>
        <item h="1" x="2365"/>
        <item h="1" x="501"/>
        <item h="1" x="502"/>
        <item h="1" x="503"/>
        <item h="1" x="504"/>
        <item h="1" x="505"/>
        <item h="1" x="506"/>
        <item h="1" x="507"/>
        <item h="1" x="508"/>
        <item h="1" x="509"/>
        <item h="1" x="510"/>
        <item h="1" x="511"/>
        <item h="1" x="512"/>
        <item h="1" x="513"/>
        <item h="1" x="514"/>
        <item h="1" x="515"/>
        <item h="1" x="516"/>
        <item h="1" x="517"/>
        <item h="1" x="518"/>
        <item h="1" x="519"/>
        <item h="1" x="520"/>
        <item h="1" x="521"/>
        <item h="1" x="522"/>
        <item h="1" x="523"/>
        <item h="1" x="524"/>
        <item h="1" x="525"/>
        <item h="1" x="526"/>
        <item h="1" x="527"/>
        <item h="1" x="2366"/>
        <item h="1" x="2367"/>
        <item h="1" x="2368"/>
        <item h="1" x="2369"/>
        <item h="1" x="2370"/>
        <item h="1" x="2371"/>
        <item h="1" x="2372"/>
        <item h="1" x="2373"/>
        <item h="1" x="2374"/>
        <item h="1" x="2375"/>
        <item h="1" x="2376"/>
        <item h="1" x="2377"/>
        <item h="1" x="2378"/>
        <item h="1" x="2379"/>
        <item h="1" x="2380"/>
        <item h="1" x="2381"/>
        <item h="1" x="2382"/>
        <item h="1" x="2383"/>
        <item h="1" x="2384"/>
        <item h="1" x="2385"/>
        <item h="1" x="2386"/>
        <item h="1" x="2387"/>
        <item h="1" x="2388"/>
        <item h="1" x="2389"/>
        <item h="1" x="2390"/>
        <item h="1" x="2391"/>
        <item h="1" x="2392"/>
        <item h="1" x="2393"/>
        <item h="1" x="2394"/>
        <item h="1" x="2395"/>
        <item h="1" x="2396"/>
        <item h="1" x="2397"/>
        <item h="1" x="2398"/>
        <item h="1" x="2399"/>
        <item h="1" x="2400"/>
        <item h="1" x="2401"/>
        <item h="1" x="2402"/>
        <item h="1" x="2403"/>
        <item h="1" x="2404"/>
        <item h="1" x="2405"/>
        <item h="1" x="2406"/>
        <item h="1" x="2407"/>
        <item h="1" x="2408"/>
        <item h="1" x="2409"/>
        <item h="1" x="2410"/>
        <item h="1" x="2411"/>
        <item h="1" x="2412"/>
        <item h="1" x="528"/>
        <item h="1" x="529"/>
        <item h="1" x="530"/>
        <item h="1" x="531"/>
        <item h="1" x="532"/>
        <item h="1" x="533"/>
        <item h="1" x="534"/>
        <item h="1" x="535"/>
        <item h="1" x="536"/>
        <item h="1" x="2413"/>
        <item h="1" x="2414"/>
        <item h="1" x="2415"/>
        <item h="1" x="2416"/>
        <item h="1" x="2417"/>
        <item h="1" x="2418"/>
        <item h="1" x="2419"/>
        <item h="1" x="2420"/>
        <item h="1" x="2421"/>
        <item h="1" x="537"/>
        <item h="1" x="538"/>
        <item h="1" x="539"/>
        <item h="1" x="2422"/>
        <item h="1" x="2423"/>
        <item h="1" x="540"/>
        <item h="1" x="2424"/>
        <item h="1" x="2425"/>
        <item h="1" x="2426"/>
        <item h="1" x="2427"/>
        <item h="1" x="2428"/>
        <item h="1" x="2429"/>
        <item h="1" x="2430"/>
        <item h="1" x="2431"/>
        <item h="1" x="2432"/>
        <item h="1" x="2433"/>
        <item h="1" x="2434"/>
        <item h="1" x="2435"/>
        <item h="1" x="2436"/>
        <item h="1" x="2437"/>
        <item h="1" x="2438"/>
        <item h="1" x="2439"/>
        <item h="1" x="2440"/>
        <item h="1" x="2441"/>
        <item h="1" x="2442"/>
        <item h="1" x="2443"/>
        <item h="1" x="2444"/>
        <item h="1" x="541"/>
        <item h="1" x="2445"/>
        <item h="1" x="2446"/>
        <item h="1" x="542"/>
        <item h="1" x="2447"/>
        <item h="1" x="2448"/>
        <item h="1" x="543"/>
        <item h="1" x="2449"/>
        <item h="1" x="2450"/>
        <item h="1" x="2451"/>
        <item h="1" x="2452"/>
        <item h="1" x="2453"/>
        <item h="1" x="2454"/>
        <item h="1" x="544"/>
        <item h="1" x="2455"/>
        <item h="1" x="2456"/>
        <item h="1" x="2457"/>
        <item h="1" x="2458"/>
        <item h="1" x="2459"/>
        <item h="1" x="2460"/>
        <item h="1" x="545"/>
        <item h="1" x="546"/>
        <item h="1" x="547"/>
        <item h="1" x="548"/>
        <item h="1" x="549"/>
        <item h="1" x="550"/>
        <item h="1" x="2461"/>
        <item h="1" x="2462"/>
        <item h="1" x="2463"/>
        <item h="1" x="2464"/>
        <item h="1" x="2465"/>
        <item h="1" x="2466"/>
        <item h="1" x="551"/>
        <item h="1" x="2467"/>
        <item h="1" x="2468"/>
        <item h="1" x="552"/>
        <item h="1" x="2469"/>
        <item h="1" x="553"/>
        <item h="1" x="554"/>
        <item h="1" x="2470"/>
        <item h="1" x="555"/>
        <item h="1" x="2471"/>
        <item h="1" x="556"/>
        <item h="1" x="2472"/>
        <item h="1" x="2473"/>
        <item h="1" x="2474"/>
        <item h="1" x="2475"/>
        <item h="1" x="2476"/>
        <item h="1" x="2477"/>
        <item h="1" x="2478"/>
        <item h="1" x="2479"/>
        <item h="1" x="2480"/>
        <item h="1" x="557"/>
        <item h="1" x="2481"/>
        <item h="1" x="558"/>
        <item h="1" x="2482"/>
        <item h="1" x="2483"/>
        <item h="1" x="2484"/>
        <item h="1" x="2485"/>
        <item h="1" x="2486"/>
        <item h="1" x="2487"/>
        <item h="1" x="2488"/>
        <item h="1" x="2489"/>
        <item h="1" x="2490"/>
        <item h="1" x="2491"/>
        <item h="1" x="2492"/>
        <item h="1" x="2493"/>
        <item h="1" x="559"/>
        <item h="1" x="2494"/>
        <item h="1" x="2495"/>
        <item h="1" x="2496"/>
        <item h="1" x="2497"/>
        <item h="1" x="2498"/>
        <item h="1" x="2499"/>
        <item h="1" x="2500"/>
        <item h="1" x="2501"/>
        <item h="1" x="2502"/>
        <item h="1" x="2503"/>
        <item h="1" x="2504"/>
        <item h="1" x="560"/>
        <item h="1" x="2505"/>
        <item h="1" x="2506"/>
        <item h="1" x="2507"/>
        <item h="1" x="561"/>
        <item h="1" x="2508"/>
        <item h="1" x="2509"/>
        <item h="1" x="2510"/>
        <item h="1" x="2511"/>
        <item h="1" x="2512"/>
        <item h="1" x="2513"/>
        <item h="1" x="2514"/>
        <item h="1" x="2515"/>
        <item h="1" x="2516"/>
        <item h="1" x="2517"/>
        <item h="1" x="2518"/>
        <item h="1" x="562"/>
        <item h="1" x="563"/>
        <item h="1" x="2519"/>
        <item h="1" x="2520"/>
        <item h="1" x="2521"/>
        <item h="1" x="2522"/>
        <item h="1" x="2523"/>
        <item h="1" x="2524"/>
        <item h="1" x="2525"/>
        <item h="1" x="2526"/>
        <item h="1" x="2527"/>
        <item h="1" x="2528"/>
        <item h="1" x="2529"/>
        <item h="1" x="2530"/>
        <item h="1" x="2531"/>
        <item h="1" x="564"/>
        <item h="1" x="2532"/>
        <item h="1" x="2533"/>
        <item h="1" x="2534"/>
        <item h="1" x="2535"/>
        <item h="1" x="565"/>
        <item h="1" x="2536"/>
        <item h="1" x="2537"/>
        <item h="1" x="2538"/>
        <item h="1" x="2539"/>
        <item h="1" x="2540"/>
        <item h="1" x="2541"/>
        <item h="1" x="2542"/>
        <item h="1" x="2543"/>
        <item h="1" x="2544"/>
        <item h="1" x="2545"/>
        <item h="1" x="2546"/>
        <item h="1" x="2547"/>
        <item h="1" x="566"/>
        <item h="1" x="2548"/>
        <item h="1" x="2549"/>
        <item h="1" x="2550"/>
        <item h="1" x="2551"/>
        <item h="1" x="2552"/>
        <item h="1" x="2553"/>
        <item h="1" x="2554"/>
        <item h="1" x="2555"/>
        <item h="1" x="2556"/>
        <item h="1" x="567"/>
        <item h="1" x="568"/>
        <item h="1" x="2557"/>
        <item h="1" x="569"/>
        <item h="1" x="2558"/>
        <item h="1" x="570"/>
        <item h="1" x="2559"/>
        <item h="1" x="571"/>
        <item h="1" x="2560"/>
        <item h="1" x="572"/>
        <item h="1" x="573"/>
        <item h="1" x="574"/>
        <item h="1" x="575"/>
        <item h="1" x="576"/>
        <item h="1" x="2561"/>
        <item h="1" x="577"/>
        <item h="1" x="578"/>
        <item h="1" x="579"/>
        <item h="1" x="580"/>
        <item h="1" x="581"/>
        <item h="1" x="2562"/>
        <item h="1" x="582"/>
        <item h="1" x="583"/>
        <item h="1" x="584"/>
        <item h="1" x="585"/>
        <item h="1" x="586"/>
        <item h="1" x="2563"/>
        <item h="1" x="2564"/>
        <item h="1" x="2565"/>
        <item h="1" x="2566"/>
        <item h="1" x="587"/>
        <item h="1" x="588"/>
        <item h="1" x="589"/>
        <item h="1" x="590"/>
        <item h="1" x="591"/>
        <item h="1" x="2567"/>
        <item h="1" x="2568"/>
        <item h="1" x="2569"/>
        <item h="1" x="2570"/>
        <item h="1" x="2571"/>
        <item h="1" x="2572"/>
        <item h="1" x="2573"/>
        <item h="1" x="592"/>
        <item h="1" x="2574"/>
        <item h="1" x="2575"/>
        <item h="1" x="2576"/>
        <item h="1" x="593"/>
        <item h="1" x="2577"/>
        <item h="1" x="594"/>
        <item h="1" x="2578"/>
        <item h="1" x="2579"/>
        <item h="1" x="2580"/>
        <item h="1" x="2581"/>
        <item h="1" x="595"/>
        <item h="1" x="2582"/>
        <item h="1" x="596"/>
        <item h="1" x="597"/>
        <item h="1" x="598"/>
        <item h="1" x="2583"/>
        <item h="1" x="2584"/>
        <item h="1" x="2585"/>
        <item h="1" x="2586"/>
        <item h="1" x="599"/>
        <item h="1" x="2587"/>
        <item h="1" x="2588"/>
        <item h="1" x="2589"/>
        <item h="1" x="2590"/>
        <item h="1" x="2591"/>
        <item h="1" x="2592"/>
        <item h="1" x="2593"/>
        <item h="1" x="2594"/>
        <item h="1" x="2595"/>
        <item h="1" x="2596"/>
        <item h="1" x="2597"/>
        <item h="1" x="600"/>
        <item h="1" x="601"/>
        <item h="1" x="2598"/>
        <item h="1" x="602"/>
        <item h="1" x="603"/>
        <item h="1" x="2599"/>
        <item h="1" x="2600"/>
        <item h="1" x="2601"/>
        <item h="1" x="2602"/>
        <item h="1" x="2603"/>
        <item h="1" x="2604"/>
        <item h="1" x="2605"/>
        <item h="1" x="2606"/>
        <item h="1" x="2607"/>
        <item h="1" x="2608"/>
        <item h="1" x="2609"/>
        <item h="1" x="2610"/>
        <item h="1" x="604"/>
        <item h="1" x="2611"/>
        <item h="1" x="2612"/>
        <item h="1" x="2613"/>
        <item h="1" x="2614"/>
        <item h="1" x="2615"/>
        <item h="1" x="2616"/>
        <item h="1" x="2617"/>
        <item h="1" x="2618"/>
        <item h="1" x="2619"/>
        <item h="1" x="2620"/>
        <item h="1" x="2621"/>
        <item h="1" x="2622"/>
        <item h="1" x="2623"/>
        <item h="1" x="605"/>
        <item h="1" x="2624"/>
        <item h="1" x="2625"/>
        <item h="1" x="2626"/>
        <item h="1" x="2627"/>
        <item h="1" x="2628"/>
        <item h="1" x="2629"/>
        <item h="1" x="2630"/>
        <item h="1" x="2631"/>
        <item h="1" x="2632"/>
        <item h="1" x="2633"/>
        <item h="1" x="2634"/>
        <item h="1" x="2635"/>
        <item h="1" x="2636"/>
        <item h="1" x="2637"/>
        <item h="1" x="2638"/>
        <item h="1" x="2639"/>
        <item h="1" x="2640"/>
        <item h="1" x="2641"/>
        <item h="1" x="2642"/>
        <item h="1" x="2643"/>
        <item h="1" x="2644"/>
        <item h="1" x="2645"/>
        <item h="1" x="2646"/>
        <item h="1" x="2647"/>
        <item h="1" x="2648"/>
        <item h="1" x="2649"/>
        <item h="1" x="2650"/>
        <item h="1" x="2651"/>
        <item h="1" x="2652"/>
        <item h="1" x="2653"/>
        <item h="1" x="2654"/>
        <item h="1" x="2655"/>
        <item h="1" x="2656"/>
        <item h="1" x="606"/>
        <item h="1" x="2657"/>
        <item h="1" x="2658"/>
        <item h="1" x="2659"/>
        <item h="1" x="2660"/>
        <item h="1" x="2661"/>
        <item h="1" x="2662"/>
        <item h="1" x="2663"/>
        <item h="1" x="2664"/>
        <item h="1" x="607"/>
        <item h="1" x="2665"/>
        <item h="1" x="2666"/>
        <item h="1" x="2667"/>
        <item h="1" x="2668"/>
        <item h="1" x="2669"/>
        <item h="1" x="2670"/>
        <item h="1" x="2671"/>
        <item h="1" x="2672"/>
        <item h="1" x="2673"/>
        <item h="1" x="2674"/>
        <item h="1" x="2675"/>
        <item h="1" x="2676"/>
        <item h="1" x="2677"/>
        <item h="1" x="2678"/>
        <item h="1" x="2679"/>
        <item h="1" x="2680"/>
        <item h="1" x="2681"/>
        <item h="1" x="2682"/>
        <item h="1" x="2683"/>
        <item h="1" x="2684"/>
        <item h="1" x="2685"/>
        <item h="1" x="2686"/>
        <item h="1" x="2687"/>
        <item h="1" x="2688"/>
        <item h="1" x="2689"/>
        <item h="1" x="2690"/>
        <item h="1" x="2691"/>
        <item h="1" x="2692"/>
        <item h="1" x="2693"/>
        <item h="1" x="2694"/>
        <item h="1" x="608"/>
        <item h="1" x="609"/>
        <item h="1" x="610"/>
        <item h="1" x="2695"/>
        <item h="1" x="2696"/>
        <item h="1" x="2697"/>
        <item h="1" x="2698"/>
        <item h="1" x="2699"/>
        <item h="1" x="2700"/>
        <item h="1" x="2701"/>
        <item h="1" x="2702"/>
        <item h="1" x="2703"/>
        <item h="1" x="2704"/>
        <item h="1" x="2705"/>
        <item h="1" x="2706"/>
        <item h="1" x="2707"/>
        <item h="1" x="2708"/>
        <item h="1" x="611"/>
        <item h="1" x="2709"/>
        <item h="1" x="2710"/>
        <item h="1" x="2711"/>
        <item h="1" x="2712"/>
        <item h="1" x="2713"/>
        <item h="1" x="2714"/>
        <item h="1" x="2715"/>
        <item h="1" x="2716"/>
        <item h="1" x="2717"/>
        <item h="1" x="2718"/>
        <item h="1" x="2719"/>
        <item h="1" x="2720"/>
        <item h="1" x="2721"/>
        <item h="1" x="2722"/>
        <item h="1" x="2723"/>
        <item h="1" x="2724"/>
        <item h="1" x="2725"/>
        <item h="1" x="2726"/>
        <item h="1" x="2727"/>
        <item h="1" x="612"/>
        <item h="1" x="2728"/>
        <item h="1" x="2729"/>
        <item h="1" x="2730"/>
        <item h="1" x="2731"/>
        <item h="1" x="2732"/>
        <item h="1" x="2733"/>
        <item h="1" x="2734"/>
        <item h="1" x="2735"/>
        <item h="1" x="2736"/>
        <item h="1" x="2737"/>
        <item h="1" x="2738"/>
        <item h="1" x="2739"/>
        <item h="1" x="2740"/>
        <item h="1" x="2741"/>
        <item h="1" x="2742"/>
        <item h="1" x="2743"/>
        <item h="1" x="613"/>
        <item h="1" x="614"/>
        <item h="1" x="615"/>
        <item h="1" x="616"/>
        <item h="1" x="617"/>
        <item h="1" x="618"/>
        <item h="1" x="619"/>
        <item h="1" x="620"/>
        <item h="1" x="621"/>
        <item h="1" x="622"/>
        <item h="1" x="623"/>
        <item h="1" x="624"/>
        <item h="1" x="625"/>
        <item h="1" x="626"/>
        <item h="1" x="627"/>
        <item h="1" x="628"/>
        <item h="1" x="629"/>
        <item h="1" x="630"/>
        <item h="1" x="631"/>
        <item h="1" x="632"/>
        <item h="1" x="633"/>
        <item h="1" x="634"/>
        <item h="1" x="635"/>
        <item h="1" x="2744"/>
        <item h="1" x="2745"/>
        <item h="1" x="2746"/>
        <item h="1" x="2747"/>
        <item h="1" x="2748"/>
        <item h="1" x="2749"/>
        <item h="1" x="636"/>
        <item h="1" x="2750"/>
        <item h="1" x="2751"/>
        <item h="1" x="637"/>
        <item h="1" x="2752"/>
        <item h="1" x="2753"/>
        <item h="1" x="2754"/>
        <item h="1" x="2755"/>
        <item h="1" x="638"/>
        <item h="1" x="639"/>
        <item h="1" x="2756"/>
        <item h="1" x="2757"/>
        <item h="1" x="2758"/>
        <item h="1" x="2759"/>
        <item h="1" x="2760"/>
        <item h="1" x="640"/>
        <item h="1" x="2761"/>
        <item h="1" x="641"/>
        <item h="1" x="2762"/>
        <item h="1" x="2763"/>
        <item h="1" x="2764"/>
        <item h="1" x="642"/>
        <item h="1" x="643"/>
        <item h="1" x="644"/>
        <item h="1" x="645"/>
        <item h="1" x="646"/>
        <item h="1" x="647"/>
        <item h="1" x="2765"/>
        <item h="1" x="2766"/>
        <item h="1" x="2767"/>
        <item h="1" x="2768"/>
        <item h="1" x="2769"/>
        <item h="1" x="2770"/>
        <item h="1" x="2771"/>
        <item h="1" x="2772"/>
        <item h="1" x="2773"/>
        <item h="1" x="2774"/>
        <item h="1" x="2775"/>
        <item h="1" x="648"/>
        <item h="1" x="2776"/>
        <item h="1" x="2777"/>
        <item h="1" x="2778"/>
        <item h="1" x="2779"/>
        <item h="1" x="2780"/>
        <item h="1" x="2781"/>
        <item h="1" x="2782"/>
        <item h="1" x="2783"/>
        <item h="1" x="2784"/>
        <item h="1" x="2785"/>
        <item h="1" x="2786"/>
        <item h="1" x="2787"/>
        <item h="1" x="2788"/>
        <item h="1" x="2789"/>
        <item h="1" x="2790"/>
        <item h="1" x="2791"/>
        <item h="1" x="2792"/>
        <item h="1" x="2793"/>
        <item h="1" x="2794"/>
        <item h="1" x="2795"/>
        <item h="1" x="2796"/>
        <item h="1" x="2797"/>
        <item h="1" x="2798"/>
        <item h="1" x="2799"/>
        <item h="1" x="2800"/>
        <item h="1" x="2801"/>
        <item h="1" x="2802"/>
        <item h="1" x="2803"/>
        <item h="1" x="2804"/>
        <item h="1" x="2805"/>
        <item h="1" x="2806"/>
        <item h="1" x="2807"/>
        <item h="1" x="2808"/>
        <item h="1" x="649"/>
        <item h="1" x="650"/>
        <item h="1" x="2809"/>
        <item h="1" x="2810"/>
        <item h="1" x="2811"/>
        <item h="1" x="651"/>
        <item h="1" x="652"/>
        <item h="1" x="2812"/>
        <item h="1" x="2813"/>
        <item h="1" x="2814"/>
        <item h="1" x="2815"/>
        <item h="1" x="2816"/>
        <item h="1" x="2817"/>
        <item h="1" x="2818"/>
        <item h="1" x="653"/>
        <item h="1" x="2819"/>
        <item h="1" x="2820"/>
        <item h="1" x="2821"/>
        <item h="1" x="2822"/>
        <item h="1" x="2823"/>
        <item h="1" x="2824"/>
        <item h="1" x="2825"/>
        <item h="1" x="2826"/>
        <item h="1" x="2827"/>
        <item h="1" x="2828"/>
        <item h="1" x="2829"/>
        <item h="1" x="2830"/>
        <item h="1" x="2831"/>
        <item h="1" x="2832"/>
        <item h="1" x="2833"/>
        <item h="1" x="654"/>
        <item h="1" x="655"/>
        <item h="1" x="656"/>
        <item h="1" x="657"/>
        <item h="1" x="658"/>
        <item h="1" x="659"/>
        <item h="1" x="660"/>
        <item h="1" x="661"/>
        <item h="1" x="662"/>
        <item h="1" x="663"/>
        <item h="1" x="664"/>
        <item h="1" x="2834"/>
        <item h="1" x="2835"/>
        <item h="1" x="2836"/>
        <item h="1" x="2837"/>
        <item h="1" x="2838"/>
        <item h="1" x="2839"/>
        <item h="1" x="2840"/>
        <item h="1" x="2841"/>
        <item h="1" x="665"/>
        <item h="1" x="666"/>
        <item h="1" x="667"/>
        <item h="1" x="668"/>
        <item h="1" x="2842"/>
        <item h="1" x="2843"/>
        <item h="1" x="2844"/>
        <item h="1" x="2845"/>
        <item h="1" x="2846"/>
        <item h="1" x="2847"/>
        <item h="1" x="2848"/>
        <item h="1" x="2849"/>
        <item h="1" x="2850"/>
        <item h="1" x="2851"/>
        <item h="1" x="669"/>
        <item h="1" x="2852"/>
        <item h="1" x="2853"/>
        <item h="1" x="2854"/>
        <item h="1" x="2855"/>
        <item h="1" x="2856"/>
        <item h="1" x="2857"/>
        <item h="1" x="2858"/>
        <item h="1" x="2859"/>
        <item h="1" x="2860"/>
        <item h="1" x="2861"/>
        <item h="1" x="670"/>
        <item h="1" x="2862"/>
        <item h="1" x="2863"/>
        <item h="1" x="2864"/>
        <item h="1" x="2865"/>
        <item h="1" x="2866"/>
        <item h="1" x="2867"/>
        <item h="1" x="2868"/>
        <item h="1" x="2869"/>
        <item h="1" x="2870"/>
        <item h="1" x="2871"/>
        <item h="1" x="671"/>
        <item h="1" x="672"/>
        <item h="1" x="2872"/>
        <item h="1" x="2873"/>
        <item h="1" x="2874"/>
        <item h="1" x="2875"/>
        <item h="1" x="2876"/>
        <item h="1" x="2877"/>
        <item h="1" x="2878"/>
        <item h="1" x="2879"/>
        <item h="1" x="673"/>
        <item h="1" x="2880"/>
        <item h="1" x="2881"/>
        <item h="1" x="2882"/>
        <item h="1" x="2883"/>
        <item h="1" x="674"/>
        <item h="1" x="2884"/>
        <item h="1" x="2885"/>
        <item h="1" x="2886"/>
        <item h="1" x="2887"/>
        <item h="1" x="2888"/>
        <item h="1" x="2889"/>
        <item h="1" x="2890"/>
        <item h="1" x="2891"/>
        <item h="1" x="2892"/>
        <item h="1" x="2893"/>
        <item h="1" x="2894"/>
        <item h="1" x="2895"/>
        <item h="1" x="2896"/>
        <item h="1" x="2897"/>
        <item h="1" x="2898"/>
        <item h="1" x="2899"/>
        <item h="1" x="2900"/>
        <item h="1" x="2901"/>
        <item h="1" x="2902"/>
        <item h="1" x="2903"/>
        <item h="1" x="2904"/>
        <item h="1" x="2905"/>
        <item h="1" x="2906"/>
        <item h="1" x="2907"/>
        <item h="1" x="2908"/>
        <item h="1" x="2909"/>
        <item h="1" x="2910"/>
        <item h="1" x="675"/>
        <item h="1" x="2911"/>
        <item h="1" x="2912"/>
        <item h="1" x="2913"/>
        <item h="1" x="2914"/>
        <item h="1" x="2915"/>
        <item h="1" x="2916"/>
        <item h="1" x="2917"/>
        <item h="1" x="2918"/>
        <item h="1" x="2919"/>
        <item h="1" x="2920"/>
        <item h="1" x="2921"/>
        <item h="1" x="2922"/>
        <item h="1" x="2923"/>
        <item h="1" x="2924"/>
        <item h="1" x="2925"/>
        <item h="1" x="2926"/>
        <item h="1" x="2927"/>
        <item h="1" x="2928"/>
        <item h="1" x="2929"/>
        <item h="1" x="260"/>
        <item h="1" x="261"/>
        <item h="1" x="262"/>
        <item h="1" x="263"/>
        <item h="1" x="2930"/>
        <item h="1" x="2931"/>
        <item h="1" x="2932"/>
        <item h="1" x="2933"/>
        <item h="1" x="2934"/>
        <item h="1" x="2935"/>
        <item h="1" x="2936"/>
        <item h="1" x="2937"/>
        <item h="1" x="2938"/>
        <item h="1" x="2939"/>
        <item h="1" x="2940"/>
        <item h="1" x="2941"/>
        <item h="1" x="2942"/>
        <item h="1" x="264"/>
        <item h="1" x="265"/>
        <item h="1" x="2943"/>
        <item h="1" x="2944"/>
        <item h="1" x="266"/>
        <item h="1" x="2945"/>
        <item h="1" x="2946"/>
        <item h="1" x="2947"/>
        <item h="1" x="2948"/>
        <item h="1" x="267"/>
        <item h="1" x="2949"/>
        <item h="1" x="2950"/>
        <item h="1" x="2951"/>
        <item h="1" x="2952"/>
        <item h="1" x="2953"/>
        <item h="1" x="2954"/>
        <item h="1" x="2955"/>
        <item h="1" x="2956"/>
        <item h="1" x="268"/>
        <item h="1" x="269"/>
        <item h="1" x="2957"/>
        <item h="1" x="2958"/>
        <item h="1" x="2959"/>
        <item h="1" x="2960"/>
        <item h="1" x="2961"/>
        <item h="1" x="2962"/>
        <item h="1" x="2963"/>
        <item h="1" x="2964"/>
        <item h="1" x="2965"/>
        <item h="1" x="2966"/>
        <item h="1" x="2967"/>
        <item h="1" x="2968"/>
        <item h="1" x="2969"/>
        <item h="1" x="2970"/>
        <item h="1" x="2971"/>
        <item h="1" x="2972"/>
        <item h="1" x="2973"/>
        <item h="1" x="2974"/>
        <item h="1" x="2975"/>
        <item h="1" x="2976"/>
        <item h="1" x="2977"/>
        <item h="1" x="676"/>
        <item h="1" x="2978"/>
        <item h="1" x="2979"/>
        <item h="1" x="2980"/>
        <item h="1" x="2981"/>
        <item h="1" x="2982"/>
        <item h="1" x="2983"/>
        <item h="1" x="2984"/>
        <item h="1" x="2985"/>
        <item h="1" x="2986"/>
        <item h="1" x="2987"/>
        <item h="1" x="2988"/>
        <item h="1" x="677"/>
        <item h="1" x="2989"/>
        <item h="1" x="2990"/>
        <item h="1" x="2991"/>
        <item h="1" x="2992"/>
        <item h="1" x="2993"/>
        <item h="1" x="2994"/>
        <item h="1" x="2995"/>
        <item h="1" x="2996"/>
        <item h="1" x="2997"/>
        <item h="1" x="2998"/>
        <item h="1" x="2999"/>
        <item h="1" x="3000"/>
        <item h="1" x="3001"/>
        <item h="1" x="3002"/>
        <item h="1" x="3003"/>
        <item h="1" x="3004"/>
        <item h="1" x="3005"/>
        <item h="1" x="678"/>
        <item h="1" x="3006"/>
        <item h="1" x="3007"/>
        <item h="1" x="3008"/>
        <item h="1" x="3009"/>
        <item h="1" x="3010"/>
        <item h="1" x="3011"/>
        <item h="1" x="3012"/>
        <item h="1" x="3013"/>
        <item h="1" x="3014"/>
        <item h="1" x="3015"/>
        <item h="1" x="3016"/>
        <item h="1" x="3017"/>
        <item h="1" x="3018"/>
        <item h="1" x="3019"/>
        <item h="1" x="3020"/>
        <item h="1" x="3021"/>
        <item h="1" x="3022"/>
        <item h="1" x="3023"/>
        <item h="1" x="3024"/>
        <item h="1" x="3025"/>
        <item h="1" x="3026"/>
        <item h="1" x="3027"/>
        <item h="1" x="3028"/>
        <item h="1" x="3029"/>
        <item h="1" x="3030"/>
        <item h="1" x="3031"/>
        <item h="1" x="3032"/>
        <item h="1" x="3033"/>
        <item h="1" x="3034"/>
        <item h="1" x="3035"/>
        <item h="1" x="3036"/>
        <item h="1" x="3037"/>
        <item h="1" x="3038"/>
        <item h="1" x="3039"/>
        <item h="1" x="3040"/>
        <item h="1" x="679"/>
        <item h="1" x="680"/>
        <item h="1" x="681"/>
        <item h="1" x="682"/>
        <item h="1" x="683"/>
        <item h="1" x="684"/>
        <item h="1" x="685"/>
        <item h="1" x="686"/>
        <item h="1" x="687"/>
        <item h="1" x="688"/>
        <item h="1" x="689"/>
        <item h="1" x="690"/>
        <item h="1" x="691"/>
        <item h="1" x="692"/>
        <item h="1" x="3041"/>
        <item h="1" x="3042"/>
        <item h="1" x="3043"/>
        <item h="1" x="3044"/>
        <item h="1" x="3045"/>
        <item h="1" x="3046"/>
        <item h="1" x="3047"/>
        <item h="1" x="3048"/>
        <item h="1" x="3049"/>
        <item h="1" x="3050"/>
        <item h="1" x="3051"/>
        <item h="1" x="3052"/>
        <item h="1" x="3053"/>
        <item h="1" x="3054"/>
        <item h="1" x="3055"/>
        <item h="1" x="3056"/>
        <item h="1" x="3057"/>
        <item h="1" x="3058"/>
        <item h="1" x="3059"/>
        <item h="1" x="3060"/>
        <item h="1" x="3061"/>
        <item h="1" x="3062"/>
        <item h="1" x="3063"/>
        <item h="1" x="693"/>
        <item h="1" x="3064"/>
        <item h="1" x="3065"/>
        <item h="1" x="3066"/>
        <item h="1" x="3067"/>
        <item h="1" x="3068"/>
        <item h="1" x="3069"/>
        <item h="1" x="3070"/>
        <item h="1" x="3071"/>
        <item h="1" x="3072"/>
        <item h="1" x="3073"/>
        <item h="1" x="3074"/>
        <item h="1" x="3075"/>
        <item h="1" x="694"/>
        <item h="1" x="3076"/>
        <item h="1" x="695"/>
        <item h="1" x="3077"/>
        <item h="1" x="3078"/>
        <item h="1" x="3079"/>
        <item h="1" x="3080"/>
        <item h="1" x="3081"/>
        <item h="1" x="3082"/>
        <item h="1" x="3083"/>
        <item h="1" x="696"/>
        <item h="1" x="697"/>
        <item h="1" x="698"/>
        <item h="1" x="699"/>
        <item h="1" x="700"/>
        <item h="1" x="701"/>
        <item h="1" x="702"/>
        <item h="1" x="3084"/>
        <item h="1" x="3085"/>
        <item h="1" x="3086"/>
        <item h="1" x="3087"/>
        <item h="1" x="3088"/>
        <item h="1" x="3089"/>
        <item h="1" x="3090"/>
        <item h="1" x="3091"/>
        <item h="1" x="3092"/>
        <item h="1" x="3093"/>
        <item h="1" x="3094"/>
        <item h="1" x="3095"/>
        <item h="1" x="3096"/>
        <item h="1" x="3097"/>
        <item h="1" x="3098"/>
        <item h="1" x="3099"/>
        <item h="1" x="3100"/>
        <item h="1" x="3101"/>
        <item h="1" x="3102"/>
        <item h="1" x="3103"/>
        <item h="1" x="3104"/>
        <item h="1" x="703"/>
        <item h="1" x="704"/>
        <item h="1" x="3105"/>
        <item h="1" x="3106"/>
        <item h="1" x="3107"/>
        <item h="1" x="705"/>
        <item h="1" x="3108"/>
        <item h="1" x="3109"/>
        <item h="1" x="3110"/>
        <item h="1" x="3111"/>
        <item h="1" x="3112"/>
        <item h="1" x="706"/>
        <item h="1" x="707"/>
        <item h="1" x="708"/>
        <item h="1" x="709"/>
        <item h="1" x="3113"/>
        <item h="1" x="3114"/>
        <item h="1" x="3115"/>
        <item h="1" x="710"/>
        <item h="1" x="3116"/>
        <item h="1" x="3117"/>
        <item h="1" x="3118"/>
        <item h="1" x="3119"/>
        <item h="1" x="3120"/>
        <item h="1" x="3121"/>
        <item h="1" x="3122"/>
        <item h="1" x="3123"/>
        <item h="1" x="3124"/>
        <item h="1" x="3125"/>
        <item h="1" x="3126"/>
        <item h="1" x="3127"/>
        <item h="1" x="3128"/>
        <item h="1" x="3129"/>
        <item h="1" x="3130"/>
        <item h="1" x="3131"/>
        <item h="1" x="3132"/>
        <item h="1" x="3133"/>
        <item h="1" x="711"/>
        <item h="1" x="3134"/>
        <item h="1" x="3135"/>
        <item h="1" x="3136"/>
        <item h="1" x="3137"/>
        <item h="1" x="3138"/>
        <item h="1" x="712"/>
        <item h="1" x="3139"/>
        <item h="1" x="3140"/>
        <item h="1" x="3141"/>
        <item h="1" x="3142"/>
        <item h="1" x="3143"/>
        <item h="1" x="3144"/>
        <item h="1" x="3145"/>
        <item h="1" x="3146"/>
        <item h="1" x="3147"/>
        <item h="1" x="3148"/>
        <item h="1" x="3149"/>
        <item h="1" x="3150"/>
        <item h="1" x="3151"/>
        <item h="1" x="3152"/>
        <item h="1" x="3153"/>
        <item h="1" x="3154"/>
        <item h="1" x="3155"/>
        <item h="1" x="3156"/>
        <item h="1" x="3157"/>
        <item h="1" x="3158"/>
        <item h="1" x="3159"/>
        <item h="1" x="3160"/>
        <item h="1" x="3161"/>
        <item h="1" x="3162"/>
        <item h="1" x="3163"/>
        <item h="1" x="3164"/>
        <item h="1" x="3165"/>
        <item h="1" x="3166"/>
        <item h="1" x="3167"/>
        <item h="1" x="3168"/>
        <item h="1" x="3169"/>
        <item h="1" x="3170"/>
        <item h="1" x="3171"/>
        <item h="1" x="3172"/>
        <item h="1" x="3173"/>
        <item h="1" x="3174"/>
        <item h="1" x="3175"/>
        <item h="1" x="3176"/>
        <item h="1" x="3177"/>
        <item h="1" x="3178"/>
        <item h="1" x="3179"/>
        <item h="1" x="3180"/>
        <item h="1" x="3181"/>
        <item h="1" x="3182"/>
        <item h="1" x="3183"/>
        <item h="1" x="3184"/>
        <item h="1" x="3185"/>
        <item h="1" x="3186"/>
        <item h="1" x="3187"/>
        <item h="1" x="3188"/>
        <item h="1" x="3189"/>
        <item h="1" x="3190"/>
        <item h="1" x="3191"/>
        <item h="1" x="3192"/>
        <item h="1" x="3193"/>
        <item h="1" x="713"/>
        <item h="1" x="3194"/>
        <item h="1" x="3195"/>
        <item h="1" x="3196"/>
        <item h="1" x="714"/>
        <item h="1" x="715"/>
        <item h="1" x="716"/>
        <item h="1" x="717"/>
        <item h="1" x="718"/>
        <item h="1" x="719"/>
        <item h="1" x="720"/>
        <item h="1" x="721"/>
        <item h="1" x="722"/>
        <item h="1" x="723"/>
        <item h="1" x="724"/>
        <item h="1" x="3197"/>
        <item h="1" x="3198"/>
        <item h="1" x="3199"/>
        <item h="1" x="3200"/>
        <item h="1" x="3201"/>
        <item h="1" x="3202"/>
        <item h="1" x="3203"/>
        <item h="1" x="3204"/>
        <item h="1" x="725"/>
        <item h="1" x="3205"/>
        <item h="1" x="3206"/>
        <item h="1" x="3207"/>
        <item h="1" x="3208"/>
        <item h="1" x="3209"/>
        <item h="1" x="3210"/>
        <item h="1" x="3211"/>
        <item h="1" x="3212"/>
        <item h="1" x="3213"/>
        <item h="1" x="3214"/>
        <item h="1" x="3215"/>
        <item h="1" x="3216"/>
        <item h="1" x="3217"/>
        <item h="1" x="3218"/>
        <item h="1" x="3219"/>
        <item h="1" x="3220"/>
        <item h="1" x="3221"/>
        <item h="1" x="3222"/>
        <item h="1" x="3223"/>
        <item h="1" x="726"/>
        <item h="1" x="727"/>
        <item h="1" x="3224"/>
        <item h="1" x="3225"/>
        <item h="1" x="3226"/>
        <item h="1" x="3227"/>
        <item h="1" x="3228"/>
        <item h="1" x="3229"/>
        <item h="1" x="3230"/>
        <item h="1" x="3231"/>
        <item h="1" x="3232"/>
        <item h="1" x="3233"/>
        <item h="1" x="3234"/>
        <item h="1" x="3235"/>
        <item h="1" x="3236"/>
        <item h="1" x="3237"/>
        <item h="1" x="3238"/>
        <item h="1" x="3239"/>
        <item h="1" x="3240"/>
        <item h="1" x="3241"/>
        <item h="1" x="3242"/>
        <item h="1" x="3243"/>
        <item h="1" x="3244"/>
        <item h="1" x="3245"/>
        <item h="1" x="3246"/>
        <item h="1" x="3247"/>
        <item h="1" x="3248"/>
        <item h="1" x="3249"/>
        <item h="1" x="3250"/>
        <item h="1" x="3251"/>
        <item h="1" x="3252"/>
        <item h="1" x="3253"/>
        <item h="1" x="3254"/>
        <item h="1" x="3255"/>
        <item h="1" x="3256"/>
        <item h="1" x="3257"/>
        <item h="1" x="3258"/>
        <item h="1" x="3259"/>
        <item h="1" x="3260"/>
        <item h="1" x="3261"/>
        <item h="1" x="728"/>
        <item h="1" x="3262"/>
        <item h="1" x="3263"/>
        <item h="1" x="3264"/>
        <item h="1" x="3265"/>
        <item h="1" x="729"/>
        <item h="1" x="3266"/>
        <item h="1" x="3267"/>
        <item h="1" x="3268"/>
        <item h="1" x="3269"/>
        <item h="1" x="3270"/>
        <item h="1" x="3271"/>
        <item h="1" x="3272"/>
        <item h="1" x="3273"/>
        <item h="1" x="3274"/>
        <item h="1" x="3275"/>
        <item h="1" x="3276"/>
        <item h="1" x="3277"/>
        <item h="1" x="3278"/>
        <item h="1" x="3279"/>
        <item h="1" x="3280"/>
        <item h="1" x="3281"/>
        <item h="1" x="3282"/>
        <item h="1" x="3283"/>
        <item h="1" x="3284"/>
        <item h="1" x="3285"/>
        <item h="1" x="3286"/>
        <item h="1" x="3287"/>
        <item h="1" x="3288"/>
        <item h="1" x="3289"/>
        <item h="1" x="3290"/>
        <item h="1" x="3291"/>
        <item h="1" x="3292"/>
        <item h="1" x="3293"/>
        <item h="1" x="3294"/>
        <item h="1" x="3295"/>
        <item h="1" x="3296"/>
        <item h="1" x="3297"/>
        <item h="1" x="3298"/>
        <item h="1" x="3299"/>
        <item h="1" x="3300"/>
        <item h="1" x="3301"/>
        <item h="1" x="3302"/>
        <item h="1" x="3303"/>
        <item h="1" x="3304"/>
        <item h="1" x="3305"/>
        <item h="1" x="3306"/>
        <item h="1" x="3307"/>
        <item h="1" x="3308"/>
        <item h="1" x="3309"/>
        <item h="1" x="3310"/>
        <item h="1" x="3311"/>
        <item h="1" x="3312"/>
        <item h="1" x="3313"/>
        <item h="1" x="3314"/>
        <item h="1" x="3315"/>
        <item h="1" x="730"/>
        <item h="1" x="3316"/>
        <item h="1" x="3317"/>
        <item h="1" x="3318"/>
        <item h="1" x="3319"/>
        <item h="1" x="3320"/>
        <item h="1" x="3321"/>
        <item h="1" x="3322"/>
        <item h="1" x="3323"/>
        <item h="1" x="3324"/>
        <item h="1" x="3325"/>
        <item h="1" x="3326"/>
        <item h="1" x="3327"/>
        <item h="1" x="3328"/>
        <item h="1" x="3329"/>
        <item h="1" x="3330"/>
        <item h="1" x="3331"/>
        <item h="1" x="3332"/>
        <item h="1" x="3333"/>
        <item h="1" x="731"/>
        <item h="1" x="732"/>
        <item h="1" x="733"/>
        <item h="1" x="3334"/>
        <item h="1" x="3335"/>
        <item h="1" x="3336"/>
        <item h="1" x="3337"/>
        <item h="1" x="3338"/>
        <item h="1" x="3339"/>
        <item h="1" x="3340"/>
        <item h="1" x="3341"/>
        <item h="1" x="3342"/>
        <item h="1" x="3343"/>
        <item h="1" x="3344"/>
        <item h="1" x="3345"/>
        <item h="1" x="3346"/>
        <item h="1" x="3347"/>
        <item h="1" x="3348"/>
        <item h="1" x="3349"/>
        <item h="1" x="3350"/>
        <item h="1" x="3351"/>
        <item h="1" x="3352"/>
        <item h="1" x="3353"/>
        <item h="1" x="3354"/>
        <item h="1" x="3355"/>
        <item h="1" x="3356"/>
        <item h="1" x="3357"/>
        <item h="1" x="3358"/>
        <item h="1" x="3359"/>
        <item h="1" x="3360"/>
        <item h="1" x="3361"/>
        <item h="1" x="3362"/>
        <item h="1" x="3363"/>
        <item h="1" x="3364"/>
        <item h="1" x="3365"/>
        <item h="1" x="3366"/>
        <item h="1" x="3367"/>
        <item h="1" x="3368"/>
        <item h="1" x="3369"/>
        <item h="1" x="3370"/>
        <item h="1" x="3371"/>
        <item h="1" x="3372"/>
        <item h="1" x="3373"/>
        <item h="1" x="3374"/>
        <item h="1" x="3375"/>
        <item h="1" x="3376"/>
        <item h="1" x="3377"/>
        <item h="1" x="3378"/>
        <item h="1" x="3379"/>
        <item h="1" x="3380"/>
        <item h="1" x="3381"/>
        <item h="1" x="3382"/>
        <item h="1" x="3383"/>
        <item h="1" x="3384"/>
        <item h="1" x="3385"/>
        <item h="1" x="3386"/>
        <item h="1" x="3387"/>
        <item h="1" x="3388"/>
        <item h="1" x="3389"/>
        <item h="1" x="3390"/>
        <item h="1" x="3391"/>
        <item h="1" x="3392"/>
        <item h="1" x="3393"/>
        <item h="1" x="3394"/>
        <item h="1" x="3395"/>
        <item h="1" x="3396"/>
        <item h="1" x="3397"/>
        <item h="1" x="3398"/>
        <item h="1" x="3399"/>
        <item h="1" x="3400"/>
        <item h="1" x="3401"/>
        <item h="1" x="3402"/>
        <item h="1" x="3403"/>
        <item h="1" x="3404"/>
        <item h="1" x="3405"/>
        <item h="1" x="3406"/>
        <item h="1" x="3407"/>
        <item h="1" x="3408"/>
        <item h="1" x="3409"/>
        <item h="1" x="734"/>
        <item h="1" x="3410"/>
        <item h="1" x="3411"/>
        <item h="1" x="3412"/>
        <item h="1" x="3413"/>
        <item h="1" x="3414"/>
        <item h="1" x="735"/>
        <item h="1" x="3415"/>
        <item h="1" x="3416"/>
        <item h="1" x="736"/>
        <item h="1" x="737"/>
        <item h="1" x="3417"/>
        <item h="1" x="3418"/>
        <item h="1" x="3419"/>
        <item h="1" x="3420"/>
        <item h="1" x="3421"/>
        <item h="1" x="3422"/>
        <item h="1" x="3423"/>
        <item h="1" x="3424"/>
        <item h="1" x="3425"/>
        <item h="1" x="3426"/>
        <item h="1" x="3427"/>
        <item h="1" x="738"/>
        <item h="1" x="739"/>
        <item h="1" x="3428"/>
        <item h="1" x="740"/>
        <item h="1" x="3429"/>
        <item h="1" x="3430"/>
        <item h="1" x="3431"/>
        <item h="1" x="3432"/>
        <item h="1" x="741"/>
        <item h="1" x="3433"/>
        <item h="1" x="3434"/>
        <item h="1" x="3435"/>
        <item h="1" x="742"/>
        <item h="1" x="3436"/>
        <item h="1" x="3437"/>
        <item h="1" x="743"/>
        <item h="1" x="3438"/>
        <item h="1" x="3439"/>
        <item h="1" x="744"/>
        <item h="1" x="745"/>
        <item h="1" x="3440"/>
        <item h="1" x="3441"/>
        <item h="1" x="746"/>
        <item h="1" x="747"/>
        <item h="1" x="3442"/>
        <item h="1" x="3443"/>
        <item h="1" x="3444"/>
        <item h="1" x="3445"/>
        <item h="1" x="3446"/>
        <item h="1" x="3447"/>
        <item h="1" x="3448"/>
        <item h="1" x="3449"/>
        <item h="1" x="3450"/>
        <item h="1" x="3451"/>
        <item h="1" x="3452"/>
        <item h="1" x="3453"/>
        <item h="1" x="3454"/>
        <item h="1" x="3455"/>
        <item h="1" x="3456"/>
        <item h="1" x="3457"/>
        <item h="1" x="3458"/>
        <item h="1" x="3459"/>
        <item h="1" x="3460"/>
        <item h="1" x="3461"/>
        <item h="1" x="3462"/>
        <item h="1" x="748"/>
        <item h="1" x="3463"/>
        <item h="1" x="3464"/>
        <item h="1" x="3465"/>
        <item h="1" x="3466"/>
        <item h="1" x="3467"/>
        <item h="1" x="3468"/>
        <item h="1" x="3469"/>
        <item h="1" x="3470"/>
        <item h="1" x="3471"/>
        <item h="1" x="3472"/>
        <item h="1" x="3473"/>
        <item h="1" x="749"/>
        <item h="1" x="750"/>
        <item h="1" x="751"/>
        <item h="1" x="752"/>
        <item h="1" x="753"/>
        <item h="1" x="754"/>
        <item h="1" x="3474"/>
        <item h="1" x="3475"/>
        <item h="1" x="3476"/>
        <item h="1" x="3477"/>
        <item h="1" x="3478"/>
        <item h="1" x="755"/>
        <item h="1" x="3479"/>
        <item h="1" x="3480"/>
        <item h="1" x="3481"/>
        <item h="1" x="756"/>
        <item h="1" x="3482"/>
        <item h="1" x="3483"/>
        <item h="1" x="3484"/>
        <item h="1" x="757"/>
        <item h="1" x="3485"/>
        <item h="1" x="758"/>
        <item h="1" x="759"/>
        <item h="1" x="760"/>
        <item h="1" x="3486"/>
        <item h="1" x="3487"/>
        <item h="1" x="3488"/>
        <item h="1" x="3489"/>
        <item h="1" x="3490"/>
        <item h="1" x="3491"/>
        <item h="1" x="3492"/>
        <item h="1" x="3493"/>
        <item h="1" x="3494"/>
        <item h="1" x="3495"/>
        <item h="1" x="3496"/>
        <item h="1" x="3497"/>
        <item h="1" x="3498"/>
        <item h="1" x="3499"/>
        <item h="1" x="3500"/>
        <item h="1" x="3501"/>
        <item h="1" x="3502"/>
        <item h="1" x="3503"/>
        <item h="1" x="3504"/>
        <item h="1" x="3505"/>
        <item h="1" x="3506"/>
        <item h="1" x="3507"/>
        <item h="1" x="3508"/>
        <item h="1" x="761"/>
        <item h="1" x="3509"/>
        <item h="1" x="3510"/>
        <item h="1" x="3511"/>
        <item h="1" x="3512"/>
        <item h="1" x="3513"/>
        <item h="1" x="3514"/>
        <item h="1" x="3515"/>
        <item h="1" x="3516"/>
        <item h="1" x="3517"/>
        <item h="1" x="3518"/>
        <item h="1" x="3519"/>
        <item h="1" x="3520"/>
        <item h="1" x="3521"/>
        <item h="1" x="3522"/>
        <item h="1" x="3523"/>
        <item h="1" x="3524"/>
        <item h="1" x="3525"/>
        <item h="1" x="3526"/>
        <item h="1" x="3527"/>
        <item h="1" x="3528"/>
        <item h="1" x="3529"/>
        <item h="1" x="3530"/>
        <item h="1" x="3531"/>
        <item h="1" x="3532"/>
        <item h="1" x="3533"/>
        <item h="1" x="3534"/>
        <item h="1" x="3535"/>
        <item h="1" x="3536"/>
        <item h="1" x="3537"/>
        <item h="1" x="3538"/>
        <item h="1" x="3539"/>
        <item h="1" x="3540"/>
        <item h="1" x="3541"/>
        <item h="1" x="3542"/>
        <item h="1" x="3543"/>
        <item h="1" x="3544"/>
        <item h="1" x="3545"/>
        <item h="1" x="3546"/>
        <item h="1" x="3547"/>
        <item h="1" x="3548"/>
        <item h="1" x="3549"/>
        <item h="1" x="3550"/>
        <item h="1" x="3551"/>
        <item h="1" x="3552"/>
        <item h="1" x="3553"/>
        <item h="1" x="3554"/>
        <item h="1" x="3555"/>
        <item h="1" x="3556"/>
        <item h="1" x="3557"/>
        <item h="1" x="3558"/>
        <item h="1" x="3559"/>
        <item h="1" x="3560"/>
        <item h="1" x="3561"/>
        <item h="1" x="3562"/>
        <item h="1" x="3563"/>
        <item h="1" x="3564"/>
        <item h="1" x="3565"/>
        <item h="1" x="3566"/>
        <item h="1" x="3567"/>
        <item h="1" x="3568"/>
        <item h="1" x="3569"/>
        <item h="1" x="3570"/>
        <item h="1" x="3571"/>
        <item h="1" x="3572"/>
        <item h="1" x="3573"/>
        <item h="1" x="3574"/>
        <item h="1" x="3575"/>
        <item h="1" x="3576"/>
        <item h="1" x="3577"/>
        <item h="1" x="3578"/>
        <item h="1" x="3579"/>
        <item h="1" x="3580"/>
        <item h="1" x="3581"/>
        <item h="1" x="3582"/>
        <item h="1" x="3583"/>
        <item h="1" x="3584"/>
        <item h="1" x="3585"/>
        <item h="1" x="3586"/>
        <item h="1" x="3587"/>
        <item h="1" x="3588"/>
        <item h="1" x="3589"/>
        <item h="1" x="3590"/>
        <item h="1" x="3591"/>
        <item h="1" x="3592"/>
        <item h="1" x="3593"/>
        <item h="1" x="3594"/>
        <item h="1" x="3595"/>
        <item h="1" x="3596"/>
        <item h="1" x="3597"/>
        <item h="1" x="3598"/>
        <item h="1" x="3599"/>
        <item h="1" x="3600"/>
        <item h="1" x="3601"/>
        <item h="1" x="3602"/>
        <item h="1" x="3603"/>
        <item h="1" x="762"/>
        <item h="1" x="763"/>
        <item h="1" x="764"/>
        <item h="1" x="765"/>
        <item h="1" x="766"/>
        <item h="1" x="767"/>
        <item h="1" x="768"/>
        <item h="1" x="769"/>
        <item h="1" x="770"/>
        <item h="1" x="771"/>
        <item h="1" x="772"/>
        <item h="1" x="773"/>
        <item h="1" x="774"/>
        <item h="1" x="775"/>
        <item h="1" x="776"/>
        <item h="1" x="777"/>
        <item h="1" x="3604"/>
        <item h="1" x="3605"/>
        <item h="1" x="3606"/>
        <item h="1" x="3607"/>
        <item h="1" x="3608"/>
        <item h="1" x="3609"/>
        <item h="1" x="3610"/>
        <item h="1" x="3611"/>
        <item h="1" x="3612"/>
        <item h="1" x="3613"/>
        <item h="1" x="778"/>
        <item h="1" x="3614"/>
        <item h="1" x="3615"/>
        <item h="1" x="3616"/>
        <item h="1" x="3617"/>
        <item h="1" x="3618"/>
        <item h="1" x="3619"/>
        <item h="1" x="3620"/>
        <item h="1" x="3621"/>
        <item h="1" x="3622"/>
        <item h="1" x="3623"/>
        <item h="1" x="3624"/>
        <item h="1" x="3625"/>
        <item h="1" x="3626"/>
        <item h="1" x="3627"/>
        <item h="1" x="3628"/>
        <item h="1" x="3629"/>
        <item h="1" x="3630"/>
        <item h="1" x="3631"/>
        <item h="1" x="3632"/>
        <item h="1" x="3633"/>
        <item h="1" x="3634"/>
        <item h="1" x="3635"/>
        <item h="1" x="779"/>
        <item h="1" x="3636"/>
        <item h="1" x="3637"/>
        <item h="1" x="3638"/>
        <item h="1" x="3639"/>
        <item h="1" x="3640"/>
        <item h="1" x="3641"/>
        <item h="1" x="3642"/>
        <item h="1" x="3643"/>
        <item h="1" x="3644"/>
        <item h="1" x="3645"/>
        <item h="1" x="3646"/>
        <item h="1" x="3647"/>
        <item h="1" x="3648"/>
        <item h="1" x="3649"/>
        <item h="1" x="3650"/>
        <item h="1" x="3651"/>
        <item h="1" x="3652"/>
        <item h="1" x="3653"/>
        <item h="1" x="3654"/>
        <item h="1" x="3655"/>
        <item h="1" x="3656"/>
        <item h="1" x="3657"/>
        <item h="1" x="3658"/>
        <item h="1" x="3659"/>
        <item h="1" x="3660"/>
        <item h="1" x="3661"/>
        <item h="1" x="3662"/>
        <item h="1" x="3663"/>
        <item h="1" x="3664"/>
        <item h="1" x="3665"/>
        <item h="1" x="3666"/>
        <item h="1" x="3667"/>
        <item h="1" x="3668"/>
        <item h="1" x="3669"/>
        <item h="1" x="3670"/>
        <item h="1" x="3671"/>
        <item h="1" x="3672"/>
        <item h="1" x="3673"/>
        <item h="1" x="3674"/>
        <item h="1" x="3675"/>
        <item h="1" x="3676"/>
        <item h="1" x="3677"/>
        <item h="1" x="3678"/>
        <item h="1" x="3679"/>
        <item h="1" x="3680"/>
        <item h="1" x="3681"/>
        <item h="1" x="3682"/>
        <item h="1" x="3683"/>
        <item h="1" x="3684"/>
        <item h="1" x="3685"/>
        <item h="1" x="3686"/>
        <item h="1" x="3687"/>
        <item h="1" x="3688"/>
        <item h="1" x="3689"/>
        <item h="1" x="3690"/>
        <item h="1" x="3691"/>
        <item h="1" x="3692"/>
        <item h="1" x="3693"/>
        <item h="1" x="3694"/>
        <item h="1" x="3695"/>
        <item h="1" x="3696"/>
        <item h="1" x="3697"/>
        <item h="1" x="3698"/>
        <item h="1" x="3699"/>
        <item h="1" x="3700"/>
        <item h="1" x="3701"/>
        <item h="1" x="3702"/>
        <item h="1" x="3703"/>
        <item h="1" x="3704"/>
        <item h="1" x="3705"/>
        <item h="1" x="3706"/>
        <item h="1" x="3707"/>
        <item h="1" x="3708"/>
        <item h="1" x="3709"/>
        <item h="1" x="3710"/>
        <item h="1" x="3711"/>
        <item h="1" x="3712"/>
        <item h="1" x="3713"/>
        <item h="1" x="3714"/>
        <item h="1" x="3715"/>
        <item h="1" x="3716"/>
        <item h="1" x="3717"/>
        <item h="1" x="3718"/>
        <item h="1" x="3719"/>
        <item h="1" x="3720"/>
        <item h="1" x="3721"/>
        <item h="1" x="3722"/>
        <item x="780"/>
        <item h="1" x="781"/>
        <item h="1" x="782"/>
        <item h="1" x="783"/>
        <item h="1" x="784"/>
        <item h="1" x="3723"/>
        <item h="1" x="3724"/>
        <item h="1" x="3725"/>
        <item h="1" x="3726"/>
        <item h="1" x="3727"/>
        <item h="1" x="3728"/>
        <item h="1" x="3729"/>
        <item h="1" x="3730"/>
        <item h="1" x="3731"/>
        <item h="1" x="3732"/>
        <item h="1" x="3733"/>
        <item h="1" x="3734"/>
        <item h="1" x="3735"/>
        <item h="1" x="3736"/>
        <item h="1" x="3737"/>
        <item h="1" x="3738"/>
        <item h="1" x="3739"/>
        <item h="1" x="3740"/>
        <item h="1" x="3741"/>
        <item h="1" x="3742"/>
        <item h="1" x="3743"/>
        <item h="1" x="3744"/>
        <item h="1" x="3745"/>
        <item h="1" x="3746"/>
        <item h="1" x="3747"/>
        <item h="1" x="3748"/>
        <item h="1" x="3749"/>
        <item h="1" x="785"/>
        <item h="1" x="786"/>
        <item h="1" x="3750"/>
        <item h="1" x="3751"/>
        <item h="1" x="3752"/>
        <item h="1" x="3753"/>
        <item h="1" x="3754"/>
        <item h="1" x="3755"/>
        <item h="1" x="3756"/>
        <item h="1" x="3757"/>
        <item h="1" x="3758"/>
        <item h="1" x="3759"/>
        <item h="1" x="3760"/>
        <item h="1" x="3761"/>
        <item h="1" x="3762"/>
        <item h="1" x="3763"/>
        <item h="1" x="3764"/>
        <item h="1" x="3765"/>
        <item h="1" x="3766"/>
        <item h="1" x="3767"/>
        <item h="1" x="3768"/>
        <item h="1" x="3769"/>
        <item h="1" x="3770"/>
        <item h="1" x="3771"/>
        <item h="1" x="3772"/>
        <item h="1" x="3773"/>
        <item h="1" x="3774"/>
        <item h="1" x="3775"/>
        <item h="1" x="3776"/>
        <item h="1" x="3777"/>
        <item h="1" x="3778"/>
        <item h="1" x="3779"/>
        <item h="1" x="3780"/>
        <item h="1" x="3781"/>
        <item h="1" x="3782"/>
        <item h="1" x="3783"/>
        <item h="1" x="3784"/>
        <item h="1" x="3785"/>
        <item h="1" x="3786"/>
        <item h="1" x="3787"/>
        <item h="1" x="3788"/>
        <item h="1" x="3789"/>
        <item h="1" x="3790"/>
        <item h="1" x="3791"/>
        <item h="1" x="3792"/>
        <item h="1" x="3793"/>
        <item h="1" x="3794"/>
        <item h="1" x="3795"/>
        <item h="1" x="3796"/>
        <item h="1" x="3797"/>
        <item h="1" x="3798"/>
        <item h="1" x="3799"/>
        <item h="1" x="3800"/>
        <item h="1" x="787"/>
        <item h="1" x="3801"/>
        <item h="1" x="3802"/>
        <item h="1" x="788"/>
        <item h="1" x="3803"/>
        <item h="1" x="789"/>
        <item h="1" x="790"/>
        <item h="1" x="791"/>
        <item h="1" x="792"/>
        <item h="1" x="3804"/>
        <item h="1" x="3805"/>
        <item h="1" x="3806"/>
        <item h="1" x="3807"/>
        <item h="1" x="3808"/>
        <item h="1" x="3809"/>
        <item h="1" x="3810"/>
        <item h="1" x="3811"/>
        <item h="1" x="3812"/>
        <item h="1" x="3813"/>
        <item h="1" x="3814"/>
        <item h="1" x="3815"/>
        <item h="1" x="3816"/>
        <item h="1" x="3817"/>
        <item h="1" x="3818"/>
        <item h="1" x="3819"/>
        <item h="1" x="3820"/>
        <item h="1" x="3821"/>
        <item h="1" x="3822"/>
        <item h="1" x="3823"/>
        <item h="1" x="3824"/>
        <item h="1" x="3825"/>
        <item h="1" x="3826"/>
        <item h="1" x="3827"/>
        <item h="1" x="3828"/>
        <item h="1" x="3829"/>
        <item h="1" x="3830"/>
        <item h="1" x="3831"/>
        <item h="1" x="3832"/>
        <item h="1" x="3833"/>
        <item h="1" x="3834"/>
        <item h="1" x="3835"/>
        <item h="1" x="3836"/>
        <item h="1" x="3837"/>
        <item h="1" x="3838"/>
        <item h="1" x="3839"/>
        <item h="1" x="3840"/>
        <item h="1" x="3841"/>
        <item h="1" x="3842"/>
        <item h="1" x="3843"/>
        <item h="1" x="3844"/>
        <item h="1" x="3845"/>
        <item h="1" x="3846"/>
        <item h="1" x="793"/>
        <item h="1" x="3847"/>
        <item h="1" x="3848"/>
        <item h="1" x="3849"/>
        <item h="1" x="3850"/>
        <item h="1" x="3851"/>
        <item h="1" x="794"/>
        <item h="1" x="3852"/>
        <item h="1" x="3853"/>
        <item h="1" x="795"/>
        <item h="1" x="796"/>
        <item h="1" x="797"/>
        <item h="1" x="3854"/>
        <item h="1" x="3855"/>
        <item h="1" x="3856"/>
        <item h="1" x="798"/>
        <item h="1" x="3857"/>
        <item h="1" x="3858"/>
        <item h="1" x="799"/>
        <item h="1" x="3859"/>
        <item h="1" x="3860"/>
        <item h="1" x="800"/>
        <item h="1" x="3861"/>
        <item h="1" x="3862"/>
        <item h="1" x="3863"/>
        <item h="1" x="3864"/>
        <item h="1" x="801"/>
        <item h="1" x="3865"/>
        <item h="1" x="3866"/>
        <item h="1" x="3867"/>
        <item h="1" x="3868"/>
        <item h="1" x="3869"/>
        <item h="1" x="3870"/>
        <item h="1" x="3871"/>
        <item h="1" x="3872"/>
        <item h="1" x="3873"/>
        <item h="1" x="802"/>
        <item h="1" x="3874"/>
        <item h="1" x="3875"/>
        <item h="1" x="3876"/>
        <item h="1" x="3877"/>
        <item h="1" x="3878"/>
        <item h="1" x="3879"/>
        <item h="1" x="3880"/>
        <item h="1" x="3881"/>
        <item h="1" x="3882"/>
        <item h="1" x="3883"/>
        <item h="1" x="3884"/>
        <item h="1" x="3885"/>
        <item h="1" x="3886"/>
        <item h="1" x="803"/>
        <item h="1" x="3887"/>
        <item h="1" x="3888"/>
        <item h="1" x="3889"/>
        <item h="1" x="804"/>
        <item h="1" x="805"/>
        <item h="1" x="806"/>
        <item h="1" x="807"/>
        <item h="1" x="3890"/>
        <item h="1" x="3891"/>
        <item h="1" x="3892"/>
        <item h="1" x="3893"/>
        <item h="1" x="3894"/>
        <item h="1" x="3895"/>
        <item h="1" x="3896"/>
        <item h="1" x="3897"/>
        <item h="1" x="3898"/>
        <item h="1" x="3899"/>
        <item h="1" x="3900"/>
        <item h="1" x="3901"/>
        <item h="1" x="3902"/>
        <item h="1" x="3903"/>
        <item h="1" x="3904"/>
        <item h="1" x="3905"/>
        <item h="1" x="3906"/>
        <item h="1" x="3907"/>
        <item h="1" x="3908"/>
        <item h="1" x="3909"/>
        <item h="1" x="3910"/>
        <item h="1" x="808"/>
        <item h="1" x="3911"/>
        <item h="1" x="3912"/>
        <item h="1" x="3913"/>
        <item h="1" x="3914"/>
        <item h="1" x="3915"/>
        <item h="1" x="3916"/>
        <item h="1" x="3917"/>
        <item h="1" x="3918"/>
        <item h="1" x="3919"/>
        <item h="1" x="3920"/>
        <item h="1" x="3921"/>
        <item h="1" x="3922"/>
        <item h="1" x="3923"/>
        <item h="1" x="3924"/>
        <item h="1" x="809"/>
        <item h="1" x="3925"/>
        <item h="1" x="3926"/>
        <item h="1" x="3927"/>
        <item h="1" x="3928"/>
        <item h="1" x="3929"/>
        <item h="1" x="3930"/>
        <item h="1" x="3931"/>
        <item h="1" x="3932"/>
        <item h="1" x="3933"/>
        <item h="1" x="3934"/>
        <item h="1" x="3935"/>
        <item h="1" x="3936"/>
        <item h="1" x="3937"/>
        <item h="1" x="810"/>
        <item h="1" x="811"/>
        <item h="1" x="3938"/>
        <item h="1" x="3939"/>
        <item h="1" x="812"/>
        <item h="1" x="3940"/>
        <item h="1" x="3941"/>
        <item h="1" x="3942"/>
        <item h="1" x="3943"/>
        <item h="1" x="3944"/>
        <item h="1" x="3945"/>
        <item h="1" x="3946"/>
        <item h="1" x="3947"/>
        <item h="1" x="3948"/>
        <item h="1" x="3949"/>
        <item h="1" x="3950"/>
        <item h="1" x="3951"/>
        <item h="1" x="3952"/>
        <item h="1" x="3953"/>
        <item h="1" x="3954"/>
        <item h="1" x="3955"/>
        <item h="1" x="3956"/>
        <item h="1" x="3957"/>
        <item h="1" x="3958"/>
        <item h="1" x="3959"/>
        <item h="1" x="3960"/>
        <item h="1" x="3961"/>
        <item h="1" x="3962"/>
        <item h="1" x="3963"/>
        <item h="1" x="813"/>
        <item h="1" x="3964"/>
        <item h="1" x="3965"/>
        <item h="1" x="3966"/>
        <item h="1" x="3967"/>
        <item h="1" x="814"/>
        <item h="1" x="3968"/>
        <item h="1" x="815"/>
        <item h="1" x="816"/>
        <item h="1" x="817"/>
        <item h="1" x="818"/>
        <item h="1" x="819"/>
        <item h="1" x="820"/>
        <item h="1" x="821"/>
        <item h="1" x="822"/>
        <item h="1" x="3969"/>
        <item h="1" x="3970"/>
        <item h="1" x="823"/>
        <item h="1" x="824"/>
        <item h="1" x="825"/>
        <item h="1" x="826"/>
        <item h="1" x="827"/>
        <item h="1" x="828"/>
        <item h="1" x="829"/>
        <item h="1" x="830"/>
        <item h="1" x="831"/>
        <item h="1" x="832"/>
        <item h="1" x="833"/>
        <item h="1" x="3971"/>
        <item h="1" x="3972"/>
        <item h="1" x="3973"/>
        <item h="1" x="3974"/>
        <item h="1" x="3975"/>
        <item h="1" x="3976"/>
        <item h="1" x="3977"/>
        <item h="1" x="3978"/>
        <item h="1" x="3979"/>
        <item h="1" x="3980"/>
        <item h="1" x="3981"/>
        <item h="1" x="3982"/>
        <item h="1" x="3983"/>
        <item h="1" x="3984"/>
        <item h="1" x="3985"/>
        <item h="1" x="3986"/>
        <item h="1" x="3987"/>
        <item h="1" x="3988"/>
        <item h="1" x="3989"/>
        <item h="1" x="3990"/>
        <item h="1" x="3991"/>
        <item h="1" x="3992"/>
        <item h="1" x="3993"/>
        <item h="1" x="834"/>
        <item h="1" x="3994"/>
        <item h="1" x="3995"/>
        <item h="1" x="3996"/>
        <item h="1" x="3997"/>
        <item h="1" x="3998"/>
        <item h="1" x="3999"/>
        <item h="1" x="4000"/>
        <item h="1" x="4001"/>
        <item h="1" x="4002"/>
        <item h="1" x="4003"/>
        <item h="1" x="4004"/>
        <item h="1" x="4005"/>
        <item h="1" x="4006"/>
        <item h="1" x="4007"/>
        <item h="1" x="4008"/>
        <item h="1" x="4009"/>
        <item h="1" x="835"/>
        <item h="1" x="4010"/>
        <item h="1" x="4011"/>
        <item h="1" x="4012"/>
        <item h="1" x="836"/>
        <item h="1" x="837"/>
        <item h="1" x="838"/>
        <item h="1" x="4013"/>
        <item h="1" x="4014"/>
        <item h="1" x="4015"/>
        <item h="1" x="4016"/>
        <item h="1" x="4017"/>
        <item h="1" x="4018"/>
        <item h="1" x="4019"/>
        <item h="1" x="4020"/>
        <item h="1" x="4021"/>
        <item h="1" x="4022"/>
        <item h="1" x="4023"/>
        <item h="1" x="4024"/>
        <item h="1" x="4025"/>
        <item h="1" x="4026"/>
        <item h="1" x="4027"/>
        <item h="1" x="4028"/>
        <item h="1" x="4029"/>
        <item h="1" x="4030"/>
        <item h="1" x="4031"/>
        <item h="1" x="4032"/>
        <item h="1" x="4033"/>
        <item h="1" x="4034"/>
        <item h="1" x="4035"/>
        <item h="1" x="4036"/>
        <item h="1" x="4037"/>
        <item h="1" x="4038"/>
        <item h="1" x="4039"/>
        <item h="1" x="4040"/>
        <item h="1" x="4041"/>
        <item h="1" x="4042"/>
        <item h="1" x="4043"/>
        <item h="1" x="4044"/>
        <item h="1" x="4045"/>
        <item h="1" x="4046"/>
        <item h="1" x="4047"/>
        <item h="1" x="4048"/>
        <item h="1" x="4049"/>
        <item h="1" x="4050"/>
        <item h="1" x="4051"/>
        <item h="1" x="4052"/>
        <item h="1" x="4053"/>
        <item h="1" x="4054"/>
        <item h="1" x="4055"/>
        <item h="1" x="4056"/>
        <item h="1" x="4057"/>
        <item h="1" x="4058"/>
        <item h="1" x="4059"/>
        <item h="1" x="4060"/>
        <item h="1" x="4061"/>
        <item h="1" x="4062"/>
        <item h="1" x="4063"/>
        <item h="1" x="4064"/>
        <item h="1" x="4065"/>
        <item h="1" x="4066"/>
        <item h="1" x="4067"/>
        <item h="1" x="4068"/>
        <item h="1" x="4069"/>
        <item h="1" x="4070"/>
        <item h="1" x="4071"/>
        <item h="1" x="4072"/>
        <item h="1" x="4073"/>
        <item h="1" x="4074"/>
        <item h="1" x="4075"/>
        <item h="1" x="4076"/>
        <item h="1" x="4077"/>
        <item h="1" x="4078"/>
        <item h="1" x="4079"/>
        <item h="1" x="4080"/>
        <item h="1" x="4081"/>
        <item h="1" x="4082"/>
        <item h="1" x="4083"/>
        <item h="1" x="4084"/>
        <item h="1" x="4085"/>
        <item h="1" x="4086"/>
        <item h="1" x="4087"/>
        <item h="1" x="4088"/>
        <item h="1" x="4089"/>
        <item h="1" x="4090"/>
        <item h="1" x="4091"/>
        <item h="1" x="4092"/>
        <item h="1" x="4093"/>
        <item h="1" x="4094"/>
        <item h="1" x="4095"/>
        <item h="1" x="4096"/>
        <item h="1" x="4097"/>
        <item h="1" x="4098"/>
        <item h="1" x="4099"/>
        <item h="1" x="842"/>
        <item h="1" x="843"/>
        <item h="1" x="844"/>
        <item h="1" x="845"/>
        <item h="1" x="846"/>
        <item h="1" x="847"/>
        <item h="1" x="848"/>
        <item h="1" x="849"/>
        <item h="1" x="850"/>
        <item h="1" x="851"/>
        <item h="1" x="852"/>
        <item h="1" x="853"/>
        <item h="1" x="854"/>
        <item h="1" x="4100"/>
        <item h="1" x="4101"/>
        <item h="1" x="4102"/>
        <item h="1" x="4103"/>
        <item h="1" x="4104"/>
        <item h="1" x="4105"/>
        <item h="1" x="4106"/>
        <item h="1" x="4107"/>
        <item h="1" x="4108"/>
        <item h="1" x="4109"/>
        <item h="1" x="4110"/>
        <item h="1" x="4111"/>
        <item h="1" x="4112"/>
        <item h="1" x="855"/>
        <item h="1" x="856"/>
        <item h="1" x="857"/>
        <item h="1" x="858"/>
        <item h="1" x="4113"/>
        <item h="1" x="4114"/>
        <item h="1" x="4115"/>
        <item h="1" x="4116"/>
        <item h="1" x="4117"/>
        <item h="1" x="4118"/>
        <item h="1" x="4119"/>
        <item h="1" x="4120"/>
        <item h="1" x="4121"/>
        <item h="1" x="4122"/>
        <item h="1" x="4123"/>
        <item h="1" x="4124"/>
        <item h="1" x="4125"/>
        <item h="1" x="4126"/>
        <item h="1" x="4127"/>
        <item h="1" x="4128"/>
        <item h="1" x="4129"/>
        <item h="1" x="4130"/>
        <item h="1" x="4131"/>
        <item h="1" x="4132"/>
        <item h="1" x="4133"/>
        <item h="1" x="4134"/>
        <item h="1" x="4135"/>
        <item h="1" x="4136"/>
        <item h="1" x="4137"/>
        <item h="1" x="4138"/>
        <item h="1" x="4139"/>
        <item h="1" x="4140"/>
        <item h="1" x="4141"/>
        <item h="1" x="4142"/>
        <item h="1" x="859"/>
        <item h="1" x="4143"/>
        <item h="1" x="4144"/>
        <item h="1" x="4145"/>
        <item h="1" x="4146"/>
        <item h="1" x="4147"/>
        <item h="1" x="4148"/>
        <item h="1" x="4149"/>
        <item h="1" x="4150"/>
        <item h="1" x="4151"/>
        <item h="1" x="4152"/>
        <item h="1" x="4153"/>
        <item h="1" x="4154"/>
        <item h="1" x="4155"/>
        <item h="1" x="4156"/>
        <item h="1" x="4157"/>
        <item h="1" x="4158"/>
        <item h="1" x="4159"/>
        <item h="1" x="4160"/>
        <item h="1" x="860"/>
        <item h="1" x="861"/>
        <item h="1" x="862"/>
        <item h="1" x="863"/>
        <item h="1" x="864"/>
        <item h="1" x="4161"/>
        <item h="1" x="4162"/>
        <item h="1" x="4163"/>
        <item h="1" x="4164"/>
        <item h="1" x="4165"/>
        <item h="1" x="4166"/>
        <item h="1" x="4167"/>
        <item h="1" x="4168"/>
        <item h="1" x="4169"/>
        <item h="1" x="865"/>
        <item h="1" x="4170"/>
        <item h="1" x="4171"/>
        <item h="1" x="4172"/>
        <item h="1" x="4173"/>
        <item h="1" x="4174"/>
        <item h="1" x="4175"/>
        <item h="1" x="4176"/>
        <item h="1" x="4177"/>
        <item h="1" x="4178"/>
        <item h="1" x="4179"/>
        <item h="1" x="4180"/>
        <item h="1" x="4181"/>
        <item h="1" x="4182"/>
        <item h="1" x="4183"/>
        <item h="1" x="4184"/>
        <item h="1" x="866"/>
        <item h="1" x="4185"/>
        <item h="1" x="4186"/>
        <item h="1" x="4187"/>
        <item h="1" x="867"/>
        <item h="1" x="4188"/>
        <item h="1" x="4189"/>
        <item h="1" x="4190"/>
        <item h="1" x="4191"/>
        <item h="1" x="4192"/>
        <item h="1" x="4193"/>
        <item h="1" x="4194"/>
        <item h="1" x="4195"/>
        <item h="1" x="4196"/>
        <item h="1" x="4197"/>
        <item h="1" x="4198"/>
        <item h="1" x="4199"/>
        <item h="1" x="4200"/>
        <item h="1" x="4201"/>
        <item h="1" x="4202"/>
        <item h="1" x="4203"/>
        <item h="1" x="4204"/>
        <item h="1" x="4205"/>
        <item h="1" x="4206"/>
        <item h="1" x="4207"/>
        <item h="1" x="868"/>
        <item h="1" x="4208"/>
        <item h="1" x="4209"/>
        <item h="1" x="4210"/>
        <item h="1" x="4211"/>
        <item h="1" x="4212"/>
        <item h="1" x="869"/>
        <item h="1" x="870"/>
        <item h="1" x="871"/>
        <item h="1" x="4213"/>
        <item h="1" x="4214"/>
        <item h="1" x="872"/>
        <item h="1" x="873"/>
        <item h="1" x="4215"/>
        <item h="1" x="4216"/>
        <item h="1" x="4217"/>
        <item h="1" x="4218"/>
        <item h="1" x="4219"/>
        <item h="1" x="4220"/>
        <item h="1" x="4221"/>
        <item h="1" x="4222"/>
        <item h="1" x="4223"/>
        <item h="1" x="4224"/>
        <item h="1" x="4225"/>
        <item h="1" x="4226"/>
        <item h="1" x="4227"/>
        <item h="1" x="4228"/>
        <item h="1" x="4229"/>
        <item h="1" x="4230"/>
        <item h="1" x="874"/>
        <item h="1" x="4231"/>
        <item h="1" x="4232"/>
        <item h="1" x="875"/>
        <item h="1" x="876"/>
        <item h="1" x="877"/>
        <item h="1" x="4233"/>
        <item h="1" x="4234"/>
        <item h="1" x="4235"/>
        <item h="1" x="4236"/>
        <item h="1" x="4237"/>
        <item h="1" x="4238"/>
        <item h="1" x="4239"/>
        <item h="1" x="4240"/>
        <item h="1" x="4241"/>
        <item h="1" x="4242"/>
        <item h="1" x="4243"/>
        <item h="1" x="4244"/>
        <item h="1" x="4245"/>
        <item h="1" x="4246"/>
        <item h="1" x="4247"/>
        <item h="1" x="4248"/>
        <item h="1" x="4249"/>
        <item h="1" x="4250"/>
        <item h="1" x="4251"/>
        <item h="1" x="4252"/>
        <item h="1" x="4253"/>
        <item h="1" x="4254"/>
        <item h="1" x="4255"/>
        <item h="1" x="4256"/>
        <item h="1" x="4257"/>
        <item h="1" x="4258"/>
        <item h="1" x="4259"/>
        <item h="1" x="4260"/>
        <item h="1" x="878"/>
        <item h="1" x="879"/>
        <item h="1" x="880"/>
        <item h="1" x="881"/>
        <item h="1" x="4261"/>
        <item h="1" x="4262"/>
        <item h="1" x="4263"/>
        <item h="1" x="4264"/>
        <item h="1" x="4265"/>
        <item h="1" x="882"/>
        <item h="1" x="883"/>
        <item h="1" x="884"/>
        <item h="1" x="885"/>
        <item h="1" x="886"/>
        <item h="1" x="887"/>
        <item h="1" x="888"/>
        <item h="1" x="889"/>
        <item h="1" x="890"/>
        <item h="1" x="891"/>
        <item h="1" x="892"/>
        <item h="1" x="4266"/>
        <item h="1" x="4267"/>
        <item h="1" x="4268"/>
        <item h="1" x="4269"/>
        <item h="1" x="4270"/>
        <item h="1" x="4271"/>
        <item h="1" x="4272"/>
        <item h="1" x="4273"/>
        <item h="1" x="4274"/>
        <item h="1" x="4275"/>
        <item h="1" x="4276"/>
        <item h="1" x="4277"/>
        <item h="1" x="4278"/>
        <item h="1" x="4279"/>
        <item h="1" x="4280"/>
        <item h="1" x="4281"/>
        <item h="1" x="4282"/>
        <item h="1" x="4283"/>
        <item h="1" x="4284"/>
        <item h="1" x="4285"/>
        <item h="1" x="4286"/>
        <item h="1" x="4287"/>
        <item h="1" x="4288"/>
        <item h="1" x="4289"/>
        <item h="1" x="4290"/>
        <item h="1" x="4291"/>
        <item h="1" x="4292"/>
        <item h="1" x="893"/>
        <item h="1" x="894"/>
        <item h="1" x="895"/>
        <item h="1" x="896"/>
        <item h="1" x="897"/>
        <item h="1" x="898"/>
        <item h="1" x="899"/>
        <item h="1" x="900"/>
        <item h="1" x="901"/>
        <item h="1" x="902"/>
        <item h="1" x="903"/>
        <item h="1" x="904"/>
        <item h="1" x="4293"/>
        <item h="1" x="4294"/>
        <item h="1" x="905"/>
        <item h="1" x="4295"/>
        <item h="1" x="4296"/>
        <item h="1" x="4297"/>
        <item h="1" x="906"/>
        <item h="1" x="907"/>
        <item h="1" x="908"/>
        <item h="1" x="909"/>
        <item h="1" x="910"/>
        <item h="1" x="4298"/>
        <item h="1" x="4299"/>
        <item h="1" x="4300"/>
        <item h="1" x="4301"/>
        <item h="1" x="4302"/>
        <item h="1" x="4303"/>
        <item h="1" x="4304"/>
        <item h="1" x="4305"/>
        <item h="1" x="4306"/>
        <item h="1" x="4307"/>
        <item h="1" x="4308"/>
        <item h="1" x="4309"/>
        <item h="1" x="4310"/>
        <item h="1" x="4311"/>
        <item h="1" x="4312"/>
        <item h="1" x="4313"/>
        <item h="1" x="4314"/>
        <item h="1" x="4315"/>
        <item h="1" x="4316"/>
        <item h="1" x="4317"/>
        <item h="1" x="4318"/>
        <item h="1" x="911"/>
        <item h="1" x="4319"/>
        <item h="1" x="4320"/>
        <item h="1" x="4321"/>
        <item h="1" x="4322"/>
        <item h="1" x="4323"/>
        <item h="1" x="4324"/>
        <item h="1" x="4325"/>
        <item h="1" x="4326"/>
        <item h="1" x="912"/>
        <item h="1" x="913"/>
        <item h="1" x="4327"/>
        <item h="1" x="4328"/>
        <item h="1" x="4329"/>
        <item h="1" x="4330"/>
        <item h="1" x="4331"/>
        <item h="1" x="4332"/>
        <item h="1" x="4333"/>
        <item h="1" x="914"/>
        <item h="1" x="4334"/>
        <item h="1" x="4335"/>
        <item h="1" x="915"/>
        <item h="1" x="4336"/>
        <item h="1" x="4337"/>
        <item h="1" x="4338"/>
        <item h="1" x="4339"/>
        <item h="1" x="4340"/>
        <item h="1" x="4341"/>
        <item h="1" x="4342"/>
        <item h="1" x="4343"/>
        <item h="1" x="4344"/>
        <item h="1" x="4345"/>
        <item h="1" x="916"/>
        <item h="1" x="4346"/>
        <item h="1" x="4347"/>
        <item h="1" x="4348"/>
        <item h="1" x="4349"/>
        <item h="1" x="4350"/>
        <item h="1" x="4351"/>
        <item h="1" x="4352"/>
        <item h="1" x="4353"/>
        <item h="1" x="4354"/>
        <item h="1" x="4355"/>
        <item h="1" x="4356"/>
        <item h="1" x="4357"/>
        <item h="1" x="4358"/>
        <item h="1" x="4359"/>
        <item h="1" x="4360"/>
        <item h="1" x="4361"/>
        <item h="1" x="917"/>
        <item h="1" x="918"/>
        <item h="1" x="919"/>
        <item h="1" x="920"/>
        <item h="1" x="4362"/>
        <item h="1" x="4363"/>
        <item h="1" x="4364"/>
        <item h="1" x="4365"/>
        <item h="1" x="4366"/>
        <item h="1" x="921"/>
        <item h="1" x="922"/>
        <item h="1" x="4367"/>
        <item h="1" x="4368"/>
        <item h="1" x="4369"/>
        <item h="1" x="4370"/>
        <item h="1" x="4371"/>
        <item h="1" x="4372"/>
        <item h="1" x="4373"/>
        <item h="1" x="4374"/>
        <item h="1" x="923"/>
        <item h="1" x="4375"/>
        <item h="1" x="4376"/>
        <item h="1" x="4377"/>
        <item h="1" x="4378"/>
        <item h="1" x="4379"/>
        <item h="1" x="4380"/>
        <item h="1" x="4381"/>
        <item h="1" x="924"/>
        <item h="1" x="4382"/>
        <item h="1" x="4383"/>
        <item h="1" x="4384"/>
        <item h="1" x="4385"/>
        <item h="1" x="4386"/>
        <item h="1" x="4387"/>
        <item h="1" x="4388"/>
        <item h="1" x="4389"/>
        <item h="1" x="4390"/>
        <item h="1" x="4391"/>
        <item h="1" x="4392"/>
        <item h="1" x="4393"/>
        <item h="1" x="925"/>
        <item h="1" x="4394"/>
        <item h="1" x="4395"/>
        <item h="1" x="4396"/>
        <item h="1" x="4397"/>
        <item h="1" x="4398"/>
        <item h="1" x="4399"/>
        <item h="1" x="4400"/>
        <item h="1" x="4401"/>
        <item h="1" x="4402"/>
        <item h="1" x="4403"/>
        <item h="1" x="4404"/>
        <item h="1" x="4405"/>
        <item h="1" x="4406"/>
        <item h="1" x="4407"/>
        <item h="1" x="4408"/>
        <item h="1" x="4409"/>
        <item h="1" x="4410"/>
        <item h="1" x="4411"/>
        <item h="1" x="4412"/>
        <item h="1" x="4413"/>
        <item h="1" x="4414"/>
        <item h="1" x="4415"/>
        <item h="1" x="4416"/>
        <item h="1" x="4417"/>
        <item h="1" x="4418"/>
        <item h="1" x="926"/>
        <item h="1" x="927"/>
        <item h="1" x="928"/>
        <item h="1" x="929"/>
        <item h="1" x="930"/>
        <item h="1" x="4419"/>
        <item h="1" x="4420"/>
        <item h="1" x="4421"/>
        <item h="1" x="4422"/>
        <item h="1" x="931"/>
        <item h="1" x="932"/>
        <item h="1" x="4423"/>
        <item h="1" x="4424"/>
        <item h="1" x="4425"/>
        <item h="1" x="4426"/>
        <item h="1" x="4427"/>
        <item h="1" x="933"/>
        <item h="1" x="4428"/>
        <item h="1" x="4429"/>
        <item h="1" x="4430"/>
        <item h="1" x="4431"/>
        <item h="1" x="4432"/>
        <item h="1" x="4433"/>
        <item h="1" x="4434"/>
        <item h="1" x="4435"/>
        <item h="1" x="4436"/>
        <item h="1" x="934"/>
        <item h="1" x="4437"/>
        <item h="1" x="4438"/>
        <item h="1" x="4439"/>
        <item h="1" x="4440"/>
        <item h="1" x="4441"/>
        <item h="1" x="4442"/>
        <item h="1" x="4443"/>
        <item h="1" x="4444"/>
        <item h="1" x="4445"/>
        <item h="1" x="4446"/>
        <item h="1" x="4447"/>
        <item h="1" x="4448"/>
        <item h="1" x="4449"/>
        <item h="1" x="935"/>
        <item h="1" x="4450"/>
        <item h="1" x="4451"/>
        <item h="1" x="4452"/>
        <item h="1" x="4453"/>
        <item h="1" x="4454"/>
        <item h="1" x="4455"/>
        <item h="1" x="4456"/>
        <item h="1" x="4457"/>
        <item h="1" x="4458"/>
        <item h="1" x="4459"/>
        <item h="1" x="4460"/>
        <item h="1" x="4461"/>
        <item h="1" x="4462"/>
        <item h="1" x="4463"/>
        <item h="1" x="4464"/>
        <item h="1" x="4465"/>
        <item h="1" x="4466"/>
        <item h="1" x="4467"/>
        <item h="1" x="4468"/>
        <item h="1" x="4469"/>
        <item h="1" x="4470"/>
        <item h="1" x="4471"/>
        <item h="1" x="4472"/>
        <item h="1" x="4473"/>
        <item h="1" x="4474"/>
        <item h="1" x="936"/>
        <item h="1" x="937"/>
        <item h="1" x="4475"/>
        <item h="1" x="4476"/>
        <item h="1" x="4477"/>
        <item h="1" x="4478"/>
        <item h="1" x="938"/>
        <item h="1" x="4479"/>
        <item h="1" x="4480"/>
        <item h="1" x="4481"/>
        <item h="1" x="4482"/>
        <item h="1" x="4483"/>
        <item h="1" x="4484"/>
        <item h="1" x="4485"/>
        <item h="1" x="4486"/>
        <item h="1" x="4487"/>
        <item h="1" x="4488"/>
        <item h="1" x="4489"/>
        <item h="1" x="4490"/>
        <item h="1" x="4491"/>
        <item h="1" x="4492"/>
        <item h="1" x="4493"/>
        <item h="1" x="4494"/>
        <item h="1" x="4495"/>
        <item h="1" x="4496"/>
        <item h="1" x="4497"/>
        <item h="1" x="4498"/>
        <item h="1" x="4499"/>
        <item h="1" x="4500"/>
        <item h="1" x="4501"/>
        <item h="1" x="4502"/>
        <item h="1" x="4503"/>
        <item h="1" x="4504"/>
        <item h="1" x="4505"/>
        <item h="1" x="4506"/>
        <item h="1" x="4507"/>
        <item h="1" x="4508"/>
        <item h="1" x="4509"/>
        <item h="1" x="4510"/>
        <item h="1" x="4511"/>
        <item h="1" x="4512"/>
        <item h="1" x="4513"/>
        <item h="1" x="4514"/>
        <item h="1" x="4515"/>
        <item h="1" x="4516"/>
        <item h="1" x="4517"/>
        <item h="1" x="4518"/>
        <item h="1" x="4519"/>
        <item h="1" x="4520"/>
        <item h="1" x="939"/>
        <item h="1" x="4521"/>
        <item h="1" x="4522"/>
        <item h="1" x="4523"/>
        <item h="1" x="4524"/>
        <item h="1" x="4525"/>
        <item h="1" x="4526"/>
        <item h="1" x="4527"/>
        <item h="1" x="4528"/>
        <item h="1" x="4529"/>
        <item h="1" x="4530"/>
        <item h="1" x="4531"/>
        <item h="1" x="4532"/>
        <item h="1" x="4533"/>
        <item h="1" x="4534"/>
        <item h="1" x="4535"/>
        <item h="1" x="4536"/>
        <item h="1" x="4537"/>
        <item h="1" x="4538"/>
        <item h="1" x="4539"/>
        <item h="1" x="4540"/>
        <item h="1" x="4541"/>
        <item h="1" x="4542"/>
        <item h="1" x="4543"/>
        <item h="1" x="4544"/>
        <item h="1" x="4545"/>
        <item h="1" x="940"/>
        <item h="1" x="941"/>
        <item h="1" x="4546"/>
        <item h="1" x="4547"/>
        <item h="1" x="4548"/>
        <item h="1" x="4549"/>
        <item h="1" x="4550"/>
        <item h="1" x="4551"/>
        <item h="1" x="4552"/>
        <item h="1" x="4553"/>
        <item h="1" x="4554"/>
        <item h="1" x="4555"/>
        <item h="1" x="4556"/>
        <item h="1" x="4557"/>
        <item h="1" x="942"/>
        <item h="1" x="4558"/>
        <item h="1" x="4559"/>
        <item h="1" x="4560"/>
        <item h="1" x="4561"/>
        <item h="1" x="4562"/>
        <item h="1" x="4563"/>
        <item h="1" x="4564"/>
        <item h="1" x="4565"/>
        <item h="1" x="4566"/>
        <item h="1" x="4567"/>
        <item h="1" x="4568"/>
        <item h="1" x="4569"/>
        <item h="1" x="943"/>
        <item h="1" x="4570"/>
        <item h="1" x="4571"/>
        <item h="1" x="4572"/>
        <item h="1" x="4573"/>
        <item h="1" x="4574"/>
        <item h="1" x="4575"/>
        <item h="1" x="4576"/>
        <item h="1" x="4577"/>
        <item h="1" x="4578"/>
        <item h="1" x="4579"/>
        <item h="1" x="4580"/>
        <item h="1" x="4581"/>
        <item h="1" x="4582"/>
        <item h="1" x="4583"/>
        <item h="1" x="4584"/>
        <item h="1" x="4585"/>
        <item h="1" x="944"/>
        <item h="1" x="4586"/>
        <item h="1" x="4587"/>
        <item h="1" x="4588"/>
        <item h="1" x="4589"/>
        <item h="1" x="4590"/>
        <item h="1" x="4591"/>
        <item h="1" x="4592"/>
        <item h="1" x="4593"/>
        <item h="1" x="4594"/>
        <item h="1" x="4595"/>
        <item h="1" x="4596"/>
        <item h="1" x="4597"/>
        <item h="1" x="4598"/>
        <item h="1" x="4599"/>
        <item h="1" x="4600"/>
        <item h="1" x="4601"/>
        <item h="1" x="4602"/>
        <item h="1" x="945"/>
        <item h="1" x="946"/>
        <item h="1" x="4603"/>
        <item h="1" x="4604"/>
        <item h="1" x="4605"/>
        <item h="1" x="4606"/>
        <item h="1" x="4607"/>
        <item h="1" x="4608"/>
        <item h="1" x="4609"/>
        <item h="1" x="4610"/>
        <item h="1" x="4611"/>
        <item h="1" x="4612"/>
        <item h="1" x="4613"/>
        <item h="1" x="947"/>
        <item h="1" x="4614"/>
        <item h="1" x="4615"/>
        <item h="1" x="4616"/>
        <item h="1" x="4617"/>
        <item h="1" x="4618"/>
        <item h="1" x="4619"/>
        <item h="1" x="4620"/>
        <item h="1" x="4621"/>
        <item h="1" x="4622"/>
        <item h="1" x="4623"/>
        <item h="1" x="4624"/>
        <item h="1" x="4625"/>
        <item h="1" x="4626"/>
        <item h="1" x="4627"/>
        <item h="1" x="4628"/>
        <item h="1" x="4629"/>
        <item h="1" x="4630"/>
        <item h="1" x="4631"/>
        <item h="1" x="4632"/>
        <item h="1" x="4633"/>
        <item h="1" x="4634"/>
        <item h="1" x="4635"/>
        <item h="1" x="4636"/>
        <item h="1" x="4637"/>
        <item h="1" x="4638"/>
        <item h="1" x="4639"/>
        <item h="1" x="4640"/>
        <item h="1" x="948"/>
        <item h="1" x="949"/>
        <item h="1" x="950"/>
        <item h="1" x="951"/>
        <item h="1" x="952"/>
        <item h="1" x="953"/>
        <item h="1" x="954"/>
        <item h="1" x="955"/>
        <item h="1" x="956"/>
        <item h="1" x="957"/>
        <item h="1" x="958"/>
        <item h="1" x="959"/>
        <item h="1" x="960"/>
        <item h="1" x="961"/>
        <item h="1" x="962"/>
        <item h="1" x="4641"/>
        <item h="1" x="963"/>
        <item h="1" x="4642"/>
        <item h="1" x="4643"/>
        <item h="1" x="4644"/>
        <item h="1" x="4645"/>
        <item h="1" x="964"/>
        <item h="1" x="4646"/>
        <item h="1" x="965"/>
        <item h="1" x="966"/>
        <item h="1" x="967"/>
        <item h="1" x="4647"/>
        <item h="1" x="4648"/>
        <item h="1" x="4649"/>
        <item h="1" x="4650"/>
        <item h="1" x="4651"/>
        <item h="1" x="4652"/>
        <item h="1" x="4653"/>
        <item h="1" x="4654"/>
        <item h="1" x="4655"/>
        <item h="1" x="4656"/>
        <item h="1" x="4657"/>
        <item h="1" x="4658"/>
        <item h="1" x="4659"/>
        <item h="1" x="4660"/>
        <item h="1" x="4661"/>
        <item h="1" x="4662"/>
        <item h="1" x="4663"/>
        <item h="1" x="968"/>
        <item h="1" x="4664"/>
        <item h="1" x="4665"/>
        <item h="1" x="4666"/>
        <item h="1" x="4667"/>
        <item h="1" x="4668"/>
        <item h="1" x="4669"/>
        <item h="1" x="4670"/>
        <item h="1" x="4671"/>
        <item h="1" x="4672"/>
        <item h="1" x="4673"/>
        <item h="1" x="969"/>
        <item h="1" x="970"/>
        <item h="1" x="4674"/>
        <item h="1" x="4675"/>
        <item h="1" x="4676"/>
        <item h="1" x="4677"/>
        <item h="1" x="4678"/>
        <item h="1" x="4679"/>
        <item h="1" x="4680"/>
        <item h="1" x="4681"/>
        <item h="1" x="4682"/>
        <item h="1" x="4683"/>
        <item h="1" x="971"/>
        <item h="1" x="4684"/>
        <item h="1" x="4685"/>
        <item h="1" x="4686"/>
        <item h="1" x="4687"/>
        <item h="1" x="4688"/>
        <item h="1" x="4689"/>
        <item h="1" x="972"/>
        <item h="1" x="4690"/>
        <item h="1" x="4691"/>
        <item h="1" x="4692"/>
        <item h="1" x="4693"/>
        <item h="1" x="4694"/>
        <item h="1" x="4695"/>
        <item h="1" x="4696"/>
        <item h="1" x="4697"/>
        <item h="1" x="4698"/>
        <item h="1" x="4699"/>
        <item h="1" x="4700"/>
        <item h="1" x="4701"/>
        <item h="1" x="4702"/>
        <item h="1" x="4703"/>
        <item h="1" x="4704"/>
        <item h="1" x="4705"/>
        <item h="1" x="4706"/>
        <item h="1" x="4707"/>
        <item h="1" x="4708"/>
        <item h="1" x="4709"/>
        <item h="1" x="4710"/>
        <item h="1" x="4711"/>
        <item h="1" x="4712"/>
        <item h="1" x="4713"/>
        <item h="1" x="4714"/>
        <item h="1" x="4715"/>
        <item h="1" x="4716"/>
        <item h="1" x="4717"/>
        <item h="1" x="4718"/>
        <item h="1" x="4719"/>
        <item h="1" x="4720"/>
        <item h="1" x="4721"/>
        <item h="1" x="4722"/>
        <item h="1" x="4723"/>
        <item h="1" x="4724"/>
        <item h="1" x="4725"/>
        <item h="1" x="4726"/>
        <item h="1" x="4727"/>
        <item h="1" x="4728"/>
        <item h="1" x="4729"/>
        <item h="1" x="4730"/>
        <item h="1" x="4731"/>
        <item h="1" x="4732"/>
        <item h="1" x="4733"/>
        <item h="1" x="4734"/>
        <item h="1" x="973"/>
        <item h="1" x="4735"/>
        <item h="1" x="4736"/>
        <item h="1" x="4737"/>
        <item h="1" x="974"/>
        <item h="1" x="975"/>
        <item h="1" x="976"/>
        <item h="1" x="977"/>
        <item h="1" x="4738"/>
        <item h="1" x="4739"/>
        <item h="1" x="4740"/>
        <item h="1" x="4741"/>
        <item h="1" x="4742"/>
        <item h="1" x="4743"/>
        <item h="1" x="4744"/>
        <item h="1" x="4745"/>
        <item h="1" x="4746"/>
        <item h="1" x="4747"/>
        <item h="1" x="4748"/>
        <item h="1" x="4749"/>
        <item h="1" x="4750"/>
        <item h="1" x="4751"/>
        <item h="1" x="4752"/>
        <item h="1" x="4753"/>
        <item h="1" x="4754"/>
        <item h="1" x="4755"/>
        <item h="1" x="4756"/>
        <item h="1" x="4757"/>
        <item h="1" x="4758"/>
        <item h="1" x="4759"/>
        <item h="1" x="4760"/>
        <item h="1" x="4761"/>
        <item h="1" x="4762"/>
        <item h="1" x="4763"/>
        <item h="1" x="978"/>
        <item h="1" x="4764"/>
        <item h="1" x="4765"/>
        <item h="1" x="4766"/>
        <item h="1" x="4767"/>
        <item h="1" x="4768"/>
        <item h="1" x="4769"/>
        <item h="1" x="4770"/>
        <item h="1" x="4771"/>
        <item h="1" x="4772"/>
        <item h="1" x="4773"/>
        <item h="1" x="4774"/>
        <item h="1" x="979"/>
        <item h="1" x="980"/>
        <item h="1" x="981"/>
        <item h="1" x="982"/>
        <item h="1" x="4775"/>
        <item h="1" x="4776"/>
        <item h="1" x="4777"/>
        <item h="1" x="4778"/>
        <item h="1" x="4779"/>
        <item h="1" x="4780"/>
        <item h="1" x="4781"/>
        <item h="1" x="4782"/>
        <item h="1" x="4783"/>
        <item h="1" x="4784"/>
        <item h="1" x="4785"/>
        <item h="1" x="4786"/>
        <item h="1" x="4787"/>
        <item h="1" x="4788"/>
        <item h="1" x="983"/>
        <item h="1" x="4789"/>
        <item h="1" x="4790"/>
        <item h="1" x="4791"/>
        <item h="1" x="4792"/>
        <item h="1" x="4793"/>
        <item h="1" x="4794"/>
        <item h="1" x="4795"/>
        <item h="1" x="4796"/>
        <item h="1" x="4797"/>
        <item h="1" x="4798"/>
        <item h="1" x="4799"/>
        <item h="1" x="4800"/>
        <item h="1" x="4801"/>
        <item h="1" x="984"/>
        <item h="1" x="4802"/>
        <item h="1" x="4803"/>
        <item h="1" x="4804"/>
        <item h="1" x="4805"/>
        <item h="1" x="4806"/>
        <item h="1" x="4807"/>
        <item h="1" x="4808"/>
        <item h="1" x="4809"/>
        <item h="1" x="4810"/>
        <item h="1" x="4811"/>
        <item h="1" x="4812"/>
        <item h="1" x="4813"/>
        <item h="1" x="4814"/>
        <item h="1" x="4815"/>
        <item h="1" x="4816"/>
        <item h="1" x="4817"/>
        <item h="1" x="4818"/>
        <item h="1" x="4819"/>
        <item h="1" x="4820"/>
        <item h="1" x="4821"/>
        <item h="1" x="4822"/>
        <item h="1" x="4823"/>
        <item h="1" x="4824"/>
        <item h="1" x="4825"/>
        <item h="1" x="985"/>
        <item h="1" x="4826"/>
        <item h="1" x="4827"/>
        <item h="1" x="4828"/>
        <item h="1" x="4829"/>
        <item h="1" x="4830"/>
        <item h="1" x="4831"/>
        <item h="1" x="4832"/>
        <item h="1" x="4833"/>
        <item h="1" x="4834"/>
        <item h="1" x="4835"/>
        <item h="1" x="4836"/>
        <item h="1" x="4837"/>
        <item h="1" x="4838"/>
        <item h="1" x="4839"/>
        <item h="1" x="4840"/>
        <item h="1" x="4841"/>
        <item h="1" x="4842"/>
        <item h="1" x="4843"/>
        <item h="1" x="4844"/>
        <item h="1" x="4845"/>
        <item h="1" x="4846"/>
        <item h="1" x="4847"/>
        <item h="1" x="4848"/>
        <item h="1" x="4849"/>
        <item h="1" x="4850"/>
        <item h="1" x="4851"/>
        <item h="1" x="4852"/>
        <item h="1" x="4853"/>
        <item h="1" x="4854"/>
        <item h="1" x="4855"/>
        <item h="1" x="4856"/>
        <item h="1" x="4857"/>
        <item h="1" x="4858"/>
        <item h="1" x="4859"/>
        <item h="1" x="4860"/>
        <item h="1" x="4861"/>
        <item h="1" x="4862"/>
        <item h="1" x="4863"/>
        <item h="1" x="4864"/>
        <item h="1" x="4865"/>
        <item h="1" x="4866"/>
        <item h="1" x="4867"/>
        <item h="1" x="4868"/>
        <item h="1" x="4869"/>
        <item h="1" x="4870"/>
        <item h="1" x="4871"/>
        <item h="1" x="4872"/>
        <item h="1" x="4873"/>
        <item h="1" x="4874"/>
        <item h="1" x="4875"/>
        <item h="1" x="4876"/>
        <item h="1" x="4877"/>
        <item h="1" x="4878"/>
        <item h="1" x="4879"/>
        <item h="1" x="4880"/>
        <item h="1" x="4881"/>
        <item h="1" x="4882"/>
        <item h="1" x="4883"/>
        <item h="1" x="986"/>
        <item h="1" x="987"/>
        <item h="1" x="988"/>
        <item h="1" x="989"/>
        <item h="1" x="990"/>
        <item h="1" x="991"/>
        <item h="1" x="992"/>
        <item h="1" x="993"/>
        <item h="1" x="994"/>
        <item h="1" x="995"/>
        <item h="1" x="4884"/>
        <item h="1" x="4885"/>
        <item h="1" x="4886"/>
        <item h="1" x="4887"/>
        <item h="1" x="4888"/>
        <item h="1" x="4889"/>
        <item h="1" x="4890"/>
        <item h="1" x="4891"/>
        <item h="1" x="4892"/>
        <item h="1" x="4893"/>
        <item h="1" x="4894"/>
        <item h="1" x="4895"/>
        <item h="1" x="4896"/>
        <item h="1" x="4897"/>
        <item h="1" x="4898"/>
        <item h="1" x="4899"/>
        <item h="1" x="4900"/>
        <item h="1" x="4901"/>
        <item h="1" x="4902"/>
        <item h="1" x="4903"/>
        <item h="1" x="4904"/>
        <item h="1" x="4905"/>
        <item h="1" x="4906"/>
        <item h="1" x="4907"/>
        <item h="1" x="4908"/>
        <item h="1" x="4909"/>
        <item h="1" x="4910"/>
        <item h="1" x="4911"/>
        <item h="1" x="4912"/>
        <item h="1" x="4913"/>
        <item h="1" x="4914"/>
        <item h="1" x="4915"/>
        <item h="1" x="4916"/>
        <item h="1" x="4917"/>
        <item h="1" x="4918"/>
        <item h="1" x="4919"/>
        <item h="1" x="4920"/>
        <item h="1" x="4921"/>
        <item h="1" x="4922"/>
        <item h="1" x="4923"/>
        <item h="1" x="4924"/>
        <item h="1" x="4925"/>
        <item h="1" x="4926"/>
        <item h="1" x="4927"/>
        <item h="1" x="4928"/>
        <item h="1" x="4929"/>
        <item h="1" x="4930"/>
        <item h="1" x="4931"/>
        <item h="1" x="4932"/>
        <item h="1" x="4933"/>
        <item h="1" x="4934"/>
        <item h="1" x="4935"/>
        <item h="1" x="4936"/>
        <item h="1" x="4937"/>
        <item h="1" x="4938"/>
        <item h="1" x="4939"/>
        <item h="1" x="4940"/>
        <item h="1" x="4941"/>
        <item h="1" x="4942"/>
        <item h="1" x="4943"/>
        <item h="1" x="4944"/>
        <item h="1" x="4945"/>
        <item h="1" x="4946"/>
        <item h="1" x="4947"/>
        <item h="1" x="4948"/>
        <item h="1" x="4949"/>
        <item h="1" x="4950"/>
        <item h="1" x="4951"/>
        <item h="1" x="996"/>
        <item h="1" x="4952"/>
        <item h="1" x="4953"/>
        <item h="1" x="4954"/>
        <item h="1" x="4955"/>
        <item h="1" x="4956"/>
        <item h="1" x="4957"/>
        <item h="1" x="4958"/>
        <item h="1" x="4959"/>
        <item h="1" x="4960"/>
        <item h="1" x="4961"/>
        <item h="1" x="4962"/>
        <item h="1" x="4963"/>
        <item h="1" x="997"/>
        <item h="1" x="998"/>
        <item h="1" x="4964"/>
        <item h="1" x="4965"/>
        <item h="1" x="4966"/>
        <item h="1" x="4967"/>
        <item h="1" x="4968"/>
        <item h="1" x="4969"/>
        <item h="1" x="4970"/>
        <item h="1" x="4971"/>
        <item h="1" x="4972"/>
        <item h="1" x="4973"/>
        <item h="1" x="4974"/>
        <item h="1" x="4975"/>
        <item h="1" x="4976"/>
        <item h="1" x="4977"/>
        <item h="1" x="4978"/>
        <item h="1" x="4979"/>
        <item h="1" x="4980"/>
        <item h="1" x="4981"/>
        <item h="1" x="4982"/>
        <item h="1" x="4983"/>
        <item h="1" x="4984"/>
        <item h="1" x="4985"/>
        <item h="1" x="4986"/>
        <item h="1" x="4987"/>
        <item h="1" x="4988"/>
        <item h="1" x="4989"/>
        <item h="1" x="4990"/>
        <item h="1" x="4991"/>
        <item h="1" x="4992"/>
        <item h="1" x="4993"/>
        <item h="1" x="999"/>
        <item h="1" x="4994"/>
        <item h="1" x="4995"/>
        <item h="1" x="4996"/>
        <item h="1" x="4997"/>
        <item h="1" x="4998"/>
        <item h="1" x="4999"/>
        <item h="1" x="5000"/>
        <item h="1" x="5001"/>
        <item h="1" x="5002"/>
        <item h="1" x="5003"/>
        <item h="1" x="5004"/>
        <item h="1" x="5005"/>
        <item h="1" x="5006"/>
        <item h="1" x="5007"/>
        <item h="1" x="5008"/>
        <item h="1" x="5009"/>
        <item h="1" x="5010"/>
        <item h="1" x="5011"/>
        <item h="1" x="5012"/>
        <item h="1" x="5013"/>
        <item h="1" x="5014"/>
        <item h="1" x="5015"/>
        <item h="1" x="5016"/>
        <item h="1" x="5017"/>
        <item h="1" x="5018"/>
        <item h="1" x="5019"/>
        <item h="1" x="5020"/>
        <item h="1" x="5021"/>
        <item h="1" x="5022"/>
        <item h="1" x="5023"/>
        <item h="1" x="1000"/>
        <item h="1" x="1001"/>
        <item h="1" x="1002"/>
        <item h="1" x="1003"/>
        <item h="1" x="1004"/>
        <item h="1" x="5024"/>
        <item h="1" x="5025"/>
        <item h="1" x="5026"/>
        <item h="1" x="5027"/>
        <item h="1" x="5028"/>
        <item h="1" x="5029"/>
        <item h="1" x="5030"/>
        <item h="1" x="5031"/>
        <item h="1" x="5032"/>
        <item h="1" x="5033"/>
        <item h="1" x="5034"/>
        <item h="1" x="5035"/>
        <item h="1" x="5036"/>
        <item h="1" x="5037"/>
        <item h="1" x="5038"/>
        <item h="1" x="5039"/>
        <item h="1" x="5040"/>
        <item h="1" x="5041"/>
        <item h="1" x="5042"/>
        <item h="1" x="5043"/>
        <item h="1" x="5044"/>
        <item h="1" x="5045"/>
        <item h="1" x="5046"/>
        <item h="1" x="5047"/>
        <item h="1" x="5048"/>
        <item h="1" x="5049"/>
        <item h="1" x="5050"/>
        <item h="1" x="5051"/>
        <item h="1" x="5052"/>
        <item h="1" x="5053"/>
        <item h="1" x="5054"/>
        <item h="1" x="5055"/>
        <item h="1" x="5056"/>
        <item h="1" x="5057"/>
        <item h="1" x="5058"/>
        <item h="1" x="5059"/>
        <item h="1" x="5060"/>
        <item h="1" x="5061"/>
        <item h="1" x="5062"/>
        <item h="1" x="5063"/>
        <item h="1" x="5064"/>
        <item h="1" x="5065"/>
        <item h="1" x="5066"/>
        <item h="1" x="5067"/>
        <item h="1" x="5068"/>
        <item h="1" x="5069"/>
        <item h="1" x="5070"/>
        <item h="1" x="5071"/>
        <item h="1" x="5072"/>
        <item h="1" x="5073"/>
        <item h="1" x="5074"/>
        <item h="1" x="5075"/>
        <item h="1" x="5076"/>
        <item h="1" x="5077"/>
        <item h="1" x="5078"/>
        <item h="1" x="5079"/>
        <item h="1" x="5080"/>
        <item h="1" x="5081"/>
        <item h="1" x="5082"/>
        <item h="1" x="5083"/>
        <item h="1" x="1005"/>
        <item h="1" x="1006"/>
        <item h="1" x="1007"/>
        <item h="1" x="1008"/>
        <item h="1" x="1009"/>
        <item h="1" x="1010"/>
        <item h="1" x="1011"/>
        <item h="1" x="1012"/>
        <item h="1" x="1013"/>
        <item h="1" x="5084"/>
        <item h="1" x="5085"/>
        <item h="1" x="5086"/>
        <item h="1" x="5087"/>
        <item h="1" x="5088"/>
        <item h="1" x="5089"/>
        <item h="1" x="5090"/>
        <item h="1" x="5091"/>
        <item h="1" x="5092"/>
        <item h="1" x="5093"/>
        <item h="1" x="5094"/>
        <item h="1" x="5095"/>
        <item h="1" x="5096"/>
        <item h="1" x="5097"/>
        <item h="1" x="5098"/>
        <item h="1" x="5099"/>
        <item h="1" x="5100"/>
        <item h="1" x="5101"/>
        <item h="1" x="5102"/>
        <item h="1" x="1014"/>
        <item h="1" x="5103"/>
        <item h="1" x="5104"/>
        <item h="1" x="5105"/>
        <item h="1" x="5106"/>
        <item h="1" x="5107"/>
        <item h="1" x="5108"/>
        <item h="1" x="5109"/>
        <item h="1" x="5110"/>
        <item h="1" x="5111"/>
        <item h="1" x="5112"/>
        <item h="1" x="1015"/>
        <item h="1" x="5113"/>
        <item h="1" x="5114"/>
        <item h="1" x="5115"/>
        <item h="1" x="1016"/>
        <item h="1" x="5116"/>
        <item h="1" x="5117"/>
        <item h="1" x="5118"/>
        <item h="1" x="5119"/>
        <item h="1" x="5120"/>
        <item h="1" x="5121"/>
        <item h="1" x="5122"/>
        <item h="1" x="5123"/>
        <item h="1" x="5124"/>
        <item h="1" x="5125"/>
        <item h="1" x="5126"/>
        <item h="1" x="5127"/>
        <item h="1" x="5128"/>
        <item h="1" x="5129"/>
        <item h="1" x="5130"/>
        <item h="1" x="5131"/>
        <item h="1" x="5132"/>
        <item h="1" x="5133"/>
        <item h="1" x="5134"/>
        <item h="1" x="5135"/>
        <item h="1" x="5136"/>
        <item h="1" x="5137"/>
        <item h="1" x="5138"/>
        <item h="1" x="5139"/>
        <item h="1" x="5140"/>
        <item h="1" x="5141"/>
        <item h="1" x="5142"/>
        <item h="1" x="5143"/>
        <item h="1" x="5144"/>
        <item h="1" x="5145"/>
        <item h="1" x="5146"/>
        <item h="1" x="5147"/>
        <item h="1" x="5148"/>
        <item h="1" x="5149"/>
        <item h="1" x="5150"/>
        <item h="1" x="5151"/>
        <item h="1" x="1017"/>
        <item h="1" x="5152"/>
        <item h="1" x="5153"/>
        <item h="1" x="5154"/>
        <item h="1" x="5155"/>
        <item h="1" x="1018"/>
        <item h="1" x="1019"/>
        <item h="1" x="1020"/>
        <item h="1" x="1021"/>
        <item h="1" x="1022"/>
        <item h="1" x="1023"/>
        <item h="1" x="1024"/>
        <item h="1" x="5156"/>
        <item h="1" x="5157"/>
        <item h="1" x="1025"/>
        <item h="1" x="5158"/>
        <item h="1" x="5159"/>
        <item h="1" x="5160"/>
        <item h="1" x="5161"/>
        <item h="1" x="5162"/>
        <item h="1" x="5163"/>
        <item h="1" x="5164"/>
        <item h="1" x="5165"/>
        <item h="1" x="5166"/>
        <item h="1" x="5167"/>
        <item h="1" x="5168"/>
        <item h="1" x="5169"/>
        <item h="1" x="5170"/>
        <item h="1" x="5171"/>
        <item h="1" x="5172"/>
        <item h="1" x="5173"/>
        <item h="1" x="5174"/>
        <item h="1" x="5175"/>
        <item h="1" x="1026"/>
        <item h="1" x="5176"/>
        <item h="1" x="5177"/>
        <item h="1" x="5178"/>
        <item h="1" x="5179"/>
        <item h="1" x="5180"/>
        <item h="1" x="5181"/>
        <item h="1" x="5182"/>
        <item h="1" x="5183"/>
        <item h="1" x="5184"/>
        <item h="1" x="1027"/>
        <item h="1" x="5185"/>
        <item h="1" x="5186"/>
        <item h="1" x="5187"/>
        <item h="1" x="5188"/>
        <item h="1" x="5189"/>
        <item h="1" x="5190"/>
        <item h="1" x="5191"/>
        <item h="1" x="5192"/>
        <item h="1" x="5193"/>
        <item h="1" x="5194"/>
        <item h="1" x="5195"/>
        <item h="1" x="5196"/>
        <item h="1" x="5197"/>
        <item h="1" x="5198"/>
        <item h="1" x="5199"/>
        <item h="1" x="5200"/>
        <item h="1" x="5201"/>
        <item h="1" x="5202"/>
        <item h="1" x="5203"/>
        <item h="1" x="5204"/>
        <item h="1" x="5205"/>
        <item h="1" x="5206"/>
        <item h="1" x="5207"/>
        <item h="1" x="5208"/>
        <item h="1" x="5209"/>
        <item h="1" x="5210"/>
        <item h="1" x="5211"/>
        <item h="1" x="5212"/>
        <item h="1" x="5213"/>
        <item h="1" x="1028"/>
        <item h="1" x="5214"/>
        <item h="1" x="5215"/>
        <item h="1" x="5216"/>
        <item h="1" x="5217"/>
        <item h="1" x="5218"/>
        <item h="1" x="5219"/>
        <item h="1" x="5220"/>
        <item h="1" x="1029"/>
        <item h="1" x="5221"/>
        <item h="1" x="5222"/>
        <item h="1" x="5223"/>
        <item h="1" x="5224"/>
        <item h="1" x="5225"/>
        <item h="1" x="5226"/>
        <item h="1" x="5227"/>
        <item h="1" x="5228"/>
        <item h="1" x="5229"/>
        <item h="1" x="5230"/>
        <item h="1" x="5231"/>
        <item h="1" x="1030"/>
        <item h="1" x="5232"/>
        <item h="1" x="1031"/>
        <item h="1" x="1032"/>
        <item h="1" x="1033"/>
        <item h="1" x="1034"/>
        <item h="1" x="1035"/>
        <item h="1" x="1036"/>
        <item h="1" x="1037"/>
        <item h="1" x="1038"/>
        <item h="1" x="1039"/>
        <item h="1" x="1040"/>
        <item h="1" x="5233"/>
        <item h="1" x="1041"/>
        <item h="1" x="5234"/>
        <item h="1" x="1042"/>
        <item h="1" x="5235"/>
        <item h="1" x="5236"/>
        <item h="1" x="5237"/>
        <item h="1" x="1043"/>
        <item h="1" x="5238"/>
        <item h="1" x="1044"/>
        <item h="1" x="5239"/>
        <item h="1" x="5240"/>
        <item h="1" x="5241"/>
        <item h="1" x="1045"/>
        <item h="1" x="1046"/>
        <item h="1" x="1047"/>
        <item h="1" x="5242"/>
        <item h="1" x="5243"/>
        <item h="1" x="1048"/>
        <item h="1" x="5244"/>
        <item h="1" x="5245"/>
        <item h="1" x="5246"/>
        <item h="1" x="5247"/>
        <item h="1" x="1049"/>
        <item h="1" x="5248"/>
        <item h="1" x="5249"/>
        <item h="1" x="5250"/>
        <item h="1" x="5251"/>
        <item h="1" x="5252"/>
        <item h="1" x="5253"/>
        <item h="1" x="5254"/>
        <item h="1" x="5255"/>
        <item h="1" x="5256"/>
        <item h="1" x="5257"/>
        <item h="1" x="5258"/>
        <item h="1" x="5259"/>
        <item h="1" x="5260"/>
        <item h="1" x="5261"/>
        <item h="1" x="5262"/>
        <item h="1" x="5263"/>
        <item h="1" x="5264"/>
        <item h="1" x="5265"/>
        <item h="1" x="5266"/>
        <item h="1" x="5267"/>
        <item h="1" x="5268"/>
        <item h="1" x="5269"/>
        <item h="1" x="5270"/>
        <item h="1" x="5271"/>
        <item h="1" x="5272"/>
        <item h="1" x="5273"/>
        <item h="1" x="5274"/>
        <item h="1" x="5275"/>
        <item h="1" x="5276"/>
        <item h="1" x="5277"/>
        <item h="1" x="5278"/>
        <item h="1" x="5279"/>
        <item h="1" x="5280"/>
        <item h="1" x="5281"/>
        <item h="1" x="5282"/>
        <item h="1" x="5283"/>
        <item h="1" x="5284"/>
        <item h="1" x="5285"/>
        <item h="1" x="5286"/>
        <item h="1" x="5287"/>
        <item h="1" x="5288"/>
        <item h="1" x="5289"/>
        <item h="1" x="5290"/>
        <item h="1" x="5291"/>
        <item h="1" x="5292"/>
        <item h="1" x="5293"/>
        <item h="1" x="5294"/>
        <item h="1" x="5295"/>
        <item h="1" x="5296"/>
        <item h="1" x="5297"/>
        <item h="1" x="5298"/>
        <item h="1" x="5299"/>
        <item h="1" x="5300"/>
        <item h="1" x="5301"/>
        <item h="1" x="5302"/>
        <item h="1" x="5303"/>
        <item h="1" x="5304"/>
        <item h="1" x="5305"/>
        <item h="1" x="5306"/>
        <item h="1" x="5307"/>
        <item h="1" x="5308"/>
        <item h="1" x="5309"/>
        <item h="1" x="5310"/>
        <item h="1" x="5311"/>
        <item h="1" x="5312"/>
        <item h="1" x="5313"/>
        <item h="1" x="5314"/>
        <item h="1" x="5315"/>
        <item h="1" x="5316"/>
        <item h="1" x="5317"/>
        <item h="1" x="5318"/>
        <item h="1" x="5319"/>
        <item h="1" x="5320"/>
        <item h="1" x="5321"/>
        <item h="1" x="5322"/>
        <item h="1" x="5323"/>
        <item h="1" x="5324"/>
        <item h="1" x="5325"/>
        <item h="1" x="5326"/>
        <item h="1" x="5327"/>
        <item h="1" x="5328"/>
        <item h="1" x="5329"/>
        <item h="1" x="5330"/>
        <item h="1" x="5331"/>
        <item h="1" x="5332"/>
        <item h="1" x="5333"/>
        <item h="1" x="5334"/>
        <item h="1" x="5335"/>
        <item h="1" x="5336"/>
        <item h="1" x="5337"/>
        <item h="1" x="5338"/>
        <item h="1" x="5339"/>
        <item h="1" x="5340"/>
        <item h="1" x="5341"/>
        <item h="1" x="5342"/>
        <item h="1" x="1050"/>
        <item h="1" x="1051"/>
        <item h="1" x="5343"/>
        <item h="1" x="5344"/>
        <item h="1" x="5345"/>
        <item h="1" x="5346"/>
        <item h="1" x="5347"/>
        <item h="1" x="5348"/>
        <item h="1" x="5349"/>
        <item h="1" x="5350"/>
        <item h="1" x="5351"/>
        <item h="1" x="5352"/>
        <item h="1" x="5353"/>
        <item h="1" x="5354"/>
        <item h="1" x="5355"/>
        <item h="1" x="5356"/>
        <item h="1" x="5357"/>
        <item h="1" x="5358"/>
        <item h="1" x="1052"/>
        <item h="1" x="5359"/>
        <item h="1" x="5360"/>
        <item h="1" x="5361"/>
        <item h="1" x="5362"/>
        <item h="1" x="5363"/>
        <item h="1" x="5364"/>
        <item h="1" x="5365"/>
        <item h="1" x="5366"/>
        <item h="1" x="5367"/>
        <item h="1" x="5368"/>
        <item h="1" x="5369"/>
        <item h="1" x="1053"/>
        <item h="1" x="5370"/>
        <item h="1" x="5371"/>
        <item h="1" x="5372"/>
        <item h="1" x="5373"/>
        <item h="1" x="5374"/>
        <item h="1" x="5375"/>
        <item h="1" x="5376"/>
        <item h="1" x="5377"/>
        <item h="1" x="5378"/>
        <item h="1" x="5379"/>
        <item h="1" x="5380"/>
        <item h="1" x="5381"/>
        <item h="1" x="5382"/>
        <item h="1" x="5383"/>
        <item h="1" x="5384"/>
        <item h="1" x="5385"/>
        <item h="1" x="5386"/>
        <item h="1" x="5387"/>
        <item h="1" x="5388"/>
        <item h="1" x="1054"/>
        <item h="1" x="5389"/>
        <item h="1" x="1055"/>
        <item h="1" x="1056"/>
        <item h="1" x="1057"/>
        <item h="1" x="1058"/>
        <item h="1" x="1059"/>
        <item h="1" x="1060"/>
        <item h="1" x="1061"/>
        <item h="1" x="1062"/>
        <item h="1" x="1063"/>
        <item h="1" x="5390"/>
        <item h="1" x="5391"/>
        <item h="1" x="5392"/>
        <item h="1" x="5393"/>
        <item h="1" x="1064"/>
        <item h="1" x="1065"/>
        <item h="1" x="5394"/>
        <item h="1" x="5395"/>
        <item h="1" x="1066"/>
        <item h="1" x="1067"/>
        <item h="1" x="5396"/>
        <item h="1" x="5397"/>
        <item h="1" x="1068"/>
        <item h="1" x="5398"/>
        <item h="1" x="1069"/>
        <item h="1" x="1070"/>
        <item h="1" x="1071"/>
        <item h="1" x="1072"/>
        <item h="1" x="1073"/>
        <item h="1" x="1074"/>
        <item h="1" x="5399"/>
        <item h="1" x="5400"/>
        <item h="1" x="5401"/>
        <item h="1" x="5402"/>
        <item h="1" x="5403"/>
        <item h="1" x="5404"/>
        <item h="1" x="5405"/>
        <item h="1" x="5406"/>
        <item h="1" x="5407"/>
        <item h="1" x="5408"/>
        <item h="1" x="5409"/>
        <item h="1" x="5410"/>
        <item h="1" x="5411"/>
        <item h="1" x="5412"/>
        <item h="1" x="5413"/>
        <item h="1" x="5414"/>
        <item h="1" x="5415"/>
        <item h="1" x="5416"/>
        <item h="1" x="5417"/>
        <item h="1" x="5418"/>
        <item h="1" x="5419"/>
        <item h="1" x="5420"/>
        <item h="1" x="5421"/>
        <item h="1" x="5422"/>
        <item h="1" x="5423"/>
        <item h="1" x="5424"/>
        <item h="1" x="5425"/>
        <item h="1" x="5426"/>
        <item h="1" x="5427"/>
        <item h="1" x="5428"/>
        <item h="1" x="5429"/>
        <item h="1" x="5430"/>
        <item h="1" x="5431"/>
        <item h="1" x="1075"/>
        <item h="1" x="5432"/>
        <item h="1" x="5433"/>
        <item h="1" x="5434"/>
        <item h="1" x="5435"/>
        <item h="1" x="5436"/>
        <item h="1" x="5437"/>
        <item h="1" x="5438"/>
        <item h="1" x="5439"/>
        <item h="1" x="5440"/>
        <item h="1" x="5441"/>
        <item h="1" x="1076"/>
        <item h="1" x="5442"/>
        <item h="1" x="5443"/>
        <item h="1" x="5444"/>
        <item h="1" x="5445"/>
        <item h="1" x="5446"/>
        <item h="1" x="5447"/>
        <item h="1" x="5448"/>
        <item h="1" x="5449"/>
        <item h="1" x="5450"/>
        <item h="1" x="5451"/>
        <item h="1" x="1077"/>
        <item h="1" x="5452"/>
        <item h="1" x="1078"/>
        <item h="1" x="5453"/>
        <item h="1" x="5454"/>
        <item h="1" x="5455"/>
        <item h="1" x="5456"/>
        <item h="1" x="5457"/>
        <item h="1" x="5458"/>
        <item h="1" x="5459"/>
        <item h="1" x="5460"/>
        <item h="1" x="1079"/>
        <item h="1" x="5461"/>
        <item h="1" x="1080"/>
        <item h="1" x="5462"/>
        <item h="1" x="5463"/>
        <item h="1" x="5464"/>
        <item h="1" x="5465"/>
        <item h="1" x="5466"/>
        <item h="1" x="5467"/>
        <item h="1" x="5468"/>
        <item h="1" x="5469"/>
        <item h="1" x="5470"/>
        <item h="1" x="5471"/>
        <item h="1" x="5472"/>
        <item h="1" x="5473"/>
        <item h="1" x="5474"/>
        <item h="1" x="5475"/>
        <item h="1" x="5476"/>
        <item h="1" x="5477"/>
        <item h="1" x="5478"/>
        <item h="1" x="5479"/>
        <item h="1" x="5480"/>
        <item h="1" x="5481"/>
        <item h="1" x="5482"/>
        <item h="1" x="5483"/>
        <item h="1" x="5484"/>
        <item h="1" x="5485"/>
        <item h="1" x="5486"/>
        <item h="1" x="5487"/>
        <item h="1" x="5488"/>
        <item h="1" x="5489"/>
        <item h="1" x="5490"/>
        <item h="1" x="5491"/>
        <item h="1" x="5492"/>
        <item h="1" x="5493"/>
        <item h="1" x="5494"/>
        <item h="1" x="5495"/>
        <item h="1" x="5496"/>
        <item h="1" x="5497"/>
        <item h="1" x="5498"/>
        <item h="1" x="5499"/>
        <item h="1" x="5500"/>
        <item h="1" x="5501"/>
        <item h="1" x="5502"/>
        <item h="1" x="5503"/>
        <item h="1" x="5504"/>
        <item h="1" x="5505"/>
        <item h="1" x="5506"/>
        <item h="1" x="5507"/>
        <item h="1" x="5508"/>
        <item h="1" x="5509"/>
        <item h="1" x="5510"/>
        <item h="1" x="5511"/>
        <item h="1" x="5512"/>
        <item h="1" x="5513"/>
        <item h="1" x="5514"/>
        <item h="1" x="5515"/>
        <item h="1" x="5516"/>
        <item h="1" x="5517"/>
        <item h="1" x="5518"/>
        <item h="1" x="5519"/>
        <item h="1" x="5520"/>
        <item h="1" x="1081"/>
        <item h="1" x="1082"/>
        <item h="1" x="5521"/>
        <item h="1" x="5522"/>
        <item h="1" x="5523"/>
        <item h="1" x="5524"/>
        <item h="1" x="1083"/>
        <item h="1" x="5525"/>
        <item h="1" x="5526"/>
        <item h="1" x="5527"/>
        <item h="1" x="5528"/>
        <item h="1" x="5529"/>
        <item h="1" x="1084"/>
        <item h="1" x="1085"/>
        <item h="1" x="1086"/>
        <item h="1" x="1087"/>
        <item h="1" x="5530"/>
        <item h="1" x="5531"/>
        <item h="1" x="5532"/>
        <item h="1" x="5533"/>
        <item h="1" x="1088"/>
        <item h="1" x="1089"/>
        <item h="1" x="1090"/>
        <item h="1" x="1091"/>
        <item h="1" x="1092"/>
        <item h="1" x="1093"/>
        <item h="1" x="5534"/>
        <item h="1" x="5535"/>
        <item h="1" x="5536"/>
        <item h="1" x="5537"/>
        <item h="1" x="5538"/>
        <item h="1" x="5539"/>
        <item h="1" x="5540"/>
        <item h="1" x="5541"/>
        <item h="1" x="1094"/>
        <item h="1" x="1095"/>
        <item h="1" x="1096"/>
        <item h="1" x="1097"/>
        <item h="1" x="1098"/>
        <item h="1" x="1099"/>
        <item h="1" x="1100"/>
        <item h="1" x="1101"/>
        <item h="1" x="5542"/>
        <item h="1" x="5543"/>
        <item h="1" x="5544"/>
        <item h="1" x="5545"/>
        <item h="1" x="5546"/>
        <item h="1" x="1102"/>
        <item h="1" x="1103"/>
        <item h="1" x="5547"/>
        <item h="1" x="5548"/>
        <item h="1" x="5549"/>
        <item h="1" x="5550"/>
        <item h="1" x="5551"/>
        <item h="1" x="5552"/>
        <item h="1" x="5553"/>
        <item h="1" x="5554"/>
        <item h="1" x="5555"/>
        <item h="1" x="5556"/>
        <item h="1" x="5557"/>
        <item h="1" x="5558"/>
        <item h="1" x="5559"/>
        <item h="1" x="5560"/>
        <item h="1" x="5561"/>
        <item h="1" x="5562"/>
        <item h="1" x="5563"/>
        <item h="1" x="5564"/>
        <item h="1" x="1104"/>
        <item h="1" x="5565"/>
        <item h="1" x="5566"/>
        <item h="1" x="5567"/>
        <item h="1" x="5568"/>
        <item h="1" x="5569"/>
        <item h="1" x="5570"/>
        <item h="1" x="5571"/>
        <item h="1" x="5572"/>
        <item h="1" x="5573"/>
        <item h="1" x="5574"/>
        <item h="1" x="5575"/>
        <item h="1" x="5576"/>
        <item h="1" x="5577"/>
        <item h="1" x="5578"/>
        <item h="1" x="5579"/>
        <item h="1" x="5580"/>
        <item h="1" x="5581"/>
        <item h="1" x="5582"/>
        <item h="1" x="5583"/>
        <item h="1" x="5584"/>
        <item h="1" x="5585"/>
        <item h="1" x="1105"/>
        <item h="1" x="5586"/>
        <item h="1" x="1106"/>
        <item h="1" x="1107"/>
        <item h="1" x="5587"/>
        <item h="1" x="5588"/>
        <item h="1" x="5589"/>
        <item h="1" x="5590"/>
        <item h="1" x="5591"/>
        <item h="1" x="5592"/>
        <item h="1" x="1108"/>
        <item h="1" x="5593"/>
        <item h="1" x="1109"/>
        <item h="1" x="5594"/>
        <item h="1" x="5595"/>
        <item h="1" x="5596"/>
        <item h="1" x="5597"/>
        <item h="1" x="5598"/>
        <item h="1" x="5599"/>
        <item h="1" x="1110"/>
        <item h="1" x="1111"/>
        <item h="1" x="1112"/>
        <item h="1" x="5600"/>
        <item h="1" x="1113"/>
        <item h="1" x="1114"/>
        <item h="1" x="1115"/>
        <item h="1" x="1116"/>
        <item h="1" x="5601"/>
        <item h="1" x="5602"/>
        <item h="1" x="5603"/>
        <item h="1" x="5604"/>
        <item h="1" x="1117"/>
        <item h="1" x="1118"/>
        <item h="1" x="5605"/>
        <item h="1" x="1119"/>
        <item h="1" x="5606"/>
        <item h="1" x="5607"/>
        <item h="1" x="5608"/>
        <item h="1" x="1120"/>
        <item h="1" x="5609"/>
        <item h="1" x="5610"/>
        <item h="1" x="5611"/>
        <item h="1" x="1121"/>
        <item h="1" x="1122"/>
        <item h="1" x="1123"/>
        <item h="1" x="1124"/>
        <item h="1" x="1125"/>
        <item h="1" x="1126"/>
        <item h="1" x="1127"/>
        <item h="1" x="1128"/>
        <item h="1" x="5612"/>
        <item h="1" x="5613"/>
        <item h="1" x="5614"/>
        <item h="1" x="5615"/>
        <item h="1" x="1129"/>
        <item h="1" x="1130"/>
        <item h="1" x="5616"/>
        <item h="1" x="5617"/>
        <item h="1" x="5618"/>
        <item h="1" x="5619"/>
        <item h="1" x="5620"/>
        <item h="1" x="5621"/>
        <item h="1" x="5622"/>
        <item h="1" x="5623"/>
        <item h="1" x="5624"/>
        <item h="1" x="5625"/>
        <item h="1" x="5626"/>
        <item h="1" x="5627"/>
        <item h="1" x="5628"/>
        <item h="1" x="5629"/>
        <item h="1" x="5630"/>
        <item h="1" x="1131"/>
        <item h="1" x="5631"/>
        <item h="1" x="5632"/>
        <item h="1" x="5633"/>
        <item h="1" x="5634"/>
        <item h="1" x="5635"/>
        <item h="1" x="5636"/>
        <item h="1" x="1132"/>
        <item h="1" x="5637"/>
        <item h="1" x="5638"/>
        <item h="1" x="5639"/>
        <item h="1" x="5640"/>
        <item h="1" x="1133"/>
        <item h="1" x="1134"/>
        <item h="1" x="5641"/>
        <item h="1" x="5642"/>
        <item h="1" x="1135"/>
        <item h="1" x="5643"/>
        <item h="1" x="5644"/>
        <item h="1" x="5645"/>
        <item h="1" x="5646"/>
        <item h="1" x="5647"/>
        <item h="1" x="5648"/>
        <item h="1" x="5649"/>
        <item h="1" x="5650"/>
        <item h="1" x="5651"/>
        <item h="1" x="5652"/>
        <item h="1" x="5653"/>
        <item h="1" x="5654"/>
        <item h="1" x="5655"/>
        <item h="1" x="5656"/>
        <item h="1" x="5657"/>
        <item h="1" x="5658"/>
        <item h="1" x="5659"/>
        <item h="1" x="5660"/>
        <item h="1" x="5661"/>
        <item h="1" x="5662"/>
        <item h="1" x="5663"/>
        <item h="1" x="5664"/>
        <item h="1" x="5665"/>
        <item h="1" x="5666"/>
        <item h="1" x="5667"/>
        <item h="1" x="5668"/>
        <item h="1" x="5669"/>
        <item h="1" x="5670"/>
        <item h="1" x="5671"/>
        <item h="1" x="5672"/>
        <item h="1" x="5673"/>
        <item h="1" x="5674"/>
        <item h="1" x="5675"/>
        <item h="1" x="5676"/>
        <item h="1" x="5677"/>
        <item h="1" x="5678"/>
        <item h="1" x="1136"/>
        <item h="1" x="1137"/>
        <item h="1" x="1138"/>
        <item h="1" x="5679"/>
        <item h="1" x="5680"/>
        <item h="1" x="1139"/>
        <item h="1" x="1140"/>
        <item h="1" x="1141"/>
        <item h="1" x="1142"/>
        <item h="1" x="1143"/>
        <item h="1" x="5681"/>
        <item h="1" x="1144"/>
        <item h="1" x="5682"/>
        <item h="1" x="1145"/>
        <item h="1" x="5683"/>
        <item h="1" x="1146"/>
        <item h="1" x="1147"/>
        <item h="1" x="1148"/>
        <item h="1" x="1149"/>
        <item h="1" x="1150"/>
        <item h="1" x="1151"/>
        <item h="1" x="5684"/>
        <item h="1" x="1152"/>
        <item h="1" x="5685"/>
        <item h="1" x="1153"/>
        <item h="1" x="1154"/>
        <item h="1" x="1155"/>
        <item h="1" x="5686"/>
        <item h="1" x="5687"/>
        <item h="1" x="5688"/>
        <item h="1" x="5689"/>
        <item h="1" x="5690"/>
        <item h="1" x="5691"/>
        <item h="1" x="1156"/>
        <item h="1" x="1157"/>
        <item h="1" x="1158"/>
        <item h="1" x="1159"/>
        <item h="1" x="5692"/>
        <item h="1" x="5693"/>
        <item h="1" x="5694"/>
        <item h="1" x="1160"/>
        <item h="1" x="1161"/>
        <item h="1" x="1162"/>
        <item h="1" x="1163"/>
        <item h="1" x="1164"/>
        <item h="1" x="5695"/>
        <item h="1" x="5696"/>
        <item h="1" x="1165"/>
        <item h="1" x="1166"/>
        <item h="1" x="1167"/>
        <item h="1" x="5697"/>
        <item h="1" x="5698"/>
        <item h="1" x="1168"/>
        <item h="1" x="5699"/>
        <item h="1" x="1169"/>
        <item h="1" x="5700"/>
        <item h="1" x="1170"/>
        <item h="1" x="1171"/>
        <item h="1" x="1172"/>
        <item h="1" x="5701"/>
        <item h="1" x="1173"/>
        <item h="1" x="5702"/>
        <item h="1" x="5703"/>
        <item h="1" x="1174"/>
        <item h="1" x="5704"/>
        <item h="1" x="5705"/>
        <item h="1" x="5706"/>
        <item h="1" x="5707"/>
        <item h="1" x="5708"/>
        <item h="1" x="5709"/>
        <item h="1" x="5710"/>
        <item h="1" x="1175"/>
        <item h="1" x="5711"/>
        <item h="1" x="5712"/>
        <item h="1" x="5713"/>
        <item h="1" x="5714"/>
        <item h="1" x="5715"/>
        <item h="1" x="5716"/>
        <item h="1" x="5717"/>
        <item h="1" x="5718"/>
        <item h="1" x="5719"/>
        <item h="1" x="5720"/>
        <item h="1" x="5721"/>
        <item h="1" x="5722"/>
        <item h="1" x="5723"/>
        <item h="1" x="5724"/>
        <item h="1" x="5725"/>
        <item h="1" x="5726"/>
        <item h="1" x="5727"/>
        <item h="1" x="5728"/>
        <item h="1" x="5729"/>
        <item h="1" x="5730"/>
        <item h="1" x="5731"/>
        <item h="1" x="5732"/>
        <item h="1" x="5733"/>
        <item h="1" x="5734"/>
        <item h="1" x="5735"/>
        <item h="1" x="5736"/>
        <item h="1" x="5737"/>
        <item h="1" x="5738"/>
        <item h="1" x="5739"/>
        <item h="1" x="5740"/>
        <item h="1" x="5741"/>
        <item h="1" x="5742"/>
        <item h="1" x="5743"/>
        <item h="1" x="5744"/>
        <item h="1" x="5745"/>
        <item h="1" x="5746"/>
        <item h="1" x="5747"/>
        <item h="1" x="5748"/>
        <item h="1" x="5749"/>
        <item h="1" x="5750"/>
        <item h="1" x="5751"/>
        <item h="1" x="1176"/>
        <item h="1" x="5752"/>
        <item h="1" x="5753"/>
        <item h="1" x="1177"/>
        <item h="1" x="1178"/>
        <item h="1" x="5754"/>
        <item h="1" x="1179"/>
        <item h="1" x="1180"/>
        <item h="1" x="1181"/>
        <item h="1" x="5755"/>
        <item h="1" x="1182"/>
        <item h="1" x="1183"/>
        <item h="1" x="5756"/>
        <item h="1" x="1184"/>
        <item h="1" x="1185"/>
        <item h="1" x="1186"/>
        <item h="1" x="5757"/>
        <item h="1" x="5758"/>
        <item h="1" x="5759"/>
        <item h="1" x="5760"/>
        <item h="1" x="5761"/>
        <item h="1" x="1187"/>
        <item h="1" x="5762"/>
        <item h="1" x="5763"/>
        <item h="1" x="5764"/>
        <item h="1" x="5765"/>
        <item h="1" x="5766"/>
        <item h="1" x="5767"/>
        <item h="1" x="5768"/>
        <item h="1" x="1188"/>
        <item h="1" x="5769"/>
        <item h="1" x="5770"/>
        <item h="1" x="5771"/>
        <item h="1" x="5772"/>
        <item h="1" x="1189"/>
        <item h="1" x="1190"/>
        <item h="1" x="1191"/>
        <item h="1" x="1192"/>
        <item h="1" x="1193"/>
        <item h="1" x="5773"/>
        <item h="1" x="5774"/>
        <item h="1" x="5775"/>
        <item h="1" x="1194"/>
        <item h="1" x="1195"/>
        <item h="1" x="1196"/>
        <item h="1" x="5776"/>
        <item h="1" x="1197"/>
        <item h="1" x="5777"/>
        <item h="1" x="5778"/>
        <item h="1" x="5779"/>
        <item h="1" x="5780"/>
        <item h="1" x="5781"/>
        <item h="1" x="1198"/>
        <item h="1" x="5782"/>
        <item h="1" x="1199"/>
        <item h="1" x="5783"/>
        <item h="1" x="1200"/>
        <item h="1" x="5784"/>
        <item h="1" x="1201"/>
        <item h="1" x="5785"/>
        <item h="1" x="5786"/>
        <item h="1" x="5787"/>
        <item h="1" x="5788"/>
        <item h="1" x="5789"/>
        <item h="1" x="5790"/>
        <item h="1" x="1202"/>
        <item h="1" x="5791"/>
        <item h="1" x="5792"/>
        <item h="1" x="5793"/>
        <item h="1" x="5794"/>
        <item h="1" x="5795"/>
        <item h="1" x="5796"/>
        <item h="1" x="1203"/>
        <item h="1" x="5797"/>
        <item h="1" x="5798"/>
        <item h="1" x="5799"/>
        <item h="1" x="5800"/>
        <item h="1" x="5801"/>
        <item h="1" x="5802"/>
        <item h="1" x="5803"/>
        <item h="1" x="5804"/>
        <item h="1" x="5805"/>
        <item h="1" x="5806"/>
        <item h="1" x="5807"/>
        <item h="1" x="5808"/>
        <item h="1" x="5809"/>
        <item h="1" x="5810"/>
        <item h="1" x="5811"/>
        <item h="1" x="1204"/>
        <item h="1" x="1205"/>
        <item h="1" x="5812"/>
        <item h="1" x="5813"/>
        <item h="1" x="5814"/>
        <item h="1" x="5815"/>
        <item h="1" x="5816"/>
        <item h="1" x="5817"/>
        <item h="1" x="5818"/>
        <item h="1" x="5819"/>
        <item h="1" x="5820"/>
        <item h="1" x="5821"/>
        <item h="1" x="5822"/>
        <item h="1" x="5823"/>
        <item h="1" x="5824"/>
        <item h="1" x="5825"/>
        <item h="1" x="5826"/>
        <item h="1" x="5827"/>
        <item h="1" x="5828"/>
        <item h="1" x="5829"/>
        <item h="1" x="5830"/>
        <item h="1" x="5831"/>
        <item h="1" x="5832"/>
        <item h="1" x="5833"/>
        <item h="1" x="5834"/>
        <item h="1" x="1206"/>
        <item h="1" x="1207"/>
        <item h="1" x="1208"/>
        <item h="1" x="1209"/>
        <item h="1" x="5835"/>
        <item h="1" x="5836"/>
        <item h="1" x="5837"/>
        <item h="1" x="5838"/>
        <item h="1" x="5839"/>
        <item h="1" x="5840"/>
        <item h="1" x="5841"/>
        <item h="1" x="5842"/>
        <item h="1" x="5843"/>
        <item h="1" x="5844"/>
        <item h="1" x="5845"/>
        <item h="1" x="5846"/>
        <item h="1" x="5847"/>
        <item h="1" x="5848"/>
        <item h="1" x="5849"/>
        <item h="1" x="5850"/>
        <item h="1" x="5851"/>
        <item h="1" x="5852"/>
        <item h="1" x="5853"/>
        <item h="1" x="5854"/>
        <item h="1" x="5855"/>
        <item h="1" x="5856"/>
        <item h="1" x="5857"/>
        <item h="1" x="5858"/>
        <item h="1" x="5859"/>
        <item h="1" x="5860"/>
        <item h="1" x="5861"/>
        <item h="1" x="5862"/>
        <item h="1" x="5863"/>
        <item h="1" x="5864"/>
        <item h="1" x="5865"/>
        <item h="1" x="5866"/>
        <item h="1" x="5867"/>
        <item h="1" x="5868"/>
        <item h="1" x="5869"/>
        <item h="1" x="5870"/>
        <item h="1" x="5871"/>
        <item h="1" x="5872"/>
        <item h="1" x="5873"/>
        <item h="1" x="5874"/>
        <item h="1" x="5875"/>
        <item h="1" x="5876"/>
        <item h="1" x="1210"/>
        <item h="1" x="1211"/>
        <item h="1" x="1212"/>
        <item h="1" x="1213"/>
        <item h="1" x="5877"/>
        <item h="1" x="5878"/>
        <item h="1" x="1214"/>
        <item h="1" x="5879"/>
        <item h="1" x="1215"/>
        <item h="1" x="5880"/>
        <item h="1" x="5881"/>
        <item h="1" x="5882"/>
        <item h="1" x="5883"/>
        <item h="1" x="5884"/>
        <item h="1" x="1216"/>
        <item h="1" x="5885"/>
        <item h="1" x="5886"/>
        <item h="1" x="5887"/>
        <item h="1" x="5888"/>
        <item h="1" x="5889"/>
        <item h="1" x="5890"/>
        <item h="1" x="1217"/>
        <item h="1" x="5891"/>
        <item h="1" x="5892"/>
        <item h="1" x="5893"/>
        <item h="1" x="5894"/>
        <item h="1" x="5895"/>
        <item h="1" x="5896"/>
        <item h="1" x="5897"/>
        <item h="1" x="5898"/>
        <item h="1" x="5899"/>
        <item h="1" x="5900"/>
        <item h="1" x="5901"/>
        <item h="1" x="5902"/>
        <item h="1" x="5903"/>
        <item h="1" x="5904"/>
        <item h="1" x="5905"/>
        <item h="1" x="5906"/>
        <item h="1" x="5907"/>
        <item h="1" x="5908"/>
        <item h="1" x="5909"/>
        <item h="1" x="5910"/>
        <item h="1" x="5911"/>
        <item h="1" x="5912"/>
        <item h="1" x="5913"/>
        <item h="1" x="5914"/>
        <item h="1" x="5915"/>
        <item h="1" x="5916"/>
        <item h="1" x="5917"/>
        <item h="1" x="5918"/>
        <item h="1" x="5919"/>
        <item h="1" x="5920"/>
        <item h="1" x="5921"/>
        <item h="1" x="5922"/>
        <item h="1" x="5923"/>
        <item h="1" x="5924"/>
        <item h="1" x="5925"/>
        <item h="1" x="5926"/>
        <item h="1" x="5927"/>
        <item h="1" x="5928"/>
        <item h="1" x="5929"/>
        <item h="1" x="5930"/>
        <item h="1" x="5931"/>
        <item h="1" x="5932"/>
        <item h="1" x="1218"/>
        <item h="1" x="5933"/>
        <item h="1" x="5934"/>
        <item h="1" x="5935"/>
        <item h="1" x="5936"/>
        <item h="1" x="5937"/>
        <item h="1" x="5938"/>
        <item h="1" x="5939"/>
        <item h="1" x="5940"/>
        <item h="1" x="5941"/>
        <item h="1" x="5942"/>
        <item h="1" x="5943"/>
        <item h="1" x="5944"/>
        <item h="1" x="1219"/>
        <item h="1" x="5945"/>
        <item h="1" x="5946"/>
        <item h="1" x="5947"/>
        <item h="1" x="5948"/>
        <item h="1" x="5949"/>
        <item h="1" x="5950"/>
        <item h="1" x="5951"/>
        <item h="1" x="5952"/>
        <item h="1" x="5953"/>
        <item h="1" x="5954"/>
        <item h="1" x="5955"/>
        <item h="1" x="1220"/>
        <item h="1" x="1221"/>
        <item h="1" x="1222"/>
        <item h="1" x="1223"/>
        <item h="1" x="1224"/>
        <item h="1" x="1225"/>
        <item h="1" x="1226"/>
        <item h="1" x="1227"/>
        <item h="1" x="1228"/>
        <item h="1" x="1229"/>
        <item h="1" x="1230"/>
        <item h="1" x="1231"/>
        <item h="1" x="5956"/>
        <item h="1" x="5957"/>
        <item h="1" x="5958"/>
        <item h="1" x="5959"/>
        <item h="1" x="5960"/>
        <item h="1" x="5961"/>
        <item h="1" x="5962"/>
        <item h="1" x="5963"/>
        <item h="1" x="5964"/>
        <item h="1" x="5965"/>
        <item h="1" x="5966"/>
        <item h="1" x="5967"/>
        <item h="1" x="5968"/>
        <item h="1" x="5969"/>
        <item h="1" x="5970"/>
        <item h="1" x="5971"/>
        <item h="1" x="5972"/>
        <item h="1" x="5973"/>
        <item h="1" x="5974"/>
        <item h="1" x="5975"/>
        <item h="1" x="1232"/>
        <item h="1" x="5976"/>
        <item h="1" x="5977"/>
        <item h="1" x="5978"/>
        <item h="1" x="5979"/>
        <item h="1" x="5980"/>
        <item h="1" x="5981"/>
        <item h="1" x="5982"/>
        <item h="1" x="5983"/>
        <item h="1" x="5984"/>
        <item h="1" x="5985"/>
        <item h="1" x="5986"/>
        <item h="1" x="5987"/>
        <item h="1" x="5988"/>
        <item h="1" x="5989"/>
        <item h="1" x="5990"/>
        <item h="1" x="5991"/>
        <item h="1" x="5992"/>
        <item h="1" x="5993"/>
        <item h="1" x="5994"/>
        <item h="1" x="5995"/>
        <item h="1" x="5996"/>
        <item h="1" x="5997"/>
        <item h="1" x="5998"/>
        <item h="1" x="5999"/>
        <item h="1" x="6000"/>
        <item h="1" x="6001"/>
        <item h="1" x="6002"/>
        <item h="1" x="1233"/>
        <item h="1" x="6003"/>
        <item h="1" x="6004"/>
        <item h="1" x="6005"/>
        <item h="1" x="6006"/>
        <item h="1" x="6007"/>
        <item h="1" x="6008"/>
        <item h="1" x="1234"/>
        <item h="1" x="1235"/>
        <item h="1" x="6009"/>
        <item h="1" x="6010"/>
        <item h="1" x="6011"/>
        <item h="1" x="6012"/>
        <item h="1" x="6013"/>
        <item h="1" x="6014"/>
        <item h="1" x="6015"/>
        <item h="1" x="6016"/>
        <item h="1" x="6017"/>
        <item h="1" x="6018"/>
        <item h="1" x="6019"/>
        <item h="1" x="6020"/>
        <item h="1" x="6021"/>
        <item h="1" x="6022"/>
        <item h="1" x="6023"/>
        <item h="1" x="6024"/>
        <item h="1" x="6025"/>
        <item h="1" x="6026"/>
        <item h="1" x="6027"/>
        <item h="1" x="6028"/>
        <item h="1" x="6029"/>
        <item h="1" x="6030"/>
        <item h="1" x="1236"/>
        <item h="1" x="6031"/>
        <item h="1" x="6032"/>
        <item h="1" x="6033"/>
        <item h="1" x="6034"/>
        <item h="1" x="6035"/>
        <item h="1" x="6036"/>
        <item h="1" x="6037"/>
        <item h="1" x="6038"/>
        <item h="1" x="6039"/>
        <item h="1" x="6040"/>
        <item h="1" x="6041"/>
        <item h="1" x="839"/>
        <item h="1" x="6042"/>
        <item h="1" x="6043"/>
        <item h="1" x="840"/>
        <item h="1" x="6044"/>
        <item h="1" x="841"/>
        <item h="1" x="6045"/>
        <item h="1" x="6046"/>
        <item h="1" x="6047"/>
        <item h="1" x="6048"/>
        <item h="1" x="6049"/>
        <item h="1" x="6050"/>
        <item h="1" x="6051"/>
        <item h="1" x="6052"/>
        <item h="1" x="6053"/>
        <item h="1" x="6054"/>
        <item h="1" x="6055"/>
        <item h="1" x="6056"/>
        <item h="1" x="6057"/>
        <item h="1" x="6058"/>
        <item h="1" x="1237"/>
        <item h="1" x="6059"/>
        <item h="1" x="6060"/>
        <item h="1" x="6061"/>
        <item h="1" x="6062"/>
        <item h="1" x="6063"/>
        <item h="1" x="6064"/>
        <item h="1" x="6065"/>
        <item h="1" x="6066"/>
        <item h="1" x="6067"/>
        <item h="1" x="6068"/>
        <item h="1" x="6069"/>
        <item h="1" x="6070"/>
        <item h="1" x="6071"/>
        <item h="1" x="6072"/>
        <item h="1" x="6073"/>
        <item h="1" x="6074"/>
        <item h="1" x="6075"/>
        <item h="1" x="6076"/>
        <item h="1" x="6077"/>
        <item h="1" x="6078"/>
        <item h="1" x="6079"/>
        <item h="1" x="6080"/>
        <item h="1" x="6081"/>
        <item h="1" x="6082"/>
        <item h="1" x="6083"/>
        <item h="1" x="6084"/>
        <item h="1" x="6085"/>
        <item h="1" x="6086"/>
        <item h="1" x="6087"/>
        <item h="1" x="6088"/>
        <item h="1" x="6089"/>
        <item h="1" x="6090"/>
        <item h="1" x="6091"/>
        <item h="1" x="6092"/>
        <item h="1" x="6093"/>
        <item h="1" x="1238"/>
        <item h="1" x="1239"/>
        <item h="1" x="1240"/>
        <item h="1" x="6094"/>
        <item h="1" x="6095"/>
        <item h="1" x="6096"/>
        <item h="1" x="6097"/>
        <item h="1" x="6098"/>
        <item h="1" x="6099"/>
        <item h="1" x="6100"/>
        <item h="1" x="6101"/>
        <item h="1" x="6102"/>
        <item h="1" x="6103"/>
        <item h="1" x="6104"/>
        <item h="1" x="6105"/>
        <item h="1" x="6106"/>
        <item h="1" x="6107"/>
        <item h="1" x="6108"/>
        <item h="1" x="6109"/>
        <item h="1" x="6110"/>
        <item h="1" x="6111"/>
        <item h="1" x="6112"/>
        <item h="1" x="6113"/>
        <item h="1" x="1241"/>
        <item h="1" x="1242"/>
        <item h="1" x="6114"/>
        <item h="1" x="6115"/>
        <item h="1" x="6116"/>
        <item h="1" x="6117"/>
        <item h="1" x="6118"/>
        <item h="1" x="6119"/>
        <item h="1" x="6120"/>
        <item h="1" x="6121"/>
        <item h="1" x="6122"/>
        <item h="1" x="6123"/>
        <item h="1" x="6124"/>
        <item h="1" x="6125"/>
        <item h="1" x="6126"/>
        <item h="1" x="6127"/>
        <item h="1" x="6128"/>
        <item h="1" x="6129"/>
        <item h="1" x="1243"/>
        <item h="1" x="6130"/>
        <item h="1" x="6131"/>
        <item h="1" x="6132"/>
        <item h="1" x="6133"/>
        <item h="1" x="6134"/>
        <item h="1" x="6135"/>
        <item h="1" x="6136"/>
        <item h="1" x="6137"/>
        <item h="1" x="6138"/>
        <item h="1" x="6139"/>
        <item h="1" x="6140"/>
        <item h="1" x="6141"/>
        <item h="1" x="6142"/>
        <item h="1" x="6143"/>
        <item h="1" x="6144"/>
        <item h="1" x="1244"/>
        <item h="1" x="6145"/>
        <item h="1" x="6146"/>
        <item h="1" x="1245"/>
        <item h="1" x="6147"/>
        <item h="1" x="6148"/>
        <item h="1" x="6149"/>
        <item h="1" x="1246"/>
        <item h="1" x="6150"/>
        <item h="1" x="6151"/>
        <item h="1" x="6152"/>
        <item h="1" x="1247"/>
        <item h="1" x="1248"/>
        <item h="1" x="6153"/>
        <item h="1" x="6154"/>
        <item h="1" x="6155"/>
        <item h="1" x="6156"/>
        <item h="1" x="6157"/>
        <item h="1" x="6158"/>
        <item h="1" x="6159"/>
        <item h="1" x="6160"/>
        <item h="1" x="6161"/>
        <item h="1" x="6162"/>
        <item h="1" x="6163"/>
        <item h="1" x="6164"/>
        <item h="1" x="6165"/>
        <item h="1" x="6166"/>
        <item h="1" x="6167"/>
        <item h="1" x="6168"/>
        <item h="1" x="6169"/>
        <item h="1" x="6170"/>
        <item h="1" x="6171"/>
        <item h="1" x="6172"/>
        <item h="1" x="6173"/>
        <item h="1" x="6174"/>
        <item h="1" x="6175"/>
        <item h="1" x="6176"/>
        <item h="1" x="1249"/>
        <item h="1" x="1250"/>
        <item h="1" x="6177"/>
        <item h="1" x="6178"/>
        <item h="1" x="6179"/>
        <item h="1" x="6180"/>
        <item h="1" x="6181"/>
        <item h="1" x="6182"/>
        <item h="1" x="6183"/>
        <item h="1" x="6184"/>
        <item h="1" x="6185"/>
        <item h="1" x="6186"/>
        <item h="1" x="6187"/>
        <item h="1" x="6188"/>
        <item h="1" x="1251"/>
        <item h="1" x="1252"/>
        <item h="1" x="6189"/>
        <item h="1" x="6190"/>
        <item h="1" x="6191"/>
        <item h="1" x="6192"/>
        <item h="1" x="6193"/>
        <item h="1" x="6194"/>
        <item h="1" x="6195"/>
        <item h="1" x="6196"/>
        <item h="1" x="6197"/>
        <item h="1" x="1253"/>
        <item h="1" x="1254"/>
        <item h="1" x="1255"/>
        <item h="1" x="1256"/>
        <item h="1" x="1257"/>
        <item h="1" x="1258"/>
        <item h="1" x="1259"/>
        <item h="1" x="1260"/>
        <item h="1" x="1261"/>
        <item h="1" x="6198"/>
        <item h="1" x="6199"/>
        <item h="1" x="1262"/>
        <item h="1" x="1263"/>
        <item h="1" x="1264"/>
        <item h="1" x="6200"/>
        <item h="1" x="6201"/>
        <item h="1" x="6202"/>
        <item h="1" x="6203"/>
        <item h="1" x="6204"/>
        <item h="1" x="1265"/>
        <item h="1" x="6205"/>
        <item h="1" x="1266"/>
        <item h="1" x="1267"/>
        <item h="1" x="6206"/>
        <item h="1" x="6207"/>
        <item h="1" x="1268"/>
        <item h="1" x="6208"/>
        <item h="1" x="1269"/>
        <item h="1" x="6209"/>
        <item h="1" x="1270"/>
        <item h="1" x="6210"/>
        <item h="1" x="6211"/>
        <item h="1" x="6212"/>
        <item h="1" x="6213"/>
      </items>
    </pivotField>
    <pivotField axis="axisPage" compact="0" outline="0" showAll="0">
      <items count="4307">
        <item x="4"/>
        <item x="3978"/>
        <item x="1801"/>
        <item x="1802"/>
        <item x="1826"/>
        <item x="1222"/>
        <item x="1218"/>
        <item x="2149"/>
        <item x="1220"/>
        <item x="2168"/>
        <item x="3981"/>
        <item x="1215"/>
        <item x="1053"/>
        <item x="1052"/>
        <item x="1219"/>
        <item x="1221"/>
        <item x="2167"/>
        <item x="1216"/>
        <item x="1503"/>
        <item x="3864"/>
        <item x="1743"/>
        <item x="441"/>
        <item x="2240"/>
        <item x="4202"/>
        <item x="1149"/>
        <item x="1151"/>
        <item x="1150"/>
        <item x="4203"/>
        <item x="1744"/>
        <item x="1214"/>
        <item x="509"/>
        <item x="1028"/>
        <item x="4242"/>
        <item x="1855"/>
        <item x="1211"/>
        <item x="1152"/>
        <item x="1748"/>
        <item x="2444"/>
        <item x="1213"/>
        <item x="2497"/>
        <item x="1212"/>
        <item x="1033"/>
        <item x="1029"/>
        <item x="1030"/>
        <item x="1031"/>
        <item x="1032"/>
        <item x="648"/>
        <item x="1742"/>
        <item x="1372"/>
        <item x="1377"/>
        <item x="1196"/>
        <item x="1811"/>
        <item x="1800"/>
        <item x="1198"/>
        <item x="1205"/>
        <item x="1202"/>
        <item x="1207"/>
        <item x="1313"/>
        <item x="1561"/>
        <item x="2013"/>
        <item x="1307"/>
        <item x="1227"/>
        <item x="1590"/>
        <item x="393"/>
        <item x="1229"/>
        <item x="3637"/>
        <item x="2794"/>
        <item x="2845"/>
        <item x="2241"/>
        <item x="1338"/>
        <item x="2442"/>
        <item x="2443"/>
        <item x="1153"/>
        <item x="1343"/>
        <item x="1136"/>
        <item x="1155"/>
        <item x="1154"/>
        <item x="1156"/>
        <item x="2965"/>
        <item x="1344"/>
        <item x="1336"/>
        <item x="1342"/>
        <item x="2079"/>
        <item x="1209"/>
        <item x="3396"/>
        <item x="1228"/>
        <item x="3273"/>
        <item x="425"/>
        <item x="1231"/>
        <item x="1232"/>
        <item x="1262"/>
        <item x="1264"/>
        <item x="1294"/>
        <item x="1347"/>
        <item x="2637"/>
        <item x="3925"/>
        <item x="1226"/>
        <item x="2513"/>
        <item x="3124"/>
        <item x="1281"/>
        <item x="1280"/>
        <item x="1203"/>
        <item x="347"/>
        <item x="426"/>
        <item x="1157"/>
        <item x="2259"/>
        <item x="2261"/>
        <item x="2052"/>
        <item x="1324"/>
        <item x="1312"/>
        <item x="1277"/>
        <item x="1292"/>
        <item x="2837"/>
        <item x="1293"/>
        <item x="1779"/>
        <item x="1314"/>
        <item x="1357"/>
        <item x="1346"/>
        <item x="2514"/>
        <item x="1306"/>
        <item x="4066"/>
        <item x="1204"/>
        <item x="1206"/>
        <item x="1260"/>
        <item x="3123"/>
        <item x="3415"/>
        <item x="2795"/>
        <item x="2301"/>
        <item x="2263"/>
        <item x="2262"/>
        <item x="554"/>
        <item x="1261"/>
        <item x="2561"/>
        <item x="1195"/>
        <item x="1224"/>
        <item x="449"/>
        <item x="2798"/>
        <item x="391"/>
        <item x="2720"/>
        <item x="1210"/>
        <item x="3678"/>
        <item x="2177"/>
        <item x="882"/>
        <item x="612"/>
        <item x="1184"/>
        <item x="1473"/>
        <item x="207"/>
        <item x="2878"/>
        <item x="1320"/>
        <item x="2486"/>
        <item x="2877"/>
        <item x="907"/>
        <item x="143"/>
        <item x="419"/>
        <item x="357"/>
        <item x="721"/>
        <item x="1107"/>
        <item x="735"/>
        <item x="481"/>
        <item x="583"/>
        <item x="609"/>
        <item x="889"/>
        <item x="921"/>
        <item x="839"/>
        <item x="641"/>
        <item x="212"/>
        <item x="623"/>
        <item x="843"/>
        <item x="796"/>
        <item x="789"/>
        <item x="638"/>
        <item x="625"/>
        <item x="919"/>
        <item x="916"/>
        <item x="910"/>
        <item x="111"/>
        <item x="569"/>
        <item x="838"/>
        <item x="888"/>
        <item x="885"/>
        <item x="606"/>
        <item x="624"/>
        <item x="903"/>
        <item x="922"/>
        <item x="918"/>
        <item x="929"/>
        <item x="877"/>
        <item x="829"/>
        <item x="585"/>
        <item x="909"/>
        <item x="896"/>
        <item x="920"/>
        <item x="685"/>
        <item x="824"/>
        <item x="686"/>
        <item x="967"/>
        <item x="1079"/>
        <item x="1080"/>
        <item x="908"/>
        <item x="1081"/>
        <item x="1082"/>
        <item x="1083"/>
        <item x="1084"/>
        <item x="949"/>
        <item x="942"/>
        <item x="966"/>
        <item x="858"/>
        <item x="398"/>
        <item x="1902"/>
        <item x="1782"/>
        <item x="405"/>
        <item x="1064"/>
        <item x="420"/>
        <item x="1940"/>
        <item x="1763"/>
        <item x="1942"/>
        <item x="674"/>
        <item x="1049"/>
        <item x="1775"/>
        <item x="1812"/>
        <item x="1807"/>
        <item x="795"/>
        <item x="798"/>
        <item x="799"/>
        <item x="172"/>
        <item x="639"/>
        <item x="827"/>
        <item x="970"/>
        <item x="1960"/>
        <item x="3068"/>
        <item x="3069"/>
        <item x="3073"/>
        <item x="1491"/>
        <item x="223"/>
        <item x="1423"/>
        <item x="2272"/>
        <item x="2224"/>
        <item x="2133"/>
        <item x="505"/>
        <item x="2134"/>
        <item x="512"/>
        <item x="506"/>
        <item x="1208"/>
        <item x="482"/>
        <item x="2095"/>
        <item x="502"/>
        <item x="2091"/>
        <item x="498"/>
        <item x="2131"/>
        <item x="2198"/>
        <item x="2383"/>
        <item x="3091"/>
        <item x="847"/>
        <item x="3000"/>
        <item x="343"/>
        <item x="117"/>
        <item x="2255"/>
        <item x="1370"/>
        <item x="1371"/>
        <item x="125"/>
        <item x="1363"/>
        <item x="1362"/>
        <item x="1366"/>
        <item x="3169"/>
        <item x="358"/>
        <item x="337"/>
        <item x="1577"/>
        <item x="364"/>
        <item x="1369"/>
        <item x="351"/>
        <item x="356"/>
        <item x="1265"/>
        <item x="1443"/>
        <item x="158"/>
        <item x="3936"/>
        <item x="2278"/>
        <item x="2350"/>
        <item x="399"/>
        <item x="1823"/>
        <item x="401"/>
        <item x="1825"/>
        <item x="1827"/>
        <item x="1822"/>
        <item x="1824"/>
        <item x="1828"/>
        <item x="1821"/>
        <item x="1921"/>
        <item x="1805"/>
        <item x="1932"/>
        <item x="1468"/>
        <item x="1358"/>
        <item x="1981"/>
        <item x="1819"/>
        <item x="1842"/>
        <item x="1858"/>
        <item x="2371"/>
        <item x="1614"/>
        <item x="1859"/>
        <item x="1850"/>
        <item x="1876"/>
        <item x="1990"/>
        <item x="1837"/>
        <item x="575"/>
        <item x="1914"/>
        <item x="1816"/>
        <item x="2315"/>
        <item x="1863"/>
        <item x="1878"/>
        <item x="1871"/>
        <item x="1872"/>
        <item x="1841"/>
        <item x="1861"/>
        <item x="1844"/>
        <item x="1610"/>
        <item x="368"/>
        <item x="1883"/>
        <item x="1846"/>
        <item x="370"/>
        <item x="1856"/>
        <item x="1836"/>
        <item x="1831"/>
        <item x="1882"/>
        <item x="1848"/>
        <item x="1609"/>
        <item x="1874"/>
        <item x="1869"/>
        <item x="1829"/>
        <item x="1838"/>
        <item x="1834"/>
        <item x="1887"/>
        <item x="2290"/>
        <item x="1745"/>
        <item x="2309"/>
        <item x="1982"/>
        <item x="1835"/>
        <item x="1612"/>
        <item x="2613"/>
        <item x="2661"/>
        <item x="3753"/>
        <item x="4189"/>
        <item x="1843"/>
        <item x="2660"/>
        <item x="1931"/>
        <item x="2215"/>
        <item x="2214"/>
        <item x="2069"/>
        <item x="2296"/>
        <item x="742"/>
        <item x="1102"/>
        <item x="116"/>
        <item x="588"/>
        <item x="38"/>
        <item x="959"/>
        <item x="1355"/>
        <item x="3969"/>
        <item x="1720"/>
        <item x="1498"/>
        <item x="1715"/>
        <item x="3044"/>
        <item x="3547"/>
        <item x="4105"/>
        <item x="2980"/>
        <item x="1268"/>
        <item x="3159"/>
        <item x="3129"/>
        <item x="3238"/>
        <item x="794"/>
        <item x="3020"/>
        <item x="793"/>
        <item x="1913"/>
        <item x="1973"/>
        <item x="664"/>
        <item x="663"/>
        <item x="2206"/>
        <item x="2207"/>
        <item x="160"/>
        <item x="1770"/>
        <item x="2293"/>
        <item x="2291"/>
        <item x="2292"/>
        <item x="1506"/>
        <item x="1750"/>
        <item x="1749"/>
        <item x="1758"/>
        <item x="1757"/>
        <item x="1760"/>
        <item x="1797"/>
        <item x="3094"/>
        <item x="3127"/>
        <item x="3133"/>
        <item x="3088"/>
        <item x="2892"/>
        <item x="3043"/>
        <item x="2688"/>
        <item x="673"/>
        <item x="2065"/>
        <item x="3155"/>
        <item x="3324"/>
        <item x="1395"/>
        <item x="1328"/>
        <item x="1327"/>
        <item x="1970"/>
        <item x="336"/>
        <item x="551"/>
        <item x="1706"/>
        <item x="3093"/>
        <item x="1311"/>
        <item x="98"/>
        <item x="2830"/>
        <item x="2831"/>
        <item x="1915"/>
        <item x="1978"/>
        <item x="1623"/>
        <item x="1624"/>
        <item x="4007"/>
        <item x="2022"/>
        <item x="2021"/>
        <item x="4078"/>
        <item x="3935"/>
        <item x="3824"/>
        <item x="755"/>
        <item x="1964"/>
        <item x="2312"/>
        <item x="1386"/>
        <item x="821"/>
        <item x="1535"/>
        <item x="2060"/>
        <item x="1781"/>
        <item x="1387"/>
        <item x="1820"/>
        <item x="1868"/>
        <item x="1860"/>
        <item x="386"/>
        <item x="1897"/>
        <item x="3066"/>
        <item x="3092"/>
        <item x="3867"/>
        <item x="3868"/>
        <item x="2044"/>
        <item x="856"/>
        <item x="2038"/>
        <item x="2452"/>
        <item x="1569"/>
        <item x="1814"/>
        <item x="4226"/>
        <item x="3829"/>
        <item x="3781"/>
        <item x="3816"/>
        <item x="962"/>
        <item x="4103"/>
        <item x="4102"/>
        <item x="3906"/>
        <item x="3658"/>
        <item x="4112"/>
        <item x="4113"/>
        <item x="3856"/>
        <item x="3857"/>
        <item x="3858"/>
        <item x="4104"/>
        <item x="4174"/>
        <item x="3817"/>
        <item x="4121"/>
        <item x="4070"/>
        <item x="3433"/>
        <item x="3819"/>
        <item x="3081"/>
        <item x="3625"/>
        <item x="3808"/>
        <item x="4162"/>
        <item x="3799"/>
        <item x="986"/>
        <item x="3414"/>
        <item x="3361"/>
        <item x="1108"/>
        <item x="1116"/>
        <item x="933"/>
        <item x="607"/>
        <item x="203"/>
        <item x="204"/>
        <item x="611"/>
        <item x="537"/>
        <item x="622"/>
        <item x="853"/>
        <item x="804"/>
        <item x="805"/>
        <item x="930"/>
        <item x="529"/>
        <item x="776"/>
        <item x="120"/>
        <item x="955"/>
        <item x="956"/>
        <item x="1140"/>
        <item x="51"/>
        <item x="1117"/>
        <item x="64"/>
        <item x="640"/>
        <item x="957"/>
        <item x="958"/>
        <item x="136"/>
        <item x="135"/>
        <item x="137"/>
        <item x="932"/>
        <item x="732"/>
        <item x="880"/>
        <item x="3054"/>
        <item x="3977"/>
        <item x="1062"/>
        <item x="1119"/>
        <item x="264"/>
        <item x="577"/>
        <item x="1348"/>
        <item x="3452"/>
        <item x="938"/>
        <item x="878"/>
        <item x="939"/>
        <item x="869"/>
        <item x="937"/>
        <item x="873"/>
        <item x="874"/>
        <item x="875"/>
        <item x="1459"/>
        <item x="3078"/>
        <item x="3039"/>
        <item x="3698"/>
        <item x="3699"/>
        <item x="1254"/>
        <item x="1533"/>
        <item x="1529"/>
        <item x="1225"/>
        <item x="1598"/>
        <item x="4190"/>
        <item x="4023"/>
        <item x="3716"/>
        <item x="3749"/>
        <item x="3668"/>
        <item x="1315"/>
        <item x="1316"/>
        <item x="1603"/>
        <item x="1708"/>
        <item x="835"/>
        <item x="3053"/>
        <item x="2846"/>
        <item x="3115"/>
        <item x="3082"/>
        <item x="2405"/>
        <item x="644"/>
        <item x="2868"/>
        <item x="761"/>
        <item x="2586"/>
        <item x="2847"/>
        <item x="4243"/>
        <item x="2231"/>
        <item x="4248"/>
        <item x="2194"/>
        <item x="1442"/>
        <item x="155"/>
        <item x="3432"/>
        <item x="1591"/>
        <item x="4198"/>
        <item x="4199"/>
        <item x="4200"/>
        <item x="4201"/>
        <item x="2393"/>
        <item x="1926"/>
        <item x="3417"/>
        <item x="1927"/>
        <item x="1968"/>
        <item x="4119"/>
        <item x="3823"/>
        <item x="1223"/>
        <item x="3363"/>
        <item x="1489"/>
        <item x="220"/>
        <item x="4171"/>
        <item x="892"/>
        <item x="3968"/>
        <item x="1180"/>
        <item x="1182"/>
        <item x="4040"/>
        <item x="3872"/>
        <item x="988"/>
        <item x="3143"/>
        <item x="89"/>
        <item x="90"/>
        <item x="390"/>
        <item x="1972"/>
        <item x="1934"/>
        <item x="1403"/>
        <item x="1410"/>
        <item x="1411"/>
        <item x="462"/>
        <item x="313"/>
        <item x="314"/>
        <item x="367"/>
        <item x="468"/>
        <item x="2032"/>
        <item x="1217"/>
        <item x="3451"/>
        <item x="3406"/>
        <item x="941"/>
        <item x="3739"/>
        <item x="2420"/>
        <item x="2410"/>
        <item x="832"/>
        <item x="4051"/>
        <item x="4158"/>
        <item x="2447"/>
        <item x="2446"/>
        <item x="709"/>
        <item x="849"/>
        <item x="3013"/>
        <item x="2392"/>
        <item x="4048"/>
        <item x="4047"/>
        <item x="1106"/>
        <item x="2562"/>
        <item x="1436"/>
        <item x="152"/>
        <item x="3095"/>
        <item x="2972"/>
        <item x="3063"/>
        <item x="2976"/>
        <item x="2851"/>
        <item x="3134"/>
        <item x="3122"/>
        <item x="3177"/>
        <item x="308"/>
        <item x="3110"/>
        <item x="3405"/>
        <item x="2430"/>
        <item x="4013"/>
        <item x="739"/>
        <item x="3477"/>
        <item x="2474"/>
        <item x="1501"/>
        <item x="249"/>
        <item x="239"/>
        <item x="240"/>
        <item x="241"/>
        <item x="242"/>
        <item x="1499"/>
        <item x="243"/>
        <item x="244"/>
        <item x="245"/>
        <item x="246"/>
        <item x="247"/>
        <item x="248"/>
        <item x="1726"/>
        <item x="1532"/>
        <item x="1796"/>
        <item x="1959"/>
        <item x="1852"/>
        <item x="1851"/>
        <item x="2004"/>
        <item x="1589"/>
        <item x="2196"/>
        <item x="3269"/>
        <item x="32"/>
        <item x="4238"/>
        <item x="4064"/>
        <item x="2048"/>
        <item x="1893"/>
        <item x="2627"/>
        <item x="2538"/>
        <item x="652"/>
        <item x="653"/>
        <item x="3267"/>
        <item x="745"/>
        <item x="655"/>
        <item x="2517"/>
        <item x="3777"/>
        <item x="3683"/>
        <item x="3783"/>
        <item x="3970"/>
        <item x="2850"/>
        <item x="3061"/>
        <item x="3695"/>
        <item x="4268"/>
        <item x="2396"/>
        <item x="4012"/>
        <item x="2397"/>
        <item x="2460"/>
        <item x="3304"/>
        <item x="884"/>
        <item x="3292"/>
        <item x="3303"/>
        <item x="3296"/>
        <item x="3285"/>
        <item x="3284"/>
        <item x="3290"/>
        <item x="1415"/>
        <item x="700"/>
        <item x="4287"/>
        <item x="1601"/>
        <item x="2601"/>
        <item x="2376"/>
        <item x="237"/>
        <item x="238"/>
        <item x="2076"/>
        <item x="4262"/>
        <item x="4052"/>
        <item x="2409"/>
        <item x="3785"/>
        <item x="2981"/>
        <item x="1572"/>
        <item x="48"/>
        <item x="1662"/>
        <item x="1445"/>
        <item x="4086"/>
        <item x="4031"/>
        <item x="1253"/>
        <item x="3168"/>
        <item x="3752"/>
        <item x="1724"/>
        <item x="1928"/>
        <item x="1751"/>
        <item x="1806"/>
        <item x="1580"/>
        <item x="1723"/>
        <item x="1949"/>
        <item x="1199"/>
        <item x="741"/>
        <item x="3756"/>
        <item x="4261"/>
        <item x="963"/>
        <item x="3946"/>
        <item x="3945"/>
        <item x="3947"/>
        <item x="3956"/>
        <item x="3943"/>
        <item x="844"/>
        <item x="1419"/>
        <item x="145"/>
        <item x="144"/>
        <item x="3029"/>
        <item x="3152"/>
        <item x="3030"/>
        <item x="3028"/>
        <item x="3083"/>
        <item x="2015"/>
        <item x="4001"/>
        <item x="3222"/>
        <item x="3700"/>
        <item x="923"/>
        <item x="4178"/>
        <item x="4192"/>
        <item x="2576"/>
        <item x="3064"/>
        <item x="3911"/>
        <item x="3912"/>
        <item x="914"/>
        <item x="2577"/>
        <item x="3768"/>
        <item x="2571"/>
        <item x="3627"/>
        <item x="2500"/>
        <item x="1552"/>
        <item x="1553"/>
        <item x="1551"/>
        <item x="1234"/>
        <item x="10"/>
        <item x="1588"/>
        <item x="1606"/>
        <item x="2595"/>
        <item x="911"/>
        <item x="3245"/>
        <item x="3242"/>
        <item x="3241"/>
        <item x="3244"/>
        <item x="668"/>
        <item x="3351"/>
        <item x="3368"/>
        <item x="965"/>
        <item x="3794"/>
        <item x="2777"/>
        <item x="2783"/>
        <item x="2774"/>
        <item x="2788"/>
        <item x="2781"/>
        <item x="2780"/>
        <item x="2784"/>
        <item x="2786"/>
        <item x="2776"/>
        <item x="2787"/>
        <item x="2785"/>
        <item x="4072"/>
        <item x="3854"/>
        <item x="3855"/>
        <item x="4067"/>
        <item x="4068"/>
        <item x="3343"/>
        <item x="1971"/>
        <item x="3984"/>
        <item x="3985"/>
        <item x="3268"/>
        <item x="3310"/>
        <item x="3227"/>
        <item x="3130"/>
        <item x="3208"/>
        <item x="76"/>
        <item x="3449"/>
        <item x="1390"/>
        <item x="3673"/>
        <item x="1543"/>
        <item x="4249"/>
        <item x="1531"/>
        <item x="2724"/>
        <item x="4254"/>
        <item x="2228"/>
        <item x="1396"/>
        <item x="3506"/>
        <item x="1923"/>
        <item x="2250"/>
        <item x="1686"/>
        <item x="1685"/>
        <item x="385"/>
        <item x="1691"/>
        <item x="1683"/>
        <item x="1688"/>
        <item x="1687"/>
        <item x="1547"/>
        <item x="321"/>
        <item x="1689"/>
        <item x="1690"/>
        <item x="384"/>
        <item x="3959"/>
        <item x="2370"/>
        <item x="341"/>
        <item x="2295"/>
        <item x="3520"/>
        <item x="713"/>
        <item x="4022"/>
        <item x="4197"/>
        <item x="4251"/>
        <item x="3429"/>
        <item x="4038"/>
        <item x="3426"/>
        <item x="2979"/>
        <item x="3270"/>
        <item x="669"/>
        <item x="2581"/>
        <item x="2588"/>
        <item x="2546"/>
        <item x="4273"/>
        <item x="654"/>
        <item x="734"/>
        <item x="2401"/>
        <item x="3926"/>
        <item x="2900"/>
        <item x="2068"/>
        <item x="3067"/>
        <item x="2372"/>
        <item x="2428"/>
        <item x="642"/>
        <item x="2419"/>
        <item x="626"/>
        <item x="2417"/>
        <item x="2713"/>
        <item x="1267"/>
        <item x="2227"/>
        <item x="471"/>
        <item x="2035"/>
        <item x="3930"/>
        <item x="1018"/>
        <item x="1555"/>
        <item x="1556"/>
        <item x="2075"/>
        <item x="1554"/>
        <item x="2074"/>
        <item x="571"/>
        <item x="3565"/>
        <item x="4256"/>
        <item x="1141"/>
        <item x="3163"/>
        <item x="1378"/>
        <item x="1584"/>
        <item x="2201"/>
        <item x="857"/>
        <item x="269"/>
        <item x="3210"/>
        <item x="3209"/>
        <item x="255"/>
        <item x="256"/>
        <item x="257"/>
        <item x="1500"/>
        <item x="1813"/>
        <item x="712"/>
        <item x="716"/>
        <item x="2740"/>
        <item x="2169"/>
        <item x="767"/>
        <item x="2946"/>
        <item x="3027"/>
        <item x="3011"/>
        <item x="855"/>
        <item x="3870"/>
        <item x="3827"/>
        <item x="1509"/>
        <item x="1185"/>
        <item x="1694"/>
        <item x="1693"/>
        <item x="1695"/>
        <item x="1725"/>
        <item x="1808"/>
        <item x="3221"/>
        <item x="3213"/>
        <item x="1524"/>
        <item x="3697"/>
        <item x="3757"/>
        <item x="951"/>
        <item x="952"/>
        <item x="887"/>
        <item x="3558"/>
        <item x="3025"/>
        <item x="2961"/>
        <item x="2943"/>
        <item x="2942"/>
        <item x="3167"/>
        <item x="4279"/>
        <item x="2717"/>
        <item x="2706"/>
        <item x="2709"/>
        <item x="2480"/>
        <item x="2772"/>
        <item x="2770"/>
        <item x="421"/>
        <item x="1933"/>
        <item x="1966"/>
        <item x="4253"/>
        <item x="995"/>
        <item x="3590"/>
        <item x="1295"/>
        <item x="1289"/>
        <item x="1794"/>
        <item x="1877"/>
        <item x="3156"/>
        <item x="3374"/>
        <item x="661"/>
        <item x="861"/>
        <item x="465"/>
        <item x="2029"/>
        <item x="1665"/>
        <item x="1894"/>
        <item x="1593"/>
        <item x="1898"/>
        <item x="2105"/>
        <item x="1736"/>
        <item x="1734"/>
        <item x="2304"/>
        <item x="2027"/>
        <item x="1839"/>
        <item x="1653"/>
        <item x="1854"/>
        <item x="1654"/>
        <item x="373"/>
        <item x="1608"/>
        <item x="1526"/>
        <item x="1621"/>
        <item x="3065"/>
        <item x="3986"/>
        <item x="1068"/>
        <item x="4034"/>
        <item x="2010"/>
        <item x="2997"/>
        <item x="1815"/>
        <item x="3084"/>
        <item x="2212"/>
        <item x="2203"/>
        <item x="2768"/>
        <item x="1160"/>
        <item x="3667"/>
        <item x="3220"/>
        <item x="1916"/>
        <item x="2369"/>
        <item x="2256"/>
        <item x="2111"/>
        <item x="2112"/>
        <item x="2113"/>
        <item x="2110"/>
        <item x="2116"/>
        <item x="2115"/>
        <item x="2433"/>
        <item x="3861"/>
        <item x="2232"/>
        <item x="3476"/>
        <item x="3443"/>
        <item x="3604"/>
        <item x="4160"/>
        <item x="2752"/>
        <item x="3006"/>
        <item x="2130"/>
        <item x="3311"/>
        <item x="3012"/>
        <item x="1976"/>
        <item x="1977"/>
        <item x="1716"/>
        <item x="1713"/>
        <item x="2436"/>
        <item x="1398"/>
        <item x="1291"/>
        <item x="3111"/>
        <item x="3120"/>
        <item x="3950"/>
        <item x="3953"/>
        <item x="2803"/>
        <item x="3830"/>
        <item x="3350"/>
        <item x="3407"/>
        <item x="1271"/>
        <item x="3528"/>
        <item x="3529"/>
        <item x="3293"/>
        <item x="872"/>
        <item x="3294"/>
        <item x="3105"/>
        <item x="2964"/>
        <item x="3878"/>
        <item x="3879"/>
        <item x="3880"/>
        <item x="993"/>
        <item x="4267"/>
        <item x="2358"/>
        <item x="3645"/>
        <item x="912"/>
        <item x="2951"/>
        <item x="3759"/>
        <item x="3315"/>
        <item x="2630"/>
        <item x="4170"/>
        <item x="4177"/>
        <item x="4173"/>
        <item x="348"/>
        <item x="3072"/>
        <item x="3099"/>
        <item x="2789"/>
        <item x="2790"/>
        <item x="2475"/>
        <item x="2476"/>
        <item x="2556"/>
        <item x="3418"/>
        <item x="3282"/>
        <item x="2284"/>
        <item x="3150"/>
        <item x="2714"/>
        <item x="705"/>
        <item x="2715"/>
        <item x="722"/>
        <item x="723"/>
        <item x="2779"/>
        <item x="3234"/>
        <item x="3236"/>
        <item x="3235"/>
        <item x="3722"/>
        <item x="4204"/>
        <item x="3104"/>
        <item x="2820"/>
        <item x="2819"/>
        <item x="2821"/>
        <item x="2285"/>
        <item x="1054"/>
        <item x="1055"/>
        <item x="2612"/>
        <item x="2940"/>
        <item x="2907"/>
        <item x="2910"/>
        <item x="2926"/>
        <item x="2939"/>
        <item x="3126"/>
        <item x="3125"/>
        <item x="2948"/>
        <item x="2120"/>
        <item x="2542"/>
        <item x="2657"/>
        <item x="1563"/>
        <item x="1404"/>
        <item x="2727"/>
        <item x="1241"/>
        <item x="22"/>
        <item x="23"/>
        <item x="24"/>
        <item x="25"/>
        <item x="1242"/>
        <item x="1400"/>
        <item x="2606"/>
        <item x="2604"/>
        <item x="2840"/>
        <item x="3101"/>
        <item x="3137"/>
        <item x="2086"/>
        <item x="491"/>
        <item x="2087"/>
        <item x="493"/>
        <item x="2841"/>
        <item x="2908"/>
        <item x="1418"/>
        <item x="339"/>
        <item x="2080"/>
        <item x="483"/>
        <item x="3928"/>
        <item x="3427"/>
        <item x="3360"/>
        <item x="3875"/>
        <item x="3248"/>
        <item x="3881"/>
        <item x="1477"/>
        <item x="208"/>
        <item x="3905"/>
        <item x="3895"/>
        <item x="1448"/>
        <item x="166"/>
        <item x="165"/>
        <item x="1461"/>
        <item x="173"/>
        <item x="174"/>
        <item x="1233"/>
        <item x="3894"/>
        <item x="2308"/>
        <item x="105"/>
        <item x="3826"/>
        <item x="3901"/>
        <item x="4149"/>
        <item x="4139"/>
        <item x="4148"/>
        <item x="4153"/>
        <item x="1026"/>
        <item x="814"/>
        <item x="2765"/>
        <item x="2404"/>
        <item x="3908"/>
        <item x="3552"/>
        <item x="3738"/>
        <item x="3621"/>
        <item x="2344"/>
        <item x="2334"/>
        <item x="2333"/>
        <item x="2328"/>
        <item x="2326"/>
        <item x="2327"/>
        <item x="2331"/>
        <item x="1323"/>
        <item x="1573"/>
        <item x="2742"/>
        <item x="2684"/>
        <item x="2226"/>
        <item x="1632"/>
        <item x="2482"/>
        <item x="637"/>
        <item x="636"/>
        <item x="634"/>
        <item x="632"/>
        <item x="635"/>
        <item x="633"/>
        <item x="2316"/>
        <item x="3498"/>
        <item x="2699"/>
        <item x="3202"/>
        <item x="3157"/>
        <item x="3464"/>
        <item x="1505"/>
        <item x="315"/>
        <item x="3632"/>
        <item x="3633"/>
        <item x="3932"/>
        <item x="1701"/>
        <item x="4142"/>
        <item x="1700"/>
        <item x="2537"/>
        <item x="678"/>
        <item x="2634"/>
        <item x="660"/>
        <item x="4028"/>
        <item x="2217"/>
        <item x="1530"/>
        <item x="2888"/>
        <item x="3160"/>
        <item x="2871"/>
        <item x="3194"/>
        <item x="2874"/>
        <item x="4193"/>
        <item x="2483"/>
        <item x="2832"/>
        <item x="2472"/>
        <item x="643"/>
        <item x="2470"/>
        <item x="2471"/>
        <item x="2466"/>
        <item x="3963"/>
        <item x="3685"/>
        <item x="3455"/>
        <item x="1944"/>
        <item x="1733"/>
        <item x="3002"/>
        <item x="1004"/>
        <item x="91"/>
        <item x="1430"/>
        <item x="4305"/>
        <item x="2160"/>
        <item x="1287"/>
        <item x="1272"/>
        <item x="3340"/>
        <item x="3289"/>
        <item x="2916"/>
        <item x="3704"/>
        <item x="2920"/>
        <item x="600"/>
        <item x="2106"/>
        <item x="3966"/>
        <item x="3106"/>
        <item x="842"/>
        <item x="3076"/>
        <item x="3090"/>
        <item x="1335"/>
        <item x="701"/>
        <item x="2761"/>
        <item x="1367"/>
        <item x="2603"/>
        <item x="1656"/>
        <item x="3955"/>
        <item x="3954"/>
        <item x="3100"/>
        <item x="3703"/>
        <item x="1671"/>
        <item x="1709"/>
        <item x="2708"/>
        <item x="548"/>
        <item x="2881"/>
        <item x="3840"/>
        <item x="2238"/>
        <item x="2882"/>
        <item x="2239"/>
        <item x="3841"/>
        <item x="3842"/>
        <item x="2237"/>
        <item x="2245"/>
        <item x="2974"/>
        <item x="2152"/>
        <item x="3778"/>
        <item x="2635"/>
        <item x="190"/>
        <item x="191"/>
        <item x="192"/>
        <item x="3789"/>
        <item x="3448"/>
        <item x="1321"/>
        <item x="1368"/>
        <item x="2487"/>
        <item x="309"/>
        <item x="310"/>
        <item x="2505"/>
        <item x="1449"/>
        <item x="1673"/>
        <item x="3758"/>
        <item x="1252"/>
        <item x="3780"/>
        <item x="2807"/>
        <item x="714"/>
        <item x="1717"/>
        <item x="1698"/>
        <item x="3370"/>
        <item x="3349"/>
        <item x="3942"/>
        <item x="4074"/>
        <item x="4071"/>
        <item x="2104"/>
        <item x="760"/>
        <item x="759"/>
        <item x="758"/>
        <item x="757"/>
        <item x="2400"/>
        <item x="816"/>
        <item x="3541"/>
        <item x="3288"/>
        <item x="3192"/>
        <item x="2455"/>
        <item x="4285"/>
        <item x="2421"/>
        <item x="2422"/>
        <item x="2800"/>
        <item x="736"/>
        <item x="4217"/>
        <item x="2423"/>
        <item x="1322"/>
        <item x="1340"/>
        <item x="599"/>
        <item x="3395"/>
        <item x="3961"/>
        <item x="3481"/>
        <item x="2898"/>
        <item x="3260"/>
        <item x="3254"/>
        <item x="3257"/>
        <item x="3256"/>
        <item x="3255"/>
        <item x="1661"/>
        <item x="380"/>
        <item x="3591"/>
        <item x="3833"/>
        <item x="1658"/>
        <item x="378"/>
        <item x="841"/>
        <item x="2109"/>
        <item x="1341"/>
        <item x="4277"/>
        <item x="4224"/>
        <item x="3049"/>
        <item x="3047"/>
        <item x="3048"/>
        <item x="3339"/>
        <item x="3314"/>
        <item x="2520"/>
        <item x="4151"/>
        <item x="904"/>
        <item x="3630"/>
        <item x="3736"/>
        <item x="3720"/>
        <item x="3721"/>
        <item x="3719"/>
        <item x="3470"/>
        <item x="960"/>
        <item x="3467"/>
        <item x="2869"/>
        <item x="762"/>
        <item x="1675"/>
        <item x="2852"/>
        <item x="4182"/>
        <item x="2108"/>
        <item x="2496"/>
        <item x="2889"/>
        <item x="2815"/>
        <item x="2977"/>
        <item x="2863"/>
        <item x="1450"/>
        <item x="167"/>
        <item x="2642"/>
        <item x="3938"/>
        <item x="3302"/>
        <item x="3274"/>
        <item x="3275"/>
        <item x="3737"/>
        <item x="3850"/>
        <item x="1251"/>
        <item x="3572"/>
        <item x="2935"/>
        <item x="774"/>
        <item x="2934"/>
        <item x="2970"/>
        <item x="2924"/>
        <item x="791"/>
        <item x="2927"/>
        <item x="592"/>
        <item x="2491"/>
        <item x="2861"/>
        <item x="2932"/>
        <item x="2922"/>
        <item x="2930"/>
        <item x="2929"/>
        <item x="2492"/>
        <item x="2493"/>
        <item x="772"/>
        <item x="2933"/>
        <item x="2931"/>
        <item x="2923"/>
        <item x="790"/>
        <item x="2925"/>
        <item x="961"/>
        <item x="3514"/>
        <item x="1659"/>
        <item x="3366"/>
        <item x="2153"/>
        <item x="3364"/>
        <item x="915"/>
        <item x="2453"/>
        <item x="1337"/>
        <item x="2380"/>
        <item x="718"/>
        <item x="2733"/>
        <item x="2667"/>
        <item x="2671"/>
        <item x="2669"/>
        <item x="2668"/>
        <item x="2659"/>
        <item x="2666"/>
        <item x="2665"/>
        <item x="702"/>
        <item x="2737"/>
        <item x="2738"/>
        <item x="2762"/>
        <item x="4069"/>
        <item x="3573"/>
        <item x="3967"/>
        <item x="3051"/>
        <item x="3705"/>
        <item x="1137"/>
        <item x="3056"/>
        <item x="2155"/>
        <item x="1365"/>
        <item x="2968"/>
        <item x="4289"/>
        <item x="4050"/>
        <item x="3611"/>
        <item x="3688"/>
        <item x="1660"/>
        <item x="379"/>
        <item x="3231"/>
        <item x="1359"/>
        <item x="3469"/>
        <item x="1129"/>
        <item x="3295"/>
        <item x="2156"/>
        <item x="1381"/>
        <item x="3373"/>
        <item x="2607"/>
        <item x="2678"/>
        <item x="3075"/>
        <item x="2685"/>
        <item x="2734"/>
        <item x="4290"/>
        <item x="2801"/>
        <item x="737"/>
        <item x="703"/>
        <item x="690"/>
        <item x="2692"/>
        <item x="694"/>
        <item x="2763"/>
        <item x="693"/>
        <item x="691"/>
        <item x="2151"/>
        <item x="3766"/>
        <item x="950"/>
        <item x="2154"/>
        <item x="2899"/>
        <item x="677"/>
        <item x="675"/>
        <item x="2622"/>
        <item x="2623"/>
        <item x="2193"/>
        <item x="2148"/>
        <item x="180"/>
        <item x="2757"/>
        <item x="3975"/>
        <item x="2609"/>
        <item x="2608"/>
        <item x="2936"/>
        <item x="2928"/>
        <item x="2816"/>
        <item x="1511"/>
        <item x="601"/>
        <item x="3230"/>
        <item x="2897"/>
        <item x="605"/>
        <item x="598"/>
        <item x="2438"/>
        <item x="3659"/>
        <item x="2449"/>
        <item x="2440"/>
        <item x="2275"/>
        <item x="2274"/>
        <item x="2273"/>
        <item x="2439"/>
        <item x="3316"/>
        <item x="2441"/>
        <item x="2434"/>
        <item x="2583"/>
        <item x="1351"/>
        <item x="1655"/>
        <item x="377"/>
        <item x="1319"/>
        <item x="1453"/>
        <item x="4141"/>
        <item x="1451"/>
        <item x="168"/>
        <item x="169"/>
        <item x="3628"/>
        <item x="3447"/>
        <item x="3479"/>
        <item x="3497"/>
        <item x="2107"/>
        <item x="1544"/>
        <item x="2690"/>
        <item x="3952"/>
        <item x="4140"/>
        <item x="2150"/>
        <item x="3046"/>
        <item x="3751"/>
        <item x="4181"/>
        <item x="4264"/>
        <item x="4180"/>
        <item x="4061"/>
        <item x="3650"/>
        <item x="2686"/>
        <item x="1678"/>
        <item x="3526"/>
        <item x="3696"/>
        <item x="3299"/>
        <item x="2687"/>
        <item x="2636"/>
        <item x="2648"/>
        <item x="2638"/>
        <item x="2639"/>
        <item x="2147"/>
        <item x="1657"/>
        <item x="3763"/>
        <item x="3764"/>
        <item x="3089"/>
        <item x="946"/>
        <item x="3765"/>
        <item x="948"/>
        <item x="947"/>
        <item x="3473"/>
        <item x="4114"/>
        <item x="3441"/>
        <item x="266"/>
        <item x="4218"/>
        <item x="2853"/>
        <item x="2796"/>
        <item x="4288"/>
        <item x="1452"/>
        <item x="170"/>
        <item x="3176"/>
        <item x="2901"/>
        <item x="3408"/>
        <item x="4039"/>
        <item x="2531"/>
        <item x="2722"/>
        <item x="2539"/>
        <item x="2679"/>
        <item x="2624"/>
        <item x="649"/>
        <item x="650"/>
        <item x="2682"/>
        <item x="2681"/>
        <item x="2723"/>
        <item x="2817"/>
        <item x="2902"/>
        <item x="2767"/>
        <item x="4060"/>
        <item x="2805"/>
        <item x="4266"/>
        <item x="4263"/>
        <item x="2896"/>
        <item x="1674"/>
        <item x="3761"/>
        <item x="3196"/>
        <item x="594"/>
        <item x="2192"/>
        <item x="596"/>
        <item x="603"/>
        <item x="595"/>
        <item x="2680"/>
        <item x="2640"/>
        <item x="597"/>
        <item x="2766"/>
        <item x="2375"/>
        <item x="2388"/>
        <item x="589"/>
        <item x="2379"/>
        <item x="3446"/>
        <item x="2641"/>
        <item x="590"/>
        <item x="2647"/>
        <item x="2389"/>
        <item x="749"/>
        <item x="1667"/>
        <item x="381"/>
        <item x="3308"/>
        <item x="3743"/>
        <item x="3740"/>
        <item x="867"/>
        <item x="3276"/>
        <item x="3771"/>
        <item x="3746"/>
        <item x="3261"/>
        <item x="3731"/>
        <item x="3883"/>
        <item x="3251"/>
        <item x="3278"/>
        <item x="3726"/>
        <item x="3445"/>
        <item x="3744"/>
        <item x="868"/>
        <item x="3277"/>
        <item x="3747"/>
        <item x="3742"/>
        <item x="3262"/>
        <item x="3745"/>
        <item x="3732"/>
        <item x="3728"/>
        <item x="3729"/>
        <item x="3734"/>
        <item x="3279"/>
        <item x="3741"/>
        <item x="3727"/>
        <item x="3733"/>
        <item x="3730"/>
        <item x="3735"/>
        <item x="3313"/>
        <item x="3312"/>
        <item x="4075"/>
        <item x="2759"/>
        <item x="3852"/>
        <item x="2652"/>
        <item x="2651"/>
        <item x="2650"/>
        <item x="4045"/>
        <item x="4169"/>
        <item x="604"/>
        <item x="3569"/>
        <item x="3574"/>
        <item x="2519"/>
        <item x="2949"/>
        <item x="2950"/>
        <item x="2966"/>
        <item x="2996"/>
        <item x="2745"/>
        <item x="3786"/>
        <item x="1515"/>
        <item x="3610"/>
        <item x="1718"/>
        <item x="3962"/>
        <item x="4027"/>
        <item x="1651"/>
        <item x="1663"/>
        <item x="1484"/>
        <item x="2693"/>
        <item x="2694"/>
        <item x="302"/>
        <item x="4265"/>
        <item x="3571"/>
        <item x="3876"/>
        <item x="2743"/>
        <item x="3853"/>
        <item x="2744"/>
        <item x="4168"/>
        <item x="3397"/>
        <item x="2620"/>
        <item x="2617"/>
        <item x="2621"/>
        <item x="2616"/>
        <item x="2615"/>
        <item x="2619"/>
        <item x="2614"/>
        <item x="2618"/>
        <item x="531"/>
        <item x="2179"/>
        <item x="3365"/>
        <item x="834"/>
        <item x="1318"/>
        <item x="3280"/>
        <item x="4131"/>
        <item x="3165"/>
        <item x="3686"/>
        <item x="3687"/>
        <item x="3988"/>
        <item x="3987"/>
        <item x="4156"/>
        <item x="3960"/>
        <item x="2870"/>
        <item x="764"/>
        <item x="1719"/>
        <item x="3331"/>
        <item x="3335"/>
        <item x="3332"/>
        <item x="879"/>
        <item x="3333"/>
        <item x="2764"/>
        <item x="126"/>
        <item x="3865"/>
        <item x="3337"/>
        <item x="613"/>
        <item x="1044"/>
        <item x="2458"/>
        <item x="128"/>
        <item x="3834"/>
        <item x="3516"/>
        <item x="3957"/>
        <item x="4246"/>
        <item x="2799"/>
        <item x="1093"/>
        <item x="3253"/>
        <item x="3301"/>
        <item x="4134"/>
        <item x="2172"/>
        <item x="2403"/>
        <item x="850"/>
        <item x="3393"/>
        <item x="3390"/>
        <item x="394"/>
        <item x="463"/>
        <item x="1919"/>
        <item x="1881"/>
        <item x="1615"/>
        <item x="400"/>
        <item x="1777"/>
        <item x="3388"/>
        <item x="1297"/>
        <item x="3899"/>
        <item x="3492"/>
        <item x="2323"/>
        <item x="627"/>
        <item x="3468"/>
        <item x="1417"/>
        <item x="3386"/>
        <item x="1188"/>
        <item x="3371"/>
        <item x="1527"/>
        <item x="2175"/>
        <item x="1514"/>
        <item x="2610"/>
        <item x="2849"/>
        <item x="846"/>
        <item x="840"/>
        <item x="2915"/>
        <item x="2917"/>
        <item x="854"/>
        <item x="1250"/>
        <item x="2158"/>
        <item x="738"/>
        <item x="156"/>
        <item x="4146"/>
        <item x="3940"/>
        <item x="2189"/>
        <item x="2277"/>
        <item x="2230"/>
        <item x="2211"/>
        <item x="1766"/>
        <item x="3179"/>
        <item x="3166"/>
        <item x="2591"/>
        <item x="1735"/>
        <item x="1620"/>
        <item x="1957"/>
        <item x="447"/>
        <item x="1702"/>
        <item x="1699"/>
        <item x="4116"/>
        <item x="1905"/>
        <item x="1895"/>
        <item x="1901"/>
        <item x="369"/>
        <item x="451"/>
        <item x="456"/>
        <item x="455"/>
        <item x="452"/>
        <item x="1739"/>
        <item x="1738"/>
        <item x="2011"/>
        <item x="2093"/>
        <item x="500"/>
        <item x="407"/>
        <item x="1891"/>
        <item x="436"/>
        <item x="2223"/>
        <item x="3927"/>
        <item x="1619"/>
        <item x="1616"/>
        <item x="371"/>
        <item x="1640"/>
        <item x="1952"/>
        <item x="1785"/>
        <item x="4000"/>
        <item x="3849"/>
        <item x="2725"/>
        <item x="3839"/>
        <item x="3102"/>
        <item x="2479"/>
        <item x="4233"/>
        <item x="2429"/>
        <item x="584"/>
        <item x="2124"/>
        <item x="3846"/>
        <item x="4206"/>
        <item x="2485"/>
        <item x="3776"/>
        <item x="3624"/>
        <item x="3458"/>
        <item x="427"/>
        <item x="1920"/>
        <item x="2469"/>
        <item x="3597"/>
        <item x="1754"/>
        <item x="2286"/>
        <item x="1546"/>
        <item x="1545"/>
        <item x="320"/>
        <item x="3377"/>
        <item x="4298"/>
        <item x="1105"/>
        <item x="1288"/>
        <item x="1540"/>
        <item x="3246"/>
        <item x="2016"/>
        <item x="4002"/>
        <item x="4003"/>
        <item x="1510"/>
        <item x="2541"/>
        <item x="2385"/>
        <item x="591"/>
        <item x="4024"/>
        <item x="3804"/>
        <item x="3805"/>
        <item x="3803"/>
        <item x="4172"/>
        <item x="4093"/>
        <item x="4144"/>
        <item x="3939"/>
        <item x="4101"/>
        <item x="3754"/>
        <item x="3877"/>
        <item x="4111"/>
        <item x="4094"/>
        <item x="746"/>
        <item x="572"/>
        <item x="3297"/>
        <item x="3420"/>
        <item x="4046"/>
        <item x="4005"/>
        <item x="3263"/>
        <item x="3706"/>
        <item x="129"/>
        <item x="130"/>
        <item x="131"/>
        <item x="2398"/>
        <item x="775"/>
        <item x="3045"/>
        <item x="3440"/>
        <item x="2246"/>
        <item x="1383"/>
        <item x="1458"/>
        <item x="1385"/>
        <item x="532"/>
        <item x="2180"/>
        <item x="2534"/>
        <item x="2567"/>
        <item x="2555"/>
        <item x="1360"/>
        <item x="768"/>
        <item x="3141"/>
        <item x="1036"/>
        <item x="3983"/>
        <item x="1047"/>
        <item x="1040"/>
        <item x="1048"/>
        <item x="1041"/>
        <item x="1037"/>
        <item x="1626"/>
        <item x="2342"/>
        <item x="2593"/>
        <item x="2426"/>
        <item x="1298"/>
        <item x="2535"/>
        <item x="2566"/>
        <item x="2424"/>
        <item x="2427"/>
        <item x="1604"/>
        <item x="1528"/>
        <item x="260"/>
        <item x="2824"/>
        <item x="2386"/>
        <item x="2242"/>
        <item x="1379"/>
        <item x="2975"/>
        <item x="2705"/>
        <item x="2197"/>
        <item x="4281"/>
        <item x="4282"/>
        <item x="3774"/>
        <item x="2504"/>
        <item x="366"/>
        <item x="3702"/>
        <item x="3664"/>
        <item x="3715"/>
        <item x="2866"/>
        <item x="754"/>
        <item x="3074"/>
        <item x="2602"/>
        <item x="3109"/>
        <item x="3108"/>
        <item x="3107"/>
        <item x="4292"/>
        <item x="1162"/>
        <item x="865"/>
        <item x="4109"/>
        <item x="3825"/>
        <item x="2018"/>
        <item x="466"/>
        <item x="2030"/>
        <item x="3438"/>
        <item x="3035"/>
        <item x="4255"/>
        <item x="3958"/>
        <item x="2019"/>
        <item x="333"/>
        <item x="2254"/>
        <item x="2592"/>
        <item x="4184"/>
        <item x="689"/>
        <item x="2886"/>
        <item x="1538"/>
        <item x="2064"/>
        <item x="3457"/>
        <item x="157"/>
        <item x="3639"/>
        <item x="2751"/>
        <item x="4220"/>
        <item x="3434"/>
        <item x="4143"/>
        <item x="2864"/>
        <item x="44"/>
        <item x="340"/>
        <item x="3080"/>
        <item x="3815"/>
        <item x="2629"/>
        <item x="2597"/>
        <item x="2941"/>
        <item x="3132"/>
        <item x="2408"/>
        <item x="311"/>
        <item x="1833"/>
        <item x="1888"/>
        <item x="1818"/>
        <item x="3352"/>
        <item x="1769"/>
        <item x="4270"/>
        <item x="4120"/>
        <item x="2988"/>
        <item x="802"/>
        <item x="1732"/>
        <item x="1248"/>
        <item x="2025"/>
        <item x="2854"/>
        <item x="3017"/>
        <item x="4097"/>
        <item x="3796"/>
        <item x="1793"/>
        <item x="1778"/>
        <item x="1788"/>
        <item x="1780"/>
        <item x="1783"/>
        <item x="434"/>
        <item x="1896"/>
        <item x="1761"/>
        <item x="1721"/>
        <item x="1581"/>
        <item x="1935"/>
        <item x="1799"/>
        <item x="1950"/>
        <item x="3346"/>
        <item x="54"/>
        <item x="383"/>
        <item x="74"/>
        <item x="96"/>
        <item x="445"/>
        <item x="422"/>
        <item x="413"/>
        <item x="418"/>
        <item x="416"/>
        <item x="382"/>
        <item x="411"/>
        <item x="444"/>
        <item x="830"/>
        <item x="864"/>
        <item x="376"/>
        <item x="999"/>
        <item x="1000"/>
        <item x="822"/>
        <item x="784"/>
        <item x="788"/>
        <item x="785"/>
        <item x="783"/>
        <item x="786"/>
        <item x="787"/>
        <item x="2332"/>
        <item x="3005"/>
        <item x="3410"/>
        <item x="890"/>
        <item x="1352"/>
        <item x="1425"/>
        <item x="2099"/>
        <item x="2098"/>
        <item x="2101"/>
        <item x="1507"/>
        <item x="1467"/>
        <item x="1465"/>
        <item x="1504"/>
        <item x="267"/>
        <item x="3647"/>
        <item x="2750"/>
        <item x="2749"/>
        <item x="3782"/>
        <item x="3914"/>
        <item x="1146"/>
        <item x="1329"/>
        <item x="1330"/>
        <item x="1562"/>
        <item x="1951"/>
        <item x="1771"/>
        <item x="1776"/>
        <item x="443"/>
        <item x="2313"/>
        <item x="2912"/>
        <item x="2911"/>
        <item x="2909"/>
        <item x="2913"/>
        <item x="681"/>
        <item x="4053"/>
        <item x="2677"/>
        <item x="593"/>
        <item x="4059"/>
        <item x="3384"/>
        <item x="3389"/>
        <item x="3392"/>
        <item x="3391"/>
        <item x="3383"/>
        <item x="3380"/>
        <item x="3382"/>
        <item x="3385"/>
        <item x="2860"/>
        <item x="567"/>
        <item x="1595"/>
        <item x="1613"/>
        <item x="1007"/>
        <item x="2998"/>
        <item x="2999"/>
        <item x="3642"/>
        <item x="1817"/>
        <item x="662"/>
        <item x="1422"/>
        <item x="1496"/>
        <item x="233"/>
        <item x="234"/>
        <item x="235"/>
        <item x="1710"/>
        <item x="1677"/>
        <item x="1602"/>
        <item x="547"/>
        <item x="433"/>
        <item x="1936"/>
        <item x="1290"/>
        <item x="4300"/>
        <item x="3055"/>
        <item x="3973"/>
        <item x="4032"/>
        <item x="4107"/>
        <item x="1282"/>
        <item x="1258"/>
        <item x="2132"/>
        <item x="1407"/>
        <item x="349"/>
        <item x="3342"/>
        <item x="2906"/>
        <item x="2905"/>
        <item x="3896"/>
        <item x="3889"/>
        <item x="4062"/>
        <item x="4063"/>
        <item x="1435"/>
        <item x="1438"/>
        <item x="3974"/>
        <item x="1582"/>
        <item x="1578"/>
        <item x="2721"/>
        <item x="1617"/>
        <item x="2208"/>
        <item x="2903"/>
        <item x="3725"/>
        <item x="3249"/>
        <item x="3937"/>
        <item x="1787"/>
        <item x="1890"/>
        <item x="1767"/>
        <item x="1912"/>
        <item x="1879"/>
        <item x="1880"/>
        <item x="1406"/>
        <item x="1911"/>
        <item x="1795"/>
        <item x="103"/>
        <item x="1938"/>
        <item x="1350"/>
        <item x="2457"/>
        <item x="2257"/>
        <item x="2258"/>
        <item x="1158"/>
        <item x="3453"/>
        <item x="2247"/>
        <item x="2248"/>
        <item x="469"/>
        <item x="2033"/>
        <item x="2283"/>
        <item x="2919"/>
        <item x="2810"/>
        <item x="3225"/>
        <item x="17"/>
        <item x="352"/>
        <item x="1373"/>
        <item x="1374"/>
        <item x="1065"/>
        <item x="3425"/>
        <item x="3428"/>
        <item x="3424"/>
        <item x="3461"/>
        <item x="1930"/>
        <item x="3991"/>
        <item x="2462"/>
        <item x="3535"/>
        <item x="3995"/>
        <item x="2835"/>
        <item x="2407"/>
        <item x="2536"/>
        <item x="1790"/>
        <item x="3271"/>
        <item x="4223"/>
        <item x="41"/>
        <item x="3915"/>
        <item x="1979"/>
        <item x="1516"/>
        <item x="1317"/>
        <item x="1474"/>
        <item x="100"/>
        <item x="1349"/>
        <item x="7"/>
        <item x="2251"/>
        <item x="318"/>
        <item x="1482"/>
        <item x="3714"/>
        <item x="4042"/>
        <item x="1177"/>
        <item x="1175"/>
        <item x="1618"/>
        <item x="2037"/>
        <item x="3306"/>
        <item x="3307"/>
        <item x="3118"/>
        <item x="3161"/>
        <item x="3170"/>
        <item x="3171"/>
        <item x="3203"/>
        <item x="1652"/>
        <item x="1953"/>
        <item x="1958"/>
        <item x="3684"/>
        <item x="4166"/>
        <item x="1642"/>
        <item x="1597"/>
        <item x="1684"/>
        <item x="1679"/>
        <item x="499"/>
        <item x="2092"/>
        <item x="375"/>
        <item x="1488"/>
        <item x="219"/>
        <item x="1774"/>
        <item x="1634"/>
        <item x="1627"/>
        <item x="1629"/>
        <item x="1638"/>
        <item x="1189"/>
        <item x="1273"/>
        <item x="4135"/>
        <item x="2611"/>
        <item x="2876"/>
        <item x="2649"/>
        <item x="2633"/>
        <item x="2632"/>
        <item x="2654"/>
        <item x="2653"/>
        <item x="671"/>
        <item x="688"/>
        <item x="687"/>
        <item x="3180"/>
        <item x="2173"/>
        <item x="2683"/>
        <item x="628"/>
        <item x="1666"/>
        <item x="1664"/>
        <item x="3147"/>
        <item x="2416"/>
        <item x="2418"/>
        <item x="94"/>
        <item x="95"/>
        <item x="3149"/>
        <item x="3153"/>
        <item x="3450"/>
        <item x="2135"/>
        <item x="3201"/>
        <item x="4054"/>
        <item x="3121"/>
        <item x="3135"/>
        <item x="1263"/>
        <item x="3807"/>
        <item x="3329"/>
        <item x="3802"/>
        <item x="3325"/>
        <item x="3788"/>
        <item x="3328"/>
        <item x="3801"/>
        <item x="3787"/>
        <item x="3326"/>
        <item x="3327"/>
        <item x="2590"/>
        <item x="162"/>
        <item x="1249"/>
        <item x="1243"/>
        <item x="1244"/>
        <item x="1570"/>
        <item x="3663"/>
        <item x="3536"/>
        <item x="2209"/>
        <item x="99"/>
        <item x="1"/>
        <item x="2"/>
        <item x="2067"/>
        <item x="2739"/>
        <item x="2582"/>
        <item x="3475"/>
        <item x="4137"/>
        <item x="2114"/>
        <item x="3317"/>
        <item x="1104"/>
        <item x="2229"/>
        <item x="4191"/>
        <item x="4187"/>
        <item x="1134"/>
        <item x="1121"/>
        <item x="4087"/>
        <item x="4235"/>
        <item x="2314"/>
        <item x="586"/>
        <item x="1131"/>
        <item x="1132"/>
        <item x="1332"/>
        <item x="3266"/>
        <item x="1809"/>
        <item x="1752"/>
        <item x="1810"/>
        <item x="431"/>
        <item x="2181"/>
        <item x="534"/>
        <item x="133"/>
        <item x="134"/>
        <item x="3"/>
        <item x="1405"/>
        <item x="1402"/>
        <item x="1393"/>
        <item x="42"/>
        <item x="1021"/>
        <item x="4241"/>
        <item x="4272"/>
        <item x="3944"/>
        <item x="1144"/>
        <item x="188"/>
        <item x="189"/>
        <item x="181"/>
        <item x="182"/>
        <item x="183"/>
        <item x="184"/>
        <item x="185"/>
        <item x="3709"/>
        <item x="3708"/>
        <item x="2412"/>
        <item x="2518"/>
        <item x="325"/>
        <item x="62"/>
        <item x="2119"/>
        <item x="2171"/>
        <item x="1873"/>
        <item x="2205"/>
        <item x="1401"/>
        <item x="1237"/>
        <item x="2843"/>
        <item x="747"/>
        <item x="2390"/>
        <item x="3555"/>
        <item x="2937"/>
        <item x="4225"/>
        <item x="3172"/>
        <item x="3923"/>
        <item x="4222"/>
        <item x="2822"/>
        <item x="3052"/>
        <item x="2883"/>
        <item x="2600"/>
        <item x="1361"/>
        <item x="2202"/>
        <item x="49"/>
        <item x="43"/>
        <item x="3828"/>
        <item x="484"/>
        <item x="3212"/>
        <item x="3348"/>
        <item x="236"/>
        <item x="696"/>
        <item x="697"/>
        <item x="3040"/>
        <item x="1534"/>
        <item x="3772"/>
        <item x="2973"/>
        <item x="262"/>
        <item x="263"/>
        <item x="3291"/>
        <item x="3031"/>
        <item x="4179"/>
        <item x="3243"/>
        <item x="863"/>
        <item x="3431"/>
        <item x="3430"/>
        <item x="2707"/>
        <item x="1099"/>
        <item x="3806"/>
        <item x="544"/>
        <item x="2220"/>
        <item x="2894"/>
        <item x="2895"/>
        <item x="1408"/>
        <item x="3454"/>
        <item x="3217"/>
        <item x="1441"/>
        <item x="1266"/>
        <item x="1571"/>
        <item x="2756"/>
        <item x="2826"/>
        <item x="913"/>
        <item x="905"/>
        <item x="3575"/>
        <item x="3531"/>
        <item x="4130"/>
        <item x="3502"/>
        <item x="3462"/>
        <item x="3465"/>
        <item x="3509"/>
        <item x="893"/>
        <item x="3459"/>
        <item x="901"/>
        <item x="3113"/>
        <item x="1522"/>
        <item x="294"/>
        <item x="295"/>
        <item x="3032"/>
        <item x="4044"/>
        <item x="3549"/>
        <item x="1429"/>
        <item x="2813"/>
        <item x="2812"/>
        <item x="1542"/>
        <item x="2827"/>
        <item x="724"/>
        <item x="725"/>
        <item x="726"/>
        <item x="727"/>
        <item x="2072"/>
        <item x="1388"/>
        <item x="3616"/>
        <item x="707"/>
        <item x="3022"/>
        <item x="3620"/>
        <item x="3681"/>
        <item x="1998"/>
        <item x="608"/>
        <item x="218"/>
        <item x="3287"/>
        <item x="1380"/>
        <item x="3151"/>
        <item x="2498"/>
        <item x="5"/>
        <item x="6"/>
        <item x="2146"/>
        <item x="1497"/>
        <item x="459"/>
        <item x="97"/>
        <item x="454"/>
        <item x="494"/>
        <item x="250"/>
        <item x="2005"/>
        <item x="1946"/>
        <item x="1002"/>
        <item x="1478"/>
        <item x="147"/>
        <item x="876"/>
        <item x="251"/>
        <item x="1502"/>
        <item x="252"/>
        <item x="253"/>
        <item x="254"/>
        <item x="224"/>
        <item x="1257"/>
        <item x="15"/>
        <item x="953"/>
        <item x="2045"/>
        <item x="1034"/>
        <item x="1061"/>
        <item x="3489"/>
        <item x="4084"/>
        <item x="817"/>
        <item x="818"/>
        <item x="2425"/>
        <item x="2415"/>
        <item x="2183"/>
        <item x="3142"/>
        <item x="1235"/>
        <item x="13"/>
        <item x="1917"/>
        <item x="4055"/>
        <item x="4057"/>
        <item x="4056"/>
        <item x="1564"/>
        <item x="1469"/>
        <item x="205"/>
        <item x="1470"/>
        <item x="206"/>
        <item x="1983"/>
        <item x="658"/>
        <item x="3773"/>
        <item x="1922"/>
        <item x="2253"/>
        <item x="3154"/>
        <item x="3665"/>
        <item x="3784"/>
        <item x="3553"/>
        <item x="2963"/>
        <item x="2716"/>
        <item x="1376"/>
        <item x="2355"/>
        <item x="573"/>
        <item x="2855"/>
        <item x="1910"/>
        <item x="1197"/>
        <item x="2598"/>
        <item x="2123"/>
        <item x="4029"/>
        <item x="3214"/>
        <item x="1384"/>
        <item x="3982"/>
        <item x="102"/>
        <item x="9"/>
        <item x="717"/>
        <item x="1680"/>
        <item x="490"/>
        <item x="1557"/>
        <item x="177"/>
        <item x="1100"/>
        <item x="492"/>
        <item x="2062"/>
        <item x="763"/>
        <item x="2264"/>
        <item x="2268"/>
        <item x="610"/>
        <item x="3338"/>
        <item x="3336"/>
        <item x="765"/>
        <item x="1038"/>
        <item x="1058"/>
        <item x="3979"/>
        <item x="3980"/>
        <item x="3334"/>
        <item x="883"/>
        <item x="261"/>
        <item x="527"/>
        <item x="2097"/>
        <item x="504"/>
        <item x="122"/>
        <item x="3767"/>
        <item x="3762"/>
        <item x="954"/>
        <item x="1756"/>
        <item x="1753"/>
        <item x="1331"/>
        <item x="3874"/>
        <item x="3860"/>
        <item x="3798"/>
        <item x="3790"/>
        <item x="1118"/>
        <item x="1109"/>
        <item x="127"/>
        <item x="4275"/>
        <item x="4205"/>
        <item x="1397"/>
        <item x="3971"/>
        <item x="387"/>
        <item x="2782"/>
        <item x="4260"/>
        <item x="2481"/>
        <item x="472"/>
        <item x="1714"/>
        <item x="1463"/>
        <item x="193"/>
        <item x="2340"/>
        <item x="1183"/>
        <item x="3195"/>
        <item x="1962"/>
        <item x="1965"/>
        <item x="2373"/>
        <item x="3931"/>
        <item x="194"/>
        <item x="195"/>
        <item x="196"/>
        <item x="4283"/>
        <item x="2580"/>
        <item x="1884"/>
        <item x="1789"/>
        <item x="1784"/>
        <item x="684"/>
        <item x="683"/>
        <item x="1063"/>
        <item x="4065"/>
        <item x="4088"/>
        <item x="4110"/>
        <item x="1127"/>
        <item x="1412"/>
        <item x="197"/>
        <item x="480"/>
        <item x="2063"/>
        <item x="4081"/>
        <item x="4080"/>
        <item x="3724"/>
        <item x="3258"/>
        <item x="4214"/>
        <item x="3897"/>
        <item x="4019"/>
        <item x="3098"/>
        <item x="2957"/>
        <item x="2374"/>
        <item x="3888"/>
        <item x="198"/>
        <item x="4077"/>
        <item x="437"/>
        <item x="1939"/>
        <item x="11"/>
        <item x="4037"/>
        <item x="1101"/>
        <item x="3886"/>
        <item x="1078"/>
        <item x="2579"/>
        <item x="1071"/>
        <item x="3206"/>
        <item x="676"/>
        <item x="2599"/>
        <item x="2670"/>
        <item x="2626"/>
        <item x="2700"/>
        <item x="3034"/>
        <item x="1309"/>
        <item x="1015"/>
        <item x="2984"/>
        <item x="3178"/>
        <item x="3187"/>
        <item x="2858"/>
        <item x="259"/>
        <item x="4208"/>
        <item x="1069"/>
        <item x="1070"/>
        <item x="231"/>
        <item x="146"/>
        <item x="232"/>
        <item x="1056"/>
        <item x="1057"/>
        <item x="657"/>
        <item x="851"/>
        <item x="820"/>
        <item x="617"/>
        <item x="3570"/>
        <item x="1126"/>
        <item x="2731"/>
        <item x="4237"/>
        <item x="1193"/>
        <item x="2729"/>
        <item x="2947"/>
        <item x="2985"/>
        <item x="3436"/>
        <item x="3435"/>
        <item x="1022"/>
        <item x="3948"/>
        <item x="2938"/>
        <item x="2643"/>
        <item x="2645"/>
        <item x="2644"/>
        <item x="2646"/>
        <item x="2921"/>
        <item x="2732"/>
        <item x="4257"/>
        <item x="1457"/>
        <item x="3972"/>
        <item x="3226"/>
        <item x="1999"/>
        <item x="2527"/>
        <item x="3694"/>
        <item x="186"/>
        <item x="178"/>
        <item x="1059"/>
        <item x="3866"/>
        <item x="2507"/>
        <item x="2186"/>
        <item x="2243"/>
        <item x="3219"/>
        <item x="2506"/>
        <item x="4123"/>
        <item x="4122"/>
        <item x="2969"/>
        <item x="2691"/>
        <item x="692"/>
        <item x="1125"/>
        <item x="283"/>
        <item x="12"/>
        <item x="284"/>
        <item x="2994"/>
        <item x="2995"/>
        <item x="2730"/>
        <item x="519"/>
        <item x="513"/>
        <item x="119"/>
        <item x="801"/>
        <item x="533"/>
        <item x="1508"/>
        <item x="29"/>
        <item x="30"/>
        <item x="171"/>
        <item x="272"/>
        <item x="273"/>
        <item x="270"/>
        <item x="271"/>
        <item x="279"/>
        <item x="1024"/>
        <item x="1023"/>
        <item x="1001"/>
        <item x="570"/>
        <item x="1094"/>
        <item x="614"/>
        <item x="619"/>
        <item x="618"/>
        <item x="720"/>
        <item x="453"/>
        <item x="187"/>
        <item x="423"/>
        <item x="139"/>
        <item x="140"/>
        <item x="670"/>
        <item x="1035"/>
        <item x="477"/>
        <item x="432"/>
        <item x="409"/>
        <item x="2006"/>
        <item x="2001"/>
        <item x="994"/>
        <item x="998"/>
        <item x="997"/>
        <item x="1008"/>
        <item x="1019"/>
        <item x="996"/>
        <item x="73"/>
        <item x="538"/>
        <item x="695"/>
        <item x="1077"/>
        <item x="935"/>
        <item x="546"/>
        <item x="807"/>
        <item x="803"/>
        <item x="881"/>
        <item x="1483"/>
        <item x="3951"/>
        <item x="3949"/>
        <item x="510"/>
        <item x="2282"/>
        <item x="424"/>
        <item x="412"/>
        <item x="450"/>
        <item x="448"/>
        <item x="118"/>
        <item x="108"/>
        <item x="2143"/>
        <item x="141"/>
        <item x="475"/>
        <item x="296"/>
        <item x="300"/>
        <item x="297"/>
        <item x="1523"/>
        <item x="298"/>
        <item x="299"/>
        <item x="301"/>
        <item x="1520"/>
        <item x="288"/>
        <item x="461"/>
        <item x="2020"/>
        <item x="395"/>
        <item x="474"/>
        <item x="2007"/>
        <item x="1747"/>
        <item x="408"/>
        <item x="3381"/>
        <item x="1050"/>
        <item x="363"/>
        <item x="121"/>
        <item x="3869"/>
        <item x="69"/>
        <item x="543"/>
        <item x="837"/>
        <item x="1010"/>
        <item x="1011"/>
        <item x="561"/>
        <item x="2028"/>
        <item x="2036"/>
        <item x="581"/>
        <item x="563"/>
        <item x="2024"/>
        <item x="562"/>
        <item x="3814"/>
        <item x="2266"/>
        <item x="2271"/>
        <item x="564"/>
        <item x="558"/>
        <item x="3813"/>
        <item x="1051"/>
        <item x="1039"/>
        <item x="3920"/>
        <item x="3922"/>
        <item x="3812"/>
        <item x="1060"/>
        <item x="826"/>
        <item x="179"/>
        <item x="3369"/>
        <item x="2808"/>
        <item x="4085"/>
        <item x="3144"/>
        <item x="1178"/>
        <item x="1176"/>
        <item x="306"/>
        <item x="2489"/>
        <item x="2515"/>
        <item x="1550"/>
        <item x="1548"/>
        <item x="1016"/>
        <item x="45"/>
        <item x="1444"/>
        <item x="159"/>
        <item x="46"/>
        <item x="47"/>
        <item x="430"/>
        <item x="1961"/>
        <item x="3941"/>
        <item x="580"/>
        <item x="1275"/>
        <item x="3198"/>
        <item x="708"/>
        <item x="1148"/>
        <item x="1765"/>
        <item x="1426"/>
        <item x="4165"/>
        <item x="2754"/>
        <item x="2755"/>
        <item x="2753"/>
        <item x="1454"/>
        <item x="2574"/>
        <item x="656"/>
        <item x="1238"/>
        <item x="2465"/>
        <item x="3062"/>
        <item x="2838"/>
        <item x="1285"/>
        <item x="3545"/>
        <item x="3614"/>
        <item x="3376"/>
        <item x="3666"/>
        <item x="3200"/>
        <item x="3588"/>
        <item x="3587"/>
        <item x="3579"/>
        <item x="3577"/>
        <item x="902"/>
        <item x="3580"/>
        <item x="3623"/>
        <item x="3622"/>
        <item x="3554"/>
        <item x="3656"/>
        <item x="3204"/>
        <item x="3466"/>
        <item x="3532"/>
        <item x="3594"/>
        <item x="906"/>
        <item x="3576"/>
        <item x="3399"/>
        <item x="3638"/>
        <item x="3649"/>
        <item x="3646"/>
        <item x="3648"/>
        <item x="3471"/>
        <item x="3566"/>
        <item x="3567"/>
        <item x="3578"/>
        <item x="3584"/>
        <item x="3524"/>
        <item x="3503"/>
        <item x="3564"/>
        <item x="3523"/>
        <item x="3403"/>
        <item x="3544"/>
        <item x="3402"/>
        <item x="899"/>
        <item x="3644"/>
        <item x="3522"/>
        <item x="3518"/>
        <item x="3500"/>
        <item x="3499"/>
        <item x="3540"/>
        <item x="3501"/>
        <item x="3585"/>
        <item x="3378"/>
        <item x="3515"/>
        <item x="3589"/>
        <item x="3530"/>
        <item x="900"/>
        <item x="897"/>
        <item x="3412"/>
        <item x="3508"/>
        <item x="3713"/>
        <item x="3641"/>
        <item x="3496"/>
        <item x="4129"/>
        <item x="3512"/>
        <item x="3513"/>
        <item x="3507"/>
        <item x="3510"/>
        <item x="3511"/>
        <item x="3712"/>
        <item x="3711"/>
        <item x="3495"/>
        <item x="3494"/>
        <item x="3710"/>
        <item x="3551"/>
        <item x="3472"/>
        <item x="3491"/>
        <item x="3493"/>
        <item x="3550"/>
        <item x="3240"/>
        <item x="3398"/>
        <item x="3653"/>
        <item x="3474"/>
        <item x="3539"/>
        <item x="3542"/>
        <item x="3504"/>
        <item x="3533"/>
        <item x="307"/>
        <item x="3228"/>
        <item x="1375"/>
        <item x="3367"/>
        <item x="2809"/>
        <item x="3581"/>
        <item x="3162"/>
        <item x="2414"/>
        <item x="2773"/>
        <item x="2139"/>
        <item x="1592"/>
        <item x="3139"/>
        <item x="536"/>
        <item x="3010"/>
        <item x="1025"/>
        <item x="2289"/>
        <item x="1354"/>
        <item x="3863"/>
        <item x="972"/>
        <item x="981"/>
        <item x="976"/>
        <item x="973"/>
        <item x="982"/>
        <item x="977"/>
        <item x="978"/>
        <item x="979"/>
        <item x="980"/>
        <item x="983"/>
        <item x="974"/>
        <item x="406"/>
        <item x="2522"/>
        <item x="3837"/>
        <item x="1133"/>
        <item x="3224"/>
        <item x="2719"/>
        <item x="2225"/>
        <item x="3521"/>
        <item x="2736"/>
        <item x="4136"/>
        <item x="1392"/>
        <item x="1490"/>
        <item x="2276"/>
        <item x="1967"/>
        <item x="2364"/>
        <item x="1413"/>
        <item x="3934"/>
        <item x="1163"/>
        <item x="4297"/>
        <item x="4296"/>
        <item x="975"/>
        <item x="985"/>
        <item x="1768"/>
        <item x="277"/>
        <item x="1200"/>
        <item x="4207"/>
        <item x="4095"/>
        <item x="1845"/>
        <item x="1711"/>
        <item x="1925"/>
        <item x="1607"/>
        <item x="1792"/>
        <item x="1696"/>
        <item x="1755"/>
        <item x="438"/>
        <item x="397"/>
        <item x="428"/>
        <item x="1464"/>
        <item x="199"/>
        <item x="200"/>
        <item x="201"/>
        <item x="202"/>
        <item x="2672"/>
        <item x="2673"/>
        <item x="2674"/>
        <item x="3640"/>
        <item x="2664"/>
        <item x="2662"/>
        <item x="2675"/>
        <item x="2663"/>
        <item x="1460"/>
        <item x="2162"/>
        <item x="2318"/>
        <item x="2322"/>
        <item x="2321"/>
        <item x="2320"/>
        <item x="2319"/>
        <item x="1296"/>
        <item x="50"/>
        <item x="1731"/>
        <item x="2085"/>
        <item x="489"/>
        <item x="350"/>
        <item x="342"/>
        <item x="344"/>
        <item x="2280"/>
        <item x="2305"/>
        <item x="2161"/>
        <item x="93"/>
        <item x="1424"/>
        <item x="2302"/>
        <item x="1558"/>
        <item x="1559"/>
        <item x="2875"/>
        <item x="3820"/>
        <item x="4099"/>
        <item x="4079"/>
        <item x="4082"/>
        <item x="4147"/>
        <item x="4278"/>
        <item x="355"/>
        <item x="328"/>
        <item x="330"/>
        <item x="1568"/>
        <item x="327"/>
        <item x="331"/>
        <item x="326"/>
        <item x="329"/>
        <item x="332"/>
        <item x="1567"/>
        <item x="1566"/>
        <item x="3444"/>
        <item x="4083"/>
        <item x="4127"/>
        <item x="925"/>
        <item x="4230"/>
        <item x="3007"/>
        <item x="2848"/>
        <item x="928"/>
        <item x="927"/>
        <item x="1704"/>
        <item x="1299"/>
        <item x="317"/>
        <item x="859"/>
        <item x="3636"/>
        <item x="2511"/>
        <item x="2904"/>
        <item x="1165"/>
        <item x="1166"/>
        <item x="1161"/>
        <item x="410"/>
        <item x="1892"/>
        <item x="1904"/>
        <item x="4150"/>
        <item x="679"/>
        <item x="2735"/>
        <item x="1641"/>
        <item x="2804"/>
        <item x="2012"/>
        <item x="2297"/>
        <item x="2760"/>
        <item x="1475"/>
        <item x="3723"/>
        <item x="3252"/>
        <item x="3283"/>
        <item x="3717"/>
        <item x="3259"/>
        <item x="3718"/>
        <item x="4049"/>
        <item x="1027"/>
        <item x="1356"/>
        <item x="3345"/>
        <item x="4212"/>
        <item x="4213"/>
        <item x="4211"/>
        <item x="4209"/>
        <item x="4215"/>
        <item x="3835"/>
        <item x="3548"/>
        <item x="2814"/>
        <item x="3086"/>
        <item x="4183"/>
        <item x="4303"/>
        <item x="4302"/>
        <item x="1124"/>
        <item x="1123"/>
        <item x="2578"/>
        <item x="37"/>
        <item x="665"/>
        <item x="1729"/>
        <item x="1908"/>
        <item x="1907"/>
        <item x="1576"/>
        <item x="1575"/>
        <item x="1772"/>
        <item x="4239"/>
        <item x="1889"/>
        <item x="1276"/>
        <item x="3199"/>
        <item x="517"/>
        <item x="2141"/>
        <item x="1269"/>
        <item x="1596"/>
        <item x="2252"/>
        <item x="2127"/>
        <item x="467"/>
        <item x="2031"/>
        <item x="3004"/>
        <item x="1985"/>
        <item x="392"/>
        <item x="3760"/>
        <item x="3087"/>
        <item x="2082"/>
        <item x="486"/>
        <item x="1712"/>
        <item x="2083"/>
        <item x="487"/>
        <item x="2096"/>
        <item x="503"/>
        <item x="1676"/>
        <item x="1599"/>
        <item x="3442"/>
        <item x="4092"/>
        <item x="1899"/>
        <item x="1984"/>
        <item x="3158"/>
        <item x="731"/>
        <item x="142"/>
        <item x="1003"/>
        <item x="1139"/>
        <item x="773"/>
        <item x="809"/>
        <item x="943"/>
        <item x="530"/>
        <item x="132"/>
        <item x="2361"/>
        <item x="1455"/>
        <item x="1903"/>
        <item x="1159"/>
        <item x="2391"/>
        <item x="2524"/>
        <item x="2335"/>
        <item x="2336"/>
        <item x="2958"/>
        <item x="2959"/>
        <item x="2185"/>
        <item x="2658"/>
        <item x="1840"/>
        <item x="2159"/>
        <item x="3112"/>
        <item x="777"/>
        <item x="138"/>
        <item x="4188"/>
        <item x="1256"/>
        <item x="1867"/>
        <item x="1866"/>
        <item x="1865"/>
        <item x="1864"/>
        <item x="1122"/>
        <item x="1391"/>
        <item x="359"/>
        <item x="360"/>
        <item x="2461"/>
        <item x="2532"/>
        <item x="2023"/>
        <item x="1633"/>
        <item x="1631"/>
        <item x="1549"/>
        <item x="1650"/>
        <item x="1643"/>
        <item x="1637"/>
        <item x="1649"/>
        <item x="1647"/>
        <item x="372"/>
        <item x="1646"/>
        <item x="1648"/>
        <item x="1645"/>
        <item x="1644"/>
        <item x="1630"/>
        <item x="1600"/>
        <item x="1728"/>
        <item x="464"/>
        <item x="2026"/>
        <item x="2000"/>
        <item x="1585"/>
        <item x="1167"/>
        <item x="2501"/>
        <item x="2509"/>
        <item x="2512"/>
        <item x="4244"/>
        <item x="1433"/>
        <item x="1434"/>
        <item x="1437"/>
        <item x="2218"/>
        <item x="744"/>
        <item x="730"/>
        <item x="1110"/>
        <item x="4096"/>
        <item x="2769"/>
        <item x="2573"/>
        <item x="2219"/>
        <item x="39"/>
        <item x="40"/>
        <item x="2014"/>
        <item x="2554"/>
        <item x="2550"/>
        <item x="2585"/>
        <item x="651"/>
        <item x="2572"/>
        <item x="2559"/>
        <item x="2553"/>
        <item x="2525"/>
        <item x="2526"/>
        <item x="2568"/>
        <item x="647"/>
        <item x="2548"/>
        <item x="2530"/>
        <item x="2540"/>
        <item x="2549"/>
        <item x="2552"/>
        <item x="2543"/>
        <item x="2584"/>
        <item x="2528"/>
        <item x="2551"/>
        <item x="2529"/>
        <item x="2547"/>
        <item x="2544"/>
        <item x="2565"/>
        <item x="2533"/>
        <item x="2560"/>
        <item x="2587"/>
        <item x="75"/>
        <item x="4304"/>
        <item x="3008"/>
        <item x="1075"/>
        <item x="984"/>
        <item x="971"/>
        <item x="1076"/>
        <item x="3237"/>
        <item x="2545"/>
        <item x="2867"/>
        <item x="3917"/>
        <item x="3190"/>
        <item x="3019"/>
        <item x="3057"/>
        <item x="836"/>
        <item x="346"/>
        <item x="2145"/>
        <item x="3211"/>
        <item x="4058"/>
        <item x="3300"/>
        <item x="1174"/>
        <item x="2394"/>
        <item x="3593"/>
        <item x="2451"/>
        <item x="3487"/>
        <item x="4159"/>
        <item x="2144"/>
        <item x="3900"/>
        <item x="3197"/>
        <item x="3001"/>
        <item x="3298"/>
        <item x="3218"/>
        <item x="2288"/>
        <item x="2287"/>
        <item x="926"/>
        <item x="3660"/>
        <item x="3401"/>
        <item x="3400"/>
        <item x="2558"/>
        <item x="4073"/>
        <item x="3379"/>
        <item x="2236"/>
        <item x="4115"/>
        <item x="2746"/>
        <item x="3330"/>
        <item x="2563"/>
        <item x="1172"/>
        <item x="2061"/>
        <item x="3652"/>
        <item x="3483"/>
        <item x="3488"/>
        <item x="3654"/>
        <item x="3341"/>
        <item x="2655"/>
        <item x="3486"/>
        <item x="602"/>
        <item x="3662"/>
        <item x="3375"/>
        <item x="4252"/>
        <item x="4258"/>
        <item x="3362"/>
        <item x="3924"/>
        <item x="1245"/>
        <item x="3556"/>
        <item x="3557"/>
        <item x="886"/>
        <item x="124"/>
        <item x="3543"/>
        <item x="3354"/>
        <item x="1310"/>
        <item x="3191"/>
        <item x="3598"/>
        <item x="3599"/>
        <item x="3600"/>
        <item x="3601"/>
        <item x="4100"/>
        <item x="1128"/>
        <item x="4138"/>
        <item x="3661"/>
        <item x="3357"/>
        <item x="3643"/>
        <item x="3592"/>
        <item x="338"/>
        <item x="3286"/>
        <item x="2747"/>
        <item x="4124"/>
        <item x="3485"/>
        <item x="3404"/>
        <item x="2395"/>
        <item x="3603"/>
        <item x="2046"/>
        <item x="3677"/>
        <item x="3490"/>
        <item x="3353"/>
        <item x="460"/>
        <item x="3484"/>
        <item x="3229"/>
        <item x="2233"/>
        <item x="2448"/>
        <item x="3851"/>
        <item x="3845"/>
        <item x="3844"/>
        <item x="1259"/>
        <item x="2378"/>
        <item x="833"/>
        <item x="3613"/>
        <item x="3009"/>
        <item x="4157"/>
        <item x="3525"/>
        <item x="3527"/>
        <item x="3750"/>
        <item x="3164"/>
        <item x="3189"/>
        <item x="3188"/>
        <item x="2596"/>
        <item x="1097"/>
        <item x="1098"/>
        <item x="3482"/>
        <item x="2040"/>
        <item x="3890"/>
        <item x="4167"/>
        <item x="3898"/>
        <item x="3909"/>
        <item x="290"/>
        <item x="291"/>
        <item x="292"/>
        <item x="293"/>
        <item x="289"/>
        <item x="1519"/>
        <item x="286"/>
        <item x="287"/>
        <item x="2049"/>
        <item x="4299"/>
        <item x="2053"/>
        <item x="4125"/>
        <item x="479"/>
        <item x="1112"/>
        <item x="2057"/>
        <item x="2054"/>
        <item x="2058"/>
        <item x="2055"/>
        <item x="1164"/>
        <item x="3215"/>
        <item x="3902"/>
        <item x="3305"/>
        <item x="1103"/>
        <item x="3989"/>
        <item x="1583"/>
        <item x="1586"/>
        <item x="1804"/>
        <item x="3568"/>
        <item x="3892"/>
        <item x="2464"/>
        <item x="4176"/>
        <item x="898"/>
        <item x="729"/>
        <item x="3114"/>
        <item x="3913"/>
        <item x="3505"/>
        <item x="940"/>
        <item x="2791"/>
        <item x="1111"/>
        <item x="4195"/>
        <item x="4196"/>
        <item x="3534"/>
        <item x="917"/>
        <item x="3629"/>
        <item x="3519"/>
        <item x="4194"/>
        <item x="3631"/>
        <item x="1130"/>
        <item x="4229"/>
        <item x="870"/>
        <item x="992"/>
        <item x="3272"/>
        <item x="3042"/>
        <item x="3016"/>
        <item x="2521"/>
        <item x="646"/>
        <item x="1428"/>
        <item x="2249"/>
        <item x="16"/>
        <item x="2200"/>
        <item x="566"/>
        <item x="2199"/>
        <item x="541"/>
        <item x="3359"/>
        <item x="4247"/>
        <item x="2771"/>
        <item x="2589"/>
        <item x="2564"/>
        <item x="1179"/>
        <item x="4033"/>
        <item x="2605"/>
        <item x="3537"/>
        <item x="645"/>
        <item x="2234"/>
        <item x="2359"/>
        <item x="4245"/>
        <item x="2806"/>
        <item x="1764"/>
        <item x="1741"/>
        <item x="1759"/>
        <item x="1611"/>
        <item x="1439"/>
        <item x="2210"/>
        <item x="1286"/>
        <item x="2510"/>
        <item x="1668"/>
        <item x="2967"/>
        <item x="2953"/>
        <item x="2956"/>
        <item x="2954"/>
        <item x="2952"/>
        <item x="3097"/>
        <item x="2431"/>
        <item x="3096"/>
        <item x="1918"/>
        <item x="3626"/>
        <item x="520"/>
        <item x="521"/>
        <item x="522"/>
        <item x="523"/>
        <item x="524"/>
        <item x="525"/>
        <item x="2884"/>
        <item x="1703"/>
        <item x="1849"/>
        <item x="153"/>
        <item x="151"/>
        <item x="1005"/>
        <item x="275"/>
        <item x="396"/>
        <item x="3037"/>
        <item x="1853"/>
        <item x="389"/>
        <item x="1791"/>
        <item x="1628"/>
        <item x="388"/>
        <item x="1181"/>
        <item x="3409"/>
        <item x="1885"/>
        <item x="1886"/>
        <item x="4186"/>
        <item x="4185"/>
        <item x="1956"/>
        <item x="1537"/>
        <item x="2811"/>
        <item x="2818"/>
        <item x="1190"/>
        <item x="2484"/>
        <item x="740"/>
        <item x="1186"/>
        <item x="3964"/>
        <item x="2136"/>
        <item x="515"/>
        <item x="2125"/>
        <item x="2121"/>
        <item x="2126"/>
        <item x="2129"/>
        <item x="2990"/>
        <item x="1446"/>
        <item x="161"/>
        <item x="4259"/>
        <item x="1142"/>
        <item x="2944"/>
        <item x="2138"/>
        <item x="514"/>
        <item x="4291"/>
        <item x="1274"/>
        <item x="4284"/>
        <item x="1963"/>
        <item x="1955"/>
        <item x="1947"/>
        <item x="1954"/>
        <item x="312"/>
        <item x="1682"/>
        <item x="4132"/>
        <item x="265"/>
        <item x="1456"/>
        <item x="3411"/>
        <item x="743"/>
        <item x="319"/>
        <item x="1145"/>
        <item x="3015"/>
        <item x="3770"/>
        <item x="924"/>
        <item x="862"/>
        <item x="2235"/>
        <item x="2828"/>
        <item x="2856"/>
        <item x="2244"/>
        <item x="2836"/>
        <item x="549"/>
        <item x="3800"/>
        <item x="4163"/>
        <item x="666"/>
        <item x="2793"/>
        <item x="2039"/>
        <item x="2140"/>
        <item x="2338"/>
        <item x="2279"/>
        <item x="3207"/>
        <item x="3538"/>
        <item x="3779"/>
        <item x="4010"/>
        <item x="3755"/>
        <item x="2468"/>
        <item x="2467"/>
        <item x="3119"/>
        <item x="4274"/>
        <item x="4145"/>
        <item x="2360"/>
        <item x="2343"/>
        <item x="2347"/>
        <item x="2365"/>
        <item x="2351"/>
        <item x="2349"/>
        <item x="2348"/>
        <item x="2362"/>
        <item x="2356"/>
        <item x="2354"/>
        <item x="2352"/>
        <item x="2324"/>
        <item x="2325"/>
        <item x="2330"/>
        <item x="1803"/>
        <item x="2353"/>
        <item x="2329"/>
        <item x="2341"/>
        <item x="2367"/>
        <item x="2345"/>
        <item x="2346"/>
        <item x="2890"/>
        <item x="3128"/>
        <item x="2516"/>
        <item x="3071"/>
        <item x="3070"/>
        <item x="845"/>
        <item x="545"/>
        <item x="1486"/>
        <item x="213"/>
        <item x="214"/>
        <item x="215"/>
        <item x="1471"/>
        <item x="2166"/>
        <item x="3480"/>
        <item x="3355"/>
        <item x="3416"/>
        <item x="3356"/>
        <item x="3793"/>
        <item x="3903"/>
        <item x="4271"/>
        <item x="3596"/>
        <item x="3421"/>
        <item x="3595"/>
        <item x="3423"/>
        <item x="3014"/>
        <item x="3060"/>
        <item x="3885"/>
        <item x="3887"/>
        <item x="3247"/>
        <item x="2002"/>
        <item x="458"/>
        <item x="2003"/>
        <item x="2399"/>
        <item x="2478"/>
        <item x="719"/>
        <item x="2575"/>
        <item x="2829"/>
        <item x="2406"/>
        <item x="4228"/>
        <item x="3582"/>
        <item x="3583"/>
        <item x="3651"/>
        <item x="3655"/>
        <item x="3463"/>
        <item x="2117"/>
        <item x="1466"/>
        <item x="2188"/>
        <item x="2294"/>
        <item x="1481"/>
        <item x="211"/>
        <item x="1432"/>
        <item x="574"/>
        <item x="2281"/>
        <item x="568"/>
        <item x="2317"/>
        <item x="2306"/>
        <item x="2078"/>
        <item x="2307"/>
        <item x="2221"/>
        <item x="2222"/>
        <item x="2103"/>
        <item x="1518"/>
        <item x="1447"/>
        <item x="163"/>
        <item x="4128"/>
        <item x="2071"/>
        <item x="2174"/>
        <item x="2311"/>
        <item x="565"/>
        <item x="2163"/>
        <item x="2164"/>
        <item x="2191"/>
        <item x="2310"/>
        <item x="2178"/>
        <item x="526"/>
        <item x="2165"/>
        <item x="2170"/>
        <item x="1479"/>
        <item x="209"/>
        <item x="2077"/>
        <item x="2190"/>
        <item x="2195"/>
        <item x="1487"/>
        <item x="217"/>
        <item x="1517"/>
        <item x="4236"/>
        <item x="1353"/>
        <item x="2450"/>
        <item x="1969"/>
        <item x="2047"/>
        <item x="3933"/>
        <item x="1431"/>
        <item x="2656"/>
        <item x="2102"/>
        <item x="2213"/>
        <item x="2090"/>
        <item x="497"/>
        <item x="2914"/>
        <item x="2128"/>
        <item x="2118"/>
        <item x="704"/>
        <item x="2182"/>
        <item x="535"/>
        <item x="582"/>
        <item x="1020"/>
        <item x="3904"/>
        <item x="1924"/>
        <item x="1579"/>
        <item x="1722"/>
        <item x="1762"/>
        <item x="1085"/>
        <item x="1086"/>
        <item x="1087"/>
        <item x="1088"/>
        <item x="1089"/>
        <item x="3281"/>
        <item x="2445"/>
        <item x="2413"/>
        <item x="2187"/>
        <item x="4117"/>
        <item x="4076"/>
        <item x="4221"/>
        <item x="4161"/>
        <item x="3422"/>
        <item x="3223"/>
        <item x="2503"/>
        <item x="848"/>
        <item x="1513"/>
        <item x="1394"/>
        <item x="4286"/>
        <item x="3413"/>
        <item x="4276"/>
        <item x="3836"/>
        <item x="3077"/>
        <item x="823"/>
        <item x="3116"/>
        <item x="1730"/>
        <item x="2834"/>
        <item x="579"/>
        <item x="365"/>
        <item x="2270"/>
        <item x="555"/>
        <item x="1495"/>
        <item x="1494"/>
        <item x="229"/>
        <item x="230"/>
        <item x="1493"/>
        <item x="227"/>
        <item x="228"/>
        <item x="1492"/>
        <item x="225"/>
        <item x="226"/>
        <item x="559"/>
        <item x="2269"/>
        <item x="556"/>
        <item x="2299"/>
        <item x="576"/>
        <item x="1427"/>
        <item x="2056"/>
        <item x="2839"/>
        <item x="560"/>
        <item x="2267"/>
        <item x="2094"/>
        <item x="501"/>
        <item x="578"/>
        <item x="2051"/>
        <item x="2300"/>
        <item x="2260"/>
        <item x="552"/>
        <item x="553"/>
        <item x="2265"/>
        <item x="557"/>
        <item x="334"/>
        <item x="2778"/>
        <item x="2775"/>
        <item x="3615"/>
        <item x="3563"/>
        <item x="3559"/>
        <item x="3560"/>
        <item x="3562"/>
        <item x="3561"/>
        <item x="4234"/>
        <item x="3634"/>
        <item x="1138"/>
        <item x="3320"/>
        <item x="3321"/>
        <item x="3050"/>
        <item x="3322"/>
        <item x="3323"/>
        <item x="345"/>
        <item x="1240"/>
        <item x="18"/>
        <item x="20"/>
        <item x="21"/>
        <item x="1239"/>
        <item x="19"/>
        <item x="2523"/>
        <item x="891"/>
        <item x="2802"/>
        <item x="4210"/>
        <item x="3795"/>
        <item x="4008"/>
        <item x="2437"/>
        <item x="3859"/>
        <item x="4030"/>
        <item x="3919"/>
        <item x="1009"/>
        <item x="2073"/>
        <item x="2041"/>
        <item x="2070"/>
        <item x="819"/>
        <item x="852"/>
        <item x="733"/>
        <item x="2473"/>
        <item x="2557"/>
        <item x="1414"/>
        <item x="2797"/>
        <item x="3024"/>
        <item x="3003"/>
        <item x="3701"/>
        <item x="630"/>
        <item x="629"/>
        <item x="631"/>
        <item x="4175"/>
        <item x="4098"/>
        <item x="3460"/>
        <item x="3992"/>
        <item x="3059"/>
        <item x="1420"/>
        <item x="3586"/>
        <item x="3041"/>
        <item x="3232"/>
        <item x="4035"/>
        <item x="4036"/>
        <item x="3884"/>
        <item x="1173"/>
        <item x="3831"/>
        <item x="457"/>
        <item x="429"/>
        <item x="1113"/>
        <item x="4301"/>
        <item x="1114"/>
        <item x="282"/>
        <item x="402"/>
        <item x="473"/>
        <item x="866"/>
        <item x="815"/>
        <item x="1512"/>
        <item x="2387"/>
        <item x="2357"/>
        <item x="2368"/>
        <item x="2366"/>
        <item x="2157"/>
        <item x="3810"/>
        <item x="3882"/>
        <item x="1773"/>
        <item x="2631"/>
        <item x="2842"/>
        <item x="3026"/>
        <item x="780"/>
        <item x="2945"/>
        <item x="779"/>
        <item x="2825"/>
        <item x="781"/>
        <item x="782"/>
        <item x="2962"/>
        <item x="706"/>
        <item x="2689"/>
        <item x="2456"/>
        <item x="2384"/>
        <item x="2050"/>
        <item x="4014"/>
        <item x="3657"/>
        <item x="3692"/>
        <item x="3689"/>
        <item x="3693"/>
        <item x="3690"/>
        <item x="3691"/>
        <item x="2741"/>
        <item x="894"/>
        <item x="4231"/>
        <item x="2758"/>
        <item x="1255"/>
        <item x="4269"/>
        <item x="4006"/>
        <item x="810"/>
        <item x="990"/>
        <item x="991"/>
        <item x="945"/>
        <item x="2887"/>
        <item x="3707"/>
        <item x="3216"/>
        <item x="4004"/>
        <item x="2008"/>
        <item x="417"/>
        <item x="770"/>
        <item x="771"/>
        <item x="1929"/>
        <item x="1399"/>
        <item x="4219"/>
        <item x="2477"/>
        <item x="1525"/>
        <item x="439"/>
        <item x="1832"/>
        <item x="2184"/>
        <item x="1909"/>
        <item x="2084"/>
        <item x="488"/>
        <item x="2176"/>
        <item x="1857"/>
        <item x="1830"/>
        <item x="1847"/>
        <item x="1875"/>
        <item x="1862"/>
        <item x="435"/>
        <item x="1382"/>
        <item x="1472"/>
        <item x="1476"/>
        <item x="1284"/>
        <item x="2009"/>
        <item x="1201"/>
        <item x="164"/>
        <item x="216"/>
        <item x="1072"/>
        <item x="0"/>
        <item x="149"/>
        <item x="620"/>
        <item x="1006"/>
        <item x="2204"/>
        <item x="3372"/>
        <item x="3797"/>
        <item x="1246"/>
        <item x="1283"/>
        <item x="516"/>
        <item x="3891"/>
        <item x="1247"/>
        <item x="3265"/>
        <item x="2594"/>
        <item x="987"/>
        <item x="3456"/>
        <item x="33"/>
        <item x="2893"/>
        <item x="1334"/>
        <item x="84"/>
        <item x="1345"/>
        <item x="1339"/>
        <item x="682"/>
        <item x="3387"/>
        <item x="3769"/>
        <item x="3148"/>
        <item x="3999"/>
        <item x="1692"/>
        <item x="2017"/>
        <item x="3608"/>
        <item x="3609"/>
        <item x="3607"/>
        <item x="4009"/>
        <item x="1697"/>
        <item x="1707"/>
        <item x="4026"/>
        <item x="1135"/>
        <item x="4108"/>
        <item x="1115"/>
        <item x="812"/>
        <item x="3103"/>
        <item x="2971"/>
        <item x="792"/>
        <item x="1541"/>
        <item x="1539"/>
        <item x="2435"/>
        <item x="1565"/>
        <item x="2891"/>
        <item x="1587"/>
        <item x="1270"/>
        <item x="1333"/>
        <item x="3862"/>
        <item x="2432"/>
        <item x="175"/>
        <item x="1462"/>
        <item x="176"/>
        <item x="2698"/>
        <item x="1416"/>
        <item x="2865"/>
        <item x="753"/>
        <item x="778"/>
        <item x="3843"/>
        <item x="4025"/>
        <item x="2339"/>
        <item x="316"/>
        <item x="2955"/>
        <item x="2337"/>
        <item x="1421"/>
        <item x="2960"/>
        <item x="3018"/>
        <item x="1325"/>
        <item x="1304"/>
        <item x="78"/>
        <item x="71"/>
        <item x="1191"/>
        <item x="4017"/>
        <item x="3998"/>
        <item x="4016"/>
        <item x="3997"/>
        <item x="2569"/>
        <item x="2570"/>
        <item x="1605"/>
        <item x="1045"/>
        <item x="476"/>
        <item x="1066"/>
        <item x="1067"/>
        <item x="446"/>
        <item x="507"/>
        <item x="508"/>
        <item x="871"/>
        <item x="1074"/>
        <item x="1046"/>
        <item x="934"/>
        <item x="528"/>
        <item x="539"/>
        <item x="353"/>
        <item x="276"/>
        <item x="26"/>
        <item x="27"/>
        <item x="28"/>
        <item x="511"/>
        <item x="587"/>
        <item x="1073"/>
        <item x="404"/>
        <item x="123"/>
        <item x="831"/>
        <item x="806"/>
        <item x="808"/>
        <item x="540"/>
        <item x="8"/>
        <item x="101"/>
        <item x="361"/>
        <item x="362"/>
        <item x="944"/>
        <item x="825"/>
        <item x="278"/>
        <item x="3791"/>
        <item x="2991"/>
        <item x="1625"/>
        <item x="659"/>
        <item x="285"/>
        <item x="53"/>
        <item x="80"/>
        <item x="55"/>
        <item x="56"/>
        <item x="65"/>
        <item x="106"/>
        <item x="68"/>
        <item x="92"/>
        <item x="60"/>
        <item x="109"/>
        <item x="110"/>
        <item x="113"/>
        <item x="61"/>
        <item x="728"/>
        <item x="86"/>
        <item x="66"/>
        <item x="63"/>
        <item x="115"/>
        <item x="59"/>
        <item x="112"/>
        <item x="221"/>
        <item x="222"/>
        <item x="67"/>
        <item x="114"/>
        <item x="52"/>
        <item x="57"/>
        <item x="58"/>
        <item x="79"/>
        <item x="107"/>
        <item x="769"/>
        <item x="1168"/>
        <item x="1169"/>
        <item x="1170"/>
        <item x="1171"/>
        <item x="478"/>
        <item x="1095"/>
        <item x="969"/>
        <item x="414"/>
        <item x="403"/>
        <item x="415"/>
        <item x="280"/>
        <item x="150"/>
        <item x="1012"/>
        <item x="968"/>
        <item x="14"/>
        <item x="1096"/>
        <item x="104"/>
        <item x="154"/>
        <item x="82"/>
        <item x="83"/>
        <item x="85"/>
        <item x="354"/>
        <item x="4216"/>
        <item x="1480"/>
        <item x="210"/>
        <item x="3612"/>
        <item x="2298"/>
        <item x="2748"/>
        <item x="1409"/>
        <item x="1389"/>
        <item x="1943"/>
        <item x="2792"/>
        <item x="711"/>
        <item x="715"/>
        <item x="2081"/>
        <item x="485"/>
        <item x="1536"/>
        <item x="1672"/>
        <item x="2089"/>
        <item x="496"/>
        <item x="2088"/>
        <item x="495"/>
        <item x="1670"/>
        <item x="2303"/>
        <item x="374"/>
        <item x="1622"/>
        <item x="1986"/>
        <item x="1980"/>
        <item x="2703"/>
        <item x="3319"/>
        <item x="3318"/>
        <item x="3893"/>
        <item x="3193"/>
        <item x="3205"/>
        <item x="1485"/>
        <item x="1521"/>
        <item x="2059"/>
        <item x="303"/>
        <item x="2508"/>
        <item x="2494"/>
        <item x="2495"/>
        <item x="3993"/>
        <item x="304"/>
        <item x="2499"/>
        <item x="3873"/>
        <item x="989"/>
        <item x="305"/>
        <item x="3910"/>
        <item x="2978"/>
        <item x="2490"/>
        <item x="4155"/>
        <item x="3602"/>
        <item x="3606"/>
        <item x="550"/>
        <item x="3394"/>
        <item x="3996"/>
        <item x="1143"/>
        <item x="4280"/>
        <item x="1278"/>
        <item x="2100"/>
        <item x="811"/>
        <item x="4021"/>
        <item x="813"/>
        <item x="2459"/>
        <item x="3233"/>
        <item x="3058"/>
        <item x="698"/>
        <item x="148"/>
        <item x="2463"/>
        <item x="2402"/>
        <item x="756"/>
        <item x="4091"/>
        <item x="1090"/>
        <item x="1091"/>
        <item x="1092"/>
        <item x="3838"/>
        <item x="3871"/>
        <item x="3847"/>
        <item x="667"/>
        <item x="3848"/>
        <item x="4152"/>
        <item x="1303"/>
        <item x="1302"/>
        <item x="1301"/>
        <item x="1300"/>
        <item x="3990"/>
        <item x="3618"/>
        <item x="2844"/>
        <item x="2710"/>
        <item x="2726"/>
        <item x="2702"/>
        <item x="2880"/>
        <item x="2697"/>
        <item x="699"/>
        <item x="2625"/>
        <item x="672"/>
        <item x="2718"/>
        <item x="680"/>
        <item x="2728"/>
        <item x="710"/>
        <item x="2833"/>
        <item x="3085"/>
        <item x="3021"/>
        <item x="3023"/>
        <item x="3117"/>
        <item x="2712"/>
        <item x="3517"/>
        <item x="3439"/>
        <item x="3811"/>
        <item x="4089"/>
        <item x="2628"/>
        <item x="4090"/>
        <item x="2696"/>
        <item x="2695"/>
        <item x="2701"/>
        <item x="1870"/>
        <item x="4018"/>
        <item x="3907"/>
        <item x="4133"/>
        <item x="2216"/>
        <item x="1147"/>
        <item x="4164"/>
        <item x="1737"/>
        <item x="1740"/>
        <item x="1948"/>
        <item x="1941"/>
        <item x="1975"/>
        <item x="1639"/>
        <item x="3146"/>
        <item x="3145"/>
        <item x="860"/>
        <item x="518"/>
        <item x="2142"/>
        <item x="2137"/>
        <item x="4250"/>
        <item x="3916"/>
        <item x="3918"/>
        <item x="3921"/>
        <item x="3033"/>
        <item x="3929"/>
        <item x="470"/>
        <item x="2034"/>
        <item x="3140"/>
        <item x="3832"/>
        <item x="1187"/>
        <item x="1194"/>
        <item x="1937"/>
        <item x="1727"/>
        <item x="1900"/>
        <item x="1440"/>
        <item x="2918"/>
        <item x="3173"/>
        <item x="3036"/>
        <item x="2411"/>
        <item x="3079"/>
        <item x="4106"/>
        <item x="3419"/>
        <item x="1279"/>
        <item x="3358"/>
        <item x="281"/>
        <item x="1326"/>
        <item x="3809"/>
        <item x="3792"/>
        <item x="2885"/>
        <item x="3976"/>
        <item x="895"/>
        <item x="2454"/>
        <item x="4015"/>
        <item x="3437"/>
        <item x="2982"/>
        <item x="4043"/>
        <item x="4020"/>
        <item x="4232"/>
        <item x="2711"/>
        <item x="3175"/>
        <item x="1974"/>
        <item x="4227"/>
        <item x="440"/>
        <item x="1746"/>
        <item x="1906"/>
        <item x="1786"/>
        <item x="1681"/>
        <item x="1635"/>
        <item x="1636"/>
        <item x="31"/>
        <item x="2377"/>
        <item x="2382"/>
        <item x="1305"/>
        <item x="72"/>
        <item x="1308"/>
        <item x="77"/>
        <item x="81"/>
        <item x="87"/>
        <item x="88"/>
        <item x="3775"/>
        <item x="3635"/>
        <item x="3478"/>
        <item x="1560"/>
        <item x="1192"/>
        <item x="2987"/>
        <item x="800"/>
        <item x="2986"/>
        <item x="2992"/>
        <item x="2993"/>
        <item x="2989"/>
        <item x="2983"/>
        <item x="4126"/>
        <item x="2381"/>
        <item x="1013"/>
        <item x="1014"/>
        <item x="1017"/>
        <item x="3131"/>
        <item x="797"/>
        <item x="3965"/>
        <item x="748"/>
        <item x="3038"/>
        <item x="2704"/>
        <item x="2676"/>
        <item x="335"/>
        <item x="3250"/>
        <item x="4293"/>
        <item x="4294"/>
        <item x="4295"/>
        <item x="2122"/>
        <item x="3821"/>
        <item x="964"/>
        <item x="1120"/>
        <item x="621"/>
        <item x="828"/>
        <item x="3546"/>
        <item x="3748"/>
        <item x="3347"/>
        <item x="3619"/>
        <item x="3617"/>
        <item x="3344"/>
        <item x="2363"/>
        <item x="36"/>
        <item x="34"/>
        <item x="35"/>
        <item x="3181"/>
        <item x="3184"/>
        <item x="3185"/>
        <item x="3182"/>
        <item x="3183"/>
        <item x="3186"/>
        <item x="615"/>
        <item x="616"/>
        <item x="2042"/>
        <item x="2043"/>
        <item x="1798"/>
        <item x="750"/>
        <item x="3264"/>
        <item x="4118"/>
        <item x="3672"/>
        <item x="3679"/>
        <item x="3680"/>
        <item x="936"/>
        <item x="3671"/>
        <item x="931"/>
        <item x="3682"/>
        <item x="3676"/>
        <item x="3674"/>
        <item x="3675"/>
        <item x="3670"/>
        <item x="3669"/>
        <item x="3239"/>
        <item x="3822"/>
        <item x="1042"/>
        <item x="4041"/>
        <item x="1043"/>
        <item x="542"/>
        <item x="4154"/>
        <item x="2879"/>
        <item x="2066"/>
        <item x="2502"/>
        <item x="3309"/>
        <item x="2823"/>
        <item x="324"/>
        <item x="3605"/>
        <item x="4240"/>
        <item x="3818"/>
        <item x="752"/>
        <item x="2872"/>
        <item x="2862"/>
        <item x="2857"/>
        <item x="751"/>
        <item x="2873"/>
        <item x="766"/>
        <item x="2859"/>
        <item x="3994"/>
        <item x="274"/>
        <item x="258"/>
        <item x="1364"/>
        <item x="2488"/>
        <item x="3138"/>
        <item x="1988"/>
        <item x="1992"/>
        <item x="1989"/>
        <item x="1991"/>
        <item x="1995"/>
        <item x="1993"/>
        <item x="1994"/>
        <item x="1996"/>
        <item x="1997"/>
        <item x="1987"/>
        <item x="1230"/>
        <item x="4011"/>
        <item x="1705"/>
        <item x="3136"/>
        <item x="1945"/>
        <item x="442"/>
        <item x="268"/>
        <item x="1574"/>
        <item x="70"/>
        <item x="323"/>
        <item x="322"/>
        <item x="1669"/>
        <item x="1594"/>
        <item x="1236"/>
        <item x="3174"/>
        <item t="default"/>
      </items>
    </pivotField>
    <pivotField axis="axisCol" compact="0" outline="0" showAll="0">
      <items count="3">
        <item x="0"/>
        <item x="1"/>
        <item t="default"/>
      </items>
    </pivotField>
    <pivotField dataField="1" compact="0" numFmtId="164" outline="0" showAll="0"/>
    <pivotField compact="0" outline="0" showAll="0"/>
  </pivotFields>
  <rowFields count="1">
    <field x="6"/>
  </rowFields>
  <rowItems count="2">
    <i>
      <x v="3232"/>
    </i>
    <i t="grand">
      <x/>
    </i>
  </rowItems>
  <colFields count="2">
    <field x="8"/>
    <field x="-2"/>
  </colFields>
  <colItems count="6">
    <i>
      <x/>
      <x/>
    </i>
    <i r="1" i="1">
      <x v="1"/>
    </i>
    <i r="1" i="2">
      <x v="2"/>
    </i>
    <i>
      <x v="1"/>
      <x/>
    </i>
    <i r="1" i="1">
      <x v="1"/>
    </i>
    <i r="1" i="2">
      <x v="2"/>
    </i>
  </colItems>
  <pageFields count="6">
    <pageField fld="0" item="10" hier="-1"/>
    <pageField fld="1" hier="-1"/>
    <pageField fld="2" item="61" hier="-1"/>
    <pageField fld="3" hier="-1"/>
    <pageField fld="5" hier="-1"/>
    <pageField fld="7" hier="-1"/>
  </pageFields>
  <dataFields count="3">
    <dataField name="Suma de # FOB" fld="9" baseField="0" baseItem="1" numFmtId="165"/>
    <dataField name="Vs. 2020" fld="9" showDataAs="percent" baseField="8" baseItem="1048828" numFmtId="10"/>
    <dataField name="% Participación anual" fld="9" showDataAs="percentOfCol" baseField="0"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869E9E9B-1498-4CCA-B5F5-6427185EC6D2}" name="TablaDinámica1" cacheId="0" applyNumberFormats="0" applyBorderFormats="0" applyFontFormats="0" applyPatternFormats="0" applyAlignmentFormats="0" applyWidthHeightFormats="1" dataCaption="Valores" updatedVersion="6" minRefreshableVersion="3" colGrandTotals="0" itemPrintTitles="1" createdVersion="6" indent="0" compact="0" compactData="0" gridDropZones="1" multipleFieldFilters="0">
  <location ref="A6:H26" firstHeaderRow="1" firstDataRow="3" firstDataCol="2" rowPageCount="4" colPageCount="1"/>
  <pivotFields count="11">
    <pivotField axis="axisPage" compact="0" outline="0" showAll="0" defaultSubtotal="0">
      <items count="21">
        <item x="0"/>
        <item x="1"/>
        <item x="2"/>
        <item x="3"/>
        <item x="4"/>
        <item x="5"/>
        <item x="6"/>
        <item x="7"/>
        <item x="8"/>
        <item x="9"/>
        <item x="10"/>
        <item x="11"/>
        <item x="12"/>
        <item x="13"/>
        <item x="14"/>
        <item x="15"/>
        <item x="16"/>
        <item x="17"/>
        <item x="18"/>
        <item x="19"/>
        <item x="20"/>
      </items>
    </pivotField>
    <pivotField axis="axisPage" compact="0" outline="0" showAll="0">
      <items count="22">
        <item x="0"/>
        <item x="14"/>
        <item x="11"/>
        <item x="2"/>
        <item x="18"/>
        <item x="4"/>
        <item x="12"/>
        <item x="16"/>
        <item x="17"/>
        <item x="10"/>
        <item x="19"/>
        <item x="15"/>
        <item x="20"/>
        <item x="9"/>
        <item x="13"/>
        <item x="8"/>
        <item x="7"/>
        <item x="3"/>
        <item x="6"/>
        <item x="1"/>
        <item x="5"/>
        <item t="default"/>
      </items>
    </pivotField>
    <pivotField axis="axisPage" compact="0" outline="0" showAll="0" defaultSubtotal="0">
      <items count="97">
        <item x="0"/>
        <item x="1"/>
        <item x="2"/>
        <item x="3"/>
        <item x="4"/>
        <item x="5"/>
        <item x="6"/>
        <item x="7"/>
        <item x="8"/>
        <item x="9"/>
        <item x="10"/>
        <item x="11"/>
        <item x="12"/>
        <item x="92"/>
        <item x="13"/>
        <item x="14"/>
        <item x="15"/>
        <item x="16"/>
        <item x="17"/>
        <item x="18"/>
        <item x="19"/>
        <item x="20"/>
        <item x="21"/>
        <item x="22"/>
        <item x="24"/>
        <item x="25"/>
        <item x="26"/>
        <item x="27"/>
        <item x="28"/>
        <item x="29"/>
        <item x="30"/>
        <item x="31"/>
        <item x="32"/>
        <item x="33"/>
        <item x="34"/>
        <item x="35"/>
        <item x="36"/>
        <item x="37"/>
        <item x="38"/>
        <item x="39"/>
        <item x="40"/>
        <item x="41"/>
        <item x="42"/>
        <item x="23"/>
        <item x="93"/>
        <item x="94"/>
        <item x="43"/>
        <item x="44"/>
        <item x="45"/>
        <item x="46"/>
        <item x="47"/>
        <item x="48"/>
        <item x="49"/>
        <item x="50"/>
        <item x="51"/>
        <item x="52"/>
        <item x="53"/>
        <item x="54"/>
        <item x="55"/>
        <item x="56"/>
        <item x="57"/>
        <item x="58"/>
        <item x="59"/>
        <item x="95"/>
        <item x="60"/>
        <item x="61"/>
        <item x="62"/>
        <item x="63"/>
        <item x="64"/>
        <item x="65"/>
        <item x="66"/>
        <item x="68"/>
        <item x="69"/>
        <item x="70"/>
        <item x="71"/>
        <item x="72"/>
        <item x="73"/>
        <item x="74"/>
        <item x="96"/>
        <item x="75"/>
        <item x="76"/>
        <item x="77"/>
        <item x="78"/>
        <item x="79"/>
        <item x="80"/>
        <item x="81"/>
        <item x="82"/>
        <item x="83"/>
        <item x="84"/>
        <item x="85"/>
        <item x="86"/>
        <item x="67"/>
        <item x="87"/>
        <item x="88"/>
        <item x="89"/>
        <item x="90"/>
        <item x="91"/>
      </items>
    </pivotField>
    <pivotField axis="axisPage" compact="0" outline="0" showAll="0">
      <items count="98">
        <item x="30"/>
        <item x="32"/>
        <item x="82"/>
        <item x="53"/>
        <item x="48"/>
        <item x="72"/>
        <item x="0"/>
        <item x="85"/>
        <item x="67"/>
        <item x="15"/>
        <item x="83"/>
        <item x="20"/>
        <item x="16"/>
        <item x="8"/>
        <item x="95"/>
        <item x="1"/>
        <item x="39"/>
        <item x="9"/>
        <item x="74"/>
        <item x="70"/>
        <item x="26"/>
        <item x="93"/>
        <item x="96"/>
        <item x="31"/>
        <item x="51"/>
        <item x="50"/>
        <item x="7"/>
        <item x="68"/>
        <item x="12"/>
        <item x="13"/>
        <item x="52"/>
        <item x="76"/>
        <item x="6"/>
        <item x="86"/>
        <item x="84"/>
        <item x="33"/>
        <item x="88"/>
        <item x="47"/>
        <item x="49"/>
        <item x="3"/>
        <item x="59"/>
        <item x="75"/>
        <item x="4"/>
        <item x="23"/>
        <item x="41"/>
        <item x="94"/>
        <item x="69"/>
        <item x="63"/>
        <item x="89"/>
        <item x="77"/>
        <item x="79"/>
        <item x="34"/>
        <item x="92"/>
        <item x="91"/>
        <item x="25"/>
        <item x="87"/>
        <item x="71"/>
        <item x="90"/>
        <item x="44"/>
        <item x="61"/>
        <item x="43"/>
        <item x="42"/>
        <item x="66"/>
        <item x="2"/>
        <item x="40"/>
        <item x="5"/>
        <item x="38"/>
        <item x="73"/>
        <item x="62"/>
        <item x="35"/>
        <item x="57"/>
        <item x="58"/>
        <item x="17"/>
        <item x="19"/>
        <item x="14"/>
        <item x="18"/>
        <item x="64"/>
        <item x="10"/>
        <item x="37"/>
        <item x="45"/>
        <item x="29"/>
        <item x="36"/>
        <item x="27"/>
        <item x="28"/>
        <item x="78"/>
        <item x="21"/>
        <item x="24"/>
        <item x="46"/>
        <item x="11"/>
        <item x="60"/>
        <item x="22"/>
        <item x="56"/>
        <item x="54"/>
        <item x="55"/>
        <item x="81"/>
        <item x="80"/>
        <item x="65"/>
        <item t="default"/>
      </items>
    </pivotField>
    <pivotField axis="axisRow" compact="0" outline="0" showAll="0" sortType="ascending" defaultSubtotal="0">
      <items count="929">
        <item m="1" x="928"/>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1"/>
        <item x="516"/>
        <item x="517"/>
        <item x="518"/>
        <item x="519"/>
        <item x="520"/>
        <item x="521"/>
        <item x="2"/>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0"/>
      </items>
    </pivotField>
    <pivotField axis="axisRow" compact="0" outline="0" showAll="0">
      <items count="930">
        <item x="499"/>
        <item x="259"/>
        <item x="261"/>
        <item x="260"/>
        <item x="262"/>
        <item x="263"/>
        <item x="542"/>
        <item x="491"/>
        <item x="492"/>
        <item x="506"/>
        <item x="507"/>
        <item x="639"/>
        <item x="617"/>
        <item x="92"/>
        <item x="93"/>
        <item x="94"/>
        <item x="91"/>
        <item x="96"/>
        <item x="95"/>
        <item x="97"/>
        <item x="277"/>
        <item x="171"/>
        <item x="314"/>
        <item x="603"/>
        <item x="183"/>
        <item x="182"/>
        <item x="232"/>
        <item x="321"/>
        <item x="230"/>
        <item x="229"/>
        <item x="246"/>
        <item x="231"/>
        <item x="780"/>
        <item x="570"/>
        <item x="284"/>
        <item x="45"/>
        <item x="131"/>
        <item x="132"/>
        <item x="625"/>
        <item x="813"/>
        <item x="651"/>
        <item x="636"/>
        <item x="602"/>
        <item x="611"/>
        <item x="621"/>
        <item x="698"/>
        <item x="598"/>
        <item x="609"/>
        <item x="290"/>
        <item x="251"/>
        <item x="135"/>
        <item x="134"/>
        <item x="222"/>
        <item x="223"/>
        <item x="227"/>
        <item x="467"/>
        <item x="470"/>
        <item x="469"/>
        <item x="468"/>
        <item x="67"/>
        <item x="83"/>
        <item x="425"/>
        <item x="74"/>
        <item x="648"/>
        <item x="547"/>
        <item x="188"/>
        <item x="567"/>
        <item x="4"/>
        <item x="252"/>
        <item x="702"/>
        <item x="900"/>
        <item x="879"/>
        <item x="792"/>
        <item x="862"/>
        <item x="796"/>
        <item x="864"/>
        <item x="719"/>
        <item x="784"/>
        <item x="800"/>
        <item x="789"/>
        <item x="782"/>
        <item x="795"/>
        <item x="720"/>
        <item x="803"/>
        <item x="804"/>
        <item x="797"/>
        <item x="798"/>
        <item x="556"/>
        <item x="783"/>
        <item x="838"/>
        <item x="716"/>
        <item x="312"/>
        <item x="771"/>
        <item x="146"/>
        <item x="65"/>
        <item x="387"/>
        <item x="109"/>
        <item x="769"/>
        <item x="356"/>
        <item x="629"/>
        <item x="581"/>
        <item x="381"/>
        <item x="582"/>
        <item x="628"/>
        <item x="657"/>
        <item x="641"/>
        <item x="571"/>
        <item x="568"/>
        <item x="343"/>
        <item x="903"/>
        <item x="298"/>
        <item x="902"/>
        <item x="345"/>
        <item x="863"/>
        <item x="904"/>
        <item x="896"/>
        <item x="781"/>
        <item x="817"/>
        <item x="823"/>
        <item x="63"/>
        <item x="106"/>
        <item x="859"/>
        <item x="342"/>
        <item x="840"/>
        <item x="843"/>
        <item x="599"/>
        <item x="605"/>
        <item x="650"/>
        <item x="635"/>
        <item x="610"/>
        <item x="664"/>
        <item x="667"/>
        <item x="644"/>
        <item x="364"/>
        <item x="677"/>
        <item x="175"/>
        <item x="287"/>
        <item x="831"/>
        <item x="850"/>
        <item x="673"/>
        <item x="585"/>
        <item x="911"/>
        <item x="711"/>
        <item x="710"/>
        <item x="895"/>
        <item x="161"/>
        <item x="909"/>
        <item x="857"/>
        <item x="30"/>
        <item x="3"/>
        <item x="448"/>
        <item x="447"/>
        <item x="656"/>
        <item x="620"/>
        <item x="110"/>
        <item x="623"/>
        <item x="54"/>
        <item x="692"/>
        <item x="890"/>
        <item x="882"/>
        <item x="883"/>
        <item x="406"/>
        <item x="378"/>
        <item x="157"/>
        <item x="414"/>
        <item x="700"/>
        <item x="701"/>
        <item x="788"/>
        <item x="529"/>
        <item x="530"/>
        <item x="527"/>
        <item x="503"/>
        <item x="497"/>
        <item x="355"/>
        <item x="851"/>
        <item x="852"/>
        <item x="495"/>
        <item x="509"/>
        <item x="510"/>
        <item x="496"/>
        <item x="511"/>
        <item x="512"/>
        <item x="694"/>
        <item x="690"/>
        <item x="57"/>
        <item x="154"/>
        <item x="905"/>
        <item x="148"/>
        <item x="307"/>
        <item x="371"/>
        <item x="156"/>
        <item x="207"/>
        <item x="178"/>
        <item x="216"/>
        <item x="8"/>
        <item x="7"/>
        <item x="9"/>
        <item x="10"/>
        <item x="12"/>
        <item x="723"/>
        <item x="829"/>
        <item x="827"/>
        <item x="289"/>
        <item x="349"/>
        <item x="347"/>
        <item x="348"/>
        <item x="62"/>
        <item x="35"/>
        <item x="334"/>
        <item x="158"/>
        <item x="717"/>
        <item x="749"/>
        <item x="286"/>
        <item x="102"/>
        <item x="228"/>
        <item x="517"/>
        <item x="652"/>
        <item x="637"/>
        <item x="645"/>
        <item x="660"/>
        <item x="826"/>
        <item x="113"/>
        <item x="208"/>
        <item x="910"/>
        <item x="696"/>
        <item x="142"/>
        <item x="662"/>
        <item x="913"/>
        <item x="475"/>
        <item x="675"/>
        <item x="809"/>
        <item x="58"/>
        <item x="201"/>
        <item x="181"/>
        <item x="199"/>
        <item x="633"/>
        <item x="632"/>
        <item x="834"/>
        <item x="435"/>
        <item x="42"/>
        <item x="294"/>
        <item x="310"/>
        <item x="274"/>
        <item x="498"/>
        <item x="918"/>
        <item x="235"/>
        <item x="234"/>
        <item x="237"/>
        <item x="238"/>
        <item x="239"/>
        <item x="242"/>
        <item x="240"/>
        <item x="245"/>
        <item x="244"/>
        <item x="215"/>
        <item x="801"/>
        <item x="122"/>
        <item x="501"/>
        <item x="514"/>
        <item x="618"/>
        <item x="870"/>
        <item x="746"/>
        <item x="174"/>
        <item x="170"/>
        <item x="518"/>
        <item x="385"/>
        <item x="383"/>
        <item x="465"/>
        <item x="192"/>
        <item x="53"/>
        <item x="569"/>
        <item x="19"/>
        <item x="105"/>
        <item x="805"/>
        <item x="147"/>
        <item x="689"/>
        <item x="684"/>
        <item x="686"/>
        <item x="572"/>
        <item x="363"/>
        <item x="361"/>
        <item x="362"/>
        <item x="360"/>
        <item x="359"/>
        <item x="49"/>
        <item x="44"/>
        <item x="867"/>
        <item x="655"/>
        <item x="220"/>
        <item x="225"/>
        <item x="241"/>
        <item x="221"/>
        <item x="336"/>
        <item x="426"/>
        <item x="451"/>
        <item x="418"/>
        <item x="590"/>
        <item x="815"/>
        <item x="560"/>
        <item x="876"/>
        <item x="11"/>
        <item x="293"/>
        <item x="575"/>
        <item x="411"/>
        <item x="808"/>
        <item x="316"/>
        <item x="856"/>
        <item x="202"/>
        <item x="155"/>
        <item x="922"/>
        <item x="812"/>
        <item x="778"/>
        <item x="613"/>
        <item x="213"/>
        <item x="914"/>
        <item x="295"/>
        <item x="920"/>
        <item x="908"/>
        <item x="309"/>
        <item x="566"/>
        <item x="666"/>
        <item x="558"/>
        <item x="160"/>
        <item x="233"/>
        <item x="626"/>
        <item x="226"/>
        <item x="407"/>
        <item x="476"/>
        <item x="296"/>
        <item x="114"/>
        <item x="264"/>
        <item x="125"/>
        <item x="162"/>
        <item x="224"/>
        <item x="588"/>
        <item x="299"/>
        <item x="573"/>
        <item x="450"/>
        <item x="846"/>
        <item x="452"/>
        <item x="449"/>
        <item x="462"/>
        <item x="17"/>
        <item x="32"/>
        <item x="538"/>
        <item x="177"/>
        <item x="198"/>
        <item x="33"/>
        <item x="206"/>
        <item x="217"/>
        <item x="924"/>
        <item x="123"/>
        <item x="51"/>
        <item x="52"/>
        <item x="50"/>
        <item x="587"/>
        <item x="849"/>
        <item x="5"/>
        <item x="172"/>
        <item x="291"/>
        <item x="703"/>
        <item x="791"/>
        <item x="253"/>
        <item x="85"/>
        <item x="306"/>
        <item x="145"/>
        <item x="591"/>
        <item x="153"/>
        <item x="70"/>
        <item x="69"/>
        <item x="88"/>
        <item x="90"/>
        <item x="101"/>
        <item x="99"/>
        <item x="89"/>
        <item x="722"/>
        <item x="776"/>
        <item x="504"/>
        <item x="519"/>
        <item x="548"/>
        <item x="691"/>
        <item x="461"/>
        <item x="257"/>
        <item x="75"/>
        <item x="186"/>
        <item x="68"/>
        <item x="136"/>
        <item x="72"/>
        <item x="71"/>
        <item x="129"/>
        <item x="682"/>
        <item x="758"/>
        <item x="379"/>
        <item x="250"/>
        <item x="197"/>
        <item x="218"/>
        <item x="219"/>
        <item x="179"/>
        <item x="189"/>
        <item x="190"/>
        <item x="592"/>
        <item x="430"/>
        <item x="429"/>
        <item x="428"/>
        <item x="454"/>
        <item x="455"/>
        <item x="442"/>
        <item x="441"/>
        <item x="444"/>
        <item x="422"/>
        <item x="420"/>
        <item x="438"/>
        <item x="436"/>
        <item x="421"/>
        <item x="437"/>
        <item x="427"/>
        <item x="453"/>
        <item x="440"/>
        <item x="464"/>
        <item x="811"/>
        <item x="200"/>
        <item x="374"/>
        <item x="653"/>
        <item x="249"/>
        <item x="786"/>
        <item x="714"/>
        <item x="118"/>
        <item x="38"/>
        <item x="40"/>
        <item x="36"/>
        <item x="39"/>
        <item x="26"/>
        <item x="27"/>
        <item x="169"/>
        <item x="317"/>
        <item x="311"/>
        <item x="860"/>
        <item x="889"/>
        <item x="858"/>
        <item x="861"/>
        <item x="869"/>
        <item x="868"/>
        <item x="873"/>
        <item x="872"/>
        <item x="865"/>
        <item x="214"/>
        <item x="283"/>
        <item x="124"/>
        <item x="86"/>
        <item x="772"/>
        <item x="268"/>
        <item x="23"/>
        <item x="553"/>
        <item x="551"/>
        <item x="747"/>
        <item x="785"/>
        <item x="807"/>
        <item x="543"/>
        <item x="417"/>
        <item x="419"/>
        <item x="912"/>
        <item x="836"/>
        <item x="149"/>
        <item x="893"/>
        <item x="600"/>
        <item x="13"/>
        <item x="168"/>
        <item x="350"/>
        <item x="98"/>
        <item x="121"/>
        <item x="37"/>
        <item x="346"/>
        <item x="658"/>
        <item x="358"/>
        <item x="559"/>
        <item x="665"/>
        <item x="642"/>
        <item x="366"/>
        <item x="668"/>
        <item x="631"/>
        <item x="382"/>
        <item x="583"/>
        <item x="647"/>
        <item x="661"/>
        <item x="630"/>
        <item x="754"/>
        <item x="724"/>
        <item x="761"/>
        <item x="735"/>
        <item x="731"/>
        <item x="269"/>
        <item x="885"/>
        <item x="341"/>
        <item x="31"/>
        <item x="502"/>
        <item x="103"/>
        <item x="211"/>
        <item x="80"/>
        <item x="678"/>
        <item x="21"/>
        <item x="308"/>
        <item x="847"/>
        <item x="370"/>
        <item x="126"/>
        <item x="410"/>
        <item x="680"/>
        <item x="481"/>
        <item x="681"/>
        <item x="816"/>
        <item x="606"/>
        <item x="185"/>
        <item x="6"/>
        <item x="845"/>
        <item x="552"/>
        <item x="526"/>
        <item x="688"/>
        <item x="523"/>
        <item x="107"/>
        <item x="844"/>
        <item x="531"/>
        <item x="528"/>
        <item x="505"/>
        <item x="2"/>
        <item x="243"/>
        <item x="871"/>
        <item x="43"/>
        <item x="415"/>
        <item x="887"/>
        <item x="888"/>
        <item x="901"/>
        <item x="881"/>
        <item x="167"/>
        <item x="709"/>
        <item x="898"/>
        <item x="395"/>
        <item x="409"/>
        <item x="878"/>
        <item x="535"/>
        <item x="143"/>
        <item x="434"/>
        <item x="459"/>
        <item x="490"/>
        <item x="615"/>
        <item x="616"/>
        <item x="375"/>
        <item x="373"/>
        <item x="377"/>
        <item x="372"/>
        <item x="671"/>
        <item x="64"/>
        <item x="73"/>
        <item x="676"/>
        <item x="76"/>
        <item x="520"/>
        <item x="112"/>
        <item x="24"/>
        <item x="412"/>
        <item x="546"/>
        <item x="544"/>
        <item x="384"/>
        <item x="584"/>
        <item x="550"/>
        <item x="367"/>
        <item x="545"/>
        <item x="48"/>
        <item x="751"/>
        <item x="753"/>
        <item x="765"/>
        <item x="760"/>
        <item x="752"/>
        <item x="744"/>
        <item x="729"/>
        <item x="740"/>
        <item x="756"/>
        <item x="755"/>
        <item x="748"/>
        <item x="738"/>
        <item x="718"/>
        <item x="732"/>
        <item x="764"/>
        <item x="743"/>
        <item x="741"/>
        <item x="763"/>
        <item x="810"/>
        <item x="768"/>
        <item x="712"/>
        <item x="866"/>
        <item x="737"/>
        <item x="734"/>
        <item x="742"/>
        <item x="745"/>
        <item x="767"/>
        <item x="787"/>
        <item x="759"/>
        <item x="766"/>
        <item x="773"/>
        <item x="733"/>
        <item x="727"/>
        <item x="728"/>
        <item x="736"/>
        <item x="100"/>
        <item x="152"/>
        <item x="275"/>
        <item x="672"/>
        <item x="140"/>
        <item x="266"/>
        <item x="267"/>
        <item x="907"/>
        <item x="693"/>
        <item x="483"/>
        <item x="297"/>
        <item x="256"/>
        <item x="255"/>
        <item x="319"/>
        <item x="108"/>
        <item x="47"/>
        <item x="921"/>
        <item x="212"/>
        <item x="180"/>
        <item x="176"/>
        <item x="318"/>
        <item x="278"/>
        <item x="549"/>
        <item x="159"/>
        <item x="790"/>
        <item x="854"/>
        <item x="855"/>
        <item x="163"/>
        <item x="166"/>
        <item x="165"/>
        <item x="164"/>
        <item x="897"/>
        <item x="670"/>
        <item x="20"/>
        <item x="586"/>
        <item x="337"/>
        <item x="443"/>
        <item x="848"/>
        <item x="830"/>
        <item x="705"/>
        <item x="706"/>
        <item x="775"/>
        <item x="541"/>
        <item x="926"/>
        <item x="84"/>
        <item x="479"/>
        <item x="687"/>
        <item x="353"/>
        <item x="354"/>
        <item x="643"/>
        <item x="205"/>
        <item x="59"/>
        <item x="380"/>
        <item x="580"/>
        <item x="191"/>
        <item x="196"/>
        <item x="195"/>
        <item x="193"/>
        <item x="194"/>
        <item x="516"/>
        <item x="34"/>
        <item x="403"/>
        <item x="399"/>
        <item x="401"/>
        <item x="405"/>
        <item x="393"/>
        <item x="391"/>
        <item x="402"/>
        <item x="398"/>
        <item x="394"/>
        <item x="397"/>
        <item x="396"/>
        <item x="392"/>
        <item x="302"/>
        <item x="400"/>
        <item x="927"/>
        <item x="923"/>
        <item x="536"/>
        <item x="891"/>
        <item x="532"/>
        <item x="837"/>
        <item x="774"/>
        <item x="820"/>
        <item x="806"/>
        <item x="726"/>
        <item x="799"/>
        <item x="707"/>
        <item x="762"/>
        <item x="894"/>
        <item x="828"/>
        <item x="833"/>
        <item x="757"/>
        <item x="793"/>
        <item x="537"/>
        <item x="111"/>
        <item x="390"/>
        <item x="388"/>
        <item x="389"/>
        <item x="115"/>
        <item x="288"/>
        <item x="916"/>
        <item x="368"/>
        <item x="304"/>
        <item x="301"/>
        <item x="539"/>
        <item x="184"/>
        <item x="292"/>
        <item x="880"/>
        <item x="601"/>
        <item x="574"/>
        <item x="16"/>
        <item x="15"/>
        <item x="18"/>
        <item x="886"/>
        <item x="151"/>
        <item x="540"/>
        <item x="576"/>
        <item x="577"/>
        <item x="814"/>
        <item x="273"/>
        <item x="270"/>
        <item x="779"/>
        <item x="56"/>
        <item x="272"/>
        <item x="271"/>
        <item x="919"/>
        <item x="915"/>
        <item x="555"/>
        <item x="303"/>
        <item x="300"/>
        <item x="351"/>
        <item x="340"/>
        <item x="82"/>
        <item x="685"/>
        <item x="579"/>
        <item x="659"/>
        <item x="330"/>
        <item x="331"/>
        <item x="329"/>
        <item x="328"/>
        <item x="327"/>
        <item x="326"/>
        <item x="324"/>
        <item x="325"/>
        <item x="335"/>
        <item x="721"/>
        <item x="578"/>
        <item x="649"/>
        <item x="663"/>
        <item x="634"/>
        <item x="357"/>
        <item x="365"/>
        <item x="500"/>
        <item x="513"/>
        <item x="369"/>
        <item x="730"/>
        <item x="322"/>
        <item x="130"/>
        <item x="313"/>
        <item x="280"/>
        <item x="279"/>
        <item x="141"/>
        <item x="285"/>
        <item x="282"/>
        <item x="281"/>
        <item x="127"/>
        <item x="128"/>
        <item x="305"/>
        <item x="258"/>
        <item x="315"/>
        <item x="104"/>
        <item x="116"/>
        <item x="265"/>
        <item x="29"/>
        <item x="117"/>
        <item x="589"/>
        <item x="593"/>
        <item x="604"/>
        <item x="597"/>
        <item x="596"/>
        <item x="595"/>
        <item x="594"/>
        <item x="608"/>
        <item x="607"/>
        <item x="323"/>
        <item x="87"/>
        <item x="484"/>
        <item x="248"/>
        <item x="853"/>
        <item x="884"/>
        <item x="917"/>
        <item x="640"/>
        <item x="713"/>
        <item x="25"/>
        <item x="627"/>
        <item x="41"/>
        <item x="320"/>
        <item x="699"/>
        <item x="619"/>
        <item x="466"/>
        <item x="715"/>
        <item x="874"/>
        <item x="875"/>
        <item x="877"/>
        <item x="842"/>
        <item x="835"/>
        <item x="925"/>
        <item x="138"/>
        <item x="332"/>
        <item x="333"/>
        <item x="802"/>
        <item x="339"/>
        <item x="892"/>
        <item x="770"/>
        <item x="521"/>
        <item x="524"/>
        <item x="144"/>
        <item x="210"/>
        <item x="236"/>
        <item x="137"/>
        <item x="254"/>
        <item x="413"/>
        <item x="60"/>
        <item x="79"/>
        <item x="77"/>
        <item x="78"/>
        <item x="81"/>
        <item x="120"/>
        <item x="679"/>
        <item x="209"/>
        <item x="832"/>
        <item x="404"/>
        <item x="534"/>
        <item x="533"/>
        <item x="899"/>
        <item x="794"/>
        <item x="66"/>
        <item x="515"/>
        <item x="22"/>
        <item x="150"/>
        <item x="204"/>
        <item x="203"/>
        <item x="247"/>
        <item x="187"/>
        <item x="376"/>
        <item x="612"/>
        <item x="697"/>
        <item x="408"/>
        <item x="55"/>
        <item x="554"/>
        <item x="472"/>
        <item x="433"/>
        <item x="431"/>
        <item x="432"/>
        <item x="460"/>
        <item x="457"/>
        <item x="458"/>
        <item x="456"/>
        <item x="473"/>
        <item x="446"/>
        <item x="445"/>
        <item x="423"/>
        <item x="424"/>
        <item x="439"/>
        <item x="486"/>
        <item x="487"/>
        <item x="488"/>
        <item x="489"/>
        <item x="416"/>
        <item x="463"/>
        <item x="739"/>
        <item x="482"/>
        <item x="480"/>
        <item x="622"/>
        <item x="478"/>
        <item x="471"/>
        <item x="485"/>
        <item x="276"/>
        <item x="906"/>
        <item x="674"/>
        <item x="14"/>
        <item x="525"/>
        <item x="119"/>
        <item x="725"/>
        <item x="624"/>
        <item x="750"/>
        <item x="139"/>
        <item x="821"/>
        <item x="928"/>
        <item x="508"/>
        <item x="493"/>
        <item x="494"/>
        <item x="839"/>
        <item x="777"/>
        <item x="477"/>
        <item x="386"/>
        <item x="61"/>
        <item x="28"/>
        <item x="654"/>
        <item x="352"/>
        <item x="638"/>
        <item x="695"/>
        <item x="646"/>
        <item x="338"/>
        <item x="614"/>
        <item x="474"/>
        <item x="704"/>
        <item x="708"/>
        <item x="683"/>
        <item x="46"/>
        <item x="819"/>
        <item x="344"/>
        <item x="557"/>
        <item x="173"/>
        <item x="822"/>
        <item x="824"/>
        <item x="825"/>
        <item x="818"/>
        <item x="562"/>
        <item x="565"/>
        <item x="561"/>
        <item x="563"/>
        <item x="564"/>
        <item x="133"/>
        <item x="522"/>
        <item x="669"/>
        <item x="841"/>
        <item x="0"/>
        <item x="1"/>
        <item t="default"/>
      </items>
    </pivotField>
    <pivotField compact="0" outline="0" showAll="0"/>
    <pivotField compact="0" outline="0" showAll="0"/>
    <pivotField axis="axisCol" compact="0" outline="0" showAll="0">
      <items count="3">
        <item x="0"/>
        <item x="1"/>
        <item t="default"/>
      </items>
    </pivotField>
    <pivotField dataField="1" compact="0" numFmtId="164" outline="0" showAll="0"/>
    <pivotField compact="0" outline="0" showAll="0"/>
  </pivotFields>
  <rowFields count="2">
    <field x="4"/>
    <field x="5"/>
  </rowFields>
  <rowItems count="18">
    <i>
      <x v="505"/>
      <x v="9"/>
    </i>
    <i>
      <x v="506"/>
      <x v="10"/>
    </i>
    <i>
      <x v="507"/>
      <x v="889"/>
    </i>
    <i>
      <x v="508"/>
      <x v="891"/>
    </i>
    <i>
      <x v="509"/>
      <x v="177"/>
    </i>
    <i>
      <x v="510"/>
      <x v="178"/>
    </i>
    <i>
      <x v="511"/>
      <x v="180"/>
    </i>
    <i>
      <x v="512"/>
      <x v="181"/>
    </i>
    <i>
      <x v="513"/>
      <x v="753"/>
    </i>
    <i>
      <x v="514"/>
      <x v="928"/>
    </i>
    <i>
      <x v="515"/>
      <x v="258"/>
    </i>
    <i>
      <x v="516"/>
      <x v="837"/>
    </i>
    <i>
      <x v="517"/>
      <x v="659"/>
    </i>
    <i>
      <x v="518"/>
      <x v="215"/>
    </i>
    <i>
      <x v="519"/>
      <x v="264"/>
    </i>
    <i>
      <x v="520"/>
      <x v="378"/>
    </i>
    <i>
      <x v="521"/>
      <x v="522"/>
    </i>
    <i t="grand">
      <x/>
    </i>
  </rowItems>
  <colFields count="2">
    <field x="8"/>
    <field x="-2"/>
  </colFields>
  <colItems count="6">
    <i>
      <x/>
      <x/>
    </i>
    <i r="1" i="1">
      <x v="1"/>
    </i>
    <i r="1" i="2">
      <x v="2"/>
    </i>
    <i>
      <x v="1"/>
      <x/>
    </i>
    <i r="1" i="1">
      <x v="1"/>
    </i>
    <i r="1" i="2">
      <x v="2"/>
    </i>
  </colItems>
  <pageFields count="4">
    <pageField fld="0" item="10" hier="-1"/>
    <pageField fld="1" hier="-1"/>
    <pageField fld="2" item="61" hier="-1"/>
    <pageField fld="3" hier="-1"/>
  </pageFields>
  <dataFields count="3">
    <dataField name="Suma de # FOB" fld="9" baseField="0" baseItem="1" numFmtId="165"/>
    <dataField name="Vs. 2020" fld="9" showDataAs="percent" baseField="8" baseItem="1048828" numFmtId="10"/>
    <dataField name="% Participación anual" fld="9" showDataAs="percentOfCol" baseField="0" baseItem="0" numFmtId="10"/>
  </dataFields>
  <formats count="17">
    <format dxfId="58">
      <pivotArea dataOnly="0" labelOnly="1" outline="0" fieldPosition="0">
        <references count="1">
          <reference field="8" count="0"/>
        </references>
      </pivotArea>
    </format>
    <format dxfId="57">
      <pivotArea dataOnly="0" labelOnly="1" outline="0" fieldPosition="0">
        <references count="2">
          <reference field="4294967294" count="3">
            <x v="0"/>
            <x v="1"/>
            <x v="2"/>
          </reference>
          <reference field="8" count="1" selected="0">
            <x v="0"/>
          </reference>
        </references>
      </pivotArea>
    </format>
    <format dxfId="56">
      <pivotArea dataOnly="0" labelOnly="1" outline="0" fieldPosition="0">
        <references count="2">
          <reference field="4294967294" count="3">
            <x v="0"/>
            <x v="1"/>
            <x v="2"/>
          </reference>
          <reference field="8" count="1" selected="0">
            <x v="1"/>
          </reference>
        </references>
      </pivotArea>
    </format>
    <format dxfId="55">
      <pivotArea dataOnly="0" labelOnly="1" outline="0" fieldPosition="0">
        <references count="1">
          <reference field="8" count="0"/>
        </references>
      </pivotArea>
    </format>
    <format dxfId="54">
      <pivotArea dataOnly="0" labelOnly="1" outline="0" fieldPosition="0">
        <references count="2">
          <reference field="4294967294" count="3">
            <x v="0"/>
            <x v="1"/>
            <x v="2"/>
          </reference>
          <reference field="8" count="1" selected="0">
            <x v="0"/>
          </reference>
        </references>
      </pivotArea>
    </format>
    <format dxfId="53">
      <pivotArea dataOnly="0" labelOnly="1" outline="0" fieldPosition="0">
        <references count="2">
          <reference field="4294967294" count="3">
            <x v="0"/>
            <x v="1"/>
            <x v="2"/>
          </reference>
          <reference field="8" count="1" selected="0">
            <x v="1"/>
          </reference>
        </references>
      </pivotArea>
    </format>
    <format dxfId="52">
      <pivotArea dataOnly="0" labelOnly="1" outline="0" fieldPosition="0">
        <references count="1">
          <reference field="8" count="0"/>
        </references>
      </pivotArea>
    </format>
    <format dxfId="51">
      <pivotArea dataOnly="0" labelOnly="1" outline="0" fieldPosition="0">
        <references count="2">
          <reference field="4294967294" count="3">
            <x v="0"/>
            <x v="1"/>
            <x v="2"/>
          </reference>
          <reference field="8" count="1" selected="0">
            <x v="0"/>
          </reference>
        </references>
      </pivotArea>
    </format>
    <format dxfId="50">
      <pivotArea dataOnly="0" labelOnly="1" outline="0" fieldPosition="0">
        <references count="2">
          <reference field="4294967294" count="3">
            <x v="0"/>
            <x v="1"/>
            <x v="2"/>
          </reference>
          <reference field="8" count="1" selected="0">
            <x v="1"/>
          </reference>
        </references>
      </pivotArea>
    </format>
    <format dxfId="49">
      <pivotArea type="origin" dataOnly="0" labelOnly="1" outline="0" fieldPosition="0"/>
    </format>
    <format dxfId="48">
      <pivotArea field="4" type="button" dataOnly="0" labelOnly="1" outline="0" axis="axisRow" fieldPosition="0"/>
    </format>
    <format dxfId="47">
      <pivotArea dataOnly="0" labelOnly="1" outline="0" fieldPosition="0">
        <references count="1">
          <reference field="4" count="17">
            <x v="505"/>
            <x v="506"/>
            <x v="507"/>
            <x v="508"/>
            <x v="509"/>
            <x v="510"/>
            <x v="511"/>
            <x v="512"/>
            <x v="513"/>
            <x v="514"/>
            <x v="515"/>
            <x v="516"/>
            <x v="517"/>
            <x v="518"/>
            <x v="519"/>
            <x v="520"/>
            <x v="521"/>
          </reference>
        </references>
      </pivotArea>
    </format>
    <format dxfId="46">
      <pivotArea dataOnly="0" labelOnly="1" grandRow="1" outline="0" fieldPosition="0"/>
    </format>
    <format dxfId="45">
      <pivotArea type="origin" dataOnly="0" labelOnly="1" outline="0" fieldPosition="0"/>
    </format>
    <format dxfId="44">
      <pivotArea field="4" type="button" dataOnly="0" labelOnly="1" outline="0" axis="axisRow" fieldPosition="0"/>
    </format>
    <format dxfId="43">
      <pivotArea dataOnly="0" labelOnly="1" outline="0" fieldPosition="0">
        <references count="1">
          <reference field="4" count="17">
            <x v="505"/>
            <x v="506"/>
            <x v="507"/>
            <x v="508"/>
            <x v="509"/>
            <x v="510"/>
            <x v="511"/>
            <x v="512"/>
            <x v="513"/>
            <x v="514"/>
            <x v="515"/>
            <x v="516"/>
            <x v="517"/>
            <x v="518"/>
            <x v="519"/>
            <x v="520"/>
            <x v="521"/>
          </reference>
        </references>
      </pivotArea>
    </format>
    <format dxfId="42">
      <pivotArea dataOnly="0" labelOnly="1" grandRow="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E9FE1C58-8CE4-4989-9CA1-8B1D8CF3A01F}" name="TablaDinámica1" cacheId="0" applyNumberFormats="0" applyBorderFormats="0" applyFontFormats="0" applyPatternFormats="0" applyAlignmentFormats="0" applyWidthHeightFormats="1" dataCaption="Valores" updatedVersion="6" minRefreshableVersion="3" colGrandTotals="0" itemPrintTitles="1" createdVersion="6" indent="0" compact="0" compactData="0" gridDropZones="1" multipleFieldFilters="0">
  <location ref="A4:H21" firstHeaderRow="1" firstDataRow="3" firstDataCol="2" rowPageCount="2" colPageCount="1"/>
  <pivotFields count="11">
    <pivotField axis="axisPage" compact="0" outline="0" showAll="0" defaultSubtotal="0">
      <items count="21">
        <item x="0"/>
        <item x="1"/>
        <item x="2"/>
        <item x="3"/>
        <item x="4"/>
        <item x="5"/>
        <item x="6"/>
        <item x="7"/>
        <item x="8"/>
        <item x="9"/>
        <item x="10"/>
        <item x="11"/>
        <item x="12"/>
        <item x="13"/>
        <item x="14"/>
        <item x="15"/>
        <item x="16"/>
        <item x="17"/>
        <item x="18"/>
        <item x="19"/>
        <item x="20"/>
      </items>
    </pivotField>
    <pivotField axis="axisPage" compact="0" outline="0" showAll="0">
      <items count="22">
        <item x="0"/>
        <item x="14"/>
        <item x="11"/>
        <item x="2"/>
        <item x="18"/>
        <item x="4"/>
        <item x="12"/>
        <item x="16"/>
        <item x="17"/>
        <item x="10"/>
        <item x="19"/>
        <item x="15"/>
        <item x="20"/>
        <item x="9"/>
        <item x="13"/>
        <item x="8"/>
        <item x="7"/>
        <item x="3"/>
        <item x="6"/>
        <item x="1"/>
        <item x="5"/>
        <item t="default"/>
      </items>
    </pivotField>
    <pivotField axis="axisRow" compact="0" outline="0" showAll="0" defaultSubtotal="0">
      <items count="97">
        <item x="0"/>
        <item x="1"/>
        <item x="2"/>
        <item x="3"/>
        <item x="4"/>
        <item x="5"/>
        <item x="6"/>
        <item x="7"/>
        <item x="8"/>
        <item x="9"/>
        <item x="10"/>
        <item x="11"/>
        <item x="12"/>
        <item x="92"/>
        <item x="13"/>
        <item x="14"/>
        <item x="15"/>
        <item x="16"/>
        <item x="17"/>
        <item x="18"/>
        <item x="19"/>
        <item x="20"/>
        <item x="21"/>
        <item x="22"/>
        <item x="24"/>
        <item x="25"/>
        <item x="26"/>
        <item x="27"/>
        <item x="28"/>
        <item x="29"/>
        <item x="30"/>
        <item x="31"/>
        <item x="32"/>
        <item x="33"/>
        <item x="34"/>
        <item x="35"/>
        <item x="36"/>
        <item x="37"/>
        <item x="38"/>
        <item x="39"/>
        <item x="40"/>
        <item x="41"/>
        <item x="42"/>
        <item x="23"/>
        <item x="93"/>
        <item x="94"/>
        <item x="43"/>
        <item x="44"/>
        <item x="45"/>
        <item x="46"/>
        <item x="47"/>
        <item x="48"/>
        <item x="49"/>
        <item x="50"/>
        <item x="51"/>
        <item x="52"/>
        <item x="53"/>
        <item x="54"/>
        <item x="55"/>
        <item x="56"/>
        <item x="57"/>
        <item x="58"/>
        <item x="59"/>
        <item x="95"/>
        <item x="60"/>
        <item x="61"/>
        <item x="62"/>
        <item x="63"/>
        <item x="64"/>
        <item x="65"/>
        <item x="66"/>
        <item x="68"/>
        <item x="69"/>
        <item x="70"/>
        <item x="71"/>
        <item x="72"/>
        <item x="73"/>
        <item x="74"/>
        <item x="96"/>
        <item x="75"/>
        <item x="76"/>
        <item x="77"/>
        <item x="78"/>
        <item x="79"/>
        <item x="80"/>
        <item x="81"/>
        <item x="82"/>
        <item x="83"/>
        <item x="84"/>
        <item x="85"/>
        <item x="86"/>
        <item x="67"/>
        <item x="87"/>
        <item x="88"/>
        <item x="89"/>
        <item x="90"/>
        <item x="91"/>
      </items>
    </pivotField>
    <pivotField axis="axisRow" compact="0" outline="0" showAll="0">
      <items count="98">
        <item x="30"/>
        <item x="32"/>
        <item x="82"/>
        <item x="53"/>
        <item x="48"/>
        <item x="72"/>
        <item x="0"/>
        <item x="85"/>
        <item x="67"/>
        <item x="15"/>
        <item x="83"/>
        <item x="20"/>
        <item x="16"/>
        <item x="8"/>
        <item x="95"/>
        <item x="1"/>
        <item x="39"/>
        <item x="9"/>
        <item x="74"/>
        <item x="70"/>
        <item x="26"/>
        <item x="93"/>
        <item x="96"/>
        <item x="31"/>
        <item x="51"/>
        <item x="50"/>
        <item x="7"/>
        <item x="68"/>
        <item x="12"/>
        <item x="13"/>
        <item x="52"/>
        <item x="76"/>
        <item x="6"/>
        <item x="86"/>
        <item x="84"/>
        <item x="33"/>
        <item x="88"/>
        <item x="47"/>
        <item x="49"/>
        <item x="3"/>
        <item x="59"/>
        <item x="75"/>
        <item x="4"/>
        <item x="23"/>
        <item x="41"/>
        <item x="94"/>
        <item x="69"/>
        <item x="63"/>
        <item x="89"/>
        <item x="77"/>
        <item x="79"/>
        <item x="34"/>
        <item x="92"/>
        <item x="91"/>
        <item x="25"/>
        <item x="87"/>
        <item x="71"/>
        <item x="90"/>
        <item x="44"/>
        <item x="61"/>
        <item x="43"/>
        <item x="42"/>
        <item x="66"/>
        <item x="2"/>
        <item x="40"/>
        <item x="5"/>
        <item x="38"/>
        <item x="73"/>
        <item x="62"/>
        <item x="35"/>
        <item x="57"/>
        <item x="58"/>
        <item x="17"/>
        <item x="19"/>
        <item x="14"/>
        <item x="18"/>
        <item x="64"/>
        <item x="10"/>
        <item x="37"/>
        <item x="45"/>
        <item x="29"/>
        <item x="36"/>
        <item x="27"/>
        <item x="28"/>
        <item x="78"/>
        <item x="21"/>
        <item x="24"/>
        <item x="46"/>
        <item x="11"/>
        <item x="60"/>
        <item x="22"/>
        <item x="56"/>
        <item x="54"/>
        <item x="55"/>
        <item x="81"/>
        <item x="80"/>
        <item x="65"/>
        <item t="default"/>
      </items>
    </pivotField>
    <pivotField compact="0" outline="0" showAll="0"/>
    <pivotField compact="0" outline="0" showAll="0"/>
    <pivotField compact="0" outline="0" showAll="0"/>
    <pivotField compact="0" outline="0" showAll="0"/>
    <pivotField axis="axisCol" compact="0" outline="0" showAll="0">
      <items count="3">
        <item x="0"/>
        <item x="1"/>
        <item t="default"/>
      </items>
    </pivotField>
    <pivotField dataField="1" compact="0" numFmtId="164" outline="0" showAll="0"/>
    <pivotField compact="0" outline="0" showAll="0"/>
  </pivotFields>
  <rowFields count="2">
    <field x="2"/>
    <field x="3"/>
  </rowFields>
  <rowItems count="15">
    <i>
      <x v="49"/>
      <x v="87"/>
    </i>
    <i>
      <x v="50"/>
      <x v="37"/>
    </i>
    <i>
      <x v="51"/>
      <x v="4"/>
    </i>
    <i>
      <x v="52"/>
      <x v="38"/>
    </i>
    <i>
      <x v="53"/>
      <x v="25"/>
    </i>
    <i>
      <x v="54"/>
      <x v="24"/>
    </i>
    <i>
      <x v="55"/>
      <x v="30"/>
    </i>
    <i>
      <x v="56"/>
      <x v="3"/>
    </i>
    <i>
      <x v="57"/>
      <x v="92"/>
    </i>
    <i>
      <x v="58"/>
      <x v="93"/>
    </i>
    <i>
      <x v="59"/>
      <x v="91"/>
    </i>
    <i>
      <x v="60"/>
      <x v="70"/>
    </i>
    <i>
      <x v="61"/>
      <x v="71"/>
    </i>
    <i>
      <x v="62"/>
      <x v="40"/>
    </i>
    <i t="grand">
      <x/>
    </i>
  </rowItems>
  <colFields count="2">
    <field x="8"/>
    <field x="-2"/>
  </colFields>
  <colItems count="6">
    <i>
      <x/>
      <x/>
    </i>
    <i r="1" i="1">
      <x v="1"/>
    </i>
    <i r="1" i="2">
      <x v="2"/>
    </i>
    <i>
      <x v="1"/>
      <x/>
    </i>
    <i r="1" i="1">
      <x v="1"/>
    </i>
    <i r="1" i="2">
      <x v="2"/>
    </i>
  </colItems>
  <pageFields count="2">
    <pageField fld="0" item="10" hier="-1"/>
    <pageField fld="1" item="9" hier="-1"/>
  </pageFields>
  <dataFields count="3">
    <dataField name="Suma de # FOB" fld="9" baseField="0" baseItem="1" numFmtId="165"/>
    <dataField name="Vs. 2020" fld="9" showDataAs="percent" baseField="8" baseItem="1048828" numFmtId="10"/>
    <dataField name="% Participación anual" fld="9" showDataAs="percentOfCol" baseField="0" baseItem="0" numFmtId="10"/>
  </dataFields>
  <formats count="9">
    <format dxfId="41">
      <pivotArea dataOnly="0" labelOnly="1" outline="0" fieldPosition="0">
        <references count="2">
          <reference field="4294967294" count="1">
            <x v="2"/>
          </reference>
          <reference field="8" count="1" selected="0">
            <x v="0"/>
          </reference>
        </references>
      </pivotArea>
    </format>
    <format dxfId="40">
      <pivotArea dataOnly="0" labelOnly="1" outline="0" fieldPosition="0">
        <references count="2">
          <reference field="4294967294" count="1">
            <x v="2"/>
          </reference>
          <reference field="8" count="1" selected="0">
            <x v="0"/>
          </reference>
        </references>
      </pivotArea>
    </format>
    <format dxfId="39">
      <pivotArea dataOnly="0" labelOnly="1" outline="0" fieldPosition="0">
        <references count="2">
          <reference field="4294967294" count="1">
            <x v="2"/>
          </reference>
          <reference field="8" count="1" selected="0">
            <x v="1"/>
          </reference>
        </references>
      </pivotArea>
    </format>
    <format dxfId="38">
      <pivotArea dataOnly="0" labelOnly="1" outline="0" fieldPosition="0">
        <references count="2">
          <reference field="4294967294" count="1">
            <x v="2"/>
          </reference>
          <reference field="8" count="1" selected="0">
            <x v="1"/>
          </reference>
        </references>
      </pivotArea>
    </format>
    <format dxfId="37">
      <pivotArea dataOnly="0" labelOnly="1" outline="0" fieldPosition="0">
        <references count="2">
          <reference field="4294967294" count="1">
            <x v="2"/>
          </reference>
          <reference field="8" count="1" selected="0">
            <x v="1"/>
          </reference>
        </references>
      </pivotArea>
    </format>
    <format dxfId="36">
      <pivotArea dataOnly="0" labelOnly="1" outline="0" fieldPosition="0">
        <references count="2">
          <reference field="4294967294" count="1">
            <x v="0"/>
          </reference>
          <reference field="8" count="1" selected="0">
            <x v="0"/>
          </reference>
        </references>
      </pivotArea>
    </format>
    <format dxfId="35">
      <pivotArea dataOnly="0" labelOnly="1" outline="0" fieldPosition="0">
        <references count="2">
          <reference field="4294967294" count="1">
            <x v="0"/>
          </reference>
          <reference field="8" count="1" selected="0">
            <x v="1"/>
          </reference>
        </references>
      </pivotArea>
    </format>
    <format dxfId="34">
      <pivotArea dataOnly="0" labelOnly="1" outline="0" fieldPosition="0">
        <references count="2">
          <reference field="4294967294" count="1">
            <x v="1"/>
          </reference>
          <reference field="8" count="1" selected="0">
            <x v="1"/>
          </reference>
        </references>
      </pivotArea>
    </format>
    <format dxfId="33">
      <pivotArea dataOnly="0" labelOnly="1" outline="0" fieldPosition="0">
        <references count="2">
          <reference field="4294967294" count="1">
            <x v="1"/>
          </reference>
          <reference field="8" count="1" selected="0">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FBF23A73-A055-4E36-8C7B-AB2D409A31FA}" name="TablaDinámica1" cacheId="0" applyNumberFormats="0" applyBorderFormats="0" applyFontFormats="0" applyPatternFormats="0" applyAlignmentFormats="0" applyWidthHeightFormats="1" dataCaption="Valores" updatedVersion="6" minRefreshableVersion="3" colGrandTotals="0" itemPrintTitles="1" createdVersion="6" indent="0" compact="0" compactData="0" gridDropZones="1" multipleFieldFilters="0">
  <location ref="A3:H27" firstHeaderRow="1" firstDataRow="3" firstDataCol="2"/>
  <pivotFields count="11">
    <pivotField axis="axisRow" compact="0" outline="0" showAll="0" defaultSubtotal="0">
      <items count="21">
        <item x="0"/>
        <item x="1"/>
        <item x="2"/>
        <item x="3"/>
        <item x="4"/>
        <item x="5"/>
        <item x="6"/>
        <item x="7"/>
        <item x="8"/>
        <item x="9"/>
        <item x="10"/>
        <item x="11"/>
        <item x="12"/>
        <item x="13"/>
        <item x="14"/>
        <item x="15"/>
        <item x="16"/>
        <item x="17"/>
        <item x="18"/>
        <item x="19"/>
        <item x="20"/>
      </items>
    </pivotField>
    <pivotField axis="axisRow" compact="0" outline="0" showAll="0">
      <items count="22">
        <item x="0"/>
        <item x="14"/>
        <item x="11"/>
        <item x="2"/>
        <item x="18"/>
        <item x="4"/>
        <item x="12"/>
        <item x="16"/>
        <item x="17"/>
        <item x="10"/>
        <item x="19"/>
        <item x="15"/>
        <item x="20"/>
        <item x="9"/>
        <item x="13"/>
        <item x="8"/>
        <item x="7"/>
        <item x="3"/>
        <item x="6"/>
        <item x="1"/>
        <item x="5"/>
        <item t="default"/>
      </items>
    </pivotField>
    <pivotField compact="0" outline="0" showAll="0"/>
    <pivotField compact="0" outline="0" showAll="0"/>
    <pivotField compact="0" outline="0" showAll="0"/>
    <pivotField compact="0" outline="0" showAll="0"/>
    <pivotField compact="0" outline="0" showAll="0"/>
    <pivotField compact="0" outline="0" showAll="0"/>
    <pivotField axis="axisCol" compact="0" outline="0" showAll="0">
      <items count="3">
        <item x="0"/>
        <item x="1"/>
        <item t="default"/>
      </items>
    </pivotField>
    <pivotField dataField="1" compact="0" numFmtId="164" outline="0" showAll="0"/>
    <pivotField compact="0" outline="0" showAll="0"/>
  </pivotFields>
  <rowFields count="2">
    <field x="0"/>
    <field x="1"/>
  </rowFields>
  <rowItems count="22">
    <i>
      <x/>
      <x/>
    </i>
    <i>
      <x v="1"/>
      <x v="19"/>
    </i>
    <i>
      <x v="2"/>
      <x v="3"/>
    </i>
    <i>
      <x v="3"/>
      <x v="17"/>
    </i>
    <i>
      <x v="4"/>
      <x v="5"/>
    </i>
    <i>
      <x v="5"/>
      <x v="20"/>
    </i>
    <i>
      <x v="6"/>
      <x v="18"/>
    </i>
    <i>
      <x v="7"/>
      <x v="16"/>
    </i>
    <i>
      <x v="8"/>
      <x v="15"/>
    </i>
    <i>
      <x v="9"/>
      <x v="13"/>
    </i>
    <i>
      <x v="10"/>
      <x v="9"/>
    </i>
    <i>
      <x v="11"/>
      <x v="2"/>
    </i>
    <i>
      <x v="12"/>
      <x v="6"/>
    </i>
    <i>
      <x v="13"/>
      <x v="14"/>
    </i>
    <i>
      <x v="14"/>
      <x v="1"/>
    </i>
    <i>
      <x v="15"/>
      <x v="11"/>
    </i>
    <i>
      <x v="16"/>
      <x v="7"/>
    </i>
    <i>
      <x v="17"/>
      <x v="8"/>
    </i>
    <i>
      <x v="18"/>
      <x v="4"/>
    </i>
    <i>
      <x v="19"/>
      <x v="10"/>
    </i>
    <i>
      <x v="20"/>
      <x v="12"/>
    </i>
    <i t="grand">
      <x/>
    </i>
  </rowItems>
  <colFields count="2">
    <field x="8"/>
    <field x="-2"/>
  </colFields>
  <colItems count="6">
    <i>
      <x/>
      <x/>
    </i>
    <i r="1" i="1">
      <x v="1"/>
    </i>
    <i r="1" i="2">
      <x v="2"/>
    </i>
    <i>
      <x v="1"/>
      <x/>
    </i>
    <i r="1" i="1">
      <x v="1"/>
    </i>
    <i r="1" i="2">
      <x v="2"/>
    </i>
  </colItems>
  <dataFields count="3">
    <dataField name="Suma de # FOB" fld="9" baseField="0" baseItem="1" numFmtId="165"/>
    <dataField name="Vs. 2020" fld="9" showDataAs="percent" baseField="8" baseItem="1048828" numFmtId="10"/>
    <dataField name="% Participación anual" fld="9" showDataAs="percentOfCol" baseField="0" baseItem="0" numFmtId="10"/>
  </dataFields>
  <formats count="33">
    <format dxfId="32">
      <pivotArea type="all" dataOnly="0" outline="0" fieldPosition="0"/>
    </format>
    <format dxfId="31">
      <pivotArea dataOnly="0" labelOnly="1" outline="0" fieldPosition="0">
        <references count="2">
          <reference field="4294967294" count="1">
            <x v="2"/>
          </reference>
          <reference field="8" count="1" selected="0">
            <x v="0"/>
          </reference>
        </references>
      </pivotArea>
    </format>
    <format dxfId="30">
      <pivotArea dataOnly="0" labelOnly="1" outline="0" fieldPosition="0">
        <references count="2">
          <reference field="4294967294" count="1">
            <x v="2"/>
          </reference>
          <reference field="8" count="1" selected="0">
            <x v="0"/>
          </reference>
        </references>
      </pivotArea>
    </format>
    <format dxfId="29">
      <pivotArea dataOnly="0" labelOnly="1" outline="0" fieldPosition="0">
        <references count="2">
          <reference field="4294967294" count="1">
            <x v="2"/>
          </reference>
          <reference field="8" count="1" selected="0">
            <x v="1"/>
          </reference>
        </references>
      </pivotArea>
    </format>
    <format dxfId="28">
      <pivotArea outline="0" collapsedLevelsAreSubtotals="1" fieldPosition="0"/>
    </format>
    <format dxfId="27">
      <pivotArea outline="0" fieldPosition="0">
        <references count="2">
          <reference field="4294967294" count="1" selected="0">
            <x v="2"/>
          </reference>
          <reference field="8" count="1" selected="0">
            <x v="0"/>
          </reference>
        </references>
      </pivotArea>
    </format>
    <format dxfId="26">
      <pivotArea type="topRight" dataOnly="0" labelOnly="1" outline="0" fieldPosition="0"/>
    </format>
    <format dxfId="25">
      <pivotArea dataOnly="0" labelOnly="1" outline="0" fieldPosition="0">
        <references count="1">
          <reference field="8" count="1">
            <x v="0"/>
          </reference>
        </references>
      </pivotArea>
    </format>
    <format dxfId="24">
      <pivotArea outline="0" fieldPosition="0">
        <references count="2">
          <reference field="4294967294" count="1" selected="0">
            <x v="1"/>
          </reference>
          <reference field="8" count="1" selected="0">
            <x v="1"/>
          </reference>
        </references>
      </pivotArea>
    </format>
    <format dxfId="23">
      <pivotArea dataOnly="0" labelOnly="1" outline="0" fieldPosition="0">
        <references count="2">
          <reference field="4294967294" count="1">
            <x v="2"/>
          </reference>
          <reference field="8" count="1" selected="0">
            <x v="0"/>
          </reference>
        </references>
      </pivotArea>
    </format>
    <format dxfId="22">
      <pivotArea outline="0" fieldPosition="0">
        <references count="2">
          <reference field="4294967294" count="1" selected="0">
            <x v="2"/>
          </reference>
          <reference field="8" count="1" selected="0">
            <x v="1"/>
          </reference>
        </references>
      </pivotArea>
    </format>
    <format dxfId="21">
      <pivotArea type="origin" dataOnly="0" labelOnly="1" outline="0" fieldPosition="0"/>
    </format>
    <format dxfId="20">
      <pivotArea field="0" type="button" dataOnly="0" labelOnly="1" outline="0" axis="axisRow" fieldPosition="0"/>
    </format>
    <format dxfId="19">
      <pivotArea dataOnly="0" labelOnly="1" outline="0" fieldPosition="0">
        <references count="1">
          <reference field="0" count="0"/>
        </references>
      </pivotArea>
    </format>
    <format dxfId="18">
      <pivotArea dataOnly="0" labelOnly="1" grandRow="1" outline="0" fieldPosition="0"/>
    </format>
    <format dxfId="17">
      <pivotArea type="origin" dataOnly="0" labelOnly="1" outline="0" fieldPosition="0"/>
    </format>
    <format dxfId="16">
      <pivotArea field="0" type="button" dataOnly="0" labelOnly="1" outline="0" axis="axisRow" fieldPosition="0"/>
    </format>
    <format dxfId="15">
      <pivotArea dataOnly="0" labelOnly="1" outline="0" fieldPosition="0">
        <references count="1">
          <reference field="0" count="0"/>
        </references>
      </pivotArea>
    </format>
    <format dxfId="14">
      <pivotArea field="1" type="button" dataOnly="0" labelOnly="1" outline="0" axis="axisRow" fieldPosition="1"/>
    </format>
    <format dxfId="13">
      <pivotArea field="1" type="button" dataOnly="0" labelOnly="1" outline="0" axis="axisRow" fieldPosition="1"/>
    </format>
    <format dxfId="12">
      <pivotArea field="0" type="button" dataOnly="0" labelOnly="1" outline="0" axis="axisRow" fieldPosition="0"/>
    </format>
    <format dxfId="11">
      <pivotArea dataOnly="0" labelOnly="1" outline="0" fieldPosition="0">
        <references count="2">
          <reference field="4294967294" count="1">
            <x v="0"/>
          </reference>
          <reference field="8" count="1" selected="0">
            <x v="0"/>
          </reference>
        </references>
      </pivotArea>
    </format>
    <format dxfId="10">
      <pivotArea dataOnly="0" labelOnly="1" outline="0" fieldPosition="0">
        <references count="2">
          <reference field="4294967294" count="1">
            <x v="0"/>
          </reference>
          <reference field="8" count="1" selected="0">
            <x v="1"/>
          </reference>
        </references>
      </pivotArea>
    </format>
    <format dxfId="9">
      <pivotArea dataOnly="0" labelOnly="1" outline="0" fieldPosition="0">
        <references count="2">
          <reference field="4294967294" count="1">
            <x v="2"/>
          </reference>
          <reference field="8" count="1" selected="0">
            <x v="1"/>
          </reference>
        </references>
      </pivotArea>
    </format>
    <format dxfId="8">
      <pivotArea dataOnly="0" labelOnly="1" outline="0" fieldPosition="0">
        <references count="2">
          <reference field="4294967294" count="1">
            <x v="2"/>
          </reference>
          <reference field="8" count="1" selected="0">
            <x v="1"/>
          </reference>
        </references>
      </pivotArea>
    </format>
    <format dxfId="7">
      <pivotArea dataOnly="0" labelOnly="1" outline="0" fieldPosition="0">
        <references count="2">
          <reference field="4294967294" count="1">
            <x v="0"/>
          </reference>
          <reference field="8" count="1" selected="0">
            <x v="1"/>
          </reference>
        </references>
      </pivotArea>
    </format>
    <format dxfId="6">
      <pivotArea dataOnly="0" labelOnly="1" outline="0" fieldPosition="0">
        <references count="2">
          <reference field="4294967294" count="1">
            <x v="0"/>
          </reference>
          <reference field="8" count="1" selected="0">
            <x v="0"/>
          </reference>
        </references>
      </pivotArea>
    </format>
    <format dxfId="5">
      <pivotArea dataOnly="0" labelOnly="1" outline="0" fieldPosition="0">
        <references count="2">
          <reference field="4294967294" count="1">
            <x v="0"/>
          </reference>
          <reference field="8" count="1" selected="0">
            <x v="0"/>
          </reference>
        </references>
      </pivotArea>
    </format>
    <format dxfId="4">
      <pivotArea dataOnly="0" labelOnly="1" outline="0" fieldPosition="0">
        <references count="2">
          <reference field="4294967294" count="1">
            <x v="0"/>
          </reference>
          <reference field="8" count="1" selected="0">
            <x v="1"/>
          </reference>
        </references>
      </pivotArea>
    </format>
    <format dxfId="3">
      <pivotArea dataOnly="0" labelOnly="1" outline="0" fieldPosition="0">
        <references count="2">
          <reference field="4294967294" count="1">
            <x v="1"/>
          </reference>
          <reference field="8" count="1" selected="0">
            <x v="1"/>
          </reference>
        </references>
      </pivotArea>
    </format>
    <format dxfId="2">
      <pivotArea dataOnly="0" labelOnly="1" grandRow="1" outline="0" fieldPosition="0"/>
    </format>
    <format dxfId="1">
      <pivotArea dataOnly="0" labelOnly="1" grandRow="1" outline="0" fieldPosition="0"/>
    </format>
    <format dxfId="0">
      <pivotArea grandRow="1" outline="0" collapsedLevelsAreSubtotals="1" fieldPosition="0"/>
    </format>
  </formats>
  <conditionalFormats count="3">
    <conditionalFormat priority="1">
      <pivotAreas count="1">
        <pivotArea type="data" outline="0" collapsedLevelsAreSubtotals="1" fieldPosition="0">
          <references count="4">
            <reference field="4294967294" count="1" selected="0">
              <x v="0"/>
            </reference>
            <reference field="0" count="21" selected="0">
              <x v="0"/>
              <x v="1"/>
              <x v="2"/>
              <x v="3"/>
              <x v="4"/>
              <x v="5"/>
              <x v="6"/>
              <x v="7"/>
              <x v="8"/>
              <x v="9"/>
              <x v="10"/>
              <x v="11"/>
              <x v="12"/>
              <x v="13"/>
              <x v="14"/>
              <x v="15"/>
              <x v="16"/>
              <x v="17"/>
              <x v="18"/>
              <x v="19"/>
              <x v="20"/>
            </reference>
            <reference field="1" count="21" selected="0">
              <x v="0"/>
              <x v="1"/>
              <x v="2"/>
              <x v="3"/>
              <x v="4"/>
              <x v="5"/>
              <x v="6"/>
              <x v="7"/>
              <x v="8"/>
              <x v="9"/>
              <x v="10"/>
              <x v="11"/>
              <x v="12"/>
              <x v="13"/>
              <x v="14"/>
              <x v="15"/>
              <x v="16"/>
              <x v="17"/>
              <x v="18"/>
              <x v="19"/>
              <x v="20"/>
            </reference>
            <reference field="8" count="1" selected="0">
              <x v="1"/>
            </reference>
          </references>
        </pivotArea>
      </pivotAreas>
    </conditionalFormat>
    <conditionalFormat priority="2">
      <pivotAreas count="1">
        <pivotArea type="data" outline="0" collapsedLevelsAreSubtotals="1" fieldPosition="0">
          <references count="4">
            <reference field="4294967294" count="1" selected="0">
              <x v="0"/>
            </reference>
            <reference field="0" count="21" selected="0">
              <x v="0"/>
              <x v="1"/>
              <x v="2"/>
              <x v="3"/>
              <x v="4"/>
              <x v="5"/>
              <x v="6"/>
              <x v="7"/>
              <x v="8"/>
              <x v="9"/>
              <x v="10"/>
              <x v="11"/>
              <x v="12"/>
              <x v="13"/>
              <x v="14"/>
              <x v="15"/>
              <x v="16"/>
              <x v="17"/>
              <x v="18"/>
              <x v="19"/>
              <x v="20"/>
            </reference>
            <reference field="1" count="21" selected="0">
              <x v="0"/>
              <x v="1"/>
              <x v="2"/>
              <x v="3"/>
              <x v="4"/>
              <x v="5"/>
              <x v="6"/>
              <x v="7"/>
              <x v="8"/>
              <x v="9"/>
              <x v="10"/>
              <x v="11"/>
              <x v="12"/>
              <x v="13"/>
              <x v="14"/>
              <x v="15"/>
              <x v="16"/>
              <x v="17"/>
              <x v="18"/>
              <x v="19"/>
              <x v="20"/>
            </reference>
            <reference field="8" count="1" selected="0">
              <x v="0"/>
            </reference>
          </references>
        </pivotArea>
      </pivotAreas>
    </conditionalFormat>
    <conditionalFormat priority="3">
      <pivotAreas count="1">
        <pivotArea type="data" outline="0" collapsedLevelsAreSubtotals="1" fieldPosition="0">
          <references count="4">
            <reference field="4294967294" count="1" selected="0">
              <x v="0"/>
            </reference>
            <reference field="0" count="1" selected="0">
              <x v="0"/>
            </reference>
            <reference field="1" count="1" selected="0">
              <x v="0"/>
            </reference>
            <reference field="8" count="1" selected="0">
              <x v="0"/>
            </reference>
          </references>
        </pivotArea>
      </pivotAreas>
    </conditionalFormat>
  </conditional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1" displayName="Table1" ref="A3:K16572">
  <autoFilter ref="A3:K16572" xr:uid="{00000000-0009-0000-0100-000001000000}">
    <filterColumn colId="2">
      <filters>
        <filter val="62"/>
      </filters>
    </filterColumn>
    <filterColumn colId="6">
      <filters>
        <filter val="6217100000"/>
        <filter val="6217900000"/>
      </filters>
    </filterColumn>
  </autoFilter>
  <tableColumns count="11">
    <tableColumn id="1" xr3:uid="{00000000-0010-0000-0000-000001000000}" name="Sección"/>
    <tableColumn id="2" xr3:uid="{00000000-0010-0000-0000-000002000000}" name="Sección nombre"/>
    <tableColumn id="3" xr3:uid="{00000000-0010-0000-0000-000003000000}" name="Capítulo"/>
    <tableColumn id="4" xr3:uid="{00000000-0010-0000-0000-000004000000}" name="Descripcion Capítulo"/>
    <tableColumn id="5" xr3:uid="{00000000-0010-0000-0000-000005000000}" name="Partida_"/>
    <tableColumn id="6" xr3:uid="{00000000-0010-0000-0000-000006000000}" name="Descripcion partida"/>
    <tableColumn id="7" xr3:uid="{00000000-0010-0000-0000-000007000000}" name="SUBPARTIDA"/>
    <tableColumn id="8" xr3:uid="{00000000-0010-0000-0000-000008000000}" name="DESC_ARAN"/>
    <tableColumn id="9" xr3:uid="{00000000-0010-0000-0000-000009000000}" name="AÑO"/>
    <tableColumn id="10" xr3:uid="{00000000-0010-0000-0000-00000A000000}" name="# FOB"/>
    <tableColumn id="11" xr3:uid="{00000000-0010-0000-0000-00000B000000}" name="%TR # FOB"/>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ivotTable" Target="../pivotTables/pivotTable2.xm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pivotTable" Target="../pivotTables/pivotTable3.xm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ivotTable" Target="../pivotTables/pivotTable4.xml"/></Relationships>
</file>

<file path=xl/worksheets/_rels/sheet5.xml.rels><?xml version="1.0" encoding="UTF-8" standalone="yes"?>
<Relationships xmlns="http://schemas.openxmlformats.org/package/2006/relationships"><Relationship Id="rId1"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E87820-64CD-4377-A93D-5E1B10AD932D}">
  <dimension ref="A1:G12"/>
  <sheetViews>
    <sheetView showGridLines="0" tabSelected="1" workbookViewId="0">
      <selection activeCell="B11" sqref="B11"/>
    </sheetView>
  </sheetViews>
  <sheetFormatPr baseColWidth="10" defaultRowHeight="15" x14ac:dyDescent="0.25"/>
  <cols>
    <col min="1" max="1" width="15.7109375" customWidth="1"/>
    <col min="2" max="2" width="22.42578125" bestFit="1" customWidth="1"/>
    <col min="3" max="3" width="17.42578125" hidden="1" customWidth="1"/>
    <col min="4" max="4" width="16.42578125" hidden="1" customWidth="1"/>
    <col min="5" max="6" width="16.42578125" bestFit="1" customWidth="1"/>
  </cols>
  <sheetData>
    <row r="1" spans="1:7" x14ac:dyDescent="0.25">
      <c r="A1" s="2" t="s">
        <v>1</v>
      </c>
      <c r="B1" t="s">
        <v>1504</v>
      </c>
    </row>
    <row r="2" spans="1:7" x14ac:dyDescent="0.25">
      <c r="A2" s="2" t="s">
        <v>2</v>
      </c>
      <c r="B2" t="s">
        <v>12609</v>
      </c>
    </row>
    <row r="3" spans="1:7" x14ac:dyDescent="0.25">
      <c r="A3" s="2" t="s">
        <v>3</v>
      </c>
      <c r="B3" t="s">
        <v>1650</v>
      </c>
    </row>
    <row r="4" spans="1:7" x14ac:dyDescent="0.25">
      <c r="A4" s="2" t="s">
        <v>4</v>
      </c>
      <c r="B4" t="s">
        <v>12609</v>
      </c>
    </row>
    <row r="5" spans="1:7" x14ac:dyDescent="0.25">
      <c r="A5" s="2" t="s">
        <v>6</v>
      </c>
      <c r="B5" t="s">
        <v>12609</v>
      </c>
    </row>
    <row r="6" spans="1:7" x14ac:dyDescent="0.25">
      <c r="A6" s="2" t="s">
        <v>8</v>
      </c>
      <c r="B6" t="s">
        <v>12609</v>
      </c>
    </row>
    <row r="8" spans="1:7" x14ac:dyDescent="0.25">
      <c r="B8" s="2" t="s">
        <v>12608</v>
      </c>
      <c r="C8" s="2" t="s">
        <v>12614</v>
      </c>
    </row>
    <row r="9" spans="1:7" x14ac:dyDescent="0.25">
      <c r="B9">
        <v>2020</v>
      </c>
      <c r="E9">
        <v>2021</v>
      </c>
    </row>
    <row r="10" spans="1:7" x14ac:dyDescent="0.25">
      <c r="A10" s="2" t="s">
        <v>7</v>
      </c>
      <c r="B10" t="s">
        <v>12611</v>
      </c>
      <c r="C10" t="s">
        <v>12612</v>
      </c>
      <c r="D10" t="s">
        <v>12613</v>
      </c>
      <c r="E10" t="s">
        <v>12611</v>
      </c>
      <c r="F10" t="s">
        <v>12612</v>
      </c>
      <c r="G10" t="s">
        <v>12613</v>
      </c>
    </row>
    <row r="11" spans="1:7" x14ac:dyDescent="0.25">
      <c r="A11" t="s">
        <v>1652</v>
      </c>
      <c r="B11" s="3">
        <v>11327251.833000001</v>
      </c>
      <c r="C11" s="4">
        <v>1</v>
      </c>
      <c r="D11" s="4">
        <v>1</v>
      </c>
      <c r="E11" s="3">
        <v>4795373.1399999997</v>
      </c>
      <c r="F11" s="4">
        <v>0.42334832938290506</v>
      </c>
      <c r="G11" s="4">
        <v>1</v>
      </c>
    </row>
    <row r="12" spans="1:7" x14ac:dyDescent="0.25">
      <c r="A12" t="s">
        <v>12610</v>
      </c>
      <c r="B12" s="3">
        <v>11327251.833000001</v>
      </c>
      <c r="C12" s="4">
        <v>1</v>
      </c>
      <c r="D12" s="4">
        <v>1</v>
      </c>
      <c r="E12" s="3">
        <v>4795373.1399999997</v>
      </c>
      <c r="F12" s="4">
        <v>0.42334832938290506</v>
      </c>
      <c r="G12" s="4">
        <v>1</v>
      </c>
    </row>
  </sheetData>
  <pageMargins left="0.7" right="0.7" top="0.75" bottom="0.75" header="0.3" footer="0.3"/>
  <pageSetup paperSize="9" orientation="portrait" horizontalDpi="0" verticalDpi="0"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475C56-8275-4166-9C31-7EC84F8737C7}">
  <dimension ref="A1:H26"/>
  <sheetViews>
    <sheetView showGridLines="0" workbookViewId="0">
      <selection activeCell="F11" sqref="F11"/>
    </sheetView>
  </sheetViews>
  <sheetFormatPr baseColWidth="10" defaultRowHeight="15" x14ac:dyDescent="0.25"/>
  <cols>
    <col min="1" max="1" width="15.7109375" style="17" customWidth="1"/>
    <col min="2" max="2" width="55.42578125" style="5" customWidth="1"/>
    <col min="3" max="3" width="17.42578125" bestFit="1" customWidth="1"/>
    <col min="4" max="4" width="16.42578125" hidden="1" customWidth="1"/>
    <col min="5" max="5" width="13.7109375" customWidth="1"/>
    <col min="6" max="6" width="16.42578125" bestFit="1" customWidth="1"/>
    <col min="8" max="8" width="12.5703125" customWidth="1"/>
  </cols>
  <sheetData>
    <row r="1" spans="1:8" x14ac:dyDescent="0.25">
      <c r="A1" s="2" t="s">
        <v>1</v>
      </c>
      <c r="B1" s="5" t="s">
        <v>1504</v>
      </c>
    </row>
    <row r="2" spans="1:8" x14ac:dyDescent="0.25">
      <c r="A2" s="2" t="s">
        <v>2</v>
      </c>
      <c r="B2" s="5" t="s">
        <v>12609</v>
      </c>
    </row>
    <row r="3" spans="1:8" x14ac:dyDescent="0.25">
      <c r="A3" s="2" t="s">
        <v>3</v>
      </c>
      <c r="B3" s="5" t="s">
        <v>1650</v>
      </c>
    </row>
    <row r="4" spans="1:8" x14ac:dyDescent="0.25">
      <c r="A4" s="2" t="s">
        <v>4</v>
      </c>
      <c r="B4" s="5" t="s">
        <v>12609</v>
      </c>
    </row>
    <row r="6" spans="1:8" x14ac:dyDescent="0.25">
      <c r="B6" s="26"/>
      <c r="C6" s="2" t="s">
        <v>12608</v>
      </c>
      <c r="D6" s="2" t="s">
        <v>12614</v>
      </c>
    </row>
    <row r="7" spans="1:8" x14ac:dyDescent="0.25">
      <c r="B7" s="26"/>
      <c r="C7" s="26">
        <v>2020</v>
      </c>
      <c r="D7" s="26"/>
      <c r="E7" s="26"/>
      <c r="F7" s="26">
        <v>2021</v>
      </c>
      <c r="G7" s="26"/>
      <c r="H7" s="26"/>
    </row>
    <row r="8" spans="1:8" ht="45" x14ac:dyDescent="0.25">
      <c r="A8" s="30" t="s">
        <v>5</v>
      </c>
      <c r="B8" s="6" t="s">
        <v>6</v>
      </c>
      <c r="C8" s="26" t="s">
        <v>12611</v>
      </c>
      <c r="D8" s="26" t="s">
        <v>12612</v>
      </c>
      <c r="E8" s="26" t="s">
        <v>12613</v>
      </c>
      <c r="F8" s="26" t="s">
        <v>12611</v>
      </c>
      <c r="G8" s="26" t="s">
        <v>12612</v>
      </c>
      <c r="H8" s="26" t="s">
        <v>12613</v>
      </c>
    </row>
    <row r="9" spans="1:8" ht="45" x14ac:dyDescent="0.25">
      <c r="A9" s="17" t="s">
        <v>7627</v>
      </c>
      <c r="B9" s="5" t="s">
        <v>7628</v>
      </c>
      <c r="C9" s="3">
        <v>4189586.2549999994</v>
      </c>
      <c r="D9" s="4">
        <v>1</v>
      </c>
      <c r="E9" s="4">
        <v>4.4595833438214515E-2</v>
      </c>
      <c r="F9" s="3">
        <v>583188.62799999991</v>
      </c>
      <c r="G9" s="4">
        <v>0.13919957544829209</v>
      </c>
      <c r="H9" s="4">
        <v>3.8889659971008697E-2</v>
      </c>
    </row>
    <row r="10" spans="1:8" ht="45" x14ac:dyDescent="0.25">
      <c r="A10" s="17" t="s">
        <v>7637</v>
      </c>
      <c r="B10" s="5" t="s">
        <v>7638</v>
      </c>
      <c r="C10" s="3">
        <v>3799217.8900000006</v>
      </c>
      <c r="D10" s="4">
        <v>1</v>
      </c>
      <c r="E10" s="4">
        <v>4.0440577638357955E-2</v>
      </c>
      <c r="F10" s="3">
        <v>549653.26600000018</v>
      </c>
      <c r="G10" s="4">
        <v>0.1446753731726611</v>
      </c>
      <c r="H10" s="4">
        <v>3.6653370093997113E-2</v>
      </c>
    </row>
    <row r="11" spans="1:8" ht="45" x14ac:dyDescent="0.25">
      <c r="A11" s="17" t="s">
        <v>7647</v>
      </c>
      <c r="B11" s="5" t="s">
        <v>7648</v>
      </c>
      <c r="C11" s="3">
        <v>14992773.878</v>
      </c>
      <c r="D11" s="4">
        <v>1</v>
      </c>
      <c r="E11" s="4">
        <v>0.15958980337071532</v>
      </c>
      <c r="F11" s="3">
        <v>1876193.9010000008</v>
      </c>
      <c r="G11" s="4">
        <v>0.12513987846859201</v>
      </c>
      <c r="H11" s="4">
        <v>0.12511310980084886</v>
      </c>
    </row>
    <row r="12" spans="1:8" ht="60" x14ac:dyDescent="0.25">
      <c r="A12" s="17" t="s">
        <v>7667</v>
      </c>
      <c r="B12" s="5" t="s">
        <v>7509</v>
      </c>
      <c r="C12" s="3">
        <v>21765437.043999992</v>
      </c>
      <c r="D12" s="4">
        <v>1</v>
      </c>
      <c r="E12" s="4">
        <v>0.23168106491798862</v>
      </c>
      <c r="F12" s="3">
        <v>2527781.9720000001</v>
      </c>
      <c r="G12" s="4">
        <v>0.11613743233779106</v>
      </c>
      <c r="H12" s="4">
        <v>0.1685639545288353</v>
      </c>
    </row>
    <row r="13" spans="1:8" x14ac:dyDescent="0.25">
      <c r="A13" s="17" t="s">
        <v>7693</v>
      </c>
      <c r="B13" s="5" t="s">
        <v>7694</v>
      </c>
      <c r="C13" s="3">
        <v>8181702.3669999996</v>
      </c>
      <c r="D13" s="4">
        <v>1</v>
      </c>
      <c r="E13" s="4">
        <v>8.7089706188607272E-2</v>
      </c>
      <c r="F13" s="3">
        <v>841097.63699999999</v>
      </c>
      <c r="G13" s="4">
        <v>0.10280227748108696</v>
      </c>
      <c r="H13" s="4">
        <v>5.6088201200913866E-2</v>
      </c>
    </row>
    <row r="14" spans="1:8" ht="30" x14ac:dyDescent="0.25">
      <c r="A14" s="17" t="s">
        <v>7699</v>
      </c>
      <c r="B14" s="5" t="s">
        <v>7700</v>
      </c>
      <c r="C14" s="3">
        <v>9996198.8949999977</v>
      </c>
      <c r="D14" s="4">
        <v>1</v>
      </c>
      <c r="E14" s="4">
        <v>0.10640402030264058</v>
      </c>
      <c r="F14" s="3">
        <v>938324.16399999987</v>
      </c>
      <c r="G14" s="4">
        <v>9.386809664915137E-2</v>
      </c>
      <c r="H14" s="4">
        <v>6.2571706526041868E-2</v>
      </c>
    </row>
    <row r="15" spans="1:8" ht="30" x14ac:dyDescent="0.25">
      <c r="A15" s="17" t="s">
        <v>7707</v>
      </c>
      <c r="B15" s="5" t="s">
        <v>7708</v>
      </c>
      <c r="C15" s="3">
        <v>615881.52400000009</v>
      </c>
      <c r="D15" s="4">
        <v>1</v>
      </c>
      <c r="E15" s="4">
        <v>6.5557189159667325E-3</v>
      </c>
      <c r="F15" s="3">
        <v>38749.595999999998</v>
      </c>
      <c r="G15" s="4">
        <v>6.2917289267472795E-2</v>
      </c>
      <c r="H15" s="4">
        <v>2.5839986242906627E-3</v>
      </c>
    </row>
    <row r="16" spans="1:8" ht="75" x14ac:dyDescent="0.25">
      <c r="A16" s="17" t="s">
        <v>7717</v>
      </c>
      <c r="B16" s="5" t="s">
        <v>7718</v>
      </c>
      <c r="C16" s="3">
        <v>1550265.37</v>
      </c>
      <c r="D16" s="4">
        <v>1</v>
      </c>
      <c r="E16" s="4">
        <v>1.6501719267157565E-2</v>
      </c>
      <c r="F16" s="3">
        <v>189480.46199999997</v>
      </c>
      <c r="G16" s="4">
        <v>0.1222245337261194</v>
      </c>
      <c r="H16" s="4">
        <v>1.2635415686345713E-2</v>
      </c>
    </row>
    <row r="17" spans="1:8" ht="30" x14ac:dyDescent="0.25">
      <c r="A17" s="17" t="s">
        <v>7726</v>
      </c>
      <c r="B17" s="5" t="s">
        <v>7727</v>
      </c>
      <c r="C17" s="3">
        <v>1587740.1719999998</v>
      </c>
      <c r="D17" s="4">
        <v>1</v>
      </c>
      <c r="E17" s="4">
        <v>1.6900617851982633E-2</v>
      </c>
      <c r="F17" s="3">
        <v>137193.41399999999</v>
      </c>
      <c r="G17" s="4">
        <v>8.6407975573978238E-2</v>
      </c>
      <c r="H17" s="4">
        <v>9.1486784284857906E-3</v>
      </c>
    </row>
    <row r="18" spans="1:8" ht="30" x14ac:dyDescent="0.25">
      <c r="A18" s="17" t="s">
        <v>12616</v>
      </c>
      <c r="B18" s="5" t="s">
        <v>12615</v>
      </c>
      <c r="C18" s="3">
        <v>11942706.175000001</v>
      </c>
      <c r="D18" s="4">
        <v>1</v>
      </c>
      <c r="E18" s="4">
        <v>0.12712351601455119</v>
      </c>
      <c r="F18" s="3">
        <v>4872601.398</v>
      </c>
      <c r="G18" s="4">
        <v>0.40799809746638094</v>
      </c>
      <c r="H18" s="4">
        <v>0.32492713754096325</v>
      </c>
    </row>
    <row r="19" spans="1:8" ht="45" x14ac:dyDescent="0.25">
      <c r="A19" s="17" t="s">
        <v>7732</v>
      </c>
      <c r="B19" s="5" t="s">
        <v>7733</v>
      </c>
      <c r="C19" s="3">
        <v>2691483.9170000004</v>
      </c>
      <c r="D19" s="4">
        <v>1</v>
      </c>
      <c r="E19" s="4">
        <v>2.8649360857750189E-2</v>
      </c>
      <c r="F19" s="3">
        <v>249045.51</v>
      </c>
      <c r="G19" s="4">
        <v>9.2530930029703751E-2</v>
      </c>
      <c r="H19" s="4">
        <v>1.6607482958680822E-2</v>
      </c>
    </row>
    <row r="20" spans="1:8" ht="45" x14ac:dyDescent="0.25">
      <c r="A20" s="17" t="s">
        <v>7746</v>
      </c>
      <c r="B20" s="5" t="s">
        <v>7747</v>
      </c>
      <c r="C20" s="3">
        <v>10814109.662999989</v>
      </c>
      <c r="D20" s="4">
        <v>1</v>
      </c>
      <c r="E20" s="4">
        <v>0.11511022902039134</v>
      </c>
      <c r="F20" s="3">
        <v>1915082.4720000001</v>
      </c>
      <c r="G20" s="4">
        <v>0.17709109040685728</v>
      </c>
      <c r="H20" s="4">
        <v>0.12770637590779427</v>
      </c>
    </row>
    <row r="21" spans="1:8" x14ac:dyDescent="0.25">
      <c r="A21" s="17" t="s">
        <v>7755</v>
      </c>
      <c r="B21" s="5" t="s">
        <v>7756</v>
      </c>
      <c r="C21" s="3">
        <v>78427.260999999999</v>
      </c>
      <c r="D21" s="4">
        <v>1</v>
      </c>
      <c r="E21" s="4">
        <v>8.3481490908494916E-4</v>
      </c>
      <c r="F21" s="3">
        <v>3352.7329999999997</v>
      </c>
      <c r="G21" s="4">
        <v>4.2749586779525547E-2</v>
      </c>
      <c r="H21" s="4">
        <v>2.2357542668609772E-4</v>
      </c>
    </row>
    <row r="22" spans="1:8" ht="30" x14ac:dyDescent="0.25">
      <c r="A22" s="17" t="s">
        <v>7760</v>
      </c>
      <c r="B22" s="5" t="s">
        <v>7761</v>
      </c>
      <c r="C22" s="3">
        <v>245660.60800000001</v>
      </c>
      <c r="D22" s="4">
        <v>1</v>
      </c>
      <c r="E22" s="4">
        <v>2.614921591272623E-3</v>
      </c>
      <c r="F22" s="3">
        <v>32046.389999999996</v>
      </c>
      <c r="G22" s="4">
        <v>0.13044985217980082</v>
      </c>
      <c r="H22" s="4">
        <v>2.1369984779578614E-3</v>
      </c>
    </row>
    <row r="23" spans="1:8" x14ac:dyDescent="0.25">
      <c r="A23" s="17" t="s">
        <v>7767</v>
      </c>
      <c r="B23" s="5" t="s">
        <v>7768</v>
      </c>
      <c r="C23" s="3">
        <v>314568.06999999995</v>
      </c>
      <c r="D23" s="4">
        <v>1</v>
      </c>
      <c r="E23" s="4">
        <v>3.3484034940105567E-3</v>
      </c>
      <c r="F23" s="3">
        <v>28605.331999999999</v>
      </c>
      <c r="G23" s="4">
        <v>9.0935268795717256E-2</v>
      </c>
      <c r="H23" s="4">
        <v>1.9075331400971939E-3</v>
      </c>
    </row>
    <row r="24" spans="1:8" x14ac:dyDescent="0.25">
      <c r="A24" s="17" t="s">
        <v>7772</v>
      </c>
      <c r="B24" s="5" t="s">
        <v>7773</v>
      </c>
      <c r="C24" s="3">
        <v>846769.77799999993</v>
      </c>
      <c r="D24" s="4">
        <v>1</v>
      </c>
      <c r="E24" s="4">
        <v>9.0133969518195016E-3</v>
      </c>
      <c r="F24" s="3">
        <v>157743.18000000002</v>
      </c>
      <c r="G24" s="4">
        <v>0.18628815540934437</v>
      </c>
      <c r="H24" s="4">
        <v>1.0519029930305193E-2</v>
      </c>
    </row>
    <row r="25" spans="1:8" ht="60" x14ac:dyDescent="0.25">
      <c r="A25" s="17" t="s">
        <v>7777</v>
      </c>
      <c r="B25" s="5" t="s">
        <v>7778</v>
      </c>
      <c r="C25" s="3">
        <v>333159.14900000003</v>
      </c>
      <c r="D25" s="4">
        <v>1</v>
      </c>
      <c r="E25" s="4">
        <v>3.5462952694886802E-3</v>
      </c>
      <c r="F25" s="3">
        <v>55841.612999999998</v>
      </c>
      <c r="G25" s="4">
        <v>0.16761242537571733</v>
      </c>
      <c r="H25" s="4">
        <v>3.7237717567473886E-3</v>
      </c>
    </row>
    <row r="26" spans="1:8" x14ac:dyDescent="0.25">
      <c r="A26" s="17" t="s">
        <v>12610</v>
      </c>
      <c r="B26" s="26"/>
      <c r="C26" s="3">
        <v>93945688.015999958</v>
      </c>
      <c r="D26" s="4">
        <v>1</v>
      </c>
      <c r="E26" s="4">
        <v>1</v>
      </c>
      <c r="F26" s="3">
        <v>14995981.668000001</v>
      </c>
      <c r="G26" s="4">
        <v>0.15962394852487563</v>
      </c>
      <c r="H26" s="4">
        <v>1</v>
      </c>
    </row>
  </sheetData>
  <pageMargins left="0.7" right="0.7" top="0.75" bottom="0.75" header="0.3" footer="0.3"/>
  <pageSetup paperSize="9" orientation="portrait" horizontalDpi="0" verticalDpi="0"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26F23C-40ED-4EB9-AAD8-E39541AFA02B}">
  <dimension ref="A1:H21"/>
  <sheetViews>
    <sheetView showGridLines="0" workbookViewId="0">
      <selection activeCell="L6" sqref="L6"/>
    </sheetView>
  </sheetViews>
  <sheetFormatPr baseColWidth="10" defaultRowHeight="15" x14ac:dyDescent="0.25"/>
  <cols>
    <col min="1" max="1" width="15.7109375" customWidth="1"/>
    <col min="2" max="2" width="42.42578125" style="5" customWidth="1"/>
    <col min="3" max="3" width="17.42578125" bestFit="1" customWidth="1"/>
    <col min="4" max="4" width="16.42578125" hidden="1" customWidth="1"/>
    <col min="5" max="6" width="16.42578125" bestFit="1" customWidth="1"/>
    <col min="8" max="8" width="12.42578125" customWidth="1"/>
  </cols>
  <sheetData>
    <row r="1" spans="1:8" x14ac:dyDescent="0.25">
      <c r="A1" s="2" t="s">
        <v>1</v>
      </c>
      <c r="B1" t="s">
        <v>1504</v>
      </c>
    </row>
    <row r="2" spans="1:8" x14ac:dyDescent="0.25">
      <c r="A2" s="2" t="s">
        <v>2</v>
      </c>
      <c r="B2" t="s">
        <v>1505</v>
      </c>
    </row>
    <row r="4" spans="1:8" x14ac:dyDescent="0.25">
      <c r="B4"/>
      <c r="C4" s="2" t="s">
        <v>12608</v>
      </c>
      <c r="D4" s="2" t="s">
        <v>12614</v>
      </c>
    </row>
    <row r="5" spans="1:8" x14ac:dyDescent="0.25">
      <c r="B5"/>
      <c r="C5">
        <v>2020</v>
      </c>
      <c r="F5">
        <v>2021</v>
      </c>
    </row>
    <row r="6" spans="1:8" ht="45" x14ac:dyDescent="0.25">
      <c r="A6" s="2" t="s">
        <v>3</v>
      </c>
      <c r="B6" s="2" t="s">
        <v>4</v>
      </c>
      <c r="C6" s="15" t="s">
        <v>12611</v>
      </c>
      <c r="D6" t="s">
        <v>12612</v>
      </c>
      <c r="E6" s="25" t="s">
        <v>12613</v>
      </c>
      <c r="F6" s="15" t="s">
        <v>12611</v>
      </c>
      <c r="G6" s="17" t="s">
        <v>12612</v>
      </c>
      <c r="H6" s="26" t="s">
        <v>12613</v>
      </c>
    </row>
    <row r="7" spans="1:8" x14ac:dyDescent="0.25">
      <c r="A7" t="s">
        <v>1506</v>
      </c>
      <c r="B7" t="s">
        <v>1507</v>
      </c>
      <c r="C7" s="3">
        <v>16730.748</v>
      </c>
      <c r="D7" s="4">
        <v>1</v>
      </c>
      <c r="E7" s="4">
        <v>2.8033649482169551E-5</v>
      </c>
      <c r="F7" s="3">
        <v>3389.76</v>
      </c>
      <c r="G7" s="4">
        <v>0.20260660192837765</v>
      </c>
      <c r="H7" s="4">
        <v>3.763254341900006E-5</v>
      </c>
    </row>
    <row r="8" spans="1:8" x14ac:dyDescent="0.25">
      <c r="A8" t="s">
        <v>1510</v>
      </c>
      <c r="B8" t="s">
        <v>1511</v>
      </c>
      <c r="C8" s="3">
        <v>1554232.737</v>
      </c>
      <c r="D8" s="4">
        <v>1</v>
      </c>
      <c r="E8" s="4">
        <v>2.6042359709662123E-3</v>
      </c>
      <c r="F8" s="3">
        <v>174545.21600000001</v>
      </c>
      <c r="G8" s="4">
        <v>0.11230313957799488</v>
      </c>
      <c r="H8" s="4">
        <v>1.9377715294589422E-3</v>
      </c>
    </row>
    <row r="9" spans="1:8" x14ac:dyDescent="0.25">
      <c r="A9" t="s">
        <v>1514</v>
      </c>
      <c r="B9" t="s">
        <v>1515</v>
      </c>
      <c r="C9" s="3">
        <v>41125050.296999991</v>
      </c>
      <c r="D9" s="4">
        <v>1</v>
      </c>
      <c r="E9" s="4">
        <v>6.8908171049058331E-2</v>
      </c>
      <c r="F9" s="3">
        <v>10705851.894999998</v>
      </c>
      <c r="G9" s="4">
        <v>0.26032434775601898</v>
      </c>
      <c r="H9" s="4">
        <v>0.11885456087627781</v>
      </c>
    </row>
    <row r="10" spans="1:8" x14ac:dyDescent="0.25">
      <c r="A10" t="s">
        <v>1535</v>
      </c>
      <c r="B10" t="s">
        <v>1536</v>
      </c>
      <c r="C10" s="3">
        <v>200646.212</v>
      </c>
      <c r="D10" s="4">
        <v>1</v>
      </c>
      <c r="E10" s="4">
        <v>3.3619809330300606E-4</v>
      </c>
      <c r="F10" s="3">
        <v>51078.373</v>
      </c>
      <c r="G10" s="4">
        <v>0.25456933620057576</v>
      </c>
      <c r="H10" s="4">
        <v>5.6706347638015085E-4</v>
      </c>
    </row>
    <row r="11" spans="1:8" x14ac:dyDescent="0.25">
      <c r="A11" t="s">
        <v>1540</v>
      </c>
      <c r="B11" t="s">
        <v>1541</v>
      </c>
      <c r="C11" s="3">
        <v>58383303.582999997</v>
      </c>
      <c r="D11" s="4">
        <v>1</v>
      </c>
      <c r="E11" s="4">
        <v>9.7825696033250614E-2</v>
      </c>
      <c r="F11" s="3">
        <v>10120406.382999999</v>
      </c>
      <c r="G11" s="4">
        <v>0.17334418852493388</v>
      </c>
      <c r="H11" s="4">
        <v>0.11235504360962806</v>
      </c>
    </row>
    <row r="12" spans="1:8" x14ac:dyDescent="0.25">
      <c r="A12" t="s">
        <v>1546</v>
      </c>
      <c r="B12" t="s">
        <v>1547</v>
      </c>
      <c r="C12" s="3">
        <v>45740904.847999983</v>
      </c>
      <c r="D12" s="4">
        <v>1</v>
      </c>
      <c r="E12" s="4">
        <v>7.6642388822430504E-2</v>
      </c>
      <c r="F12" s="3">
        <v>8620339.842000002</v>
      </c>
      <c r="G12" s="4">
        <v>0.18846019488783519</v>
      </c>
      <c r="H12" s="4">
        <v>9.5701558042634638E-2</v>
      </c>
    </row>
    <row r="13" spans="1:8" x14ac:dyDescent="0.25">
      <c r="A13" t="s">
        <v>1556</v>
      </c>
      <c r="B13" t="s">
        <v>1557</v>
      </c>
      <c r="C13" s="3">
        <v>63573847.433999978</v>
      </c>
      <c r="D13" s="4">
        <v>1</v>
      </c>
      <c r="E13" s="4">
        <v>0.10652284973736259</v>
      </c>
      <c r="F13" s="3">
        <v>12184527.994999997</v>
      </c>
      <c r="G13" s="4">
        <v>0.19165943995523513</v>
      </c>
      <c r="H13" s="4">
        <v>0.13527057337742468</v>
      </c>
    </row>
    <row r="14" spans="1:8" x14ac:dyDescent="0.25">
      <c r="A14" t="s">
        <v>1569</v>
      </c>
      <c r="B14" t="s">
        <v>1570</v>
      </c>
      <c r="C14" s="3">
        <v>3009045.2929999996</v>
      </c>
      <c r="D14" s="4">
        <v>1</v>
      </c>
      <c r="E14" s="4">
        <v>5.0418858152626632E-3</v>
      </c>
      <c r="F14" s="3">
        <v>579334.32200000004</v>
      </c>
      <c r="G14" s="4">
        <v>0.19253094107546892</v>
      </c>
      <c r="H14" s="4">
        <v>6.4316718666755056E-3</v>
      </c>
    </row>
    <row r="15" spans="1:8" x14ac:dyDescent="0.25">
      <c r="A15" t="s">
        <v>1587</v>
      </c>
      <c r="B15" t="s">
        <v>1588</v>
      </c>
      <c r="C15" s="3">
        <v>8594282.2520000003</v>
      </c>
      <c r="D15" s="4">
        <v>1</v>
      </c>
      <c r="E15" s="4">
        <v>1.4400378046659886E-2</v>
      </c>
      <c r="F15" s="3">
        <v>1606290.317</v>
      </c>
      <c r="G15" s="4">
        <v>0.18690220659511103</v>
      </c>
      <c r="H15" s="4">
        <v>1.7832764000407661E-2</v>
      </c>
    </row>
    <row r="16" spans="1:8" x14ac:dyDescent="0.25">
      <c r="A16" t="s">
        <v>1603</v>
      </c>
      <c r="B16" t="s">
        <v>1604</v>
      </c>
      <c r="C16" s="3">
        <v>17441103.719999999</v>
      </c>
      <c r="D16" s="4">
        <v>1</v>
      </c>
      <c r="E16" s="4">
        <v>2.9223904888690179E-2</v>
      </c>
      <c r="F16" s="3">
        <v>3492617.2750000008</v>
      </c>
      <c r="G16" s="4">
        <v>0.20025207871420198</v>
      </c>
      <c r="H16" s="4">
        <v>3.8774447526487774E-2</v>
      </c>
    </row>
    <row r="17" spans="1:8" x14ac:dyDescent="0.25">
      <c r="A17" t="s">
        <v>1616</v>
      </c>
      <c r="B17" t="s">
        <v>1617</v>
      </c>
      <c r="C17" s="3">
        <v>57234226.235999994</v>
      </c>
      <c r="D17" s="4">
        <v>1</v>
      </c>
      <c r="E17" s="4">
        <v>9.5900328944241844E-2</v>
      </c>
      <c r="F17" s="3">
        <v>10924173.115</v>
      </c>
      <c r="G17" s="4">
        <v>0.19086783963768797</v>
      </c>
      <c r="H17" s="4">
        <v>0.12127832621392388</v>
      </c>
    </row>
    <row r="18" spans="1:8" x14ac:dyDescent="0.25">
      <c r="A18" t="s">
        <v>1620</v>
      </c>
      <c r="B18" t="s">
        <v>1621</v>
      </c>
      <c r="C18" s="3">
        <v>65045701.689999998</v>
      </c>
      <c r="D18" s="4">
        <v>1</v>
      </c>
      <c r="E18" s="4">
        <v>0.10898905425502933</v>
      </c>
      <c r="F18" s="3">
        <v>9464071.3409999982</v>
      </c>
      <c r="G18" s="4">
        <v>0.14549879692442438</v>
      </c>
      <c r="H18" s="4">
        <v>0.10506852274517858</v>
      </c>
    </row>
    <row r="19" spans="1:8" x14ac:dyDescent="0.25">
      <c r="A19" t="s">
        <v>1650</v>
      </c>
      <c r="B19" t="s">
        <v>1651</v>
      </c>
      <c r="C19" s="3">
        <v>93945688.015999943</v>
      </c>
      <c r="D19" s="4">
        <v>1</v>
      </c>
      <c r="E19" s="4">
        <v>0.15741319444903473</v>
      </c>
      <c r="F19" s="3">
        <v>14995981.668000009</v>
      </c>
      <c r="G19" s="4">
        <v>0.15962394852487571</v>
      </c>
      <c r="H19" s="4">
        <v>0.16648285755674125</v>
      </c>
    </row>
    <row r="20" spans="1:8" x14ac:dyDescent="0.25">
      <c r="A20" t="s">
        <v>1668</v>
      </c>
      <c r="B20" t="s">
        <v>1669</v>
      </c>
      <c r="C20" s="3">
        <v>140944725.1399999</v>
      </c>
      <c r="D20" s="4">
        <v>1</v>
      </c>
      <c r="E20" s="4">
        <v>0.23616368024522802</v>
      </c>
      <c r="F20" s="3">
        <v>7152622.3930000002</v>
      </c>
      <c r="G20" s="4">
        <v>5.0747712522730637E-2</v>
      </c>
      <c r="H20" s="4">
        <v>7.9407206635361979E-2</v>
      </c>
    </row>
    <row r="21" spans="1:8" x14ac:dyDescent="0.25">
      <c r="A21" t="s">
        <v>12610</v>
      </c>
      <c r="B21"/>
      <c r="C21" s="3">
        <v>596809488.20599973</v>
      </c>
      <c r="D21" s="4">
        <v>1</v>
      </c>
      <c r="E21" s="4">
        <v>1</v>
      </c>
      <c r="F21" s="3">
        <v>90075229.895000011</v>
      </c>
      <c r="G21" s="4">
        <v>0.15092794547513777</v>
      </c>
      <c r="H21" s="4">
        <v>1</v>
      </c>
    </row>
  </sheetData>
  <pageMargins left="0.7" right="0.7" top="0.75" bottom="0.75" header="0.3" footer="0.3"/>
  <pageSetup paperSize="9" orientation="portrait" horizontalDpi="0" verticalDpi="0"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18EAC9-AA8D-4BF2-94CB-B668F1EC0E53}">
  <dimension ref="A3:H27"/>
  <sheetViews>
    <sheetView showGridLines="0" workbookViewId="0">
      <selection activeCell="L6" sqref="L6"/>
    </sheetView>
  </sheetViews>
  <sheetFormatPr baseColWidth="10" defaultRowHeight="44.25" customHeight="1" x14ac:dyDescent="0.25"/>
  <cols>
    <col min="1" max="1" width="8.42578125" style="17" customWidth="1"/>
    <col min="2" max="2" width="37.140625" style="14" customWidth="1"/>
    <col min="3" max="3" width="19.42578125" bestFit="1" customWidth="1"/>
    <col min="4" max="4" width="16.42578125" hidden="1" customWidth="1"/>
    <col min="5" max="5" width="9.7109375" style="7" customWidth="1"/>
    <col min="6" max="6" width="18.28515625" bestFit="1" customWidth="1"/>
    <col min="7" max="7" width="7.28515625" style="7" customWidth="1"/>
    <col min="8" max="8" width="9.7109375" style="7" customWidth="1"/>
  </cols>
  <sheetData>
    <row r="3" spans="1:8" ht="44.25" customHeight="1" x14ac:dyDescent="0.25">
      <c r="A3" s="16"/>
      <c r="B3" s="16"/>
      <c r="C3" s="10" t="s">
        <v>12608</v>
      </c>
      <c r="D3" s="10" t="s">
        <v>12614</v>
      </c>
      <c r="F3" s="7"/>
    </row>
    <row r="4" spans="1:8" ht="44.25" customHeight="1" x14ac:dyDescent="0.25">
      <c r="A4" s="16"/>
      <c r="B4" s="16"/>
      <c r="C4" s="7">
        <v>2020</v>
      </c>
      <c r="D4" s="7"/>
      <c r="F4" s="9">
        <v>2021</v>
      </c>
      <c r="G4" s="9"/>
      <c r="H4" s="9"/>
    </row>
    <row r="5" spans="1:8" ht="44.25" customHeight="1" x14ac:dyDescent="0.3">
      <c r="A5" s="18" t="s">
        <v>1</v>
      </c>
      <c r="B5" s="28" t="s">
        <v>2</v>
      </c>
      <c r="C5" s="19" t="s">
        <v>12611</v>
      </c>
      <c r="D5" s="9" t="s">
        <v>12612</v>
      </c>
      <c r="E5" s="13" t="s">
        <v>12613</v>
      </c>
      <c r="F5" s="19" t="s">
        <v>12611</v>
      </c>
      <c r="G5" s="27" t="s">
        <v>12612</v>
      </c>
      <c r="H5" s="13" t="s">
        <v>12613</v>
      </c>
    </row>
    <row r="6" spans="1:8" ht="44.25" customHeight="1" x14ac:dyDescent="0.25">
      <c r="A6" s="16" t="s">
        <v>11</v>
      </c>
      <c r="B6" s="9" t="s">
        <v>12</v>
      </c>
      <c r="C6" s="11">
        <v>181860784.22899991</v>
      </c>
      <c r="D6" s="12">
        <v>1</v>
      </c>
      <c r="E6" s="8">
        <v>1.0618227860219034E-2</v>
      </c>
      <c r="F6" s="11">
        <v>25439169.607000005</v>
      </c>
      <c r="G6" s="8">
        <v>0.13988265647731338</v>
      </c>
      <c r="H6" s="8">
        <v>8.4152742029973797E-3</v>
      </c>
    </row>
    <row r="7" spans="1:8" ht="44.25" customHeight="1" x14ac:dyDescent="0.25">
      <c r="A7" s="16" t="s">
        <v>84</v>
      </c>
      <c r="B7" s="9" t="s">
        <v>85</v>
      </c>
      <c r="C7" s="11">
        <v>653208698.45899999</v>
      </c>
      <c r="D7" s="12">
        <v>1</v>
      </c>
      <c r="E7" s="8">
        <v>3.8138617019164656E-2</v>
      </c>
      <c r="F7" s="11">
        <v>114950427.5</v>
      </c>
      <c r="G7" s="8">
        <v>0.1759781028194852</v>
      </c>
      <c r="H7" s="8">
        <v>3.802558739567078E-2</v>
      </c>
    </row>
    <row r="8" spans="1:8" ht="44.25" customHeight="1" x14ac:dyDescent="0.25">
      <c r="A8" s="16" t="s">
        <v>261</v>
      </c>
      <c r="B8" s="9" t="s">
        <v>262</v>
      </c>
      <c r="C8" s="11">
        <v>141125680.88500002</v>
      </c>
      <c r="D8" s="12">
        <v>1</v>
      </c>
      <c r="E8" s="8">
        <v>8.2398447962182108E-3</v>
      </c>
      <c r="F8" s="11">
        <v>30540885.590999994</v>
      </c>
      <c r="G8" s="8">
        <v>0.21640912837038526</v>
      </c>
      <c r="H8" s="8">
        <v>1.0102921228211638E-2</v>
      </c>
    </row>
    <row r="9" spans="1:8" ht="44.25" customHeight="1" x14ac:dyDescent="0.25">
      <c r="A9" s="16" t="s">
        <v>295</v>
      </c>
      <c r="B9" s="9" t="s">
        <v>296</v>
      </c>
      <c r="C9" s="11">
        <v>1353501726.7140002</v>
      </c>
      <c r="D9" s="12">
        <v>1</v>
      </c>
      <c r="E9" s="8">
        <v>7.9026326672781436E-2</v>
      </c>
      <c r="F9" s="11">
        <v>218498492.73199999</v>
      </c>
      <c r="G9" s="8">
        <v>0.16143200146664424</v>
      </c>
      <c r="H9" s="8">
        <v>7.2279274743915184E-2</v>
      </c>
    </row>
    <row r="10" spans="1:8" ht="44.25" customHeight="1" x14ac:dyDescent="0.25">
      <c r="A10" s="16" t="s">
        <v>629</v>
      </c>
      <c r="B10" s="9" t="s">
        <v>630</v>
      </c>
      <c r="C10" s="11">
        <v>38337174.689999998</v>
      </c>
      <c r="D10" s="12">
        <v>1</v>
      </c>
      <c r="E10" s="8">
        <v>2.2383762288347665E-3</v>
      </c>
      <c r="F10" s="11">
        <v>8618801.9810000025</v>
      </c>
      <c r="G10" s="8">
        <v>0.22481578391451368</v>
      </c>
      <c r="H10" s="8">
        <v>2.8510986440176229E-3</v>
      </c>
    </row>
    <row r="11" spans="1:8" ht="44.25" customHeight="1" x14ac:dyDescent="0.25">
      <c r="A11" s="16" t="s">
        <v>651</v>
      </c>
      <c r="B11" s="9" t="s">
        <v>652</v>
      </c>
      <c r="C11" s="11">
        <v>2828375858.1020007</v>
      </c>
      <c r="D11" s="12">
        <v>1</v>
      </c>
      <c r="E11" s="8">
        <v>0.16513917204850895</v>
      </c>
      <c r="F11" s="11">
        <v>510745800.43499994</v>
      </c>
      <c r="G11" s="8">
        <v>0.18057918256229888</v>
      </c>
      <c r="H11" s="8">
        <v>0.16895464848456451</v>
      </c>
    </row>
    <row r="12" spans="1:8" ht="44.25" customHeight="1" x14ac:dyDescent="0.25">
      <c r="A12" s="16" t="s">
        <v>775</v>
      </c>
      <c r="B12" s="9" t="s">
        <v>776</v>
      </c>
      <c r="C12" s="11">
        <v>2887146313.5400009</v>
      </c>
      <c r="D12" s="12">
        <v>1</v>
      </c>
      <c r="E12" s="8">
        <v>0.16857057750480425</v>
      </c>
      <c r="F12" s="11">
        <v>469302104.92199951</v>
      </c>
      <c r="G12" s="8">
        <v>0.16254877791301706</v>
      </c>
      <c r="H12" s="8">
        <v>0.15524507906404916</v>
      </c>
    </row>
    <row r="13" spans="1:8" ht="44.25" customHeight="1" x14ac:dyDescent="0.25">
      <c r="A13" s="16" t="s">
        <v>1290</v>
      </c>
      <c r="B13" s="9" t="s">
        <v>1291</v>
      </c>
      <c r="C13" s="11">
        <v>1034506379.4819999</v>
      </c>
      <c r="D13" s="12">
        <v>1</v>
      </c>
      <c r="E13" s="8">
        <v>6.0401281709850138E-2</v>
      </c>
      <c r="F13" s="11">
        <v>214177806.59399992</v>
      </c>
      <c r="G13" s="8">
        <v>0.20703381906764409</v>
      </c>
      <c r="H13" s="8">
        <v>7.0849992296489875E-2</v>
      </c>
    </row>
    <row r="14" spans="1:8" ht="44.25" customHeight="1" x14ac:dyDescent="0.25">
      <c r="A14" s="16" t="s">
        <v>1423</v>
      </c>
      <c r="B14" s="9" t="s">
        <v>1424</v>
      </c>
      <c r="C14" s="11">
        <v>25171951.262999993</v>
      </c>
      <c r="D14" s="12">
        <v>1</v>
      </c>
      <c r="E14" s="8">
        <v>1.469703956958088E-3</v>
      </c>
      <c r="F14" s="11">
        <v>3327685.6049999995</v>
      </c>
      <c r="G14" s="8">
        <v>0.13219815858659048</v>
      </c>
      <c r="H14" s="8">
        <v>1.1007979922322871E-3</v>
      </c>
    </row>
    <row r="15" spans="1:8" ht="44.25" customHeight="1" x14ac:dyDescent="0.25">
      <c r="A15" s="16" t="s">
        <v>1437</v>
      </c>
      <c r="B15" s="9" t="s">
        <v>1438</v>
      </c>
      <c r="C15" s="11">
        <v>290685388.00999993</v>
      </c>
      <c r="D15" s="12">
        <v>1</v>
      </c>
      <c r="E15" s="8">
        <v>1.6972123476822504E-2</v>
      </c>
      <c r="F15" s="11">
        <v>44625667.843999997</v>
      </c>
      <c r="G15" s="8">
        <v>0.15351878589255</v>
      </c>
      <c r="H15" s="8">
        <v>1.476216547948199E-2</v>
      </c>
    </row>
    <row r="16" spans="1:8" ht="44.25" customHeight="1" x14ac:dyDescent="0.25">
      <c r="A16" s="16" t="s">
        <v>1504</v>
      </c>
      <c r="B16" s="9" t="s">
        <v>1505</v>
      </c>
      <c r="C16" s="11">
        <v>596809488.20600057</v>
      </c>
      <c r="D16" s="12">
        <v>1</v>
      </c>
      <c r="E16" s="8">
        <v>3.4845660441738584E-2</v>
      </c>
      <c r="F16" s="11">
        <v>90075229.894999981</v>
      </c>
      <c r="G16" s="8">
        <v>0.15092794547513752</v>
      </c>
      <c r="H16" s="8">
        <v>2.9796875062143281E-2</v>
      </c>
    </row>
    <row r="17" spans="1:8" ht="44.25" customHeight="1" x14ac:dyDescent="0.25">
      <c r="A17" s="16" t="s">
        <v>1680</v>
      </c>
      <c r="B17" s="9" t="s">
        <v>1681</v>
      </c>
      <c r="C17" s="11">
        <v>111340414.037</v>
      </c>
      <c r="D17" s="12">
        <v>1</v>
      </c>
      <c r="E17" s="8">
        <v>6.500785154469127E-3</v>
      </c>
      <c r="F17" s="11">
        <v>16131169.306999998</v>
      </c>
      <c r="G17" s="8">
        <v>0.14488152793862777</v>
      </c>
      <c r="H17" s="8">
        <v>5.3361888391210248E-3</v>
      </c>
    </row>
    <row r="18" spans="1:8" ht="44.25" customHeight="1" x14ac:dyDescent="0.25">
      <c r="A18" s="16" t="s">
        <v>1704</v>
      </c>
      <c r="B18" s="9" t="s">
        <v>1705</v>
      </c>
      <c r="C18" s="11">
        <v>199896439.66699997</v>
      </c>
      <c r="D18" s="12">
        <v>1</v>
      </c>
      <c r="E18" s="8">
        <v>1.1671267963729953E-2</v>
      </c>
      <c r="F18" s="11">
        <v>42771085.053999998</v>
      </c>
      <c r="G18" s="8">
        <v>0.21396621733358911</v>
      </c>
      <c r="H18" s="8">
        <v>1.4148669718766773E-2</v>
      </c>
    </row>
    <row r="19" spans="1:8" ht="44.25" customHeight="1" x14ac:dyDescent="0.25">
      <c r="A19" s="16" t="s">
        <v>1771</v>
      </c>
      <c r="B19" s="9" t="s">
        <v>1772</v>
      </c>
      <c r="C19" s="11">
        <v>11540494.841</v>
      </c>
      <c r="D19" s="12">
        <v>1</v>
      </c>
      <c r="E19" s="8">
        <v>6.7380993852483233E-4</v>
      </c>
      <c r="F19" s="11">
        <v>2041654.899</v>
      </c>
      <c r="G19" s="8">
        <v>0.17691224918246987</v>
      </c>
      <c r="H19" s="8">
        <v>6.7537919155388878E-4</v>
      </c>
    </row>
    <row r="20" spans="1:8" ht="44.25" customHeight="1" x14ac:dyDescent="0.25">
      <c r="A20" s="16" t="s">
        <v>1781</v>
      </c>
      <c r="B20" s="9" t="s">
        <v>1782</v>
      </c>
      <c r="C20" s="11">
        <v>265373.397</v>
      </c>
      <c r="D20" s="12">
        <v>1</v>
      </c>
      <c r="E20" s="8">
        <v>1.549424307902569E-5</v>
      </c>
      <c r="F20" s="11">
        <v>21181.781999999999</v>
      </c>
      <c r="G20" s="8">
        <v>7.9818784548324556E-2</v>
      </c>
      <c r="H20" s="8">
        <v>7.0069309019059212E-6</v>
      </c>
    </row>
    <row r="21" spans="1:8" ht="44.25" customHeight="1" x14ac:dyDescent="0.25">
      <c r="A21" s="16" t="s">
        <v>1790</v>
      </c>
      <c r="B21" s="9" t="s">
        <v>1791</v>
      </c>
      <c r="C21" s="11">
        <v>1067569305.6500008</v>
      </c>
      <c r="D21" s="12">
        <v>1</v>
      </c>
      <c r="E21" s="8">
        <v>6.2331712645061349E-2</v>
      </c>
      <c r="F21" s="11">
        <v>244100259.19900009</v>
      </c>
      <c r="G21" s="8">
        <v>0.22865050344471741</v>
      </c>
      <c r="H21" s="8">
        <v>8.0748335968367488E-2</v>
      </c>
    </row>
    <row r="22" spans="1:8" ht="44.25" customHeight="1" x14ac:dyDescent="0.25">
      <c r="A22" s="16" t="s">
        <v>2008</v>
      </c>
      <c r="B22" s="9" t="s">
        <v>2009</v>
      </c>
      <c r="C22" s="11">
        <v>3471530825.4869976</v>
      </c>
      <c r="D22" s="12">
        <v>1</v>
      </c>
      <c r="E22" s="8">
        <v>0.20269078616959577</v>
      </c>
      <c r="F22" s="11">
        <v>594846087.89900124</v>
      </c>
      <c r="G22" s="8">
        <v>0.17134979287287599</v>
      </c>
      <c r="H22" s="8">
        <v>0.19677501331934008</v>
      </c>
    </row>
    <row r="23" spans="1:8" ht="44.25" customHeight="1" x14ac:dyDescent="0.25">
      <c r="A23" s="16" t="s">
        <v>2365</v>
      </c>
      <c r="B23" s="9" t="s">
        <v>2366</v>
      </c>
      <c r="C23" s="11">
        <v>1421012685.9290009</v>
      </c>
      <c r="D23" s="12">
        <v>1</v>
      </c>
      <c r="E23" s="8">
        <v>8.2968060186391357E-2</v>
      </c>
      <c r="F23" s="11">
        <v>255068861.53500003</v>
      </c>
      <c r="G23" s="8">
        <v>0.17949794823136733</v>
      </c>
      <c r="H23" s="8">
        <v>8.4376748283197051E-2</v>
      </c>
    </row>
    <row r="24" spans="1:8" ht="44.25" customHeight="1" x14ac:dyDescent="0.25">
      <c r="A24" s="16" t="s">
        <v>2525</v>
      </c>
      <c r="B24" s="9" t="s">
        <v>2526</v>
      </c>
      <c r="C24" s="11">
        <v>436855837.99499983</v>
      </c>
      <c r="D24" s="12">
        <v>1</v>
      </c>
      <c r="E24" s="8">
        <v>2.5506515049758337E-2</v>
      </c>
      <c r="F24" s="11">
        <v>75088760.562000036</v>
      </c>
      <c r="G24" s="8">
        <v>0.17188453039022794</v>
      </c>
      <c r="H24" s="8">
        <v>2.4839352834794198E-2</v>
      </c>
    </row>
    <row r="25" spans="1:8" ht="44.25" customHeight="1" x14ac:dyDescent="0.25">
      <c r="A25" s="16" t="s">
        <v>2594</v>
      </c>
      <c r="B25" s="9" t="s">
        <v>2595</v>
      </c>
      <c r="C25" s="11">
        <v>263664003.44600004</v>
      </c>
      <c r="D25" s="12">
        <v>1</v>
      </c>
      <c r="E25" s="8">
        <v>1.5394437448382935E-2</v>
      </c>
      <c r="F25" s="11">
        <v>42551719.211000003</v>
      </c>
      <c r="G25" s="8">
        <v>0.16138615303895607</v>
      </c>
      <c r="H25" s="8">
        <v>1.4076103524660001E-2</v>
      </c>
    </row>
    <row r="26" spans="1:8" ht="44.25" customHeight="1" x14ac:dyDescent="0.25">
      <c r="A26" s="16" t="s">
        <v>2650</v>
      </c>
      <c r="B26" s="9" t="s">
        <v>2651</v>
      </c>
      <c r="C26" s="11">
        <v>112820794.31899999</v>
      </c>
      <c r="D26" s="12">
        <v>1</v>
      </c>
      <c r="E26" s="8">
        <v>6.5872194851066641E-3</v>
      </c>
      <c r="F26" s="11">
        <v>20052869.533000004</v>
      </c>
      <c r="G26" s="8">
        <v>0.17774090010659435</v>
      </c>
      <c r="H26" s="8">
        <v>6.6334867955238838E-3</v>
      </c>
    </row>
    <row r="27" spans="1:8" ht="44.25" customHeight="1" x14ac:dyDescent="0.25">
      <c r="A27" s="20" t="s">
        <v>12610</v>
      </c>
      <c r="B27" s="20"/>
      <c r="C27" s="21">
        <v>17127225618.348001</v>
      </c>
      <c r="D27" s="22">
        <v>1</v>
      </c>
      <c r="E27" s="23">
        <v>1</v>
      </c>
      <c r="F27" s="21">
        <v>3022975721.6870008</v>
      </c>
      <c r="G27" s="23">
        <v>0.17650119108891499</v>
      </c>
      <c r="H27" s="23">
        <v>1</v>
      </c>
    </row>
  </sheetData>
  <conditionalFormatting pivot="1" sqref="C6">
    <cfRule type="dataBar" priority="3">
      <dataBar>
        <cfvo type="min"/>
        <cfvo type="max"/>
        <color rgb="FF63C384"/>
      </dataBar>
      <extLst>
        <ext xmlns:x14="http://schemas.microsoft.com/office/spreadsheetml/2009/9/main" uri="{B025F937-C7B1-47D3-B67F-A62EFF666E3E}">
          <x14:id>{6E0DA07F-8041-426F-915B-490DADB4C806}</x14:id>
        </ext>
      </extLst>
    </cfRule>
  </conditionalFormatting>
  <conditionalFormatting pivot="1" sqref="C6:C26">
    <cfRule type="dataBar" priority="2">
      <dataBar>
        <cfvo type="min"/>
        <cfvo type="max"/>
        <color rgb="FF63C384"/>
      </dataBar>
      <extLst>
        <ext xmlns:x14="http://schemas.microsoft.com/office/spreadsheetml/2009/9/main" uri="{B025F937-C7B1-47D3-B67F-A62EFF666E3E}">
          <x14:id>{41098956-E6BB-4113-BDC9-C815A1409982}</x14:id>
        </ext>
      </extLst>
    </cfRule>
  </conditionalFormatting>
  <conditionalFormatting pivot="1" sqref="F6:F26">
    <cfRule type="dataBar" priority="1">
      <dataBar>
        <cfvo type="min"/>
        <cfvo type="max"/>
        <color rgb="FF008AEF"/>
      </dataBar>
      <extLst>
        <ext xmlns:x14="http://schemas.microsoft.com/office/spreadsheetml/2009/9/main" uri="{B025F937-C7B1-47D3-B67F-A62EFF666E3E}">
          <x14:id>{045FA8C4-D5AE-4FCE-B3F3-6D83AB509B48}</x14:id>
        </ext>
      </extLst>
    </cfRule>
  </conditionalFormatting>
  <pageMargins left="0.7" right="0.7" top="0.75" bottom="0.75" header="0.3" footer="0.3"/>
  <pageSetup paperSize="9" orientation="portrait" horizontalDpi="0" verticalDpi="0" r:id="rId2"/>
  <extLst>
    <ext xmlns:x14="http://schemas.microsoft.com/office/spreadsheetml/2009/9/main" uri="{78C0D931-6437-407d-A8EE-F0AAD7539E65}">
      <x14:conditionalFormattings>
        <x14:conditionalFormatting xmlns:xm="http://schemas.microsoft.com/office/excel/2006/main" pivot="1">
          <x14:cfRule type="dataBar" id="{6E0DA07F-8041-426F-915B-490DADB4C806}">
            <x14:dataBar minLength="0" maxLength="100" border="1" negativeBarBorderColorSameAsPositive="0">
              <x14:cfvo type="autoMin"/>
              <x14:cfvo type="autoMax"/>
              <x14:borderColor rgb="FF63C384"/>
              <x14:negativeFillColor rgb="FFFF0000"/>
              <x14:negativeBorderColor rgb="FFFF0000"/>
              <x14:axisColor rgb="FF000000"/>
            </x14:dataBar>
          </x14:cfRule>
          <xm:sqref>C6</xm:sqref>
        </x14:conditionalFormatting>
        <x14:conditionalFormatting xmlns:xm="http://schemas.microsoft.com/office/excel/2006/main" pivot="1">
          <x14:cfRule type="dataBar" id="{41098956-E6BB-4113-BDC9-C815A1409982}">
            <x14:dataBar minLength="0" maxLength="100" border="1" negativeBarBorderColorSameAsPositive="0">
              <x14:cfvo type="autoMin"/>
              <x14:cfvo type="autoMax"/>
              <x14:borderColor rgb="FF63C384"/>
              <x14:negativeFillColor rgb="FFFF0000"/>
              <x14:negativeBorderColor rgb="FFFF0000"/>
              <x14:axisColor rgb="FF000000"/>
            </x14:dataBar>
          </x14:cfRule>
          <xm:sqref>C6:C26</xm:sqref>
        </x14:conditionalFormatting>
        <x14:conditionalFormatting xmlns:xm="http://schemas.microsoft.com/office/excel/2006/main" pivot="1">
          <x14:cfRule type="dataBar" id="{045FA8C4-D5AE-4FCE-B3F3-6D83AB509B48}">
            <x14:dataBar minLength="0" maxLength="100" border="1" negativeBarBorderColorSameAsPositive="0">
              <x14:cfvo type="autoMin"/>
              <x14:cfvo type="autoMax"/>
              <x14:borderColor rgb="FF008AEF"/>
              <x14:negativeFillColor rgb="FFFF0000"/>
              <x14:negativeBorderColor rgb="FFFF0000"/>
              <x14:axisColor rgb="FF000000"/>
            </x14:dataBar>
          </x14:cfRule>
          <xm:sqref>F6:F26</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9" tint="-0.249977111117893"/>
  </sheetPr>
  <dimension ref="A1:K16572"/>
  <sheetViews>
    <sheetView showGridLines="0" workbookViewId="0"/>
  </sheetViews>
  <sheetFormatPr baseColWidth="10" defaultColWidth="0" defaultRowHeight="15" x14ac:dyDescent="0.25"/>
  <cols>
    <col min="1" max="9" width="9.140625" customWidth="1"/>
    <col min="10" max="10" width="16.42578125" bestFit="1" customWidth="1"/>
    <col min="11" max="11" width="9.140625" customWidth="1"/>
    <col min="12" max="16384" width="9.140625" hidden="1"/>
  </cols>
  <sheetData>
    <row r="1" spans="1:11" x14ac:dyDescent="0.25">
      <c r="A1" t="s">
        <v>0</v>
      </c>
    </row>
    <row r="3" spans="1:11" x14ac:dyDescent="0.25">
      <c r="A3" t="s">
        <v>1</v>
      </c>
      <c r="B3" t="s">
        <v>2</v>
      </c>
      <c r="C3" t="s">
        <v>3</v>
      </c>
      <c r="D3" t="s">
        <v>4</v>
      </c>
      <c r="E3" t="s">
        <v>5</v>
      </c>
      <c r="F3" t="s">
        <v>6</v>
      </c>
      <c r="G3" t="s">
        <v>7</v>
      </c>
      <c r="H3" t="s">
        <v>8</v>
      </c>
      <c r="I3" t="s">
        <v>12608</v>
      </c>
      <c r="J3" t="s">
        <v>9</v>
      </c>
      <c r="K3" t="s">
        <v>10</v>
      </c>
    </row>
    <row r="4" spans="1:11" hidden="1" x14ac:dyDescent="0.25">
      <c r="A4" t="s">
        <v>11</v>
      </c>
      <c r="B4" t="s">
        <v>12</v>
      </c>
      <c r="C4" t="s">
        <v>13</v>
      </c>
      <c r="D4" t="s">
        <v>14</v>
      </c>
      <c r="G4" t="s">
        <v>15</v>
      </c>
      <c r="H4" t="s">
        <v>16</v>
      </c>
      <c r="I4">
        <v>2020</v>
      </c>
      <c r="J4" s="1">
        <v>95464.36</v>
      </c>
      <c r="K4">
        <v>0.84240188817885997</v>
      </c>
    </row>
    <row r="5" spans="1:11" hidden="1" x14ac:dyDescent="0.25">
      <c r="A5" t="s">
        <v>11</v>
      </c>
      <c r="B5" t="s">
        <v>12</v>
      </c>
      <c r="C5" t="s">
        <v>13</v>
      </c>
      <c r="D5" t="s">
        <v>14</v>
      </c>
      <c r="G5" t="s">
        <v>15</v>
      </c>
      <c r="H5" t="s">
        <v>16</v>
      </c>
      <c r="I5">
        <v>2021</v>
      </c>
      <c r="J5" s="1">
        <v>17859.650000000001</v>
      </c>
      <c r="K5">
        <v>0.15759811182114</v>
      </c>
    </row>
    <row r="6" spans="1:11" hidden="1" x14ac:dyDescent="0.25">
      <c r="A6" t="s">
        <v>11</v>
      </c>
      <c r="B6" t="s">
        <v>12</v>
      </c>
      <c r="C6" t="s">
        <v>17</v>
      </c>
      <c r="D6" t="s">
        <v>18</v>
      </c>
      <c r="G6" t="s">
        <v>19</v>
      </c>
      <c r="H6" t="s">
        <v>20</v>
      </c>
      <c r="I6">
        <v>2020</v>
      </c>
      <c r="J6" s="1">
        <v>264.74</v>
      </c>
      <c r="K6">
        <v>1</v>
      </c>
    </row>
    <row r="7" spans="1:11" hidden="1" x14ac:dyDescent="0.25">
      <c r="A7" t="s">
        <v>11</v>
      </c>
      <c r="B7" t="s">
        <v>12</v>
      </c>
      <c r="C7" t="s">
        <v>17</v>
      </c>
      <c r="D7" t="s">
        <v>18</v>
      </c>
      <c r="G7" t="s">
        <v>21</v>
      </c>
      <c r="H7" t="s">
        <v>22</v>
      </c>
      <c r="I7">
        <v>2020</v>
      </c>
      <c r="J7" s="1">
        <v>22793.51</v>
      </c>
      <c r="K7">
        <v>0.485534410333751</v>
      </c>
    </row>
    <row r="8" spans="1:11" hidden="1" x14ac:dyDescent="0.25">
      <c r="A8" t="s">
        <v>11</v>
      </c>
      <c r="B8" t="s">
        <v>12</v>
      </c>
      <c r="C8" t="s">
        <v>17</v>
      </c>
      <c r="D8" t="s">
        <v>18</v>
      </c>
      <c r="G8" t="s">
        <v>21</v>
      </c>
      <c r="H8" t="s">
        <v>22</v>
      </c>
      <c r="I8">
        <v>2021</v>
      </c>
      <c r="J8" s="1">
        <v>24151.69</v>
      </c>
      <c r="K8">
        <v>0.514465589666249</v>
      </c>
    </row>
    <row r="9" spans="1:11" hidden="1" x14ac:dyDescent="0.25">
      <c r="A9" t="s">
        <v>11</v>
      </c>
      <c r="B9" t="s">
        <v>12</v>
      </c>
      <c r="C9" t="s">
        <v>17</v>
      </c>
      <c r="D9" t="s">
        <v>18</v>
      </c>
      <c r="G9" t="s">
        <v>23</v>
      </c>
      <c r="H9" t="s">
        <v>24</v>
      </c>
      <c r="I9">
        <v>2020</v>
      </c>
      <c r="J9" s="1">
        <v>4199.8500000000004</v>
      </c>
      <c r="K9">
        <v>1</v>
      </c>
    </row>
    <row r="10" spans="1:11" hidden="1" x14ac:dyDescent="0.25">
      <c r="A10" t="s">
        <v>11</v>
      </c>
      <c r="B10" t="s">
        <v>12</v>
      </c>
      <c r="C10" t="s">
        <v>17</v>
      </c>
      <c r="D10" t="s">
        <v>18</v>
      </c>
      <c r="G10" t="s">
        <v>25</v>
      </c>
      <c r="H10" t="s">
        <v>26</v>
      </c>
      <c r="I10">
        <v>2020</v>
      </c>
      <c r="J10" s="1">
        <v>25290.154999999999</v>
      </c>
      <c r="K10">
        <v>0.70041601520621799</v>
      </c>
    </row>
    <row r="11" spans="1:11" hidden="1" x14ac:dyDescent="0.25">
      <c r="A11" t="s">
        <v>11</v>
      </c>
      <c r="B11" t="s">
        <v>12</v>
      </c>
      <c r="C11" t="s">
        <v>17</v>
      </c>
      <c r="D11" t="s">
        <v>18</v>
      </c>
      <c r="G11" t="s">
        <v>25</v>
      </c>
      <c r="H11" t="s">
        <v>26</v>
      </c>
      <c r="I11">
        <v>2021</v>
      </c>
      <c r="J11" s="1">
        <v>10817.179</v>
      </c>
      <c r="K11">
        <v>0.29958398479378201</v>
      </c>
    </row>
    <row r="12" spans="1:11" hidden="1" x14ac:dyDescent="0.25">
      <c r="A12" t="s">
        <v>11</v>
      </c>
      <c r="B12" t="s">
        <v>12</v>
      </c>
      <c r="C12" t="s">
        <v>17</v>
      </c>
      <c r="D12" t="s">
        <v>18</v>
      </c>
      <c r="G12" t="s">
        <v>25</v>
      </c>
      <c r="H12" t="s">
        <v>27</v>
      </c>
      <c r="I12">
        <v>2021</v>
      </c>
      <c r="J12" s="1">
        <v>4466.5950000000003</v>
      </c>
      <c r="K12">
        <v>1</v>
      </c>
    </row>
    <row r="13" spans="1:11" hidden="1" x14ac:dyDescent="0.25">
      <c r="A13" t="s">
        <v>11</v>
      </c>
      <c r="B13" t="s">
        <v>12</v>
      </c>
      <c r="C13" t="s">
        <v>17</v>
      </c>
      <c r="D13" t="s">
        <v>18</v>
      </c>
      <c r="G13" t="s">
        <v>25</v>
      </c>
      <c r="H13" t="s">
        <v>28</v>
      </c>
      <c r="I13">
        <v>2020</v>
      </c>
      <c r="J13" s="1">
        <v>624483.02599999995</v>
      </c>
      <c r="K13">
        <v>0.98164052661898105</v>
      </c>
    </row>
    <row r="14" spans="1:11" hidden="1" x14ac:dyDescent="0.25">
      <c r="A14" t="s">
        <v>11</v>
      </c>
      <c r="B14" t="s">
        <v>12</v>
      </c>
      <c r="C14" t="s">
        <v>17</v>
      </c>
      <c r="D14" t="s">
        <v>18</v>
      </c>
      <c r="G14" t="s">
        <v>25</v>
      </c>
      <c r="H14" t="s">
        <v>28</v>
      </c>
      <c r="I14">
        <v>2021</v>
      </c>
      <c r="J14" s="1">
        <v>11679.611000000001</v>
      </c>
      <c r="K14">
        <v>1.8359473381018399E-2</v>
      </c>
    </row>
    <row r="15" spans="1:11" hidden="1" x14ac:dyDescent="0.25">
      <c r="A15" t="s">
        <v>11</v>
      </c>
      <c r="B15" t="s">
        <v>12</v>
      </c>
      <c r="C15" t="s">
        <v>17</v>
      </c>
      <c r="D15" t="s">
        <v>18</v>
      </c>
      <c r="G15" t="s">
        <v>29</v>
      </c>
      <c r="H15" t="s">
        <v>30</v>
      </c>
      <c r="I15">
        <v>2020</v>
      </c>
      <c r="J15" s="1">
        <v>149000.04</v>
      </c>
      <c r="K15">
        <v>1</v>
      </c>
    </row>
    <row r="16" spans="1:11" hidden="1" x14ac:dyDescent="0.25">
      <c r="A16" t="s">
        <v>11</v>
      </c>
      <c r="B16" t="s">
        <v>12</v>
      </c>
      <c r="C16" t="s">
        <v>31</v>
      </c>
      <c r="D16" t="s">
        <v>32</v>
      </c>
      <c r="G16" t="s">
        <v>33</v>
      </c>
      <c r="H16" t="s">
        <v>34</v>
      </c>
      <c r="I16">
        <v>2020</v>
      </c>
      <c r="J16" s="1">
        <v>568720.92000000004</v>
      </c>
      <c r="K16">
        <v>1</v>
      </c>
    </row>
    <row r="17" spans="1:11" hidden="1" x14ac:dyDescent="0.25">
      <c r="A17" t="s">
        <v>11</v>
      </c>
      <c r="B17" t="s">
        <v>12</v>
      </c>
      <c r="C17" t="s">
        <v>31</v>
      </c>
      <c r="D17" t="s">
        <v>32</v>
      </c>
      <c r="G17" t="s">
        <v>35</v>
      </c>
      <c r="H17" t="s">
        <v>36</v>
      </c>
      <c r="I17">
        <v>2020</v>
      </c>
      <c r="J17" s="1">
        <v>1200</v>
      </c>
      <c r="K17">
        <v>1</v>
      </c>
    </row>
    <row r="18" spans="1:11" hidden="1" x14ac:dyDescent="0.25">
      <c r="A18" t="s">
        <v>11</v>
      </c>
      <c r="B18" t="s">
        <v>12</v>
      </c>
      <c r="C18" t="s">
        <v>31</v>
      </c>
      <c r="D18" t="s">
        <v>32</v>
      </c>
      <c r="G18" t="s">
        <v>37</v>
      </c>
      <c r="H18" t="s">
        <v>38</v>
      </c>
      <c r="I18">
        <v>2020</v>
      </c>
      <c r="J18" s="1">
        <v>12560.003000000001</v>
      </c>
      <c r="K18">
        <v>1</v>
      </c>
    </row>
    <row r="19" spans="1:11" hidden="1" x14ac:dyDescent="0.25">
      <c r="A19" t="s">
        <v>11</v>
      </c>
      <c r="B19" t="s">
        <v>12</v>
      </c>
      <c r="C19" t="s">
        <v>31</v>
      </c>
      <c r="D19" t="s">
        <v>32</v>
      </c>
      <c r="G19" t="s">
        <v>39</v>
      </c>
      <c r="H19" t="s">
        <v>26</v>
      </c>
      <c r="I19">
        <v>2020</v>
      </c>
      <c r="J19" s="1">
        <v>17550.001</v>
      </c>
      <c r="K19">
        <v>1</v>
      </c>
    </row>
    <row r="20" spans="1:11" hidden="1" x14ac:dyDescent="0.25">
      <c r="A20" t="s">
        <v>11</v>
      </c>
      <c r="B20" t="s">
        <v>12</v>
      </c>
      <c r="C20" t="s">
        <v>31</v>
      </c>
      <c r="D20" t="s">
        <v>32</v>
      </c>
      <c r="G20" t="s">
        <v>39</v>
      </c>
      <c r="H20" t="s">
        <v>40</v>
      </c>
      <c r="I20">
        <v>2020</v>
      </c>
      <c r="J20" s="1">
        <v>92222.502999999997</v>
      </c>
      <c r="K20">
        <v>1</v>
      </c>
    </row>
    <row r="21" spans="1:11" hidden="1" x14ac:dyDescent="0.25">
      <c r="A21" t="s">
        <v>11</v>
      </c>
      <c r="B21" t="s">
        <v>12</v>
      </c>
      <c r="C21" t="s">
        <v>41</v>
      </c>
      <c r="D21" t="s">
        <v>42</v>
      </c>
      <c r="G21" t="s">
        <v>43</v>
      </c>
      <c r="H21" t="s">
        <v>44</v>
      </c>
      <c r="I21">
        <v>2020</v>
      </c>
      <c r="J21" s="1">
        <v>883669.87699999998</v>
      </c>
      <c r="K21">
        <v>1</v>
      </c>
    </row>
    <row r="22" spans="1:11" hidden="1" x14ac:dyDescent="0.25">
      <c r="A22" t="s">
        <v>11</v>
      </c>
      <c r="B22" t="s">
        <v>12</v>
      </c>
      <c r="C22" t="s">
        <v>41</v>
      </c>
      <c r="D22" t="s">
        <v>42</v>
      </c>
      <c r="G22" t="s">
        <v>45</v>
      </c>
      <c r="H22" t="s">
        <v>20</v>
      </c>
      <c r="I22">
        <v>2020</v>
      </c>
      <c r="J22" s="1">
        <v>7527</v>
      </c>
      <c r="K22">
        <v>1</v>
      </c>
    </row>
    <row r="23" spans="1:11" hidden="1" x14ac:dyDescent="0.25">
      <c r="A23" t="s">
        <v>11</v>
      </c>
      <c r="B23" t="s">
        <v>12</v>
      </c>
      <c r="C23" t="s">
        <v>41</v>
      </c>
      <c r="D23" t="s">
        <v>42</v>
      </c>
      <c r="G23" t="s">
        <v>46</v>
      </c>
      <c r="H23" t="s">
        <v>26</v>
      </c>
      <c r="I23">
        <v>2020</v>
      </c>
      <c r="J23" s="1">
        <v>195661.74</v>
      </c>
      <c r="K23">
        <v>1</v>
      </c>
    </row>
    <row r="24" spans="1:11" hidden="1" x14ac:dyDescent="0.25">
      <c r="A24" t="s">
        <v>11</v>
      </c>
      <c r="B24" t="s">
        <v>12</v>
      </c>
      <c r="C24" t="s">
        <v>41</v>
      </c>
      <c r="D24" t="s">
        <v>42</v>
      </c>
      <c r="G24" t="s">
        <v>46</v>
      </c>
      <c r="H24" t="s">
        <v>47</v>
      </c>
      <c r="I24">
        <v>2020</v>
      </c>
      <c r="J24" s="1">
        <v>168576.29</v>
      </c>
      <c r="K24">
        <v>0.82993046803929404</v>
      </c>
    </row>
    <row r="25" spans="1:11" hidden="1" x14ac:dyDescent="0.25">
      <c r="A25" t="s">
        <v>11</v>
      </c>
      <c r="B25" t="s">
        <v>12</v>
      </c>
      <c r="C25" t="s">
        <v>41</v>
      </c>
      <c r="D25" t="s">
        <v>42</v>
      </c>
      <c r="G25" t="s">
        <v>46</v>
      </c>
      <c r="H25" t="s">
        <v>47</v>
      </c>
      <c r="I25">
        <v>2021</v>
      </c>
      <c r="J25" s="1">
        <v>34544.69</v>
      </c>
      <c r="K25">
        <v>0.17006953196070601</v>
      </c>
    </row>
    <row r="26" spans="1:11" hidden="1" x14ac:dyDescent="0.25">
      <c r="A26" t="s">
        <v>11</v>
      </c>
      <c r="B26" t="s">
        <v>12</v>
      </c>
      <c r="C26" t="s">
        <v>41</v>
      </c>
      <c r="D26" t="s">
        <v>42</v>
      </c>
      <c r="G26" t="s">
        <v>46</v>
      </c>
      <c r="H26" t="s">
        <v>48</v>
      </c>
      <c r="I26">
        <v>2020</v>
      </c>
      <c r="J26" s="1">
        <v>170215.08</v>
      </c>
      <c r="K26">
        <v>0.75214305324201702</v>
      </c>
    </row>
    <row r="27" spans="1:11" hidden="1" x14ac:dyDescent="0.25">
      <c r="A27" t="s">
        <v>11</v>
      </c>
      <c r="B27" t="s">
        <v>12</v>
      </c>
      <c r="C27" t="s">
        <v>41</v>
      </c>
      <c r="D27" t="s">
        <v>42</v>
      </c>
      <c r="G27" t="s">
        <v>46</v>
      </c>
      <c r="H27" t="s">
        <v>48</v>
      </c>
      <c r="I27">
        <v>2021</v>
      </c>
      <c r="J27" s="1">
        <v>56091.71</v>
      </c>
      <c r="K27">
        <v>0.247856946757983</v>
      </c>
    </row>
    <row r="28" spans="1:11" hidden="1" x14ac:dyDescent="0.25">
      <c r="A28" t="s">
        <v>11</v>
      </c>
      <c r="B28" t="s">
        <v>12</v>
      </c>
      <c r="C28" t="s">
        <v>41</v>
      </c>
      <c r="D28" t="s">
        <v>42</v>
      </c>
      <c r="G28" t="s">
        <v>49</v>
      </c>
      <c r="H28" t="s">
        <v>26</v>
      </c>
      <c r="I28">
        <v>2020</v>
      </c>
      <c r="J28" s="1">
        <v>11379.991</v>
      </c>
      <c r="K28">
        <v>1</v>
      </c>
    </row>
    <row r="29" spans="1:11" hidden="1" x14ac:dyDescent="0.25">
      <c r="A29" t="s">
        <v>11</v>
      </c>
      <c r="B29" t="s">
        <v>12</v>
      </c>
      <c r="C29" t="s">
        <v>41</v>
      </c>
      <c r="D29" t="s">
        <v>42</v>
      </c>
      <c r="G29" t="s">
        <v>49</v>
      </c>
      <c r="H29" t="s">
        <v>50</v>
      </c>
      <c r="I29">
        <v>2020</v>
      </c>
      <c r="J29" s="1">
        <v>77400.225999999995</v>
      </c>
      <c r="K29">
        <v>1</v>
      </c>
    </row>
    <row r="30" spans="1:11" hidden="1" x14ac:dyDescent="0.25">
      <c r="A30" t="s">
        <v>11</v>
      </c>
      <c r="B30" t="s">
        <v>12</v>
      </c>
      <c r="C30" t="s">
        <v>41</v>
      </c>
      <c r="D30" t="s">
        <v>42</v>
      </c>
      <c r="G30" t="s">
        <v>51</v>
      </c>
      <c r="H30" t="s">
        <v>26</v>
      </c>
      <c r="I30">
        <v>2020</v>
      </c>
      <c r="J30" s="1">
        <v>10057.469999999999</v>
      </c>
      <c r="K30">
        <v>1</v>
      </c>
    </row>
    <row r="31" spans="1:11" hidden="1" x14ac:dyDescent="0.25">
      <c r="A31" t="s">
        <v>11</v>
      </c>
      <c r="B31" t="s">
        <v>12</v>
      </c>
      <c r="C31" t="s">
        <v>41</v>
      </c>
      <c r="D31" t="s">
        <v>42</v>
      </c>
      <c r="G31" t="s">
        <v>51</v>
      </c>
      <c r="H31" t="s">
        <v>20</v>
      </c>
      <c r="I31">
        <v>2020</v>
      </c>
      <c r="J31" s="1">
        <v>218526.89799999999</v>
      </c>
      <c r="K31">
        <v>1</v>
      </c>
    </row>
    <row r="32" spans="1:11" hidden="1" x14ac:dyDescent="0.25">
      <c r="A32" t="s">
        <v>11</v>
      </c>
      <c r="B32" t="s">
        <v>12</v>
      </c>
      <c r="C32" t="s">
        <v>41</v>
      </c>
      <c r="D32" t="s">
        <v>42</v>
      </c>
      <c r="G32" t="s">
        <v>52</v>
      </c>
      <c r="H32" t="s">
        <v>26</v>
      </c>
      <c r="I32">
        <v>2020</v>
      </c>
      <c r="J32" s="1">
        <v>35570.06</v>
      </c>
      <c r="K32">
        <v>1</v>
      </c>
    </row>
    <row r="33" spans="1:11" hidden="1" x14ac:dyDescent="0.25">
      <c r="A33" t="s">
        <v>11</v>
      </c>
      <c r="B33" t="s">
        <v>12</v>
      </c>
      <c r="C33" t="s">
        <v>41</v>
      </c>
      <c r="D33" t="s">
        <v>42</v>
      </c>
      <c r="G33" t="s">
        <v>52</v>
      </c>
      <c r="H33" t="s">
        <v>53</v>
      </c>
      <c r="I33">
        <v>2020</v>
      </c>
      <c r="J33" s="1">
        <v>76449.03</v>
      </c>
      <c r="K33">
        <v>1</v>
      </c>
    </row>
    <row r="34" spans="1:11" hidden="1" x14ac:dyDescent="0.25">
      <c r="A34" t="s">
        <v>11</v>
      </c>
      <c r="B34" t="s">
        <v>12</v>
      </c>
      <c r="C34" t="s">
        <v>41</v>
      </c>
      <c r="D34" t="s">
        <v>42</v>
      </c>
      <c r="G34" t="s">
        <v>54</v>
      </c>
      <c r="H34" t="s">
        <v>55</v>
      </c>
      <c r="I34">
        <v>2020</v>
      </c>
      <c r="J34" s="1">
        <v>45092.5</v>
      </c>
      <c r="K34">
        <v>1</v>
      </c>
    </row>
    <row r="35" spans="1:11" hidden="1" x14ac:dyDescent="0.25">
      <c r="A35" t="s">
        <v>11</v>
      </c>
      <c r="B35" t="s">
        <v>12</v>
      </c>
      <c r="C35" t="s">
        <v>41</v>
      </c>
      <c r="D35" t="s">
        <v>42</v>
      </c>
      <c r="G35" t="s">
        <v>56</v>
      </c>
      <c r="H35" t="s">
        <v>26</v>
      </c>
      <c r="I35">
        <v>2020</v>
      </c>
      <c r="J35" s="1">
        <v>5956.6170000000002</v>
      </c>
      <c r="K35">
        <v>1</v>
      </c>
    </row>
    <row r="36" spans="1:11" hidden="1" x14ac:dyDescent="0.25">
      <c r="A36" t="s">
        <v>11</v>
      </c>
      <c r="B36" t="s">
        <v>12</v>
      </c>
      <c r="C36" t="s">
        <v>41</v>
      </c>
      <c r="D36" t="s">
        <v>42</v>
      </c>
      <c r="G36" t="s">
        <v>56</v>
      </c>
      <c r="H36" t="s">
        <v>57</v>
      </c>
      <c r="I36">
        <v>2020</v>
      </c>
      <c r="J36" s="1">
        <v>89515.736999999994</v>
      </c>
      <c r="K36">
        <v>1</v>
      </c>
    </row>
    <row r="37" spans="1:11" hidden="1" x14ac:dyDescent="0.25">
      <c r="A37" t="s">
        <v>11</v>
      </c>
      <c r="B37" t="s">
        <v>12</v>
      </c>
      <c r="C37" t="s">
        <v>41</v>
      </c>
      <c r="D37" t="s">
        <v>42</v>
      </c>
      <c r="G37" t="s">
        <v>58</v>
      </c>
      <c r="H37" t="s">
        <v>26</v>
      </c>
      <c r="I37">
        <v>2020</v>
      </c>
      <c r="J37" s="1">
        <v>45892.442000000003</v>
      </c>
      <c r="K37">
        <v>1</v>
      </c>
    </row>
    <row r="38" spans="1:11" hidden="1" x14ac:dyDescent="0.25">
      <c r="A38" t="s">
        <v>11</v>
      </c>
      <c r="B38" t="s">
        <v>12</v>
      </c>
      <c r="C38" t="s">
        <v>41</v>
      </c>
      <c r="D38" t="s">
        <v>42</v>
      </c>
      <c r="G38" t="s">
        <v>58</v>
      </c>
      <c r="H38" t="s">
        <v>59</v>
      </c>
      <c r="I38">
        <v>2020</v>
      </c>
      <c r="J38" s="1">
        <v>220172.61499999999</v>
      </c>
      <c r="K38">
        <v>1</v>
      </c>
    </row>
    <row r="39" spans="1:11" hidden="1" x14ac:dyDescent="0.25">
      <c r="A39" t="s">
        <v>11</v>
      </c>
      <c r="B39" t="s">
        <v>12</v>
      </c>
      <c r="C39" t="s">
        <v>41</v>
      </c>
      <c r="D39" t="s">
        <v>42</v>
      </c>
      <c r="G39" t="s">
        <v>60</v>
      </c>
      <c r="H39" t="s">
        <v>26</v>
      </c>
      <c r="I39">
        <v>2020</v>
      </c>
      <c r="J39" s="1">
        <v>7747.576</v>
      </c>
      <c r="K39">
        <v>1</v>
      </c>
    </row>
    <row r="40" spans="1:11" hidden="1" x14ac:dyDescent="0.25">
      <c r="A40" t="s">
        <v>11</v>
      </c>
      <c r="B40" t="s">
        <v>12</v>
      </c>
      <c r="C40" t="s">
        <v>41</v>
      </c>
      <c r="D40" t="s">
        <v>42</v>
      </c>
      <c r="G40" t="s">
        <v>60</v>
      </c>
      <c r="H40" t="s">
        <v>61</v>
      </c>
      <c r="I40">
        <v>2020</v>
      </c>
      <c r="J40" s="1">
        <v>43535.209000000003</v>
      </c>
      <c r="K40">
        <v>1</v>
      </c>
    </row>
    <row r="41" spans="1:11" hidden="1" x14ac:dyDescent="0.25">
      <c r="A41" t="s">
        <v>11</v>
      </c>
      <c r="B41" t="s">
        <v>12</v>
      </c>
      <c r="C41" t="s">
        <v>41</v>
      </c>
      <c r="D41" t="s">
        <v>42</v>
      </c>
      <c r="G41" t="s">
        <v>60</v>
      </c>
      <c r="H41" t="s">
        <v>62</v>
      </c>
      <c r="I41">
        <v>2021</v>
      </c>
      <c r="J41" s="1">
        <v>2312.2800000000002</v>
      </c>
      <c r="K41">
        <v>1</v>
      </c>
    </row>
    <row r="42" spans="1:11" hidden="1" x14ac:dyDescent="0.25">
      <c r="A42" t="s">
        <v>11</v>
      </c>
      <c r="B42" t="s">
        <v>12</v>
      </c>
      <c r="C42" t="s">
        <v>41</v>
      </c>
      <c r="D42" t="s">
        <v>42</v>
      </c>
      <c r="G42" t="s">
        <v>63</v>
      </c>
      <c r="H42" t="s">
        <v>26</v>
      </c>
      <c r="I42">
        <v>2020</v>
      </c>
      <c r="J42" s="1">
        <v>95025.703999999998</v>
      </c>
      <c r="K42">
        <v>1</v>
      </c>
    </row>
    <row r="43" spans="1:11" hidden="1" x14ac:dyDescent="0.25">
      <c r="A43" t="s">
        <v>11</v>
      </c>
      <c r="B43" t="s">
        <v>12</v>
      </c>
      <c r="C43" t="s">
        <v>41</v>
      </c>
      <c r="D43" t="s">
        <v>42</v>
      </c>
      <c r="G43" t="s">
        <v>63</v>
      </c>
      <c r="H43" t="s">
        <v>64</v>
      </c>
      <c r="I43">
        <v>2021</v>
      </c>
      <c r="J43" s="1">
        <v>5845.8310000000001</v>
      </c>
      <c r="K43">
        <v>1</v>
      </c>
    </row>
    <row r="44" spans="1:11" hidden="1" x14ac:dyDescent="0.25">
      <c r="A44" t="s">
        <v>11</v>
      </c>
      <c r="B44" t="s">
        <v>12</v>
      </c>
      <c r="C44" t="s">
        <v>41</v>
      </c>
      <c r="D44" t="s">
        <v>42</v>
      </c>
      <c r="G44" t="s">
        <v>63</v>
      </c>
      <c r="H44" t="s">
        <v>65</v>
      </c>
      <c r="I44">
        <v>2020</v>
      </c>
      <c r="J44" s="1">
        <v>1529757.6340000001</v>
      </c>
      <c r="K44">
        <v>0.92477030534066196</v>
      </c>
    </row>
    <row r="45" spans="1:11" hidden="1" x14ac:dyDescent="0.25">
      <c r="A45" t="s">
        <v>11</v>
      </c>
      <c r="B45" t="s">
        <v>12</v>
      </c>
      <c r="C45" t="s">
        <v>41</v>
      </c>
      <c r="D45" t="s">
        <v>42</v>
      </c>
      <c r="G45" t="s">
        <v>63</v>
      </c>
      <c r="H45" t="s">
        <v>65</v>
      </c>
      <c r="I45">
        <v>2021</v>
      </c>
      <c r="J45" s="1">
        <v>124445.17200000001</v>
      </c>
      <c r="K45">
        <v>7.5229694659337903E-2</v>
      </c>
    </row>
    <row r="46" spans="1:11" hidden="1" x14ac:dyDescent="0.25">
      <c r="A46" t="s">
        <v>11</v>
      </c>
      <c r="B46" t="s">
        <v>12</v>
      </c>
      <c r="C46" t="s">
        <v>41</v>
      </c>
      <c r="D46" t="s">
        <v>42</v>
      </c>
      <c r="G46" t="s">
        <v>66</v>
      </c>
      <c r="H46" t="s">
        <v>26</v>
      </c>
      <c r="I46">
        <v>2020</v>
      </c>
      <c r="J46" s="1">
        <v>17965.847000000002</v>
      </c>
      <c r="K46">
        <v>1</v>
      </c>
    </row>
    <row r="47" spans="1:11" hidden="1" x14ac:dyDescent="0.25">
      <c r="A47" t="s">
        <v>11</v>
      </c>
      <c r="B47" t="s">
        <v>12</v>
      </c>
      <c r="C47" t="s">
        <v>41</v>
      </c>
      <c r="D47" t="s">
        <v>42</v>
      </c>
      <c r="G47" t="s">
        <v>66</v>
      </c>
      <c r="H47" t="s">
        <v>67</v>
      </c>
      <c r="I47">
        <v>2021</v>
      </c>
      <c r="J47" s="1">
        <v>19069.463</v>
      </c>
      <c r="K47">
        <v>1</v>
      </c>
    </row>
    <row r="48" spans="1:11" hidden="1" x14ac:dyDescent="0.25">
      <c r="A48" t="s">
        <v>11</v>
      </c>
      <c r="B48" t="s">
        <v>12</v>
      </c>
      <c r="C48" t="s">
        <v>41</v>
      </c>
      <c r="D48" t="s">
        <v>42</v>
      </c>
      <c r="G48" t="s">
        <v>66</v>
      </c>
      <c r="H48" t="s">
        <v>68</v>
      </c>
      <c r="I48">
        <v>2020</v>
      </c>
      <c r="J48" s="1">
        <v>174579.522</v>
      </c>
      <c r="K48">
        <v>1</v>
      </c>
    </row>
    <row r="49" spans="1:11" hidden="1" x14ac:dyDescent="0.25">
      <c r="A49" t="s">
        <v>11</v>
      </c>
      <c r="B49" t="s">
        <v>12</v>
      </c>
      <c r="C49" t="s">
        <v>41</v>
      </c>
      <c r="D49" t="s">
        <v>42</v>
      </c>
      <c r="G49" t="s">
        <v>69</v>
      </c>
      <c r="H49" t="s">
        <v>70</v>
      </c>
      <c r="I49">
        <v>2021</v>
      </c>
      <c r="J49" s="1">
        <v>3668.6759999999999</v>
      </c>
      <c r="K49">
        <v>1</v>
      </c>
    </row>
    <row r="50" spans="1:11" hidden="1" x14ac:dyDescent="0.25">
      <c r="A50" t="s">
        <v>11</v>
      </c>
      <c r="B50" t="s">
        <v>12</v>
      </c>
      <c r="C50" t="s">
        <v>41</v>
      </c>
      <c r="D50" t="s">
        <v>42</v>
      </c>
      <c r="G50" t="s">
        <v>69</v>
      </c>
      <c r="H50" t="s">
        <v>71</v>
      </c>
      <c r="I50">
        <v>2020</v>
      </c>
      <c r="J50" s="1">
        <v>10165.825999999999</v>
      </c>
      <c r="K50">
        <v>1</v>
      </c>
    </row>
    <row r="51" spans="1:11" hidden="1" x14ac:dyDescent="0.25">
      <c r="A51" t="s">
        <v>11</v>
      </c>
      <c r="B51" t="s">
        <v>12</v>
      </c>
      <c r="C51" t="s">
        <v>41</v>
      </c>
      <c r="D51" t="s">
        <v>42</v>
      </c>
      <c r="G51" t="s">
        <v>69</v>
      </c>
      <c r="H51" t="s">
        <v>72</v>
      </c>
      <c r="I51">
        <v>2020</v>
      </c>
      <c r="J51" s="1">
        <v>4743.8190000000004</v>
      </c>
      <c r="K51">
        <v>1</v>
      </c>
    </row>
    <row r="52" spans="1:11" hidden="1" x14ac:dyDescent="0.25">
      <c r="A52" t="s">
        <v>11</v>
      </c>
      <c r="B52" t="s">
        <v>12</v>
      </c>
      <c r="C52" t="s">
        <v>41</v>
      </c>
      <c r="D52" t="s">
        <v>42</v>
      </c>
      <c r="G52" t="s">
        <v>73</v>
      </c>
      <c r="H52" t="s">
        <v>74</v>
      </c>
      <c r="I52">
        <v>2020</v>
      </c>
      <c r="J52" s="1">
        <v>22861.044999999998</v>
      </c>
      <c r="K52">
        <v>0.65837422809078405</v>
      </c>
    </row>
    <row r="53" spans="1:11" hidden="1" x14ac:dyDescent="0.25">
      <c r="A53" t="s">
        <v>11</v>
      </c>
      <c r="B53" t="s">
        <v>12</v>
      </c>
      <c r="C53" t="s">
        <v>41</v>
      </c>
      <c r="D53" t="s">
        <v>42</v>
      </c>
      <c r="G53" t="s">
        <v>73</v>
      </c>
      <c r="H53" t="s">
        <v>74</v>
      </c>
      <c r="I53">
        <v>2021</v>
      </c>
      <c r="J53" s="1">
        <v>11862.436</v>
      </c>
      <c r="K53">
        <v>0.341625771909216</v>
      </c>
    </row>
    <row r="54" spans="1:11" hidden="1" x14ac:dyDescent="0.25">
      <c r="A54" t="s">
        <v>11</v>
      </c>
      <c r="B54" t="s">
        <v>12</v>
      </c>
      <c r="C54" t="s">
        <v>41</v>
      </c>
      <c r="D54" t="s">
        <v>42</v>
      </c>
      <c r="G54" t="s">
        <v>73</v>
      </c>
      <c r="H54" t="s">
        <v>75</v>
      </c>
      <c r="I54">
        <v>2021</v>
      </c>
      <c r="J54" s="1">
        <v>7578.2719999999999</v>
      </c>
      <c r="K54">
        <v>1</v>
      </c>
    </row>
    <row r="55" spans="1:11" hidden="1" x14ac:dyDescent="0.25">
      <c r="A55" t="s">
        <v>11</v>
      </c>
      <c r="B55" t="s">
        <v>12</v>
      </c>
      <c r="C55" t="s">
        <v>76</v>
      </c>
      <c r="D55" t="s">
        <v>77</v>
      </c>
      <c r="G55" t="s">
        <v>78</v>
      </c>
      <c r="H55" t="s">
        <v>26</v>
      </c>
      <c r="I55">
        <v>2020</v>
      </c>
      <c r="J55" s="1">
        <v>56062.5</v>
      </c>
      <c r="K55">
        <v>1</v>
      </c>
    </row>
    <row r="56" spans="1:11" hidden="1" x14ac:dyDescent="0.25">
      <c r="A56" t="s">
        <v>11</v>
      </c>
      <c r="B56" t="s">
        <v>12</v>
      </c>
      <c r="C56" t="s">
        <v>76</v>
      </c>
      <c r="D56" t="s">
        <v>77</v>
      </c>
      <c r="G56" t="s">
        <v>78</v>
      </c>
      <c r="H56" t="s">
        <v>79</v>
      </c>
      <c r="I56">
        <v>2020</v>
      </c>
      <c r="J56" s="1">
        <v>1108472.92</v>
      </c>
      <c r="K56">
        <v>0.93061169539076605</v>
      </c>
    </row>
    <row r="57" spans="1:11" hidden="1" x14ac:dyDescent="0.25">
      <c r="A57" t="s">
        <v>11</v>
      </c>
      <c r="B57" t="s">
        <v>12</v>
      </c>
      <c r="C57" t="s">
        <v>76</v>
      </c>
      <c r="D57" t="s">
        <v>77</v>
      </c>
      <c r="G57" t="s">
        <v>78</v>
      </c>
      <c r="H57" t="s">
        <v>79</v>
      </c>
      <c r="I57">
        <v>2021</v>
      </c>
      <c r="J57" s="1">
        <v>82650</v>
      </c>
      <c r="K57">
        <v>6.93883046092338E-2</v>
      </c>
    </row>
    <row r="58" spans="1:11" hidden="1" x14ac:dyDescent="0.25">
      <c r="A58" t="s">
        <v>11</v>
      </c>
      <c r="B58" t="s">
        <v>12</v>
      </c>
      <c r="C58" t="s">
        <v>76</v>
      </c>
      <c r="D58" t="s">
        <v>77</v>
      </c>
      <c r="G58" t="s">
        <v>80</v>
      </c>
      <c r="H58" t="s">
        <v>81</v>
      </c>
      <c r="I58">
        <v>2020</v>
      </c>
      <c r="J58" s="1">
        <v>60.14</v>
      </c>
      <c r="K58">
        <v>1</v>
      </c>
    </row>
    <row r="59" spans="1:11" hidden="1" x14ac:dyDescent="0.25">
      <c r="A59" t="s">
        <v>11</v>
      </c>
      <c r="B59" t="s">
        <v>12</v>
      </c>
      <c r="C59" t="s">
        <v>76</v>
      </c>
      <c r="D59" t="s">
        <v>77</v>
      </c>
      <c r="G59" t="s">
        <v>82</v>
      </c>
      <c r="H59" t="s">
        <v>26</v>
      </c>
      <c r="I59">
        <v>2021</v>
      </c>
      <c r="J59" s="1">
        <v>20101.915000000001</v>
      </c>
      <c r="K59">
        <v>1</v>
      </c>
    </row>
    <row r="60" spans="1:11" hidden="1" x14ac:dyDescent="0.25">
      <c r="A60" t="s">
        <v>11</v>
      </c>
      <c r="B60" t="s">
        <v>12</v>
      </c>
      <c r="C60" t="s">
        <v>76</v>
      </c>
      <c r="D60" t="s">
        <v>77</v>
      </c>
      <c r="G60" t="s">
        <v>82</v>
      </c>
      <c r="H60" t="s">
        <v>83</v>
      </c>
      <c r="I60">
        <v>2020</v>
      </c>
      <c r="J60" s="1">
        <v>1300820.07</v>
      </c>
      <c r="K60">
        <v>0.92794745493574704</v>
      </c>
    </row>
    <row r="61" spans="1:11" hidden="1" x14ac:dyDescent="0.25">
      <c r="A61" t="s">
        <v>11</v>
      </c>
      <c r="B61" t="s">
        <v>12</v>
      </c>
      <c r="C61" t="s">
        <v>76</v>
      </c>
      <c r="D61" t="s">
        <v>77</v>
      </c>
      <c r="G61" t="s">
        <v>82</v>
      </c>
      <c r="H61" t="s">
        <v>83</v>
      </c>
      <c r="I61">
        <v>2021</v>
      </c>
      <c r="J61" s="1">
        <v>101005.069</v>
      </c>
      <c r="K61">
        <v>7.2052545064252904E-2</v>
      </c>
    </row>
    <row r="62" spans="1:11" hidden="1" x14ac:dyDescent="0.25">
      <c r="A62" t="s">
        <v>84</v>
      </c>
      <c r="B62" t="s">
        <v>85</v>
      </c>
      <c r="C62" t="s">
        <v>86</v>
      </c>
      <c r="D62" t="s">
        <v>87</v>
      </c>
      <c r="G62" t="s">
        <v>88</v>
      </c>
      <c r="H62" t="s">
        <v>89</v>
      </c>
      <c r="I62">
        <v>2020</v>
      </c>
      <c r="J62" s="1">
        <v>806469.76300000004</v>
      </c>
      <c r="K62">
        <v>0.92918757644172101</v>
      </c>
    </row>
    <row r="63" spans="1:11" hidden="1" x14ac:dyDescent="0.25">
      <c r="A63" t="s">
        <v>84</v>
      </c>
      <c r="B63" t="s">
        <v>85</v>
      </c>
      <c r="C63" t="s">
        <v>86</v>
      </c>
      <c r="D63" t="s">
        <v>87</v>
      </c>
      <c r="G63" t="s">
        <v>88</v>
      </c>
      <c r="H63" t="s">
        <v>89</v>
      </c>
      <c r="I63">
        <v>2021</v>
      </c>
      <c r="J63" s="1">
        <v>61460.226000000002</v>
      </c>
      <c r="K63">
        <v>7.0812423558278506E-2</v>
      </c>
    </row>
    <row r="64" spans="1:11" hidden="1" x14ac:dyDescent="0.25">
      <c r="A64" t="s">
        <v>84</v>
      </c>
      <c r="B64" t="s">
        <v>85</v>
      </c>
      <c r="C64" t="s">
        <v>86</v>
      </c>
      <c r="D64" t="s">
        <v>87</v>
      </c>
      <c r="G64" t="s">
        <v>90</v>
      </c>
      <c r="H64" t="s">
        <v>91</v>
      </c>
      <c r="I64">
        <v>2020</v>
      </c>
      <c r="J64" s="1">
        <v>54450.000999999997</v>
      </c>
      <c r="K64">
        <v>1</v>
      </c>
    </row>
    <row r="65" spans="1:11" hidden="1" x14ac:dyDescent="0.25">
      <c r="A65" t="s">
        <v>84</v>
      </c>
      <c r="B65" t="s">
        <v>85</v>
      </c>
      <c r="C65" t="s">
        <v>86</v>
      </c>
      <c r="D65" t="s">
        <v>87</v>
      </c>
      <c r="G65" t="s">
        <v>92</v>
      </c>
      <c r="H65" t="s">
        <v>91</v>
      </c>
      <c r="I65">
        <v>2020</v>
      </c>
      <c r="J65" s="1">
        <v>1567073.351</v>
      </c>
      <c r="K65">
        <v>0.84215169456380301</v>
      </c>
    </row>
    <row r="66" spans="1:11" hidden="1" x14ac:dyDescent="0.25">
      <c r="A66" t="s">
        <v>84</v>
      </c>
      <c r="B66" t="s">
        <v>85</v>
      </c>
      <c r="C66" t="s">
        <v>86</v>
      </c>
      <c r="D66" t="s">
        <v>87</v>
      </c>
      <c r="G66" t="s">
        <v>92</v>
      </c>
      <c r="H66" t="s">
        <v>91</v>
      </c>
      <c r="I66">
        <v>2021</v>
      </c>
      <c r="J66" s="1">
        <v>293723.65399999998</v>
      </c>
      <c r="K66">
        <v>0.15784830543619699</v>
      </c>
    </row>
    <row r="67" spans="1:11" hidden="1" x14ac:dyDescent="0.25">
      <c r="A67" t="s">
        <v>84</v>
      </c>
      <c r="B67" t="s">
        <v>85</v>
      </c>
      <c r="C67" t="s">
        <v>86</v>
      </c>
      <c r="D67" t="s">
        <v>87</v>
      </c>
      <c r="G67" t="s">
        <v>93</v>
      </c>
      <c r="H67" t="s">
        <v>94</v>
      </c>
      <c r="I67">
        <v>2020</v>
      </c>
      <c r="J67" s="1">
        <v>399.83199999999999</v>
      </c>
      <c r="K67">
        <v>1</v>
      </c>
    </row>
    <row r="68" spans="1:11" hidden="1" x14ac:dyDescent="0.25">
      <c r="A68" t="s">
        <v>84</v>
      </c>
      <c r="B68" t="s">
        <v>85</v>
      </c>
      <c r="C68" t="s">
        <v>86</v>
      </c>
      <c r="D68" t="s">
        <v>87</v>
      </c>
      <c r="G68" t="s">
        <v>95</v>
      </c>
      <c r="H68" t="s">
        <v>96</v>
      </c>
      <c r="I68">
        <v>2020</v>
      </c>
      <c r="J68" s="1">
        <v>31981.5</v>
      </c>
      <c r="K68">
        <v>1</v>
      </c>
    </row>
    <row r="69" spans="1:11" hidden="1" x14ac:dyDescent="0.25">
      <c r="A69" t="s">
        <v>84</v>
      </c>
      <c r="B69" t="s">
        <v>85</v>
      </c>
      <c r="C69" t="s">
        <v>86</v>
      </c>
      <c r="D69" t="s">
        <v>87</v>
      </c>
      <c r="G69" t="s">
        <v>95</v>
      </c>
      <c r="H69" t="s">
        <v>94</v>
      </c>
      <c r="I69">
        <v>2020</v>
      </c>
      <c r="J69" s="1">
        <v>10798.87</v>
      </c>
      <c r="K69">
        <v>1</v>
      </c>
    </row>
    <row r="70" spans="1:11" hidden="1" x14ac:dyDescent="0.25">
      <c r="A70" t="s">
        <v>84</v>
      </c>
      <c r="B70" t="s">
        <v>85</v>
      </c>
      <c r="C70" t="s">
        <v>97</v>
      </c>
      <c r="D70" t="s">
        <v>98</v>
      </c>
      <c r="G70" t="s">
        <v>99</v>
      </c>
      <c r="H70" t="s">
        <v>100</v>
      </c>
      <c r="I70">
        <v>2020</v>
      </c>
      <c r="J70" s="1">
        <v>14000</v>
      </c>
      <c r="K70">
        <v>1</v>
      </c>
    </row>
    <row r="71" spans="1:11" hidden="1" x14ac:dyDescent="0.25">
      <c r="A71" t="s">
        <v>84</v>
      </c>
      <c r="B71" t="s">
        <v>85</v>
      </c>
      <c r="C71" t="s">
        <v>97</v>
      </c>
      <c r="D71" t="s">
        <v>98</v>
      </c>
      <c r="G71" t="s">
        <v>101</v>
      </c>
      <c r="H71" t="s">
        <v>100</v>
      </c>
      <c r="I71">
        <v>2020</v>
      </c>
      <c r="J71" s="1">
        <v>21740</v>
      </c>
      <c r="K71">
        <v>1</v>
      </c>
    </row>
    <row r="72" spans="1:11" hidden="1" x14ac:dyDescent="0.25">
      <c r="A72" t="s">
        <v>84</v>
      </c>
      <c r="B72" t="s">
        <v>85</v>
      </c>
      <c r="C72" t="s">
        <v>97</v>
      </c>
      <c r="D72" t="s">
        <v>98</v>
      </c>
      <c r="G72" t="s">
        <v>102</v>
      </c>
      <c r="H72" t="s">
        <v>20</v>
      </c>
      <c r="I72">
        <v>2020</v>
      </c>
      <c r="J72" s="1">
        <v>6400.38</v>
      </c>
      <c r="K72">
        <v>1</v>
      </c>
    </row>
    <row r="73" spans="1:11" hidden="1" x14ac:dyDescent="0.25">
      <c r="A73" t="s">
        <v>84</v>
      </c>
      <c r="B73" t="s">
        <v>85</v>
      </c>
      <c r="C73" t="s">
        <v>97</v>
      </c>
      <c r="D73" t="s">
        <v>98</v>
      </c>
      <c r="G73" t="s">
        <v>102</v>
      </c>
      <c r="H73" t="s">
        <v>103</v>
      </c>
      <c r="I73">
        <v>2020</v>
      </c>
      <c r="J73" s="1">
        <v>4978.58</v>
      </c>
      <c r="K73">
        <v>0.61537491718498205</v>
      </c>
    </row>
    <row r="74" spans="1:11" hidden="1" x14ac:dyDescent="0.25">
      <c r="A74" t="s">
        <v>84</v>
      </c>
      <c r="B74" t="s">
        <v>85</v>
      </c>
      <c r="C74" t="s">
        <v>97</v>
      </c>
      <c r="D74" t="s">
        <v>98</v>
      </c>
      <c r="G74" t="s">
        <v>102</v>
      </c>
      <c r="H74" t="s">
        <v>103</v>
      </c>
      <c r="I74">
        <v>2021</v>
      </c>
      <c r="J74" s="1">
        <v>3111.74</v>
      </c>
      <c r="K74">
        <v>0.384625082815018</v>
      </c>
    </row>
    <row r="75" spans="1:11" hidden="1" x14ac:dyDescent="0.25">
      <c r="A75" t="s">
        <v>84</v>
      </c>
      <c r="B75" t="s">
        <v>85</v>
      </c>
      <c r="C75" t="s">
        <v>97</v>
      </c>
      <c r="D75" t="s">
        <v>98</v>
      </c>
      <c r="G75" t="s">
        <v>102</v>
      </c>
      <c r="H75" t="s">
        <v>104</v>
      </c>
      <c r="I75">
        <v>2020</v>
      </c>
      <c r="J75" s="1">
        <v>1052.0160000000001</v>
      </c>
      <c r="K75">
        <v>0.433852160938558</v>
      </c>
    </row>
    <row r="76" spans="1:11" hidden="1" x14ac:dyDescent="0.25">
      <c r="A76" t="s">
        <v>84</v>
      </c>
      <c r="B76" t="s">
        <v>85</v>
      </c>
      <c r="C76" t="s">
        <v>97</v>
      </c>
      <c r="D76" t="s">
        <v>98</v>
      </c>
      <c r="G76" t="s">
        <v>102</v>
      </c>
      <c r="H76" t="s">
        <v>104</v>
      </c>
      <c r="I76">
        <v>2021</v>
      </c>
      <c r="J76" s="1">
        <v>1372.81</v>
      </c>
      <c r="K76">
        <v>0.56614783906144195</v>
      </c>
    </row>
    <row r="77" spans="1:11" hidden="1" x14ac:dyDescent="0.25">
      <c r="A77" t="s">
        <v>84</v>
      </c>
      <c r="B77" t="s">
        <v>85</v>
      </c>
      <c r="C77" t="s">
        <v>97</v>
      </c>
      <c r="D77" t="s">
        <v>98</v>
      </c>
      <c r="G77" t="s">
        <v>105</v>
      </c>
      <c r="H77" t="s">
        <v>26</v>
      </c>
      <c r="I77">
        <v>2020</v>
      </c>
      <c r="J77" s="1">
        <v>22369.370999999999</v>
      </c>
      <c r="K77">
        <v>1</v>
      </c>
    </row>
    <row r="78" spans="1:11" hidden="1" x14ac:dyDescent="0.25">
      <c r="A78" t="s">
        <v>84</v>
      </c>
      <c r="B78" t="s">
        <v>85</v>
      </c>
      <c r="C78" t="s">
        <v>97</v>
      </c>
      <c r="D78" t="s">
        <v>98</v>
      </c>
      <c r="G78" t="s">
        <v>105</v>
      </c>
      <c r="H78" t="s">
        <v>106</v>
      </c>
      <c r="I78">
        <v>2020</v>
      </c>
      <c r="J78" s="1">
        <v>385397.65700000001</v>
      </c>
      <c r="K78">
        <v>0.91379786255832296</v>
      </c>
    </row>
    <row r="79" spans="1:11" hidden="1" x14ac:dyDescent="0.25">
      <c r="A79" t="s">
        <v>84</v>
      </c>
      <c r="B79" t="s">
        <v>85</v>
      </c>
      <c r="C79" t="s">
        <v>97</v>
      </c>
      <c r="D79" t="s">
        <v>98</v>
      </c>
      <c r="G79" t="s">
        <v>105</v>
      </c>
      <c r="H79" t="s">
        <v>106</v>
      </c>
      <c r="I79">
        <v>2021</v>
      </c>
      <c r="J79" s="1">
        <v>36356.072999999997</v>
      </c>
      <c r="K79">
        <v>8.6202137441677207E-2</v>
      </c>
    </row>
    <row r="80" spans="1:11" hidden="1" x14ac:dyDescent="0.25">
      <c r="A80" t="s">
        <v>84</v>
      </c>
      <c r="B80" t="s">
        <v>85</v>
      </c>
      <c r="C80" t="s">
        <v>97</v>
      </c>
      <c r="D80" t="s">
        <v>98</v>
      </c>
      <c r="G80" t="s">
        <v>107</v>
      </c>
      <c r="H80" t="s">
        <v>108</v>
      </c>
      <c r="I80">
        <v>2020</v>
      </c>
      <c r="J80" s="1">
        <v>151863.52600000001</v>
      </c>
      <c r="K80">
        <v>0.98791624210435103</v>
      </c>
    </row>
    <row r="81" spans="1:11" hidden="1" x14ac:dyDescent="0.25">
      <c r="A81" t="s">
        <v>84</v>
      </c>
      <c r="B81" t="s">
        <v>85</v>
      </c>
      <c r="C81" t="s">
        <v>97</v>
      </c>
      <c r="D81" t="s">
        <v>98</v>
      </c>
      <c r="G81" t="s">
        <v>107</v>
      </c>
      <c r="H81" t="s">
        <v>108</v>
      </c>
      <c r="I81">
        <v>2021</v>
      </c>
      <c r="J81" s="1">
        <v>1857.528</v>
      </c>
      <c r="K81">
        <v>1.2083757895649101E-2</v>
      </c>
    </row>
    <row r="82" spans="1:11" hidden="1" x14ac:dyDescent="0.25">
      <c r="A82" t="s">
        <v>84</v>
      </c>
      <c r="B82" t="s">
        <v>85</v>
      </c>
      <c r="C82" t="s">
        <v>97</v>
      </c>
      <c r="D82" t="s">
        <v>98</v>
      </c>
      <c r="G82" t="s">
        <v>109</v>
      </c>
      <c r="H82" t="s">
        <v>110</v>
      </c>
      <c r="I82">
        <v>2020</v>
      </c>
      <c r="J82" s="1">
        <v>18249.469000000001</v>
      </c>
      <c r="K82">
        <v>0.77824657777965001</v>
      </c>
    </row>
    <row r="83" spans="1:11" hidden="1" x14ac:dyDescent="0.25">
      <c r="A83" t="s">
        <v>84</v>
      </c>
      <c r="B83" t="s">
        <v>85</v>
      </c>
      <c r="C83" t="s">
        <v>97</v>
      </c>
      <c r="D83" t="s">
        <v>98</v>
      </c>
      <c r="G83" t="s">
        <v>109</v>
      </c>
      <c r="H83" t="s">
        <v>110</v>
      </c>
      <c r="I83">
        <v>2021</v>
      </c>
      <c r="J83" s="1">
        <v>5200</v>
      </c>
      <c r="K83">
        <v>0.22175342222034999</v>
      </c>
    </row>
    <row r="84" spans="1:11" hidden="1" x14ac:dyDescent="0.25">
      <c r="A84" t="s">
        <v>84</v>
      </c>
      <c r="B84" t="s">
        <v>85</v>
      </c>
      <c r="C84" t="s">
        <v>97</v>
      </c>
      <c r="D84" t="s">
        <v>98</v>
      </c>
      <c r="G84" t="s">
        <v>111</v>
      </c>
      <c r="H84" t="s">
        <v>112</v>
      </c>
      <c r="I84">
        <v>2020</v>
      </c>
      <c r="J84" s="1">
        <v>2154.7930000000001</v>
      </c>
      <c r="K84">
        <v>1</v>
      </c>
    </row>
    <row r="85" spans="1:11" hidden="1" x14ac:dyDescent="0.25">
      <c r="A85" t="s">
        <v>84</v>
      </c>
      <c r="B85" t="s">
        <v>85</v>
      </c>
      <c r="C85" t="s">
        <v>97</v>
      </c>
      <c r="D85" t="s">
        <v>98</v>
      </c>
      <c r="G85" t="s">
        <v>113</v>
      </c>
      <c r="H85" t="s">
        <v>26</v>
      </c>
      <c r="I85">
        <v>2020</v>
      </c>
      <c r="J85" s="1">
        <v>17272.414000000001</v>
      </c>
      <c r="K85">
        <v>1</v>
      </c>
    </row>
    <row r="86" spans="1:11" hidden="1" x14ac:dyDescent="0.25">
      <c r="A86" t="s">
        <v>84</v>
      </c>
      <c r="B86" t="s">
        <v>85</v>
      </c>
      <c r="C86" t="s">
        <v>97</v>
      </c>
      <c r="D86" t="s">
        <v>98</v>
      </c>
      <c r="G86" t="s">
        <v>113</v>
      </c>
      <c r="H86" t="s">
        <v>114</v>
      </c>
      <c r="I86">
        <v>2020</v>
      </c>
      <c r="J86" s="1">
        <v>303284.33100000001</v>
      </c>
      <c r="K86">
        <v>0.80324642471323604</v>
      </c>
    </row>
    <row r="87" spans="1:11" hidden="1" x14ac:dyDescent="0.25">
      <c r="A87" t="s">
        <v>84</v>
      </c>
      <c r="B87" t="s">
        <v>85</v>
      </c>
      <c r="C87" t="s">
        <v>97</v>
      </c>
      <c r="D87" t="s">
        <v>98</v>
      </c>
      <c r="G87" t="s">
        <v>113</v>
      </c>
      <c r="H87" t="s">
        <v>114</v>
      </c>
      <c r="I87">
        <v>2021</v>
      </c>
      <c r="J87" s="1">
        <v>74288.879000000001</v>
      </c>
      <c r="K87">
        <v>0.19675357528676399</v>
      </c>
    </row>
    <row r="88" spans="1:11" hidden="1" x14ac:dyDescent="0.25">
      <c r="A88" t="s">
        <v>84</v>
      </c>
      <c r="B88" t="s">
        <v>85</v>
      </c>
      <c r="C88" t="s">
        <v>97</v>
      </c>
      <c r="D88" t="s">
        <v>98</v>
      </c>
      <c r="G88" t="s">
        <v>113</v>
      </c>
      <c r="H88" t="s">
        <v>115</v>
      </c>
      <c r="I88">
        <v>2020</v>
      </c>
      <c r="J88" s="1">
        <v>191850.86</v>
      </c>
      <c r="K88">
        <v>0.88599144584519895</v>
      </c>
    </row>
    <row r="89" spans="1:11" hidden="1" x14ac:dyDescent="0.25">
      <c r="A89" t="s">
        <v>84</v>
      </c>
      <c r="B89" t="s">
        <v>85</v>
      </c>
      <c r="C89" t="s">
        <v>97</v>
      </c>
      <c r="D89" t="s">
        <v>98</v>
      </c>
      <c r="G89" t="s">
        <v>113</v>
      </c>
      <c r="H89" t="s">
        <v>115</v>
      </c>
      <c r="I89">
        <v>2021</v>
      </c>
      <c r="J89" s="1">
        <v>24687.19</v>
      </c>
      <c r="K89">
        <v>0.114008554154801</v>
      </c>
    </row>
    <row r="90" spans="1:11" hidden="1" x14ac:dyDescent="0.25">
      <c r="A90" t="s">
        <v>84</v>
      </c>
      <c r="B90" t="s">
        <v>85</v>
      </c>
      <c r="C90" t="s">
        <v>97</v>
      </c>
      <c r="D90" t="s">
        <v>98</v>
      </c>
      <c r="G90" t="s">
        <v>113</v>
      </c>
      <c r="H90" t="s">
        <v>116</v>
      </c>
      <c r="I90">
        <v>2021</v>
      </c>
      <c r="J90" s="1">
        <v>26261.255000000001</v>
      </c>
      <c r="K90">
        <v>1</v>
      </c>
    </row>
    <row r="91" spans="1:11" hidden="1" x14ac:dyDescent="0.25">
      <c r="A91" t="s">
        <v>84</v>
      </c>
      <c r="B91" t="s">
        <v>85</v>
      </c>
      <c r="C91" t="s">
        <v>97</v>
      </c>
      <c r="D91" t="s">
        <v>98</v>
      </c>
      <c r="G91" t="s">
        <v>117</v>
      </c>
      <c r="H91" t="s">
        <v>118</v>
      </c>
      <c r="I91">
        <v>2020</v>
      </c>
      <c r="J91" s="1">
        <v>30.08</v>
      </c>
      <c r="K91">
        <v>0.38573993331623502</v>
      </c>
    </row>
    <row r="92" spans="1:11" hidden="1" x14ac:dyDescent="0.25">
      <c r="A92" t="s">
        <v>84</v>
      </c>
      <c r="B92" t="s">
        <v>85</v>
      </c>
      <c r="C92" t="s">
        <v>97</v>
      </c>
      <c r="D92" t="s">
        <v>98</v>
      </c>
      <c r="G92" t="s">
        <v>117</v>
      </c>
      <c r="H92" t="s">
        <v>118</v>
      </c>
      <c r="I92">
        <v>2021</v>
      </c>
      <c r="J92" s="1">
        <v>47.9</v>
      </c>
      <c r="K92">
        <v>0.61426006668376498</v>
      </c>
    </row>
    <row r="93" spans="1:11" hidden="1" x14ac:dyDescent="0.25">
      <c r="A93" t="s">
        <v>84</v>
      </c>
      <c r="B93" t="s">
        <v>85</v>
      </c>
      <c r="C93" t="s">
        <v>97</v>
      </c>
      <c r="D93" t="s">
        <v>98</v>
      </c>
      <c r="G93" t="s">
        <v>119</v>
      </c>
      <c r="H93" t="s">
        <v>26</v>
      </c>
      <c r="I93">
        <v>2020</v>
      </c>
      <c r="J93" s="1">
        <v>55754.27</v>
      </c>
      <c r="K93">
        <v>1</v>
      </c>
    </row>
    <row r="94" spans="1:11" hidden="1" x14ac:dyDescent="0.25">
      <c r="A94" t="s">
        <v>84</v>
      </c>
      <c r="B94" t="s">
        <v>85</v>
      </c>
      <c r="C94" t="s">
        <v>97</v>
      </c>
      <c r="D94" t="s">
        <v>98</v>
      </c>
      <c r="G94" t="s">
        <v>119</v>
      </c>
      <c r="H94" t="s">
        <v>120</v>
      </c>
      <c r="I94">
        <v>2020</v>
      </c>
      <c r="J94" s="1">
        <v>865364.55099999998</v>
      </c>
      <c r="K94">
        <v>0.93479047890355504</v>
      </c>
    </row>
    <row r="95" spans="1:11" hidden="1" x14ac:dyDescent="0.25">
      <c r="A95" t="s">
        <v>84</v>
      </c>
      <c r="B95" t="s">
        <v>85</v>
      </c>
      <c r="C95" t="s">
        <v>97</v>
      </c>
      <c r="D95" t="s">
        <v>98</v>
      </c>
      <c r="G95" t="s">
        <v>119</v>
      </c>
      <c r="H95" t="s">
        <v>120</v>
      </c>
      <c r="I95">
        <v>2021</v>
      </c>
      <c r="J95" s="1">
        <v>60366.476999999999</v>
      </c>
      <c r="K95">
        <v>6.5209521096445303E-2</v>
      </c>
    </row>
    <row r="96" spans="1:11" hidden="1" x14ac:dyDescent="0.25">
      <c r="A96" t="s">
        <v>84</v>
      </c>
      <c r="B96" t="s">
        <v>85</v>
      </c>
      <c r="C96" t="s">
        <v>97</v>
      </c>
      <c r="D96" t="s">
        <v>98</v>
      </c>
      <c r="G96" t="s">
        <v>121</v>
      </c>
      <c r="H96" t="s">
        <v>122</v>
      </c>
      <c r="I96">
        <v>2020</v>
      </c>
      <c r="J96" s="1">
        <v>204707.519</v>
      </c>
      <c r="K96">
        <v>0.77404474787598199</v>
      </c>
    </row>
    <row r="97" spans="1:11" hidden="1" x14ac:dyDescent="0.25">
      <c r="A97" t="s">
        <v>84</v>
      </c>
      <c r="B97" t="s">
        <v>85</v>
      </c>
      <c r="C97" t="s">
        <v>97</v>
      </c>
      <c r="D97" t="s">
        <v>98</v>
      </c>
      <c r="G97" t="s">
        <v>121</v>
      </c>
      <c r="H97" t="s">
        <v>122</v>
      </c>
      <c r="I97">
        <v>2021</v>
      </c>
      <c r="J97" s="1">
        <v>59757.19</v>
      </c>
      <c r="K97">
        <v>0.22595525212401801</v>
      </c>
    </row>
    <row r="98" spans="1:11" hidden="1" x14ac:dyDescent="0.25">
      <c r="A98" t="s">
        <v>84</v>
      </c>
      <c r="B98" t="s">
        <v>85</v>
      </c>
      <c r="C98" t="s">
        <v>97</v>
      </c>
      <c r="D98" t="s">
        <v>98</v>
      </c>
      <c r="G98" t="s">
        <v>123</v>
      </c>
      <c r="H98" t="s">
        <v>20</v>
      </c>
      <c r="I98">
        <v>2020</v>
      </c>
      <c r="J98" s="1">
        <v>165302.01300000001</v>
      </c>
      <c r="K98">
        <v>0.96328713834325996</v>
      </c>
    </row>
    <row r="99" spans="1:11" hidden="1" x14ac:dyDescent="0.25">
      <c r="A99" t="s">
        <v>84</v>
      </c>
      <c r="B99" t="s">
        <v>85</v>
      </c>
      <c r="C99" t="s">
        <v>97</v>
      </c>
      <c r="D99" t="s">
        <v>98</v>
      </c>
      <c r="G99" t="s">
        <v>123</v>
      </c>
      <c r="H99" t="s">
        <v>20</v>
      </c>
      <c r="I99">
        <v>2021</v>
      </c>
      <c r="J99" s="1">
        <v>6300.0010000000002</v>
      </c>
      <c r="K99">
        <v>3.6712861656740203E-2</v>
      </c>
    </row>
    <row r="100" spans="1:11" hidden="1" x14ac:dyDescent="0.25">
      <c r="A100" t="s">
        <v>84</v>
      </c>
      <c r="B100" t="s">
        <v>85</v>
      </c>
      <c r="C100" t="s">
        <v>97</v>
      </c>
      <c r="D100" t="s">
        <v>98</v>
      </c>
      <c r="G100" t="s">
        <v>124</v>
      </c>
      <c r="H100" t="s">
        <v>20</v>
      </c>
      <c r="I100">
        <v>2020</v>
      </c>
      <c r="J100" s="1">
        <v>375707.02100000001</v>
      </c>
      <c r="K100">
        <v>0.86108723385000296</v>
      </c>
    </row>
    <row r="101" spans="1:11" hidden="1" x14ac:dyDescent="0.25">
      <c r="A101" t="s">
        <v>84</v>
      </c>
      <c r="B101" t="s">
        <v>85</v>
      </c>
      <c r="C101" t="s">
        <v>97</v>
      </c>
      <c r="D101" t="s">
        <v>98</v>
      </c>
      <c r="G101" t="s">
        <v>124</v>
      </c>
      <c r="H101" t="s">
        <v>20</v>
      </c>
      <c r="I101">
        <v>2021</v>
      </c>
      <c r="J101" s="1">
        <v>60610.004999999997</v>
      </c>
      <c r="K101">
        <v>0.13891276614999701</v>
      </c>
    </row>
    <row r="102" spans="1:11" hidden="1" x14ac:dyDescent="0.25">
      <c r="A102" t="s">
        <v>84</v>
      </c>
      <c r="B102" t="s">
        <v>85</v>
      </c>
      <c r="C102" t="s">
        <v>125</v>
      </c>
      <c r="D102" t="s">
        <v>126</v>
      </c>
      <c r="G102" t="s">
        <v>127</v>
      </c>
      <c r="H102" t="s">
        <v>26</v>
      </c>
      <c r="I102">
        <v>2020</v>
      </c>
      <c r="J102" s="1">
        <v>26837.5</v>
      </c>
      <c r="K102">
        <v>1</v>
      </c>
    </row>
    <row r="103" spans="1:11" hidden="1" x14ac:dyDescent="0.25">
      <c r="A103" t="s">
        <v>84</v>
      </c>
      <c r="B103" t="s">
        <v>85</v>
      </c>
      <c r="C103" t="s">
        <v>125</v>
      </c>
      <c r="D103" t="s">
        <v>126</v>
      </c>
      <c r="G103" t="s">
        <v>127</v>
      </c>
      <c r="H103" t="s">
        <v>128</v>
      </c>
      <c r="I103">
        <v>2020</v>
      </c>
      <c r="J103" s="1">
        <v>138284.19</v>
      </c>
      <c r="K103">
        <v>0.83506614775935395</v>
      </c>
    </row>
    <row r="104" spans="1:11" hidden="1" x14ac:dyDescent="0.25">
      <c r="A104" t="s">
        <v>84</v>
      </c>
      <c r="B104" t="s">
        <v>85</v>
      </c>
      <c r="C104" t="s">
        <v>125</v>
      </c>
      <c r="D104" t="s">
        <v>126</v>
      </c>
      <c r="G104" t="s">
        <v>127</v>
      </c>
      <c r="H104" t="s">
        <v>128</v>
      </c>
      <c r="I104">
        <v>2021</v>
      </c>
      <c r="J104" s="1">
        <v>27312.5</v>
      </c>
      <c r="K104">
        <v>0.164933852240646</v>
      </c>
    </row>
    <row r="105" spans="1:11" hidden="1" x14ac:dyDescent="0.25">
      <c r="A105" t="s">
        <v>84</v>
      </c>
      <c r="B105" t="s">
        <v>85</v>
      </c>
      <c r="C105" t="s">
        <v>125</v>
      </c>
      <c r="D105" t="s">
        <v>126</v>
      </c>
      <c r="G105" t="s">
        <v>129</v>
      </c>
      <c r="H105" t="s">
        <v>128</v>
      </c>
      <c r="I105">
        <v>2020</v>
      </c>
      <c r="J105" s="1">
        <v>38070</v>
      </c>
      <c r="K105">
        <v>1</v>
      </c>
    </row>
    <row r="106" spans="1:11" hidden="1" x14ac:dyDescent="0.25">
      <c r="A106" t="s">
        <v>84</v>
      </c>
      <c r="B106" t="s">
        <v>85</v>
      </c>
      <c r="C106" t="s">
        <v>125</v>
      </c>
      <c r="D106" t="s">
        <v>126</v>
      </c>
      <c r="G106" t="s">
        <v>130</v>
      </c>
      <c r="H106" t="s">
        <v>131</v>
      </c>
      <c r="I106">
        <v>2020</v>
      </c>
      <c r="J106" s="1">
        <v>11520.04</v>
      </c>
      <c r="K106">
        <v>0.530365140398951</v>
      </c>
    </row>
    <row r="107" spans="1:11" hidden="1" x14ac:dyDescent="0.25">
      <c r="A107" t="s">
        <v>84</v>
      </c>
      <c r="B107" t="s">
        <v>85</v>
      </c>
      <c r="C107" t="s">
        <v>125</v>
      </c>
      <c r="D107" t="s">
        <v>126</v>
      </c>
      <c r="G107" t="s">
        <v>130</v>
      </c>
      <c r="H107" t="s">
        <v>131</v>
      </c>
      <c r="I107">
        <v>2021</v>
      </c>
      <c r="J107" s="1">
        <v>10200.92</v>
      </c>
      <c r="K107">
        <v>0.469634859601049</v>
      </c>
    </row>
    <row r="108" spans="1:11" hidden="1" x14ac:dyDescent="0.25">
      <c r="A108" t="s">
        <v>84</v>
      </c>
      <c r="B108" t="s">
        <v>85</v>
      </c>
      <c r="C108" t="s">
        <v>125</v>
      </c>
      <c r="D108" t="s">
        <v>126</v>
      </c>
      <c r="G108" t="s">
        <v>132</v>
      </c>
      <c r="H108" t="s">
        <v>133</v>
      </c>
      <c r="I108">
        <v>2020</v>
      </c>
      <c r="J108" s="1">
        <v>12068.49</v>
      </c>
      <c r="K108">
        <v>1</v>
      </c>
    </row>
    <row r="109" spans="1:11" hidden="1" x14ac:dyDescent="0.25">
      <c r="A109" t="s">
        <v>84</v>
      </c>
      <c r="B109" t="s">
        <v>85</v>
      </c>
      <c r="C109" t="s">
        <v>125</v>
      </c>
      <c r="D109" t="s">
        <v>126</v>
      </c>
      <c r="G109" t="s">
        <v>134</v>
      </c>
      <c r="H109" t="s">
        <v>135</v>
      </c>
      <c r="I109">
        <v>2020</v>
      </c>
      <c r="J109" s="1">
        <v>398251.37</v>
      </c>
      <c r="K109">
        <v>1</v>
      </c>
    </row>
    <row r="110" spans="1:11" hidden="1" x14ac:dyDescent="0.25">
      <c r="A110" t="s">
        <v>84</v>
      </c>
      <c r="B110" t="s">
        <v>85</v>
      </c>
      <c r="C110" t="s">
        <v>125</v>
      </c>
      <c r="D110" t="s">
        <v>126</v>
      </c>
      <c r="G110" t="s">
        <v>136</v>
      </c>
      <c r="H110" t="s">
        <v>137</v>
      </c>
      <c r="I110">
        <v>2021</v>
      </c>
      <c r="J110" s="1">
        <v>13106.34</v>
      </c>
      <c r="K110">
        <v>1</v>
      </c>
    </row>
    <row r="111" spans="1:11" hidden="1" x14ac:dyDescent="0.25">
      <c r="A111" t="s">
        <v>84</v>
      </c>
      <c r="B111" t="s">
        <v>85</v>
      </c>
      <c r="C111" t="s">
        <v>125</v>
      </c>
      <c r="D111" t="s">
        <v>126</v>
      </c>
      <c r="G111" t="s">
        <v>138</v>
      </c>
      <c r="H111" t="s">
        <v>139</v>
      </c>
      <c r="I111">
        <v>2020</v>
      </c>
      <c r="J111" s="1">
        <v>440841.16</v>
      </c>
      <c r="K111">
        <v>0.963584791785009</v>
      </c>
    </row>
    <row r="112" spans="1:11" hidden="1" x14ac:dyDescent="0.25">
      <c r="A112" t="s">
        <v>84</v>
      </c>
      <c r="B112" t="s">
        <v>85</v>
      </c>
      <c r="C112" t="s">
        <v>125</v>
      </c>
      <c r="D112" t="s">
        <v>126</v>
      </c>
      <c r="G112" t="s">
        <v>138</v>
      </c>
      <c r="H112" t="s">
        <v>139</v>
      </c>
      <c r="I112">
        <v>2021</v>
      </c>
      <c r="J112" s="1">
        <v>16660</v>
      </c>
      <c r="K112">
        <v>3.6415208214991203E-2</v>
      </c>
    </row>
    <row r="113" spans="1:11" hidden="1" x14ac:dyDescent="0.25">
      <c r="A113" t="s">
        <v>84</v>
      </c>
      <c r="B113" t="s">
        <v>85</v>
      </c>
      <c r="C113" t="s">
        <v>125</v>
      </c>
      <c r="D113" t="s">
        <v>126</v>
      </c>
      <c r="G113" t="s">
        <v>140</v>
      </c>
      <c r="H113" t="s">
        <v>141</v>
      </c>
      <c r="I113">
        <v>2020</v>
      </c>
      <c r="J113" s="1">
        <v>3500</v>
      </c>
      <c r="K113">
        <v>1</v>
      </c>
    </row>
    <row r="114" spans="1:11" hidden="1" x14ac:dyDescent="0.25">
      <c r="A114" t="s">
        <v>84</v>
      </c>
      <c r="B114" t="s">
        <v>85</v>
      </c>
      <c r="C114" t="s">
        <v>125</v>
      </c>
      <c r="D114" t="s">
        <v>126</v>
      </c>
      <c r="G114" t="s">
        <v>142</v>
      </c>
      <c r="H114" t="s">
        <v>143</v>
      </c>
      <c r="I114">
        <v>2020</v>
      </c>
      <c r="J114" s="1">
        <v>306273.69</v>
      </c>
      <c r="K114">
        <v>0.82697477845068001</v>
      </c>
    </row>
    <row r="115" spans="1:11" hidden="1" x14ac:dyDescent="0.25">
      <c r="A115" t="s">
        <v>84</v>
      </c>
      <c r="B115" t="s">
        <v>85</v>
      </c>
      <c r="C115" t="s">
        <v>125</v>
      </c>
      <c r="D115" t="s">
        <v>126</v>
      </c>
      <c r="G115" t="s">
        <v>142</v>
      </c>
      <c r="H115" t="s">
        <v>143</v>
      </c>
      <c r="I115">
        <v>2021</v>
      </c>
      <c r="J115" s="1">
        <v>64080.639999999999</v>
      </c>
      <c r="K115">
        <v>0.17302522154932001</v>
      </c>
    </row>
    <row r="116" spans="1:11" hidden="1" x14ac:dyDescent="0.25">
      <c r="A116" t="s">
        <v>84</v>
      </c>
      <c r="B116" t="s">
        <v>85</v>
      </c>
      <c r="C116" t="s">
        <v>125</v>
      </c>
      <c r="D116" t="s">
        <v>126</v>
      </c>
      <c r="G116" t="s">
        <v>144</v>
      </c>
      <c r="H116" t="s">
        <v>145</v>
      </c>
      <c r="I116">
        <v>2020</v>
      </c>
      <c r="J116" s="1">
        <v>18169.88</v>
      </c>
      <c r="K116">
        <v>1</v>
      </c>
    </row>
    <row r="117" spans="1:11" hidden="1" x14ac:dyDescent="0.25">
      <c r="A117" t="s">
        <v>84</v>
      </c>
      <c r="B117" t="s">
        <v>85</v>
      </c>
      <c r="C117" t="s">
        <v>125</v>
      </c>
      <c r="D117" t="s">
        <v>126</v>
      </c>
      <c r="G117" t="s">
        <v>146</v>
      </c>
      <c r="H117" t="s">
        <v>26</v>
      </c>
      <c r="I117">
        <v>2020</v>
      </c>
      <c r="J117" s="1">
        <v>6659.4</v>
      </c>
      <c r="K117">
        <v>1</v>
      </c>
    </row>
    <row r="118" spans="1:11" hidden="1" x14ac:dyDescent="0.25">
      <c r="A118" t="s">
        <v>84</v>
      </c>
      <c r="B118" t="s">
        <v>85</v>
      </c>
      <c r="C118" t="s">
        <v>125</v>
      </c>
      <c r="D118" t="s">
        <v>126</v>
      </c>
      <c r="G118" t="s">
        <v>147</v>
      </c>
      <c r="H118" t="s">
        <v>148</v>
      </c>
      <c r="I118">
        <v>2020</v>
      </c>
      <c r="J118" s="1">
        <v>29729.571</v>
      </c>
      <c r="K118">
        <v>1</v>
      </c>
    </row>
    <row r="119" spans="1:11" hidden="1" x14ac:dyDescent="0.25">
      <c r="A119" t="s">
        <v>84</v>
      </c>
      <c r="B119" t="s">
        <v>85</v>
      </c>
      <c r="C119" t="s">
        <v>125</v>
      </c>
      <c r="D119" t="s">
        <v>126</v>
      </c>
      <c r="G119" t="s">
        <v>149</v>
      </c>
      <c r="H119" t="s">
        <v>150</v>
      </c>
      <c r="I119">
        <v>2020</v>
      </c>
      <c r="J119" s="1">
        <v>4616.6390000000001</v>
      </c>
      <c r="K119">
        <v>1</v>
      </c>
    </row>
    <row r="120" spans="1:11" hidden="1" x14ac:dyDescent="0.25">
      <c r="A120" t="s">
        <v>84</v>
      </c>
      <c r="B120" t="s">
        <v>85</v>
      </c>
      <c r="C120" t="s">
        <v>125</v>
      </c>
      <c r="D120" t="s">
        <v>126</v>
      </c>
      <c r="G120" t="s">
        <v>151</v>
      </c>
      <c r="H120" t="s">
        <v>152</v>
      </c>
      <c r="I120">
        <v>2020</v>
      </c>
      <c r="J120" s="1">
        <v>5213352.4450000003</v>
      </c>
      <c r="K120">
        <v>0.91717378749434098</v>
      </c>
    </row>
    <row r="121" spans="1:11" hidden="1" x14ac:dyDescent="0.25">
      <c r="A121" t="s">
        <v>84</v>
      </c>
      <c r="B121" t="s">
        <v>85</v>
      </c>
      <c r="C121" t="s">
        <v>125</v>
      </c>
      <c r="D121" t="s">
        <v>126</v>
      </c>
      <c r="G121" t="s">
        <v>151</v>
      </c>
      <c r="H121" t="s">
        <v>152</v>
      </c>
      <c r="I121">
        <v>2021</v>
      </c>
      <c r="J121" s="1">
        <v>470796.53100000002</v>
      </c>
      <c r="K121">
        <v>8.2826212505658997E-2</v>
      </c>
    </row>
    <row r="122" spans="1:11" hidden="1" x14ac:dyDescent="0.25">
      <c r="A122" t="s">
        <v>84</v>
      </c>
      <c r="B122" t="s">
        <v>85</v>
      </c>
      <c r="C122" t="s">
        <v>125</v>
      </c>
      <c r="D122" t="s">
        <v>126</v>
      </c>
      <c r="G122" t="s">
        <v>153</v>
      </c>
      <c r="H122" t="s">
        <v>154</v>
      </c>
      <c r="I122">
        <v>2021</v>
      </c>
      <c r="J122" s="1">
        <v>14777.48</v>
      </c>
      <c r="K122">
        <v>1</v>
      </c>
    </row>
    <row r="123" spans="1:11" hidden="1" x14ac:dyDescent="0.25">
      <c r="A123" t="s">
        <v>84</v>
      </c>
      <c r="B123" t="s">
        <v>85</v>
      </c>
      <c r="C123" t="s">
        <v>125</v>
      </c>
      <c r="D123" t="s">
        <v>126</v>
      </c>
      <c r="G123" t="s">
        <v>155</v>
      </c>
      <c r="H123" t="s">
        <v>156</v>
      </c>
      <c r="I123">
        <v>2020</v>
      </c>
      <c r="J123" s="1">
        <v>68716.800000000003</v>
      </c>
      <c r="K123">
        <v>1</v>
      </c>
    </row>
    <row r="124" spans="1:11" hidden="1" x14ac:dyDescent="0.25">
      <c r="A124" t="s">
        <v>84</v>
      </c>
      <c r="B124" t="s">
        <v>85</v>
      </c>
      <c r="C124" t="s">
        <v>125</v>
      </c>
      <c r="D124" t="s">
        <v>126</v>
      </c>
      <c r="G124" t="s">
        <v>157</v>
      </c>
      <c r="H124" t="s">
        <v>158</v>
      </c>
      <c r="I124">
        <v>2020</v>
      </c>
      <c r="J124" s="1">
        <v>353225.103</v>
      </c>
      <c r="K124">
        <v>1</v>
      </c>
    </row>
    <row r="125" spans="1:11" hidden="1" x14ac:dyDescent="0.25">
      <c r="A125" t="s">
        <v>84</v>
      </c>
      <c r="B125" t="s">
        <v>85</v>
      </c>
      <c r="C125" t="s">
        <v>125</v>
      </c>
      <c r="D125" t="s">
        <v>126</v>
      </c>
      <c r="G125" t="s">
        <v>159</v>
      </c>
      <c r="H125" t="s">
        <v>160</v>
      </c>
      <c r="I125">
        <v>2020</v>
      </c>
      <c r="J125" s="1">
        <v>2340</v>
      </c>
      <c r="K125">
        <v>1</v>
      </c>
    </row>
    <row r="126" spans="1:11" hidden="1" x14ac:dyDescent="0.25">
      <c r="A126" t="s">
        <v>84</v>
      </c>
      <c r="B126" t="s">
        <v>85</v>
      </c>
      <c r="C126" t="s">
        <v>125</v>
      </c>
      <c r="D126" t="s">
        <v>126</v>
      </c>
      <c r="G126" t="s">
        <v>161</v>
      </c>
      <c r="H126" t="s">
        <v>162</v>
      </c>
      <c r="I126">
        <v>2020</v>
      </c>
      <c r="J126" s="1">
        <v>20895.8</v>
      </c>
      <c r="K126">
        <v>1</v>
      </c>
    </row>
    <row r="127" spans="1:11" hidden="1" x14ac:dyDescent="0.25">
      <c r="A127" t="s">
        <v>84</v>
      </c>
      <c r="B127" t="s">
        <v>85</v>
      </c>
      <c r="C127" t="s">
        <v>125</v>
      </c>
      <c r="D127" t="s">
        <v>126</v>
      </c>
      <c r="G127" t="s">
        <v>163</v>
      </c>
      <c r="H127" t="s">
        <v>164</v>
      </c>
      <c r="I127">
        <v>2020</v>
      </c>
      <c r="J127" s="1">
        <v>38.06</v>
      </c>
      <c r="K127">
        <v>1</v>
      </c>
    </row>
    <row r="128" spans="1:11" hidden="1" x14ac:dyDescent="0.25">
      <c r="A128" t="s">
        <v>84</v>
      </c>
      <c r="B128" t="s">
        <v>85</v>
      </c>
      <c r="C128" t="s">
        <v>165</v>
      </c>
      <c r="D128" t="s">
        <v>166</v>
      </c>
      <c r="G128" t="s">
        <v>167</v>
      </c>
      <c r="H128" t="s">
        <v>168</v>
      </c>
      <c r="I128">
        <v>2020</v>
      </c>
      <c r="J128" s="1">
        <v>8.99</v>
      </c>
      <c r="K128">
        <v>1</v>
      </c>
    </row>
    <row r="129" spans="1:11" hidden="1" x14ac:dyDescent="0.25">
      <c r="A129" t="s">
        <v>84</v>
      </c>
      <c r="B129" t="s">
        <v>85</v>
      </c>
      <c r="C129" t="s">
        <v>165</v>
      </c>
      <c r="D129" t="s">
        <v>166</v>
      </c>
      <c r="G129" t="s">
        <v>169</v>
      </c>
      <c r="H129" t="s">
        <v>170</v>
      </c>
      <c r="I129">
        <v>2020</v>
      </c>
      <c r="J129" s="1">
        <v>138027.24</v>
      </c>
      <c r="K129">
        <v>0.71792865405580897</v>
      </c>
    </row>
    <row r="130" spans="1:11" hidden="1" x14ac:dyDescent="0.25">
      <c r="A130" t="s">
        <v>84</v>
      </c>
      <c r="B130" t="s">
        <v>85</v>
      </c>
      <c r="C130" t="s">
        <v>165</v>
      </c>
      <c r="D130" t="s">
        <v>166</v>
      </c>
      <c r="G130" t="s">
        <v>169</v>
      </c>
      <c r="H130" t="s">
        <v>170</v>
      </c>
      <c r="I130">
        <v>2021</v>
      </c>
      <c r="J130" s="1">
        <v>54230.36</v>
      </c>
      <c r="K130">
        <v>0.28207134594419198</v>
      </c>
    </row>
    <row r="131" spans="1:11" hidden="1" x14ac:dyDescent="0.25">
      <c r="A131" t="s">
        <v>84</v>
      </c>
      <c r="B131" t="s">
        <v>85</v>
      </c>
      <c r="C131" t="s">
        <v>165</v>
      </c>
      <c r="D131" t="s">
        <v>166</v>
      </c>
      <c r="G131" t="s">
        <v>171</v>
      </c>
      <c r="H131" t="s">
        <v>172</v>
      </c>
      <c r="I131">
        <v>2020</v>
      </c>
      <c r="J131" s="1">
        <v>15157.174000000001</v>
      </c>
      <c r="K131">
        <v>1</v>
      </c>
    </row>
    <row r="132" spans="1:11" hidden="1" x14ac:dyDescent="0.25">
      <c r="A132" t="s">
        <v>84</v>
      </c>
      <c r="B132" t="s">
        <v>85</v>
      </c>
      <c r="C132" t="s">
        <v>165</v>
      </c>
      <c r="D132" t="s">
        <v>166</v>
      </c>
      <c r="G132" t="s">
        <v>173</v>
      </c>
      <c r="H132" t="s">
        <v>26</v>
      </c>
      <c r="I132">
        <v>2020</v>
      </c>
      <c r="J132" s="1">
        <v>5727.9570000000003</v>
      </c>
      <c r="K132">
        <v>1</v>
      </c>
    </row>
    <row r="133" spans="1:11" hidden="1" x14ac:dyDescent="0.25">
      <c r="A133" t="s">
        <v>84</v>
      </c>
      <c r="B133" t="s">
        <v>85</v>
      </c>
      <c r="C133" t="s">
        <v>165</v>
      </c>
      <c r="D133" t="s">
        <v>166</v>
      </c>
      <c r="G133" t="s">
        <v>173</v>
      </c>
      <c r="H133" t="s">
        <v>174</v>
      </c>
      <c r="I133">
        <v>2020</v>
      </c>
      <c r="J133" s="1">
        <v>36870.186000000002</v>
      </c>
      <c r="K133">
        <v>1</v>
      </c>
    </row>
    <row r="134" spans="1:11" hidden="1" x14ac:dyDescent="0.25">
      <c r="A134" t="s">
        <v>84</v>
      </c>
      <c r="B134" t="s">
        <v>85</v>
      </c>
      <c r="C134" t="s">
        <v>165</v>
      </c>
      <c r="D134" t="s">
        <v>166</v>
      </c>
      <c r="G134" t="s">
        <v>175</v>
      </c>
      <c r="H134" t="s">
        <v>176</v>
      </c>
      <c r="I134">
        <v>2020</v>
      </c>
      <c r="J134" s="1">
        <v>9285.2990000000009</v>
      </c>
      <c r="K134">
        <v>1</v>
      </c>
    </row>
    <row r="135" spans="1:11" hidden="1" x14ac:dyDescent="0.25">
      <c r="A135" t="s">
        <v>84</v>
      </c>
      <c r="B135" t="s">
        <v>85</v>
      </c>
      <c r="C135" t="s">
        <v>165</v>
      </c>
      <c r="D135" t="s">
        <v>166</v>
      </c>
      <c r="G135" t="s">
        <v>177</v>
      </c>
      <c r="H135" t="s">
        <v>178</v>
      </c>
      <c r="I135">
        <v>2020</v>
      </c>
      <c r="J135" s="1">
        <v>573.57600000000002</v>
      </c>
      <c r="K135">
        <v>1</v>
      </c>
    </row>
    <row r="136" spans="1:11" hidden="1" x14ac:dyDescent="0.25">
      <c r="A136" t="s">
        <v>84</v>
      </c>
      <c r="B136" t="s">
        <v>85</v>
      </c>
      <c r="C136" t="s">
        <v>165</v>
      </c>
      <c r="D136" t="s">
        <v>166</v>
      </c>
      <c r="G136" t="s">
        <v>177</v>
      </c>
      <c r="H136" t="s">
        <v>179</v>
      </c>
      <c r="I136">
        <v>2020</v>
      </c>
      <c r="J136" s="1">
        <v>29911.098000000002</v>
      </c>
      <c r="K136">
        <v>0.77317207415324296</v>
      </c>
    </row>
    <row r="137" spans="1:11" hidden="1" x14ac:dyDescent="0.25">
      <c r="A137" t="s">
        <v>84</v>
      </c>
      <c r="B137" t="s">
        <v>85</v>
      </c>
      <c r="C137" t="s">
        <v>165</v>
      </c>
      <c r="D137" t="s">
        <v>166</v>
      </c>
      <c r="G137" t="s">
        <v>177</v>
      </c>
      <c r="H137" t="s">
        <v>179</v>
      </c>
      <c r="I137">
        <v>2021</v>
      </c>
      <c r="J137" s="1">
        <v>8775.1129999999994</v>
      </c>
      <c r="K137">
        <v>0.22682792584675701</v>
      </c>
    </row>
    <row r="138" spans="1:11" hidden="1" x14ac:dyDescent="0.25">
      <c r="A138" t="s">
        <v>84</v>
      </c>
      <c r="B138" t="s">
        <v>85</v>
      </c>
      <c r="C138" t="s">
        <v>165</v>
      </c>
      <c r="D138" t="s">
        <v>166</v>
      </c>
      <c r="G138" t="s">
        <v>180</v>
      </c>
      <c r="H138" t="s">
        <v>26</v>
      </c>
      <c r="I138">
        <v>2020</v>
      </c>
      <c r="J138" s="1">
        <v>2604.4450000000002</v>
      </c>
      <c r="K138">
        <v>1</v>
      </c>
    </row>
    <row r="139" spans="1:11" hidden="1" x14ac:dyDescent="0.25">
      <c r="A139" t="s">
        <v>84</v>
      </c>
      <c r="B139" t="s">
        <v>85</v>
      </c>
      <c r="C139" t="s">
        <v>165</v>
      </c>
      <c r="D139" t="s">
        <v>166</v>
      </c>
      <c r="G139" t="s">
        <v>180</v>
      </c>
      <c r="H139" t="s">
        <v>176</v>
      </c>
      <c r="I139">
        <v>2020</v>
      </c>
      <c r="J139" s="1">
        <v>21658.579000000002</v>
      </c>
      <c r="K139">
        <v>0.91926256892852498</v>
      </c>
    </row>
    <row r="140" spans="1:11" hidden="1" x14ac:dyDescent="0.25">
      <c r="A140" t="s">
        <v>84</v>
      </c>
      <c r="B140" t="s">
        <v>85</v>
      </c>
      <c r="C140" t="s">
        <v>165</v>
      </c>
      <c r="D140" t="s">
        <v>166</v>
      </c>
      <c r="G140" t="s">
        <v>180</v>
      </c>
      <c r="H140" t="s">
        <v>176</v>
      </c>
      <c r="I140">
        <v>2021</v>
      </c>
      <c r="J140" s="1">
        <v>1902.24</v>
      </c>
      <c r="K140">
        <v>8.0737431071475102E-2</v>
      </c>
    </row>
    <row r="141" spans="1:11" hidden="1" x14ac:dyDescent="0.25">
      <c r="A141" t="s">
        <v>84</v>
      </c>
      <c r="B141" t="s">
        <v>85</v>
      </c>
      <c r="C141" t="s">
        <v>165</v>
      </c>
      <c r="D141" t="s">
        <v>166</v>
      </c>
      <c r="G141" t="s">
        <v>181</v>
      </c>
      <c r="H141" t="s">
        <v>26</v>
      </c>
      <c r="I141">
        <v>2020</v>
      </c>
      <c r="J141" s="1">
        <v>4130.6869999999999</v>
      </c>
      <c r="K141">
        <v>1</v>
      </c>
    </row>
    <row r="142" spans="1:11" hidden="1" x14ac:dyDescent="0.25">
      <c r="A142" t="s">
        <v>84</v>
      </c>
      <c r="B142" t="s">
        <v>85</v>
      </c>
      <c r="C142" t="s">
        <v>165</v>
      </c>
      <c r="D142" t="s">
        <v>166</v>
      </c>
      <c r="G142" t="s">
        <v>181</v>
      </c>
      <c r="H142" t="s">
        <v>182</v>
      </c>
      <c r="I142">
        <v>2020</v>
      </c>
      <c r="J142" s="1">
        <v>33924.182999999997</v>
      </c>
      <c r="K142">
        <v>1</v>
      </c>
    </row>
    <row r="143" spans="1:11" hidden="1" x14ac:dyDescent="0.25">
      <c r="A143" t="s">
        <v>84</v>
      </c>
      <c r="B143" t="s">
        <v>85</v>
      </c>
      <c r="C143" t="s">
        <v>165</v>
      </c>
      <c r="D143" t="s">
        <v>166</v>
      </c>
      <c r="G143" t="s">
        <v>183</v>
      </c>
      <c r="H143" t="s">
        <v>26</v>
      </c>
      <c r="I143">
        <v>2020</v>
      </c>
      <c r="J143" s="1">
        <v>3360.645</v>
      </c>
      <c r="K143">
        <v>1</v>
      </c>
    </row>
    <row r="144" spans="1:11" hidden="1" x14ac:dyDescent="0.25">
      <c r="A144" t="s">
        <v>84</v>
      </c>
      <c r="B144" t="s">
        <v>85</v>
      </c>
      <c r="C144" t="s">
        <v>165</v>
      </c>
      <c r="D144" t="s">
        <v>166</v>
      </c>
      <c r="G144" t="s">
        <v>183</v>
      </c>
      <c r="H144" t="s">
        <v>184</v>
      </c>
      <c r="I144">
        <v>2020</v>
      </c>
      <c r="J144" s="1">
        <v>33365.974999999999</v>
      </c>
      <c r="K144">
        <v>1</v>
      </c>
    </row>
    <row r="145" spans="1:11" hidden="1" x14ac:dyDescent="0.25">
      <c r="A145" t="s">
        <v>84</v>
      </c>
      <c r="B145" t="s">
        <v>85</v>
      </c>
      <c r="C145" t="s">
        <v>165</v>
      </c>
      <c r="D145" t="s">
        <v>166</v>
      </c>
      <c r="G145" t="s">
        <v>185</v>
      </c>
      <c r="H145" t="s">
        <v>186</v>
      </c>
      <c r="I145">
        <v>2020</v>
      </c>
      <c r="J145" s="1">
        <v>2955.48</v>
      </c>
      <c r="K145">
        <v>0.92553691212115496</v>
      </c>
    </row>
    <row r="146" spans="1:11" hidden="1" x14ac:dyDescent="0.25">
      <c r="A146" t="s">
        <v>84</v>
      </c>
      <c r="B146" t="s">
        <v>85</v>
      </c>
      <c r="C146" t="s">
        <v>165</v>
      </c>
      <c r="D146" t="s">
        <v>166</v>
      </c>
      <c r="G146" t="s">
        <v>185</v>
      </c>
      <c r="H146" t="s">
        <v>186</v>
      </c>
      <c r="I146">
        <v>2021</v>
      </c>
      <c r="J146" s="1">
        <v>237.78</v>
      </c>
      <c r="K146">
        <v>7.44630878788448E-2</v>
      </c>
    </row>
    <row r="147" spans="1:11" hidden="1" x14ac:dyDescent="0.25">
      <c r="A147" t="s">
        <v>84</v>
      </c>
      <c r="B147" t="s">
        <v>85</v>
      </c>
      <c r="C147" t="s">
        <v>165</v>
      </c>
      <c r="D147" t="s">
        <v>166</v>
      </c>
      <c r="G147" t="s">
        <v>187</v>
      </c>
      <c r="H147" t="s">
        <v>188</v>
      </c>
      <c r="I147">
        <v>2020</v>
      </c>
      <c r="J147" s="1">
        <v>23568.403999999999</v>
      </c>
      <c r="K147">
        <v>1</v>
      </c>
    </row>
    <row r="148" spans="1:11" hidden="1" x14ac:dyDescent="0.25">
      <c r="A148" t="s">
        <v>84</v>
      </c>
      <c r="B148" t="s">
        <v>85</v>
      </c>
      <c r="C148" t="s">
        <v>165</v>
      </c>
      <c r="D148" t="s">
        <v>166</v>
      </c>
      <c r="G148" t="s">
        <v>189</v>
      </c>
      <c r="H148" t="s">
        <v>190</v>
      </c>
      <c r="I148">
        <v>2020</v>
      </c>
      <c r="J148" s="1">
        <v>282.36</v>
      </c>
      <c r="K148">
        <v>1</v>
      </c>
    </row>
    <row r="149" spans="1:11" hidden="1" x14ac:dyDescent="0.25">
      <c r="A149" t="s">
        <v>84</v>
      </c>
      <c r="B149" t="s">
        <v>85</v>
      </c>
      <c r="C149" t="s">
        <v>165</v>
      </c>
      <c r="D149" t="s">
        <v>166</v>
      </c>
      <c r="G149" t="s">
        <v>191</v>
      </c>
      <c r="H149" t="s">
        <v>192</v>
      </c>
      <c r="I149">
        <v>2020</v>
      </c>
      <c r="J149" s="1">
        <v>2154.4789999999998</v>
      </c>
      <c r="K149">
        <v>1</v>
      </c>
    </row>
    <row r="150" spans="1:11" hidden="1" x14ac:dyDescent="0.25">
      <c r="A150" t="s">
        <v>84</v>
      </c>
      <c r="B150" t="s">
        <v>85</v>
      </c>
      <c r="C150" t="s">
        <v>165</v>
      </c>
      <c r="D150" t="s">
        <v>166</v>
      </c>
      <c r="G150" t="s">
        <v>193</v>
      </c>
      <c r="H150" t="s">
        <v>26</v>
      </c>
      <c r="I150">
        <v>2020</v>
      </c>
      <c r="J150" s="1">
        <v>247.08799999999999</v>
      </c>
      <c r="K150">
        <v>4.7999617383092698E-3</v>
      </c>
    </row>
    <row r="151" spans="1:11" hidden="1" x14ac:dyDescent="0.25">
      <c r="A151" t="s">
        <v>84</v>
      </c>
      <c r="B151" t="s">
        <v>85</v>
      </c>
      <c r="C151" t="s">
        <v>165</v>
      </c>
      <c r="D151" t="s">
        <v>166</v>
      </c>
      <c r="G151" t="s">
        <v>193</v>
      </c>
      <c r="H151" t="s">
        <v>26</v>
      </c>
      <c r="I151">
        <v>2021</v>
      </c>
      <c r="J151" s="1">
        <v>51229.989000000001</v>
      </c>
      <c r="K151">
        <v>0.99520003826169101</v>
      </c>
    </row>
    <row r="152" spans="1:11" hidden="1" x14ac:dyDescent="0.25">
      <c r="A152" t="s">
        <v>84</v>
      </c>
      <c r="B152" t="s">
        <v>85</v>
      </c>
      <c r="C152" t="s">
        <v>165</v>
      </c>
      <c r="D152" t="s">
        <v>166</v>
      </c>
      <c r="G152" t="s">
        <v>193</v>
      </c>
      <c r="H152" t="s">
        <v>186</v>
      </c>
      <c r="I152">
        <v>2020</v>
      </c>
      <c r="J152" s="1">
        <v>5808.4530000000004</v>
      </c>
      <c r="K152">
        <v>1</v>
      </c>
    </row>
    <row r="153" spans="1:11" hidden="1" x14ac:dyDescent="0.25">
      <c r="A153" t="s">
        <v>84</v>
      </c>
      <c r="B153" t="s">
        <v>85</v>
      </c>
      <c r="C153" t="s">
        <v>165</v>
      </c>
      <c r="D153" t="s">
        <v>166</v>
      </c>
      <c r="G153" t="s">
        <v>193</v>
      </c>
      <c r="H153" t="s">
        <v>194</v>
      </c>
      <c r="I153">
        <v>2020</v>
      </c>
      <c r="J153" s="1">
        <v>123512.79</v>
      </c>
      <c r="K153">
        <v>0.74984751138026196</v>
      </c>
    </row>
    <row r="154" spans="1:11" hidden="1" x14ac:dyDescent="0.25">
      <c r="A154" t="s">
        <v>84</v>
      </c>
      <c r="B154" t="s">
        <v>85</v>
      </c>
      <c r="C154" t="s">
        <v>165</v>
      </c>
      <c r="D154" t="s">
        <v>166</v>
      </c>
      <c r="G154" t="s">
        <v>193</v>
      </c>
      <c r="H154" t="s">
        <v>194</v>
      </c>
      <c r="I154">
        <v>2021</v>
      </c>
      <c r="J154" s="1">
        <v>41204.42</v>
      </c>
      <c r="K154">
        <v>0.25015248861973799</v>
      </c>
    </row>
    <row r="155" spans="1:11" hidden="1" x14ac:dyDescent="0.25">
      <c r="A155" t="s">
        <v>84</v>
      </c>
      <c r="B155" t="s">
        <v>85</v>
      </c>
      <c r="C155" t="s">
        <v>165</v>
      </c>
      <c r="D155" t="s">
        <v>166</v>
      </c>
      <c r="G155" t="s">
        <v>195</v>
      </c>
      <c r="H155" t="s">
        <v>26</v>
      </c>
      <c r="I155">
        <v>2020</v>
      </c>
      <c r="J155" s="1">
        <v>1589.7639999999999</v>
      </c>
      <c r="K155">
        <v>1</v>
      </c>
    </row>
    <row r="156" spans="1:11" hidden="1" x14ac:dyDescent="0.25">
      <c r="A156" t="s">
        <v>84</v>
      </c>
      <c r="B156" t="s">
        <v>85</v>
      </c>
      <c r="C156" t="s">
        <v>165</v>
      </c>
      <c r="D156" t="s">
        <v>166</v>
      </c>
      <c r="G156" t="s">
        <v>195</v>
      </c>
      <c r="H156" t="s">
        <v>196</v>
      </c>
      <c r="I156">
        <v>2021</v>
      </c>
      <c r="J156" s="1">
        <v>77240</v>
      </c>
      <c r="K156">
        <v>1</v>
      </c>
    </row>
    <row r="157" spans="1:11" hidden="1" x14ac:dyDescent="0.25">
      <c r="A157" t="s">
        <v>84</v>
      </c>
      <c r="B157" t="s">
        <v>85</v>
      </c>
      <c r="C157" t="s">
        <v>165</v>
      </c>
      <c r="D157" t="s">
        <v>166</v>
      </c>
      <c r="G157" t="s">
        <v>195</v>
      </c>
      <c r="H157" t="s">
        <v>192</v>
      </c>
      <c r="I157">
        <v>2020</v>
      </c>
      <c r="J157" s="1">
        <v>13884.067999999999</v>
      </c>
      <c r="K157">
        <v>1</v>
      </c>
    </row>
    <row r="158" spans="1:11" hidden="1" x14ac:dyDescent="0.25">
      <c r="A158" t="s">
        <v>84</v>
      </c>
      <c r="B158" t="s">
        <v>85</v>
      </c>
      <c r="C158" t="s">
        <v>165</v>
      </c>
      <c r="D158" t="s">
        <v>166</v>
      </c>
      <c r="G158" t="s">
        <v>197</v>
      </c>
      <c r="H158" t="s">
        <v>198</v>
      </c>
      <c r="I158">
        <v>2020</v>
      </c>
      <c r="J158" s="1">
        <v>2422187.9700000002</v>
      </c>
      <c r="K158">
        <v>0.94304959747969397</v>
      </c>
    </row>
    <row r="159" spans="1:11" hidden="1" x14ac:dyDescent="0.25">
      <c r="A159" t="s">
        <v>84</v>
      </c>
      <c r="B159" t="s">
        <v>85</v>
      </c>
      <c r="C159" t="s">
        <v>165</v>
      </c>
      <c r="D159" t="s">
        <v>166</v>
      </c>
      <c r="G159" t="s">
        <v>197</v>
      </c>
      <c r="H159" t="s">
        <v>198</v>
      </c>
      <c r="I159">
        <v>2021</v>
      </c>
      <c r="J159" s="1">
        <v>146275</v>
      </c>
      <c r="K159">
        <v>5.6950402520305698E-2</v>
      </c>
    </row>
    <row r="160" spans="1:11" hidden="1" x14ac:dyDescent="0.25">
      <c r="A160" t="s">
        <v>84</v>
      </c>
      <c r="B160" t="s">
        <v>85</v>
      </c>
      <c r="C160" t="s">
        <v>165</v>
      </c>
      <c r="D160" t="s">
        <v>166</v>
      </c>
      <c r="G160" t="s">
        <v>197</v>
      </c>
      <c r="H160" t="s">
        <v>186</v>
      </c>
      <c r="I160">
        <v>2020</v>
      </c>
      <c r="J160" s="1">
        <v>3629.038</v>
      </c>
      <c r="K160">
        <v>1</v>
      </c>
    </row>
    <row r="161" spans="1:11" hidden="1" x14ac:dyDescent="0.25">
      <c r="A161" t="s">
        <v>84</v>
      </c>
      <c r="B161" t="s">
        <v>85</v>
      </c>
      <c r="C161" t="s">
        <v>165</v>
      </c>
      <c r="D161" t="s">
        <v>166</v>
      </c>
      <c r="G161" t="s">
        <v>197</v>
      </c>
      <c r="H161" t="s">
        <v>199</v>
      </c>
      <c r="I161">
        <v>2020</v>
      </c>
      <c r="J161" s="1">
        <v>6260.8149999999996</v>
      </c>
      <c r="K161">
        <v>1</v>
      </c>
    </row>
    <row r="162" spans="1:11" hidden="1" x14ac:dyDescent="0.25">
      <c r="A162" t="s">
        <v>84</v>
      </c>
      <c r="B162" t="s">
        <v>85</v>
      </c>
      <c r="C162" t="s">
        <v>165</v>
      </c>
      <c r="D162" t="s">
        <v>166</v>
      </c>
      <c r="G162" t="s">
        <v>200</v>
      </c>
      <c r="H162" t="s">
        <v>201</v>
      </c>
      <c r="I162">
        <v>2020</v>
      </c>
      <c r="J162" s="1">
        <v>6427.7470000000003</v>
      </c>
      <c r="K162">
        <v>1</v>
      </c>
    </row>
    <row r="163" spans="1:11" hidden="1" x14ac:dyDescent="0.25">
      <c r="A163" t="s">
        <v>84</v>
      </c>
      <c r="B163" t="s">
        <v>85</v>
      </c>
      <c r="C163" t="s">
        <v>165</v>
      </c>
      <c r="D163" t="s">
        <v>166</v>
      </c>
      <c r="G163" t="s">
        <v>200</v>
      </c>
      <c r="H163" t="s">
        <v>202</v>
      </c>
      <c r="I163">
        <v>2020</v>
      </c>
      <c r="J163" s="1">
        <v>29696.36</v>
      </c>
      <c r="K163">
        <v>0.87932164426534898</v>
      </c>
    </row>
    <row r="164" spans="1:11" hidden="1" x14ac:dyDescent="0.25">
      <c r="A164" t="s">
        <v>84</v>
      </c>
      <c r="B164" t="s">
        <v>85</v>
      </c>
      <c r="C164" t="s">
        <v>165</v>
      </c>
      <c r="D164" t="s">
        <v>166</v>
      </c>
      <c r="G164" t="s">
        <v>200</v>
      </c>
      <c r="H164" t="s">
        <v>202</v>
      </c>
      <c r="I164">
        <v>2021</v>
      </c>
      <c r="J164" s="1">
        <v>4075.5369999999998</v>
      </c>
      <c r="K164">
        <v>0.12067835573465099</v>
      </c>
    </row>
    <row r="165" spans="1:11" hidden="1" x14ac:dyDescent="0.25">
      <c r="A165" t="s">
        <v>84</v>
      </c>
      <c r="B165" t="s">
        <v>85</v>
      </c>
      <c r="C165" t="s">
        <v>165</v>
      </c>
      <c r="D165" t="s">
        <v>166</v>
      </c>
      <c r="G165" t="s">
        <v>200</v>
      </c>
      <c r="H165" t="s">
        <v>203</v>
      </c>
      <c r="I165">
        <v>2020</v>
      </c>
      <c r="J165" s="1">
        <v>1421.76</v>
      </c>
      <c r="K165">
        <v>1</v>
      </c>
    </row>
    <row r="166" spans="1:11" hidden="1" x14ac:dyDescent="0.25">
      <c r="A166" t="s">
        <v>84</v>
      </c>
      <c r="B166" t="s">
        <v>85</v>
      </c>
      <c r="C166" t="s">
        <v>165</v>
      </c>
      <c r="D166" t="s">
        <v>166</v>
      </c>
      <c r="G166" t="s">
        <v>204</v>
      </c>
      <c r="H166" t="s">
        <v>205</v>
      </c>
      <c r="I166">
        <v>2020</v>
      </c>
      <c r="J166" s="1">
        <v>3634</v>
      </c>
      <c r="K166">
        <v>1</v>
      </c>
    </row>
    <row r="167" spans="1:11" hidden="1" x14ac:dyDescent="0.25">
      <c r="A167" t="s">
        <v>84</v>
      </c>
      <c r="B167" t="s">
        <v>85</v>
      </c>
      <c r="C167" t="s">
        <v>165</v>
      </c>
      <c r="D167" t="s">
        <v>166</v>
      </c>
      <c r="G167" t="s">
        <v>204</v>
      </c>
      <c r="H167" t="s">
        <v>206</v>
      </c>
      <c r="I167">
        <v>2020</v>
      </c>
      <c r="J167" s="1">
        <v>7365.7529999999997</v>
      </c>
      <c r="K167">
        <v>0.89439669487118101</v>
      </c>
    </row>
    <row r="168" spans="1:11" hidden="1" x14ac:dyDescent="0.25">
      <c r="A168" t="s">
        <v>84</v>
      </c>
      <c r="B168" t="s">
        <v>85</v>
      </c>
      <c r="C168" t="s">
        <v>165</v>
      </c>
      <c r="D168" t="s">
        <v>166</v>
      </c>
      <c r="G168" t="s">
        <v>204</v>
      </c>
      <c r="H168" t="s">
        <v>206</v>
      </c>
      <c r="I168">
        <v>2021</v>
      </c>
      <c r="J168" s="1">
        <v>869.69</v>
      </c>
      <c r="K168">
        <v>0.10560330512881901</v>
      </c>
    </row>
    <row r="169" spans="1:11" hidden="1" x14ac:dyDescent="0.25">
      <c r="A169" t="s">
        <v>84</v>
      </c>
      <c r="B169" t="s">
        <v>85</v>
      </c>
      <c r="C169" t="s">
        <v>165</v>
      </c>
      <c r="D169" t="s">
        <v>166</v>
      </c>
      <c r="G169" t="s">
        <v>207</v>
      </c>
      <c r="H169" t="s">
        <v>26</v>
      </c>
      <c r="I169">
        <v>2020</v>
      </c>
      <c r="J169" s="1">
        <v>5319.55</v>
      </c>
      <c r="K169">
        <v>1</v>
      </c>
    </row>
    <row r="170" spans="1:11" hidden="1" x14ac:dyDescent="0.25">
      <c r="A170" t="s">
        <v>84</v>
      </c>
      <c r="B170" t="s">
        <v>85</v>
      </c>
      <c r="C170" t="s">
        <v>165</v>
      </c>
      <c r="D170" t="s">
        <v>166</v>
      </c>
      <c r="G170" t="s">
        <v>207</v>
      </c>
      <c r="H170" t="s">
        <v>208</v>
      </c>
      <c r="I170">
        <v>2020</v>
      </c>
      <c r="J170" s="1">
        <v>116087.435</v>
      </c>
      <c r="K170">
        <v>0.60590350217404898</v>
      </c>
    </row>
    <row r="171" spans="1:11" hidden="1" x14ac:dyDescent="0.25">
      <c r="A171" t="s">
        <v>84</v>
      </c>
      <c r="B171" t="s">
        <v>85</v>
      </c>
      <c r="C171" t="s">
        <v>165</v>
      </c>
      <c r="D171" t="s">
        <v>166</v>
      </c>
      <c r="G171" t="s">
        <v>207</v>
      </c>
      <c r="H171" t="s">
        <v>208</v>
      </c>
      <c r="I171">
        <v>2021</v>
      </c>
      <c r="J171" s="1">
        <v>75506.498000000007</v>
      </c>
      <c r="K171">
        <v>0.39409649782595102</v>
      </c>
    </row>
    <row r="172" spans="1:11" hidden="1" x14ac:dyDescent="0.25">
      <c r="A172" t="s">
        <v>84</v>
      </c>
      <c r="B172" t="s">
        <v>85</v>
      </c>
      <c r="C172" t="s">
        <v>165</v>
      </c>
      <c r="D172" t="s">
        <v>166</v>
      </c>
      <c r="G172" t="s">
        <v>207</v>
      </c>
      <c r="H172" t="s">
        <v>209</v>
      </c>
      <c r="I172">
        <v>2020</v>
      </c>
      <c r="J172" s="1">
        <v>184423.77</v>
      </c>
      <c r="K172">
        <v>0.89119970124496295</v>
      </c>
    </row>
    <row r="173" spans="1:11" hidden="1" x14ac:dyDescent="0.25">
      <c r="A173" t="s">
        <v>84</v>
      </c>
      <c r="B173" t="s">
        <v>85</v>
      </c>
      <c r="C173" t="s">
        <v>165</v>
      </c>
      <c r="D173" t="s">
        <v>166</v>
      </c>
      <c r="G173" t="s">
        <v>207</v>
      </c>
      <c r="H173" t="s">
        <v>209</v>
      </c>
      <c r="I173">
        <v>2021</v>
      </c>
      <c r="J173" s="1">
        <v>22515</v>
      </c>
      <c r="K173">
        <v>0.10880029875503799</v>
      </c>
    </row>
    <row r="174" spans="1:11" hidden="1" x14ac:dyDescent="0.25">
      <c r="A174" t="s">
        <v>84</v>
      </c>
      <c r="B174" t="s">
        <v>85</v>
      </c>
      <c r="C174" t="s">
        <v>165</v>
      </c>
      <c r="D174" t="s">
        <v>166</v>
      </c>
      <c r="G174" t="s">
        <v>210</v>
      </c>
      <c r="H174" t="s">
        <v>211</v>
      </c>
      <c r="I174">
        <v>2020</v>
      </c>
      <c r="J174" s="1">
        <v>3086.2979999999998</v>
      </c>
      <c r="K174">
        <v>1</v>
      </c>
    </row>
    <row r="175" spans="1:11" hidden="1" x14ac:dyDescent="0.25">
      <c r="A175" t="s">
        <v>84</v>
      </c>
      <c r="B175" t="s">
        <v>85</v>
      </c>
      <c r="C175" t="s">
        <v>165</v>
      </c>
      <c r="D175" t="s">
        <v>166</v>
      </c>
      <c r="G175" t="s">
        <v>212</v>
      </c>
      <c r="H175" t="s">
        <v>213</v>
      </c>
      <c r="I175">
        <v>2020</v>
      </c>
      <c r="J175" s="1">
        <v>83099.497000000003</v>
      </c>
      <c r="K175">
        <v>0.68705946747343605</v>
      </c>
    </row>
    <row r="176" spans="1:11" hidden="1" x14ac:dyDescent="0.25">
      <c r="A176" t="s">
        <v>84</v>
      </c>
      <c r="B176" t="s">
        <v>85</v>
      </c>
      <c r="C176" t="s">
        <v>165</v>
      </c>
      <c r="D176" t="s">
        <v>166</v>
      </c>
      <c r="G176" t="s">
        <v>212</v>
      </c>
      <c r="H176" t="s">
        <v>213</v>
      </c>
      <c r="I176">
        <v>2021</v>
      </c>
      <c r="J176" s="1">
        <v>37850</v>
      </c>
      <c r="K176">
        <v>0.31294053252656401</v>
      </c>
    </row>
    <row r="177" spans="1:11" hidden="1" x14ac:dyDescent="0.25">
      <c r="A177" t="s">
        <v>84</v>
      </c>
      <c r="B177" t="s">
        <v>85</v>
      </c>
      <c r="C177" t="s">
        <v>165</v>
      </c>
      <c r="D177" t="s">
        <v>166</v>
      </c>
      <c r="G177" t="s">
        <v>212</v>
      </c>
      <c r="H177" t="s">
        <v>214</v>
      </c>
      <c r="I177">
        <v>2020</v>
      </c>
      <c r="J177" s="1">
        <v>6986.2709999999997</v>
      </c>
      <c r="K177">
        <v>1</v>
      </c>
    </row>
    <row r="178" spans="1:11" hidden="1" x14ac:dyDescent="0.25">
      <c r="A178" t="s">
        <v>84</v>
      </c>
      <c r="B178" t="s">
        <v>85</v>
      </c>
      <c r="C178" t="s">
        <v>165</v>
      </c>
      <c r="D178" t="s">
        <v>166</v>
      </c>
      <c r="G178" t="s">
        <v>215</v>
      </c>
      <c r="H178" t="s">
        <v>216</v>
      </c>
      <c r="I178">
        <v>2020</v>
      </c>
      <c r="J178" s="1">
        <v>7397.7910000000002</v>
      </c>
      <c r="K178">
        <v>1</v>
      </c>
    </row>
    <row r="179" spans="1:11" hidden="1" x14ac:dyDescent="0.25">
      <c r="A179" t="s">
        <v>84</v>
      </c>
      <c r="B179" t="s">
        <v>85</v>
      </c>
      <c r="C179" t="s">
        <v>165</v>
      </c>
      <c r="D179" t="s">
        <v>166</v>
      </c>
      <c r="G179" t="s">
        <v>215</v>
      </c>
      <c r="H179" t="s">
        <v>110</v>
      </c>
      <c r="I179">
        <v>2020</v>
      </c>
      <c r="J179" s="1">
        <v>53206.557999999997</v>
      </c>
      <c r="K179">
        <v>0.82942105813849198</v>
      </c>
    </row>
    <row r="180" spans="1:11" hidden="1" x14ac:dyDescent="0.25">
      <c r="A180" t="s">
        <v>84</v>
      </c>
      <c r="B180" t="s">
        <v>85</v>
      </c>
      <c r="C180" t="s">
        <v>165</v>
      </c>
      <c r="D180" t="s">
        <v>166</v>
      </c>
      <c r="G180" t="s">
        <v>215</v>
      </c>
      <c r="H180" t="s">
        <v>110</v>
      </c>
      <c r="I180">
        <v>2021</v>
      </c>
      <c r="J180" s="1">
        <v>10942.474</v>
      </c>
      <c r="K180">
        <v>0.17057894186150799</v>
      </c>
    </row>
    <row r="181" spans="1:11" hidden="1" x14ac:dyDescent="0.25">
      <c r="A181" t="s">
        <v>84</v>
      </c>
      <c r="B181" t="s">
        <v>85</v>
      </c>
      <c r="C181" t="s">
        <v>165</v>
      </c>
      <c r="D181" t="s">
        <v>166</v>
      </c>
      <c r="G181" t="s">
        <v>215</v>
      </c>
      <c r="H181" t="s">
        <v>217</v>
      </c>
      <c r="I181">
        <v>2020</v>
      </c>
      <c r="J181" s="1">
        <v>8004.5929999999998</v>
      </c>
      <c r="K181">
        <v>0.94392082312665804</v>
      </c>
    </row>
    <row r="182" spans="1:11" hidden="1" x14ac:dyDescent="0.25">
      <c r="A182" t="s">
        <v>84</v>
      </c>
      <c r="B182" t="s">
        <v>85</v>
      </c>
      <c r="C182" t="s">
        <v>165</v>
      </c>
      <c r="D182" t="s">
        <v>166</v>
      </c>
      <c r="G182" t="s">
        <v>215</v>
      </c>
      <c r="H182" t="s">
        <v>217</v>
      </c>
      <c r="I182">
        <v>2021</v>
      </c>
      <c r="J182" s="1">
        <v>475.56</v>
      </c>
      <c r="K182">
        <v>5.6079176873341803E-2</v>
      </c>
    </row>
    <row r="183" spans="1:11" hidden="1" x14ac:dyDescent="0.25">
      <c r="A183" t="s">
        <v>84</v>
      </c>
      <c r="B183" t="s">
        <v>85</v>
      </c>
      <c r="C183" t="s">
        <v>218</v>
      </c>
      <c r="D183" t="s">
        <v>219</v>
      </c>
      <c r="G183" t="s">
        <v>220</v>
      </c>
      <c r="H183" t="s">
        <v>221</v>
      </c>
      <c r="I183">
        <v>2020</v>
      </c>
      <c r="J183" s="1">
        <v>722342.44</v>
      </c>
      <c r="K183">
        <v>1</v>
      </c>
    </row>
    <row r="184" spans="1:11" hidden="1" x14ac:dyDescent="0.25">
      <c r="A184" t="s">
        <v>84</v>
      </c>
      <c r="B184" t="s">
        <v>85</v>
      </c>
      <c r="C184" t="s">
        <v>218</v>
      </c>
      <c r="D184" t="s">
        <v>219</v>
      </c>
      <c r="G184" t="s">
        <v>222</v>
      </c>
      <c r="H184" t="s">
        <v>223</v>
      </c>
      <c r="I184">
        <v>2020</v>
      </c>
      <c r="J184" s="1">
        <v>206701.87400000001</v>
      </c>
      <c r="K184">
        <v>0.74224427122967096</v>
      </c>
    </row>
    <row r="185" spans="1:11" hidden="1" x14ac:dyDescent="0.25">
      <c r="A185" t="s">
        <v>84</v>
      </c>
      <c r="B185" t="s">
        <v>85</v>
      </c>
      <c r="C185" t="s">
        <v>218</v>
      </c>
      <c r="D185" t="s">
        <v>219</v>
      </c>
      <c r="G185" t="s">
        <v>222</v>
      </c>
      <c r="H185" t="s">
        <v>223</v>
      </c>
      <c r="I185">
        <v>2021</v>
      </c>
      <c r="J185" s="1">
        <v>71780.402000000002</v>
      </c>
      <c r="K185">
        <v>0.25775572877032898</v>
      </c>
    </row>
    <row r="186" spans="1:11" hidden="1" x14ac:dyDescent="0.25">
      <c r="A186" t="s">
        <v>84</v>
      </c>
      <c r="B186" t="s">
        <v>85</v>
      </c>
      <c r="C186" t="s">
        <v>224</v>
      </c>
      <c r="D186" t="s">
        <v>225</v>
      </c>
      <c r="G186" t="s">
        <v>226</v>
      </c>
      <c r="H186" t="s">
        <v>26</v>
      </c>
      <c r="I186">
        <v>2020</v>
      </c>
      <c r="J186" s="1">
        <v>66912</v>
      </c>
      <c r="K186">
        <v>1</v>
      </c>
    </row>
    <row r="187" spans="1:11" hidden="1" x14ac:dyDescent="0.25">
      <c r="A187" t="s">
        <v>84</v>
      </c>
      <c r="B187" t="s">
        <v>85</v>
      </c>
      <c r="C187" t="s">
        <v>224</v>
      </c>
      <c r="D187" t="s">
        <v>225</v>
      </c>
      <c r="G187" t="s">
        <v>226</v>
      </c>
      <c r="H187" t="s">
        <v>227</v>
      </c>
      <c r="I187">
        <v>2020</v>
      </c>
      <c r="J187" s="1">
        <v>1538727.76</v>
      </c>
      <c r="K187">
        <v>0.88790201293166404</v>
      </c>
    </row>
    <row r="188" spans="1:11" hidden="1" x14ac:dyDescent="0.25">
      <c r="A188" t="s">
        <v>84</v>
      </c>
      <c r="B188" t="s">
        <v>85</v>
      </c>
      <c r="C188" t="s">
        <v>224</v>
      </c>
      <c r="D188" t="s">
        <v>225</v>
      </c>
      <c r="G188" t="s">
        <v>226</v>
      </c>
      <c r="H188" t="s">
        <v>227</v>
      </c>
      <c r="I188">
        <v>2021</v>
      </c>
      <c r="J188" s="1">
        <v>194265</v>
      </c>
      <c r="K188">
        <v>0.112097987068336</v>
      </c>
    </row>
    <row r="189" spans="1:11" hidden="1" x14ac:dyDescent="0.25">
      <c r="A189" t="s">
        <v>84</v>
      </c>
      <c r="B189" t="s">
        <v>85</v>
      </c>
      <c r="C189" t="s">
        <v>224</v>
      </c>
      <c r="D189" t="s">
        <v>225</v>
      </c>
      <c r="G189" t="s">
        <v>228</v>
      </c>
      <c r="H189" t="s">
        <v>229</v>
      </c>
      <c r="I189">
        <v>2020</v>
      </c>
      <c r="J189" s="1">
        <v>546.56100000000004</v>
      </c>
      <c r="K189">
        <v>9.1179208455948596E-2</v>
      </c>
    </row>
    <row r="190" spans="1:11" hidden="1" x14ac:dyDescent="0.25">
      <c r="A190" t="s">
        <v>84</v>
      </c>
      <c r="B190" t="s">
        <v>85</v>
      </c>
      <c r="C190" t="s">
        <v>224</v>
      </c>
      <c r="D190" t="s">
        <v>225</v>
      </c>
      <c r="G190" t="s">
        <v>228</v>
      </c>
      <c r="H190" t="s">
        <v>229</v>
      </c>
      <c r="I190">
        <v>2021</v>
      </c>
      <c r="J190" s="1">
        <v>5447.799</v>
      </c>
      <c r="K190">
        <v>0.90882079154405104</v>
      </c>
    </row>
    <row r="191" spans="1:11" hidden="1" x14ac:dyDescent="0.25">
      <c r="A191" t="s">
        <v>84</v>
      </c>
      <c r="B191" t="s">
        <v>85</v>
      </c>
      <c r="C191" t="s">
        <v>224</v>
      </c>
      <c r="D191" t="s">
        <v>225</v>
      </c>
      <c r="G191" t="s">
        <v>230</v>
      </c>
      <c r="H191" t="s">
        <v>231</v>
      </c>
      <c r="I191">
        <v>2020</v>
      </c>
      <c r="J191" s="1">
        <v>3851.53</v>
      </c>
      <c r="K191">
        <v>0.27140403900182702</v>
      </c>
    </row>
    <row r="192" spans="1:11" hidden="1" x14ac:dyDescent="0.25">
      <c r="A192" t="s">
        <v>84</v>
      </c>
      <c r="B192" t="s">
        <v>85</v>
      </c>
      <c r="C192" t="s">
        <v>224</v>
      </c>
      <c r="D192" t="s">
        <v>225</v>
      </c>
      <c r="G192" t="s">
        <v>230</v>
      </c>
      <c r="H192" t="s">
        <v>231</v>
      </c>
      <c r="I192">
        <v>2021</v>
      </c>
      <c r="J192" s="1">
        <v>10339.6</v>
      </c>
      <c r="K192">
        <v>0.72859596099817303</v>
      </c>
    </row>
    <row r="193" spans="1:11" hidden="1" x14ac:dyDescent="0.25">
      <c r="A193" t="s">
        <v>84</v>
      </c>
      <c r="B193" t="s">
        <v>85</v>
      </c>
      <c r="C193" t="s">
        <v>224</v>
      </c>
      <c r="D193" t="s">
        <v>225</v>
      </c>
      <c r="G193" t="s">
        <v>232</v>
      </c>
      <c r="H193" t="s">
        <v>233</v>
      </c>
      <c r="I193">
        <v>2020</v>
      </c>
      <c r="J193" s="1">
        <v>517946.065</v>
      </c>
      <c r="K193">
        <v>0.90252420574108205</v>
      </c>
    </row>
    <row r="194" spans="1:11" hidden="1" x14ac:dyDescent="0.25">
      <c r="A194" t="s">
        <v>84</v>
      </c>
      <c r="B194" t="s">
        <v>85</v>
      </c>
      <c r="C194" t="s">
        <v>224</v>
      </c>
      <c r="D194" t="s">
        <v>225</v>
      </c>
      <c r="G194" t="s">
        <v>232</v>
      </c>
      <c r="H194" t="s">
        <v>233</v>
      </c>
      <c r="I194">
        <v>2021</v>
      </c>
      <c r="J194" s="1">
        <v>55940</v>
      </c>
      <c r="K194">
        <v>9.7475794258917905E-2</v>
      </c>
    </row>
    <row r="195" spans="1:11" hidden="1" x14ac:dyDescent="0.25">
      <c r="A195" t="s">
        <v>84</v>
      </c>
      <c r="B195" t="s">
        <v>85</v>
      </c>
      <c r="C195" t="s">
        <v>234</v>
      </c>
      <c r="D195" t="s">
        <v>235</v>
      </c>
      <c r="G195" t="s">
        <v>236</v>
      </c>
      <c r="H195" t="s">
        <v>237</v>
      </c>
      <c r="I195">
        <v>2020</v>
      </c>
      <c r="J195" s="1">
        <v>1856.69</v>
      </c>
      <c r="K195">
        <v>0.52202750309979196</v>
      </c>
    </row>
    <row r="196" spans="1:11" hidden="1" x14ac:dyDescent="0.25">
      <c r="A196" t="s">
        <v>84</v>
      </c>
      <c r="B196" t="s">
        <v>85</v>
      </c>
      <c r="C196" t="s">
        <v>234</v>
      </c>
      <c r="D196" t="s">
        <v>235</v>
      </c>
      <c r="G196" t="s">
        <v>236</v>
      </c>
      <c r="H196" t="s">
        <v>237</v>
      </c>
      <c r="I196">
        <v>2021</v>
      </c>
      <c r="J196" s="1">
        <v>1700</v>
      </c>
      <c r="K196">
        <v>0.47797249690020799</v>
      </c>
    </row>
    <row r="197" spans="1:11" hidden="1" x14ac:dyDescent="0.25">
      <c r="A197" t="s">
        <v>84</v>
      </c>
      <c r="B197" t="s">
        <v>85</v>
      </c>
      <c r="C197" t="s">
        <v>234</v>
      </c>
      <c r="D197" t="s">
        <v>235</v>
      </c>
      <c r="G197" t="s">
        <v>238</v>
      </c>
      <c r="H197" t="s">
        <v>26</v>
      </c>
      <c r="I197">
        <v>2020</v>
      </c>
      <c r="J197" s="1">
        <v>9682.5499999999993</v>
      </c>
      <c r="K197">
        <v>1</v>
      </c>
    </row>
    <row r="198" spans="1:11" hidden="1" x14ac:dyDescent="0.25">
      <c r="A198" t="s">
        <v>84</v>
      </c>
      <c r="B198" t="s">
        <v>85</v>
      </c>
      <c r="C198" t="s">
        <v>234</v>
      </c>
      <c r="D198" t="s">
        <v>235</v>
      </c>
      <c r="G198" t="s">
        <v>238</v>
      </c>
      <c r="H198" t="s">
        <v>239</v>
      </c>
      <c r="I198">
        <v>2020</v>
      </c>
      <c r="J198" s="1">
        <v>836733.01100000006</v>
      </c>
      <c r="K198">
        <v>0.98496347478221402</v>
      </c>
    </row>
    <row r="199" spans="1:11" hidden="1" x14ac:dyDescent="0.25">
      <c r="A199" t="s">
        <v>84</v>
      </c>
      <c r="B199" t="s">
        <v>85</v>
      </c>
      <c r="C199" t="s">
        <v>234</v>
      </c>
      <c r="D199" t="s">
        <v>235</v>
      </c>
      <c r="G199" t="s">
        <v>238</v>
      </c>
      <c r="H199" t="s">
        <v>239</v>
      </c>
      <c r="I199">
        <v>2021</v>
      </c>
      <c r="J199" s="1">
        <v>12773.628000000001</v>
      </c>
      <c r="K199">
        <v>1.50365252177858E-2</v>
      </c>
    </row>
    <row r="200" spans="1:11" hidden="1" x14ac:dyDescent="0.25">
      <c r="A200" t="s">
        <v>84</v>
      </c>
      <c r="B200" t="s">
        <v>85</v>
      </c>
      <c r="C200" t="s">
        <v>234</v>
      </c>
      <c r="D200" t="s">
        <v>235</v>
      </c>
      <c r="G200" t="s">
        <v>238</v>
      </c>
      <c r="H200" t="s">
        <v>240</v>
      </c>
      <c r="I200">
        <v>2020</v>
      </c>
      <c r="J200" s="1">
        <v>163176.929</v>
      </c>
      <c r="K200">
        <v>0.41106799204891198</v>
      </c>
    </row>
    <row r="201" spans="1:11" hidden="1" x14ac:dyDescent="0.25">
      <c r="A201" t="s">
        <v>84</v>
      </c>
      <c r="B201" t="s">
        <v>85</v>
      </c>
      <c r="C201" t="s">
        <v>234</v>
      </c>
      <c r="D201" t="s">
        <v>235</v>
      </c>
      <c r="G201" t="s">
        <v>238</v>
      </c>
      <c r="H201" t="s">
        <v>240</v>
      </c>
      <c r="I201">
        <v>2021</v>
      </c>
      <c r="J201" s="1">
        <v>233781.56</v>
      </c>
      <c r="K201">
        <v>0.58893200795108802</v>
      </c>
    </row>
    <row r="202" spans="1:11" hidden="1" x14ac:dyDescent="0.25">
      <c r="A202" t="s">
        <v>84</v>
      </c>
      <c r="B202" t="s">
        <v>85</v>
      </c>
      <c r="C202" t="s">
        <v>234</v>
      </c>
      <c r="D202" t="s">
        <v>235</v>
      </c>
      <c r="G202" t="s">
        <v>241</v>
      </c>
      <c r="H202" t="s">
        <v>242</v>
      </c>
      <c r="I202">
        <v>2020</v>
      </c>
      <c r="J202" s="1">
        <v>414.029</v>
      </c>
      <c r="K202">
        <v>1</v>
      </c>
    </row>
    <row r="203" spans="1:11" hidden="1" x14ac:dyDescent="0.25">
      <c r="A203" t="s">
        <v>84</v>
      </c>
      <c r="B203" t="s">
        <v>85</v>
      </c>
      <c r="C203" t="s">
        <v>234</v>
      </c>
      <c r="D203" t="s">
        <v>235</v>
      </c>
      <c r="G203" t="s">
        <v>243</v>
      </c>
      <c r="H203" t="s">
        <v>244</v>
      </c>
      <c r="I203">
        <v>2020</v>
      </c>
      <c r="J203" s="1">
        <v>9431.8790000000008</v>
      </c>
      <c r="K203">
        <v>0.89710547563797605</v>
      </c>
    </row>
    <row r="204" spans="1:11" hidden="1" x14ac:dyDescent="0.25">
      <c r="A204" t="s">
        <v>84</v>
      </c>
      <c r="B204" t="s">
        <v>85</v>
      </c>
      <c r="C204" t="s">
        <v>234</v>
      </c>
      <c r="D204" t="s">
        <v>235</v>
      </c>
      <c r="G204" t="s">
        <v>243</v>
      </c>
      <c r="H204" t="s">
        <v>244</v>
      </c>
      <c r="I204">
        <v>2021</v>
      </c>
      <c r="J204" s="1">
        <v>1081.8</v>
      </c>
      <c r="K204">
        <v>0.102894524362024</v>
      </c>
    </row>
    <row r="205" spans="1:11" hidden="1" x14ac:dyDescent="0.25">
      <c r="A205" t="s">
        <v>84</v>
      </c>
      <c r="B205" t="s">
        <v>85</v>
      </c>
      <c r="C205" t="s">
        <v>234</v>
      </c>
      <c r="D205" t="s">
        <v>235</v>
      </c>
      <c r="G205" t="s">
        <v>243</v>
      </c>
      <c r="H205" t="s">
        <v>245</v>
      </c>
      <c r="I205">
        <v>2020</v>
      </c>
      <c r="J205" s="1">
        <v>140409.427</v>
      </c>
      <c r="K205">
        <v>1</v>
      </c>
    </row>
    <row r="206" spans="1:11" hidden="1" x14ac:dyDescent="0.25">
      <c r="A206" t="s">
        <v>84</v>
      </c>
      <c r="B206" t="s">
        <v>85</v>
      </c>
      <c r="C206" t="s">
        <v>234</v>
      </c>
      <c r="D206" t="s">
        <v>235</v>
      </c>
      <c r="G206" t="s">
        <v>243</v>
      </c>
      <c r="H206" t="s">
        <v>246</v>
      </c>
      <c r="I206">
        <v>2020</v>
      </c>
      <c r="J206" s="1">
        <v>145485.07699999999</v>
      </c>
      <c r="K206">
        <v>0.87627087141223703</v>
      </c>
    </row>
    <row r="207" spans="1:11" hidden="1" x14ac:dyDescent="0.25">
      <c r="A207" t="s">
        <v>84</v>
      </c>
      <c r="B207" t="s">
        <v>85</v>
      </c>
      <c r="C207" t="s">
        <v>234</v>
      </c>
      <c r="D207" t="s">
        <v>235</v>
      </c>
      <c r="G207" t="s">
        <v>243</v>
      </c>
      <c r="H207" t="s">
        <v>246</v>
      </c>
      <c r="I207">
        <v>2021</v>
      </c>
      <c r="J207" s="1">
        <v>20542.439999999999</v>
      </c>
      <c r="K207">
        <v>0.123729128587763</v>
      </c>
    </row>
    <row r="208" spans="1:11" hidden="1" x14ac:dyDescent="0.25">
      <c r="A208" t="s">
        <v>84</v>
      </c>
      <c r="B208" t="s">
        <v>85</v>
      </c>
      <c r="C208" t="s">
        <v>234</v>
      </c>
      <c r="D208" t="s">
        <v>235</v>
      </c>
      <c r="G208" t="s">
        <v>247</v>
      </c>
      <c r="H208" t="s">
        <v>26</v>
      </c>
      <c r="I208">
        <v>2020</v>
      </c>
      <c r="J208" s="1">
        <v>2200</v>
      </c>
      <c r="K208">
        <v>1</v>
      </c>
    </row>
    <row r="209" spans="1:11" hidden="1" x14ac:dyDescent="0.25">
      <c r="A209" t="s">
        <v>84</v>
      </c>
      <c r="B209" t="s">
        <v>85</v>
      </c>
      <c r="C209" t="s">
        <v>234</v>
      </c>
      <c r="D209" t="s">
        <v>235</v>
      </c>
      <c r="G209" t="s">
        <v>247</v>
      </c>
      <c r="H209" t="s">
        <v>248</v>
      </c>
      <c r="I209">
        <v>2020</v>
      </c>
      <c r="J209" s="1">
        <v>66347.183000000005</v>
      </c>
      <c r="K209">
        <v>0.80594537926672805</v>
      </c>
    </row>
    <row r="210" spans="1:11" hidden="1" x14ac:dyDescent="0.25">
      <c r="A210" t="s">
        <v>84</v>
      </c>
      <c r="B210" t="s">
        <v>85</v>
      </c>
      <c r="C210" t="s">
        <v>234</v>
      </c>
      <c r="D210" t="s">
        <v>235</v>
      </c>
      <c r="G210" t="s">
        <v>247</v>
      </c>
      <c r="H210" t="s">
        <v>248</v>
      </c>
      <c r="I210">
        <v>2021</v>
      </c>
      <c r="J210" s="1">
        <v>15975</v>
      </c>
      <c r="K210">
        <v>0.19405462073327201</v>
      </c>
    </row>
    <row r="211" spans="1:11" hidden="1" x14ac:dyDescent="0.25">
      <c r="A211" t="s">
        <v>84</v>
      </c>
      <c r="B211" t="s">
        <v>85</v>
      </c>
      <c r="C211" t="s">
        <v>234</v>
      </c>
      <c r="D211" t="s">
        <v>235</v>
      </c>
      <c r="G211" t="s">
        <v>249</v>
      </c>
      <c r="H211" t="s">
        <v>250</v>
      </c>
      <c r="I211">
        <v>2020</v>
      </c>
      <c r="J211" s="1">
        <v>7677.4560000000001</v>
      </c>
      <c r="K211">
        <v>0.53352657842771001</v>
      </c>
    </row>
    <row r="212" spans="1:11" hidden="1" x14ac:dyDescent="0.25">
      <c r="A212" t="s">
        <v>84</v>
      </c>
      <c r="B212" t="s">
        <v>85</v>
      </c>
      <c r="C212" t="s">
        <v>234</v>
      </c>
      <c r="D212" t="s">
        <v>235</v>
      </c>
      <c r="G212" t="s">
        <v>249</v>
      </c>
      <c r="H212" t="s">
        <v>250</v>
      </c>
      <c r="I212">
        <v>2021</v>
      </c>
      <c r="J212" s="1">
        <v>6712.56</v>
      </c>
      <c r="K212">
        <v>0.46647342157228999</v>
      </c>
    </row>
    <row r="213" spans="1:11" hidden="1" x14ac:dyDescent="0.25">
      <c r="A213" t="s">
        <v>84</v>
      </c>
      <c r="B213" t="s">
        <v>85</v>
      </c>
      <c r="C213" t="s">
        <v>234</v>
      </c>
      <c r="D213" t="s">
        <v>235</v>
      </c>
      <c r="G213" t="s">
        <v>251</v>
      </c>
      <c r="H213" t="s">
        <v>26</v>
      </c>
      <c r="I213">
        <v>2020</v>
      </c>
      <c r="J213" s="1">
        <v>7202</v>
      </c>
      <c r="K213">
        <v>1</v>
      </c>
    </row>
    <row r="214" spans="1:11" hidden="1" x14ac:dyDescent="0.25">
      <c r="A214" t="s">
        <v>84</v>
      </c>
      <c r="B214" t="s">
        <v>85</v>
      </c>
      <c r="C214" t="s">
        <v>234</v>
      </c>
      <c r="D214" t="s">
        <v>235</v>
      </c>
      <c r="G214" t="s">
        <v>251</v>
      </c>
      <c r="H214" t="s">
        <v>252</v>
      </c>
      <c r="I214">
        <v>2021</v>
      </c>
      <c r="J214" s="1">
        <v>7202</v>
      </c>
      <c r="K214">
        <v>1</v>
      </c>
    </row>
    <row r="215" spans="1:11" hidden="1" x14ac:dyDescent="0.25">
      <c r="A215" t="s">
        <v>84</v>
      </c>
      <c r="B215" t="s">
        <v>85</v>
      </c>
      <c r="C215" t="s">
        <v>234</v>
      </c>
      <c r="D215" t="s">
        <v>235</v>
      </c>
      <c r="G215" t="s">
        <v>253</v>
      </c>
      <c r="H215" t="s">
        <v>254</v>
      </c>
      <c r="I215">
        <v>2020</v>
      </c>
      <c r="J215" s="1">
        <v>56868.006999999998</v>
      </c>
      <c r="K215">
        <v>0.93798244204229797</v>
      </c>
    </row>
    <row r="216" spans="1:11" hidden="1" x14ac:dyDescent="0.25">
      <c r="A216" t="s">
        <v>84</v>
      </c>
      <c r="B216" t="s">
        <v>85</v>
      </c>
      <c r="C216" t="s">
        <v>234</v>
      </c>
      <c r="D216" t="s">
        <v>235</v>
      </c>
      <c r="G216" t="s">
        <v>253</v>
      </c>
      <c r="H216" t="s">
        <v>254</v>
      </c>
      <c r="I216">
        <v>2021</v>
      </c>
      <c r="J216" s="1">
        <v>3760.0010000000002</v>
      </c>
      <c r="K216">
        <v>6.20175579577016E-2</v>
      </c>
    </row>
    <row r="217" spans="1:11" hidden="1" x14ac:dyDescent="0.25">
      <c r="A217" t="s">
        <v>84</v>
      </c>
      <c r="B217" t="s">
        <v>85</v>
      </c>
      <c r="C217" t="s">
        <v>255</v>
      </c>
      <c r="D217" t="s">
        <v>256</v>
      </c>
      <c r="G217" t="s">
        <v>257</v>
      </c>
      <c r="H217" t="s">
        <v>258</v>
      </c>
      <c r="I217">
        <v>2020</v>
      </c>
      <c r="J217" s="1">
        <v>111042.296</v>
      </c>
      <c r="K217">
        <v>0.701417004233991</v>
      </c>
    </row>
    <row r="218" spans="1:11" hidden="1" x14ac:dyDescent="0.25">
      <c r="A218" t="s">
        <v>84</v>
      </c>
      <c r="B218" t="s">
        <v>85</v>
      </c>
      <c r="C218" t="s">
        <v>255</v>
      </c>
      <c r="D218" t="s">
        <v>256</v>
      </c>
      <c r="G218" t="s">
        <v>257</v>
      </c>
      <c r="H218" t="s">
        <v>258</v>
      </c>
      <c r="I218">
        <v>2021</v>
      </c>
      <c r="J218" s="1">
        <v>47269.087</v>
      </c>
      <c r="K218">
        <v>0.298582995766009</v>
      </c>
    </row>
    <row r="219" spans="1:11" hidden="1" x14ac:dyDescent="0.25">
      <c r="A219" t="s">
        <v>84</v>
      </c>
      <c r="B219" t="s">
        <v>85</v>
      </c>
      <c r="C219" t="s">
        <v>255</v>
      </c>
      <c r="D219" t="s">
        <v>256</v>
      </c>
      <c r="G219" t="s">
        <v>259</v>
      </c>
      <c r="H219" t="s">
        <v>260</v>
      </c>
      <c r="I219">
        <v>2020</v>
      </c>
      <c r="J219" s="1">
        <v>1638383.2790000001</v>
      </c>
      <c r="K219">
        <v>0.85166595844960402</v>
      </c>
    </row>
    <row r="220" spans="1:11" hidden="1" x14ac:dyDescent="0.25">
      <c r="A220" t="s">
        <v>84</v>
      </c>
      <c r="B220" t="s">
        <v>85</v>
      </c>
      <c r="C220" t="s">
        <v>255</v>
      </c>
      <c r="D220" t="s">
        <v>256</v>
      </c>
      <c r="G220" t="s">
        <v>259</v>
      </c>
      <c r="H220" t="s">
        <v>260</v>
      </c>
      <c r="I220">
        <v>2021</v>
      </c>
      <c r="J220" s="1">
        <v>285356.02600000001</v>
      </c>
      <c r="K220">
        <v>0.14833404155039601</v>
      </c>
    </row>
    <row r="221" spans="1:11" hidden="1" x14ac:dyDescent="0.25">
      <c r="A221" t="s">
        <v>261</v>
      </c>
      <c r="B221" t="s">
        <v>262</v>
      </c>
      <c r="C221" t="s">
        <v>263</v>
      </c>
      <c r="D221" t="s">
        <v>264</v>
      </c>
      <c r="G221" t="s">
        <v>265</v>
      </c>
      <c r="H221" t="s">
        <v>266</v>
      </c>
      <c r="I221">
        <v>2020</v>
      </c>
      <c r="J221" s="1">
        <v>9500</v>
      </c>
      <c r="K221">
        <v>1</v>
      </c>
    </row>
    <row r="222" spans="1:11" hidden="1" x14ac:dyDescent="0.25">
      <c r="A222" t="s">
        <v>261</v>
      </c>
      <c r="B222" t="s">
        <v>262</v>
      </c>
      <c r="C222" t="s">
        <v>263</v>
      </c>
      <c r="D222" t="s">
        <v>264</v>
      </c>
      <c r="G222" t="s">
        <v>267</v>
      </c>
      <c r="H222" t="s">
        <v>268</v>
      </c>
      <c r="I222">
        <v>2020</v>
      </c>
      <c r="J222" s="1">
        <v>37262.199999999997</v>
      </c>
      <c r="K222">
        <v>1</v>
      </c>
    </row>
    <row r="223" spans="1:11" hidden="1" x14ac:dyDescent="0.25">
      <c r="A223" t="s">
        <v>261</v>
      </c>
      <c r="B223" t="s">
        <v>262</v>
      </c>
      <c r="C223" t="s">
        <v>263</v>
      </c>
      <c r="D223" t="s">
        <v>264</v>
      </c>
      <c r="G223" t="s">
        <v>269</v>
      </c>
      <c r="H223" t="s">
        <v>26</v>
      </c>
      <c r="I223">
        <v>2020</v>
      </c>
      <c r="J223" s="1">
        <v>2465.3200000000002</v>
      </c>
      <c r="K223">
        <v>1</v>
      </c>
    </row>
    <row r="224" spans="1:11" hidden="1" x14ac:dyDescent="0.25">
      <c r="A224" t="s">
        <v>261</v>
      </c>
      <c r="B224" t="s">
        <v>262</v>
      </c>
      <c r="C224" t="s">
        <v>263</v>
      </c>
      <c r="D224" t="s">
        <v>264</v>
      </c>
      <c r="G224" t="s">
        <v>269</v>
      </c>
      <c r="H224" t="s">
        <v>20</v>
      </c>
      <c r="I224">
        <v>2020</v>
      </c>
      <c r="J224" s="1">
        <v>76664675.319999993</v>
      </c>
      <c r="K224">
        <v>0.82738295482819002</v>
      </c>
    </row>
    <row r="225" spans="1:11" hidden="1" x14ac:dyDescent="0.25">
      <c r="A225" t="s">
        <v>261</v>
      </c>
      <c r="B225" t="s">
        <v>262</v>
      </c>
      <c r="C225" t="s">
        <v>263</v>
      </c>
      <c r="D225" t="s">
        <v>264</v>
      </c>
      <c r="G225" t="s">
        <v>269</v>
      </c>
      <c r="H225" t="s">
        <v>20</v>
      </c>
      <c r="I225">
        <v>2021</v>
      </c>
      <c r="J225" s="1">
        <v>15994564.119999999</v>
      </c>
      <c r="K225">
        <v>0.17261704517181001</v>
      </c>
    </row>
    <row r="226" spans="1:11" hidden="1" x14ac:dyDescent="0.25">
      <c r="A226" t="s">
        <v>261</v>
      </c>
      <c r="B226" t="s">
        <v>262</v>
      </c>
      <c r="C226" t="s">
        <v>263</v>
      </c>
      <c r="D226" t="s">
        <v>264</v>
      </c>
      <c r="G226" t="s">
        <v>270</v>
      </c>
      <c r="H226" t="s">
        <v>271</v>
      </c>
      <c r="I226">
        <v>2020</v>
      </c>
      <c r="J226" s="1">
        <v>582353.73100000003</v>
      </c>
      <c r="K226">
        <v>0.90003612346448103</v>
      </c>
    </row>
    <row r="227" spans="1:11" hidden="1" x14ac:dyDescent="0.25">
      <c r="A227" t="s">
        <v>261</v>
      </c>
      <c r="B227" t="s">
        <v>262</v>
      </c>
      <c r="C227" t="s">
        <v>263</v>
      </c>
      <c r="D227" t="s">
        <v>264</v>
      </c>
      <c r="G227" t="s">
        <v>270</v>
      </c>
      <c r="H227" t="s">
        <v>271</v>
      </c>
      <c r="I227">
        <v>2021</v>
      </c>
      <c r="J227" s="1">
        <v>64680</v>
      </c>
      <c r="K227">
        <v>9.9963876535518706E-2</v>
      </c>
    </row>
    <row r="228" spans="1:11" hidden="1" x14ac:dyDescent="0.25">
      <c r="A228" t="s">
        <v>261</v>
      </c>
      <c r="B228" t="s">
        <v>262</v>
      </c>
      <c r="C228" t="s">
        <v>263</v>
      </c>
      <c r="D228" t="s">
        <v>264</v>
      </c>
      <c r="G228" t="s">
        <v>272</v>
      </c>
      <c r="H228" t="s">
        <v>26</v>
      </c>
      <c r="I228">
        <v>2020</v>
      </c>
      <c r="J228" s="1">
        <v>92516.395000000004</v>
      </c>
      <c r="K228">
        <v>1</v>
      </c>
    </row>
    <row r="229" spans="1:11" hidden="1" x14ac:dyDescent="0.25">
      <c r="A229" t="s">
        <v>261</v>
      </c>
      <c r="B229" t="s">
        <v>262</v>
      </c>
      <c r="C229" t="s">
        <v>263</v>
      </c>
      <c r="D229" t="s">
        <v>264</v>
      </c>
      <c r="G229" t="s">
        <v>272</v>
      </c>
      <c r="H229" t="s">
        <v>273</v>
      </c>
      <c r="I229">
        <v>2020</v>
      </c>
      <c r="J229" s="1">
        <v>3060412.6260000002</v>
      </c>
      <c r="K229">
        <v>0.81416761486692102</v>
      </c>
    </row>
    <row r="230" spans="1:11" hidden="1" x14ac:dyDescent="0.25">
      <c r="A230" t="s">
        <v>261</v>
      </c>
      <c r="B230" t="s">
        <v>262</v>
      </c>
      <c r="C230" t="s">
        <v>263</v>
      </c>
      <c r="D230" t="s">
        <v>264</v>
      </c>
      <c r="G230" t="s">
        <v>272</v>
      </c>
      <c r="H230" t="s">
        <v>273</v>
      </c>
      <c r="I230">
        <v>2021</v>
      </c>
      <c r="J230" s="1">
        <v>698534.02099999995</v>
      </c>
      <c r="K230">
        <v>0.18583238513307901</v>
      </c>
    </row>
    <row r="231" spans="1:11" hidden="1" x14ac:dyDescent="0.25">
      <c r="A231" t="s">
        <v>261</v>
      </c>
      <c r="B231" t="s">
        <v>262</v>
      </c>
      <c r="C231" t="s">
        <v>263</v>
      </c>
      <c r="D231" t="s">
        <v>264</v>
      </c>
      <c r="G231" t="s">
        <v>274</v>
      </c>
      <c r="H231" t="s">
        <v>26</v>
      </c>
      <c r="I231">
        <v>2020</v>
      </c>
      <c r="J231" s="1">
        <v>21129.760999999999</v>
      </c>
      <c r="K231">
        <v>1</v>
      </c>
    </row>
    <row r="232" spans="1:11" hidden="1" x14ac:dyDescent="0.25">
      <c r="A232" t="s">
        <v>261</v>
      </c>
      <c r="B232" t="s">
        <v>262</v>
      </c>
      <c r="C232" t="s">
        <v>263</v>
      </c>
      <c r="D232" t="s">
        <v>264</v>
      </c>
      <c r="G232" t="s">
        <v>274</v>
      </c>
      <c r="H232" t="s">
        <v>275</v>
      </c>
      <c r="I232">
        <v>2020</v>
      </c>
      <c r="J232" s="1">
        <v>2547069.7940000002</v>
      </c>
      <c r="K232">
        <v>0.90786423216035905</v>
      </c>
    </row>
    <row r="233" spans="1:11" hidden="1" x14ac:dyDescent="0.25">
      <c r="A233" t="s">
        <v>261</v>
      </c>
      <c r="B233" t="s">
        <v>262</v>
      </c>
      <c r="C233" t="s">
        <v>263</v>
      </c>
      <c r="D233" t="s">
        <v>264</v>
      </c>
      <c r="G233" t="s">
        <v>274</v>
      </c>
      <c r="H233" t="s">
        <v>275</v>
      </c>
      <c r="I233">
        <v>2021</v>
      </c>
      <c r="J233" s="1">
        <v>258492.65</v>
      </c>
      <c r="K233">
        <v>9.21357678396411E-2</v>
      </c>
    </row>
    <row r="234" spans="1:11" hidden="1" x14ac:dyDescent="0.25">
      <c r="A234" t="s">
        <v>261</v>
      </c>
      <c r="B234" t="s">
        <v>262</v>
      </c>
      <c r="C234" t="s">
        <v>263</v>
      </c>
      <c r="D234" t="s">
        <v>264</v>
      </c>
      <c r="G234" t="s">
        <v>276</v>
      </c>
      <c r="H234" t="s">
        <v>26</v>
      </c>
      <c r="I234">
        <v>2020</v>
      </c>
      <c r="J234" s="1">
        <v>10621.004000000001</v>
      </c>
      <c r="K234">
        <v>1</v>
      </c>
    </row>
    <row r="235" spans="1:11" hidden="1" x14ac:dyDescent="0.25">
      <c r="A235" t="s">
        <v>261</v>
      </c>
      <c r="B235" t="s">
        <v>262</v>
      </c>
      <c r="C235" t="s">
        <v>263</v>
      </c>
      <c r="D235" t="s">
        <v>264</v>
      </c>
      <c r="G235" t="s">
        <v>276</v>
      </c>
      <c r="H235" t="s">
        <v>273</v>
      </c>
      <c r="I235">
        <v>2020</v>
      </c>
      <c r="J235" s="1">
        <v>475662.84399999998</v>
      </c>
      <c r="K235">
        <v>0.78763598460343298</v>
      </c>
    </row>
    <row r="236" spans="1:11" hidden="1" x14ac:dyDescent="0.25">
      <c r="A236" t="s">
        <v>261</v>
      </c>
      <c r="B236" t="s">
        <v>262</v>
      </c>
      <c r="C236" t="s">
        <v>263</v>
      </c>
      <c r="D236" t="s">
        <v>264</v>
      </c>
      <c r="G236" t="s">
        <v>276</v>
      </c>
      <c r="H236" t="s">
        <v>273</v>
      </c>
      <c r="I236">
        <v>2021</v>
      </c>
      <c r="J236" s="1">
        <v>128249.183</v>
      </c>
      <c r="K236">
        <v>0.21236401539656699</v>
      </c>
    </row>
    <row r="237" spans="1:11" hidden="1" x14ac:dyDescent="0.25">
      <c r="A237" t="s">
        <v>261</v>
      </c>
      <c r="B237" t="s">
        <v>262</v>
      </c>
      <c r="C237" t="s">
        <v>263</v>
      </c>
      <c r="D237" t="s">
        <v>264</v>
      </c>
      <c r="G237" t="s">
        <v>276</v>
      </c>
      <c r="H237" t="s">
        <v>277</v>
      </c>
      <c r="I237">
        <v>2020</v>
      </c>
      <c r="J237" s="1">
        <v>92488.486999999994</v>
      </c>
      <c r="K237">
        <v>0.45589119419948199</v>
      </c>
    </row>
    <row r="238" spans="1:11" hidden="1" x14ac:dyDescent="0.25">
      <c r="A238" t="s">
        <v>261</v>
      </c>
      <c r="B238" t="s">
        <v>262</v>
      </c>
      <c r="C238" t="s">
        <v>263</v>
      </c>
      <c r="D238" t="s">
        <v>264</v>
      </c>
      <c r="G238" t="s">
        <v>276</v>
      </c>
      <c r="H238" t="s">
        <v>277</v>
      </c>
      <c r="I238">
        <v>2021</v>
      </c>
      <c r="J238" s="1">
        <v>110385.55</v>
      </c>
      <c r="K238">
        <v>0.54410880580051701</v>
      </c>
    </row>
    <row r="239" spans="1:11" hidden="1" x14ac:dyDescent="0.25">
      <c r="A239" t="s">
        <v>261</v>
      </c>
      <c r="B239" t="s">
        <v>262</v>
      </c>
      <c r="C239" t="s">
        <v>263</v>
      </c>
      <c r="D239" t="s">
        <v>264</v>
      </c>
      <c r="G239" t="s">
        <v>278</v>
      </c>
      <c r="H239" t="s">
        <v>20</v>
      </c>
      <c r="I239">
        <v>2020</v>
      </c>
      <c r="J239" s="1">
        <v>3326171.51</v>
      </c>
      <c r="K239">
        <v>1</v>
      </c>
    </row>
    <row r="240" spans="1:11" hidden="1" x14ac:dyDescent="0.25">
      <c r="A240" t="s">
        <v>261</v>
      </c>
      <c r="B240" t="s">
        <v>262</v>
      </c>
      <c r="C240" t="s">
        <v>263</v>
      </c>
      <c r="D240" t="s">
        <v>264</v>
      </c>
      <c r="G240" t="s">
        <v>279</v>
      </c>
      <c r="H240" t="s">
        <v>280</v>
      </c>
      <c r="I240">
        <v>2020</v>
      </c>
      <c r="J240" s="1">
        <v>10963.039000000001</v>
      </c>
      <c r="K240">
        <v>1</v>
      </c>
    </row>
    <row r="241" spans="1:11" hidden="1" x14ac:dyDescent="0.25">
      <c r="A241" t="s">
        <v>261</v>
      </c>
      <c r="B241" t="s">
        <v>262</v>
      </c>
      <c r="C241" t="s">
        <v>263</v>
      </c>
      <c r="D241" t="s">
        <v>264</v>
      </c>
      <c r="G241" t="s">
        <v>281</v>
      </c>
      <c r="H241" t="s">
        <v>26</v>
      </c>
      <c r="I241">
        <v>2020</v>
      </c>
      <c r="J241" s="1">
        <v>4399.3389999999999</v>
      </c>
      <c r="K241">
        <v>1</v>
      </c>
    </row>
    <row r="242" spans="1:11" hidden="1" x14ac:dyDescent="0.25">
      <c r="A242" t="s">
        <v>261</v>
      </c>
      <c r="B242" t="s">
        <v>262</v>
      </c>
      <c r="C242" t="s">
        <v>263</v>
      </c>
      <c r="D242" t="s">
        <v>264</v>
      </c>
      <c r="G242" t="s">
        <v>282</v>
      </c>
      <c r="H242" t="s">
        <v>26</v>
      </c>
      <c r="I242">
        <v>2020</v>
      </c>
      <c r="J242" s="1">
        <v>4379.2740000000003</v>
      </c>
      <c r="K242">
        <v>1</v>
      </c>
    </row>
    <row r="243" spans="1:11" hidden="1" x14ac:dyDescent="0.25">
      <c r="A243" t="s">
        <v>261</v>
      </c>
      <c r="B243" t="s">
        <v>262</v>
      </c>
      <c r="C243" t="s">
        <v>263</v>
      </c>
      <c r="D243" t="s">
        <v>264</v>
      </c>
      <c r="G243" t="s">
        <v>282</v>
      </c>
      <c r="H243" t="s">
        <v>283</v>
      </c>
      <c r="I243">
        <v>2020</v>
      </c>
      <c r="J243" s="1">
        <v>946522.4</v>
      </c>
      <c r="K243">
        <v>0.91733819353741897</v>
      </c>
    </row>
    <row r="244" spans="1:11" hidden="1" x14ac:dyDescent="0.25">
      <c r="A244" t="s">
        <v>261</v>
      </c>
      <c r="B244" t="s">
        <v>262</v>
      </c>
      <c r="C244" t="s">
        <v>263</v>
      </c>
      <c r="D244" t="s">
        <v>264</v>
      </c>
      <c r="G244" t="s">
        <v>282</v>
      </c>
      <c r="H244" t="s">
        <v>283</v>
      </c>
      <c r="I244">
        <v>2021</v>
      </c>
      <c r="J244" s="1">
        <v>85291.61</v>
      </c>
      <c r="K244">
        <v>8.2661806462581394E-2</v>
      </c>
    </row>
    <row r="245" spans="1:11" hidden="1" x14ac:dyDescent="0.25">
      <c r="A245" t="s">
        <v>261</v>
      </c>
      <c r="B245" t="s">
        <v>262</v>
      </c>
      <c r="C245" t="s">
        <v>263</v>
      </c>
      <c r="D245" t="s">
        <v>264</v>
      </c>
      <c r="G245" t="s">
        <v>284</v>
      </c>
      <c r="H245" t="s">
        <v>20</v>
      </c>
      <c r="I245">
        <v>2020</v>
      </c>
      <c r="J245" s="1">
        <v>546522.44400000002</v>
      </c>
      <c r="K245">
        <v>0.44774710667010298</v>
      </c>
    </row>
    <row r="246" spans="1:11" hidden="1" x14ac:dyDescent="0.25">
      <c r="A246" t="s">
        <v>261</v>
      </c>
      <c r="B246" t="s">
        <v>262</v>
      </c>
      <c r="C246" t="s">
        <v>263</v>
      </c>
      <c r="D246" t="s">
        <v>264</v>
      </c>
      <c r="G246" t="s">
        <v>284</v>
      </c>
      <c r="H246" t="s">
        <v>20</v>
      </c>
      <c r="I246">
        <v>2021</v>
      </c>
      <c r="J246" s="1">
        <v>674082.75</v>
      </c>
      <c r="K246">
        <v>0.55225289332989702</v>
      </c>
    </row>
    <row r="247" spans="1:11" hidden="1" x14ac:dyDescent="0.25">
      <c r="A247" t="s">
        <v>261</v>
      </c>
      <c r="B247" t="s">
        <v>262</v>
      </c>
      <c r="C247" t="s">
        <v>263</v>
      </c>
      <c r="D247" t="s">
        <v>264</v>
      </c>
      <c r="G247" t="s">
        <v>285</v>
      </c>
      <c r="H247" t="s">
        <v>280</v>
      </c>
      <c r="I247">
        <v>2020</v>
      </c>
      <c r="J247" s="1">
        <v>76319.323000000004</v>
      </c>
      <c r="K247">
        <v>0.89843772983160997</v>
      </c>
    </row>
    <row r="248" spans="1:11" hidden="1" x14ac:dyDescent="0.25">
      <c r="A248" t="s">
        <v>261</v>
      </c>
      <c r="B248" t="s">
        <v>262</v>
      </c>
      <c r="C248" t="s">
        <v>263</v>
      </c>
      <c r="D248" t="s">
        <v>264</v>
      </c>
      <c r="G248" t="s">
        <v>285</v>
      </c>
      <c r="H248" t="s">
        <v>280</v>
      </c>
      <c r="I248">
        <v>2021</v>
      </c>
      <c r="J248" s="1">
        <v>8627.3799999999992</v>
      </c>
      <c r="K248">
        <v>0.10156227016839001</v>
      </c>
    </row>
    <row r="249" spans="1:11" hidden="1" x14ac:dyDescent="0.25">
      <c r="A249" t="s">
        <v>261</v>
      </c>
      <c r="B249" t="s">
        <v>262</v>
      </c>
      <c r="C249" t="s">
        <v>263</v>
      </c>
      <c r="D249" t="s">
        <v>264</v>
      </c>
      <c r="G249" t="s">
        <v>286</v>
      </c>
      <c r="H249" t="s">
        <v>26</v>
      </c>
      <c r="I249">
        <v>2020</v>
      </c>
      <c r="J249" s="1">
        <v>18419.954000000002</v>
      </c>
      <c r="K249">
        <v>1</v>
      </c>
    </row>
    <row r="250" spans="1:11" hidden="1" x14ac:dyDescent="0.25">
      <c r="A250" t="s">
        <v>261</v>
      </c>
      <c r="B250" t="s">
        <v>262</v>
      </c>
      <c r="C250" t="s">
        <v>263</v>
      </c>
      <c r="D250" t="s">
        <v>264</v>
      </c>
      <c r="G250" t="s">
        <v>286</v>
      </c>
      <c r="H250" t="s">
        <v>280</v>
      </c>
      <c r="I250">
        <v>2020</v>
      </c>
      <c r="J250" s="1">
        <v>115819.042</v>
      </c>
      <c r="K250">
        <v>1</v>
      </c>
    </row>
    <row r="251" spans="1:11" hidden="1" x14ac:dyDescent="0.25">
      <c r="A251" t="s">
        <v>261</v>
      </c>
      <c r="B251" t="s">
        <v>262</v>
      </c>
      <c r="C251" t="s">
        <v>263</v>
      </c>
      <c r="D251" t="s">
        <v>264</v>
      </c>
      <c r="G251" t="s">
        <v>287</v>
      </c>
      <c r="H251" t="s">
        <v>288</v>
      </c>
      <c r="I251">
        <v>2020</v>
      </c>
      <c r="J251" s="1">
        <v>306</v>
      </c>
      <c r="K251">
        <v>0.83287969515514404</v>
      </c>
    </row>
    <row r="252" spans="1:11" hidden="1" x14ac:dyDescent="0.25">
      <c r="A252" t="s">
        <v>261</v>
      </c>
      <c r="B252" t="s">
        <v>262</v>
      </c>
      <c r="C252" t="s">
        <v>263</v>
      </c>
      <c r="D252" t="s">
        <v>264</v>
      </c>
      <c r="G252" t="s">
        <v>287</v>
      </c>
      <c r="H252" t="s">
        <v>288</v>
      </c>
      <c r="I252">
        <v>2021</v>
      </c>
      <c r="J252" s="1">
        <v>61.4</v>
      </c>
      <c r="K252">
        <v>0.16712030484485599</v>
      </c>
    </row>
    <row r="253" spans="1:11" hidden="1" x14ac:dyDescent="0.25">
      <c r="A253" t="s">
        <v>261</v>
      </c>
      <c r="B253" t="s">
        <v>262</v>
      </c>
      <c r="C253" t="s">
        <v>263</v>
      </c>
      <c r="D253" t="s">
        <v>264</v>
      </c>
      <c r="G253" t="s">
        <v>287</v>
      </c>
      <c r="H253" t="s">
        <v>289</v>
      </c>
      <c r="I253">
        <v>2020</v>
      </c>
      <c r="J253" s="1">
        <v>4423.72</v>
      </c>
      <c r="K253">
        <v>1</v>
      </c>
    </row>
    <row r="254" spans="1:11" hidden="1" x14ac:dyDescent="0.25">
      <c r="A254" t="s">
        <v>261</v>
      </c>
      <c r="B254" t="s">
        <v>262</v>
      </c>
      <c r="C254" t="s">
        <v>263</v>
      </c>
      <c r="D254" t="s">
        <v>264</v>
      </c>
      <c r="G254" t="s">
        <v>290</v>
      </c>
      <c r="H254" t="s">
        <v>291</v>
      </c>
      <c r="I254">
        <v>2020</v>
      </c>
      <c r="J254" s="1">
        <v>11927.887000000001</v>
      </c>
      <c r="K254">
        <v>0.57524411936563602</v>
      </c>
    </row>
    <row r="255" spans="1:11" hidden="1" x14ac:dyDescent="0.25">
      <c r="A255" t="s">
        <v>261</v>
      </c>
      <c r="B255" t="s">
        <v>262</v>
      </c>
      <c r="C255" t="s">
        <v>263</v>
      </c>
      <c r="D255" t="s">
        <v>264</v>
      </c>
      <c r="G255" t="s">
        <v>290</v>
      </c>
      <c r="H255" t="s">
        <v>291</v>
      </c>
      <c r="I255">
        <v>2021</v>
      </c>
      <c r="J255" s="1">
        <v>8807.4609999999993</v>
      </c>
      <c r="K255">
        <v>0.42475588063436398</v>
      </c>
    </row>
    <row r="256" spans="1:11" hidden="1" x14ac:dyDescent="0.25">
      <c r="A256" t="s">
        <v>261</v>
      </c>
      <c r="B256" t="s">
        <v>262</v>
      </c>
      <c r="C256" t="s">
        <v>263</v>
      </c>
      <c r="D256" t="s">
        <v>264</v>
      </c>
      <c r="G256" t="s">
        <v>292</v>
      </c>
      <c r="H256" t="s">
        <v>26</v>
      </c>
      <c r="I256">
        <v>2020</v>
      </c>
      <c r="J256" s="1">
        <v>9026.4760000000006</v>
      </c>
      <c r="K256">
        <v>1</v>
      </c>
    </row>
    <row r="257" spans="1:11" hidden="1" x14ac:dyDescent="0.25">
      <c r="A257" t="s">
        <v>261</v>
      </c>
      <c r="B257" t="s">
        <v>262</v>
      </c>
      <c r="C257" t="s">
        <v>263</v>
      </c>
      <c r="D257" t="s">
        <v>264</v>
      </c>
      <c r="G257" t="s">
        <v>292</v>
      </c>
      <c r="H257" t="s">
        <v>280</v>
      </c>
      <c r="I257">
        <v>2020</v>
      </c>
      <c r="J257" s="1">
        <v>117371.474</v>
      </c>
      <c r="K257">
        <v>0.91059189172674704</v>
      </c>
    </row>
    <row r="258" spans="1:11" hidden="1" x14ac:dyDescent="0.25">
      <c r="A258" t="s">
        <v>261</v>
      </c>
      <c r="B258" t="s">
        <v>262</v>
      </c>
      <c r="C258" t="s">
        <v>263</v>
      </c>
      <c r="D258" t="s">
        <v>264</v>
      </c>
      <c r="G258" t="s">
        <v>292</v>
      </c>
      <c r="H258" t="s">
        <v>280</v>
      </c>
      <c r="I258">
        <v>2021</v>
      </c>
      <c r="J258" s="1">
        <v>11524.33</v>
      </c>
      <c r="K258">
        <v>8.9408108273253004E-2</v>
      </c>
    </row>
    <row r="259" spans="1:11" hidden="1" x14ac:dyDescent="0.25">
      <c r="A259" t="s">
        <v>261</v>
      </c>
      <c r="B259" t="s">
        <v>262</v>
      </c>
      <c r="C259" t="s">
        <v>263</v>
      </c>
      <c r="D259" t="s">
        <v>264</v>
      </c>
      <c r="G259" t="s">
        <v>293</v>
      </c>
      <c r="H259" t="s">
        <v>294</v>
      </c>
      <c r="I259">
        <v>2020</v>
      </c>
      <c r="J259" s="1">
        <v>317069.69</v>
      </c>
      <c r="K259">
        <v>0.85828101090318698</v>
      </c>
    </row>
    <row r="260" spans="1:11" hidden="1" x14ac:dyDescent="0.25">
      <c r="A260" t="s">
        <v>261</v>
      </c>
      <c r="B260" t="s">
        <v>262</v>
      </c>
      <c r="C260" t="s">
        <v>263</v>
      </c>
      <c r="D260" t="s">
        <v>264</v>
      </c>
      <c r="G260" t="s">
        <v>293</v>
      </c>
      <c r="H260" t="s">
        <v>294</v>
      </c>
      <c r="I260">
        <v>2021</v>
      </c>
      <c r="J260" s="1">
        <v>52354.41</v>
      </c>
      <c r="K260">
        <v>0.14171898909681299</v>
      </c>
    </row>
    <row r="261" spans="1:11" hidden="1" x14ac:dyDescent="0.25">
      <c r="A261" t="s">
        <v>295</v>
      </c>
      <c r="B261" t="s">
        <v>296</v>
      </c>
      <c r="C261" t="s">
        <v>297</v>
      </c>
      <c r="D261" t="s">
        <v>298</v>
      </c>
      <c r="G261" t="s">
        <v>299</v>
      </c>
      <c r="H261" t="s">
        <v>26</v>
      </c>
      <c r="I261">
        <v>2020</v>
      </c>
      <c r="J261" s="1">
        <v>14055.307000000001</v>
      </c>
      <c r="K261">
        <v>0.56915854126738497</v>
      </c>
    </row>
    <row r="262" spans="1:11" hidden="1" x14ac:dyDescent="0.25">
      <c r="A262" t="s">
        <v>295</v>
      </c>
      <c r="B262" t="s">
        <v>296</v>
      </c>
      <c r="C262" t="s">
        <v>297</v>
      </c>
      <c r="D262" t="s">
        <v>298</v>
      </c>
      <c r="G262" t="s">
        <v>299</v>
      </c>
      <c r="H262" t="s">
        <v>26</v>
      </c>
      <c r="I262">
        <v>2021</v>
      </c>
      <c r="J262" s="1">
        <v>10639.582</v>
      </c>
      <c r="K262">
        <v>0.43084145873261498</v>
      </c>
    </row>
    <row r="263" spans="1:11" hidden="1" x14ac:dyDescent="0.25">
      <c r="A263" t="s">
        <v>295</v>
      </c>
      <c r="B263" t="s">
        <v>296</v>
      </c>
      <c r="C263" t="s">
        <v>297</v>
      </c>
      <c r="D263" t="s">
        <v>298</v>
      </c>
      <c r="G263" t="s">
        <v>299</v>
      </c>
      <c r="H263" t="s">
        <v>300</v>
      </c>
      <c r="I263">
        <v>2020</v>
      </c>
      <c r="J263" s="1">
        <v>15199.200999999999</v>
      </c>
      <c r="K263">
        <v>0.82564784985108797</v>
      </c>
    </row>
    <row r="264" spans="1:11" hidden="1" x14ac:dyDescent="0.25">
      <c r="A264" t="s">
        <v>295</v>
      </c>
      <c r="B264" t="s">
        <v>296</v>
      </c>
      <c r="C264" t="s">
        <v>297</v>
      </c>
      <c r="D264" t="s">
        <v>298</v>
      </c>
      <c r="G264" t="s">
        <v>299</v>
      </c>
      <c r="H264" t="s">
        <v>300</v>
      </c>
      <c r="I264">
        <v>2021</v>
      </c>
      <c r="J264" s="1">
        <v>3209.6170000000002</v>
      </c>
      <c r="K264">
        <v>0.17435215014891201</v>
      </c>
    </row>
    <row r="265" spans="1:11" hidden="1" x14ac:dyDescent="0.25">
      <c r="A265" t="s">
        <v>295</v>
      </c>
      <c r="B265" t="s">
        <v>296</v>
      </c>
      <c r="C265" t="s">
        <v>297</v>
      </c>
      <c r="D265" t="s">
        <v>298</v>
      </c>
      <c r="G265" t="s">
        <v>299</v>
      </c>
      <c r="H265" t="s">
        <v>301</v>
      </c>
      <c r="I265">
        <v>2021</v>
      </c>
      <c r="J265" s="1">
        <v>52965.731</v>
      </c>
      <c r="K265">
        <v>1</v>
      </c>
    </row>
    <row r="266" spans="1:11" hidden="1" x14ac:dyDescent="0.25">
      <c r="A266" t="s">
        <v>295</v>
      </c>
      <c r="B266" t="s">
        <v>296</v>
      </c>
      <c r="C266" t="s">
        <v>297</v>
      </c>
      <c r="D266" t="s">
        <v>298</v>
      </c>
      <c r="G266" t="s">
        <v>299</v>
      </c>
      <c r="H266" t="s">
        <v>302</v>
      </c>
      <c r="I266">
        <v>2020</v>
      </c>
      <c r="J266" s="1">
        <v>413731.81400000001</v>
      </c>
      <c r="K266">
        <v>1</v>
      </c>
    </row>
    <row r="267" spans="1:11" hidden="1" x14ac:dyDescent="0.25">
      <c r="A267" t="s">
        <v>295</v>
      </c>
      <c r="B267" t="s">
        <v>296</v>
      </c>
      <c r="C267" t="s">
        <v>297</v>
      </c>
      <c r="D267" t="s">
        <v>298</v>
      </c>
      <c r="G267" t="s">
        <v>303</v>
      </c>
      <c r="H267" t="s">
        <v>304</v>
      </c>
      <c r="I267">
        <v>2020</v>
      </c>
      <c r="J267" s="1">
        <v>5662.009</v>
      </c>
      <c r="K267">
        <v>1</v>
      </c>
    </row>
    <row r="268" spans="1:11" hidden="1" x14ac:dyDescent="0.25">
      <c r="A268" t="s">
        <v>295</v>
      </c>
      <c r="B268" t="s">
        <v>296</v>
      </c>
      <c r="C268" t="s">
        <v>297</v>
      </c>
      <c r="D268" t="s">
        <v>298</v>
      </c>
      <c r="G268" t="s">
        <v>305</v>
      </c>
      <c r="H268" t="s">
        <v>280</v>
      </c>
      <c r="I268">
        <v>2020</v>
      </c>
      <c r="J268" s="1">
        <v>3976.1219999999998</v>
      </c>
      <c r="K268">
        <v>0.54663817526337399</v>
      </c>
    </row>
    <row r="269" spans="1:11" hidden="1" x14ac:dyDescent="0.25">
      <c r="A269" t="s">
        <v>295</v>
      </c>
      <c r="B269" t="s">
        <v>296</v>
      </c>
      <c r="C269" t="s">
        <v>297</v>
      </c>
      <c r="D269" t="s">
        <v>298</v>
      </c>
      <c r="G269" t="s">
        <v>305</v>
      </c>
      <c r="H269" t="s">
        <v>280</v>
      </c>
      <c r="I269">
        <v>2021</v>
      </c>
      <c r="J269" s="1">
        <v>3297.6509999999998</v>
      </c>
      <c r="K269">
        <v>0.45336182473662601</v>
      </c>
    </row>
    <row r="270" spans="1:11" hidden="1" x14ac:dyDescent="0.25">
      <c r="A270" t="s">
        <v>295</v>
      </c>
      <c r="B270" t="s">
        <v>296</v>
      </c>
      <c r="C270" t="s">
        <v>297</v>
      </c>
      <c r="D270" t="s">
        <v>298</v>
      </c>
      <c r="G270" t="s">
        <v>306</v>
      </c>
      <c r="H270" t="s">
        <v>280</v>
      </c>
      <c r="I270">
        <v>2020</v>
      </c>
      <c r="J270" s="1">
        <v>1137.3109999999999</v>
      </c>
      <c r="K270">
        <v>0.257281484214544</v>
      </c>
    </row>
    <row r="271" spans="1:11" hidden="1" x14ac:dyDescent="0.25">
      <c r="A271" t="s">
        <v>295</v>
      </c>
      <c r="B271" t="s">
        <v>296</v>
      </c>
      <c r="C271" t="s">
        <v>297</v>
      </c>
      <c r="D271" t="s">
        <v>298</v>
      </c>
      <c r="G271" t="s">
        <v>306</v>
      </c>
      <c r="H271" t="s">
        <v>280</v>
      </c>
      <c r="I271">
        <v>2021</v>
      </c>
      <c r="J271" s="1">
        <v>3283.1819999999998</v>
      </c>
      <c r="K271">
        <v>0.742718515785457</v>
      </c>
    </row>
    <row r="272" spans="1:11" hidden="1" x14ac:dyDescent="0.25">
      <c r="A272" t="s">
        <v>295</v>
      </c>
      <c r="B272" t="s">
        <v>296</v>
      </c>
      <c r="C272" t="s">
        <v>297</v>
      </c>
      <c r="D272" t="s">
        <v>298</v>
      </c>
      <c r="G272" t="s">
        <v>307</v>
      </c>
      <c r="H272" t="s">
        <v>26</v>
      </c>
      <c r="I272">
        <v>2020</v>
      </c>
      <c r="J272" s="1">
        <v>635</v>
      </c>
      <c r="K272">
        <v>1</v>
      </c>
    </row>
    <row r="273" spans="1:11" hidden="1" x14ac:dyDescent="0.25">
      <c r="A273" t="s">
        <v>295</v>
      </c>
      <c r="B273" t="s">
        <v>296</v>
      </c>
      <c r="C273" t="s">
        <v>297</v>
      </c>
      <c r="D273" t="s">
        <v>298</v>
      </c>
      <c r="G273" t="s">
        <v>307</v>
      </c>
      <c r="H273" t="s">
        <v>280</v>
      </c>
      <c r="I273">
        <v>2020</v>
      </c>
      <c r="J273" s="1">
        <v>13170.718999999999</v>
      </c>
      <c r="K273">
        <v>0.66722762400548896</v>
      </c>
    </row>
    <row r="274" spans="1:11" hidden="1" x14ac:dyDescent="0.25">
      <c r="A274" t="s">
        <v>295</v>
      </c>
      <c r="B274" t="s">
        <v>296</v>
      </c>
      <c r="C274" t="s">
        <v>297</v>
      </c>
      <c r="D274" t="s">
        <v>298</v>
      </c>
      <c r="G274" t="s">
        <v>307</v>
      </c>
      <c r="H274" t="s">
        <v>280</v>
      </c>
      <c r="I274">
        <v>2021</v>
      </c>
      <c r="J274" s="1">
        <v>6568.75</v>
      </c>
      <c r="K274">
        <v>0.33277237599451098</v>
      </c>
    </row>
    <row r="275" spans="1:11" hidden="1" x14ac:dyDescent="0.25">
      <c r="A275" t="s">
        <v>295</v>
      </c>
      <c r="B275" t="s">
        <v>296</v>
      </c>
      <c r="C275" t="s">
        <v>297</v>
      </c>
      <c r="D275" t="s">
        <v>298</v>
      </c>
      <c r="G275" t="s">
        <v>308</v>
      </c>
      <c r="H275" t="s">
        <v>26</v>
      </c>
      <c r="I275">
        <v>2020</v>
      </c>
      <c r="J275" s="1">
        <v>40045.25</v>
      </c>
      <c r="K275">
        <v>1</v>
      </c>
    </row>
    <row r="276" spans="1:11" hidden="1" x14ac:dyDescent="0.25">
      <c r="A276" t="s">
        <v>295</v>
      </c>
      <c r="B276" t="s">
        <v>296</v>
      </c>
      <c r="C276" t="s">
        <v>297</v>
      </c>
      <c r="D276" t="s">
        <v>298</v>
      </c>
      <c r="G276" t="s">
        <v>308</v>
      </c>
      <c r="H276" t="s">
        <v>309</v>
      </c>
      <c r="I276">
        <v>2021</v>
      </c>
      <c r="J276" s="1">
        <v>24679.303</v>
      </c>
      <c r="K276">
        <v>1</v>
      </c>
    </row>
    <row r="277" spans="1:11" hidden="1" x14ac:dyDescent="0.25">
      <c r="A277" t="s">
        <v>295</v>
      </c>
      <c r="B277" t="s">
        <v>296</v>
      </c>
      <c r="C277" t="s">
        <v>297</v>
      </c>
      <c r="D277" t="s">
        <v>298</v>
      </c>
      <c r="G277" t="s">
        <v>308</v>
      </c>
      <c r="H277" t="s">
        <v>310</v>
      </c>
      <c r="I277">
        <v>2020</v>
      </c>
      <c r="J277" s="1">
        <v>273615.64500000002</v>
      </c>
      <c r="K277">
        <v>1</v>
      </c>
    </row>
    <row r="278" spans="1:11" hidden="1" x14ac:dyDescent="0.25">
      <c r="A278" t="s">
        <v>295</v>
      </c>
      <c r="B278" t="s">
        <v>296</v>
      </c>
      <c r="C278" t="s">
        <v>297</v>
      </c>
      <c r="D278" t="s">
        <v>298</v>
      </c>
      <c r="G278" t="s">
        <v>311</v>
      </c>
      <c r="H278" t="s">
        <v>26</v>
      </c>
      <c r="I278">
        <v>2020</v>
      </c>
      <c r="J278" s="1">
        <v>4176.8999999999996</v>
      </c>
      <c r="K278">
        <v>1</v>
      </c>
    </row>
    <row r="279" spans="1:11" hidden="1" x14ac:dyDescent="0.25">
      <c r="A279" t="s">
        <v>295</v>
      </c>
      <c r="B279" t="s">
        <v>296</v>
      </c>
      <c r="C279" t="s">
        <v>297</v>
      </c>
      <c r="D279" t="s">
        <v>298</v>
      </c>
      <c r="G279" t="s">
        <v>311</v>
      </c>
      <c r="H279" t="s">
        <v>312</v>
      </c>
      <c r="I279">
        <v>2020</v>
      </c>
      <c r="J279" s="1">
        <v>22521.774000000001</v>
      </c>
      <c r="K279">
        <v>1</v>
      </c>
    </row>
    <row r="280" spans="1:11" hidden="1" x14ac:dyDescent="0.25">
      <c r="A280" t="s">
        <v>295</v>
      </c>
      <c r="B280" t="s">
        <v>296</v>
      </c>
      <c r="C280" t="s">
        <v>297</v>
      </c>
      <c r="D280" t="s">
        <v>298</v>
      </c>
      <c r="G280" t="s">
        <v>313</v>
      </c>
      <c r="H280" t="s">
        <v>314</v>
      </c>
      <c r="I280">
        <v>2020</v>
      </c>
      <c r="J280" s="1">
        <v>140863.89600000001</v>
      </c>
      <c r="K280">
        <v>0.66093084707027905</v>
      </c>
    </row>
    <row r="281" spans="1:11" hidden="1" x14ac:dyDescent="0.25">
      <c r="A281" t="s">
        <v>295</v>
      </c>
      <c r="B281" t="s">
        <v>296</v>
      </c>
      <c r="C281" t="s">
        <v>297</v>
      </c>
      <c r="D281" t="s">
        <v>298</v>
      </c>
      <c r="G281" t="s">
        <v>313</v>
      </c>
      <c r="H281" t="s">
        <v>314</v>
      </c>
      <c r="I281">
        <v>2021</v>
      </c>
      <c r="J281" s="1">
        <v>72265.657000000007</v>
      </c>
      <c r="K281">
        <v>0.33906915292972101</v>
      </c>
    </row>
    <row r="282" spans="1:11" hidden="1" x14ac:dyDescent="0.25">
      <c r="A282" t="s">
        <v>295</v>
      </c>
      <c r="B282" t="s">
        <v>296</v>
      </c>
      <c r="C282" t="s">
        <v>297</v>
      </c>
      <c r="D282" t="s">
        <v>298</v>
      </c>
      <c r="G282" t="s">
        <v>315</v>
      </c>
      <c r="H282" t="s">
        <v>26</v>
      </c>
      <c r="I282">
        <v>2020</v>
      </c>
      <c r="J282" s="1">
        <v>15602.4</v>
      </c>
      <c r="K282">
        <v>1</v>
      </c>
    </row>
    <row r="283" spans="1:11" hidden="1" x14ac:dyDescent="0.25">
      <c r="A283" t="s">
        <v>295</v>
      </c>
      <c r="B283" t="s">
        <v>296</v>
      </c>
      <c r="C283" t="s">
        <v>297</v>
      </c>
      <c r="D283" t="s">
        <v>298</v>
      </c>
      <c r="G283" t="s">
        <v>315</v>
      </c>
      <c r="H283" t="s">
        <v>316</v>
      </c>
      <c r="I283">
        <v>2020</v>
      </c>
      <c r="J283" s="1">
        <v>31284</v>
      </c>
      <c r="K283">
        <v>1</v>
      </c>
    </row>
    <row r="284" spans="1:11" hidden="1" x14ac:dyDescent="0.25">
      <c r="A284" t="s">
        <v>295</v>
      </c>
      <c r="B284" t="s">
        <v>296</v>
      </c>
      <c r="C284" t="s">
        <v>317</v>
      </c>
      <c r="D284" t="s">
        <v>318</v>
      </c>
      <c r="G284" t="s">
        <v>319</v>
      </c>
      <c r="H284" t="s">
        <v>320</v>
      </c>
      <c r="I284">
        <v>2020</v>
      </c>
      <c r="J284" s="1">
        <v>80985</v>
      </c>
      <c r="K284">
        <v>1</v>
      </c>
    </row>
    <row r="285" spans="1:11" hidden="1" x14ac:dyDescent="0.25">
      <c r="A285" t="s">
        <v>295</v>
      </c>
      <c r="B285" t="s">
        <v>296</v>
      </c>
      <c r="C285" t="s">
        <v>317</v>
      </c>
      <c r="D285" t="s">
        <v>318</v>
      </c>
      <c r="G285" t="s">
        <v>321</v>
      </c>
      <c r="H285" t="s">
        <v>26</v>
      </c>
      <c r="I285">
        <v>2020</v>
      </c>
      <c r="J285" s="1">
        <v>132560</v>
      </c>
      <c r="K285">
        <v>1</v>
      </c>
    </row>
    <row r="286" spans="1:11" hidden="1" x14ac:dyDescent="0.25">
      <c r="A286" t="s">
        <v>295</v>
      </c>
      <c r="B286" t="s">
        <v>296</v>
      </c>
      <c r="C286" t="s">
        <v>317</v>
      </c>
      <c r="D286" t="s">
        <v>318</v>
      </c>
      <c r="G286" t="s">
        <v>321</v>
      </c>
      <c r="H286" t="s">
        <v>322</v>
      </c>
      <c r="I286">
        <v>2020</v>
      </c>
      <c r="J286" s="1">
        <v>1807998.9580000001</v>
      </c>
      <c r="K286">
        <v>0.89175624187360802</v>
      </c>
    </row>
    <row r="287" spans="1:11" hidden="1" x14ac:dyDescent="0.25">
      <c r="A287" t="s">
        <v>295</v>
      </c>
      <c r="B287" t="s">
        <v>296</v>
      </c>
      <c r="C287" t="s">
        <v>317</v>
      </c>
      <c r="D287" t="s">
        <v>318</v>
      </c>
      <c r="G287" t="s">
        <v>321</v>
      </c>
      <c r="H287" t="s">
        <v>322</v>
      </c>
      <c r="I287">
        <v>2021</v>
      </c>
      <c r="J287" s="1">
        <v>219459.75</v>
      </c>
      <c r="K287">
        <v>0.108243758126392</v>
      </c>
    </row>
    <row r="288" spans="1:11" hidden="1" x14ac:dyDescent="0.25">
      <c r="A288" t="s">
        <v>295</v>
      </c>
      <c r="B288" t="s">
        <v>296</v>
      </c>
      <c r="C288" t="s">
        <v>317</v>
      </c>
      <c r="D288" t="s">
        <v>318</v>
      </c>
      <c r="G288" t="s">
        <v>321</v>
      </c>
      <c r="H288" t="s">
        <v>323</v>
      </c>
      <c r="I288">
        <v>2020</v>
      </c>
      <c r="J288" s="1">
        <v>1697265.26</v>
      </c>
      <c r="K288">
        <v>0.794891334472556</v>
      </c>
    </row>
    <row r="289" spans="1:11" hidden="1" x14ac:dyDescent="0.25">
      <c r="A289" t="s">
        <v>295</v>
      </c>
      <c r="B289" t="s">
        <v>296</v>
      </c>
      <c r="C289" t="s">
        <v>317</v>
      </c>
      <c r="D289" t="s">
        <v>318</v>
      </c>
      <c r="G289" t="s">
        <v>321</v>
      </c>
      <c r="H289" t="s">
        <v>323</v>
      </c>
      <c r="I289">
        <v>2021</v>
      </c>
      <c r="J289" s="1">
        <v>437951.45</v>
      </c>
      <c r="K289">
        <v>0.205108665527444</v>
      </c>
    </row>
    <row r="290" spans="1:11" hidden="1" x14ac:dyDescent="0.25">
      <c r="A290" t="s">
        <v>295</v>
      </c>
      <c r="B290" t="s">
        <v>296</v>
      </c>
      <c r="C290" t="s">
        <v>317</v>
      </c>
      <c r="D290" t="s">
        <v>318</v>
      </c>
      <c r="G290" t="s">
        <v>321</v>
      </c>
      <c r="H290" t="s">
        <v>324</v>
      </c>
      <c r="I290">
        <v>2020</v>
      </c>
      <c r="J290" s="1">
        <v>2613884.27</v>
      </c>
      <c r="K290">
        <v>1</v>
      </c>
    </row>
    <row r="291" spans="1:11" hidden="1" x14ac:dyDescent="0.25">
      <c r="A291" t="s">
        <v>295</v>
      </c>
      <c r="B291" t="s">
        <v>296</v>
      </c>
      <c r="C291" t="s">
        <v>317</v>
      </c>
      <c r="D291" t="s">
        <v>318</v>
      </c>
      <c r="G291" t="s">
        <v>321</v>
      </c>
      <c r="H291" t="s">
        <v>325</v>
      </c>
      <c r="I291">
        <v>2020</v>
      </c>
      <c r="J291" s="1">
        <v>3475950.94</v>
      </c>
      <c r="K291">
        <v>0.83146488067147994</v>
      </c>
    </row>
    <row r="292" spans="1:11" hidden="1" x14ac:dyDescent="0.25">
      <c r="A292" t="s">
        <v>295</v>
      </c>
      <c r="B292" t="s">
        <v>296</v>
      </c>
      <c r="C292" t="s">
        <v>317</v>
      </c>
      <c r="D292" t="s">
        <v>318</v>
      </c>
      <c r="G292" t="s">
        <v>321</v>
      </c>
      <c r="H292" t="s">
        <v>325</v>
      </c>
      <c r="I292">
        <v>2021</v>
      </c>
      <c r="J292" s="1">
        <v>704563.5</v>
      </c>
      <c r="K292">
        <v>0.16853511932852</v>
      </c>
    </row>
    <row r="293" spans="1:11" hidden="1" x14ac:dyDescent="0.25">
      <c r="A293" t="s">
        <v>295</v>
      </c>
      <c r="B293" t="s">
        <v>296</v>
      </c>
      <c r="C293" t="s">
        <v>317</v>
      </c>
      <c r="D293" t="s">
        <v>318</v>
      </c>
      <c r="G293" t="s">
        <v>326</v>
      </c>
      <c r="H293" t="s">
        <v>327</v>
      </c>
      <c r="I293">
        <v>2020</v>
      </c>
      <c r="J293" s="1">
        <v>3641.5</v>
      </c>
      <c r="K293">
        <v>0.23281015247898201</v>
      </c>
    </row>
    <row r="294" spans="1:11" hidden="1" x14ac:dyDescent="0.25">
      <c r="A294" t="s">
        <v>295</v>
      </c>
      <c r="B294" t="s">
        <v>296</v>
      </c>
      <c r="C294" t="s">
        <v>317</v>
      </c>
      <c r="D294" t="s">
        <v>318</v>
      </c>
      <c r="G294" t="s">
        <v>326</v>
      </c>
      <c r="H294" t="s">
        <v>327</v>
      </c>
      <c r="I294">
        <v>2021</v>
      </c>
      <c r="J294" s="1">
        <v>12000</v>
      </c>
      <c r="K294">
        <v>0.76718984752101804</v>
      </c>
    </row>
    <row r="295" spans="1:11" hidden="1" x14ac:dyDescent="0.25">
      <c r="A295" t="s">
        <v>295</v>
      </c>
      <c r="B295" t="s">
        <v>296</v>
      </c>
      <c r="C295" t="s">
        <v>328</v>
      </c>
      <c r="D295" t="s">
        <v>329</v>
      </c>
      <c r="G295" t="s">
        <v>330</v>
      </c>
      <c r="H295" t="s">
        <v>20</v>
      </c>
      <c r="I295">
        <v>2020</v>
      </c>
      <c r="J295" s="1">
        <v>2354.0529999999999</v>
      </c>
      <c r="K295">
        <v>1</v>
      </c>
    </row>
    <row r="296" spans="1:11" hidden="1" x14ac:dyDescent="0.25">
      <c r="A296" t="s">
        <v>295</v>
      </c>
      <c r="B296" t="s">
        <v>296</v>
      </c>
      <c r="C296" t="s">
        <v>328</v>
      </c>
      <c r="D296" t="s">
        <v>329</v>
      </c>
      <c r="G296" t="s">
        <v>331</v>
      </c>
      <c r="H296" t="s">
        <v>332</v>
      </c>
      <c r="I296">
        <v>2020</v>
      </c>
      <c r="J296" s="1">
        <v>1420431.6429999999</v>
      </c>
      <c r="K296">
        <v>0.89533069518754904</v>
      </c>
    </row>
    <row r="297" spans="1:11" hidden="1" x14ac:dyDescent="0.25">
      <c r="A297" t="s">
        <v>295</v>
      </c>
      <c r="B297" t="s">
        <v>296</v>
      </c>
      <c r="C297" t="s">
        <v>328</v>
      </c>
      <c r="D297" t="s">
        <v>329</v>
      </c>
      <c r="G297" t="s">
        <v>331</v>
      </c>
      <c r="H297" t="s">
        <v>332</v>
      </c>
      <c r="I297">
        <v>2021</v>
      </c>
      <c r="J297" s="1">
        <v>166056.62400000001</v>
      </c>
      <c r="K297">
        <v>0.104669304812451</v>
      </c>
    </row>
    <row r="298" spans="1:11" hidden="1" x14ac:dyDescent="0.25">
      <c r="A298" t="s">
        <v>295</v>
      </c>
      <c r="B298" t="s">
        <v>296</v>
      </c>
      <c r="C298" t="s">
        <v>328</v>
      </c>
      <c r="D298" t="s">
        <v>329</v>
      </c>
      <c r="G298" t="s">
        <v>333</v>
      </c>
      <c r="H298" t="s">
        <v>334</v>
      </c>
      <c r="I298">
        <v>2021</v>
      </c>
      <c r="J298" s="1">
        <v>1560</v>
      </c>
      <c r="K298">
        <v>1</v>
      </c>
    </row>
    <row r="299" spans="1:11" hidden="1" x14ac:dyDescent="0.25">
      <c r="A299" t="s">
        <v>295</v>
      </c>
      <c r="B299" t="s">
        <v>296</v>
      </c>
      <c r="C299" t="s">
        <v>328</v>
      </c>
      <c r="D299" t="s">
        <v>329</v>
      </c>
      <c r="G299" t="s">
        <v>335</v>
      </c>
      <c r="H299" t="s">
        <v>336</v>
      </c>
      <c r="I299">
        <v>2020</v>
      </c>
      <c r="J299" s="1">
        <v>630785.68799999997</v>
      </c>
      <c r="K299">
        <v>0.83367416727786303</v>
      </c>
    </row>
    <row r="300" spans="1:11" hidden="1" x14ac:dyDescent="0.25">
      <c r="A300" t="s">
        <v>295</v>
      </c>
      <c r="B300" t="s">
        <v>296</v>
      </c>
      <c r="C300" t="s">
        <v>328</v>
      </c>
      <c r="D300" t="s">
        <v>329</v>
      </c>
      <c r="G300" t="s">
        <v>335</v>
      </c>
      <c r="H300" t="s">
        <v>336</v>
      </c>
      <c r="I300">
        <v>2021</v>
      </c>
      <c r="J300" s="1">
        <v>125847.674</v>
      </c>
      <c r="K300">
        <v>0.166325832722137</v>
      </c>
    </row>
    <row r="301" spans="1:11" hidden="1" x14ac:dyDescent="0.25">
      <c r="A301" t="s">
        <v>295</v>
      </c>
      <c r="B301" t="s">
        <v>296</v>
      </c>
      <c r="C301" t="s">
        <v>337</v>
      </c>
      <c r="D301" t="s">
        <v>338</v>
      </c>
      <c r="G301" t="s">
        <v>339</v>
      </c>
      <c r="H301" t="s">
        <v>26</v>
      </c>
      <c r="I301">
        <v>2020</v>
      </c>
      <c r="J301" s="1">
        <v>33123.839999999997</v>
      </c>
      <c r="K301">
        <v>1</v>
      </c>
    </row>
    <row r="302" spans="1:11" hidden="1" x14ac:dyDescent="0.25">
      <c r="A302" t="s">
        <v>295</v>
      </c>
      <c r="B302" t="s">
        <v>296</v>
      </c>
      <c r="C302" t="s">
        <v>337</v>
      </c>
      <c r="D302" t="s">
        <v>338</v>
      </c>
      <c r="G302" t="s">
        <v>339</v>
      </c>
      <c r="H302" t="s">
        <v>280</v>
      </c>
      <c r="I302">
        <v>2020</v>
      </c>
      <c r="J302" s="1">
        <v>9473515.8010000009</v>
      </c>
      <c r="K302">
        <v>0.91777278508493199</v>
      </c>
    </row>
    <row r="303" spans="1:11" hidden="1" x14ac:dyDescent="0.25">
      <c r="A303" t="s">
        <v>295</v>
      </c>
      <c r="B303" t="s">
        <v>296</v>
      </c>
      <c r="C303" t="s">
        <v>337</v>
      </c>
      <c r="D303" t="s">
        <v>338</v>
      </c>
      <c r="G303" t="s">
        <v>339</v>
      </c>
      <c r="H303" t="s">
        <v>280</v>
      </c>
      <c r="I303">
        <v>2021</v>
      </c>
      <c r="J303" s="1">
        <v>848773.06499999994</v>
      </c>
      <c r="K303">
        <v>8.2227214915068403E-2</v>
      </c>
    </row>
    <row r="304" spans="1:11" hidden="1" x14ac:dyDescent="0.25">
      <c r="A304" t="s">
        <v>295</v>
      </c>
      <c r="B304" t="s">
        <v>296</v>
      </c>
      <c r="C304" t="s">
        <v>337</v>
      </c>
      <c r="D304" t="s">
        <v>338</v>
      </c>
      <c r="G304" t="s">
        <v>340</v>
      </c>
      <c r="H304" t="s">
        <v>26</v>
      </c>
      <c r="I304">
        <v>2020</v>
      </c>
      <c r="J304" s="1">
        <v>10137.69</v>
      </c>
      <c r="K304">
        <v>1</v>
      </c>
    </row>
    <row r="305" spans="1:11" hidden="1" x14ac:dyDescent="0.25">
      <c r="A305" t="s">
        <v>295</v>
      </c>
      <c r="B305" t="s">
        <v>296</v>
      </c>
      <c r="C305" t="s">
        <v>337</v>
      </c>
      <c r="D305" t="s">
        <v>338</v>
      </c>
      <c r="G305" t="s">
        <v>340</v>
      </c>
      <c r="H305" t="s">
        <v>280</v>
      </c>
      <c r="I305">
        <v>2020</v>
      </c>
      <c r="J305" s="1">
        <v>375465.516</v>
      </c>
      <c r="K305">
        <v>0.79517222972882495</v>
      </c>
    </row>
    <row r="306" spans="1:11" hidden="1" x14ac:dyDescent="0.25">
      <c r="A306" t="s">
        <v>295</v>
      </c>
      <c r="B306" t="s">
        <v>296</v>
      </c>
      <c r="C306" t="s">
        <v>337</v>
      </c>
      <c r="D306" t="s">
        <v>338</v>
      </c>
      <c r="G306" t="s">
        <v>340</v>
      </c>
      <c r="H306" t="s">
        <v>280</v>
      </c>
      <c r="I306">
        <v>2021</v>
      </c>
      <c r="J306" s="1">
        <v>96715.857999999993</v>
      </c>
      <c r="K306">
        <v>0.20482777027117599</v>
      </c>
    </row>
    <row r="307" spans="1:11" hidden="1" x14ac:dyDescent="0.25">
      <c r="A307" t="s">
        <v>295</v>
      </c>
      <c r="B307" t="s">
        <v>296</v>
      </c>
      <c r="C307" t="s">
        <v>337</v>
      </c>
      <c r="D307" t="s">
        <v>338</v>
      </c>
      <c r="G307" t="s">
        <v>341</v>
      </c>
      <c r="H307" t="s">
        <v>26</v>
      </c>
      <c r="I307">
        <v>2020</v>
      </c>
      <c r="J307" s="1">
        <v>48400.883999999998</v>
      </c>
      <c r="K307">
        <v>1</v>
      </c>
    </row>
    <row r="308" spans="1:11" hidden="1" x14ac:dyDescent="0.25">
      <c r="A308" t="s">
        <v>295</v>
      </c>
      <c r="B308" t="s">
        <v>296</v>
      </c>
      <c r="C308" t="s">
        <v>337</v>
      </c>
      <c r="D308" t="s">
        <v>338</v>
      </c>
      <c r="G308" t="s">
        <v>341</v>
      </c>
      <c r="H308" t="s">
        <v>342</v>
      </c>
      <c r="I308">
        <v>2020</v>
      </c>
      <c r="J308" s="1">
        <v>2045789.21</v>
      </c>
      <c r="K308">
        <v>0.91504328816969405</v>
      </c>
    </row>
    <row r="309" spans="1:11" hidden="1" x14ac:dyDescent="0.25">
      <c r="A309" t="s">
        <v>295</v>
      </c>
      <c r="B309" t="s">
        <v>296</v>
      </c>
      <c r="C309" t="s">
        <v>337</v>
      </c>
      <c r="D309" t="s">
        <v>338</v>
      </c>
      <c r="G309" t="s">
        <v>341</v>
      </c>
      <c r="H309" t="s">
        <v>342</v>
      </c>
      <c r="I309">
        <v>2021</v>
      </c>
      <c r="J309" s="1">
        <v>189940.22099999999</v>
      </c>
      <c r="K309">
        <v>8.4956711830305606E-2</v>
      </c>
    </row>
    <row r="310" spans="1:11" hidden="1" x14ac:dyDescent="0.25">
      <c r="A310" t="s">
        <v>295</v>
      </c>
      <c r="B310" t="s">
        <v>296</v>
      </c>
      <c r="C310" t="s">
        <v>337</v>
      </c>
      <c r="D310" t="s">
        <v>338</v>
      </c>
      <c r="G310" t="s">
        <v>343</v>
      </c>
      <c r="H310" t="s">
        <v>344</v>
      </c>
      <c r="I310">
        <v>2020</v>
      </c>
      <c r="J310" s="1">
        <v>123608.361</v>
      </c>
      <c r="K310">
        <v>0.73094240072673</v>
      </c>
    </row>
    <row r="311" spans="1:11" hidden="1" x14ac:dyDescent="0.25">
      <c r="A311" t="s">
        <v>295</v>
      </c>
      <c r="B311" t="s">
        <v>296</v>
      </c>
      <c r="C311" t="s">
        <v>337</v>
      </c>
      <c r="D311" t="s">
        <v>338</v>
      </c>
      <c r="G311" t="s">
        <v>343</v>
      </c>
      <c r="H311" t="s">
        <v>344</v>
      </c>
      <c r="I311">
        <v>2021</v>
      </c>
      <c r="J311" s="1">
        <v>45499.849000000002</v>
      </c>
      <c r="K311">
        <v>0.26905759927327</v>
      </c>
    </row>
    <row r="312" spans="1:11" hidden="1" x14ac:dyDescent="0.25">
      <c r="A312" t="s">
        <v>295</v>
      </c>
      <c r="B312" t="s">
        <v>296</v>
      </c>
      <c r="C312" t="s">
        <v>337</v>
      </c>
      <c r="D312" t="s">
        <v>338</v>
      </c>
      <c r="G312" t="s">
        <v>345</v>
      </c>
      <c r="H312" t="s">
        <v>26</v>
      </c>
      <c r="I312">
        <v>2020</v>
      </c>
      <c r="J312" s="1">
        <v>52682.9</v>
      </c>
      <c r="K312">
        <v>1</v>
      </c>
    </row>
    <row r="313" spans="1:11" hidden="1" x14ac:dyDescent="0.25">
      <c r="A313" t="s">
        <v>295</v>
      </c>
      <c r="B313" t="s">
        <v>296</v>
      </c>
      <c r="C313" t="s">
        <v>337</v>
      </c>
      <c r="D313" t="s">
        <v>338</v>
      </c>
      <c r="G313" t="s">
        <v>345</v>
      </c>
      <c r="H313" t="s">
        <v>346</v>
      </c>
      <c r="I313">
        <v>2020</v>
      </c>
      <c r="J313" s="1">
        <v>3600131.4939999999</v>
      </c>
      <c r="K313">
        <v>0.90548197255717</v>
      </c>
    </row>
    <row r="314" spans="1:11" hidden="1" x14ac:dyDescent="0.25">
      <c r="A314" t="s">
        <v>295</v>
      </c>
      <c r="B314" t="s">
        <v>296</v>
      </c>
      <c r="C314" t="s">
        <v>337</v>
      </c>
      <c r="D314" t="s">
        <v>338</v>
      </c>
      <c r="G314" t="s">
        <v>345</v>
      </c>
      <c r="H314" t="s">
        <v>346</v>
      </c>
      <c r="I314">
        <v>2021</v>
      </c>
      <c r="J314" s="1">
        <v>375796.91</v>
      </c>
      <c r="K314">
        <v>9.4518027442830194E-2</v>
      </c>
    </row>
    <row r="315" spans="1:11" hidden="1" x14ac:dyDescent="0.25">
      <c r="A315" t="s">
        <v>295</v>
      </c>
      <c r="B315" t="s">
        <v>296</v>
      </c>
      <c r="C315" t="s">
        <v>337</v>
      </c>
      <c r="D315" t="s">
        <v>338</v>
      </c>
      <c r="G315" t="s">
        <v>347</v>
      </c>
      <c r="H315" t="s">
        <v>348</v>
      </c>
      <c r="I315">
        <v>2020</v>
      </c>
      <c r="J315" s="1">
        <v>61948.77</v>
      </c>
      <c r="K315">
        <v>0.75631055716960605</v>
      </c>
    </row>
    <row r="316" spans="1:11" hidden="1" x14ac:dyDescent="0.25">
      <c r="A316" t="s">
        <v>295</v>
      </c>
      <c r="B316" t="s">
        <v>296</v>
      </c>
      <c r="C316" t="s">
        <v>337</v>
      </c>
      <c r="D316" t="s">
        <v>338</v>
      </c>
      <c r="G316" t="s">
        <v>347</v>
      </c>
      <c r="H316" t="s">
        <v>348</v>
      </c>
      <c r="I316">
        <v>2021</v>
      </c>
      <c r="J316" s="1">
        <v>19960.400000000001</v>
      </c>
      <c r="K316">
        <v>0.24368944283039401</v>
      </c>
    </row>
    <row r="317" spans="1:11" hidden="1" x14ac:dyDescent="0.25">
      <c r="A317" t="s">
        <v>295</v>
      </c>
      <c r="B317" t="s">
        <v>296</v>
      </c>
      <c r="C317" t="s">
        <v>337</v>
      </c>
      <c r="D317" t="s">
        <v>338</v>
      </c>
      <c r="G317" t="s">
        <v>349</v>
      </c>
      <c r="H317" t="s">
        <v>350</v>
      </c>
      <c r="I317">
        <v>2020</v>
      </c>
      <c r="J317" s="1">
        <v>96288.744999999995</v>
      </c>
      <c r="K317">
        <v>0.939872372277474</v>
      </c>
    </row>
    <row r="318" spans="1:11" hidden="1" x14ac:dyDescent="0.25">
      <c r="A318" t="s">
        <v>295</v>
      </c>
      <c r="B318" t="s">
        <v>296</v>
      </c>
      <c r="C318" t="s">
        <v>337</v>
      </c>
      <c r="D318" t="s">
        <v>338</v>
      </c>
      <c r="G318" t="s">
        <v>349</v>
      </c>
      <c r="H318" t="s">
        <v>350</v>
      </c>
      <c r="I318">
        <v>2021</v>
      </c>
      <c r="J318" s="1">
        <v>6160</v>
      </c>
      <c r="K318">
        <v>6.0127627722526E-2</v>
      </c>
    </row>
    <row r="319" spans="1:11" hidden="1" x14ac:dyDescent="0.25">
      <c r="A319" t="s">
        <v>295</v>
      </c>
      <c r="B319" t="s">
        <v>296</v>
      </c>
      <c r="C319" t="s">
        <v>337</v>
      </c>
      <c r="D319" t="s">
        <v>338</v>
      </c>
      <c r="G319" t="s">
        <v>351</v>
      </c>
      <c r="H319" t="s">
        <v>352</v>
      </c>
      <c r="I319">
        <v>2020</v>
      </c>
      <c r="J319" s="1">
        <v>1027568.97</v>
      </c>
      <c r="K319">
        <v>0.82502193507801402</v>
      </c>
    </row>
    <row r="320" spans="1:11" hidden="1" x14ac:dyDescent="0.25">
      <c r="A320" t="s">
        <v>295</v>
      </c>
      <c r="B320" t="s">
        <v>296</v>
      </c>
      <c r="C320" t="s">
        <v>337</v>
      </c>
      <c r="D320" t="s">
        <v>338</v>
      </c>
      <c r="G320" t="s">
        <v>351</v>
      </c>
      <c r="H320" t="s">
        <v>352</v>
      </c>
      <c r="I320">
        <v>2021</v>
      </c>
      <c r="J320" s="1">
        <v>217936.06</v>
      </c>
      <c r="K320">
        <v>0.174978064921986</v>
      </c>
    </row>
    <row r="321" spans="1:11" hidden="1" x14ac:dyDescent="0.25">
      <c r="A321" t="s">
        <v>295</v>
      </c>
      <c r="B321" t="s">
        <v>296</v>
      </c>
      <c r="C321" t="s">
        <v>337</v>
      </c>
      <c r="D321" t="s">
        <v>338</v>
      </c>
      <c r="G321" t="s">
        <v>353</v>
      </c>
      <c r="H321" t="s">
        <v>354</v>
      </c>
      <c r="I321">
        <v>2020</v>
      </c>
      <c r="J321" s="1">
        <v>3600</v>
      </c>
      <c r="K321">
        <v>1</v>
      </c>
    </row>
    <row r="322" spans="1:11" hidden="1" x14ac:dyDescent="0.25">
      <c r="A322" t="s">
        <v>295</v>
      </c>
      <c r="B322" t="s">
        <v>296</v>
      </c>
      <c r="C322" t="s">
        <v>355</v>
      </c>
      <c r="D322" t="s">
        <v>356</v>
      </c>
      <c r="G322" t="s">
        <v>357</v>
      </c>
      <c r="H322" t="s">
        <v>26</v>
      </c>
      <c r="I322">
        <v>2020</v>
      </c>
      <c r="J322" s="1">
        <v>22307.94</v>
      </c>
      <c r="K322">
        <v>1</v>
      </c>
    </row>
    <row r="323" spans="1:11" hidden="1" x14ac:dyDescent="0.25">
      <c r="A323" t="s">
        <v>295</v>
      </c>
      <c r="B323" t="s">
        <v>296</v>
      </c>
      <c r="C323" t="s">
        <v>355</v>
      </c>
      <c r="D323" t="s">
        <v>356</v>
      </c>
      <c r="G323" t="s">
        <v>357</v>
      </c>
      <c r="H323" t="s">
        <v>358</v>
      </c>
      <c r="I323">
        <v>2020</v>
      </c>
      <c r="J323" s="1">
        <v>91282.736000000004</v>
      </c>
      <c r="K323">
        <v>1</v>
      </c>
    </row>
    <row r="324" spans="1:11" hidden="1" x14ac:dyDescent="0.25">
      <c r="A324" t="s">
        <v>295</v>
      </c>
      <c r="B324" t="s">
        <v>296</v>
      </c>
      <c r="C324" t="s">
        <v>355</v>
      </c>
      <c r="D324" t="s">
        <v>356</v>
      </c>
      <c r="G324" t="s">
        <v>359</v>
      </c>
      <c r="H324" t="s">
        <v>360</v>
      </c>
      <c r="I324">
        <v>2020</v>
      </c>
      <c r="J324" s="1">
        <v>6580.4639999999999</v>
      </c>
      <c r="K324">
        <v>0.53479728507927304</v>
      </c>
    </row>
    <row r="325" spans="1:11" hidden="1" x14ac:dyDescent="0.25">
      <c r="A325" t="s">
        <v>295</v>
      </c>
      <c r="B325" t="s">
        <v>296</v>
      </c>
      <c r="C325" t="s">
        <v>355</v>
      </c>
      <c r="D325" t="s">
        <v>356</v>
      </c>
      <c r="G325" t="s">
        <v>359</v>
      </c>
      <c r="H325" t="s">
        <v>360</v>
      </c>
      <c r="I325">
        <v>2021</v>
      </c>
      <c r="J325" s="1">
        <v>5724.1310000000003</v>
      </c>
      <c r="K325">
        <v>0.46520271492072701</v>
      </c>
    </row>
    <row r="326" spans="1:11" hidden="1" x14ac:dyDescent="0.25">
      <c r="A326" t="s">
        <v>295</v>
      </c>
      <c r="B326" t="s">
        <v>296</v>
      </c>
      <c r="C326" t="s">
        <v>355</v>
      </c>
      <c r="D326" t="s">
        <v>356</v>
      </c>
      <c r="G326" t="s">
        <v>361</v>
      </c>
      <c r="H326" t="s">
        <v>362</v>
      </c>
      <c r="I326">
        <v>2020</v>
      </c>
      <c r="J326" s="1">
        <v>39608.714</v>
      </c>
      <c r="K326">
        <v>0.64621768062317597</v>
      </c>
    </row>
    <row r="327" spans="1:11" hidden="1" x14ac:dyDescent="0.25">
      <c r="A327" t="s">
        <v>295</v>
      </c>
      <c r="B327" t="s">
        <v>296</v>
      </c>
      <c r="C327" t="s">
        <v>355</v>
      </c>
      <c r="D327" t="s">
        <v>356</v>
      </c>
      <c r="G327" t="s">
        <v>361</v>
      </c>
      <c r="H327" t="s">
        <v>362</v>
      </c>
      <c r="I327">
        <v>2021</v>
      </c>
      <c r="J327" s="1">
        <v>21684.431</v>
      </c>
      <c r="K327">
        <v>0.35378231937682397</v>
      </c>
    </row>
    <row r="328" spans="1:11" hidden="1" x14ac:dyDescent="0.25">
      <c r="A328" t="s">
        <v>295</v>
      </c>
      <c r="B328" t="s">
        <v>296</v>
      </c>
      <c r="C328" t="s">
        <v>355</v>
      </c>
      <c r="D328" t="s">
        <v>356</v>
      </c>
      <c r="G328" t="s">
        <v>363</v>
      </c>
      <c r="H328" t="s">
        <v>280</v>
      </c>
      <c r="I328">
        <v>2020</v>
      </c>
      <c r="J328" s="1">
        <v>2444.4050000000002</v>
      </c>
      <c r="K328">
        <v>0.555293049150967</v>
      </c>
    </row>
    <row r="329" spans="1:11" hidden="1" x14ac:dyDescent="0.25">
      <c r="A329" t="s">
        <v>295</v>
      </c>
      <c r="B329" t="s">
        <v>296</v>
      </c>
      <c r="C329" t="s">
        <v>355</v>
      </c>
      <c r="D329" t="s">
        <v>356</v>
      </c>
      <c r="G329" t="s">
        <v>363</v>
      </c>
      <c r="H329" t="s">
        <v>280</v>
      </c>
      <c r="I329">
        <v>2021</v>
      </c>
      <c r="J329" s="1">
        <v>1957.604</v>
      </c>
      <c r="K329">
        <v>0.444706950849033</v>
      </c>
    </row>
    <row r="330" spans="1:11" hidden="1" x14ac:dyDescent="0.25">
      <c r="A330" t="s">
        <v>295</v>
      </c>
      <c r="B330" t="s">
        <v>296</v>
      </c>
      <c r="C330" t="s">
        <v>355</v>
      </c>
      <c r="D330" t="s">
        <v>356</v>
      </c>
      <c r="G330" t="s">
        <v>364</v>
      </c>
      <c r="H330" t="s">
        <v>365</v>
      </c>
      <c r="I330">
        <v>2020</v>
      </c>
      <c r="J330" s="1">
        <v>15179.665999999999</v>
      </c>
      <c r="K330">
        <v>0.82742748062684202</v>
      </c>
    </row>
    <row r="331" spans="1:11" hidden="1" x14ac:dyDescent="0.25">
      <c r="A331" t="s">
        <v>295</v>
      </c>
      <c r="B331" t="s">
        <v>296</v>
      </c>
      <c r="C331" t="s">
        <v>355</v>
      </c>
      <c r="D331" t="s">
        <v>356</v>
      </c>
      <c r="G331" t="s">
        <v>364</v>
      </c>
      <c r="H331" t="s">
        <v>365</v>
      </c>
      <c r="I331">
        <v>2021</v>
      </c>
      <c r="J331" s="1">
        <v>3165.9490000000001</v>
      </c>
      <c r="K331">
        <v>0.17257251937315801</v>
      </c>
    </row>
    <row r="332" spans="1:11" hidden="1" x14ac:dyDescent="0.25">
      <c r="A332" t="s">
        <v>295</v>
      </c>
      <c r="B332" t="s">
        <v>296</v>
      </c>
      <c r="C332" t="s">
        <v>355</v>
      </c>
      <c r="D332" t="s">
        <v>356</v>
      </c>
      <c r="G332" t="s">
        <v>366</v>
      </c>
      <c r="H332" t="s">
        <v>367</v>
      </c>
      <c r="I332">
        <v>2020</v>
      </c>
      <c r="J332" s="1">
        <v>190076.91</v>
      </c>
      <c r="K332">
        <v>0.73722249083324498</v>
      </c>
    </row>
    <row r="333" spans="1:11" hidden="1" x14ac:dyDescent="0.25">
      <c r="A333" t="s">
        <v>295</v>
      </c>
      <c r="B333" t="s">
        <v>296</v>
      </c>
      <c r="C333" t="s">
        <v>355</v>
      </c>
      <c r="D333" t="s">
        <v>356</v>
      </c>
      <c r="G333" t="s">
        <v>366</v>
      </c>
      <c r="H333" t="s">
        <v>367</v>
      </c>
      <c r="I333">
        <v>2021</v>
      </c>
      <c r="J333" s="1">
        <v>67751.509999999995</v>
      </c>
      <c r="K333">
        <v>0.26277750916675502</v>
      </c>
    </row>
    <row r="334" spans="1:11" hidden="1" x14ac:dyDescent="0.25">
      <c r="A334" t="s">
        <v>295</v>
      </c>
      <c r="B334" t="s">
        <v>296</v>
      </c>
      <c r="C334" t="s">
        <v>355</v>
      </c>
      <c r="D334" t="s">
        <v>356</v>
      </c>
      <c r="G334" t="s">
        <v>368</v>
      </c>
      <c r="H334" t="s">
        <v>26</v>
      </c>
      <c r="I334">
        <v>2020</v>
      </c>
      <c r="J334" s="1">
        <v>35866</v>
      </c>
      <c r="K334">
        <v>1</v>
      </c>
    </row>
    <row r="335" spans="1:11" hidden="1" x14ac:dyDescent="0.25">
      <c r="A335" t="s">
        <v>295</v>
      </c>
      <c r="B335" t="s">
        <v>296</v>
      </c>
      <c r="C335" t="s">
        <v>355</v>
      </c>
      <c r="D335" t="s">
        <v>356</v>
      </c>
      <c r="G335" t="s">
        <v>368</v>
      </c>
      <c r="H335" t="s">
        <v>369</v>
      </c>
      <c r="I335">
        <v>2020</v>
      </c>
      <c r="J335" s="1">
        <v>349922.99699999997</v>
      </c>
      <c r="K335">
        <v>0.84032527225704101</v>
      </c>
    </row>
    <row r="336" spans="1:11" hidden="1" x14ac:dyDescent="0.25">
      <c r="A336" t="s">
        <v>295</v>
      </c>
      <c r="B336" t="s">
        <v>296</v>
      </c>
      <c r="C336" t="s">
        <v>355</v>
      </c>
      <c r="D336" t="s">
        <v>356</v>
      </c>
      <c r="G336" t="s">
        <v>368</v>
      </c>
      <c r="H336" t="s">
        <v>369</v>
      </c>
      <c r="I336">
        <v>2021</v>
      </c>
      <c r="J336" s="1">
        <v>66490.751999999993</v>
      </c>
      <c r="K336">
        <v>0.15967472774295899</v>
      </c>
    </row>
    <row r="337" spans="1:11" hidden="1" x14ac:dyDescent="0.25">
      <c r="A337" t="s">
        <v>295</v>
      </c>
      <c r="B337" t="s">
        <v>296</v>
      </c>
      <c r="C337" t="s">
        <v>355</v>
      </c>
      <c r="D337" t="s">
        <v>356</v>
      </c>
      <c r="G337" t="s">
        <v>370</v>
      </c>
      <c r="H337" t="s">
        <v>371</v>
      </c>
      <c r="I337">
        <v>2020</v>
      </c>
      <c r="J337" s="1">
        <v>3868.9540000000002</v>
      </c>
      <c r="K337">
        <v>1</v>
      </c>
    </row>
    <row r="338" spans="1:11" hidden="1" x14ac:dyDescent="0.25">
      <c r="A338" t="s">
        <v>295</v>
      </c>
      <c r="B338" t="s">
        <v>296</v>
      </c>
      <c r="C338" t="s">
        <v>355</v>
      </c>
      <c r="D338" t="s">
        <v>356</v>
      </c>
      <c r="G338" t="s">
        <v>372</v>
      </c>
      <c r="H338" t="s">
        <v>373</v>
      </c>
      <c r="I338">
        <v>2020</v>
      </c>
      <c r="J338" s="1">
        <v>14069.236000000001</v>
      </c>
      <c r="K338">
        <v>0.78073769457003805</v>
      </c>
    </row>
    <row r="339" spans="1:11" hidden="1" x14ac:dyDescent="0.25">
      <c r="A339" t="s">
        <v>295</v>
      </c>
      <c r="B339" t="s">
        <v>296</v>
      </c>
      <c r="C339" t="s">
        <v>355</v>
      </c>
      <c r="D339" t="s">
        <v>356</v>
      </c>
      <c r="G339" t="s">
        <v>372</v>
      </c>
      <c r="H339" t="s">
        <v>373</v>
      </c>
      <c r="I339">
        <v>2021</v>
      </c>
      <c r="J339" s="1">
        <v>3951.203</v>
      </c>
      <c r="K339">
        <v>0.219262305429962</v>
      </c>
    </row>
    <row r="340" spans="1:11" hidden="1" x14ac:dyDescent="0.25">
      <c r="A340" t="s">
        <v>295</v>
      </c>
      <c r="B340" t="s">
        <v>296</v>
      </c>
      <c r="C340" t="s">
        <v>355</v>
      </c>
      <c r="D340" t="s">
        <v>356</v>
      </c>
      <c r="G340" t="s">
        <v>374</v>
      </c>
      <c r="H340" t="s">
        <v>280</v>
      </c>
      <c r="I340">
        <v>2020</v>
      </c>
      <c r="J340" s="1">
        <v>48898.542000000001</v>
      </c>
      <c r="K340">
        <v>0.69658434142824599</v>
      </c>
    </row>
    <row r="341" spans="1:11" hidden="1" x14ac:dyDescent="0.25">
      <c r="A341" t="s">
        <v>295</v>
      </c>
      <c r="B341" t="s">
        <v>296</v>
      </c>
      <c r="C341" t="s">
        <v>355</v>
      </c>
      <c r="D341" t="s">
        <v>356</v>
      </c>
      <c r="G341" t="s">
        <v>374</v>
      </c>
      <c r="H341" t="s">
        <v>280</v>
      </c>
      <c r="I341">
        <v>2021</v>
      </c>
      <c r="J341" s="1">
        <v>21299.047999999999</v>
      </c>
      <c r="K341">
        <v>0.30341565857175401</v>
      </c>
    </row>
    <row r="342" spans="1:11" hidden="1" x14ac:dyDescent="0.25">
      <c r="A342" t="s">
        <v>295</v>
      </c>
      <c r="B342" t="s">
        <v>296</v>
      </c>
      <c r="C342" t="s">
        <v>355</v>
      </c>
      <c r="D342" t="s">
        <v>356</v>
      </c>
      <c r="G342" t="s">
        <v>375</v>
      </c>
      <c r="H342" t="s">
        <v>376</v>
      </c>
      <c r="I342">
        <v>2020</v>
      </c>
      <c r="J342" s="1">
        <v>86415.028999999995</v>
      </c>
      <c r="K342">
        <v>0.79554322317954895</v>
      </c>
    </row>
    <row r="343" spans="1:11" hidden="1" x14ac:dyDescent="0.25">
      <c r="A343" t="s">
        <v>295</v>
      </c>
      <c r="B343" t="s">
        <v>296</v>
      </c>
      <c r="C343" t="s">
        <v>355</v>
      </c>
      <c r="D343" t="s">
        <v>356</v>
      </c>
      <c r="G343" t="s">
        <v>375</v>
      </c>
      <c r="H343" t="s">
        <v>376</v>
      </c>
      <c r="I343">
        <v>2021</v>
      </c>
      <c r="J343" s="1">
        <v>22208.898000000001</v>
      </c>
      <c r="K343">
        <v>0.20445677682045099</v>
      </c>
    </row>
    <row r="344" spans="1:11" hidden="1" x14ac:dyDescent="0.25">
      <c r="A344" t="s">
        <v>295</v>
      </c>
      <c r="B344" t="s">
        <v>296</v>
      </c>
      <c r="C344" t="s">
        <v>355</v>
      </c>
      <c r="D344" t="s">
        <v>356</v>
      </c>
      <c r="G344" t="s">
        <v>377</v>
      </c>
      <c r="H344" t="s">
        <v>378</v>
      </c>
      <c r="I344">
        <v>2020</v>
      </c>
      <c r="J344" s="1">
        <v>138000.5</v>
      </c>
      <c r="K344">
        <v>0.90977443609022601</v>
      </c>
    </row>
    <row r="345" spans="1:11" hidden="1" x14ac:dyDescent="0.25">
      <c r="A345" t="s">
        <v>295</v>
      </c>
      <c r="B345" t="s">
        <v>296</v>
      </c>
      <c r="C345" t="s">
        <v>355</v>
      </c>
      <c r="D345" t="s">
        <v>356</v>
      </c>
      <c r="G345" t="s">
        <v>377</v>
      </c>
      <c r="H345" t="s">
        <v>378</v>
      </c>
      <c r="I345">
        <v>2021</v>
      </c>
      <c r="J345" s="1">
        <v>13686</v>
      </c>
      <c r="K345">
        <v>9.0225563909774403E-2</v>
      </c>
    </row>
    <row r="346" spans="1:11" hidden="1" x14ac:dyDescent="0.25">
      <c r="A346" t="s">
        <v>295</v>
      </c>
      <c r="B346" t="s">
        <v>296</v>
      </c>
      <c r="C346" t="s">
        <v>355</v>
      </c>
      <c r="D346" t="s">
        <v>356</v>
      </c>
      <c r="G346" t="s">
        <v>377</v>
      </c>
      <c r="H346" t="s">
        <v>379</v>
      </c>
      <c r="I346">
        <v>2020</v>
      </c>
      <c r="J346" s="1">
        <v>954147.83700000006</v>
      </c>
      <c r="K346">
        <v>0.90493084119484102</v>
      </c>
    </row>
    <row r="347" spans="1:11" hidden="1" x14ac:dyDescent="0.25">
      <c r="A347" t="s">
        <v>295</v>
      </c>
      <c r="B347" t="s">
        <v>296</v>
      </c>
      <c r="C347" t="s">
        <v>355</v>
      </c>
      <c r="D347" t="s">
        <v>356</v>
      </c>
      <c r="G347" t="s">
        <v>377</v>
      </c>
      <c r="H347" t="s">
        <v>379</v>
      </c>
      <c r="I347">
        <v>2021</v>
      </c>
      <c r="J347" s="1">
        <v>100239.74</v>
      </c>
      <c r="K347">
        <v>9.5069158805159204E-2</v>
      </c>
    </row>
    <row r="348" spans="1:11" hidden="1" x14ac:dyDescent="0.25">
      <c r="A348" t="s">
        <v>295</v>
      </c>
      <c r="B348" t="s">
        <v>296</v>
      </c>
      <c r="C348" t="s">
        <v>355</v>
      </c>
      <c r="D348" t="s">
        <v>356</v>
      </c>
      <c r="G348" t="s">
        <v>380</v>
      </c>
      <c r="H348" t="s">
        <v>381</v>
      </c>
      <c r="I348">
        <v>2020</v>
      </c>
      <c r="J348" s="1">
        <v>52509.061000000002</v>
      </c>
      <c r="K348">
        <v>0.97286436195899995</v>
      </c>
    </row>
    <row r="349" spans="1:11" hidden="1" x14ac:dyDescent="0.25">
      <c r="A349" t="s">
        <v>295</v>
      </c>
      <c r="B349" t="s">
        <v>296</v>
      </c>
      <c r="C349" t="s">
        <v>355</v>
      </c>
      <c r="D349" t="s">
        <v>356</v>
      </c>
      <c r="G349" t="s">
        <v>380</v>
      </c>
      <c r="H349" t="s">
        <v>381</v>
      </c>
      <c r="I349">
        <v>2021</v>
      </c>
      <c r="J349" s="1">
        <v>1464.61</v>
      </c>
      <c r="K349">
        <v>2.71356380409997E-2</v>
      </c>
    </row>
    <row r="350" spans="1:11" hidden="1" x14ac:dyDescent="0.25">
      <c r="A350" t="s">
        <v>295</v>
      </c>
      <c r="B350" t="s">
        <v>296</v>
      </c>
      <c r="C350" t="s">
        <v>355</v>
      </c>
      <c r="D350" t="s">
        <v>356</v>
      </c>
      <c r="G350" t="s">
        <v>382</v>
      </c>
      <c r="H350" t="s">
        <v>381</v>
      </c>
      <c r="I350">
        <v>2020</v>
      </c>
      <c r="J350" s="1">
        <v>12964.334000000001</v>
      </c>
      <c r="K350">
        <v>1</v>
      </c>
    </row>
    <row r="351" spans="1:11" hidden="1" x14ac:dyDescent="0.25">
      <c r="A351" t="s">
        <v>295</v>
      </c>
      <c r="B351" t="s">
        <v>296</v>
      </c>
      <c r="C351" t="s">
        <v>355</v>
      </c>
      <c r="D351" t="s">
        <v>356</v>
      </c>
      <c r="G351" t="s">
        <v>383</v>
      </c>
      <c r="H351" t="s">
        <v>384</v>
      </c>
      <c r="I351">
        <v>2020</v>
      </c>
      <c r="J351" s="1">
        <v>286564.85100000002</v>
      </c>
      <c r="K351">
        <v>0.82377372270988503</v>
      </c>
    </row>
    <row r="352" spans="1:11" hidden="1" x14ac:dyDescent="0.25">
      <c r="A352" t="s">
        <v>295</v>
      </c>
      <c r="B352" t="s">
        <v>296</v>
      </c>
      <c r="C352" t="s">
        <v>355</v>
      </c>
      <c r="D352" t="s">
        <v>356</v>
      </c>
      <c r="G352" t="s">
        <v>383</v>
      </c>
      <c r="H352" t="s">
        <v>384</v>
      </c>
      <c r="I352">
        <v>2021</v>
      </c>
      <c r="J352" s="1">
        <v>61303.553999999996</v>
      </c>
      <c r="K352">
        <v>0.176226277290115</v>
      </c>
    </row>
    <row r="353" spans="1:11" hidden="1" x14ac:dyDescent="0.25">
      <c r="A353" t="s">
        <v>295</v>
      </c>
      <c r="B353" t="s">
        <v>296</v>
      </c>
      <c r="C353" t="s">
        <v>355</v>
      </c>
      <c r="D353" t="s">
        <v>356</v>
      </c>
      <c r="G353" t="s">
        <v>385</v>
      </c>
      <c r="H353" t="s">
        <v>386</v>
      </c>
      <c r="I353">
        <v>2020</v>
      </c>
      <c r="J353" s="1">
        <v>2672980.7379999999</v>
      </c>
      <c r="K353">
        <v>0.81132171202955305</v>
      </c>
    </row>
    <row r="354" spans="1:11" hidden="1" x14ac:dyDescent="0.25">
      <c r="A354" t="s">
        <v>295</v>
      </c>
      <c r="B354" t="s">
        <v>296</v>
      </c>
      <c r="C354" t="s">
        <v>355</v>
      </c>
      <c r="D354" t="s">
        <v>356</v>
      </c>
      <c r="G354" t="s">
        <v>385</v>
      </c>
      <c r="H354" t="s">
        <v>386</v>
      </c>
      <c r="I354">
        <v>2021</v>
      </c>
      <c r="J354" s="1">
        <v>621619.54</v>
      </c>
      <c r="K354">
        <v>0.188678287970447</v>
      </c>
    </row>
    <row r="355" spans="1:11" hidden="1" x14ac:dyDescent="0.25">
      <c r="A355" t="s">
        <v>295</v>
      </c>
      <c r="B355" t="s">
        <v>296</v>
      </c>
      <c r="C355" t="s">
        <v>355</v>
      </c>
      <c r="D355" t="s">
        <v>356</v>
      </c>
      <c r="G355" t="s">
        <v>387</v>
      </c>
      <c r="H355" t="s">
        <v>388</v>
      </c>
      <c r="I355">
        <v>2020</v>
      </c>
      <c r="J355" s="1">
        <v>39486.120000000003</v>
      </c>
      <c r="K355">
        <v>0.96996331021634596</v>
      </c>
    </row>
    <row r="356" spans="1:11" hidden="1" x14ac:dyDescent="0.25">
      <c r="A356" t="s">
        <v>295</v>
      </c>
      <c r="B356" t="s">
        <v>296</v>
      </c>
      <c r="C356" t="s">
        <v>355</v>
      </c>
      <c r="D356" t="s">
        <v>356</v>
      </c>
      <c r="G356" t="s">
        <v>387</v>
      </c>
      <c r="H356" t="s">
        <v>388</v>
      </c>
      <c r="I356">
        <v>2021</v>
      </c>
      <c r="J356" s="1">
        <v>1222.76</v>
      </c>
      <c r="K356">
        <v>3.0036689783654098E-2</v>
      </c>
    </row>
    <row r="357" spans="1:11" hidden="1" x14ac:dyDescent="0.25">
      <c r="A357" t="s">
        <v>295</v>
      </c>
      <c r="B357" t="s">
        <v>296</v>
      </c>
      <c r="C357" t="s">
        <v>355</v>
      </c>
      <c r="D357" t="s">
        <v>356</v>
      </c>
      <c r="G357" t="s">
        <v>387</v>
      </c>
      <c r="H357" t="s">
        <v>389</v>
      </c>
      <c r="I357">
        <v>2020</v>
      </c>
      <c r="J357" s="1">
        <v>55999</v>
      </c>
      <c r="K357">
        <v>0.68327702094684095</v>
      </c>
    </row>
    <row r="358" spans="1:11" hidden="1" x14ac:dyDescent="0.25">
      <c r="A358" t="s">
        <v>295</v>
      </c>
      <c r="B358" t="s">
        <v>296</v>
      </c>
      <c r="C358" t="s">
        <v>355</v>
      </c>
      <c r="D358" t="s">
        <v>356</v>
      </c>
      <c r="G358" t="s">
        <v>387</v>
      </c>
      <c r="H358" t="s">
        <v>389</v>
      </c>
      <c r="I358">
        <v>2021</v>
      </c>
      <c r="J358" s="1">
        <v>25957.51</v>
      </c>
      <c r="K358">
        <v>0.31672297905315899</v>
      </c>
    </row>
    <row r="359" spans="1:11" hidden="1" x14ac:dyDescent="0.25">
      <c r="A359" t="s">
        <v>295</v>
      </c>
      <c r="B359" t="s">
        <v>296</v>
      </c>
      <c r="C359" t="s">
        <v>355</v>
      </c>
      <c r="D359" t="s">
        <v>356</v>
      </c>
      <c r="G359" t="s">
        <v>390</v>
      </c>
      <c r="H359" t="s">
        <v>391</v>
      </c>
      <c r="I359">
        <v>2021</v>
      </c>
      <c r="J359" s="1">
        <v>1222.76</v>
      </c>
      <c r="K359">
        <v>1</v>
      </c>
    </row>
    <row r="360" spans="1:11" hidden="1" x14ac:dyDescent="0.25">
      <c r="A360" t="s">
        <v>295</v>
      </c>
      <c r="B360" t="s">
        <v>296</v>
      </c>
      <c r="C360" t="s">
        <v>355</v>
      </c>
      <c r="D360" t="s">
        <v>356</v>
      </c>
      <c r="G360" t="s">
        <v>392</v>
      </c>
      <c r="H360" t="s">
        <v>393</v>
      </c>
      <c r="I360">
        <v>2021</v>
      </c>
      <c r="J360" s="1">
        <v>1842.08</v>
      </c>
      <c r="K360">
        <v>1</v>
      </c>
    </row>
    <row r="361" spans="1:11" hidden="1" x14ac:dyDescent="0.25">
      <c r="A361" t="s">
        <v>295</v>
      </c>
      <c r="B361" t="s">
        <v>296</v>
      </c>
      <c r="C361" t="s">
        <v>355</v>
      </c>
      <c r="D361" t="s">
        <v>356</v>
      </c>
      <c r="G361" t="s">
        <v>394</v>
      </c>
      <c r="H361" t="s">
        <v>395</v>
      </c>
      <c r="I361">
        <v>2020</v>
      </c>
      <c r="J361" s="1">
        <v>616.92200000000003</v>
      </c>
      <c r="K361">
        <v>1</v>
      </c>
    </row>
    <row r="362" spans="1:11" hidden="1" x14ac:dyDescent="0.25">
      <c r="A362" t="s">
        <v>295</v>
      </c>
      <c r="B362" t="s">
        <v>296</v>
      </c>
      <c r="C362" t="s">
        <v>355</v>
      </c>
      <c r="D362" t="s">
        <v>356</v>
      </c>
      <c r="G362" t="s">
        <v>396</v>
      </c>
      <c r="H362" t="s">
        <v>397</v>
      </c>
      <c r="I362">
        <v>2020</v>
      </c>
      <c r="J362" s="1">
        <v>58784</v>
      </c>
      <c r="K362">
        <v>1</v>
      </c>
    </row>
    <row r="363" spans="1:11" hidden="1" x14ac:dyDescent="0.25">
      <c r="A363" t="s">
        <v>295</v>
      </c>
      <c r="B363" t="s">
        <v>296</v>
      </c>
      <c r="C363" t="s">
        <v>355</v>
      </c>
      <c r="D363" t="s">
        <v>356</v>
      </c>
      <c r="G363" t="s">
        <v>396</v>
      </c>
      <c r="H363" t="s">
        <v>398</v>
      </c>
      <c r="I363">
        <v>2020</v>
      </c>
      <c r="J363" s="1">
        <v>1034447.33</v>
      </c>
      <c r="K363">
        <v>0.91047778550811398</v>
      </c>
    </row>
    <row r="364" spans="1:11" hidden="1" x14ac:dyDescent="0.25">
      <c r="A364" t="s">
        <v>295</v>
      </c>
      <c r="B364" t="s">
        <v>296</v>
      </c>
      <c r="C364" t="s">
        <v>355</v>
      </c>
      <c r="D364" t="s">
        <v>356</v>
      </c>
      <c r="G364" t="s">
        <v>396</v>
      </c>
      <c r="H364" t="s">
        <v>398</v>
      </c>
      <c r="I364">
        <v>2021</v>
      </c>
      <c r="J364" s="1">
        <v>101711.45</v>
      </c>
      <c r="K364">
        <v>8.9522214491886395E-2</v>
      </c>
    </row>
    <row r="365" spans="1:11" hidden="1" x14ac:dyDescent="0.25">
      <c r="A365" t="s">
        <v>295</v>
      </c>
      <c r="B365" t="s">
        <v>296</v>
      </c>
      <c r="C365" t="s">
        <v>355</v>
      </c>
      <c r="D365" t="s">
        <v>356</v>
      </c>
      <c r="G365" t="s">
        <v>399</v>
      </c>
      <c r="H365" t="s">
        <v>400</v>
      </c>
      <c r="I365">
        <v>2020</v>
      </c>
      <c r="J365" s="1">
        <v>57202.197999999997</v>
      </c>
      <c r="K365">
        <v>0.68479384391116804</v>
      </c>
    </row>
    <row r="366" spans="1:11" hidden="1" x14ac:dyDescent="0.25">
      <c r="A366" t="s">
        <v>295</v>
      </c>
      <c r="B366" t="s">
        <v>296</v>
      </c>
      <c r="C366" t="s">
        <v>355</v>
      </c>
      <c r="D366" t="s">
        <v>356</v>
      </c>
      <c r="G366" t="s">
        <v>399</v>
      </c>
      <c r="H366" t="s">
        <v>400</v>
      </c>
      <c r="I366">
        <v>2021</v>
      </c>
      <c r="J366" s="1">
        <v>26329.8</v>
      </c>
      <c r="K366">
        <v>0.31520615608883201</v>
      </c>
    </row>
    <row r="367" spans="1:11" hidden="1" x14ac:dyDescent="0.25">
      <c r="A367" t="s">
        <v>295</v>
      </c>
      <c r="B367" t="s">
        <v>296</v>
      </c>
      <c r="C367" t="s">
        <v>355</v>
      </c>
      <c r="D367" t="s">
        <v>356</v>
      </c>
      <c r="G367" t="s">
        <v>399</v>
      </c>
      <c r="H367" t="s">
        <v>401</v>
      </c>
      <c r="I367">
        <v>2020</v>
      </c>
      <c r="J367" s="1">
        <v>113316.833</v>
      </c>
      <c r="K367">
        <v>0.95232845983636205</v>
      </c>
    </row>
    <row r="368" spans="1:11" hidden="1" x14ac:dyDescent="0.25">
      <c r="A368" t="s">
        <v>295</v>
      </c>
      <c r="B368" t="s">
        <v>296</v>
      </c>
      <c r="C368" t="s">
        <v>355</v>
      </c>
      <c r="D368" t="s">
        <v>356</v>
      </c>
      <c r="G368" t="s">
        <v>399</v>
      </c>
      <c r="H368" t="s">
        <v>401</v>
      </c>
      <c r="I368">
        <v>2021</v>
      </c>
      <c r="J368" s="1">
        <v>5672.4</v>
      </c>
      <c r="K368">
        <v>4.7671540163638199E-2</v>
      </c>
    </row>
    <row r="369" spans="1:11" hidden="1" x14ac:dyDescent="0.25">
      <c r="A369" t="s">
        <v>295</v>
      </c>
      <c r="B369" t="s">
        <v>296</v>
      </c>
      <c r="C369" t="s">
        <v>355</v>
      </c>
      <c r="D369" t="s">
        <v>356</v>
      </c>
      <c r="G369" t="s">
        <v>402</v>
      </c>
      <c r="H369" t="s">
        <v>403</v>
      </c>
      <c r="I369">
        <v>2020</v>
      </c>
      <c r="J369" s="1">
        <v>2146.5500000000002</v>
      </c>
      <c r="K369">
        <v>1</v>
      </c>
    </row>
    <row r="370" spans="1:11" hidden="1" x14ac:dyDescent="0.25">
      <c r="A370" t="s">
        <v>295</v>
      </c>
      <c r="B370" t="s">
        <v>296</v>
      </c>
      <c r="C370" t="s">
        <v>355</v>
      </c>
      <c r="D370" t="s">
        <v>356</v>
      </c>
      <c r="G370" t="s">
        <v>402</v>
      </c>
      <c r="H370" t="s">
        <v>404</v>
      </c>
      <c r="I370">
        <v>2020</v>
      </c>
      <c r="J370" s="1">
        <v>3861.116</v>
      </c>
      <c r="K370">
        <v>1</v>
      </c>
    </row>
    <row r="371" spans="1:11" hidden="1" x14ac:dyDescent="0.25">
      <c r="A371" t="s">
        <v>295</v>
      </c>
      <c r="B371" t="s">
        <v>296</v>
      </c>
      <c r="C371" t="s">
        <v>355</v>
      </c>
      <c r="D371" t="s">
        <v>356</v>
      </c>
      <c r="G371" t="s">
        <v>405</v>
      </c>
      <c r="H371" t="s">
        <v>406</v>
      </c>
      <c r="I371">
        <v>2020</v>
      </c>
      <c r="J371" s="1">
        <v>22392.799999999999</v>
      </c>
      <c r="K371">
        <v>1</v>
      </c>
    </row>
    <row r="372" spans="1:11" hidden="1" x14ac:dyDescent="0.25">
      <c r="A372" t="s">
        <v>295</v>
      </c>
      <c r="B372" t="s">
        <v>296</v>
      </c>
      <c r="C372" t="s">
        <v>355</v>
      </c>
      <c r="D372" t="s">
        <v>356</v>
      </c>
      <c r="G372" t="s">
        <v>407</v>
      </c>
      <c r="H372" t="s">
        <v>408</v>
      </c>
      <c r="I372">
        <v>2020</v>
      </c>
      <c r="J372" s="1">
        <v>543.70000000000005</v>
      </c>
      <c r="K372">
        <v>1</v>
      </c>
    </row>
    <row r="373" spans="1:11" hidden="1" x14ac:dyDescent="0.25">
      <c r="A373" t="s">
        <v>295</v>
      </c>
      <c r="B373" t="s">
        <v>296</v>
      </c>
      <c r="C373" t="s">
        <v>355</v>
      </c>
      <c r="D373" t="s">
        <v>356</v>
      </c>
      <c r="G373" t="s">
        <v>409</v>
      </c>
      <c r="H373" t="s">
        <v>404</v>
      </c>
      <c r="I373">
        <v>2020</v>
      </c>
      <c r="J373" s="1">
        <v>6988.8</v>
      </c>
      <c r="K373">
        <v>0.71054718477398904</v>
      </c>
    </row>
    <row r="374" spans="1:11" hidden="1" x14ac:dyDescent="0.25">
      <c r="A374" t="s">
        <v>295</v>
      </c>
      <c r="B374" t="s">
        <v>296</v>
      </c>
      <c r="C374" t="s">
        <v>355</v>
      </c>
      <c r="D374" t="s">
        <v>356</v>
      </c>
      <c r="G374" t="s">
        <v>409</v>
      </c>
      <c r="H374" t="s">
        <v>404</v>
      </c>
      <c r="I374">
        <v>2021</v>
      </c>
      <c r="J374" s="1">
        <v>2847</v>
      </c>
      <c r="K374">
        <v>0.28945281522601102</v>
      </c>
    </row>
    <row r="375" spans="1:11" hidden="1" x14ac:dyDescent="0.25">
      <c r="A375" t="s">
        <v>295</v>
      </c>
      <c r="B375" t="s">
        <v>296</v>
      </c>
      <c r="C375" t="s">
        <v>355</v>
      </c>
      <c r="D375" t="s">
        <v>356</v>
      </c>
      <c r="G375" t="s">
        <v>410</v>
      </c>
      <c r="H375" t="s">
        <v>411</v>
      </c>
      <c r="I375">
        <v>2020</v>
      </c>
      <c r="J375" s="1">
        <v>9945.3240000000005</v>
      </c>
      <c r="K375">
        <v>1</v>
      </c>
    </row>
    <row r="376" spans="1:11" hidden="1" x14ac:dyDescent="0.25">
      <c r="A376" t="s">
        <v>295</v>
      </c>
      <c r="B376" t="s">
        <v>296</v>
      </c>
      <c r="C376" t="s">
        <v>355</v>
      </c>
      <c r="D376" t="s">
        <v>356</v>
      </c>
      <c r="G376" t="s">
        <v>410</v>
      </c>
      <c r="H376" t="s">
        <v>412</v>
      </c>
      <c r="I376">
        <v>2020</v>
      </c>
      <c r="J376" s="1">
        <v>13694.44</v>
      </c>
      <c r="K376">
        <v>1</v>
      </c>
    </row>
    <row r="377" spans="1:11" hidden="1" x14ac:dyDescent="0.25">
      <c r="A377" t="s">
        <v>295</v>
      </c>
      <c r="B377" t="s">
        <v>296</v>
      </c>
      <c r="C377" t="s">
        <v>355</v>
      </c>
      <c r="D377" t="s">
        <v>356</v>
      </c>
      <c r="G377" t="s">
        <v>410</v>
      </c>
      <c r="H377" t="s">
        <v>413</v>
      </c>
      <c r="I377">
        <v>2020</v>
      </c>
      <c r="J377" s="1">
        <v>11098.374</v>
      </c>
      <c r="K377">
        <v>1</v>
      </c>
    </row>
    <row r="378" spans="1:11" hidden="1" x14ac:dyDescent="0.25">
      <c r="A378" t="s">
        <v>295</v>
      </c>
      <c r="B378" t="s">
        <v>296</v>
      </c>
      <c r="C378" t="s">
        <v>355</v>
      </c>
      <c r="D378" t="s">
        <v>356</v>
      </c>
      <c r="G378" t="s">
        <v>414</v>
      </c>
      <c r="H378" t="s">
        <v>415</v>
      </c>
      <c r="I378">
        <v>2020</v>
      </c>
      <c r="J378" s="1">
        <v>21675.4</v>
      </c>
      <c r="K378">
        <v>1</v>
      </c>
    </row>
    <row r="379" spans="1:11" hidden="1" x14ac:dyDescent="0.25">
      <c r="A379" t="s">
        <v>295</v>
      </c>
      <c r="B379" t="s">
        <v>296</v>
      </c>
      <c r="C379" t="s">
        <v>355</v>
      </c>
      <c r="D379" t="s">
        <v>356</v>
      </c>
      <c r="G379" t="s">
        <v>414</v>
      </c>
      <c r="H379" t="s">
        <v>416</v>
      </c>
      <c r="I379">
        <v>2020</v>
      </c>
      <c r="J379" s="1">
        <v>4797</v>
      </c>
      <c r="K379">
        <v>1</v>
      </c>
    </row>
    <row r="380" spans="1:11" hidden="1" x14ac:dyDescent="0.25">
      <c r="A380" t="s">
        <v>295</v>
      </c>
      <c r="B380" t="s">
        <v>296</v>
      </c>
      <c r="C380" t="s">
        <v>355</v>
      </c>
      <c r="D380" t="s">
        <v>356</v>
      </c>
      <c r="G380" t="s">
        <v>417</v>
      </c>
      <c r="H380" t="s">
        <v>418</v>
      </c>
      <c r="I380">
        <v>2020</v>
      </c>
      <c r="J380" s="1">
        <v>270117.94</v>
      </c>
      <c r="K380">
        <v>0.71407626028865101</v>
      </c>
    </row>
    <row r="381" spans="1:11" hidden="1" x14ac:dyDescent="0.25">
      <c r="A381" t="s">
        <v>295</v>
      </c>
      <c r="B381" t="s">
        <v>296</v>
      </c>
      <c r="C381" t="s">
        <v>355</v>
      </c>
      <c r="D381" t="s">
        <v>356</v>
      </c>
      <c r="G381" t="s">
        <v>417</v>
      </c>
      <c r="H381" t="s">
        <v>418</v>
      </c>
      <c r="I381">
        <v>2021</v>
      </c>
      <c r="J381" s="1">
        <v>108158.1</v>
      </c>
      <c r="K381">
        <v>0.28592373971134899</v>
      </c>
    </row>
    <row r="382" spans="1:11" hidden="1" x14ac:dyDescent="0.25">
      <c r="A382" t="s">
        <v>295</v>
      </c>
      <c r="B382" t="s">
        <v>296</v>
      </c>
      <c r="C382" t="s">
        <v>355</v>
      </c>
      <c r="D382" t="s">
        <v>356</v>
      </c>
      <c r="G382" t="s">
        <v>417</v>
      </c>
      <c r="H382" t="s">
        <v>419</v>
      </c>
      <c r="I382">
        <v>2020</v>
      </c>
      <c r="J382" s="1">
        <v>77457.656000000003</v>
      </c>
      <c r="K382">
        <v>0.88941131934509299</v>
      </c>
    </row>
    <row r="383" spans="1:11" hidden="1" x14ac:dyDescent="0.25">
      <c r="A383" t="s">
        <v>295</v>
      </c>
      <c r="B383" t="s">
        <v>296</v>
      </c>
      <c r="C383" t="s">
        <v>355</v>
      </c>
      <c r="D383" t="s">
        <v>356</v>
      </c>
      <c r="G383" t="s">
        <v>417</v>
      </c>
      <c r="H383" t="s">
        <v>419</v>
      </c>
      <c r="I383">
        <v>2021</v>
      </c>
      <c r="J383" s="1">
        <v>9631.0220000000008</v>
      </c>
      <c r="K383">
        <v>0.110588680654907</v>
      </c>
    </row>
    <row r="384" spans="1:11" hidden="1" x14ac:dyDescent="0.25">
      <c r="A384" t="s">
        <v>295</v>
      </c>
      <c r="B384" t="s">
        <v>296</v>
      </c>
      <c r="C384" t="s">
        <v>355</v>
      </c>
      <c r="D384" t="s">
        <v>356</v>
      </c>
      <c r="G384" t="s">
        <v>420</v>
      </c>
      <c r="H384" t="s">
        <v>421</v>
      </c>
      <c r="I384">
        <v>2020</v>
      </c>
      <c r="J384" s="1">
        <v>10538.183000000001</v>
      </c>
      <c r="K384">
        <v>0.52741330437765499</v>
      </c>
    </row>
    <row r="385" spans="1:11" hidden="1" x14ac:dyDescent="0.25">
      <c r="A385" t="s">
        <v>295</v>
      </c>
      <c r="B385" t="s">
        <v>296</v>
      </c>
      <c r="C385" t="s">
        <v>355</v>
      </c>
      <c r="D385" t="s">
        <v>356</v>
      </c>
      <c r="G385" t="s">
        <v>420</v>
      </c>
      <c r="H385" t="s">
        <v>421</v>
      </c>
      <c r="I385">
        <v>2021</v>
      </c>
      <c r="J385" s="1">
        <v>9442.6990000000005</v>
      </c>
      <c r="K385">
        <v>0.47258669562234501</v>
      </c>
    </row>
    <row r="386" spans="1:11" hidden="1" x14ac:dyDescent="0.25">
      <c r="A386" t="s">
        <v>295</v>
      </c>
      <c r="B386" t="s">
        <v>296</v>
      </c>
      <c r="C386" t="s">
        <v>355</v>
      </c>
      <c r="D386" t="s">
        <v>356</v>
      </c>
      <c r="G386" t="s">
        <v>420</v>
      </c>
      <c r="H386" t="s">
        <v>422</v>
      </c>
      <c r="I386">
        <v>2020</v>
      </c>
      <c r="J386" s="1">
        <v>32717.536</v>
      </c>
      <c r="K386">
        <v>1</v>
      </c>
    </row>
    <row r="387" spans="1:11" hidden="1" x14ac:dyDescent="0.25">
      <c r="A387" t="s">
        <v>295</v>
      </c>
      <c r="B387" t="s">
        <v>296</v>
      </c>
      <c r="C387" t="s">
        <v>355</v>
      </c>
      <c r="D387" t="s">
        <v>356</v>
      </c>
      <c r="G387" t="s">
        <v>423</v>
      </c>
      <c r="H387" t="s">
        <v>418</v>
      </c>
      <c r="I387">
        <v>2020</v>
      </c>
      <c r="J387" s="1">
        <v>100869.825</v>
      </c>
      <c r="K387">
        <v>0.71187041782024696</v>
      </c>
    </row>
    <row r="388" spans="1:11" hidden="1" x14ac:dyDescent="0.25">
      <c r="A388" t="s">
        <v>295</v>
      </c>
      <c r="B388" t="s">
        <v>296</v>
      </c>
      <c r="C388" t="s">
        <v>355</v>
      </c>
      <c r="D388" t="s">
        <v>356</v>
      </c>
      <c r="G388" t="s">
        <v>423</v>
      </c>
      <c r="H388" t="s">
        <v>418</v>
      </c>
      <c r="I388">
        <v>2021</v>
      </c>
      <c r="J388" s="1">
        <v>40827.065999999999</v>
      </c>
      <c r="K388">
        <v>0.28812958217975299</v>
      </c>
    </row>
    <row r="389" spans="1:11" hidden="1" x14ac:dyDescent="0.25">
      <c r="A389" t="s">
        <v>295</v>
      </c>
      <c r="B389" t="s">
        <v>296</v>
      </c>
      <c r="C389" t="s">
        <v>355</v>
      </c>
      <c r="D389" t="s">
        <v>356</v>
      </c>
      <c r="G389" t="s">
        <v>424</v>
      </c>
      <c r="H389" t="s">
        <v>425</v>
      </c>
      <c r="I389">
        <v>2020</v>
      </c>
      <c r="J389" s="1">
        <v>1417.2909999999999</v>
      </c>
      <c r="K389">
        <v>8.2649110631490899E-2</v>
      </c>
    </row>
    <row r="390" spans="1:11" hidden="1" x14ac:dyDescent="0.25">
      <c r="A390" t="s">
        <v>295</v>
      </c>
      <c r="B390" t="s">
        <v>296</v>
      </c>
      <c r="C390" t="s">
        <v>355</v>
      </c>
      <c r="D390" t="s">
        <v>356</v>
      </c>
      <c r="G390" t="s">
        <v>424</v>
      </c>
      <c r="H390" t="s">
        <v>425</v>
      </c>
      <c r="I390">
        <v>2021</v>
      </c>
      <c r="J390" s="1">
        <v>15731</v>
      </c>
      <c r="K390">
        <v>0.91735088936850895</v>
      </c>
    </row>
    <row r="391" spans="1:11" hidden="1" x14ac:dyDescent="0.25">
      <c r="A391" t="s">
        <v>295</v>
      </c>
      <c r="B391" t="s">
        <v>296</v>
      </c>
      <c r="C391" t="s">
        <v>355</v>
      </c>
      <c r="D391" t="s">
        <v>356</v>
      </c>
      <c r="G391" t="s">
        <v>424</v>
      </c>
      <c r="H391" t="s">
        <v>426</v>
      </c>
      <c r="I391">
        <v>2020</v>
      </c>
      <c r="J391" s="1">
        <v>2910.95</v>
      </c>
      <c r="K391">
        <v>0.47316363518148302</v>
      </c>
    </row>
    <row r="392" spans="1:11" hidden="1" x14ac:dyDescent="0.25">
      <c r="A392" t="s">
        <v>295</v>
      </c>
      <c r="B392" t="s">
        <v>296</v>
      </c>
      <c r="C392" t="s">
        <v>355</v>
      </c>
      <c r="D392" t="s">
        <v>356</v>
      </c>
      <c r="G392" t="s">
        <v>424</v>
      </c>
      <c r="H392" t="s">
        <v>426</v>
      </c>
      <c r="I392">
        <v>2021</v>
      </c>
      <c r="J392" s="1">
        <v>3241.15</v>
      </c>
      <c r="K392">
        <v>0.52683636481851703</v>
      </c>
    </row>
    <row r="393" spans="1:11" hidden="1" x14ac:dyDescent="0.25">
      <c r="A393" t="s">
        <v>295</v>
      </c>
      <c r="B393" t="s">
        <v>296</v>
      </c>
      <c r="C393" t="s">
        <v>355</v>
      </c>
      <c r="D393" t="s">
        <v>356</v>
      </c>
      <c r="G393" t="s">
        <v>424</v>
      </c>
      <c r="H393" t="s">
        <v>427</v>
      </c>
      <c r="I393">
        <v>2020</v>
      </c>
      <c r="J393" s="1">
        <v>78119.679999999993</v>
      </c>
      <c r="K393">
        <v>1</v>
      </c>
    </row>
    <row r="394" spans="1:11" hidden="1" x14ac:dyDescent="0.25">
      <c r="A394" t="s">
        <v>295</v>
      </c>
      <c r="B394" t="s">
        <v>296</v>
      </c>
      <c r="C394" t="s">
        <v>355</v>
      </c>
      <c r="D394" t="s">
        <v>356</v>
      </c>
      <c r="G394" t="s">
        <v>428</v>
      </c>
      <c r="H394" t="s">
        <v>429</v>
      </c>
      <c r="I394">
        <v>2020</v>
      </c>
      <c r="J394" s="1">
        <v>48818.610999999997</v>
      </c>
      <c r="K394">
        <v>1</v>
      </c>
    </row>
    <row r="395" spans="1:11" hidden="1" x14ac:dyDescent="0.25">
      <c r="A395" t="s">
        <v>295</v>
      </c>
      <c r="B395" t="s">
        <v>296</v>
      </c>
      <c r="C395" t="s">
        <v>355</v>
      </c>
      <c r="D395" t="s">
        <v>356</v>
      </c>
      <c r="G395" t="s">
        <v>428</v>
      </c>
      <c r="H395" t="s">
        <v>430</v>
      </c>
      <c r="I395">
        <v>2020</v>
      </c>
      <c r="J395" s="1">
        <v>11378</v>
      </c>
      <c r="K395">
        <v>1</v>
      </c>
    </row>
    <row r="396" spans="1:11" hidden="1" x14ac:dyDescent="0.25">
      <c r="A396" t="s">
        <v>295</v>
      </c>
      <c r="B396" t="s">
        <v>296</v>
      </c>
      <c r="C396" t="s">
        <v>355</v>
      </c>
      <c r="D396" t="s">
        <v>356</v>
      </c>
      <c r="G396" t="s">
        <v>428</v>
      </c>
      <c r="H396" t="s">
        <v>431</v>
      </c>
      <c r="I396">
        <v>2020</v>
      </c>
      <c r="J396" s="1">
        <v>2278.27</v>
      </c>
      <c r="K396">
        <v>1</v>
      </c>
    </row>
    <row r="397" spans="1:11" hidden="1" x14ac:dyDescent="0.25">
      <c r="A397" t="s">
        <v>295</v>
      </c>
      <c r="B397" t="s">
        <v>296</v>
      </c>
      <c r="C397" t="s">
        <v>355</v>
      </c>
      <c r="D397" t="s">
        <v>356</v>
      </c>
      <c r="G397" t="s">
        <v>428</v>
      </c>
      <c r="H397" t="s">
        <v>432</v>
      </c>
      <c r="I397">
        <v>2020</v>
      </c>
      <c r="J397" s="1">
        <v>42533.49</v>
      </c>
      <c r="K397">
        <v>0.94554538942391697</v>
      </c>
    </row>
    <row r="398" spans="1:11" hidden="1" x14ac:dyDescent="0.25">
      <c r="A398" t="s">
        <v>295</v>
      </c>
      <c r="B398" t="s">
        <v>296</v>
      </c>
      <c r="C398" t="s">
        <v>355</v>
      </c>
      <c r="D398" t="s">
        <v>356</v>
      </c>
      <c r="G398" t="s">
        <v>428</v>
      </c>
      <c r="H398" t="s">
        <v>432</v>
      </c>
      <c r="I398">
        <v>2021</v>
      </c>
      <c r="J398" s="1">
        <v>2449.5329999999999</v>
      </c>
      <c r="K398">
        <v>5.44546105760833E-2</v>
      </c>
    </row>
    <row r="399" spans="1:11" hidden="1" x14ac:dyDescent="0.25">
      <c r="A399" t="s">
        <v>295</v>
      </c>
      <c r="B399" t="s">
        <v>296</v>
      </c>
      <c r="C399" t="s">
        <v>355</v>
      </c>
      <c r="D399" t="s">
        <v>356</v>
      </c>
      <c r="G399" t="s">
        <v>428</v>
      </c>
      <c r="H399" t="s">
        <v>433</v>
      </c>
      <c r="I399">
        <v>2020</v>
      </c>
      <c r="J399" s="1">
        <v>130663.84600000001</v>
      </c>
      <c r="K399">
        <v>0.80207214820089101</v>
      </c>
    </row>
    <row r="400" spans="1:11" hidden="1" x14ac:dyDescent="0.25">
      <c r="A400" t="s">
        <v>295</v>
      </c>
      <c r="B400" t="s">
        <v>296</v>
      </c>
      <c r="C400" t="s">
        <v>355</v>
      </c>
      <c r="D400" t="s">
        <v>356</v>
      </c>
      <c r="G400" t="s">
        <v>428</v>
      </c>
      <c r="H400" t="s">
        <v>433</v>
      </c>
      <c r="I400">
        <v>2021</v>
      </c>
      <c r="J400" s="1">
        <v>32244</v>
      </c>
      <c r="K400">
        <v>0.19792785179910899</v>
      </c>
    </row>
    <row r="401" spans="1:11" hidden="1" x14ac:dyDescent="0.25">
      <c r="A401" t="s">
        <v>295</v>
      </c>
      <c r="B401" t="s">
        <v>296</v>
      </c>
      <c r="C401" t="s">
        <v>355</v>
      </c>
      <c r="D401" t="s">
        <v>356</v>
      </c>
      <c r="G401" t="s">
        <v>428</v>
      </c>
      <c r="H401" t="s">
        <v>434</v>
      </c>
      <c r="I401">
        <v>2020</v>
      </c>
      <c r="J401" s="1">
        <v>2617.83</v>
      </c>
      <c r="K401">
        <v>1</v>
      </c>
    </row>
    <row r="402" spans="1:11" hidden="1" x14ac:dyDescent="0.25">
      <c r="A402" t="s">
        <v>295</v>
      </c>
      <c r="B402" t="s">
        <v>296</v>
      </c>
      <c r="C402" t="s">
        <v>355</v>
      </c>
      <c r="D402" t="s">
        <v>356</v>
      </c>
      <c r="G402" t="s">
        <v>435</v>
      </c>
      <c r="H402" t="s">
        <v>436</v>
      </c>
      <c r="I402">
        <v>2020</v>
      </c>
      <c r="J402" s="1">
        <v>39622.110999999997</v>
      </c>
      <c r="K402">
        <v>0.80684661048296902</v>
      </c>
    </row>
    <row r="403" spans="1:11" hidden="1" x14ac:dyDescent="0.25">
      <c r="A403" t="s">
        <v>295</v>
      </c>
      <c r="B403" t="s">
        <v>296</v>
      </c>
      <c r="C403" t="s">
        <v>355</v>
      </c>
      <c r="D403" t="s">
        <v>356</v>
      </c>
      <c r="G403" t="s">
        <v>435</v>
      </c>
      <c r="H403" t="s">
        <v>436</v>
      </c>
      <c r="I403">
        <v>2021</v>
      </c>
      <c r="J403" s="1">
        <v>9485.2540000000008</v>
      </c>
      <c r="K403">
        <v>0.19315338951703101</v>
      </c>
    </row>
    <row r="404" spans="1:11" hidden="1" x14ac:dyDescent="0.25">
      <c r="A404" t="s">
        <v>295</v>
      </c>
      <c r="B404" t="s">
        <v>296</v>
      </c>
      <c r="C404" t="s">
        <v>355</v>
      </c>
      <c r="D404" t="s">
        <v>356</v>
      </c>
      <c r="G404" t="s">
        <v>435</v>
      </c>
      <c r="H404" t="s">
        <v>437</v>
      </c>
      <c r="I404">
        <v>2020</v>
      </c>
      <c r="J404" s="1">
        <v>56748.279000000002</v>
      </c>
      <c r="K404">
        <v>0.79443753943347095</v>
      </c>
    </row>
    <row r="405" spans="1:11" hidden="1" x14ac:dyDescent="0.25">
      <c r="A405" t="s">
        <v>295</v>
      </c>
      <c r="B405" t="s">
        <v>296</v>
      </c>
      <c r="C405" t="s">
        <v>355</v>
      </c>
      <c r="D405" t="s">
        <v>356</v>
      </c>
      <c r="G405" t="s">
        <v>435</v>
      </c>
      <c r="H405" t="s">
        <v>437</v>
      </c>
      <c r="I405">
        <v>2021</v>
      </c>
      <c r="J405" s="1">
        <v>14683.742</v>
      </c>
      <c r="K405">
        <v>0.20556246056652899</v>
      </c>
    </row>
    <row r="406" spans="1:11" hidden="1" x14ac:dyDescent="0.25">
      <c r="A406" t="s">
        <v>295</v>
      </c>
      <c r="B406" t="s">
        <v>296</v>
      </c>
      <c r="C406" t="s">
        <v>355</v>
      </c>
      <c r="D406" t="s">
        <v>356</v>
      </c>
      <c r="G406" t="s">
        <v>435</v>
      </c>
      <c r="H406" t="s">
        <v>438</v>
      </c>
      <c r="I406">
        <v>2020</v>
      </c>
      <c r="J406" s="1">
        <v>239848.52</v>
      </c>
      <c r="K406">
        <v>0.79405178871821702</v>
      </c>
    </row>
    <row r="407" spans="1:11" hidden="1" x14ac:dyDescent="0.25">
      <c r="A407" t="s">
        <v>295</v>
      </c>
      <c r="B407" t="s">
        <v>296</v>
      </c>
      <c r="C407" t="s">
        <v>355</v>
      </c>
      <c r="D407" t="s">
        <v>356</v>
      </c>
      <c r="G407" t="s">
        <v>435</v>
      </c>
      <c r="H407" t="s">
        <v>438</v>
      </c>
      <c r="I407">
        <v>2021</v>
      </c>
      <c r="J407" s="1">
        <v>62208</v>
      </c>
      <c r="K407">
        <v>0.20594821128178301</v>
      </c>
    </row>
    <row r="408" spans="1:11" hidden="1" x14ac:dyDescent="0.25">
      <c r="A408" t="s">
        <v>295</v>
      </c>
      <c r="B408" t="s">
        <v>296</v>
      </c>
      <c r="C408" t="s">
        <v>355</v>
      </c>
      <c r="D408" t="s">
        <v>356</v>
      </c>
      <c r="G408" t="s">
        <v>435</v>
      </c>
      <c r="H408" t="s">
        <v>439</v>
      </c>
      <c r="I408">
        <v>2020</v>
      </c>
      <c r="J408" s="1">
        <v>8657.7440000000006</v>
      </c>
      <c r="K408">
        <v>0.90212836901454796</v>
      </c>
    </row>
    <row r="409" spans="1:11" hidden="1" x14ac:dyDescent="0.25">
      <c r="A409" t="s">
        <v>295</v>
      </c>
      <c r="B409" t="s">
        <v>296</v>
      </c>
      <c r="C409" t="s">
        <v>355</v>
      </c>
      <c r="D409" t="s">
        <v>356</v>
      </c>
      <c r="G409" t="s">
        <v>435</v>
      </c>
      <c r="H409" t="s">
        <v>439</v>
      </c>
      <c r="I409">
        <v>2021</v>
      </c>
      <c r="J409" s="1">
        <v>939.27599999999995</v>
      </c>
      <c r="K409">
        <v>9.7871630985451694E-2</v>
      </c>
    </row>
    <row r="410" spans="1:11" hidden="1" x14ac:dyDescent="0.25">
      <c r="A410" t="s">
        <v>295</v>
      </c>
      <c r="B410" t="s">
        <v>296</v>
      </c>
      <c r="C410" t="s">
        <v>440</v>
      </c>
      <c r="D410" t="s">
        <v>441</v>
      </c>
      <c r="G410" t="s">
        <v>442</v>
      </c>
      <c r="H410" t="s">
        <v>443</v>
      </c>
      <c r="I410">
        <v>2020</v>
      </c>
      <c r="J410" s="1">
        <v>16541050.036</v>
      </c>
      <c r="K410">
        <v>0.86436389670464997</v>
      </c>
    </row>
    <row r="411" spans="1:11" hidden="1" x14ac:dyDescent="0.25">
      <c r="A411" t="s">
        <v>295</v>
      </c>
      <c r="B411" t="s">
        <v>296</v>
      </c>
      <c r="C411" t="s">
        <v>440</v>
      </c>
      <c r="D411" t="s">
        <v>441</v>
      </c>
      <c r="G411" t="s">
        <v>442</v>
      </c>
      <c r="H411" t="s">
        <v>443</v>
      </c>
      <c r="I411">
        <v>2021</v>
      </c>
      <c r="J411" s="1">
        <v>2595623.88</v>
      </c>
      <c r="K411">
        <v>0.13563610329535</v>
      </c>
    </row>
    <row r="412" spans="1:11" hidden="1" x14ac:dyDescent="0.25">
      <c r="A412" t="s">
        <v>295</v>
      </c>
      <c r="B412" t="s">
        <v>296</v>
      </c>
      <c r="C412" t="s">
        <v>440</v>
      </c>
      <c r="D412" t="s">
        <v>441</v>
      </c>
      <c r="G412" t="s">
        <v>444</v>
      </c>
      <c r="H412" t="s">
        <v>443</v>
      </c>
      <c r="I412">
        <v>2020</v>
      </c>
      <c r="J412" s="1">
        <v>818455.201</v>
      </c>
      <c r="K412">
        <v>0.82506229823413402</v>
      </c>
    </row>
    <row r="413" spans="1:11" hidden="1" x14ac:dyDescent="0.25">
      <c r="A413" t="s">
        <v>295</v>
      </c>
      <c r="B413" t="s">
        <v>296</v>
      </c>
      <c r="C413" t="s">
        <v>440</v>
      </c>
      <c r="D413" t="s">
        <v>441</v>
      </c>
      <c r="G413" t="s">
        <v>444</v>
      </c>
      <c r="H413" t="s">
        <v>443</v>
      </c>
      <c r="I413">
        <v>2021</v>
      </c>
      <c r="J413" s="1">
        <v>173536.80100000001</v>
      </c>
      <c r="K413">
        <v>0.17493770176586601</v>
      </c>
    </row>
    <row r="414" spans="1:11" hidden="1" x14ac:dyDescent="0.25">
      <c r="A414" t="s">
        <v>295</v>
      </c>
      <c r="B414" t="s">
        <v>296</v>
      </c>
      <c r="C414" t="s">
        <v>440</v>
      </c>
      <c r="D414" t="s">
        <v>441</v>
      </c>
      <c r="G414" t="s">
        <v>444</v>
      </c>
      <c r="H414" t="s">
        <v>445</v>
      </c>
      <c r="I414">
        <v>2020</v>
      </c>
      <c r="J414" s="1">
        <v>74703.600000000006</v>
      </c>
      <c r="K414">
        <v>0.98348207574440305</v>
      </c>
    </row>
    <row r="415" spans="1:11" hidden="1" x14ac:dyDescent="0.25">
      <c r="A415" t="s">
        <v>295</v>
      </c>
      <c r="B415" t="s">
        <v>296</v>
      </c>
      <c r="C415" t="s">
        <v>440</v>
      </c>
      <c r="D415" t="s">
        <v>441</v>
      </c>
      <c r="G415" t="s">
        <v>444</v>
      </c>
      <c r="H415" t="s">
        <v>445</v>
      </c>
      <c r="I415">
        <v>2021</v>
      </c>
      <c r="J415" s="1">
        <v>1254.673</v>
      </c>
      <c r="K415">
        <v>1.6517924255597501E-2</v>
      </c>
    </row>
    <row r="416" spans="1:11" hidden="1" x14ac:dyDescent="0.25">
      <c r="A416" t="s">
        <v>295</v>
      </c>
      <c r="B416" t="s">
        <v>296</v>
      </c>
      <c r="C416" t="s">
        <v>440</v>
      </c>
      <c r="D416" t="s">
        <v>441</v>
      </c>
      <c r="G416" t="s">
        <v>446</v>
      </c>
      <c r="H416" t="s">
        <v>443</v>
      </c>
      <c r="I416">
        <v>2020</v>
      </c>
      <c r="J416" s="1">
        <v>335367.11</v>
      </c>
      <c r="K416">
        <v>0.80750417347718995</v>
      </c>
    </row>
    <row r="417" spans="1:11" hidden="1" x14ac:dyDescent="0.25">
      <c r="A417" t="s">
        <v>295</v>
      </c>
      <c r="B417" t="s">
        <v>296</v>
      </c>
      <c r="C417" t="s">
        <v>440</v>
      </c>
      <c r="D417" t="s">
        <v>441</v>
      </c>
      <c r="G417" t="s">
        <v>446</v>
      </c>
      <c r="H417" t="s">
        <v>443</v>
      </c>
      <c r="I417">
        <v>2021</v>
      </c>
      <c r="J417" s="1">
        <v>79946.05</v>
      </c>
      <c r="K417">
        <v>0.19249582652281</v>
      </c>
    </row>
    <row r="418" spans="1:11" hidden="1" x14ac:dyDescent="0.25">
      <c r="A418" t="s">
        <v>295</v>
      </c>
      <c r="B418" t="s">
        <v>296</v>
      </c>
      <c r="C418" t="s">
        <v>440</v>
      </c>
      <c r="D418" t="s">
        <v>441</v>
      </c>
      <c r="G418" t="s">
        <v>446</v>
      </c>
      <c r="H418" t="s">
        <v>445</v>
      </c>
      <c r="I418">
        <v>2020</v>
      </c>
      <c r="J418" s="1">
        <v>12875.157999999999</v>
      </c>
      <c r="K418">
        <v>1</v>
      </c>
    </row>
    <row r="419" spans="1:11" hidden="1" x14ac:dyDescent="0.25">
      <c r="A419" t="s">
        <v>295</v>
      </c>
      <c r="B419" t="s">
        <v>296</v>
      </c>
      <c r="C419" t="s">
        <v>440</v>
      </c>
      <c r="D419" t="s">
        <v>441</v>
      </c>
      <c r="G419" t="s">
        <v>447</v>
      </c>
      <c r="H419" t="s">
        <v>448</v>
      </c>
      <c r="I419">
        <v>2020</v>
      </c>
      <c r="J419" s="1">
        <v>55677.1</v>
      </c>
      <c r="K419">
        <v>1</v>
      </c>
    </row>
    <row r="420" spans="1:11" hidden="1" x14ac:dyDescent="0.25">
      <c r="A420" t="s">
        <v>295</v>
      </c>
      <c r="B420" t="s">
        <v>296</v>
      </c>
      <c r="C420" t="s">
        <v>440</v>
      </c>
      <c r="D420" t="s">
        <v>441</v>
      </c>
      <c r="G420" t="s">
        <v>449</v>
      </c>
      <c r="H420" t="s">
        <v>450</v>
      </c>
      <c r="I420">
        <v>2020</v>
      </c>
      <c r="J420" s="1">
        <v>1552878.1340000001</v>
      </c>
      <c r="K420">
        <v>0.77257781809224702</v>
      </c>
    </row>
    <row r="421" spans="1:11" hidden="1" x14ac:dyDescent="0.25">
      <c r="A421" t="s">
        <v>295</v>
      </c>
      <c r="B421" t="s">
        <v>296</v>
      </c>
      <c r="C421" t="s">
        <v>440</v>
      </c>
      <c r="D421" t="s">
        <v>441</v>
      </c>
      <c r="G421" t="s">
        <v>449</v>
      </c>
      <c r="H421" t="s">
        <v>450</v>
      </c>
      <c r="I421">
        <v>2021</v>
      </c>
      <c r="J421" s="1">
        <v>457117.62</v>
      </c>
      <c r="K421">
        <v>0.22742218190775301</v>
      </c>
    </row>
    <row r="422" spans="1:11" hidden="1" x14ac:dyDescent="0.25">
      <c r="A422" t="s">
        <v>295</v>
      </c>
      <c r="B422" t="s">
        <v>296</v>
      </c>
      <c r="C422" t="s">
        <v>440</v>
      </c>
      <c r="D422" t="s">
        <v>441</v>
      </c>
      <c r="G422" t="s">
        <v>451</v>
      </c>
      <c r="H422" t="s">
        <v>26</v>
      </c>
      <c r="I422">
        <v>2020</v>
      </c>
      <c r="J422" s="1">
        <v>7174.9</v>
      </c>
      <c r="K422">
        <v>1</v>
      </c>
    </row>
    <row r="423" spans="1:11" hidden="1" x14ac:dyDescent="0.25">
      <c r="A423" t="s">
        <v>295</v>
      </c>
      <c r="B423" t="s">
        <v>296</v>
      </c>
      <c r="C423" t="s">
        <v>440</v>
      </c>
      <c r="D423" t="s">
        <v>441</v>
      </c>
      <c r="G423" t="s">
        <v>451</v>
      </c>
      <c r="H423" t="s">
        <v>443</v>
      </c>
      <c r="I423">
        <v>2020</v>
      </c>
      <c r="J423" s="1">
        <v>78122.933999999994</v>
      </c>
      <c r="K423">
        <v>0.76518671838149899</v>
      </c>
    </row>
    <row r="424" spans="1:11" hidden="1" x14ac:dyDescent="0.25">
      <c r="A424" t="s">
        <v>295</v>
      </c>
      <c r="B424" t="s">
        <v>296</v>
      </c>
      <c r="C424" t="s">
        <v>440</v>
      </c>
      <c r="D424" t="s">
        <v>441</v>
      </c>
      <c r="G424" t="s">
        <v>451</v>
      </c>
      <c r="H424" t="s">
        <v>443</v>
      </c>
      <c r="I424">
        <v>2021</v>
      </c>
      <c r="J424" s="1">
        <v>23973.629000000001</v>
      </c>
      <c r="K424">
        <v>0.23481328161850101</v>
      </c>
    </row>
    <row r="425" spans="1:11" hidden="1" x14ac:dyDescent="0.25">
      <c r="A425" t="s">
        <v>295</v>
      </c>
      <c r="B425" t="s">
        <v>296</v>
      </c>
      <c r="C425" t="s">
        <v>440</v>
      </c>
      <c r="D425" t="s">
        <v>441</v>
      </c>
      <c r="G425" t="s">
        <v>452</v>
      </c>
      <c r="H425" t="s">
        <v>26</v>
      </c>
      <c r="I425">
        <v>2020</v>
      </c>
      <c r="J425" s="1">
        <v>33875.94</v>
      </c>
      <c r="K425">
        <v>1</v>
      </c>
    </row>
    <row r="426" spans="1:11" hidden="1" x14ac:dyDescent="0.25">
      <c r="A426" t="s">
        <v>295</v>
      </c>
      <c r="B426" t="s">
        <v>296</v>
      </c>
      <c r="C426" t="s">
        <v>440</v>
      </c>
      <c r="D426" t="s">
        <v>441</v>
      </c>
      <c r="G426" t="s">
        <v>452</v>
      </c>
      <c r="H426" t="s">
        <v>453</v>
      </c>
      <c r="I426">
        <v>2020</v>
      </c>
      <c r="J426" s="1">
        <v>1145525.148</v>
      </c>
      <c r="K426">
        <v>0.846077201020207</v>
      </c>
    </row>
    <row r="427" spans="1:11" hidden="1" x14ac:dyDescent="0.25">
      <c r="A427" t="s">
        <v>295</v>
      </c>
      <c r="B427" t="s">
        <v>296</v>
      </c>
      <c r="C427" t="s">
        <v>440</v>
      </c>
      <c r="D427" t="s">
        <v>441</v>
      </c>
      <c r="G427" t="s">
        <v>452</v>
      </c>
      <c r="H427" t="s">
        <v>453</v>
      </c>
      <c r="I427">
        <v>2021</v>
      </c>
      <c r="J427" s="1">
        <v>208399.93900000001</v>
      </c>
      <c r="K427">
        <v>0.153922798979793</v>
      </c>
    </row>
    <row r="428" spans="1:11" hidden="1" x14ac:dyDescent="0.25">
      <c r="A428" t="s">
        <v>295</v>
      </c>
      <c r="B428" t="s">
        <v>296</v>
      </c>
      <c r="C428" t="s">
        <v>440</v>
      </c>
      <c r="D428" t="s">
        <v>441</v>
      </c>
      <c r="G428" t="s">
        <v>454</v>
      </c>
      <c r="H428" t="s">
        <v>443</v>
      </c>
      <c r="I428">
        <v>2020</v>
      </c>
      <c r="J428" s="1">
        <v>36736.118999999999</v>
      </c>
      <c r="K428">
        <v>0.73660075612416198</v>
      </c>
    </row>
    <row r="429" spans="1:11" hidden="1" x14ac:dyDescent="0.25">
      <c r="A429" t="s">
        <v>295</v>
      </c>
      <c r="B429" t="s">
        <v>296</v>
      </c>
      <c r="C429" t="s">
        <v>440</v>
      </c>
      <c r="D429" t="s">
        <v>441</v>
      </c>
      <c r="G429" t="s">
        <v>454</v>
      </c>
      <c r="H429" t="s">
        <v>443</v>
      </c>
      <c r="I429">
        <v>2021</v>
      </c>
      <c r="J429" s="1">
        <v>13136.378000000001</v>
      </c>
      <c r="K429">
        <v>0.26339924387583802</v>
      </c>
    </row>
    <row r="430" spans="1:11" hidden="1" x14ac:dyDescent="0.25">
      <c r="A430" t="s">
        <v>295</v>
      </c>
      <c r="B430" t="s">
        <v>296</v>
      </c>
      <c r="C430" t="s">
        <v>440</v>
      </c>
      <c r="D430" t="s">
        <v>441</v>
      </c>
      <c r="G430" t="s">
        <v>455</v>
      </c>
      <c r="H430" t="s">
        <v>26</v>
      </c>
      <c r="I430">
        <v>2020</v>
      </c>
      <c r="J430" s="1">
        <v>93481.644</v>
      </c>
      <c r="K430">
        <v>1</v>
      </c>
    </row>
    <row r="431" spans="1:11" hidden="1" x14ac:dyDescent="0.25">
      <c r="A431" t="s">
        <v>295</v>
      </c>
      <c r="B431" t="s">
        <v>296</v>
      </c>
      <c r="C431" t="s">
        <v>440</v>
      </c>
      <c r="D431" t="s">
        <v>441</v>
      </c>
      <c r="G431" t="s">
        <v>455</v>
      </c>
      <c r="H431" t="s">
        <v>443</v>
      </c>
      <c r="I431">
        <v>2020</v>
      </c>
      <c r="J431" s="1">
        <v>1776023.1070000001</v>
      </c>
      <c r="K431">
        <v>0.84889388248042097</v>
      </c>
    </row>
    <row r="432" spans="1:11" hidden="1" x14ac:dyDescent="0.25">
      <c r="A432" t="s">
        <v>295</v>
      </c>
      <c r="B432" t="s">
        <v>296</v>
      </c>
      <c r="C432" t="s">
        <v>440</v>
      </c>
      <c r="D432" t="s">
        <v>441</v>
      </c>
      <c r="G432" t="s">
        <v>455</v>
      </c>
      <c r="H432" t="s">
        <v>443</v>
      </c>
      <c r="I432">
        <v>2021</v>
      </c>
      <c r="J432" s="1">
        <v>316138.40299999999</v>
      </c>
      <c r="K432">
        <v>0.151106117519579</v>
      </c>
    </row>
    <row r="433" spans="1:11" hidden="1" x14ac:dyDescent="0.25">
      <c r="A433" t="s">
        <v>295</v>
      </c>
      <c r="B433" t="s">
        <v>296</v>
      </c>
      <c r="C433" t="s">
        <v>440</v>
      </c>
      <c r="D433" t="s">
        <v>441</v>
      </c>
      <c r="G433" t="s">
        <v>456</v>
      </c>
      <c r="H433" t="s">
        <v>26</v>
      </c>
      <c r="I433">
        <v>2020</v>
      </c>
      <c r="J433" s="1">
        <v>10007.397999999999</v>
      </c>
      <c r="K433">
        <v>0.84497692300807603</v>
      </c>
    </row>
    <row r="434" spans="1:11" hidden="1" x14ac:dyDescent="0.25">
      <c r="A434" t="s">
        <v>295</v>
      </c>
      <c r="B434" t="s">
        <v>296</v>
      </c>
      <c r="C434" t="s">
        <v>440</v>
      </c>
      <c r="D434" t="s">
        <v>441</v>
      </c>
      <c r="G434" t="s">
        <v>456</v>
      </c>
      <c r="H434" t="s">
        <v>26</v>
      </c>
      <c r="I434">
        <v>2021</v>
      </c>
      <c r="J434" s="1">
        <v>1836</v>
      </c>
      <c r="K434">
        <v>0.155023076991924</v>
      </c>
    </row>
    <row r="435" spans="1:11" hidden="1" x14ac:dyDescent="0.25">
      <c r="A435" t="s">
        <v>295</v>
      </c>
      <c r="B435" t="s">
        <v>296</v>
      </c>
      <c r="C435" t="s">
        <v>440</v>
      </c>
      <c r="D435" t="s">
        <v>441</v>
      </c>
      <c r="G435" t="s">
        <v>456</v>
      </c>
      <c r="H435" t="s">
        <v>457</v>
      </c>
      <c r="I435">
        <v>2020</v>
      </c>
      <c r="J435" s="1">
        <v>3802063.085</v>
      </c>
      <c r="K435">
        <v>0.86969901327135801</v>
      </c>
    </row>
    <row r="436" spans="1:11" hidden="1" x14ac:dyDescent="0.25">
      <c r="A436" t="s">
        <v>295</v>
      </c>
      <c r="B436" t="s">
        <v>296</v>
      </c>
      <c r="C436" t="s">
        <v>440</v>
      </c>
      <c r="D436" t="s">
        <v>441</v>
      </c>
      <c r="G436" t="s">
        <v>456</v>
      </c>
      <c r="H436" t="s">
        <v>457</v>
      </c>
      <c r="I436">
        <v>2021</v>
      </c>
      <c r="J436" s="1">
        <v>569636.81000000006</v>
      </c>
      <c r="K436">
        <v>0.13030098672864199</v>
      </c>
    </row>
    <row r="437" spans="1:11" hidden="1" x14ac:dyDescent="0.25">
      <c r="A437" t="s">
        <v>295</v>
      </c>
      <c r="B437" t="s">
        <v>296</v>
      </c>
      <c r="C437" t="s">
        <v>440</v>
      </c>
      <c r="D437" t="s">
        <v>441</v>
      </c>
      <c r="G437" t="s">
        <v>458</v>
      </c>
      <c r="H437" t="s">
        <v>26</v>
      </c>
      <c r="I437">
        <v>2020</v>
      </c>
      <c r="J437" s="1">
        <v>15650.522999999999</v>
      </c>
      <c r="K437">
        <v>1</v>
      </c>
    </row>
    <row r="438" spans="1:11" hidden="1" x14ac:dyDescent="0.25">
      <c r="A438" t="s">
        <v>295</v>
      </c>
      <c r="B438" t="s">
        <v>296</v>
      </c>
      <c r="C438" t="s">
        <v>440</v>
      </c>
      <c r="D438" t="s">
        <v>441</v>
      </c>
      <c r="G438" t="s">
        <v>458</v>
      </c>
      <c r="H438" t="s">
        <v>443</v>
      </c>
      <c r="I438">
        <v>2020</v>
      </c>
      <c r="J438" s="1">
        <v>714541.73100000003</v>
      </c>
      <c r="K438">
        <v>0.82818462189850905</v>
      </c>
    </row>
    <row r="439" spans="1:11" hidden="1" x14ac:dyDescent="0.25">
      <c r="A439" t="s">
        <v>295</v>
      </c>
      <c r="B439" t="s">
        <v>296</v>
      </c>
      <c r="C439" t="s">
        <v>440</v>
      </c>
      <c r="D439" t="s">
        <v>441</v>
      </c>
      <c r="G439" t="s">
        <v>458</v>
      </c>
      <c r="H439" t="s">
        <v>443</v>
      </c>
      <c r="I439">
        <v>2021</v>
      </c>
      <c r="J439" s="1">
        <v>148238.997</v>
      </c>
      <c r="K439">
        <v>0.171815378101491</v>
      </c>
    </row>
    <row r="440" spans="1:11" hidden="1" x14ac:dyDescent="0.25">
      <c r="A440" t="s">
        <v>295</v>
      </c>
      <c r="B440" t="s">
        <v>296</v>
      </c>
      <c r="C440" t="s">
        <v>440</v>
      </c>
      <c r="D440" t="s">
        <v>441</v>
      </c>
      <c r="G440" t="s">
        <v>459</v>
      </c>
      <c r="H440" t="s">
        <v>460</v>
      </c>
      <c r="I440">
        <v>2020</v>
      </c>
      <c r="J440" s="1">
        <v>341523.09600000002</v>
      </c>
      <c r="K440">
        <v>0.89523713938446403</v>
      </c>
    </row>
    <row r="441" spans="1:11" hidden="1" x14ac:dyDescent="0.25">
      <c r="A441" t="s">
        <v>295</v>
      </c>
      <c r="B441" t="s">
        <v>296</v>
      </c>
      <c r="C441" t="s">
        <v>440</v>
      </c>
      <c r="D441" t="s">
        <v>441</v>
      </c>
      <c r="G441" t="s">
        <v>459</v>
      </c>
      <c r="H441" t="s">
        <v>460</v>
      </c>
      <c r="I441">
        <v>2021</v>
      </c>
      <c r="J441" s="1">
        <v>39965.875999999997</v>
      </c>
      <c r="K441">
        <v>0.104762860615536</v>
      </c>
    </row>
    <row r="442" spans="1:11" hidden="1" x14ac:dyDescent="0.25">
      <c r="A442" t="s">
        <v>295</v>
      </c>
      <c r="B442" t="s">
        <v>296</v>
      </c>
      <c r="C442" t="s">
        <v>440</v>
      </c>
      <c r="D442" t="s">
        <v>441</v>
      </c>
      <c r="G442" t="s">
        <v>461</v>
      </c>
      <c r="H442" t="s">
        <v>26</v>
      </c>
      <c r="I442">
        <v>2020</v>
      </c>
      <c r="J442" s="1">
        <v>36</v>
      </c>
      <c r="K442">
        <v>1</v>
      </c>
    </row>
    <row r="443" spans="1:11" hidden="1" x14ac:dyDescent="0.25">
      <c r="A443" t="s">
        <v>295</v>
      </c>
      <c r="B443" t="s">
        <v>296</v>
      </c>
      <c r="C443" t="s">
        <v>440</v>
      </c>
      <c r="D443" t="s">
        <v>441</v>
      </c>
      <c r="G443" t="s">
        <v>461</v>
      </c>
      <c r="H443" t="s">
        <v>462</v>
      </c>
      <c r="I443">
        <v>2020</v>
      </c>
      <c r="J443" s="1">
        <v>277838.89799999999</v>
      </c>
      <c r="K443">
        <v>0.92862744495634597</v>
      </c>
    </row>
    <row r="444" spans="1:11" hidden="1" x14ac:dyDescent="0.25">
      <c r="A444" t="s">
        <v>295</v>
      </c>
      <c r="B444" t="s">
        <v>296</v>
      </c>
      <c r="C444" t="s">
        <v>440</v>
      </c>
      <c r="D444" t="s">
        <v>441</v>
      </c>
      <c r="G444" t="s">
        <v>461</v>
      </c>
      <c r="H444" t="s">
        <v>462</v>
      </c>
      <c r="I444">
        <v>2021</v>
      </c>
      <c r="J444" s="1">
        <v>21354.173999999999</v>
      </c>
      <c r="K444">
        <v>7.1372555043654196E-2</v>
      </c>
    </row>
    <row r="445" spans="1:11" hidden="1" x14ac:dyDescent="0.25">
      <c r="A445" t="s">
        <v>295</v>
      </c>
      <c r="B445" t="s">
        <v>296</v>
      </c>
      <c r="C445" t="s">
        <v>440</v>
      </c>
      <c r="D445" t="s">
        <v>441</v>
      </c>
      <c r="G445" t="s">
        <v>463</v>
      </c>
      <c r="H445" t="s">
        <v>464</v>
      </c>
      <c r="I445">
        <v>2020</v>
      </c>
      <c r="J445" s="1">
        <v>42569.612000000001</v>
      </c>
      <c r="K445">
        <v>0.451413441706915</v>
      </c>
    </row>
    <row r="446" spans="1:11" hidden="1" x14ac:dyDescent="0.25">
      <c r="A446" t="s">
        <v>295</v>
      </c>
      <c r="B446" t="s">
        <v>296</v>
      </c>
      <c r="C446" t="s">
        <v>440</v>
      </c>
      <c r="D446" t="s">
        <v>441</v>
      </c>
      <c r="G446" t="s">
        <v>463</v>
      </c>
      <c r="H446" t="s">
        <v>464</v>
      </c>
      <c r="I446">
        <v>2021</v>
      </c>
      <c r="J446" s="1">
        <v>51733.322</v>
      </c>
      <c r="K446">
        <v>0.548586558293086</v>
      </c>
    </row>
    <row r="447" spans="1:11" hidden="1" x14ac:dyDescent="0.25">
      <c r="A447" t="s">
        <v>295</v>
      </c>
      <c r="B447" t="s">
        <v>296</v>
      </c>
      <c r="C447" t="s">
        <v>440</v>
      </c>
      <c r="D447" t="s">
        <v>441</v>
      </c>
      <c r="G447" t="s">
        <v>465</v>
      </c>
      <c r="H447" t="s">
        <v>443</v>
      </c>
      <c r="I447">
        <v>2020</v>
      </c>
      <c r="J447" s="1">
        <v>83581.2</v>
      </c>
      <c r="K447">
        <v>1</v>
      </c>
    </row>
    <row r="448" spans="1:11" hidden="1" x14ac:dyDescent="0.25">
      <c r="A448" t="s">
        <v>295</v>
      </c>
      <c r="B448" t="s">
        <v>296</v>
      </c>
      <c r="C448" t="s">
        <v>440</v>
      </c>
      <c r="D448" t="s">
        <v>441</v>
      </c>
      <c r="G448" t="s">
        <v>466</v>
      </c>
      <c r="H448" t="s">
        <v>443</v>
      </c>
      <c r="I448">
        <v>2020</v>
      </c>
      <c r="J448" s="1">
        <v>484402.65600000002</v>
      </c>
      <c r="K448">
        <v>0.81046182558677404</v>
      </c>
    </row>
    <row r="449" spans="1:11" hidden="1" x14ac:dyDescent="0.25">
      <c r="A449" t="s">
        <v>295</v>
      </c>
      <c r="B449" t="s">
        <v>296</v>
      </c>
      <c r="C449" t="s">
        <v>440</v>
      </c>
      <c r="D449" t="s">
        <v>441</v>
      </c>
      <c r="G449" t="s">
        <v>466</v>
      </c>
      <c r="H449" t="s">
        <v>443</v>
      </c>
      <c r="I449">
        <v>2021</v>
      </c>
      <c r="J449" s="1">
        <v>113284.54</v>
      </c>
      <c r="K449">
        <v>0.18953817441322601</v>
      </c>
    </row>
    <row r="450" spans="1:11" hidden="1" x14ac:dyDescent="0.25">
      <c r="A450" t="s">
        <v>295</v>
      </c>
      <c r="B450" t="s">
        <v>296</v>
      </c>
      <c r="C450" t="s">
        <v>440</v>
      </c>
      <c r="D450" t="s">
        <v>441</v>
      </c>
      <c r="G450" t="s">
        <v>467</v>
      </c>
      <c r="H450" t="s">
        <v>468</v>
      </c>
      <c r="I450">
        <v>2020</v>
      </c>
      <c r="J450" s="1">
        <v>13300</v>
      </c>
      <c r="K450">
        <v>1</v>
      </c>
    </row>
    <row r="451" spans="1:11" hidden="1" x14ac:dyDescent="0.25">
      <c r="A451" t="s">
        <v>295</v>
      </c>
      <c r="B451" t="s">
        <v>296</v>
      </c>
      <c r="C451" t="s">
        <v>440</v>
      </c>
      <c r="D451" t="s">
        <v>441</v>
      </c>
      <c r="G451" t="s">
        <v>469</v>
      </c>
      <c r="H451" t="s">
        <v>470</v>
      </c>
      <c r="I451">
        <v>2020</v>
      </c>
      <c r="J451" s="1">
        <v>527917.15099999995</v>
      </c>
      <c r="K451">
        <v>0.951833987025271</v>
      </c>
    </row>
    <row r="452" spans="1:11" hidden="1" x14ac:dyDescent="0.25">
      <c r="A452" t="s">
        <v>295</v>
      </c>
      <c r="B452" t="s">
        <v>296</v>
      </c>
      <c r="C452" t="s">
        <v>440</v>
      </c>
      <c r="D452" t="s">
        <v>441</v>
      </c>
      <c r="G452" t="s">
        <v>469</v>
      </c>
      <c r="H452" t="s">
        <v>470</v>
      </c>
      <c r="I452">
        <v>2021</v>
      </c>
      <c r="J452" s="1">
        <v>26714.39</v>
      </c>
      <c r="K452">
        <v>4.8166012974729097E-2</v>
      </c>
    </row>
    <row r="453" spans="1:11" hidden="1" x14ac:dyDescent="0.25">
      <c r="A453" t="s">
        <v>295</v>
      </c>
      <c r="B453" t="s">
        <v>296</v>
      </c>
      <c r="C453" t="s">
        <v>440</v>
      </c>
      <c r="D453" t="s">
        <v>441</v>
      </c>
      <c r="G453" t="s">
        <v>469</v>
      </c>
      <c r="H453" t="s">
        <v>471</v>
      </c>
      <c r="I453">
        <v>2020</v>
      </c>
      <c r="J453" s="1">
        <v>669796.34400000004</v>
      </c>
      <c r="K453">
        <v>0.84705546093907602</v>
      </c>
    </row>
    <row r="454" spans="1:11" hidden="1" x14ac:dyDescent="0.25">
      <c r="A454" t="s">
        <v>295</v>
      </c>
      <c r="B454" t="s">
        <v>296</v>
      </c>
      <c r="C454" t="s">
        <v>440</v>
      </c>
      <c r="D454" t="s">
        <v>441</v>
      </c>
      <c r="G454" t="s">
        <v>469</v>
      </c>
      <c r="H454" t="s">
        <v>471</v>
      </c>
      <c r="I454">
        <v>2021</v>
      </c>
      <c r="J454" s="1">
        <v>120938.59</v>
      </c>
      <c r="K454">
        <v>0.15294453906092401</v>
      </c>
    </row>
    <row r="455" spans="1:11" hidden="1" x14ac:dyDescent="0.25">
      <c r="A455" t="s">
        <v>295</v>
      </c>
      <c r="B455" t="s">
        <v>296</v>
      </c>
      <c r="C455" t="s">
        <v>440</v>
      </c>
      <c r="D455" t="s">
        <v>441</v>
      </c>
      <c r="G455" t="s">
        <v>469</v>
      </c>
      <c r="H455" t="s">
        <v>472</v>
      </c>
      <c r="I455">
        <v>2020</v>
      </c>
      <c r="J455" s="1">
        <v>584012.04299999995</v>
      </c>
      <c r="K455">
        <v>0.88186911971906201</v>
      </c>
    </row>
    <row r="456" spans="1:11" hidden="1" x14ac:dyDescent="0.25">
      <c r="A456" t="s">
        <v>295</v>
      </c>
      <c r="B456" t="s">
        <v>296</v>
      </c>
      <c r="C456" t="s">
        <v>440</v>
      </c>
      <c r="D456" t="s">
        <v>441</v>
      </c>
      <c r="G456" t="s">
        <v>469</v>
      </c>
      <c r="H456" t="s">
        <v>472</v>
      </c>
      <c r="I456">
        <v>2021</v>
      </c>
      <c r="J456" s="1">
        <v>78231.400999999998</v>
      </c>
      <c r="K456">
        <v>0.118130880280938</v>
      </c>
    </row>
    <row r="457" spans="1:11" hidden="1" x14ac:dyDescent="0.25">
      <c r="A457" t="s">
        <v>295</v>
      </c>
      <c r="B457" t="s">
        <v>296</v>
      </c>
      <c r="C457" t="s">
        <v>440</v>
      </c>
      <c r="D457" t="s">
        <v>441</v>
      </c>
      <c r="G457" t="s">
        <v>469</v>
      </c>
      <c r="H457" t="s">
        <v>473</v>
      </c>
      <c r="I457">
        <v>2020</v>
      </c>
      <c r="J457" s="1">
        <v>2773.85</v>
      </c>
      <c r="K457">
        <v>5.1295000667573802E-2</v>
      </c>
    </row>
    <row r="458" spans="1:11" hidden="1" x14ac:dyDescent="0.25">
      <c r="A458" t="s">
        <v>295</v>
      </c>
      <c r="B458" t="s">
        <v>296</v>
      </c>
      <c r="C458" t="s">
        <v>440</v>
      </c>
      <c r="D458" t="s">
        <v>441</v>
      </c>
      <c r="G458" t="s">
        <v>469</v>
      </c>
      <c r="H458" t="s">
        <v>473</v>
      </c>
      <c r="I458">
        <v>2021</v>
      </c>
      <c r="J458" s="1">
        <v>51302.57</v>
      </c>
      <c r="K458">
        <v>0.94870499933242602</v>
      </c>
    </row>
    <row r="459" spans="1:11" hidden="1" x14ac:dyDescent="0.25">
      <c r="A459" t="s">
        <v>295</v>
      </c>
      <c r="B459" t="s">
        <v>296</v>
      </c>
      <c r="C459" t="s">
        <v>440</v>
      </c>
      <c r="D459" t="s">
        <v>441</v>
      </c>
      <c r="G459" t="s">
        <v>474</v>
      </c>
      <c r="H459" t="s">
        <v>475</v>
      </c>
      <c r="I459">
        <v>2020</v>
      </c>
      <c r="J459" s="1">
        <v>37538.315000000002</v>
      </c>
      <c r="K459">
        <v>0.49443574781817801</v>
      </c>
    </row>
    <row r="460" spans="1:11" hidden="1" x14ac:dyDescent="0.25">
      <c r="A460" t="s">
        <v>295</v>
      </c>
      <c r="B460" t="s">
        <v>296</v>
      </c>
      <c r="C460" t="s">
        <v>440</v>
      </c>
      <c r="D460" t="s">
        <v>441</v>
      </c>
      <c r="G460" t="s">
        <v>474</v>
      </c>
      <c r="H460" t="s">
        <v>475</v>
      </c>
      <c r="I460">
        <v>2021</v>
      </c>
      <c r="J460" s="1">
        <v>38383.207999999999</v>
      </c>
      <c r="K460">
        <v>0.50556425218182199</v>
      </c>
    </row>
    <row r="461" spans="1:11" hidden="1" x14ac:dyDescent="0.25">
      <c r="A461" t="s">
        <v>295</v>
      </c>
      <c r="B461" t="s">
        <v>296</v>
      </c>
      <c r="C461" t="s">
        <v>440</v>
      </c>
      <c r="D461" t="s">
        <v>441</v>
      </c>
      <c r="G461" t="s">
        <v>476</v>
      </c>
      <c r="H461" t="s">
        <v>477</v>
      </c>
      <c r="I461">
        <v>2020</v>
      </c>
      <c r="J461" s="1">
        <v>237740.66899999999</v>
      </c>
      <c r="K461">
        <v>0.707587503980317</v>
      </c>
    </row>
    <row r="462" spans="1:11" hidden="1" x14ac:dyDescent="0.25">
      <c r="A462" t="s">
        <v>295</v>
      </c>
      <c r="B462" t="s">
        <v>296</v>
      </c>
      <c r="C462" t="s">
        <v>440</v>
      </c>
      <c r="D462" t="s">
        <v>441</v>
      </c>
      <c r="G462" t="s">
        <v>476</v>
      </c>
      <c r="H462" t="s">
        <v>477</v>
      </c>
      <c r="I462">
        <v>2021</v>
      </c>
      <c r="J462" s="1">
        <v>98246.99</v>
      </c>
      <c r="K462">
        <v>0.292412496019683</v>
      </c>
    </row>
    <row r="463" spans="1:11" hidden="1" x14ac:dyDescent="0.25">
      <c r="A463" t="s">
        <v>295</v>
      </c>
      <c r="B463" t="s">
        <v>296</v>
      </c>
      <c r="C463" t="s">
        <v>440</v>
      </c>
      <c r="D463" t="s">
        <v>441</v>
      </c>
      <c r="G463" t="s">
        <v>478</v>
      </c>
      <c r="H463" t="s">
        <v>26</v>
      </c>
      <c r="I463">
        <v>2021</v>
      </c>
      <c r="J463" s="1">
        <v>5464.92</v>
      </c>
      <c r="K463">
        <v>1</v>
      </c>
    </row>
    <row r="464" spans="1:11" hidden="1" x14ac:dyDescent="0.25">
      <c r="A464" t="s">
        <v>295</v>
      </c>
      <c r="B464" t="s">
        <v>296</v>
      </c>
      <c r="C464" t="s">
        <v>440</v>
      </c>
      <c r="D464" t="s">
        <v>441</v>
      </c>
      <c r="G464" t="s">
        <v>478</v>
      </c>
      <c r="H464" t="s">
        <v>479</v>
      </c>
      <c r="I464">
        <v>2020</v>
      </c>
      <c r="J464" s="1">
        <v>23149.66</v>
      </c>
      <c r="K464">
        <v>0.226521818432317</v>
      </c>
    </row>
    <row r="465" spans="1:11" hidden="1" x14ac:dyDescent="0.25">
      <c r="A465" t="s">
        <v>295</v>
      </c>
      <c r="B465" t="s">
        <v>296</v>
      </c>
      <c r="C465" t="s">
        <v>440</v>
      </c>
      <c r="D465" t="s">
        <v>441</v>
      </c>
      <c r="G465" t="s">
        <v>478</v>
      </c>
      <c r="H465" t="s">
        <v>479</v>
      </c>
      <c r="I465">
        <v>2021</v>
      </c>
      <c r="J465" s="1">
        <v>79046.5</v>
      </c>
      <c r="K465">
        <v>0.773478181567683</v>
      </c>
    </row>
    <row r="466" spans="1:11" hidden="1" x14ac:dyDescent="0.25">
      <c r="A466" t="s">
        <v>295</v>
      </c>
      <c r="B466" t="s">
        <v>296</v>
      </c>
      <c r="C466" t="s">
        <v>440</v>
      </c>
      <c r="D466" t="s">
        <v>441</v>
      </c>
      <c r="G466" t="s">
        <v>480</v>
      </c>
      <c r="H466" t="s">
        <v>481</v>
      </c>
      <c r="I466">
        <v>2020</v>
      </c>
      <c r="J466" s="1">
        <v>17038.151999999998</v>
      </c>
      <c r="K466">
        <v>1</v>
      </c>
    </row>
    <row r="467" spans="1:11" hidden="1" x14ac:dyDescent="0.25">
      <c r="A467" t="s">
        <v>295</v>
      </c>
      <c r="B467" t="s">
        <v>296</v>
      </c>
      <c r="C467" t="s">
        <v>440</v>
      </c>
      <c r="D467" t="s">
        <v>441</v>
      </c>
      <c r="G467" t="s">
        <v>482</v>
      </c>
      <c r="H467" t="s">
        <v>483</v>
      </c>
      <c r="I467">
        <v>2020</v>
      </c>
      <c r="J467" s="1">
        <v>7848.1170000000002</v>
      </c>
      <c r="K467">
        <v>0.58147005262714502</v>
      </c>
    </row>
    <row r="468" spans="1:11" hidden="1" x14ac:dyDescent="0.25">
      <c r="A468" t="s">
        <v>295</v>
      </c>
      <c r="B468" t="s">
        <v>296</v>
      </c>
      <c r="C468" t="s">
        <v>440</v>
      </c>
      <c r="D468" t="s">
        <v>441</v>
      </c>
      <c r="G468" t="s">
        <v>482</v>
      </c>
      <c r="H468" t="s">
        <v>483</v>
      </c>
      <c r="I468">
        <v>2021</v>
      </c>
      <c r="J468" s="1">
        <v>5648.91</v>
      </c>
      <c r="K468">
        <v>0.41852994737285498</v>
      </c>
    </row>
    <row r="469" spans="1:11" hidden="1" x14ac:dyDescent="0.25">
      <c r="A469" t="s">
        <v>295</v>
      </c>
      <c r="B469" t="s">
        <v>296</v>
      </c>
      <c r="C469" t="s">
        <v>440</v>
      </c>
      <c r="D469" t="s">
        <v>441</v>
      </c>
      <c r="G469" t="s">
        <v>482</v>
      </c>
      <c r="H469" t="s">
        <v>484</v>
      </c>
      <c r="I469">
        <v>2020</v>
      </c>
      <c r="J469" s="1">
        <v>476252.95600000001</v>
      </c>
      <c r="K469">
        <v>0.85612814556561001</v>
      </c>
    </row>
    <row r="470" spans="1:11" hidden="1" x14ac:dyDescent="0.25">
      <c r="A470" t="s">
        <v>295</v>
      </c>
      <c r="B470" t="s">
        <v>296</v>
      </c>
      <c r="C470" t="s">
        <v>440</v>
      </c>
      <c r="D470" t="s">
        <v>441</v>
      </c>
      <c r="G470" t="s">
        <v>482</v>
      </c>
      <c r="H470" t="s">
        <v>484</v>
      </c>
      <c r="I470">
        <v>2021</v>
      </c>
      <c r="J470" s="1">
        <v>80034.042000000001</v>
      </c>
      <c r="K470">
        <v>0.14387185443438999</v>
      </c>
    </row>
    <row r="471" spans="1:11" hidden="1" x14ac:dyDescent="0.25">
      <c r="A471" t="s">
        <v>295</v>
      </c>
      <c r="B471" t="s">
        <v>296</v>
      </c>
      <c r="C471" t="s">
        <v>440</v>
      </c>
      <c r="D471" t="s">
        <v>441</v>
      </c>
      <c r="G471" t="s">
        <v>485</v>
      </c>
      <c r="H471" t="s">
        <v>486</v>
      </c>
      <c r="I471">
        <v>2020</v>
      </c>
      <c r="J471" s="1">
        <v>15610.52</v>
      </c>
      <c r="K471">
        <v>1</v>
      </c>
    </row>
    <row r="472" spans="1:11" hidden="1" x14ac:dyDescent="0.25">
      <c r="A472" t="s">
        <v>295</v>
      </c>
      <c r="B472" t="s">
        <v>296</v>
      </c>
      <c r="C472" t="s">
        <v>440</v>
      </c>
      <c r="D472" t="s">
        <v>441</v>
      </c>
      <c r="G472" t="s">
        <v>487</v>
      </c>
      <c r="H472" t="s">
        <v>26</v>
      </c>
      <c r="I472">
        <v>2020</v>
      </c>
      <c r="J472" s="1">
        <v>47884.851999999999</v>
      </c>
      <c r="K472">
        <v>1</v>
      </c>
    </row>
    <row r="473" spans="1:11" hidden="1" x14ac:dyDescent="0.25">
      <c r="A473" t="s">
        <v>295</v>
      </c>
      <c r="B473" t="s">
        <v>296</v>
      </c>
      <c r="C473" t="s">
        <v>440</v>
      </c>
      <c r="D473" t="s">
        <v>441</v>
      </c>
      <c r="G473" t="s">
        <v>487</v>
      </c>
      <c r="H473" t="s">
        <v>488</v>
      </c>
      <c r="I473">
        <v>2020</v>
      </c>
      <c r="J473" s="1">
        <v>1933991.936</v>
      </c>
      <c r="K473">
        <v>0.80487085635533995</v>
      </c>
    </row>
    <row r="474" spans="1:11" hidden="1" x14ac:dyDescent="0.25">
      <c r="A474" t="s">
        <v>295</v>
      </c>
      <c r="B474" t="s">
        <v>296</v>
      </c>
      <c r="C474" t="s">
        <v>440</v>
      </c>
      <c r="D474" t="s">
        <v>441</v>
      </c>
      <c r="G474" t="s">
        <v>487</v>
      </c>
      <c r="H474" t="s">
        <v>488</v>
      </c>
      <c r="I474">
        <v>2021</v>
      </c>
      <c r="J474" s="1">
        <v>468868.00199999998</v>
      </c>
      <c r="K474">
        <v>0.19512914364466</v>
      </c>
    </row>
    <row r="475" spans="1:11" hidden="1" x14ac:dyDescent="0.25">
      <c r="A475" t="s">
        <v>295</v>
      </c>
      <c r="B475" t="s">
        <v>296</v>
      </c>
      <c r="C475" t="s">
        <v>440</v>
      </c>
      <c r="D475" t="s">
        <v>441</v>
      </c>
      <c r="G475" t="s">
        <v>489</v>
      </c>
      <c r="H475" t="s">
        <v>26</v>
      </c>
      <c r="I475">
        <v>2020</v>
      </c>
      <c r="J475" s="1">
        <v>121476.36</v>
      </c>
      <c r="K475">
        <v>1</v>
      </c>
    </row>
    <row r="476" spans="1:11" hidden="1" x14ac:dyDescent="0.25">
      <c r="A476" t="s">
        <v>295</v>
      </c>
      <c r="B476" t="s">
        <v>296</v>
      </c>
      <c r="C476" t="s">
        <v>440</v>
      </c>
      <c r="D476" t="s">
        <v>441</v>
      </c>
      <c r="G476" t="s">
        <v>489</v>
      </c>
      <c r="H476" t="s">
        <v>490</v>
      </c>
      <c r="I476">
        <v>2020</v>
      </c>
      <c r="J476" s="1">
        <v>728403.88300000003</v>
      </c>
      <c r="K476">
        <v>0.89908887172468899</v>
      </c>
    </row>
    <row r="477" spans="1:11" hidden="1" x14ac:dyDescent="0.25">
      <c r="A477" t="s">
        <v>295</v>
      </c>
      <c r="B477" t="s">
        <v>296</v>
      </c>
      <c r="C477" t="s">
        <v>440</v>
      </c>
      <c r="D477" t="s">
        <v>441</v>
      </c>
      <c r="G477" t="s">
        <v>489</v>
      </c>
      <c r="H477" t="s">
        <v>490</v>
      </c>
      <c r="I477">
        <v>2021</v>
      </c>
      <c r="J477" s="1">
        <v>81753.94</v>
      </c>
      <c r="K477">
        <v>0.100911128275311</v>
      </c>
    </row>
    <row r="478" spans="1:11" hidden="1" x14ac:dyDescent="0.25">
      <c r="A478" t="s">
        <v>295</v>
      </c>
      <c r="B478" t="s">
        <v>296</v>
      </c>
      <c r="C478" t="s">
        <v>440</v>
      </c>
      <c r="D478" t="s">
        <v>441</v>
      </c>
      <c r="G478" t="s">
        <v>489</v>
      </c>
      <c r="H478" t="s">
        <v>491</v>
      </c>
      <c r="I478">
        <v>2020</v>
      </c>
      <c r="J478" s="1">
        <v>21601.21</v>
      </c>
      <c r="K478">
        <v>1</v>
      </c>
    </row>
    <row r="479" spans="1:11" hidden="1" x14ac:dyDescent="0.25">
      <c r="A479" t="s">
        <v>295</v>
      </c>
      <c r="B479" t="s">
        <v>296</v>
      </c>
      <c r="C479" t="s">
        <v>440</v>
      </c>
      <c r="D479" t="s">
        <v>441</v>
      </c>
      <c r="G479" t="s">
        <v>492</v>
      </c>
      <c r="H479" t="s">
        <v>26</v>
      </c>
      <c r="I479">
        <v>2021</v>
      </c>
      <c r="J479" s="1">
        <v>19694.5</v>
      </c>
      <c r="K479">
        <v>1</v>
      </c>
    </row>
    <row r="480" spans="1:11" hidden="1" x14ac:dyDescent="0.25">
      <c r="A480" t="s">
        <v>295</v>
      </c>
      <c r="B480" t="s">
        <v>296</v>
      </c>
      <c r="C480" t="s">
        <v>440</v>
      </c>
      <c r="D480" t="s">
        <v>441</v>
      </c>
      <c r="G480" t="s">
        <v>492</v>
      </c>
      <c r="H480" t="s">
        <v>493</v>
      </c>
      <c r="I480">
        <v>2020</v>
      </c>
      <c r="J480" s="1">
        <v>385233.25900000002</v>
      </c>
      <c r="K480">
        <v>0.92614158473988295</v>
      </c>
    </row>
    <row r="481" spans="1:11" hidden="1" x14ac:dyDescent="0.25">
      <c r="A481" t="s">
        <v>295</v>
      </c>
      <c r="B481" t="s">
        <v>296</v>
      </c>
      <c r="C481" t="s">
        <v>440</v>
      </c>
      <c r="D481" t="s">
        <v>441</v>
      </c>
      <c r="G481" t="s">
        <v>492</v>
      </c>
      <c r="H481" t="s">
        <v>493</v>
      </c>
      <c r="I481">
        <v>2021</v>
      </c>
      <c r="J481" s="1">
        <v>30721.78</v>
      </c>
      <c r="K481">
        <v>7.3858415260116606E-2</v>
      </c>
    </row>
    <row r="482" spans="1:11" hidden="1" x14ac:dyDescent="0.25">
      <c r="A482" t="s">
        <v>295</v>
      </c>
      <c r="B482" t="s">
        <v>296</v>
      </c>
      <c r="C482" t="s">
        <v>440</v>
      </c>
      <c r="D482" t="s">
        <v>441</v>
      </c>
      <c r="G482" t="s">
        <v>492</v>
      </c>
      <c r="H482" t="s">
        <v>494</v>
      </c>
      <c r="I482">
        <v>2020</v>
      </c>
      <c r="J482" s="1">
        <v>8105.8950000000004</v>
      </c>
      <c r="K482">
        <v>1</v>
      </c>
    </row>
    <row r="483" spans="1:11" hidden="1" x14ac:dyDescent="0.25">
      <c r="A483" t="s">
        <v>295</v>
      </c>
      <c r="B483" t="s">
        <v>296</v>
      </c>
      <c r="C483" t="s">
        <v>440</v>
      </c>
      <c r="D483" t="s">
        <v>441</v>
      </c>
      <c r="G483" t="s">
        <v>495</v>
      </c>
      <c r="H483" t="s">
        <v>26</v>
      </c>
      <c r="I483">
        <v>2020</v>
      </c>
      <c r="J483" s="1">
        <v>326381.60399999999</v>
      </c>
      <c r="K483">
        <v>1</v>
      </c>
    </row>
    <row r="484" spans="1:11" hidden="1" x14ac:dyDescent="0.25">
      <c r="A484" t="s">
        <v>295</v>
      </c>
      <c r="B484" t="s">
        <v>296</v>
      </c>
      <c r="C484" t="s">
        <v>440</v>
      </c>
      <c r="D484" t="s">
        <v>441</v>
      </c>
      <c r="G484" t="s">
        <v>495</v>
      </c>
      <c r="H484" t="s">
        <v>496</v>
      </c>
      <c r="I484">
        <v>2020</v>
      </c>
      <c r="J484" s="1">
        <v>9363591.0989999995</v>
      </c>
      <c r="K484">
        <v>0.81344915167734499</v>
      </c>
    </row>
    <row r="485" spans="1:11" hidden="1" x14ac:dyDescent="0.25">
      <c r="A485" t="s">
        <v>295</v>
      </c>
      <c r="B485" t="s">
        <v>296</v>
      </c>
      <c r="C485" t="s">
        <v>440</v>
      </c>
      <c r="D485" t="s">
        <v>441</v>
      </c>
      <c r="G485" t="s">
        <v>495</v>
      </c>
      <c r="H485" t="s">
        <v>496</v>
      </c>
      <c r="I485">
        <v>2021</v>
      </c>
      <c r="J485" s="1">
        <v>2147381.75</v>
      </c>
      <c r="K485">
        <v>0.18655084832265501</v>
      </c>
    </row>
    <row r="486" spans="1:11" hidden="1" x14ac:dyDescent="0.25">
      <c r="A486" t="s">
        <v>295</v>
      </c>
      <c r="B486" t="s">
        <v>296</v>
      </c>
      <c r="C486" t="s">
        <v>440</v>
      </c>
      <c r="D486" t="s">
        <v>441</v>
      </c>
      <c r="G486" t="s">
        <v>497</v>
      </c>
      <c r="H486" t="s">
        <v>498</v>
      </c>
      <c r="I486">
        <v>2020</v>
      </c>
      <c r="J486" s="1">
        <v>22603.496999999999</v>
      </c>
      <c r="K486">
        <v>0.44231063017771899</v>
      </c>
    </row>
    <row r="487" spans="1:11" hidden="1" x14ac:dyDescent="0.25">
      <c r="A487" t="s">
        <v>295</v>
      </c>
      <c r="B487" t="s">
        <v>296</v>
      </c>
      <c r="C487" t="s">
        <v>440</v>
      </c>
      <c r="D487" t="s">
        <v>441</v>
      </c>
      <c r="G487" t="s">
        <v>497</v>
      </c>
      <c r="H487" t="s">
        <v>498</v>
      </c>
      <c r="I487">
        <v>2021</v>
      </c>
      <c r="J487" s="1">
        <v>28499.722000000002</v>
      </c>
      <c r="K487">
        <v>0.55768936982228101</v>
      </c>
    </row>
    <row r="488" spans="1:11" hidden="1" x14ac:dyDescent="0.25">
      <c r="A488" t="s">
        <v>295</v>
      </c>
      <c r="B488" t="s">
        <v>296</v>
      </c>
      <c r="C488" t="s">
        <v>440</v>
      </c>
      <c r="D488" t="s">
        <v>441</v>
      </c>
      <c r="G488" t="s">
        <v>499</v>
      </c>
      <c r="H488" t="s">
        <v>26</v>
      </c>
      <c r="I488">
        <v>2020</v>
      </c>
      <c r="J488" s="1">
        <v>3991.1619999999998</v>
      </c>
      <c r="K488">
        <v>1.82569103752134E-2</v>
      </c>
    </row>
    <row r="489" spans="1:11" hidden="1" x14ac:dyDescent="0.25">
      <c r="A489" t="s">
        <v>295</v>
      </c>
      <c r="B489" t="s">
        <v>296</v>
      </c>
      <c r="C489" t="s">
        <v>440</v>
      </c>
      <c r="D489" t="s">
        <v>441</v>
      </c>
      <c r="G489" t="s">
        <v>499</v>
      </c>
      <c r="H489" t="s">
        <v>26</v>
      </c>
      <c r="I489">
        <v>2021</v>
      </c>
      <c r="J489" s="1">
        <v>214619.86900000001</v>
      </c>
      <c r="K489">
        <v>0.98174308962478696</v>
      </c>
    </row>
    <row r="490" spans="1:11" hidden="1" x14ac:dyDescent="0.25">
      <c r="A490" t="s">
        <v>295</v>
      </c>
      <c r="B490" t="s">
        <v>296</v>
      </c>
      <c r="C490" t="s">
        <v>440</v>
      </c>
      <c r="D490" t="s">
        <v>441</v>
      </c>
      <c r="G490" t="s">
        <v>499</v>
      </c>
      <c r="H490" t="s">
        <v>500</v>
      </c>
      <c r="I490">
        <v>2020</v>
      </c>
      <c r="J490" s="1">
        <v>10439282.409</v>
      </c>
      <c r="K490">
        <v>0.86910949835918605</v>
      </c>
    </row>
    <row r="491" spans="1:11" hidden="1" x14ac:dyDescent="0.25">
      <c r="A491" t="s">
        <v>295</v>
      </c>
      <c r="B491" t="s">
        <v>296</v>
      </c>
      <c r="C491" t="s">
        <v>440</v>
      </c>
      <c r="D491" t="s">
        <v>441</v>
      </c>
      <c r="G491" t="s">
        <v>499</v>
      </c>
      <c r="H491" t="s">
        <v>500</v>
      </c>
      <c r="I491">
        <v>2021</v>
      </c>
      <c r="J491" s="1">
        <v>1572187.2949999999</v>
      </c>
      <c r="K491">
        <v>0.13089050164081401</v>
      </c>
    </row>
    <row r="492" spans="1:11" hidden="1" x14ac:dyDescent="0.25">
      <c r="A492" t="s">
        <v>295</v>
      </c>
      <c r="B492" t="s">
        <v>296</v>
      </c>
      <c r="C492" t="s">
        <v>440</v>
      </c>
      <c r="D492" t="s">
        <v>441</v>
      </c>
      <c r="G492" t="s">
        <v>499</v>
      </c>
      <c r="H492" t="s">
        <v>501</v>
      </c>
      <c r="I492">
        <v>2020</v>
      </c>
      <c r="J492" s="1">
        <v>107327.686</v>
      </c>
      <c r="K492">
        <v>0.33461169103459598</v>
      </c>
    </row>
    <row r="493" spans="1:11" hidden="1" x14ac:dyDescent="0.25">
      <c r="A493" t="s">
        <v>295</v>
      </c>
      <c r="B493" t="s">
        <v>296</v>
      </c>
      <c r="C493" t="s">
        <v>440</v>
      </c>
      <c r="D493" t="s">
        <v>441</v>
      </c>
      <c r="G493" t="s">
        <v>499</v>
      </c>
      <c r="H493" t="s">
        <v>501</v>
      </c>
      <c r="I493">
        <v>2021</v>
      </c>
      <c r="J493" s="1">
        <v>213425.261</v>
      </c>
      <c r="K493">
        <v>0.66538830896540402</v>
      </c>
    </row>
    <row r="494" spans="1:11" hidden="1" x14ac:dyDescent="0.25">
      <c r="A494" t="s">
        <v>295</v>
      </c>
      <c r="B494" t="s">
        <v>296</v>
      </c>
      <c r="C494" t="s">
        <v>440</v>
      </c>
      <c r="D494" t="s">
        <v>441</v>
      </c>
      <c r="G494" t="s">
        <v>502</v>
      </c>
      <c r="H494" t="s">
        <v>503</v>
      </c>
      <c r="I494">
        <v>2020</v>
      </c>
      <c r="J494" s="1">
        <v>115580.273</v>
      </c>
      <c r="K494">
        <v>0.91449989004743304</v>
      </c>
    </row>
    <row r="495" spans="1:11" hidden="1" x14ac:dyDescent="0.25">
      <c r="A495" t="s">
        <v>295</v>
      </c>
      <c r="B495" t="s">
        <v>296</v>
      </c>
      <c r="C495" t="s">
        <v>440</v>
      </c>
      <c r="D495" t="s">
        <v>441</v>
      </c>
      <c r="G495" t="s">
        <v>502</v>
      </c>
      <c r="H495" t="s">
        <v>503</v>
      </c>
      <c r="I495">
        <v>2021</v>
      </c>
      <c r="J495" s="1">
        <v>10806.044</v>
      </c>
      <c r="K495">
        <v>8.5500109952567099E-2</v>
      </c>
    </row>
    <row r="496" spans="1:11" hidden="1" x14ac:dyDescent="0.25">
      <c r="A496" t="s">
        <v>295</v>
      </c>
      <c r="B496" t="s">
        <v>296</v>
      </c>
      <c r="C496" t="s">
        <v>440</v>
      </c>
      <c r="D496" t="s">
        <v>441</v>
      </c>
      <c r="G496" t="s">
        <v>502</v>
      </c>
      <c r="H496" t="s">
        <v>504</v>
      </c>
      <c r="I496">
        <v>2020</v>
      </c>
      <c r="J496" s="1">
        <v>70564.292000000001</v>
      </c>
      <c r="K496">
        <v>1</v>
      </c>
    </row>
    <row r="497" spans="1:11" hidden="1" x14ac:dyDescent="0.25">
      <c r="A497" t="s">
        <v>295</v>
      </c>
      <c r="B497" t="s">
        <v>296</v>
      </c>
      <c r="C497" t="s">
        <v>440</v>
      </c>
      <c r="D497" t="s">
        <v>441</v>
      </c>
      <c r="G497" t="s">
        <v>502</v>
      </c>
      <c r="H497" t="s">
        <v>505</v>
      </c>
      <c r="I497">
        <v>2020</v>
      </c>
      <c r="J497" s="1">
        <v>212438.09599999999</v>
      </c>
      <c r="K497">
        <v>0.98324561121583198</v>
      </c>
    </row>
    <row r="498" spans="1:11" hidden="1" x14ac:dyDescent="0.25">
      <c r="A498" t="s">
        <v>295</v>
      </c>
      <c r="B498" t="s">
        <v>296</v>
      </c>
      <c r="C498" t="s">
        <v>440</v>
      </c>
      <c r="D498" t="s">
        <v>441</v>
      </c>
      <c r="G498" t="s">
        <v>502</v>
      </c>
      <c r="H498" t="s">
        <v>505</v>
      </c>
      <c r="I498">
        <v>2021</v>
      </c>
      <c r="J498" s="1">
        <v>3619.92</v>
      </c>
      <c r="K498">
        <v>1.6754388784168E-2</v>
      </c>
    </row>
    <row r="499" spans="1:11" hidden="1" x14ac:dyDescent="0.25">
      <c r="A499" t="s">
        <v>295</v>
      </c>
      <c r="B499" t="s">
        <v>296</v>
      </c>
      <c r="C499" t="s">
        <v>440</v>
      </c>
      <c r="D499" t="s">
        <v>441</v>
      </c>
      <c r="G499" t="s">
        <v>502</v>
      </c>
      <c r="H499" t="s">
        <v>379</v>
      </c>
      <c r="I499">
        <v>2020</v>
      </c>
      <c r="J499" s="1">
        <v>204566.58199999999</v>
      </c>
      <c r="K499">
        <v>0.95785274491788996</v>
      </c>
    </row>
    <row r="500" spans="1:11" hidden="1" x14ac:dyDescent="0.25">
      <c r="A500" t="s">
        <v>295</v>
      </c>
      <c r="B500" t="s">
        <v>296</v>
      </c>
      <c r="C500" t="s">
        <v>440</v>
      </c>
      <c r="D500" t="s">
        <v>441</v>
      </c>
      <c r="G500" t="s">
        <v>502</v>
      </c>
      <c r="H500" t="s">
        <v>379</v>
      </c>
      <c r="I500">
        <v>2021</v>
      </c>
      <c r="J500" s="1">
        <v>9001.2999999999993</v>
      </c>
      <c r="K500">
        <v>4.2147255082110098E-2</v>
      </c>
    </row>
    <row r="501" spans="1:11" hidden="1" x14ac:dyDescent="0.25">
      <c r="A501" t="s">
        <v>295</v>
      </c>
      <c r="B501" t="s">
        <v>296</v>
      </c>
      <c r="C501" t="s">
        <v>440</v>
      </c>
      <c r="D501" t="s">
        <v>441</v>
      </c>
      <c r="G501" t="s">
        <v>502</v>
      </c>
      <c r="H501" t="s">
        <v>473</v>
      </c>
      <c r="I501">
        <v>2020</v>
      </c>
      <c r="J501" s="1">
        <v>473171.88400000002</v>
      </c>
      <c r="K501">
        <v>0.86848068776598097</v>
      </c>
    </row>
    <row r="502" spans="1:11" hidden="1" x14ac:dyDescent="0.25">
      <c r="A502" t="s">
        <v>295</v>
      </c>
      <c r="B502" t="s">
        <v>296</v>
      </c>
      <c r="C502" t="s">
        <v>440</v>
      </c>
      <c r="D502" t="s">
        <v>441</v>
      </c>
      <c r="G502" t="s">
        <v>502</v>
      </c>
      <c r="H502" t="s">
        <v>473</v>
      </c>
      <c r="I502">
        <v>2021</v>
      </c>
      <c r="J502" s="1">
        <v>71655.296000000002</v>
      </c>
      <c r="K502">
        <v>0.131519312234019</v>
      </c>
    </row>
    <row r="503" spans="1:11" hidden="1" x14ac:dyDescent="0.25">
      <c r="A503" t="s">
        <v>295</v>
      </c>
      <c r="B503" t="s">
        <v>296</v>
      </c>
      <c r="C503" t="s">
        <v>440</v>
      </c>
      <c r="D503" t="s">
        <v>441</v>
      </c>
      <c r="G503" t="s">
        <v>506</v>
      </c>
      <c r="H503" t="s">
        <v>507</v>
      </c>
      <c r="I503">
        <v>2020</v>
      </c>
      <c r="J503" s="1">
        <v>1574529.5330000001</v>
      </c>
      <c r="K503">
        <v>0.88957593516204303</v>
      </c>
    </row>
    <row r="504" spans="1:11" hidden="1" x14ac:dyDescent="0.25">
      <c r="A504" t="s">
        <v>295</v>
      </c>
      <c r="B504" t="s">
        <v>296</v>
      </c>
      <c r="C504" t="s">
        <v>440</v>
      </c>
      <c r="D504" t="s">
        <v>441</v>
      </c>
      <c r="G504" t="s">
        <v>506</v>
      </c>
      <c r="H504" t="s">
        <v>507</v>
      </c>
      <c r="I504">
        <v>2021</v>
      </c>
      <c r="J504" s="1">
        <v>195448.128</v>
      </c>
      <c r="K504">
        <v>0.110424064837957</v>
      </c>
    </row>
    <row r="505" spans="1:11" hidden="1" x14ac:dyDescent="0.25">
      <c r="A505" t="s">
        <v>295</v>
      </c>
      <c r="B505" t="s">
        <v>296</v>
      </c>
      <c r="C505" t="s">
        <v>508</v>
      </c>
      <c r="D505" t="s">
        <v>509</v>
      </c>
      <c r="G505" t="s">
        <v>510</v>
      </c>
      <c r="H505" t="s">
        <v>511</v>
      </c>
      <c r="I505">
        <v>2020</v>
      </c>
      <c r="J505" s="1">
        <v>105244.315</v>
      </c>
      <c r="K505">
        <v>0.71944444622938597</v>
      </c>
    </row>
    <row r="506" spans="1:11" hidden="1" x14ac:dyDescent="0.25">
      <c r="A506" t="s">
        <v>295</v>
      </c>
      <c r="B506" t="s">
        <v>296</v>
      </c>
      <c r="C506" t="s">
        <v>508</v>
      </c>
      <c r="D506" t="s">
        <v>509</v>
      </c>
      <c r="G506" t="s">
        <v>510</v>
      </c>
      <c r="H506" t="s">
        <v>511</v>
      </c>
      <c r="I506">
        <v>2021</v>
      </c>
      <c r="J506" s="1">
        <v>41041.218999999997</v>
      </c>
      <c r="K506">
        <v>0.28055555377061397</v>
      </c>
    </row>
    <row r="507" spans="1:11" hidden="1" x14ac:dyDescent="0.25">
      <c r="A507" t="s">
        <v>295</v>
      </c>
      <c r="B507" t="s">
        <v>296</v>
      </c>
      <c r="C507" t="s">
        <v>508</v>
      </c>
      <c r="D507" t="s">
        <v>509</v>
      </c>
      <c r="G507" t="s">
        <v>512</v>
      </c>
      <c r="H507" t="s">
        <v>513</v>
      </c>
      <c r="I507">
        <v>2020</v>
      </c>
      <c r="J507" s="1">
        <v>54773.783000000003</v>
      </c>
      <c r="K507">
        <v>1</v>
      </c>
    </row>
    <row r="508" spans="1:11" hidden="1" x14ac:dyDescent="0.25">
      <c r="A508" t="s">
        <v>295</v>
      </c>
      <c r="B508" t="s">
        <v>296</v>
      </c>
      <c r="C508" t="s">
        <v>508</v>
      </c>
      <c r="D508" t="s">
        <v>509</v>
      </c>
      <c r="G508" t="s">
        <v>514</v>
      </c>
      <c r="H508" t="s">
        <v>26</v>
      </c>
      <c r="I508">
        <v>2020</v>
      </c>
      <c r="J508" s="1">
        <v>258.95999999999998</v>
      </c>
      <c r="K508">
        <v>1</v>
      </c>
    </row>
    <row r="509" spans="1:11" hidden="1" x14ac:dyDescent="0.25">
      <c r="A509" t="s">
        <v>295</v>
      </c>
      <c r="B509" t="s">
        <v>296</v>
      </c>
      <c r="C509" t="s">
        <v>508</v>
      </c>
      <c r="D509" t="s">
        <v>509</v>
      </c>
      <c r="G509" t="s">
        <v>514</v>
      </c>
      <c r="H509" t="s">
        <v>515</v>
      </c>
      <c r="I509">
        <v>2020</v>
      </c>
      <c r="J509" s="1">
        <v>235159.96</v>
      </c>
      <c r="K509">
        <v>0.79113836068944599</v>
      </c>
    </row>
    <row r="510" spans="1:11" hidden="1" x14ac:dyDescent="0.25">
      <c r="A510" t="s">
        <v>295</v>
      </c>
      <c r="B510" t="s">
        <v>296</v>
      </c>
      <c r="C510" t="s">
        <v>508</v>
      </c>
      <c r="D510" t="s">
        <v>509</v>
      </c>
      <c r="G510" t="s">
        <v>514</v>
      </c>
      <c r="H510" t="s">
        <v>515</v>
      </c>
      <c r="I510">
        <v>2021</v>
      </c>
      <c r="J510" s="1">
        <v>62082.559999999998</v>
      </c>
      <c r="K510">
        <v>0.20886163931055399</v>
      </c>
    </row>
    <row r="511" spans="1:11" hidden="1" x14ac:dyDescent="0.25">
      <c r="A511" t="s">
        <v>295</v>
      </c>
      <c r="B511" t="s">
        <v>296</v>
      </c>
      <c r="C511" t="s">
        <v>508</v>
      </c>
      <c r="D511" t="s">
        <v>509</v>
      </c>
      <c r="G511" t="s">
        <v>514</v>
      </c>
      <c r="H511" t="s">
        <v>516</v>
      </c>
      <c r="I511">
        <v>2020</v>
      </c>
      <c r="J511" s="1">
        <v>1269937.6000000001</v>
      </c>
      <c r="K511">
        <v>1</v>
      </c>
    </row>
    <row r="512" spans="1:11" hidden="1" x14ac:dyDescent="0.25">
      <c r="A512" t="s">
        <v>295</v>
      </c>
      <c r="B512" t="s">
        <v>296</v>
      </c>
      <c r="C512" t="s">
        <v>508</v>
      </c>
      <c r="D512" t="s">
        <v>509</v>
      </c>
      <c r="G512" t="s">
        <v>514</v>
      </c>
      <c r="H512" t="s">
        <v>517</v>
      </c>
      <c r="I512">
        <v>2020</v>
      </c>
      <c r="J512" s="1">
        <v>912260.07799999998</v>
      </c>
      <c r="K512">
        <v>0.85195550490405703</v>
      </c>
    </row>
    <row r="513" spans="1:11" hidden="1" x14ac:dyDescent="0.25">
      <c r="A513" t="s">
        <v>295</v>
      </c>
      <c r="B513" t="s">
        <v>296</v>
      </c>
      <c r="C513" t="s">
        <v>508</v>
      </c>
      <c r="D513" t="s">
        <v>509</v>
      </c>
      <c r="G513" t="s">
        <v>514</v>
      </c>
      <c r="H513" t="s">
        <v>517</v>
      </c>
      <c r="I513">
        <v>2021</v>
      </c>
      <c r="J513" s="1">
        <v>158523.63399999999</v>
      </c>
      <c r="K513">
        <v>0.148044495095943</v>
      </c>
    </row>
    <row r="514" spans="1:11" hidden="1" x14ac:dyDescent="0.25">
      <c r="A514" t="s">
        <v>295</v>
      </c>
      <c r="B514" t="s">
        <v>296</v>
      </c>
      <c r="C514" t="s">
        <v>508</v>
      </c>
      <c r="D514" t="s">
        <v>509</v>
      </c>
      <c r="G514" t="s">
        <v>514</v>
      </c>
      <c r="H514" t="s">
        <v>518</v>
      </c>
      <c r="I514">
        <v>2020</v>
      </c>
      <c r="J514" s="1">
        <v>37463.309000000001</v>
      </c>
      <c r="K514">
        <v>0.98554839095287605</v>
      </c>
    </row>
    <row r="515" spans="1:11" hidden="1" x14ac:dyDescent="0.25">
      <c r="A515" t="s">
        <v>295</v>
      </c>
      <c r="B515" t="s">
        <v>296</v>
      </c>
      <c r="C515" t="s">
        <v>508</v>
      </c>
      <c r="D515" t="s">
        <v>509</v>
      </c>
      <c r="G515" t="s">
        <v>514</v>
      </c>
      <c r="H515" t="s">
        <v>518</v>
      </c>
      <c r="I515">
        <v>2021</v>
      </c>
      <c r="J515" s="1">
        <v>549.34400000000005</v>
      </c>
      <c r="K515">
        <v>1.4451609047124401E-2</v>
      </c>
    </row>
    <row r="516" spans="1:11" hidden="1" x14ac:dyDescent="0.25">
      <c r="A516" t="s">
        <v>295</v>
      </c>
      <c r="B516" t="s">
        <v>296</v>
      </c>
      <c r="C516" t="s">
        <v>508</v>
      </c>
      <c r="D516" t="s">
        <v>509</v>
      </c>
      <c r="G516" t="s">
        <v>514</v>
      </c>
      <c r="H516" t="s">
        <v>519</v>
      </c>
      <c r="I516">
        <v>2020</v>
      </c>
      <c r="J516" s="1">
        <v>386773.31900000002</v>
      </c>
      <c r="K516">
        <v>0.98937124297251799</v>
      </c>
    </row>
    <row r="517" spans="1:11" hidden="1" x14ac:dyDescent="0.25">
      <c r="A517" t="s">
        <v>295</v>
      </c>
      <c r="B517" t="s">
        <v>296</v>
      </c>
      <c r="C517" t="s">
        <v>508</v>
      </c>
      <c r="D517" t="s">
        <v>509</v>
      </c>
      <c r="G517" t="s">
        <v>514</v>
      </c>
      <c r="H517" t="s">
        <v>519</v>
      </c>
      <c r="I517">
        <v>2021</v>
      </c>
      <c r="J517" s="1">
        <v>4155.0829999999996</v>
      </c>
      <c r="K517">
        <v>1.06287570274825E-2</v>
      </c>
    </row>
    <row r="518" spans="1:11" hidden="1" x14ac:dyDescent="0.25">
      <c r="A518" t="s">
        <v>295</v>
      </c>
      <c r="B518" t="s">
        <v>296</v>
      </c>
      <c r="C518" t="s">
        <v>508</v>
      </c>
      <c r="D518" t="s">
        <v>509</v>
      </c>
      <c r="G518" t="s">
        <v>514</v>
      </c>
      <c r="H518" t="s">
        <v>520</v>
      </c>
      <c r="I518">
        <v>2020</v>
      </c>
      <c r="J518" s="1">
        <v>247943.149</v>
      </c>
      <c r="K518">
        <v>0.84402754001626601</v>
      </c>
    </row>
    <row r="519" spans="1:11" hidden="1" x14ac:dyDescent="0.25">
      <c r="A519" t="s">
        <v>295</v>
      </c>
      <c r="B519" t="s">
        <v>296</v>
      </c>
      <c r="C519" t="s">
        <v>508</v>
      </c>
      <c r="D519" t="s">
        <v>509</v>
      </c>
      <c r="G519" t="s">
        <v>514</v>
      </c>
      <c r="H519" t="s">
        <v>520</v>
      </c>
      <c r="I519">
        <v>2021</v>
      </c>
      <c r="J519" s="1">
        <v>45818.769</v>
      </c>
      <c r="K519">
        <v>0.15597245998373399</v>
      </c>
    </row>
    <row r="520" spans="1:11" hidden="1" x14ac:dyDescent="0.25">
      <c r="A520" t="s">
        <v>295</v>
      </c>
      <c r="B520" t="s">
        <v>296</v>
      </c>
      <c r="C520" t="s">
        <v>508</v>
      </c>
      <c r="D520" t="s">
        <v>509</v>
      </c>
      <c r="G520" t="s">
        <v>514</v>
      </c>
      <c r="H520" t="s">
        <v>521</v>
      </c>
      <c r="I520">
        <v>2020</v>
      </c>
      <c r="J520" s="1">
        <v>2834722.1009999998</v>
      </c>
      <c r="K520">
        <v>0.81888991746153195</v>
      </c>
    </row>
    <row r="521" spans="1:11" hidden="1" x14ac:dyDescent="0.25">
      <c r="A521" t="s">
        <v>295</v>
      </c>
      <c r="B521" t="s">
        <v>296</v>
      </c>
      <c r="C521" t="s">
        <v>508</v>
      </c>
      <c r="D521" t="s">
        <v>509</v>
      </c>
      <c r="G521" t="s">
        <v>514</v>
      </c>
      <c r="H521" t="s">
        <v>521</v>
      </c>
      <c r="I521">
        <v>2021</v>
      </c>
      <c r="J521" s="1">
        <v>626942.33100000001</v>
      </c>
      <c r="K521">
        <v>0.181110082538468</v>
      </c>
    </row>
    <row r="522" spans="1:11" hidden="1" x14ac:dyDescent="0.25">
      <c r="A522" t="s">
        <v>295</v>
      </c>
      <c r="B522" t="s">
        <v>296</v>
      </c>
      <c r="C522" t="s">
        <v>508</v>
      </c>
      <c r="D522" t="s">
        <v>509</v>
      </c>
      <c r="G522" t="s">
        <v>514</v>
      </c>
      <c r="H522" t="s">
        <v>522</v>
      </c>
      <c r="I522">
        <v>2020</v>
      </c>
      <c r="J522" s="1">
        <v>12362</v>
      </c>
      <c r="K522">
        <v>0.90051370511636297</v>
      </c>
    </row>
    <row r="523" spans="1:11" hidden="1" x14ac:dyDescent="0.25">
      <c r="A523" t="s">
        <v>295</v>
      </c>
      <c r="B523" t="s">
        <v>296</v>
      </c>
      <c r="C523" t="s">
        <v>508</v>
      </c>
      <c r="D523" t="s">
        <v>509</v>
      </c>
      <c r="G523" t="s">
        <v>514</v>
      </c>
      <c r="H523" t="s">
        <v>522</v>
      </c>
      <c r="I523">
        <v>2021</v>
      </c>
      <c r="J523" s="1">
        <v>1365.72</v>
      </c>
      <c r="K523">
        <v>9.9486294883636903E-2</v>
      </c>
    </row>
    <row r="524" spans="1:11" hidden="1" x14ac:dyDescent="0.25">
      <c r="A524" t="s">
        <v>295</v>
      </c>
      <c r="B524" t="s">
        <v>296</v>
      </c>
      <c r="C524" t="s">
        <v>508</v>
      </c>
      <c r="D524" t="s">
        <v>509</v>
      </c>
      <c r="G524" t="s">
        <v>514</v>
      </c>
      <c r="H524" t="s">
        <v>523</v>
      </c>
      <c r="I524">
        <v>2020</v>
      </c>
      <c r="J524" s="1">
        <v>14297.777</v>
      </c>
      <c r="K524">
        <v>1</v>
      </c>
    </row>
    <row r="525" spans="1:11" hidden="1" x14ac:dyDescent="0.25">
      <c r="A525" t="s">
        <v>295</v>
      </c>
      <c r="B525" t="s">
        <v>296</v>
      </c>
      <c r="C525" t="s">
        <v>508</v>
      </c>
      <c r="D525" t="s">
        <v>509</v>
      </c>
      <c r="G525" t="s">
        <v>514</v>
      </c>
      <c r="H525" t="s">
        <v>524</v>
      </c>
      <c r="I525">
        <v>2020</v>
      </c>
      <c r="J525" s="1">
        <v>240122.53599999999</v>
      </c>
      <c r="K525">
        <v>0.97743282381773</v>
      </c>
    </row>
    <row r="526" spans="1:11" hidden="1" x14ac:dyDescent="0.25">
      <c r="A526" t="s">
        <v>295</v>
      </c>
      <c r="B526" t="s">
        <v>296</v>
      </c>
      <c r="C526" t="s">
        <v>508</v>
      </c>
      <c r="D526" t="s">
        <v>509</v>
      </c>
      <c r="G526" t="s">
        <v>514</v>
      </c>
      <c r="H526" t="s">
        <v>524</v>
      </c>
      <c r="I526">
        <v>2021</v>
      </c>
      <c r="J526" s="1">
        <v>5544</v>
      </c>
      <c r="K526">
        <v>2.25671761822701E-2</v>
      </c>
    </row>
    <row r="527" spans="1:11" hidden="1" x14ac:dyDescent="0.25">
      <c r="A527" t="s">
        <v>295</v>
      </c>
      <c r="B527" t="s">
        <v>296</v>
      </c>
      <c r="C527" t="s">
        <v>508</v>
      </c>
      <c r="D527" t="s">
        <v>509</v>
      </c>
      <c r="G527" t="s">
        <v>525</v>
      </c>
      <c r="H527" t="s">
        <v>26</v>
      </c>
      <c r="I527">
        <v>2020</v>
      </c>
      <c r="J527" s="1">
        <v>221197.94</v>
      </c>
      <c r="K527">
        <v>1</v>
      </c>
    </row>
    <row r="528" spans="1:11" hidden="1" x14ac:dyDescent="0.25">
      <c r="A528" t="s">
        <v>295</v>
      </c>
      <c r="B528" t="s">
        <v>296</v>
      </c>
      <c r="C528" t="s">
        <v>508</v>
      </c>
      <c r="D528" t="s">
        <v>509</v>
      </c>
      <c r="G528" t="s">
        <v>525</v>
      </c>
      <c r="H528" t="s">
        <v>526</v>
      </c>
      <c r="I528">
        <v>2020</v>
      </c>
      <c r="J528" s="1">
        <v>289988.64</v>
      </c>
      <c r="K528">
        <v>0.84751049383302401</v>
      </c>
    </row>
    <row r="529" spans="1:11" hidden="1" x14ac:dyDescent="0.25">
      <c r="A529" t="s">
        <v>295</v>
      </c>
      <c r="B529" t="s">
        <v>296</v>
      </c>
      <c r="C529" t="s">
        <v>508</v>
      </c>
      <c r="D529" t="s">
        <v>509</v>
      </c>
      <c r="G529" t="s">
        <v>525</v>
      </c>
      <c r="H529" t="s">
        <v>526</v>
      </c>
      <c r="I529">
        <v>2021</v>
      </c>
      <c r="J529" s="1">
        <v>52176.61</v>
      </c>
      <c r="K529">
        <v>0.15248950616697601</v>
      </c>
    </row>
    <row r="530" spans="1:11" hidden="1" x14ac:dyDescent="0.25">
      <c r="A530" t="s">
        <v>295</v>
      </c>
      <c r="B530" t="s">
        <v>296</v>
      </c>
      <c r="C530" t="s">
        <v>508</v>
      </c>
      <c r="D530" t="s">
        <v>509</v>
      </c>
      <c r="G530" t="s">
        <v>527</v>
      </c>
      <c r="H530" t="s">
        <v>26</v>
      </c>
      <c r="I530">
        <v>2020</v>
      </c>
      <c r="J530" s="1">
        <v>20617.617999999999</v>
      </c>
      <c r="K530">
        <v>0.48581418905322399</v>
      </c>
    </row>
    <row r="531" spans="1:11" hidden="1" x14ac:dyDescent="0.25">
      <c r="A531" t="s">
        <v>295</v>
      </c>
      <c r="B531" t="s">
        <v>296</v>
      </c>
      <c r="C531" t="s">
        <v>508</v>
      </c>
      <c r="D531" t="s">
        <v>509</v>
      </c>
      <c r="G531" t="s">
        <v>527</v>
      </c>
      <c r="H531" t="s">
        <v>26</v>
      </c>
      <c r="I531">
        <v>2021</v>
      </c>
      <c r="J531" s="1">
        <v>21821.69</v>
      </c>
      <c r="K531">
        <v>0.51418581094677596</v>
      </c>
    </row>
    <row r="532" spans="1:11" hidden="1" x14ac:dyDescent="0.25">
      <c r="A532" t="s">
        <v>295</v>
      </c>
      <c r="B532" t="s">
        <v>296</v>
      </c>
      <c r="C532" t="s">
        <v>508</v>
      </c>
      <c r="D532" t="s">
        <v>509</v>
      </c>
      <c r="G532" t="s">
        <v>527</v>
      </c>
      <c r="H532" t="s">
        <v>528</v>
      </c>
      <c r="I532">
        <v>2020</v>
      </c>
      <c r="J532" s="1">
        <v>6632.3720000000003</v>
      </c>
      <c r="K532">
        <v>1</v>
      </c>
    </row>
    <row r="533" spans="1:11" hidden="1" x14ac:dyDescent="0.25">
      <c r="A533" t="s">
        <v>295</v>
      </c>
      <c r="B533" t="s">
        <v>296</v>
      </c>
      <c r="C533" t="s">
        <v>508</v>
      </c>
      <c r="D533" t="s">
        <v>509</v>
      </c>
      <c r="G533" t="s">
        <v>527</v>
      </c>
      <c r="H533" t="s">
        <v>529</v>
      </c>
      <c r="I533">
        <v>2020</v>
      </c>
      <c r="J533" s="1">
        <v>754677.18099999998</v>
      </c>
      <c r="K533">
        <v>0.83424007425564695</v>
      </c>
    </row>
    <row r="534" spans="1:11" hidden="1" x14ac:dyDescent="0.25">
      <c r="A534" t="s">
        <v>295</v>
      </c>
      <c r="B534" t="s">
        <v>296</v>
      </c>
      <c r="C534" t="s">
        <v>508</v>
      </c>
      <c r="D534" t="s">
        <v>509</v>
      </c>
      <c r="G534" t="s">
        <v>527</v>
      </c>
      <c r="H534" t="s">
        <v>529</v>
      </c>
      <c r="I534">
        <v>2021</v>
      </c>
      <c r="J534" s="1">
        <v>149951.12</v>
      </c>
      <c r="K534">
        <v>0.165759925744353</v>
      </c>
    </row>
    <row r="535" spans="1:11" hidden="1" x14ac:dyDescent="0.25">
      <c r="A535" t="s">
        <v>295</v>
      </c>
      <c r="B535" t="s">
        <v>296</v>
      </c>
      <c r="C535" t="s">
        <v>508</v>
      </c>
      <c r="D535" t="s">
        <v>509</v>
      </c>
      <c r="G535" t="s">
        <v>527</v>
      </c>
      <c r="H535" t="s">
        <v>530</v>
      </c>
      <c r="I535">
        <v>2020</v>
      </c>
      <c r="J535" s="1">
        <v>2247385.5589999999</v>
      </c>
      <c r="K535">
        <v>0.89441314317716003</v>
      </c>
    </row>
    <row r="536" spans="1:11" hidden="1" x14ac:dyDescent="0.25">
      <c r="A536" t="s">
        <v>295</v>
      </c>
      <c r="B536" t="s">
        <v>296</v>
      </c>
      <c r="C536" t="s">
        <v>508</v>
      </c>
      <c r="D536" t="s">
        <v>509</v>
      </c>
      <c r="G536" t="s">
        <v>527</v>
      </c>
      <c r="H536" t="s">
        <v>530</v>
      </c>
      <c r="I536">
        <v>2021</v>
      </c>
      <c r="J536" s="1">
        <v>265307.34600000002</v>
      </c>
      <c r="K536">
        <v>0.10558685682284</v>
      </c>
    </row>
    <row r="537" spans="1:11" hidden="1" x14ac:dyDescent="0.25">
      <c r="A537" t="s">
        <v>295</v>
      </c>
      <c r="B537" t="s">
        <v>296</v>
      </c>
      <c r="C537" t="s">
        <v>508</v>
      </c>
      <c r="D537" t="s">
        <v>509</v>
      </c>
      <c r="G537" t="s">
        <v>527</v>
      </c>
      <c r="H537" t="s">
        <v>531</v>
      </c>
      <c r="I537">
        <v>2020</v>
      </c>
      <c r="J537" s="1">
        <v>240828.62899999999</v>
      </c>
      <c r="K537">
        <v>0.99435781819864599</v>
      </c>
    </row>
    <row r="538" spans="1:11" hidden="1" x14ac:dyDescent="0.25">
      <c r="A538" t="s">
        <v>295</v>
      </c>
      <c r="B538" t="s">
        <v>296</v>
      </c>
      <c r="C538" t="s">
        <v>508</v>
      </c>
      <c r="D538" t="s">
        <v>509</v>
      </c>
      <c r="G538" t="s">
        <v>527</v>
      </c>
      <c r="H538" t="s">
        <v>531</v>
      </c>
      <c r="I538">
        <v>2021</v>
      </c>
      <c r="J538" s="1">
        <v>1366.509</v>
      </c>
      <c r="K538">
        <v>5.6421818013539203E-3</v>
      </c>
    </row>
    <row r="539" spans="1:11" hidden="1" x14ac:dyDescent="0.25">
      <c r="A539" t="s">
        <v>295</v>
      </c>
      <c r="B539" t="s">
        <v>296</v>
      </c>
      <c r="C539" t="s">
        <v>508</v>
      </c>
      <c r="D539" t="s">
        <v>509</v>
      </c>
      <c r="G539" t="s">
        <v>527</v>
      </c>
      <c r="H539" t="s">
        <v>532</v>
      </c>
      <c r="I539">
        <v>2020</v>
      </c>
      <c r="J539" s="1">
        <v>73795.630999999994</v>
      </c>
      <c r="K539">
        <v>0.43709299672068402</v>
      </c>
    </row>
    <row r="540" spans="1:11" hidden="1" x14ac:dyDescent="0.25">
      <c r="A540" t="s">
        <v>295</v>
      </c>
      <c r="B540" t="s">
        <v>296</v>
      </c>
      <c r="C540" t="s">
        <v>508</v>
      </c>
      <c r="D540" t="s">
        <v>509</v>
      </c>
      <c r="G540" t="s">
        <v>527</v>
      </c>
      <c r="H540" t="s">
        <v>532</v>
      </c>
      <c r="I540">
        <v>2021</v>
      </c>
      <c r="J540" s="1">
        <v>95037.160999999993</v>
      </c>
      <c r="K540">
        <v>0.56290700327931598</v>
      </c>
    </row>
    <row r="541" spans="1:11" hidden="1" x14ac:dyDescent="0.25">
      <c r="A541" t="s">
        <v>295</v>
      </c>
      <c r="B541" t="s">
        <v>296</v>
      </c>
      <c r="C541" t="s">
        <v>508</v>
      </c>
      <c r="D541" t="s">
        <v>509</v>
      </c>
      <c r="G541" t="s">
        <v>533</v>
      </c>
      <c r="H541" t="s">
        <v>26</v>
      </c>
      <c r="I541">
        <v>2020</v>
      </c>
      <c r="J541" s="1">
        <v>646555.86300000001</v>
      </c>
      <c r="K541">
        <v>0.97204539753472097</v>
      </c>
    </row>
    <row r="542" spans="1:11" hidden="1" x14ac:dyDescent="0.25">
      <c r="A542" t="s">
        <v>295</v>
      </c>
      <c r="B542" t="s">
        <v>296</v>
      </c>
      <c r="C542" t="s">
        <v>508</v>
      </c>
      <c r="D542" t="s">
        <v>509</v>
      </c>
      <c r="G542" t="s">
        <v>533</v>
      </c>
      <c r="H542" t="s">
        <v>26</v>
      </c>
      <c r="I542">
        <v>2021</v>
      </c>
      <c r="J542" s="1">
        <v>18594</v>
      </c>
      <c r="K542">
        <v>2.79546024652793E-2</v>
      </c>
    </row>
    <row r="543" spans="1:11" hidden="1" x14ac:dyDescent="0.25">
      <c r="A543" t="s">
        <v>295</v>
      </c>
      <c r="B543" t="s">
        <v>296</v>
      </c>
      <c r="C543" t="s">
        <v>508</v>
      </c>
      <c r="D543" t="s">
        <v>509</v>
      </c>
      <c r="G543" t="s">
        <v>533</v>
      </c>
      <c r="H543" t="s">
        <v>534</v>
      </c>
      <c r="I543">
        <v>2020</v>
      </c>
      <c r="J543" s="1">
        <v>55325.828999999998</v>
      </c>
      <c r="K543">
        <v>0.93204952826028697</v>
      </c>
    </row>
    <row r="544" spans="1:11" hidden="1" x14ac:dyDescent="0.25">
      <c r="A544" t="s">
        <v>295</v>
      </c>
      <c r="B544" t="s">
        <v>296</v>
      </c>
      <c r="C544" t="s">
        <v>508</v>
      </c>
      <c r="D544" t="s">
        <v>509</v>
      </c>
      <c r="G544" t="s">
        <v>533</v>
      </c>
      <c r="H544" t="s">
        <v>534</v>
      </c>
      <c r="I544">
        <v>2021</v>
      </c>
      <c r="J544" s="1">
        <v>4033.4940000000001</v>
      </c>
      <c r="K544">
        <v>6.7950471739713095E-2</v>
      </c>
    </row>
    <row r="545" spans="1:11" hidden="1" x14ac:dyDescent="0.25">
      <c r="A545" t="s">
        <v>295</v>
      </c>
      <c r="B545" t="s">
        <v>296</v>
      </c>
      <c r="C545" t="s">
        <v>508</v>
      </c>
      <c r="D545" t="s">
        <v>509</v>
      </c>
      <c r="G545" t="s">
        <v>533</v>
      </c>
      <c r="H545" t="s">
        <v>535</v>
      </c>
      <c r="I545">
        <v>2020</v>
      </c>
      <c r="J545" s="1">
        <v>1461369.0009999999</v>
      </c>
      <c r="K545">
        <v>0.89595617243553505</v>
      </c>
    </row>
    <row r="546" spans="1:11" hidden="1" x14ac:dyDescent="0.25">
      <c r="A546" t="s">
        <v>295</v>
      </c>
      <c r="B546" t="s">
        <v>296</v>
      </c>
      <c r="C546" t="s">
        <v>508</v>
      </c>
      <c r="D546" t="s">
        <v>509</v>
      </c>
      <c r="G546" t="s">
        <v>533</v>
      </c>
      <c r="H546" t="s">
        <v>535</v>
      </c>
      <c r="I546">
        <v>2021</v>
      </c>
      <c r="J546" s="1">
        <v>169702.97099999999</v>
      </c>
      <c r="K546">
        <v>0.10404382756446499</v>
      </c>
    </row>
    <row r="547" spans="1:11" hidden="1" x14ac:dyDescent="0.25">
      <c r="A547" t="s">
        <v>295</v>
      </c>
      <c r="B547" t="s">
        <v>296</v>
      </c>
      <c r="C547" t="s">
        <v>508</v>
      </c>
      <c r="D547" t="s">
        <v>509</v>
      </c>
      <c r="G547" t="s">
        <v>533</v>
      </c>
      <c r="H547" t="s">
        <v>536</v>
      </c>
      <c r="I547">
        <v>2020</v>
      </c>
      <c r="J547" s="1">
        <v>16736201.145</v>
      </c>
      <c r="K547">
        <v>0.81398591577719903</v>
      </c>
    </row>
    <row r="548" spans="1:11" hidden="1" x14ac:dyDescent="0.25">
      <c r="A548" t="s">
        <v>295</v>
      </c>
      <c r="B548" t="s">
        <v>296</v>
      </c>
      <c r="C548" t="s">
        <v>508</v>
      </c>
      <c r="D548" t="s">
        <v>509</v>
      </c>
      <c r="G548" t="s">
        <v>533</v>
      </c>
      <c r="H548" t="s">
        <v>536</v>
      </c>
      <c r="I548">
        <v>2021</v>
      </c>
      <c r="J548" s="1">
        <v>3824598.2749999999</v>
      </c>
      <c r="K548">
        <v>0.186014084222801</v>
      </c>
    </row>
    <row r="549" spans="1:11" hidden="1" x14ac:dyDescent="0.25">
      <c r="A549" t="s">
        <v>295</v>
      </c>
      <c r="B549" t="s">
        <v>296</v>
      </c>
      <c r="C549" t="s">
        <v>508</v>
      </c>
      <c r="D549" t="s">
        <v>509</v>
      </c>
      <c r="G549" t="s">
        <v>537</v>
      </c>
      <c r="H549" t="s">
        <v>26</v>
      </c>
      <c r="I549">
        <v>2020</v>
      </c>
      <c r="J549" s="1">
        <v>206056.43900000001</v>
      </c>
      <c r="K549">
        <v>0.72128990272107296</v>
      </c>
    </row>
    <row r="550" spans="1:11" hidden="1" x14ac:dyDescent="0.25">
      <c r="A550" t="s">
        <v>295</v>
      </c>
      <c r="B550" t="s">
        <v>296</v>
      </c>
      <c r="C550" t="s">
        <v>508</v>
      </c>
      <c r="D550" t="s">
        <v>509</v>
      </c>
      <c r="G550" t="s">
        <v>537</v>
      </c>
      <c r="H550" t="s">
        <v>26</v>
      </c>
      <c r="I550">
        <v>2021</v>
      </c>
      <c r="J550" s="1">
        <v>79621.259000000005</v>
      </c>
      <c r="K550">
        <v>0.27871009727892698</v>
      </c>
    </row>
    <row r="551" spans="1:11" hidden="1" x14ac:dyDescent="0.25">
      <c r="A551" t="s">
        <v>295</v>
      </c>
      <c r="B551" t="s">
        <v>296</v>
      </c>
      <c r="C551" t="s">
        <v>508</v>
      </c>
      <c r="D551" t="s">
        <v>509</v>
      </c>
      <c r="G551" t="s">
        <v>537</v>
      </c>
      <c r="H551" t="s">
        <v>538</v>
      </c>
      <c r="I551">
        <v>2020</v>
      </c>
      <c r="J551" s="1">
        <v>2737134.1090000002</v>
      </c>
      <c r="K551">
        <v>0.78791870203401904</v>
      </c>
    </row>
    <row r="552" spans="1:11" hidden="1" x14ac:dyDescent="0.25">
      <c r="A552" t="s">
        <v>295</v>
      </c>
      <c r="B552" t="s">
        <v>296</v>
      </c>
      <c r="C552" t="s">
        <v>508</v>
      </c>
      <c r="D552" t="s">
        <v>509</v>
      </c>
      <c r="G552" t="s">
        <v>537</v>
      </c>
      <c r="H552" t="s">
        <v>538</v>
      </c>
      <c r="I552">
        <v>2021</v>
      </c>
      <c r="J552" s="1">
        <v>736744.73400000005</v>
      </c>
      <c r="K552">
        <v>0.21208129796598099</v>
      </c>
    </row>
    <row r="553" spans="1:11" hidden="1" x14ac:dyDescent="0.25">
      <c r="A553" t="s">
        <v>295</v>
      </c>
      <c r="B553" t="s">
        <v>296</v>
      </c>
      <c r="C553" t="s">
        <v>508</v>
      </c>
      <c r="D553" t="s">
        <v>509</v>
      </c>
      <c r="G553" t="s">
        <v>539</v>
      </c>
      <c r="H553" t="s">
        <v>540</v>
      </c>
      <c r="I553">
        <v>2020</v>
      </c>
      <c r="J553" s="1">
        <v>16458.598999999998</v>
      </c>
      <c r="K553">
        <v>1</v>
      </c>
    </row>
    <row r="554" spans="1:11" hidden="1" x14ac:dyDescent="0.25">
      <c r="A554" t="s">
        <v>295</v>
      </c>
      <c r="B554" t="s">
        <v>296</v>
      </c>
      <c r="C554" t="s">
        <v>508</v>
      </c>
      <c r="D554" t="s">
        <v>509</v>
      </c>
      <c r="G554" t="s">
        <v>541</v>
      </c>
      <c r="H554" t="s">
        <v>540</v>
      </c>
      <c r="I554">
        <v>2020</v>
      </c>
      <c r="J554" s="1">
        <v>73585.115999999995</v>
      </c>
      <c r="K554">
        <v>0.98757398086411197</v>
      </c>
    </row>
    <row r="555" spans="1:11" hidden="1" x14ac:dyDescent="0.25">
      <c r="A555" t="s">
        <v>295</v>
      </c>
      <c r="B555" t="s">
        <v>296</v>
      </c>
      <c r="C555" t="s">
        <v>508</v>
      </c>
      <c r="D555" t="s">
        <v>509</v>
      </c>
      <c r="G555" t="s">
        <v>541</v>
      </c>
      <c r="H555" t="s">
        <v>540</v>
      </c>
      <c r="I555">
        <v>2021</v>
      </c>
      <c r="J555" s="1">
        <v>925.875</v>
      </c>
      <c r="K555">
        <v>1.2426019135888301E-2</v>
      </c>
    </row>
    <row r="556" spans="1:11" hidden="1" x14ac:dyDescent="0.25">
      <c r="A556" t="s">
        <v>295</v>
      </c>
      <c r="B556" t="s">
        <v>296</v>
      </c>
      <c r="C556" t="s">
        <v>508</v>
      </c>
      <c r="D556" t="s">
        <v>509</v>
      </c>
      <c r="G556" t="s">
        <v>542</v>
      </c>
      <c r="H556" t="s">
        <v>26</v>
      </c>
      <c r="I556">
        <v>2020</v>
      </c>
      <c r="J556" s="1">
        <v>5108.3940000000002</v>
      </c>
      <c r="K556">
        <v>1</v>
      </c>
    </row>
    <row r="557" spans="1:11" hidden="1" x14ac:dyDescent="0.25">
      <c r="A557" t="s">
        <v>295</v>
      </c>
      <c r="B557" t="s">
        <v>296</v>
      </c>
      <c r="C557" t="s">
        <v>508</v>
      </c>
      <c r="D557" t="s">
        <v>509</v>
      </c>
      <c r="G557" t="s">
        <v>542</v>
      </c>
      <c r="H557" t="s">
        <v>543</v>
      </c>
      <c r="I557">
        <v>2020</v>
      </c>
      <c r="J557" s="1">
        <v>217807.723</v>
      </c>
      <c r="K557">
        <v>0.83970565790303697</v>
      </c>
    </row>
    <row r="558" spans="1:11" hidden="1" x14ac:dyDescent="0.25">
      <c r="A558" t="s">
        <v>295</v>
      </c>
      <c r="B558" t="s">
        <v>296</v>
      </c>
      <c r="C558" t="s">
        <v>508</v>
      </c>
      <c r="D558" t="s">
        <v>509</v>
      </c>
      <c r="G558" t="s">
        <v>542</v>
      </c>
      <c r="H558" t="s">
        <v>543</v>
      </c>
      <c r="I558">
        <v>2021</v>
      </c>
      <c r="J558" s="1">
        <v>41578.076000000001</v>
      </c>
      <c r="K558">
        <v>0.160294342096963</v>
      </c>
    </row>
    <row r="559" spans="1:11" hidden="1" x14ac:dyDescent="0.25">
      <c r="A559" t="s">
        <v>295</v>
      </c>
      <c r="B559" t="s">
        <v>296</v>
      </c>
      <c r="C559" t="s">
        <v>508</v>
      </c>
      <c r="D559" t="s">
        <v>509</v>
      </c>
      <c r="G559" t="s">
        <v>544</v>
      </c>
      <c r="H559" t="s">
        <v>545</v>
      </c>
      <c r="I559">
        <v>2020</v>
      </c>
      <c r="J559" s="1">
        <v>22379.506000000001</v>
      </c>
      <c r="K559">
        <v>1</v>
      </c>
    </row>
    <row r="560" spans="1:11" hidden="1" x14ac:dyDescent="0.25">
      <c r="A560" t="s">
        <v>295</v>
      </c>
      <c r="B560" t="s">
        <v>296</v>
      </c>
      <c r="C560" t="s">
        <v>508</v>
      </c>
      <c r="D560" t="s">
        <v>509</v>
      </c>
      <c r="G560" t="s">
        <v>546</v>
      </c>
      <c r="H560" t="s">
        <v>26</v>
      </c>
      <c r="I560">
        <v>2020</v>
      </c>
      <c r="J560" s="1">
        <v>570</v>
      </c>
      <c r="K560">
        <v>1</v>
      </c>
    </row>
    <row r="561" spans="1:11" hidden="1" x14ac:dyDescent="0.25">
      <c r="A561" t="s">
        <v>295</v>
      </c>
      <c r="B561" t="s">
        <v>296</v>
      </c>
      <c r="C561" t="s">
        <v>508</v>
      </c>
      <c r="D561" t="s">
        <v>509</v>
      </c>
      <c r="G561" t="s">
        <v>546</v>
      </c>
      <c r="H561" t="s">
        <v>547</v>
      </c>
      <c r="I561">
        <v>2020</v>
      </c>
      <c r="J561" s="1">
        <v>13455.601000000001</v>
      </c>
      <c r="K561">
        <v>0.89003248490005504</v>
      </c>
    </row>
    <row r="562" spans="1:11" hidden="1" x14ac:dyDescent="0.25">
      <c r="A562" t="s">
        <v>295</v>
      </c>
      <c r="B562" t="s">
        <v>296</v>
      </c>
      <c r="C562" t="s">
        <v>508</v>
      </c>
      <c r="D562" t="s">
        <v>509</v>
      </c>
      <c r="G562" t="s">
        <v>546</v>
      </c>
      <c r="H562" t="s">
        <v>547</v>
      </c>
      <c r="I562">
        <v>2021</v>
      </c>
      <c r="J562" s="1">
        <v>1662.5</v>
      </c>
      <c r="K562">
        <v>0.109967515099945</v>
      </c>
    </row>
    <row r="563" spans="1:11" hidden="1" x14ac:dyDescent="0.25">
      <c r="A563" t="s">
        <v>295</v>
      </c>
      <c r="B563" t="s">
        <v>296</v>
      </c>
      <c r="C563" t="s">
        <v>508</v>
      </c>
      <c r="D563" t="s">
        <v>509</v>
      </c>
      <c r="G563" t="s">
        <v>546</v>
      </c>
      <c r="H563" t="s">
        <v>548</v>
      </c>
      <c r="I563">
        <v>2020</v>
      </c>
      <c r="J563" s="1">
        <v>93229.917000000001</v>
      </c>
      <c r="K563">
        <v>0.96313529485416904</v>
      </c>
    </row>
    <row r="564" spans="1:11" hidden="1" x14ac:dyDescent="0.25">
      <c r="A564" t="s">
        <v>295</v>
      </c>
      <c r="B564" t="s">
        <v>296</v>
      </c>
      <c r="C564" t="s">
        <v>508</v>
      </c>
      <c r="D564" t="s">
        <v>509</v>
      </c>
      <c r="G564" t="s">
        <v>546</v>
      </c>
      <c r="H564" t="s">
        <v>548</v>
      </c>
      <c r="I564">
        <v>2021</v>
      </c>
      <c r="J564" s="1">
        <v>3568.4430000000002</v>
      </c>
      <c r="K564">
        <v>3.6864705145830998E-2</v>
      </c>
    </row>
    <row r="565" spans="1:11" hidden="1" x14ac:dyDescent="0.25">
      <c r="A565" t="s">
        <v>295</v>
      </c>
      <c r="B565" t="s">
        <v>296</v>
      </c>
      <c r="C565" t="s">
        <v>508</v>
      </c>
      <c r="D565" t="s">
        <v>509</v>
      </c>
      <c r="G565" t="s">
        <v>549</v>
      </c>
      <c r="H565" t="s">
        <v>550</v>
      </c>
      <c r="I565">
        <v>2020</v>
      </c>
      <c r="J565" s="1">
        <v>10255.023999999999</v>
      </c>
      <c r="K565">
        <v>0.45877384242750202</v>
      </c>
    </row>
    <row r="566" spans="1:11" hidden="1" x14ac:dyDescent="0.25">
      <c r="A566" t="s">
        <v>295</v>
      </c>
      <c r="B566" t="s">
        <v>296</v>
      </c>
      <c r="C566" t="s">
        <v>508</v>
      </c>
      <c r="D566" t="s">
        <v>509</v>
      </c>
      <c r="G566" t="s">
        <v>549</v>
      </c>
      <c r="H566" t="s">
        <v>550</v>
      </c>
      <c r="I566">
        <v>2021</v>
      </c>
      <c r="J566" s="1">
        <v>12098.09</v>
      </c>
      <c r="K566">
        <v>0.54122615757249704</v>
      </c>
    </row>
    <row r="567" spans="1:11" hidden="1" x14ac:dyDescent="0.25">
      <c r="A567" t="s">
        <v>295</v>
      </c>
      <c r="B567" t="s">
        <v>296</v>
      </c>
      <c r="C567" t="s">
        <v>508</v>
      </c>
      <c r="D567" t="s">
        <v>509</v>
      </c>
      <c r="G567" t="s">
        <v>551</v>
      </c>
      <c r="H567" t="s">
        <v>550</v>
      </c>
      <c r="I567">
        <v>2020</v>
      </c>
      <c r="J567" s="1">
        <v>1014086.432</v>
      </c>
      <c r="K567">
        <v>1</v>
      </c>
    </row>
    <row r="568" spans="1:11" hidden="1" x14ac:dyDescent="0.25">
      <c r="A568" t="s">
        <v>295</v>
      </c>
      <c r="B568" t="s">
        <v>296</v>
      </c>
      <c r="C568" t="s">
        <v>508</v>
      </c>
      <c r="D568" t="s">
        <v>509</v>
      </c>
      <c r="G568" t="s">
        <v>552</v>
      </c>
      <c r="H568" t="s">
        <v>26</v>
      </c>
      <c r="I568">
        <v>2020</v>
      </c>
      <c r="J568" s="1">
        <v>21480</v>
      </c>
      <c r="K568">
        <v>1</v>
      </c>
    </row>
    <row r="569" spans="1:11" hidden="1" x14ac:dyDescent="0.25">
      <c r="A569" t="s">
        <v>295</v>
      </c>
      <c r="B569" t="s">
        <v>296</v>
      </c>
      <c r="C569" t="s">
        <v>508</v>
      </c>
      <c r="D569" t="s">
        <v>509</v>
      </c>
      <c r="G569" t="s">
        <v>552</v>
      </c>
      <c r="H569" t="s">
        <v>553</v>
      </c>
      <c r="I569">
        <v>2020</v>
      </c>
      <c r="J569" s="1">
        <v>60378</v>
      </c>
      <c r="K569">
        <v>1</v>
      </c>
    </row>
    <row r="570" spans="1:11" hidden="1" x14ac:dyDescent="0.25">
      <c r="A570" t="s">
        <v>295</v>
      </c>
      <c r="B570" t="s">
        <v>296</v>
      </c>
      <c r="C570" t="s">
        <v>508</v>
      </c>
      <c r="D570" t="s">
        <v>509</v>
      </c>
      <c r="G570" t="s">
        <v>554</v>
      </c>
      <c r="H570" t="s">
        <v>545</v>
      </c>
      <c r="I570">
        <v>2020</v>
      </c>
      <c r="J570" s="1">
        <v>122431.19100000001</v>
      </c>
      <c r="K570">
        <v>0.81772142788200997</v>
      </c>
    </row>
    <row r="571" spans="1:11" hidden="1" x14ac:dyDescent="0.25">
      <c r="A571" t="s">
        <v>295</v>
      </c>
      <c r="B571" t="s">
        <v>296</v>
      </c>
      <c r="C571" t="s">
        <v>508</v>
      </c>
      <c r="D571" t="s">
        <v>509</v>
      </c>
      <c r="G571" t="s">
        <v>554</v>
      </c>
      <c r="H571" t="s">
        <v>545</v>
      </c>
      <c r="I571">
        <v>2021</v>
      </c>
      <c r="J571" s="1">
        <v>27291.18</v>
      </c>
      <c r="K571">
        <v>0.18227857211799001</v>
      </c>
    </row>
    <row r="572" spans="1:11" hidden="1" x14ac:dyDescent="0.25">
      <c r="A572" t="s">
        <v>295</v>
      </c>
      <c r="B572" t="s">
        <v>296</v>
      </c>
      <c r="C572" t="s">
        <v>508</v>
      </c>
      <c r="D572" t="s">
        <v>509</v>
      </c>
      <c r="G572" t="s">
        <v>555</v>
      </c>
      <c r="H572" t="s">
        <v>556</v>
      </c>
      <c r="I572">
        <v>2020</v>
      </c>
      <c r="J572" s="1">
        <v>2122</v>
      </c>
      <c r="K572">
        <v>1</v>
      </c>
    </row>
    <row r="573" spans="1:11" hidden="1" x14ac:dyDescent="0.25">
      <c r="A573" t="s">
        <v>295</v>
      </c>
      <c r="B573" t="s">
        <v>296</v>
      </c>
      <c r="C573" t="s">
        <v>508</v>
      </c>
      <c r="D573" t="s">
        <v>509</v>
      </c>
      <c r="G573" t="s">
        <v>557</v>
      </c>
      <c r="H573" t="s">
        <v>26</v>
      </c>
      <c r="I573">
        <v>2020</v>
      </c>
      <c r="J573" s="1">
        <v>5780</v>
      </c>
      <c r="K573">
        <v>7.5744713372831396E-2</v>
      </c>
    </row>
    <row r="574" spans="1:11" hidden="1" x14ac:dyDescent="0.25">
      <c r="A574" t="s">
        <v>295</v>
      </c>
      <c r="B574" t="s">
        <v>296</v>
      </c>
      <c r="C574" t="s">
        <v>508</v>
      </c>
      <c r="D574" t="s">
        <v>509</v>
      </c>
      <c r="G574" t="s">
        <v>557</v>
      </c>
      <c r="H574" t="s">
        <v>26</v>
      </c>
      <c r="I574">
        <v>2021</v>
      </c>
      <c r="J574" s="1">
        <v>70528.956000000006</v>
      </c>
      <c r="K574">
        <v>0.92425528662716905</v>
      </c>
    </row>
    <row r="575" spans="1:11" hidden="1" x14ac:dyDescent="0.25">
      <c r="A575" t="s">
        <v>295</v>
      </c>
      <c r="B575" t="s">
        <v>296</v>
      </c>
      <c r="C575" t="s">
        <v>508</v>
      </c>
      <c r="D575" t="s">
        <v>509</v>
      </c>
      <c r="G575" t="s">
        <v>557</v>
      </c>
      <c r="H575" t="s">
        <v>558</v>
      </c>
      <c r="I575">
        <v>2020</v>
      </c>
      <c r="J575" s="1">
        <v>2566390.5499999998</v>
      </c>
      <c r="K575">
        <v>0.94918344421956502</v>
      </c>
    </row>
    <row r="576" spans="1:11" hidden="1" x14ac:dyDescent="0.25">
      <c r="A576" t="s">
        <v>295</v>
      </c>
      <c r="B576" t="s">
        <v>296</v>
      </c>
      <c r="C576" t="s">
        <v>508</v>
      </c>
      <c r="D576" t="s">
        <v>509</v>
      </c>
      <c r="G576" t="s">
        <v>557</v>
      </c>
      <c r="H576" t="s">
        <v>558</v>
      </c>
      <c r="I576">
        <v>2021</v>
      </c>
      <c r="J576" s="1">
        <v>137397.18</v>
      </c>
      <c r="K576">
        <v>5.0816555780434702E-2</v>
      </c>
    </row>
    <row r="577" spans="1:11" hidden="1" x14ac:dyDescent="0.25">
      <c r="A577" t="s">
        <v>295</v>
      </c>
      <c r="B577" t="s">
        <v>296</v>
      </c>
      <c r="C577" t="s">
        <v>508</v>
      </c>
      <c r="D577" t="s">
        <v>509</v>
      </c>
      <c r="G577" t="s">
        <v>559</v>
      </c>
      <c r="H577" t="s">
        <v>26</v>
      </c>
      <c r="I577">
        <v>2020</v>
      </c>
      <c r="J577" s="1">
        <v>1998697.94</v>
      </c>
      <c r="K577">
        <v>0.90120479477444504</v>
      </c>
    </row>
    <row r="578" spans="1:11" hidden="1" x14ac:dyDescent="0.25">
      <c r="A578" t="s">
        <v>295</v>
      </c>
      <c r="B578" t="s">
        <v>296</v>
      </c>
      <c r="C578" t="s">
        <v>508</v>
      </c>
      <c r="D578" t="s">
        <v>509</v>
      </c>
      <c r="G578" t="s">
        <v>559</v>
      </c>
      <c r="H578" t="s">
        <v>26</v>
      </c>
      <c r="I578">
        <v>2021</v>
      </c>
      <c r="J578" s="1">
        <v>219108.658</v>
      </c>
      <c r="K578">
        <v>9.8795205225555002E-2</v>
      </c>
    </row>
    <row r="579" spans="1:11" hidden="1" x14ac:dyDescent="0.25">
      <c r="A579" t="s">
        <v>295</v>
      </c>
      <c r="B579" t="s">
        <v>296</v>
      </c>
      <c r="C579" t="s">
        <v>508</v>
      </c>
      <c r="D579" t="s">
        <v>509</v>
      </c>
      <c r="G579" t="s">
        <v>559</v>
      </c>
      <c r="H579" t="s">
        <v>560</v>
      </c>
      <c r="I579">
        <v>2020</v>
      </c>
      <c r="J579" s="1">
        <v>15835104.857999999</v>
      </c>
      <c r="K579">
        <v>0.909004014278599</v>
      </c>
    </row>
    <row r="580" spans="1:11" hidden="1" x14ac:dyDescent="0.25">
      <c r="A580" t="s">
        <v>295</v>
      </c>
      <c r="B580" t="s">
        <v>296</v>
      </c>
      <c r="C580" t="s">
        <v>508</v>
      </c>
      <c r="D580" t="s">
        <v>509</v>
      </c>
      <c r="G580" t="s">
        <v>559</v>
      </c>
      <c r="H580" t="s">
        <v>560</v>
      </c>
      <c r="I580">
        <v>2021</v>
      </c>
      <c r="J580" s="1">
        <v>1585175.591</v>
      </c>
      <c r="K580">
        <v>9.0995985721400705E-2</v>
      </c>
    </row>
    <row r="581" spans="1:11" hidden="1" x14ac:dyDescent="0.25">
      <c r="A581" t="s">
        <v>295</v>
      </c>
      <c r="B581" t="s">
        <v>296</v>
      </c>
      <c r="C581" t="s">
        <v>508</v>
      </c>
      <c r="D581" t="s">
        <v>509</v>
      </c>
      <c r="G581" t="s">
        <v>561</v>
      </c>
      <c r="H581" t="s">
        <v>26</v>
      </c>
      <c r="I581">
        <v>2020</v>
      </c>
      <c r="J581" s="1">
        <v>50490</v>
      </c>
      <c r="K581">
        <v>1</v>
      </c>
    </row>
    <row r="582" spans="1:11" hidden="1" x14ac:dyDescent="0.25">
      <c r="A582" t="s">
        <v>295</v>
      </c>
      <c r="B582" t="s">
        <v>296</v>
      </c>
      <c r="C582" t="s">
        <v>508</v>
      </c>
      <c r="D582" t="s">
        <v>509</v>
      </c>
      <c r="G582" t="s">
        <v>561</v>
      </c>
      <c r="H582" t="s">
        <v>562</v>
      </c>
      <c r="I582">
        <v>2020</v>
      </c>
      <c r="J582" s="1">
        <v>864882.179</v>
      </c>
      <c r="K582">
        <v>0.93241755651804203</v>
      </c>
    </row>
    <row r="583" spans="1:11" hidden="1" x14ac:dyDescent="0.25">
      <c r="A583" t="s">
        <v>295</v>
      </c>
      <c r="B583" t="s">
        <v>296</v>
      </c>
      <c r="C583" t="s">
        <v>508</v>
      </c>
      <c r="D583" t="s">
        <v>509</v>
      </c>
      <c r="G583" t="s">
        <v>561</v>
      </c>
      <c r="H583" t="s">
        <v>562</v>
      </c>
      <c r="I583">
        <v>2021</v>
      </c>
      <c r="J583" s="1">
        <v>62687.42</v>
      </c>
      <c r="K583">
        <v>6.7582443481957993E-2</v>
      </c>
    </row>
    <row r="584" spans="1:11" hidden="1" x14ac:dyDescent="0.25">
      <c r="A584" t="s">
        <v>295</v>
      </c>
      <c r="B584" t="s">
        <v>296</v>
      </c>
      <c r="C584" t="s">
        <v>508</v>
      </c>
      <c r="D584" t="s">
        <v>509</v>
      </c>
      <c r="G584" t="s">
        <v>563</v>
      </c>
      <c r="H584" t="s">
        <v>26</v>
      </c>
      <c r="I584">
        <v>2020</v>
      </c>
      <c r="J584" s="1">
        <v>70714.433000000005</v>
      </c>
      <c r="K584">
        <v>0.59943416826229501</v>
      </c>
    </row>
    <row r="585" spans="1:11" hidden="1" x14ac:dyDescent="0.25">
      <c r="A585" t="s">
        <v>295</v>
      </c>
      <c r="B585" t="s">
        <v>296</v>
      </c>
      <c r="C585" t="s">
        <v>508</v>
      </c>
      <c r="D585" t="s">
        <v>509</v>
      </c>
      <c r="G585" t="s">
        <v>563</v>
      </c>
      <c r="H585" t="s">
        <v>26</v>
      </c>
      <c r="I585">
        <v>2021</v>
      </c>
      <c r="J585" s="1">
        <v>47254.205999999998</v>
      </c>
      <c r="K585">
        <v>0.40056583173770499</v>
      </c>
    </row>
    <row r="586" spans="1:11" hidden="1" x14ac:dyDescent="0.25">
      <c r="A586" t="s">
        <v>295</v>
      </c>
      <c r="B586" t="s">
        <v>296</v>
      </c>
      <c r="C586" t="s">
        <v>508</v>
      </c>
      <c r="D586" t="s">
        <v>509</v>
      </c>
      <c r="G586" t="s">
        <v>563</v>
      </c>
      <c r="H586" t="s">
        <v>562</v>
      </c>
      <c r="I586">
        <v>2020</v>
      </c>
      <c r="J586" s="1">
        <v>770227.22699999996</v>
      </c>
      <c r="K586">
        <v>0.91126821449199702</v>
      </c>
    </row>
    <row r="587" spans="1:11" hidden="1" x14ac:dyDescent="0.25">
      <c r="A587" t="s">
        <v>295</v>
      </c>
      <c r="B587" t="s">
        <v>296</v>
      </c>
      <c r="C587" t="s">
        <v>508</v>
      </c>
      <c r="D587" t="s">
        <v>509</v>
      </c>
      <c r="G587" t="s">
        <v>563</v>
      </c>
      <c r="H587" t="s">
        <v>562</v>
      </c>
      <c r="I587">
        <v>2021</v>
      </c>
      <c r="J587" s="1">
        <v>74998.376999999993</v>
      </c>
      <c r="K587">
        <v>8.8731785508002703E-2</v>
      </c>
    </row>
    <row r="588" spans="1:11" hidden="1" x14ac:dyDescent="0.25">
      <c r="A588" t="s">
        <v>295</v>
      </c>
      <c r="B588" t="s">
        <v>296</v>
      </c>
      <c r="C588" t="s">
        <v>508</v>
      </c>
      <c r="D588" t="s">
        <v>509</v>
      </c>
      <c r="G588" t="s">
        <v>564</v>
      </c>
      <c r="H588" t="s">
        <v>26</v>
      </c>
      <c r="I588">
        <v>2020</v>
      </c>
      <c r="J588" s="1">
        <v>72780.539000000004</v>
      </c>
      <c r="K588">
        <v>0.842556446898864</v>
      </c>
    </row>
    <row r="589" spans="1:11" hidden="1" x14ac:dyDescent="0.25">
      <c r="A589" t="s">
        <v>295</v>
      </c>
      <c r="B589" t="s">
        <v>296</v>
      </c>
      <c r="C589" t="s">
        <v>508</v>
      </c>
      <c r="D589" t="s">
        <v>509</v>
      </c>
      <c r="G589" t="s">
        <v>564</v>
      </c>
      <c r="H589" t="s">
        <v>26</v>
      </c>
      <c r="I589">
        <v>2021</v>
      </c>
      <c r="J589" s="1">
        <v>13600.07</v>
      </c>
      <c r="K589">
        <v>0.157443553101136</v>
      </c>
    </row>
    <row r="590" spans="1:11" hidden="1" x14ac:dyDescent="0.25">
      <c r="A590" t="s">
        <v>295</v>
      </c>
      <c r="B590" t="s">
        <v>296</v>
      </c>
      <c r="C590" t="s">
        <v>508</v>
      </c>
      <c r="D590" t="s">
        <v>509</v>
      </c>
      <c r="G590" t="s">
        <v>564</v>
      </c>
      <c r="H590" t="s">
        <v>565</v>
      </c>
      <c r="I590">
        <v>2020</v>
      </c>
      <c r="J590" s="1">
        <v>419298.55800000002</v>
      </c>
      <c r="K590">
        <v>0.80534915246054395</v>
      </c>
    </row>
    <row r="591" spans="1:11" hidden="1" x14ac:dyDescent="0.25">
      <c r="A591" t="s">
        <v>295</v>
      </c>
      <c r="B591" t="s">
        <v>296</v>
      </c>
      <c r="C591" t="s">
        <v>508</v>
      </c>
      <c r="D591" t="s">
        <v>509</v>
      </c>
      <c r="G591" t="s">
        <v>564</v>
      </c>
      <c r="H591" t="s">
        <v>565</v>
      </c>
      <c r="I591">
        <v>2021</v>
      </c>
      <c r="J591" s="1">
        <v>101343.398</v>
      </c>
      <c r="K591">
        <v>0.194650847539456</v>
      </c>
    </row>
    <row r="592" spans="1:11" hidden="1" x14ac:dyDescent="0.25">
      <c r="A592" t="s">
        <v>295</v>
      </c>
      <c r="B592" t="s">
        <v>296</v>
      </c>
      <c r="C592" t="s">
        <v>508</v>
      </c>
      <c r="D592" t="s">
        <v>509</v>
      </c>
      <c r="G592" t="s">
        <v>564</v>
      </c>
      <c r="H592" t="s">
        <v>566</v>
      </c>
      <c r="I592">
        <v>2020</v>
      </c>
      <c r="J592" s="1">
        <v>21750.624</v>
      </c>
      <c r="K592">
        <v>1</v>
      </c>
    </row>
    <row r="593" spans="1:11" hidden="1" x14ac:dyDescent="0.25">
      <c r="A593" t="s">
        <v>295</v>
      </c>
      <c r="B593" t="s">
        <v>296</v>
      </c>
      <c r="C593" t="s">
        <v>508</v>
      </c>
      <c r="D593" t="s">
        <v>509</v>
      </c>
      <c r="G593" t="s">
        <v>567</v>
      </c>
      <c r="H593" t="s">
        <v>26</v>
      </c>
      <c r="I593">
        <v>2020</v>
      </c>
      <c r="J593" s="1">
        <v>65737.399999999994</v>
      </c>
      <c r="K593">
        <v>1</v>
      </c>
    </row>
    <row r="594" spans="1:11" hidden="1" x14ac:dyDescent="0.25">
      <c r="A594" t="s">
        <v>295</v>
      </c>
      <c r="B594" t="s">
        <v>296</v>
      </c>
      <c r="C594" t="s">
        <v>508</v>
      </c>
      <c r="D594" t="s">
        <v>509</v>
      </c>
      <c r="G594" t="s">
        <v>567</v>
      </c>
      <c r="H594" t="s">
        <v>562</v>
      </c>
      <c r="I594">
        <v>2020</v>
      </c>
      <c r="J594" s="1">
        <v>930863.04299999995</v>
      </c>
      <c r="K594">
        <v>0.88470452821986001</v>
      </c>
    </row>
    <row r="595" spans="1:11" hidden="1" x14ac:dyDescent="0.25">
      <c r="A595" t="s">
        <v>295</v>
      </c>
      <c r="B595" t="s">
        <v>296</v>
      </c>
      <c r="C595" t="s">
        <v>508</v>
      </c>
      <c r="D595" t="s">
        <v>509</v>
      </c>
      <c r="G595" t="s">
        <v>567</v>
      </c>
      <c r="H595" t="s">
        <v>562</v>
      </c>
      <c r="I595">
        <v>2021</v>
      </c>
      <c r="J595" s="1">
        <v>121310.89</v>
      </c>
      <c r="K595">
        <v>0.11529547178014</v>
      </c>
    </row>
    <row r="596" spans="1:11" hidden="1" x14ac:dyDescent="0.25">
      <c r="A596" t="s">
        <v>295</v>
      </c>
      <c r="B596" t="s">
        <v>296</v>
      </c>
      <c r="C596" t="s">
        <v>508</v>
      </c>
      <c r="D596" t="s">
        <v>509</v>
      </c>
      <c r="G596" t="s">
        <v>568</v>
      </c>
      <c r="H596" t="s">
        <v>26</v>
      </c>
      <c r="I596">
        <v>2020</v>
      </c>
      <c r="J596" s="1">
        <v>31995.774000000001</v>
      </c>
      <c r="K596">
        <v>0.94750260701278899</v>
      </c>
    </row>
    <row r="597" spans="1:11" hidden="1" x14ac:dyDescent="0.25">
      <c r="A597" t="s">
        <v>295</v>
      </c>
      <c r="B597" t="s">
        <v>296</v>
      </c>
      <c r="C597" t="s">
        <v>508</v>
      </c>
      <c r="D597" t="s">
        <v>509</v>
      </c>
      <c r="G597" t="s">
        <v>568</v>
      </c>
      <c r="H597" t="s">
        <v>26</v>
      </c>
      <c r="I597">
        <v>2021</v>
      </c>
      <c r="J597" s="1">
        <v>1772.76</v>
      </c>
      <c r="K597">
        <v>5.2497392987211101E-2</v>
      </c>
    </row>
    <row r="598" spans="1:11" hidden="1" x14ac:dyDescent="0.25">
      <c r="A598" t="s">
        <v>295</v>
      </c>
      <c r="B598" t="s">
        <v>296</v>
      </c>
      <c r="C598" t="s">
        <v>508</v>
      </c>
      <c r="D598" t="s">
        <v>509</v>
      </c>
      <c r="G598" t="s">
        <v>568</v>
      </c>
      <c r="H598" t="s">
        <v>562</v>
      </c>
      <c r="I598">
        <v>2020</v>
      </c>
      <c r="J598" s="1">
        <v>446435.86300000001</v>
      </c>
      <c r="K598">
        <v>0.98562626813985899</v>
      </c>
    </row>
    <row r="599" spans="1:11" hidden="1" x14ac:dyDescent="0.25">
      <c r="A599" t="s">
        <v>295</v>
      </c>
      <c r="B599" t="s">
        <v>296</v>
      </c>
      <c r="C599" t="s">
        <v>508</v>
      </c>
      <c r="D599" t="s">
        <v>509</v>
      </c>
      <c r="G599" t="s">
        <v>568</v>
      </c>
      <c r="H599" t="s">
        <v>562</v>
      </c>
      <c r="I599">
        <v>2021</v>
      </c>
      <c r="J599" s="1">
        <v>6510.53</v>
      </c>
      <c r="K599">
        <v>1.43737318601409E-2</v>
      </c>
    </row>
    <row r="600" spans="1:11" hidden="1" x14ac:dyDescent="0.25">
      <c r="A600" t="s">
        <v>295</v>
      </c>
      <c r="B600" t="s">
        <v>296</v>
      </c>
      <c r="C600" t="s">
        <v>508</v>
      </c>
      <c r="D600" t="s">
        <v>509</v>
      </c>
      <c r="G600" t="s">
        <v>569</v>
      </c>
      <c r="H600" t="s">
        <v>26</v>
      </c>
      <c r="I600">
        <v>2020</v>
      </c>
      <c r="J600" s="1">
        <v>138822.9</v>
      </c>
      <c r="K600">
        <v>0.93558194586156096</v>
      </c>
    </row>
    <row r="601" spans="1:11" hidden="1" x14ac:dyDescent="0.25">
      <c r="A601" t="s">
        <v>295</v>
      </c>
      <c r="B601" t="s">
        <v>296</v>
      </c>
      <c r="C601" t="s">
        <v>508</v>
      </c>
      <c r="D601" t="s">
        <v>509</v>
      </c>
      <c r="G601" t="s">
        <v>569</v>
      </c>
      <c r="H601" t="s">
        <v>26</v>
      </c>
      <c r="I601">
        <v>2021</v>
      </c>
      <c r="J601" s="1">
        <v>9558.4369999999999</v>
      </c>
      <c r="K601">
        <v>6.4418054138439207E-2</v>
      </c>
    </row>
    <row r="602" spans="1:11" hidden="1" x14ac:dyDescent="0.25">
      <c r="A602" t="s">
        <v>295</v>
      </c>
      <c r="B602" t="s">
        <v>296</v>
      </c>
      <c r="C602" t="s">
        <v>508</v>
      </c>
      <c r="D602" t="s">
        <v>509</v>
      </c>
      <c r="G602" t="s">
        <v>569</v>
      </c>
      <c r="H602" t="s">
        <v>562</v>
      </c>
      <c r="I602">
        <v>2020</v>
      </c>
      <c r="J602" s="1">
        <v>892397.40399999998</v>
      </c>
      <c r="K602">
        <v>0.72855958407878596</v>
      </c>
    </row>
    <row r="603" spans="1:11" hidden="1" x14ac:dyDescent="0.25">
      <c r="A603" t="s">
        <v>295</v>
      </c>
      <c r="B603" t="s">
        <v>296</v>
      </c>
      <c r="C603" t="s">
        <v>508</v>
      </c>
      <c r="D603" t="s">
        <v>509</v>
      </c>
      <c r="G603" t="s">
        <v>569</v>
      </c>
      <c r="H603" t="s">
        <v>562</v>
      </c>
      <c r="I603">
        <v>2021</v>
      </c>
      <c r="J603" s="1">
        <v>332481.69099999999</v>
      </c>
      <c r="K603">
        <v>0.27144041592121398</v>
      </c>
    </row>
    <row r="604" spans="1:11" hidden="1" x14ac:dyDescent="0.25">
      <c r="A604" t="s">
        <v>295</v>
      </c>
      <c r="B604" t="s">
        <v>296</v>
      </c>
      <c r="C604" t="s">
        <v>508</v>
      </c>
      <c r="D604" t="s">
        <v>509</v>
      </c>
      <c r="G604" t="s">
        <v>570</v>
      </c>
      <c r="H604" t="s">
        <v>26</v>
      </c>
      <c r="I604">
        <v>2020</v>
      </c>
      <c r="J604" s="1">
        <v>11812.02</v>
      </c>
      <c r="K604">
        <v>1</v>
      </c>
    </row>
    <row r="605" spans="1:11" hidden="1" x14ac:dyDescent="0.25">
      <c r="A605" t="s">
        <v>295</v>
      </c>
      <c r="B605" t="s">
        <v>296</v>
      </c>
      <c r="C605" t="s">
        <v>508</v>
      </c>
      <c r="D605" t="s">
        <v>509</v>
      </c>
      <c r="G605" t="s">
        <v>570</v>
      </c>
      <c r="H605" t="s">
        <v>571</v>
      </c>
      <c r="I605">
        <v>2020</v>
      </c>
      <c r="J605" s="1">
        <v>187498.52900000001</v>
      </c>
      <c r="K605">
        <v>0.98994649965080495</v>
      </c>
    </row>
    <row r="606" spans="1:11" hidden="1" x14ac:dyDescent="0.25">
      <c r="A606" t="s">
        <v>295</v>
      </c>
      <c r="B606" t="s">
        <v>296</v>
      </c>
      <c r="C606" t="s">
        <v>508</v>
      </c>
      <c r="D606" t="s">
        <v>509</v>
      </c>
      <c r="G606" t="s">
        <v>570</v>
      </c>
      <c r="H606" t="s">
        <v>571</v>
      </c>
      <c r="I606">
        <v>2021</v>
      </c>
      <c r="J606" s="1">
        <v>1904.16</v>
      </c>
      <c r="K606">
        <v>1.00535003491951E-2</v>
      </c>
    </row>
    <row r="607" spans="1:11" hidden="1" x14ac:dyDescent="0.25">
      <c r="A607" t="s">
        <v>295</v>
      </c>
      <c r="B607" t="s">
        <v>296</v>
      </c>
      <c r="C607" t="s">
        <v>508</v>
      </c>
      <c r="D607" t="s">
        <v>509</v>
      </c>
      <c r="G607" t="s">
        <v>570</v>
      </c>
      <c r="H607" t="s">
        <v>572</v>
      </c>
      <c r="I607">
        <v>2020</v>
      </c>
      <c r="J607" s="1">
        <v>11470</v>
      </c>
      <c r="K607">
        <v>1</v>
      </c>
    </row>
    <row r="608" spans="1:11" hidden="1" x14ac:dyDescent="0.25">
      <c r="A608" t="s">
        <v>295</v>
      </c>
      <c r="B608" t="s">
        <v>296</v>
      </c>
      <c r="C608" t="s">
        <v>508</v>
      </c>
      <c r="D608" t="s">
        <v>509</v>
      </c>
      <c r="G608" t="s">
        <v>573</v>
      </c>
      <c r="H608" t="s">
        <v>562</v>
      </c>
      <c r="I608">
        <v>2020</v>
      </c>
      <c r="J608" s="1">
        <v>5227.2749999999996</v>
      </c>
      <c r="K608">
        <v>1</v>
      </c>
    </row>
    <row r="609" spans="1:11" hidden="1" x14ac:dyDescent="0.25">
      <c r="A609" t="s">
        <v>295</v>
      </c>
      <c r="B609" t="s">
        <v>296</v>
      </c>
      <c r="C609" t="s">
        <v>508</v>
      </c>
      <c r="D609" t="s">
        <v>509</v>
      </c>
      <c r="G609" t="s">
        <v>574</v>
      </c>
      <c r="H609" t="s">
        <v>26</v>
      </c>
      <c r="I609">
        <v>2020</v>
      </c>
      <c r="J609" s="1">
        <v>35431.673000000003</v>
      </c>
      <c r="K609">
        <v>0.17785379021585401</v>
      </c>
    </row>
    <row r="610" spans="1:11" hidden="1" x14ac:dyDescent="0.25">
      <c r="A610" t="s">
        <v>295</v>
      </c>
      <c r="B610" t="s">
        <v>296</v>
      </c>
      <c r="C610" t="s">
        <v>508</v>
      </c>
      <c r="D610" t="s">
        <v>509</v>
      </c>
      <c r="G610" t="s">
        <v>574</v>
      </c>
      <c r="H610" t="s">
        <v>26</v>
      </c>
      <c r="I610">
        <v>2021</v>
      </c>
      <c r="J610" s="1">
        <v>163786.30799999999</v>
      </c>
      <c r="K610">
        <v>0.82214620978414599</v>
      </c>
    </row>
    <row r="611" spans="1:11" hidden="1" x14ac:dyDescent="0.25">
      <c r="A611" t="s">
        <v>295</v>
      </c>
      <c r="B611" t="s">
        <v>296</v>
      </c>
      <c r="C611" t="s">
        <v>508</v>
      </c>
      <c r="D611" t="s">
        <v>509</v>
      </c>
      <c r="G611" t="s">
        <v>574</v>
      </c>
      <c r="H611" t="s">
        <v>562</v>
      </c>
      <c r="I611">
        <v>2020</v>
      </c>
      <c r="J611" s="1">
        <v>563049.21300000104</v>
      </c>
      <c r="K611">
        <v>0.91370570254887495</v>
      </c>
    </row>
    <row r="612" spans="1:11" hidden="1" x14ac:dyDescent="0.25">
      <c r="A612" t="s">
        <v>295</v>
      </c>
      <c r="B612" t="s">
        <v>296</v>
      </c>
      <c r="C612" t="s">
        <v>508</v>
      </c>
      <c r="D612" t="s">
        <v>509</v>
      </c>
      <c r="G612" t="s">
        <v>574</v>
      </c>
      <c r="H612" t="s">
        <v>562</v>
      </c>
      <c r="I612">
        <v>2021</v>
      </c>
      <c r="J612" s="1">
        <v>53176.79</v>
      </c>
      <c r="K612">
        <v>8.6294297451125199E-2</v>
      </c>
    </row>
    <row r="613" spans="1:11" hidden="1" x14ac:dyDescent="0.25">
      <c r="A613" t="s">
        <v>295</v>
      </c>
      <c r="B613" t="s">
        <v>296</v>
      </c>
      <c r="C613" t="s">
        <v>508</v>
      </c>
      <c r="D613" t="s">
        <v>509</v>
      </c>
      <c r="G613" t="s">
        <v>575</v>
      </c>
      <c r="H613" t="s">
        <v>26</v>
      </c>
      <c r="I613">
        <v>2020</v>
      </c>
      <c r="J613" s="1">
        <v>4787.7860000000001</v>
      </c>
      <c r="K613">
        <v>1</v>
      </c>
    </row>
    <row r="614" spans="1:11" hidden="1" x14ac:dyDescent="0.25">
      <c r="A614" t="s">
        <v>295</v>
      </c>
      <c r="B614" t="s">
        <v>296</v>
      </c>
      <c r="C614" t="s">
        <v>508</v>
      </c>
      <c r="D614" t="s">
        <v>509</v>
      </c>
      <c r="G614" t="s">
        <v>575</v>
      </c>
      <c r="H614" t="s">
        <v>443</v>
      </c>
      <c r="I614">
        <v>2020</v>
      </c>
      <c r="J614" s="1">
        <v>172566.28099999999</v>
      </c>
      <c r="K614">
        <v>0.59152597757721703</v>
      </c>
    </row>
    <row r="615" spans="1:11" hidden="1" x14ac:dyDescent="0.25">
      <c r="A615" t="s">
        <v>295</v>
      </c>
      <c r="B615" t="s">
        <v>296</v>
      </c>
      <c r="C615" t="s">
        <v>508</v>
      </c>
      <c r="D615" t="s">
        <v>509</v>
      </c>
      <c r="G615" t="s">
        <v>575</v>
      </c>
      <c r="H615" t="s">
        <v>443</v>
      </c>
      <c r="I615">
        <v>2021</v>
      </c>
      <c r="J615" s="1">
        <v>119164.408</v>
      </c>
      <c r="K615">
        <v>0.40847402242278302</v>
      </c>
    </row>
    <row r="616" spans="1:11" hidden="1" x14ac:dyDescent="0.25">
      <c r="A616" t="s">
        <v>295</v>
      </c>
      <c r="B616" t="s">
        <v>296</v>
      </c>
      <c r="C616" t="s">
        <v>508</v>
      </c>
      <c r="D616" t="s">
        <v>509</v>
      </c>
      <c r="G616" t="s">
        <v>575</v>
      </c>
      <c r="H616" t="s">
        <v>576</v>
      </c>
      <c r="I616">
        <v>2020</v>
      </c>
      <c r="J616" s="1">
        <v>256632.106</v>
      </c>
      <c r="K616">
        <v>0.64800981187330897</v>
      </c>
    </row>
    <row r="617" spans="1:11" hidden="1" x14ac:dyDescent="0.25">
      <c r="A617" t="s">
        <v>295</v>
      </c>
      <c r="B617" t="s">
        <v>296</v>
      </c>
      <c r="C617" t="s">
        <v>508</v>
      </c>
      <c r="D617" t="s">
        <v>509</v>
      </c>
      <c r="G617" t="s">
        <v>575</v>
      </c>
      <c r="H617" t="s">
        <v>576</v>
      </c>
      <c r="I617">
        <v>2021</v>
      </c>
      <c r="J617" s="1">
        <v>139399.098</v>
      </c>
      <c r="K617">
        <v>0.35199018812669097</v>
      </c>
    </row>
    <row r="618" spans="1:11" hidden="1" x14ac:dyDescent="0.25">
      <c r="A618" t="s">
        <v>295</v>
      </c>
      <c r="B618" t="s">
        <v>296</v>
      </c>
      <c r="C618" t="s">
        <v>577</v>
      </c>
      <c r="D618" t="s">
        <v>578</v>
      </c>
      <c r="G618" t="s">
        <v>579</v>
      </c>
      <c r="H618" t="s">
        <v>580</v>
      </c>
      <c r="I618">
        <v>2020</v>
      </c>
      <c r="J618" s="1">
        <v>1004094.075</v>
      </c>
      <c r="K618">
        <v>0.91447757277877595</v>
      </c>
    </row>
    <row r="619" spans="1:11" hidden="1" x14ac:dyDescent="0.25">
      <c r="A619" t="s">
        <v>295</v>
      </c>
      <c r="B619" t="s">
        <v>296</v>
      </c>
      <c r="C619" t="s">
        <v>577</v>
      </c>
      <c r="D619" t="s">
        <v>578</v>
      </c>
      <c r="G619" t="s">
        <v>579</v>
      </c>
      <c r="H619" t="s">
        <v>580</v>
      </c>
      <c r="I619">
        <v>2021</v>
      </c>
      <c r="J619" s="1">
        <v>93903.41</v>
      </c>
      <c r="K619">
        <v>8.5522427221224398E-2</v>
      </c>
    </row>
    <row r="620" spans="1:11" hidden="1" x14ac:dyDescent="0.25">
      <c r="A620" t="s">
        <v>295</v>
      </c>
      <c r="B620" t="s">
        <v>296</v>
      </c>
      <c r="C620" t="s">
        <v>577</v>
      </c>
      <c r="D620" t="s">
        <v>578</v>
      </c>
      <c r="G620" t="s">
        <v>581</v>
      </c>
      <c r="H620" t="s">
        <v>26</v>
      </c>
      <c r="I620">
        <v>2020</v>
      </c>
      <c r="J620" s="1">
        <v>294548.33</v>
      </c>
      <c r="K620">
        <v>1</v>
      </c>
    </row>
    <row r="621" spans="1:11" hidden="1" x14ac:dyDescent="0.25">
      <c r="A621" t="s">
        <v>295</v>
      </c>
      <c r="B621" t="s">
        <v>296</v>
      </c>
      <c r="C621" t="s">
        <v>577</v>
      </c>
      <c r="D621" t="s">
        <v>578</v>
      </c>
      <c r="G621" t="s">
        <v>581</v>
      </c>
      <c r="H621" t="s">
        <v>582</v>
      </c>
      <c r="I621">
        <v>2020</v>
      </c>
      <c r="J621" s="1">
        <v>15700990.67</v>
      </c>
      <c r="K621">
        <v>0.91864346466584501</v>
      </c>
    </row>
    <row r="622" spans="1:11" hidden="1" x14ac:dyDescent="0.25">
      <c r="A622" t="s">
        <v>295</v>
      </c>
      <c r="B622" t="s">
        <v>296</v>
      </c>
      <c r="C622" t="s">
        <v>577</v>
      </c>
      <c r="D622" t="s">
        <v>578</v>
      </c>
      <c r="G622" t="s">
        <v>581</v>
      </c>
      <c r="H622" t="s">
        <v>582</v>
      </c>
      <c r="I622">
        <v>2021</v>
      </c>
      <c r="J622" s="1">
        <v>1390504.86</v>
      </c>
      <c r="K622">
        <v>8.1356535334155197E-2</v>
      </c>
    </row>
    <row r="623" spans="1:11" hidden="1" x14ac:dyDescent="0.25">
      <c r="A623" t="s">
        <v>295</v>
      </c>
      <c r="B623" t="s">
        <v>296</v>
      </c>
      <c r="C623" t="s">
        <v>577</v>
      </c>
      <c r="D623" t="s">
        <v>578</v>
      </c>
      <c r="G623" t="s">
        <v>583</v>
      </c>
      <c r="H623" t="s">
        <v>584</v>
      </c>
      <c r="I623">
        <v>2020</v>
      </c>
      <c r="J623" s="1">
        <v>9650</v>
      </c>
      <c r="K623">
        <v>1</v>
      </c>
    </row>
    <row r="624" spans="1:11" hidden="1" x14ac:dyDescent="0.25">
      <c r="A624" t="s">
        <v>295</v>
      </c>
      <c r="B624" t="s">
        <v>296</v>
      </c>
      <c r="C624" t="s">
        <v>577</v>
      </c>
      <c r="D624" t="s">
        <v>578</v>
      </c>
      <c r="G624" t="s">
        <v>585</v>
      </c>
      <c r="H624" t="s">
        <v>586</v>
      </c>
      <c r="I624">
        <v>2020</v>
      </c>
      <c r="J624" s="1">
        <v>4687115.16</v>
      </c>
      <c r="K624">
        <v>0.88722085270324802</v>
      </c>
    </row>
    <row r="625" spans="1:11" hidden="1" x14ac:dyDescent="0.25">
      <c r="A625" t="s">
        <v>295</v>
      </c>
      <c r="B625" t="s">
        <v>296</v>
      </c>
      <c r="C625" t="s">
        <v>577</v>
      </c>
      <c r="D625" t="s">
        <v>578</v>
      </c>
      <c r="G625" t="s">
        <v>585</v>
      </c>
      <c r="H625" t="s">
        <v>586</v>
      </c>
      <c r="I625">
        <v>2021</v>
      </c>
      <c r="J625" s="1">
        <v>595803.00600000005</v>
      </c>
      <c r="K625">
        <v>0.11277914729675199</v>
      </c>
    </row>
    <row r="626" spans="1:11" hidden="1" x14ac:dyDescent="0.25">
      <c r="A626" t="s">
        <v>295</v>
      </c>
      <c r="B626" t="s">
        <v>296</v>
      </c>
      <c r="C626" t="s">
        <v>577</v>
      </c>
      <c r="D626" t="s">
        <v>578</v>
      </c>
      <c r="G626" t="s">
        <v>587</v>
      </c>
      <c r="H626" t="s">
        <v>20</v>
      </c>
      <c r="I626">
        <v>2020</v>
      </c>
      <c r="J626" s="1">
        <v>3017.9090000000001</v>
      </c>
      <c r="K626">
        <v>1</v>
      </c>
    </row>
    <row r="627" spans="1:11" hidden="1" x14ac:dyDescent="0.25">
      <c r="A627" t="s">
        <v>295</v>
      </c>
      <c r="B627" t="s">
        <v>296</v>
      </c>
      <c r="C627" t="s">
        <v>577</v>
      </c>
      <c r="D627" t="s">
        <v>578</v>
      </c>
      <c r="G627" t="s">
        <v>588</v>
      </c>
      <c r="H627" t="s">
        <v>26</v>
      </c>
      <c r="I627">
        <v>2020</v>
      </c>
      <c r="J627" s="1">
        <v>127116</v>
      </c>
      <c r="K627">
        <v>1</v>
      </c>
    </row>
    <row r="628" spans="1:11" hidden="1" x14ac:dyDescent="0.25">
      <c r="A628" t="s">
        <v>295</v>
      </c>
      <c r="B628" t="s">
        <v>296</v>
      </c>
      <c r="C628" t="s">
        <v>577</v>
      </c>
      <c r="D628" t="s">
        <v>578</v>
      </c>
      <c r="G628" t="s">
        <v>588</v>
      </c>
      <c r="H628" t="s">
        <v>589</v>
      </c>
      <c r="I628">
        <v>2020</v>
      </c>
      <c r="J628" s="1">
        <v>674128.51199999999</v>
      </c>
      <c r="K628">
        <v>0.92170496563223603</v>
      </c>
    </row>
    <row r="629" spans="1:11" hidden="1" x14ac:dyDescent="0.25">
      <c r="A629" t="s">
        <v>295</v>
      </c>
      <c r="B629" t="s">
        <v>296</v>
      </c>
      <c r="C629" t="s">
        <v>577</v>
      </c>
      <c r="D629" t="s">
        <v>578</v>
      </c>
      <c r="G629" t="s">
        <v>588</v>
      </c>
      <c r="H629" t="s">
        <v>589</v>
      </c>
      <c r="I629">
        <v>2021</v>
      </c>
      <c r="J629" s="1">
        <v>57264.436000000002</v>
      </c>
      <c r="K629">
        <v>7.8295034367763694E-2</v>
      </c>
    </row>
    <row r="630" spans="1:11" hidden="1" x14ac:dyDescent="0.25">
      <c r="A630" t="s">
        <v>295</v>
      </c>
      <c r="B630" t="s">
        <v>296</v>
      </c>
      <c r="C630" t="s">
        <v>577</v>
      </c>
      <c r="D630" t="s">
        <v>578</v>
      </c>
      <c r="G630" t="s">
        <v>590</v>
      </c>
      <c r="H630" t="s">
        <v>26</v>
      </c>
      <c r="I630">
        <v>2020</v>
      </c>
      <c r="J630" s="1">
        <v>12507626.949999999</v>
      </c>
      <c r="K630">
        <v>0.96000303007115395</v>
      </c>
    </row>
    <row r="631" spans="1:11" hidden="1" x14ac:dyDescent="0.25">
      <c r="A631" t="s">
        <v>295</v>
      </c>
      <c r="B631" t="s">
        <v>296</v>
      </c>
      <c r="C631" t="s">
        <v>577</v>
      </c>
      <c r="D631" t="s">
        <v>578</v>
      </c>
      <c r="G631" t="s">
        <v>590</v>
      </c>
      <c r="H631" t="s">
        <v>26</v>
      </c>
      <c r="I631">
        <v>2021</v>
      </c>
      <c r="J631" s="1">
        <v>521110</v>
      </c>
      <c r="K631">
        <v>3.9996969928846403E-2</v>
      </c>
    </row>
    <row r="632" spans="1:11" hidden="1" x14ac:dyDescent="0.25">
      <c r="A632" t="s">
        <v>295</v>
      </c>
      <c r="B632" t="s">
        <v>296</v>
      </c>
      <c r="C632" t="s">
        <v>577</v>
      </c>
      <c r="D632" t="s">
        <v>578</v>
      </c>
      <c r="G632" t="s">
        <v>590</v>
      </c>
      <c r="H632" t="s">
        <v>591</v>
      </c>
      <c r="I632">
        <v>2020</v>
      </c>
      <c r="J632" s="1">
        <v>122488261.095</v>
      </c>
      <c r="K632">
        <v>0.88008081326451104</v>
      </c>
    </row>
    <row r="633" spans="1:11" hidden="1" x14ac:dyDescent="0.25">
      <c r="A633" t="s">
        <v>295</v>
      </c>
      <c r="B633" t="s">
        <v>296</v>
      </c>
      <c r="C633" t="s">
        <v>577</v>
      </c>
      <c r="D633" t="s">
        <v>578</v>
      </c>
      <c r="G633" t="s">
        <v>590</v>
      </c>
      <c r="H633" t="s">
        <v>591</v>
      </c>
      <c r="I633">
        <v>2021</v>
      </c>
      <c r="J633" s="1">
        <v>16690163.487</v>
      </c>
      <c r="K633">
        <v>0.119919186735489</v>
      </c>
    </row>
    <row r="634" spans="1:11" hidden="1" x14ac:dyDescent="0.25">
      <c r="A634" t="s">
        <v>295</v>
      </c>
      <c r="B634" t="s">
        <v>296</v>
      </c>
      <c r="C634" t="s">
        <v>577</v>
      </c>
      <c r="D634" t="s">
        <v>578</v>
      </c>
      <c r="G634" t="s">
        <v>590</v>
      </c>
      <c r="H634" t="s">
        <v>592</v>
      </c>
      <c r="I634">
        <v>2020</v>
      </c>
      <c r="J634" s="1">
        <v>308977097.10699999</v>
      </c>
      <c r="K634">
        <v>0.83720510947844495</v>
      </c>
    </row>
    <row r="635" spans="1:11" hidden="1" x14ac:dyDescent="0.25">
      <c r="A635" t="s">
        <v>295</v>
      </c>
      <c r="B635" t="s">
        <v>296</v>
      </c>
      <c r="C635" t="s">
        <v>577</v>
      </c>
      <c r="D635" t="s">
        <v>578</v>
      </c>
      <c r="G635" t="s">
        <v>590</v>
      </c>
      <c r="H635" t="s">
        <v>592</v>
      </c>
      <c r="I635">
        <v>2021</v>
      </c>
      <c r="J635" s="1">
        <v>60080728.280000001</v>
      </c>
      <c r="K635">
        <v>0.16279489052155499</v>
      </c>
    </row>
    <row r="636" spans="1:11" hidden="1" x14ac:dyDescent="0.25">
      <c r="A636" t="s">
        <v>295</v>
      </c>
      <c r="B636" t="s">
        <v>296</v>
      </c>
      <c r="C636" t="s">
        <v>577</v>
      </c>
      <c r="D636" t="s">
        <v>578</v>
      </c>
      <c r="G636" t="s">
        <v>593</v>
      </c>
      <c r="H636" t="s">
        <v>26</v>
      </c>
      <c r="I636">
        <v>2020</v>
      </c>
      <c r="J636" s="1">
        <v>2269.4470000000001</v>
      </c>
      <c r="K636">
        <v>1</v>
      </c>
    </row>
    <row r="637" spans="1:11" hidden="1" x14ac:dyDescent="0.25">
      <c r="A637" t="s">
        <v>295</v>
      </c>
      <c r="B637" t="s">
        <v>296</v>
      </c>
      <c r="C637" t="s">
        <v>577</v>
      </c>
      <c r="D637" t="s">
        <v>578</v>
      </c>
      <c r="G637" t="s">
        <v>593</v>
      </c>
      <c r="H637" t="s">
        <v>594</v>
      </c>
      <c r="I637">
        <v>2020</v>
      </c>
      <c r="J637" s="1">
        <v>107943.159</v>
      </c>
      <c r="K637">
        <v>0.91331669933958604</v>
      </c>
    </row>
    <row r="638" spans="1:11" hidden="1" x14ac:dyDescent="0.25">
      <c r="A638" t="s">
        <v>295</v>
      </c>
      <c r="B638" t="s">
        <v>296</v>
      </c>
      <c r="C638" t="s">
        <v>577</v>
      </c>
      <c r="D638" t="s">
        <v>578</v>
      </c>
      <c r="G638" t="s">
        <v>593</v>
      </c>
      <c r="H638" t="s">
        <v>594</v>
      </c>
      <c r="I638">
        <v>2021</v>
      </c>
      <c r="J638" s="1">
        <v>10244.933999999999</v>
      </c>
      <c r="K638">
        <v>8.6683300660414297E-2</v>
      </c>
    </row>
    <row r="639" spans="1:11" hidden="1" x14ac:dyDescent="0.25">
      <c r="A639" t="s">
        <v>295</v>
      </c>
      <c r="B639" t="s">
        <v>296</v>
      </c>
      <c r="C639" t="s">
        <v>577</v>
      </c>
      <c r="D639" t="s">
        <v>578</v>
      </c>
      <c r="G639" t="s">
        <v>595</v>
      </c>
      <c r="H639" t="s">
        <v>26</v>
      </c>
      <c r="I639">
        <v>2020</v>
      </c>
      <c r="J639" s="1">
        <v>141901.24</v>
      </c>
      <c r="K639">
        <v>0.93867336038779303</v>
      </c>
    </row>
    <row r="640" spans="1:11" hidden="1" x14ac:dyDescent="0.25">
      <c r="A640" t="s">
        <v>295</v>
      </c>
      <c r="B640" t="s">
        <v>296</v>
      </c>
      <c r="C640" t="s">
        <v>577</v>
      </c>
      <c r="D640" t="s">
        <v>578</v>
      </c>
      <c r="G640" t="s">
        <v>595</v>
      </c>
      <c r="H640" t="s">
        <v>26</v>
      </c>
      <c r="I640">
        <v>2021</v>
      </c>
      <c r="J640" s="1">
        <v>9270.8780000000006</v>
      </c>
      <c r="K640">
        <v>6.1326639612206801E-2</v>
      </c>
    </row>
    <row r="641" spans="1:11" hidden="1" x14ac:dyDescent="0.25">
      <c r="A641" t="s">
        <v>295</v>
      </c>
      <c r="B641" t="s">
        <v>296</v>
      </c>
      <c r="C641" t="s">
        <v>577</v>
      </c>
      <c r="D641" t="s">
        <v>578</v>
      </c>
      <c r="G641" t="s">
        <v>595</v>
      </c>
      <c r="H641" t="s">
        <v>596</v>
      </c>
      <c r="I641">
        <v>2021</v>
      </c>
      <c r="J641" s="1">
        <v>206949.06700000001</v>
      </c>
      <c r="K641">
        <v>1</v>
      </c>
    </row>
    <row r="642" spans="1:11" hidden="1" x14ac:dyDescent="0.25">
      <c r="A642" t="s">
        <v>295</v>
      </c>
      <c r="B642" t="s">
        <v>296</v>
      </c>
      <c r="C642" t="s">
        <v>577</v>
      </c>
      <c r="D642" t="s">
        <v>578</v>
      </c>
      <c r="G642" t="s">
        <v>595</v>
      </c>
      <c r="H642" t="s">
        <v>597</v>
      </c>
      <c r="I642">
        <v>2020</v>
      </c>
      <c r="J642" s="1">
        <v>2326159.3930000002</v>
      </c>
      <c r="K642">
        <v>0.89084171198210105</v>
      </c>
    </row>
    <row r="643" spans="1:11" hidden="1" x14ac:dyDescent="0.25">
      <c r="A643" t="s">
        <v>295</v>
      </c>
      <c r="B643" t="s">
        <v>296</v>
      </c>
      <c r="C643" t="s">
        <v>577</v>
      </c>
      <c r="D643" t="s">
        <v>578</v>
      </c>
      <c r="G643" t="s">
        <v>595</v>
      </c>
      <c r="H643" t="s">
        <v>597</v>
      </c>
      <c r="I643">
        <v>2021</v>
      </c>
      <c r="J643" s="1">
        <v>285033.32699999999</v>
      </c>
      <c r="K643">
        <v>0.10915828801789899</v>
      </c>
    </row>
    <row r="644" spans="1:11" hidden="1" x14ac:dyDescent="0.25">
      <c r="A644" t="s">
        <v>295</v>
      </c>
      <c r="B644" t="s">
        <v>296</v>
      </c>
      <c r="C644" t="s">
        <v>577</v>
      </c>
      <c r="D644" t="s">
        <v>578</v>
      </c>
      <c r="G644" t="s">
        <v>595</v>
      </c>
      <c r="H644" t="s">
        <v>598</v>
      </c>
      <c r="I644">
        <v>2020</v>
      </c>
      <c r="J644" s="1">
        <v>40358.97</v>
      </c>
      <c r="K644">
        <v>1</v>
      </c>
    </row>
    <row r="645" spans="1:11" hidden="1" x14ac:dyDescent="0.25">
      <c r="A645" t="s">
        <v>295</v>
      </c>
      <c r="B645" t="s">
        <v>296</v>
      </c>
      <c r="C645" t="s">
        <v>577</v>
      </c>
      <c r="D645" t="s">
        <v>578</v>
      </c>
      <c r="G645" t="s">
        <v>599</v>
      </c>
      <c r="H645" t="s">
        <v>26</v>
      </c>
      <c r="I645">
        <v>2020</v>
      </c>
      <c r="J645" s="1">
        <v>250090.845</v>
      </c>
      <c r="K645">
        <v>0.98271443797688696</v>
      </c>
    </row>
    <row r="646" spans="1:11" hidden="1" x14ac:dyDescent="0.25">
      <c r="A646" t="s">
        <v>295</v>
      </c>
      <c r="B646" t="s">
        <v>296</v>
      </c>
      <c r="C646" t="s">
        <v>577</v>
      </c>
      <c r="D646" t="s">
        <v>578</v>
      </c>
      <c r="G646" t="s">
        <v>599</v>
      </c>
      <c r="H646" t="s">
        <v>26</v>
      </c>
      <c r="I646">
        <v>2021</v>
      </c>
      <c r="J646" s="1">
        <v>4399</v>
      </c>
      <c r="K646">
        <v>1.72855620231133E-2</v>
      </c>
    </row>
    <row r="647" spans="1:11" hidden="1" x14ac:dyDescent="0.25">
      <c r="A647" t="s">
        <v>295</v>
      </c>
      <c r="B647" t="s">
        <v>296</v>
      </c>
      <c r="C647" t="s">
        <v>577</v>
      </c>
      <c r="D647" t="s">
        <v>578</v>
      </c>
      <c r="G647" t="s">
        <v>599</v>
      </c>
      <c r="H647" t="s">
        <v>600</v>
      </c>
      <c r="I647">
        <v>2020</v>
      </c>
      <c r="J647" s="1">
        <v>31624582.123</v>
      </c>
      <c r="K647">
        <v>0.90097917435332697</v>
      </c>
    </row>
    <row r="648" spans="1:11" hidden="1" x14ac:dyDescent="0.25">
      <c r="A648" t="s">
        <v>295</v>
      </c>
      <c r="B648" t="s">
        <v>296</v>
      </c>
      <c r="C648" t="s">
        <v>577</v>
      </c>
      <c r="D648" t="s">
        <v>578</v>
      </c>
      <c r="G648" t="s">
        <v>599</v>
      </c>
      <c r="H648" t="s">
        <v>600</v>
      </c>
      <c r="I648">
        <v>2021</v>
      </c>
      <c r="J648" s="1">
        <v>3475654.4010000001</v>
      </c>
      <c r="K648">
        <v>9.9020825646673305E-2</v>
      </c>
    </row>
    <row r="649" spans="1:11" hidden="1" x14ac:dyDescent="0.25">
      <c r="A649" t="s">
        <v>295</v>
      </c>
      <c r="B649" t="s">
        <v>296</v>
      </c>
      <c r="C649" t="s">
        <v>577</v>
      </c>
      <c r="D649" t="s">
        <v>578</v>
      </c>
      <c r="G649" t="s">
        <v>599</v>
      </c>
      <c r="H649" t="s">
        <v>601</v>
      </c>
      <c r="I649">
        <v>2020</v>
      </c>
      <c r="J649" s="1">
        <v>613150.99</v>
      </c>
      <c r="K649">
        <v>0.93847105060635205</v>
      </c>
    </row>
    <row r="650" spans="1:11" hidden="1" x14ac:dyDescent="0.25">
      <c r="A650" t="s">
        <v>295</v>
      </c>
      <c r="B650" t="s">
        <v>296</v>
      </c>
      <c r="C650" t="s">
        <v>577</v>
      </c>
      <c r="D650" t="s">
        <v>578</v>
      </c>
      <c r="G650" t="s">
        <v>599</v>
      </c>
      <c r="H650" t="s">
        <v>601</v>
      </c>
      <c r="I650">
        <v>2021</v>
      </c>
      <c r="J650" s="1">
        <v>40200</v>
      </c>
      <c r="K650">
        <v>6.1528949393648301E-2</v>
      </c>
    </row>
    <row r="651" spans="1:11" hidden="1" x14ac:dyDescent="0.25">
      <c r="A651" t="s">
        <v>295</v>
      </c>
      <c r="B651" t="s">
        <v>296</v>
      </c>
      <c r="C651" t="s">
        <v>577</v>
      </c>
      <c r="D651" t="s">
        <v>578</v>
      </c>
      <c r="G651" t="s">
        <v>602</v>
      </c>
      <c r="H651" t="s">
        <v>26</v>
      </c>
      <c r="I651">
        <v>2020</v>
      </c>
      <c r="J651" s="1">
        <v>57059.01</v>
      </c>
      <c r="K651">
        <v>1</v>
      </c>
    </row>
    <row r="652" spans="1:11" hidden="1" x14ac:dyDescent="0.25">
      <c r="A652" t="s">
        <v>295</v>
      </c>
      <c r="B652" t="s">
        <v>296</v>
      </c>
      <c r="C652" t="s">
        <v>577</v>
      </c>
      <c r="D652" t="s">
        <v>578</v>
      </c>
      <c r="G652" t="s">
        <v>602</v>
      </c>
      <c r="H652" t="s">
        <v>603</v>
      </c>
      <c r="I652">
        <v>2020</v>
      </c>
      <c r="J652" s="1">
        <v>429267.58199999999</v>
      </c>
      <c r="K652">
        <v>0.89086980194792498</v>
      </c>
    </row>
    <row r="653" spans="1:11" hidden="1" x14ac:dyDescent="0.25">
      <c r="A653" t="s">
        <v>295</v>
      </c>
      <c r="B653" t="s">
        <v>296</v>
      </c>
      <c r="C653" t="s">
        <v>577</v>
      </c>
      <c r="D653" t="s">
        <v>578</v>
      </c>
      <c r="G653" t="s">
        <v>602</v>
      </c>
      <c r="H653" t="s">
        <v>603</v>
      </c>
      <c r="I653">
        <v>2021</v>
      </c>
      <c r="J653" s="1">
        <v>52584.627</v>
      </c>
      <c r="K653">
        <v>0.10913019805207499</v>
      </c>
    </row>
    <row r="654" spans="1:11" hidden="1" x14ac:dyDescent="0.25">
      <c r="A654" t="s">
        <v>295</v>
      </c>
      <c r="B654" t="s">
        <v>296</v>
      </c>
      <c r="C654" t="s">
        <v>577</v>
      </c>
      <c r="D654" t="s">
        <v>578</v>
      </c>
      <c r="G654" t="s">
        <v>604</v>
      </c>
      <c r="H654" t="s">
        <v>26</v>
      </c>
      <c r="I654">
        <v>2020</v>
      </c>
      <c r="J654" s="1">
        <v>27671.888999999999</v>
      </c>
      <c r="K654">
        <v>1</v>
      </c>
    </row>
    <row r="655" spans="1:11" hidden="1" x14ac:dyDescent="0.25">
      <c r="A655" t="s">
        <v>295</v>
      </c>
      <c r="B655" t="s">
        <v>296</v>
      </c>
      <c r="C655" t="s">
        <v>577</v>
      </c>
      <c r="D655" t="s">
        <v>578</v>
      </c>
      <c r="G655" t="s">
        <v>604</v>
      </c>
      <c r="H655" t="s">
        <v>605</v>
      </c>
      <c r="I655">
        <v>2020</v>
      </c>
      <c r="J655" s="1">
        <v>3693429.4360000002</v>
      </c>
      <c r="K655">
        <v>0.88242867443856199</v>
      </c>
    </row>
    <row r="656" spans="1:11" hidden="1" x14ac:dyDescent="0.25">
      <c r="A656" t="s">
        <v>295</v>
      </c>
      <c r="B656" t="s">
        <v>296</v>
      </c>
      <c r="C656" t="s">
        <v>577</v>
      </c>
      <c r="D656" t="s">
        <v>578</v>
      </c>
      <c r="G656" t="s">
        <v>604</v>
      </c>
      <c r="H656" t="s">
        <v>605</v>
      </c>
      <c r="I656">
        <v>2021</v>
      </c>
      <c r="J656" s="1">
        <v>492098.01</v>
      </c>
      <c r="K656">
        <v>0.117571325561438</v>
      </c>
    </row>
    <row r="657" spans="1:11" hidden="1" x14ac:dyDescent="0.25">
      <c r="A657" t="s">
        <v>295</v>
      </c>
      <c r="B657" t="s">
        <v>296</v>
      </c>
      <c r="C657" t="s">
        <v>577</v>
      </c>
      <c r="D657" t="s">
        <v>578</v>
      </c>
      <c r="G657" t="s">
        <v>606</v>
      </c>
      <c r="H657" t="s">
        <v>26</v>
      </c>
      <c r="I657">
        <v>2020</v>
      </c>
      <c r="J657" s="1">
        <v>1140996.098</v>
      </c>
      <c r="K657">
        <v>0.99496704185255203</v>
      </c>
    </row>
    <row r="658" spans="1:11" hidden="1" x14ac:dyDescent="0.25">
      <c r="A658" t="s">
        <v>295</v>
      </c>
      <c r="B658" t="s">
        <v>296</v>
      </c>
      <c r="C658" t="s">
        <v>577</v>
      </c>
      <c r="D658" t="s">
        <v>578</v>
      </c>
      <c r="G658" t="s">
        <v>606</v>
      </c>
      <c r="H658" t="s">
        <v>26</v>
      </c>
      <c r="I658">
        <v>2021</v>
      </c>
      <c r="J658" s="1">
        <v>5771.634</v>
      </c>
      <c r="K658">
        <v>5.0329581474481203E-3</v>
      </c>
    </row>
    <row r="659" spans="1:11" hidden="1" x14ac:dyDescent="0.25">
      <c r="A659" t="s">
        <v>295</v>
      </c>
      <c r="B659" t="s">
        <v>296</v>
      </c>
      <c r="C659" t="s">
        <v>577</v>
      </c>
      <c r="D659" t="s">
        <v>578</v>
      </c>
      <c r="G659" t="s">
        <v>606</v>
      </c>
      <c r="H659" t="s">
        <v>607</v>
      </c>
      <c r="I659">
        <v>2020</v>
      </c>
      <c r="J659" s="1">
        <v>1432725.9010000001</v>
      </c>
      <c r="K659">
        <v>0.88421621792216998</v>
      </c>
    </row>
    <row r="660" spans="1:11" hidden="1" x14ac:dyDescent="0.25">
      <c r="A660" t="s">
        <v>295</v>
      </c>
      <c r="B660" t="s">
        <v>296</v>
      </c>
      <c r="C660" t="s">
        <v>577</v>
      </c>
      <c r="D660" t="s">
        <v>578</v>
      </c>
      <c r="G660" t="s">
        <v>606</v>
      </c>
      <c r="H660" t="s">
        <v>607</v>
      </c>
      <c r="I660">
        <v>2021</v>
      </c>
      <c r="J660" s="1">
        <v>187608.43799999999</v>
      </c>
      <c r="K660">
        <v>0.11578378207782999</v>
      </c>
    </row>
    <row r="661" spans="1:11" hidden="1" x14ac:dyDescent="0.25">
      <c r="A661" t="s">
        <v>295</v>
      </c>
      <c r="B661" t="s">
        <v>296</v>
      </c>
      <c r="C661" t="s">
        <v>577</v>
      </c>
      <c r="D661" t="s">
        <v>578</v>
      </c>
      <c r="G661" t="s">
        <v>606</v>
      </c>
      <c r="H661" t="s">
        <v>608</v>
      </c>
      <c r="I661">
        <v>2020</v>
      </c>
      <c r="J661" s="1">
        <v>114972.989</v>
      </c>
      <c r="K661">
        <v>1</v>
      </c>
    </row>
    <row r="662" spans="1:11" hidden="1" x14ac:dyDescent="0.25">
      <c r="A662" t="s">
        <v>295</v>
      </c>
      <c r="B662" t="s">
        <v>296</v>
      </c>
      <c r="C662" t="s">
        <v>577</v>
      </c>
      <c r="D662" t="s">
        <v>578</v>
      </c>
      <c r="G662" t="s">
        <v>606</v>
      </c>
      <c r="H662" t="s">
        <v>609</v>
      </c>
      <c r="I662">
        <v>2020</v>
      </c>
      <c r="J662" s="1">
        <v>16770236.736</v>
      </c>
      <c r="K662">
        <v>0.86619789624554</v>
      </c>
    </row>
    <row r="663" spans="1:11" hidden="1" x14ac:dyDescent="0.25">
      <c r="A663" t="s">
        <v>295</v>
      </c>
      <c r="B663" t="s">
        <v>296</v>
      </c>
      <c r="C663" t="s">
        <v>577</v>
      </c>
      <c r="D663" t="s">
        <v>578</v>
      </c>
      <c r="G663" t="s">
        <v>606</v>
      </c>
      <c r="H663" t="s">
        <v>609</v>
      </c>
      <c r="I663">
        <v>2021</v>
      </c>
      <c r="J663" s="1">
        <v>2590508.4339999999</v>
      </c>
      <c r="K663">
        <v>0.13380210375446</v>
      </c>
    </row>
    <row r="664" spans="1:11" hidden="1" x14ac:dyDescent="0.25">
      <c r="A664" t="s">
        <v>295</v>
      </c>
      <c r="B664" t="s">
        <v>296</v>
      </c>
      <c r="C664" t="s">
        <v>577</v>
      </c>
      <c r="D664" t="s">
        <v>578</v>
      </c>
      <c r="G664" t="s">
        <v>606</v>
      </c>
      <c r="H664" t="s">
        <v>610</v>
      </c>
      <c r="I664">
        <v>2020</v>
      </c>
      <c r="J664" s="1">
        <v>2183398.2620000001</v>
      </c>
      <c r="K664">
        <v>0.99035658984475305</v>
      </c>
    </row>
    <row r="665" spans="1:11" hidden="1" x14ac:dyDescent="0.25">
      <c r="A665" t="s">
        <v>295</v>
      </c>
      <c r="B665" t="s">
        <v>296</v>
      </c>
      <c r="C665" t="s">
        <v>577</v>
      </c>
      <c r="D665" t="s">
        <v>578</v>
      </c>
      <c r="G665" t="s">
        <v>606</v>
      </c>
      <c r="H665" t="s">
        <v>610</v>
      </c>
      <c r="I665">
        <v>2021</v>
      </c>
      <c r="J665" s="1">
        <v>21260.428</v>
      </c>
      <c r="K665">
        <v>9.6434101552472107E-3</v>
      </c>
    </row>
    <row r="666" spans="1:11" hidden="1" x14ac:dyDescent="0.25">
      <c r="A666" t="s">
        <v>295</v>
      </c>
      <c r="B666" t="s">
        <v>296</v>
      </c>
      <c r="C666" t="s">
        <v>577</v>
      </c>
      <c r="D666" t="s">
        <v>578</v>
      </c>
      <c r="G666" t="s">
        <v>611</v>
      </c>
      <c r="H666" t="s">
        <v>26</v>
      </c>
      <c r="I666">
        <v>2020</v>
      </c>
      <c r="J666" s="1">
        <v>1462364.4310000001</v>
      </c>
      <c r="K666">
        <v>1</v>
      </c>
    </row>
    <row r="667" spans="1:11" hidden="1" x14ac:dyDescent="0.25">
      <c r="A667" t="s">
        <v>295</v>
      </c>
      <c r="B667" t="s">
        <v>296</v>
      </c>
      <c r="C667" t="s">
        <v>577</v>
      </c>
      <c r="D667" t="s">
        <v>578</v>
      </c>
      <c r="G667" t="s">
        <v>611</v>
      </c>
      <c r="H667" t="s">
        <v>612</v>
      </c>
      <c r="I667">
        <v>2020</v>
      </c>
      <c r="J667" s="1">
        <v>35514.879999999997</v>
      </c>
      <c r="K667">
        <v>1</v>
      </c>
    </row>
    <row r="668" spans="1:11" hidden="1" x14ac:dyDescent="0.25">
      <c r="A668" t="s">
        <v>295</v>
      </c>
      <c r="B668" t="s">
        <v>296</v>
      </c>
      <c r="C668" t="s">
        <v>577</v>
      </c>
      <c r="D668" t="s">
        <v>578</v>
      </c>
      <c r="G668" t="s">
        <v>611</v>
      </c>
      <c r="H668" t="s">
        <v>613</v>
      </c>
      <c r="I668">
        <v>2020</v>
      </c>
      <c r="J668" s="1">
        <v>106420008.145</v>
      </c>
      <c r="K668">
        <v>0.87308524628564099</v>
      </c>
    </row>
    <row r="669" spans="1:11" hidden="1" x14ac:dyDescent="0.25">
      <c r="A669" t="s">
        <v>295</v>
      </c>
      <c r="B669" t="s">
        <v>296</v>
      </c>
      <c r="C669" t="s">
        <v>577</v>
      </c>
      <c r="D669" t="s">
        <v>578</v>
      </c>
      <c r="G669" t="s">
        <v>611</v>
      </c>
      <c r="H669" t="s">
        <v>613</v>
      </c>
      <c r="I669">
        <v>2021</v>
      </c>
      <c r="J669" s="1">
        <v>15469588.085999999</v>
      </c>
      <c r="K669">
        <v>0.12691475371435901</v>
      </c>
    </row>
    <row r="670" spans="1:11" hidden="1" x14ac:dyDescent="0.25">
      <c r="A670" t="s">
        <v>295</v>
      </c>
      <c r="B670" t="s">
        <v>296</v>
      </c>
      <c r="C670" t="s">
        <v>577</v>
      </c>
      <c r="D670" t="s">
        <v>578</v>
      </c>
      <c r="G670" t="s">
        <v>614</v>
      </c>
      <c r="H670" t="s">
        <v>26</v>
      </c>
      <c r="I670">
        <v>2021</v>
      </c>
      <c r="J670" s="1">
        <v>1388.39</v>
      </c>
      <c r="K670">
        <v>1</v>
      </c>
    </row>
    <row r="671" spans="1:11" hidden="1" x14ac:dyDescent="0.25">
      <c r="A671" t="s">
        <v>295</v>
      </c>
      <c r="B671" t="s">
        <v>296</v>
      </c>
      <c r="C671" t="s">
        <v>577</v>
      </c>
      <c r="D671" t="s">
        <v>578</v>
      </c>
      <c r="G671" t="s">
        <v>614</v>
      </c>
      <c r="H671" t="s">
        <v>615</v>
      </c>
      <c r="I671">
        <v>2020</v>
      </c>
      <c r="J671" s="1">
        <v>62277.635999999999</v>
      </c>
      <c r="K671">
        <v>1</v>
      </c>
    </row>
    <row r="672" spans="1:11" hidden="1" x14ac:dyDescent="0.25">
      <c r="A672" t="s">
        <v>295</v>
      </c>
      <c r="B672" t="s">
        <v>296</v>
      </c>
      <c r="C672" t="s">
        <v>577</v>
      </c>
      <c r="D672" t="s">
        <v>578</v>
      </c>
      <c r="G672" t="s">
        <v>614</v>
      </c>
      <c r="H672" t="s">
        <v>616</v>
      </c>
      <c r="I672">
        <v>2020</v>
      </c>
      <c r="J672" s="1">
        <v>931835.23499999999</v>
      </c>
      <c r="K672">
        <v>0.96194734695678197</v>
      </c>
    </row>
    <row r="673" spans="1:11" hidden="1" x14ac:dyDescent="0.25">
      <c r="A673" t="s">
        <v>295</v>
      </c>
      <c r="B673" t="s">
        <v>296</v>
      </c>
      <c r="C673" t="s">
        <v>577</v>
      </c>
      <c r="D673" t="s">
        <v>578</v>
      </c>
      <c r="G673" t="s">
        <v>614</v>
      </c>
      <c r="H673" t="s">
        <v>616</v>
      </c>
      <c r="I673">
        <v>2021</v>
      </c>
      <c r="J673" s="1">
        <v>36861.480000000003</v>
      </c>
      <c r="K673">
        <v>3.8052653043217997E-2</v>
      </c>
    </row>
    <row r="674" spans="1:11" hidden="1" x14ac:dyDescent="0.25">
      <c r="A674" t="s">
        <v>295</v>
      </c>
      <c r="B674" t="s">
        <v>296</v>
      </c>
      <c r="C674" t="s">
        <v>577</v>
      </c>
      <c r="D674" t="s">
        <v>578</v>
      </c>
      <c r="G674" t="s">
        <v>614</v>
      </c>
      <c r="H674" t="s">
        <v>617</v>
      </c>
      <c r="I674">
        <v>2020</v>
      </c>
      <c r="J674" s="1">
        <v>34710</v>
      </c>
      <c r="K674">
        <v>1</v>
      </c>
    </row>
    <row r="675" spans="1:11" hidden="1" x14ac:dyDescent="0.25">
      <c r="A675" t="s">
        <v>295</v>
      </c>
      <c r="B675" t="s">
        <v>296</v>
      </c>
      <c r="C675" t="s">
        <v>577</v>
      </c>
      <c r="D675" t="s">
        <v>578</v>
      </c>
      <c r="G675" t="s">
        <v>614</v>
      </c>
      <c r="H675" t="s">
        <v>618</v>
      </c>
      <c r="I675">
        <v>2020</v>
      </c>
      <c r="J675" s="1">
        <v>14000</v>
      </c>
      <c r="K675">
        <v>0.329636693273057</v>
      </c>
    </row>
    <row r="676" spans="1:11" hidden="1" x14ac:dyDescent="0.25">
      <c r="A676" t="s">
        <v>295</v>
      </c>
      <c r="B676" t="s">
        <v>296</v>
      </c>
      <c r="C676" t="s">
        <v>577</v>
      </c>
      <c r="D676" t="s">
        <v>578</v>
      </c>
      <c r="G676" t="s">
        <v>614</v>
      </c>
      <c r="H676" t="s">
        <v>618</v>
      </c>
      <c r="I676">
        <v>2021</v>
      </c>
      <c r="J676" s="1">
        <v>28471</v>
      </c>
      <c r="K676">
        <v>0.670363306726943</v>
      </c>
    </row>
    <row r="677" spans="1:11" hidden="1" x14ac:dyDescent="0.25">
      <c r="A677" t="s">
        <v>295</v>
      </c>
      <c r="B677" t="s">
        <v>296</v>
      </c>
      <c r="C677" t="s">
        <v>577</v>
      </c>
      <c r="D677" t="s">
        <v>578</v>
      </c>
      <c r="G677" t="s">
        <v>619</v>
      </c>
      <c r="H677" t="s">
        <v>615</v>
      </c>
      <c r="I677">
        <v>2020</v>
      </c>
      <c r="J677" s="1">
        <v>25845.3</v>
      </c>
      <c r="K677">
        <v>0.574384163760147</v>
      </c>
    </row>
    <row r="678" spans="1:11" hidden="1" x14ac:dyDescent="0.25">
      <c r="A678" t="s">
        <v>295</v>
      </c>
      <c r="B678" t="s">
        <v>296</v>
      </c>
      <c r="C678" t="s">
        <v>577</v>
      </c>
      <c r="D678" t="s">
        <v>578</v>
      </c>
      <c r="G678" t="s">
        <v>619</v>
      </c>
      <c r="H678" t="s">
        <v>615</v>
      </c>
      <c r="I678">
        <v>2021</v>
      </c>
      <c r="J678" s="1">
        <v>19151.240000000002</v>
      </c>
      <c r="K678">
        <v>0.425615836239853</v>
      </c>
    </row>
    <row r="679" spans="1:11" hidden="1" x14ac:dyDescent="0.25">
      <c r="A679" t="s">
        <v>295</v>
      </c>
      <c r="B679" t="s">
        <v>296</v>
      </c>
      <c r="C679" t="s">
        <v>577</v>
      </c>
      <c r="D679" t="s">
        <v>578</v>
      </c>
      <c r="G679" t="s">
        <v>619</v>
      </c>
      <c r="H679" t="s">
        <v>620</v>
      </c>
      <c r="I679">
        <v>2020</v>
      </c>
      <c r="J679" s="1">
        <v>60892.44</v>
      </c>
      <c r="K679">
        <v>1</v>
      </c>
    </row>
    <row r="680" spans="1:11" hidden="1" x14ac:dyDescent="0.25">
      <c r="A680" t="s">
        <v>295</v>
      </c>
      <c r="B680" t="s">
        <v>296</v>
      </c>
      <c r="C680" t="s">
        <v>577</v>
      </c>
      <c r="D680" t="s">
        <v>578</v>
      </c>
      <c r="G680" t="s">
        <v>619</v>
      </c>
      <c r="H680" t="s">
        <v>617</v>
      </c>
      <c r="I680">
        <v>2020</v>
      </c>
      <c r="J680" s="1">
        <v>86932.069000000003</v>
      </c>
      <c r="K680">
        <v>0.61210424121602702</v>
      </c>
    </row>
    <row r="681" spans="1:11" hidden="1" x14ac:dyDescent="0.25">
      <c r="A681" t="s">
        <v>295</v>
      </c>
      <c r="B681" t="s">
        <v>296</v>
      </c>
      <c r="C681" t="s">
        <v>577</v>
      </c>
      <c r="D681" t="s">
        <v>578</v>
      </c>
      <c r="G681" t="s">
        <v>619</v>
      </c>
      <c r="H681" t="s">
        <v>617</v>
      </c>
      <c r="I681">
        <v>2021</v>
      </c>
      <c r="J681" s="1">
        <v>55089.605000000003</v>
      </c>
      <c r="K681">
        <v>0.38789575878397298</v>
      </c>
    </row>
    <row r="682" spans="1:11" hidden="1" x14ac:dyDescent="0.25">
      <c r="A682" t="s">
        <v>295</v>
      </c>
      <c r="B682" t="s">
        <v>296</v>
      </c>
      <c r="C682" t="s">
        <v>577</v>
      </c>
      <c r="D682" t="s">
        <v>578</v>
      </c>
      <c r="G682" t="s">
        <v>619</v>
      </c>
      <c r="H682" t="s">
        <v>621</v>
      </c>
      <c r="I682">
        <v>2020</v>
      </c>
      <c r="J682" s="1">
        <v>1938.1410000000001</v>
      </c>
      <c r="K682">
        <v>1</v>
      </c>
    </row>
    <row r="683" spans="1:11" hidden="1" x14ac:dyDescent="0.25">
      <c r="A683" t="s">
        <v>295</v>
      </c>
      <c r="B683" t="s">
        <v>296</v>
      </c>
      <c r="C683" t="s">
        <v>622</v>
      </c>
      <c r="D683" t="s">
        <v>623</v>
      </c>
      <c r="G683" t="s">
        <v>624</v>
      </c>
      <c r="H683" t="s">
        <v>625</v>
      </c>
      <c r="I683">
        <v>2020</v>
      </c>
      <c r="J683" s="1">
        <v>439286.511</v>
      </c>
      <c r="K683">
        <v>0.79679866069286698</v>
      </c>
    </row>
    <row r="684" spans="1:11" hidden="1" x14ac:dyDescent="0.25">
      <c r="A684" t="s">
        <v>295</v>
      </c>
      <c r="B684" t="s">
        <v>296</v>
      </c>
      <c r="C684" t="s">
        <v>622</v>
      </c>
      <c r="D684" t="s">
        <v>623</v>
      </c>
      <c r="G684" t="s">
        <v>624</v>
      </c>
      <c r="H684" t="s">
        <v>625</v>
      </c>
      <c r="I684">
        <v>2021</v>
      </c>
      <c r="J684" s="1">
        <v>112027.808</v>
      </c>
      <c r="K684">
        <v>0.20320133930713299</v>
      </c>
    </row>
    <row r="685" spans="1:11" hidden="1" x14ac:dyDescent="0.25">
      <c r="A685" t="s">
        <v>295</v>
      </c>
      <c r="B685" t="s">
        <v>296</v>
      </c>
      <c r="C685" t="s">
        <v>622</v>
      </c>
      <c r="D685" t="s">
        <v>623</v>
      </c>
      <c r="G685" t="s">
        <v>626</v>
      </c>
      <c r="H685" t="s">
        <v>627</v>
      </c>
      <c r="I685">
        <v>2020</v>
      </c>
      <c r="J685" s="1">
        <v>480</v>
      </c>
      <c r="K685">
        <v>1</v>
      </c>
    </row>
    <row r="686" spans="1:11" hidden="1" x14ac:dyDescent="0.25">
      <c r="A686" t="s">
        <v>295</v>
      </c>
      <c r="B686" t="s">
        <v>296</v>
      </c>
      <c r="C686" t="s">
        <v>622</v>
      </c>
      <c r="D686" t="s">
        <v>623</v>
      </c>
      <c r="G686" t="s">
        <v>628</v>
      </c>
      <c r="H686" t="s">
        <v>231</v>
      </c>
      <c r="I686">
        <v>2020</v>
      </c>
      <c r="J686" s="1">
        <v>1410820.15</v>
      </c>
      <c r="K686">
        <v>0.84569266518053099</v>
      </c>
    </row>
    <row r="687" spans="1:11" hidden="1" x14ac:dyDescent="0.25">
      <c r="A687" t="s">
        <v>295</v>
      </c>
      <c r="B687" t="s">
        <v>296</v>
      </c>
      <c r="C687" t="s">
        <v>622</v>
      </c>
      <c r="D687" t="s">
        <v>623</v>
      </c>
      <c r="G687" t="s">
        <v>628</v>
      </c>
      <c r="H687" t="s">
        <v>231</v>
      </c>
      <c r="I687">
        <v>2021</v>
      </c>
      <c r="J687" s="1">
        <v>257422</v>
      </c>
      <c r="K687">
        <v>0.15430733481946901</v>
      </c>
    </row>
    <row r="688" spans="1:11" hidden="1" x14ac:dyDescent="0.25">
      <c r="A688" t="s">
        <v>629</v>
      </c>
      <c r="B688" t="s">
        <v>630</v>
      </c>
      <c r="C688" t="s">
        <v>631</v>
      </c>
      <c r="D688" t="s">
        <v>632</v>
      </c>
      <c r="G688" t="s">
        <v>633</v>
      </c>
      <c r="H688" t="s">
        <v>26</v>
      </c>
      <c r="I688">
        <v>2021</v>
      </c>
      <c r="J688" s="1">
        <v>7364.924</v>
      </c>
      <c r="K688">
        <v>1</v>
      </c>
    </row>
    <row r="689" spans="1:11" hidden="1" x14ac:dyDescent="0.25">
      <c r="A689" t="s">
        <v>629</v>
      </c>
      <c r="B689" t="s">
        <v>630</v>
      </c>
      <c r="C689" t="s">
        <v>631</v>
      </c>
      <c r="D689" t="s">
        <v>632</v>
      </c>
      <c r="G689" t="s">
        <v>633</v>
      </c>
      <c r="H689" t="s">
        <v>634</v>
      </c>
      <c r="I689">
        <v>2020</v>
      </c>
      <c r="J689" s="1">
        <v>5623152.7400000002</v>
      </c>
      <c r="K689">
        <v>0.82694188723591</v>
      </c>
    </row>
    <row r="690" spans="1:11" hidden="1" x14ac:dyDescent="0.25">
      <c r="A690" t="s">
        <v>629</v>
      </c>
      <c r="B690" t="s">
        <v>630</v>
      </c>
      <c r="C690" t="s">
        <v>631</v>
      </c>
      <c r="D690" t="s">
        <v>632</v>
      </c>
      <c r="G690" t="s">
        <v>633</v>
      </c>
      <c r="H690" t="s">
        <v>634</v>
      </c>
      <c r="I690">
        <v>2021</v>
      </c>
      <c r="J690" s="1">
        <v>1176784.2649999999</v>
      </c>
      <c r="K690">
        <v>0.17305811276409</v>
      </c>
    </row>
    <row r="691" spans="1:11" hidden="1" x14ac:dyDescent="0.25">
      <c r="A691" t="s">
        <v>629</v>
      </c>
      <c r="B691" t="s">
        <v>630</v>
      </c>
      <c r="C691" t="s">
        <v>631</v>
      </c>
      <c r="D691" t="s">
        <v>632</v>
      </c>
      <c r="G691" t="s">
        <v>635</v>
      </c>
      <c r="H691" t="s">
        <v>636</v>
      </c>
      <c r="I691">
        <v>2020</v>
      </c>
      <c r="J691" s="1">
        <v>339740.31800000003</v>
      </c>
      <c r="K691">
        <v>0.65324865497412299</v>
      </c>
    </row>
    <row r="692" spans="1:11" hidden="1" x14ac:dyDescent="0.25">
      <c r="A692" t="s">
        <v>629</v>
      </c>
      <c r="B692" t="s">
        <v>630</v>
      </c>
      <c r="C692" t="s">
        <v>631</v>
      </c>
      <c r="D692" t="s">
        <v>632</v>
      </c>
      <c r="G692" t="s">
        <v>635</v>
      </c>
      <c r="H692" t="s">
        <v>636</v>
      </c>
      <c r="I692">
        <v>2021</v>
      </c>
      <c r="J692" s="1">
        <v>180337.78</v>
      </c>
      <c r="K692">
        <v>0.34675134502587701</v>
      </c>
    </row>
    <row r="693" spans="1:11" hidden="1" x14ac:dyDescent="0.25">
      <c r="A693" t="s">
        <v>629</v>
      </c>
      <c r="B693" t="s">
        <v>630</v>
      </c>
      <c r="C693" t="s">
        <v>631</v>
      </c>
      <c r="D693" t="s">
        <v>632</v>
      </c>
      <c r="G693" t="s">
        <v>637</v>
      </c>
      <c r="H693" t="s">
        <v>36</v>
      </c>
      <c r="I693">
        <v>2020</v>
      </c>
      <c r="J693" s="1">
        <v>2924179.96</v>
      </c>
      <c r="K693">
        <v>0.80960684728689702</v>
      </c>
    </row>
    <row r="694" spans="1:11" hidden="1" x14ac:dyDescent="0.25">
      <c r="A694" t="s">
        <v>629</v>
      </c>
      <c r="B694" t="s">
        <v>630</v>
      </c>
      <c r="C694" t="s">
        <v>631</v>
      </c>
      <c r="D694" t="s">
        <v>632</v>
      </c>
      <c r="G694" t="s">
        <v>637</v>
      </c>
      <c r="H694" t="s">
        <v>36</v>
      </c>
      <c r="I694">
        <v>2021</v>
      </c>
      <c r="J694" s="1">
        <v>687671.85400000005</v>
      </c>
      <c r="K694">
        <v>0.190393152713103</v>
      </c>
    </row>
    <row r="695" spans="1:11" hidden="1" x14ac:dyDescent="0.25">
      <c r="A695" t="s">
        <v>629</v>
      </c>
      <c r="B695" t="s">
        <v>630</v>
      </c>
      <c r="C695" t="s">
        <v>631</v>
      </c>
      <c r="D695" t="s">
        <v>632</v>
      </c>
      <c r="G695" t="s">
        <v>638</v>
      </c>
      <c r="H695" t="s">
        <v>36</v>
      </c>
      <c r="I695">
        <v>2020</v>
      </c>
      <c r="J695" s="1">
        <v>187529.139</v>
      </c>
      <c r="K695">
        <v>0.77280121128708401</v>
      </c>
    </row>
    <row r="696" spans="1:11" hidden="1" x14ac:dyDescent="0.25">
      <c r="A696" t="s">
        <v>629</v>
      </c>
      <c r="B696" t="s">
        <v>630</v>
      </c>
      <c r="C696" t="s">
        <v>631</v>
      </c>
      <c r="D696" t="s">
        <v>632</v>
      </c>
      <c r="G696" t="s">
        <v>638</v>
      </c>
      <c r="H696" t="s">
        <v>36</v>
      </c>
      <c r="I696">
        <v>2021</v>
      </c>
      <c r="J696" s="1">
        <v>55132.41</v>
      </c>
      <c r="K696">
        <v>0.22719878871291599</v>
      </c>
    </row>
    <row r="697" spans="1:11" hidden="1" x14ac:dyDescent="0.25">
      <c r="A697" t="s">
        <v>629</v>
      </c>
      <c r="B697" t="s">
        <v>630</v>
      </c>
      <c r="C697" t="s">
        <v>631</v>
      </c>
      <c r="D697" t="s">
        <v>632</v>
      </c>
      <c r="G697" t="s">
        <v>639</v>
      </c>
      <c r="H697" t="s">
        <v>26</v>
      </c>
      <c r="I697">
        <v>2020</v>
      </c>
      <c r="J697" s="1">
        <v>7018.95</v>
      </c>
      <c r="K697">
        <v>1</v>
      </c>
    </row>
    <row r="698" spans="1:11" hidden="1" x14ac:dyDescent="0.25">
      <c r="A698" t="s">
        <v>629</v>
      </c>
      <c r="B698" t="s">
        <v>630</v>
      </c>
      <c r="C698" t="s">
        <v>631</v>
      </c>
      <c r="D698" t="s">
        <v>632</v>
      </c>
      <c r="G698" t="s">
        <v>639</v>
      </c>
      <c r="H698" t="s">
        <v>640</v>
      </c>
      <c r="I698">
        <v>2020</v>
      </c>
      <c r="J698" s="1">
        <v>187918.696</v>
      </c>
      <c r="K698">
        <v>0.95450520899232605</v>
      </c>
    </row>
    <row r="699" spans="1:11" hidden="1" x14ac:dyDescent="0.25">
      <c r="A699" t="s">
        <v>629</v>
      </c>
      <c r="B699" t="s">
        <v>630</v>
      </c>
      <c r="C699" t="s">
        <v>631</v>
      </c>
      <c r="D699" t="s">
        <v>632</v>
      </c>
      <c r="G699" t="s">
        <v>639</v>
      </c>
      <c r="H699" t="s">
        <v>640</v>
      </c>
      <c r="I699">
        <v>2021</v>
      </c>
      <c r="J699" s="1">
        <v>8956.81</v>
      </c>
      <c r="K699">
        <v>4.5494791007673702E-2</v>
      </c>
    </row>
    <row r="700" spans="1:11" hidden="1" x14ac:dyDescent="0.25">
      <c r="A700" t="s">
        <v>629</v>
      </c>
      <c r="B700" t="s">
        <v>630</v>
      </c>
      <c r="C700" t="s">
        <v>631</v>
      </c>
      <c r="D700" t="s">
        <v>632</v>
      </c>
      <c r="G700" t="s">
        <v>641</v>
      </c>
      <c r="H700" t="s">
        <v>642</v>
      </c>
      <c r="I700">
        <v>2020</v>
      </c>
      <c r="J700" s="1">
        <v>50433.37</v>
      </c>
      <c r="K700">
        <v>0.99377547574092695</v>
      </c>
    </row>
    <row r="701" spans="1:11" hidden="1" x14ac:dyDescent="0.25">
      <c r="A701" t="s">
        <v>629</v>
      </c>
      <c r="B701" t="s">
        <v>630</v>
      </c>
      <c r="C701" t="s">
        <v>631</v>
      </c>
      <c r="D701" t="s">
        <v>632</v>
      </c>
      <c r="G701" t="s">
        <v>641</v>
      </c>
      <c r="H701" t="s">
        <v>642</v>
      </c>
      <c r="I701">
        <v>2021</v>
      </c>
      <c r="J701" s="1">
        <v>315.89</v>
      </c>
      <c r="K701">
        <v>6.2245242590729397E-3</v>
      </c>
    </row>
    <row r="702" spans="1:11" hidden="1" x14ac:dyDescent="0.25">
      <c r="A702" t="s">
        <v>629</v>
      </c>
      <c r="B702" t="s">
        <v>630</v>
      </c>
      <c r="C702" t="s">
        <v>631</v>
      </c>
      <c r="D702" t="s">
        <v>632</v>
      </c>
      <c r="G702" t="s">
        <v>643</v>
      </c>
      <c r="H702" t="s">
        <v>644</v>
      </c>
      <c r="I702">
        <v>2020</v>
      </c>
      <c r="J702" s="1">
        <v>35260.559999999998</v>
      </c>
      <c r="K702">
        <v>0.36652142905329499</v>
      </c>
    </row>
    <row r="703" spans="1:11" hidden="1" x14ac:dyDescent="0.25">
      <c r="A703" t="s">
        <v>629</v>
      </c>
      <c r="B703" t="s">
        <v>630</v>
      </c>
      <c r="C703" t="s">
        <v>631</v>
      </c>
      <c r="D703" t="s">
        <v>632</v>
      </c>
      <c r="G703" t="s">
        <v>643</v>
      </c>
      <c r="H703" t="s">
        <v>644</v>
      </c>
      <c r="I703">
        <v>2021</v>
      </c>
      <c r="J703" s="1">
        <v>60942.71</v>
      </c>
      <c r="K703">
        <v>0.63347857094670501</v>
      </c>
    </row>
    <row r="704" spans="1:11" hidden="1" x14ac:dyDescent="0.25">
      <c r="A704" t="s">
        <v>629</v>
      </c>
      <c r="B704" t="s">
        <v>630</v>
      </c>
      <c r="C704" t="s">
        <v>631</v>
      </c>
      <c r="D704" t="s">
        <v>632</v>
      </c>
      <c r="G704" t="s">
        <v>645</v>
      </c>
      <c r="H704" t="s">
        <v>646</v>
      </c>
      <c r="I704">
        <v>2020</v>
      </c>
      <c r="J704" s="1">
        <v>7250</v>
      </c>
      <c r="K704">
        <v>1</v>
      </c>
    </row>
    <row r="705" spans="1:11" hidden="1" x14ac:dyDescent="0.25">
      <c r="A705" t="s">
        <v>629</v>
      </c>
      <c r="B705" t="s">
        <v>630</v>
      </c>
      <c r="C705" t="s">
        <v>631</v>
      </c>
      <c r="D705" t="s">
        <v>632</v>
      </c>
      <c r="G705" t="s">
        <v>645</v>
      </c>
      <c r="H705" t="s">
        <v>647</v>
      </c>
      <c r="I705">
        <v>2020</v>
      </c>
      <c r="J705" s="1">
        <v>130232.48</v>
      </c>
      <c r="K705">
        <v>1</v>
      </c>
    </row>
    <row r="706" spans="1:11" hidden="1" x14ac:dyDescent="0.25">
      <c r="A706" t="s">
        <v>629</v>
      </c>
      <c r="B706" t="s">
        <v>630</v>
      </c>
      <c r="C706" t="s">
        <v>631</v>
      </c>
      <c r="D706" t="s">
        <v>632</v>
      </c>
      <c r="G706" t="s">
        <v>648</v>
      </c>
      <c r="H706" t="s">
        <v>26</v>
      </c>
      <c r="I706">
        <v>2020</v>
      </c>
      <c r="J706" s="1">
        <v>11752.151</v>
      </c>
      <c r="K706">
        <v>0.99399146981555098</v>
      </c>
    </row>
    <row r="707" spans="1:11" hidden="1" x14ac:dyDescent="0.25">
      <c r="A707" t="s">
        <v>629</v>
      </c>
      <c r="B707" t="s">
        <v>630</v>
      </c>
      <c r="C707" t="s">
        <v>631</v>
      </c>
      <c r="D707" t="s">
        <v>632</v>
      </c>
      <c r="G707" t="s">
        <v>648</v>
      </c>
      <c r="H707" t="s">
        <v>26</v>
      </c>
      <c r="I707">
        <v>2021</v>
      </c>
      <c r="J707" s="1">
        <v>71.040000000000006</v>
      </c>
      <c r="K707">
        <v>6.0085301844485101E-3</v>
      </c>
    </row>
    <row r="708" spans="1:11" hidden="1" x14ac:dyDescent="0.25">
      <c r="A708" t="s">
        <v>629</v>
      </c>
      <c r="B708" t="s">
        <v>630</v>
      </c>
      <c r="C708" t="s">
        <v>631</v>
      </c>
      <c r="D708" t="s">
        <v>632</v>
      </c>
      <c r="G708" t="s">
        <v>648</v>
      </c>
      <c r="H708" t="s">
        <v>649</v>
      </c>
      <c r="I708">
        <v>2020</v>
      </c>
      <c r="J708" s="1">
        <v>272383.06900000002</v>
      </c>
      <c r="K708">
        <v>0.83312318095484905</v>
      </c>
    </row>
    <row r="709" spans="1:11" hidden="1" x14ac:dyDescent="0.25">
      <c r="A709" t="s">
        <v>629</v>
      </c>
      <c r="B709" t="s">
        <v>630</v>
      </c>
      <c r="C709" t="s">
        <v>631</v>
      </c>
      <c r="D709" t="s">
        <v>632</v>
      </c>
      <c r="G709" t="s">
        <v>648</v>
      </c>
      <c r="H709" t="s">
        <v>649</v>
      </c>
      <c r="I709">
        <v>2021</v>
      </c>
      <c r="J709" s="1">
        <v>54559.063000000002</v>
      </c>
      <c r="K709">
        <v>0.166876819045151</v>
      </c>
    </row>
    <row r="710" spans="1:11" hidden="1" x14ac:dyDescent="0.25">
      <c r="A710" t="s">
        <v>629</v>
      </c>
      <c r="B710" t="s">
        <v>630</v>
      </c>
      <c r="C710" t="s">
        <v>631</v>
      </c>
      <c r="D710" t="s">
        <v>632</v>
      </c>
      <c r="G710" t="s">
        <v>650</v>
      </c>
      <c r="H710" t="s">
        <v>26</v>
      </c>
      <c r="I710">
        <v>2020</v>
      </c>
      <c r="J710" s="1">
        <v>165.78100000000001</v>
      </c>
      <c r="K710">
        <v>0.40854796059943699</v>
      </c>
    </row>
    <row r="711" spans="1:11" hidden="1" x14ac:dyDescent="0.25">
      <c r="A711" t="s">
        <v>629</v>
      </c>
      <c r="B711" t="s">
        <v>630</v>
      </c>
      <c r="C711" t="s">
        <v>631</v>
      </c>
      <c r="D711" t="s">
        <v>632</v>
      </c>
      <c r="G711" t="s">
        <v>650</v>
      </c>
      <c r="H711" t="s">
        <v>26</v>
      </c>
      <c r="I711">
        <v>2021</v>
      </c>
      <c r="J711" s="1">
        <v>240</v>
      </c>
      <c r="K711">
        <v>0.59145203940056301</v>
      </c>
    </row>
    <row r="712" spans="1:11" hidden="1" x14ac:dyDescent="0.25">
      <c r="A712" t="s">
        <v>629</v>
      </c>
      <c r="B712" t="s">
        <v>630</v>
      </c>
      <c r="C712" t="s">
        <v>631</v>
      </c>
      <c r="D712" t="s">
        <v>632</v>
      </c>
      <c r="G712" t="s">
        <v>650</v>
      </c>
      <c r="H712" t="s">
        <v>36</v>
      </c>
      <c r="I712">
        <v>2020</v>
      </c>
      <c r="J712" s="1">
        <v>765165.179</v>
      </c>
      <c r="K712">
        <v>0.79816099656199602</v>
      </c>
    </row>
    <row r="713" spans="1:11" hidden="1" x14ac:dyDescent="0.25">
      <c r="A713" t="s">
        <v>629</v>
      </c>
      <c r="B713" t="s">
        <v>630</v>
      </c>
      <c r="C713" t="s">
        <v>631</v>
      </c>
      <c r="D713" t="s">
        <v>632</v>
      </c>
      <c r="G713" t="s">
        <v>650</v>
      </c>
      <c r="H713" t="s">
        <v>36</v>
      </c>
      <c r="I713">
        <v>2021</v>
      </c>
      <c r="J713" s="1">
        <v>193495.019</v>
      </c>
      <c r="K713">
        <v>0.20183900343800401</v>
      </c>
    </row>
    <row r="714" spans="1:11" hidden="1" x14ac:dyDescent="0.25">
      <c r="A714" t="s">
        <v>651</v>
      </c>
      <c r="B714" t="s">
        <v>652</v>
      </c>
      <c r="C714" t="s">
        <v>653</v>
      </c>
      <c r="D714" t="s">
        <v>654</v>
      </c>
      <c r="G714" t="s">
        <v>655</v>
      </c>
      <c r="H714" t="s">
        <v>656</v>
      </c>
      <c r="I714">
        <v>2020</v>
      </c>
      <c r="J714" s="1">
        <v>31504.735000000001</v>
      </c>
      <c r="K714">
        <v>0.59500044335035396</v>
      </c>
    </row>
    <row r="715" spans="1:11" hidden="1" x14ac:dyDescent="0.25">
      <c r="A715" t="s">
        <v>651</v>
      </c>
      <c r="B715" t="s">
        <v>652</v>
      </c>
      <c r="C715" t="s">
        <v>653</v>
      </c>
      <c r="D715" t="s">
        <v>654</v>
      </c>
      <c r="G715" t="s">
        <v>655</v>
      </c>
      <c r="H715" t="s">
        <v>656</v>
      </c>
      <c r="I715">
        <v>2021</v>
      </c>
      <c r="J715" s="1">
        <v>21444.36</v>
      </c>
      <c r="K715">
        <v>0.40499955664964599</v>
      </c>
    </row>
    <row r="716" spans="1:11" hidden="1" x14ac:dyDescent="0.25">
      <c r="A716" t="s">
        <v>651</v>
      </c>
      <c r="B716" t="s">
        <v>652</v>
      </c>
      <c r="C716" t="s">
        <v>653</v>
      </c>
      <c r="D716" t="s">
        <v>654</v>
      </c>
      <c r="G716" t="s">
        <v>657</v>
      </c>
      <c r="H716" t="s">
        <v>658</v>
      </c>
      <c r="I716">
        <v>2020</v>
      </c>
      <c r="J716" s="1">
        <v>502904.32199999999</v>
      </c>
      <c r="K716">
        <v>0.70542546860194799</v>
      </c>
    </row>
    <row r="717" spans="1:11" hidden="1" x14ac:dyDescent="0.25">
      <c r="A717" t="s">
        <v>651</v>
      </c>
      <c r="B717" t="s">
        <v>652</v>
      </c>
      <c r="C717" t="s">
        <v>653</v>
      </c>
      <c r="D717" t="s">
        <v>654</v>
      </c>
      <c r="G717" t="s">
        <v>657</v>
      </c>
      <c r="H717" t="s">
        <v>658</v>
      </c>
      <c r="I717">
        <v>2021</v>
      </c>
      <c r="J717" s="1">
        <v>210004.9</v>
      </c>
      <c r="K717">
        <v>0.29457453139805201</v>
      </c>
    </row>
    <row r="718" spans="1:11" hidden="1" x14ac:dyDescent="0.25">
      <c r="A718" t="s">
        <v>651</v>
      </c>
      <c r="B718" t="s">
        <v>652</v>
      </c>
      <c r="C718" t="s">
        <v>653</v>
      </c>
      <c r="D718" t="s">
        <v>654</v>
      </c>
      <c r="G718" t="s">
        <v>657</v>
      </c>
      <c r="H718" t="s">
        <v>659</v>
      </c>
      <c r="I718">
        <v>2020</v>
      </c>
      <c r="J718" s="1">
        <v>12170</v>
      </c>
      <c r="K718">
        <v>0.49543039752488299</v>
      </c>
    </row>
    <row r="719" spans="1:11" hidden="1" x14ac:dyDescent="0.25">
      <c r="A719" t="s">
        <v>651</v>
      </c>
      <c r="B719" t="s">
        <v>652</v>
      </c>
      <c r="C719" t="s">
        <v>653</v>
      </c>
      <c r="D719" t="s">
        <v>654</v>
      </c>
      <c r="G719" t="s">
        <v>657</v>
      </c>
      <c r="H719" t="s">
        <v>659</v>
      </c>
      <c r="I719">
        <v>2021</v>
      </c>
      <c r="J719" s="1">
        <v>12394.5</v>
      </c>
      <c r="K719">
        <v>0.50456960247511695</v>
      </c>
    </row>
    <row r="720" spans="1:11" hidden="1" x14ac:dyDescent="0.25">
      <c r="A720" t="s">
        <v>651</v>
      </c>
      <c r="B720" t="s">
        <v>652</v>
      </c>
      <c r="C720" t="s">
        <v>653</v>
      </c>
      <c r="D720" t="s">
        <v>654</v>
      </c>
      <c r="G720" t="s">
        <v>660</v>
      </c>
      <c r="H720" t="s">
        <v>26</v>
      </c>
      <c r="I720">
        <v>2020</v>
      </c>
      <c r="J720" s="1">
        <v>5400</v>
      </c>
      <c r="K720">
        <v>1</v>
      </c>
    </row>
    <row r="721" spans="1:11" hidden="1" x14ac:dyDescent="0.25">
      <c r="A721" t="s">
        <v>651</v>
      </c>
      <c r="B721" t="s">
        <v>652</v>
      </c>
      <c r="C721" t="s">
        <v>653</v>
      </c>
      <c r="D721" t="s">
        <v>654</v>
      </c>
      <c r="G721" t="s">
        <v>660</v>
      </c>
      <c r="H721" t="s">
        <v>661</v>
      </c>
      <c r="I721">
        <v>2020</v>
      </c>
      <c r="J721" s="1">
        <v>837011.84299999999</v>
      </c>
      <c r="K721">
        <v>0.79650843790162795</v>
      </c>
    </row>
    <row r="722" spans="1:11" hidden="1" x14ac:dyDescent="0.25">
      <c r="A722" t="s">
        <v>651</v>
      </c>
      <c r="B722" t="s">
        <v>652</v>
      </c>
      <c r="C722" t="s">
        <v>653</v>
      </c>
      <c r="D722" t="s">
        <v>654</v>
      </c>
      <c r="G722" t="s">
        <v>660</v>
      </c>
      <c r="H722" t="s">
        <v>661</v>
      </c>
      <c r="I722">
        <v>2021</v>
      </c>
      <c r="J722" s="1">
        <v>213839.351</v>
      </c>
      <c r="K722">
        <v>0.20349156209837299</v>
      </c>
    </row>
    <row r="723" spans="1:11" hidden="1" x14ac:dyDescent="0.25">
      <c r="A723" t="s">
        <v>651</v>
      </c>
      <c r="B723" t="s">
        <v>652</v>
      </c>
      <c r="C723" t="s">
        <v>653</v>
      </c>
      <c r="D723" t="s">
        <v>654</v>
      </c>
      <c r="G723" t="s">
        <v>662</v>
      </c>
      <c r="H723" t="s">
        <v>663</v>
      </c>
      <c r="I723">
        <v>2020</v>
      </c>
      <c r="J723" s="1">
        <v>123.76</v>
      </c>
      <c r="K723">
        <v>1</v>
      </c>
    </row>
    <row r="724" spans="1:11" hidden="1" x14ac:dyDescent="0.25">
      <c r="A724" t="s">
        <v>651</v>
      </c>
      <c r="B724" t="s">
        <v>652</v>
      </c>
      <c r="C724" t="s">
        <v>653</v>
      </c>
      <c r="D724" t="s">
        <v>654</v>
      </c>
      <c r="G724" t="s">
        <v>664</v>
      </c>
      <c r="H724" t="s">
        <v>665</v>
      </c>
      <c r="I724">
        <v>2020</v>
      </c>
      <c r="J724" s="1">
        <v>68653.841</v>
      </c>
      <c r="K724">
        <v>0.92383651756290597</v>
      </c>
    </row>
    <row r="725" spans="1:11" hidden="1" x14ac:dyDescent="0.25">
      <c r="A725" t="s">
        <v>651</v>
      </c>
      <c r="B725" t="s">
        <v>652</v>
      </c>
      <c r="C725" t="s">
        <v>653</v>
      </c>
      <c r="D725" t="s">
        <v>654</v>
      </c>
      <c r="G725" t="s">
        <v>664</v>
      </c>
      <c r="H725" t="s">
        <v>665</v>
      </c>
      <c r="I725">
        <v>2021</v>
      </c>
      <c r="J725" s="1">
        <v>5660.0010000000002</v>
      </c>
      <c r="K725">
        <v>7.6163482437094296E-2</v>
      </c>
    </row>
    <row r="726" spans="1:11" hidden="1" x14ac:dyDescent="0.25">
      <c r="A726" t="s">
        <v>651</v>
      </c>
      <c r="B726" t="s">
        <v>652</v>
      </c>
      <c r="C726" t="s">
        <v>653</v>
      </c>
      <c r="D726" t="s">
        <v>654</v>
      </c>
      <c r="G726" t="s">
        <v>666</v>
      </c>
      <c r="H726" t="s">
        <v>26</v>
      </c>
      <c r="I726">
        <v>2020</v>
      </c>
      <c r="J726" s="1">
        <v>1391.0419999999999</v>
      </c>
      <c r="K726">
        <v>1</v>
      </c>
    </row>
    <row r="727" spans="1:11" hidden="1" x14ac:dyDescent="0.25">
      <c r="A727" t="s">
        <v>651</v>
      </c>
      <c r="B727" t="s">
        <v>652</v>
      </c>
      <c r="C727" t="s">
        <v>653</v>
      </c>
      <c r="D727" t="s">
        <v>654</v>
      </c>
      <c r="G727" t="s">
        <v>666</v>
      </c>
      <c r="H727" t="s">
        <v>667</v>
      </c>
      <c r="I727">
        <v>2020</v>
      </c>
      <c r="J727" s="1">
        <v>413283.26299999998</v>
      </c>
      <c r="K727">
        <v>0.96429403341267805</v>
      </c>
    </row>
    <row r="728" spans="1:11" hidden="1" x14ac:dyDescent="0.25">
      <c r="A728" t="s">
        <v>651</v>
      </c>
      <c r="B728" t="s">
        <v>652</v>
      </c>
      <c r="C728" t="s">
        <v>653</v>
      </c>
      <c r="D728" t="s">
        <v>654</v>
      </c>
      <c r="G728" t="s">
        <v>666</v>
      </c>
      <c r="H728" t="s">
        <v>667</v>
      </c>
      <c r="I728">
        <v>2021</v>
      </c>
      <c r="J728" s="1">
        <v>15303.09</v>
      </c>
      <c r="K728">
        <v>3.5705966587321503E-2</v>
      </c>
    </row>
    <row r="729" spans="1:11" hidden="1" x14ac:dyDescent="0.25">
      <c r="A729" t="s">
        <v>651</v>
      </c>
      <c r="B729" t="s">
        <v>652</v>
      </c>
      <c r="C729" t="s">
        <v>653</v>
      </c>
      <c r="D729" t="s">
        <v>654</v>
      </c>
      <c r="G729" t="s">
        <v>668</v>
      </c>
      <c r="H729" t="s">
        <v>669</v>
      </c>
      <c r="I729">
        <v>2020</v>
      </c>
      <c r="J729" s="1">
        <v>37301.25</v>
      </c>
      <c r="K729">
        <v>1</v>
      </c>
    </row>
    <row r="730" spans="1:11" hidden="1" x14ac:dyDescent="0.25">
      <c r="A730" t="s">
        <v>651</v>
      </c>
      <c r="B730" t="s">
        <v>652</v>
      </c>
      <c r="C730" t="s">
        <v>653</v>
      </c>
      <c r="D730" t="s">
        <v>654</v>
      </c>
      <c r="G730" t="s">
        <v>670</v>
      </c>
      <c r="H730" t="s">
        <v>26</v>
      </c>
      <c r="I730">
        <v>2020</v>
      </c>
      <c r="J730" s="1">
        <v>9784.7999999999993</v>
      </c>
      <c r="K730">
        <v>1</v>
      </c>
    </row>
    <row r="731" spans="1:11" hidden="1" x14ac:dyDescent="0.25">
      <c r="A731" t="s">
        <v>651</v>
      </c>
      <c r="B731" t="s">
        <v>652</v>
      </c>
      <c r="C731" t="s">
        <v>653</v>
      </c>
      <c r="D731" t="s">
        <v>654</v>
      </c>
      <c r="G731" t="s">
        <v>670</v>
      </c>
      <c r="H731" t="s">
        <v>671</v>
      </c>
      <c r="I731">
        <v>2020</v>
      </c>
      <c r="J731" s="1">
        <v>1394.3510000000001</v>
      </c>
      <c r="K731">
        <v>5.0047017638137799E-2</v>
      </c>
    </row>
    <row r="732" spans="1:11" hidden="1" x14ac:dyDescent="0.25">
      <c r="A732" t="s">
        <v>651</v>
      </c>
      <c r="B732" t="s">
        <v>652</v>
      </c>
      <c r="C732" t="s">
        <v>653</v>
      </c>
      <c r="D732" t="s">
        <v>654</v>
      </c>
      <c r="G732" t="s">
        <v>670</v>
      </c>
      <c r="H732" t="s">
        <v>671</v>
      </c>
      <c r="I732">
        <v>2021</v>
      </c>
      <c r="J732" s="1">
        <v>26466.47</v>
      </c>
      <c r="K732">
        <v>0.94995298236186199</v>
      </c>
    </row>
    <row r="733" spans="1:11" hidden="1" x14ac:dyDescent="0.25">
      <c r="A733" t="s">
        <v>651</v>
      </c>
      <c r="B733" t="s">
        <v>652</v>
      </c>
      <c r="C733" t="s">
        <v>653</v>
      </c>
      <c r="D733" t="s">
        <v>654</v>
      </c>
      <c r="G733" t="s">
        <v>672</v>
      </c>
      <c r="H733" t="s">
        <v>673</v>
      </c>
      <c r="I733">
        <v>2020</v>
      </c>
      <c r="J733" s="1">
        <v>866049.79</v>
      </c>
      <c r="K733">
        <v>0.96934302110239201</v>
      </c>
    </row>
    <row r="734" spans="1:11" hidden="1" x14ac:dyDescent="0.25">
      <c r="A734" t="s">
        <v>651</v>
      </c>
      <c r="B734" t="s">
        <v>652</v>
      </c>
      <c r="C734" t="s">
        <v>653</v>
      </c>
      <c r="D734" t="s">
        <v>654</v>
      </c>
      <c r="G734" t="s">
        <v>672</v>
      </c>
      <c r="H734" t="s">
        <v>673</v>
      </c>
      <c r="I734">
        <v>2021</v>
      </c>
      <c r="J734" s="1">
        <v>27390.17</v>
      </c>
      <c r="K734">
        <v>3.0656978897608302E-2</v>
      </c>
    </row>
    <row r="735" spans="1:11" hidden="1" x14ac:dyDescent="0.25">
      <c r="A735" t="s">
        <v>651</v>
      </c>
      <c r="B735" t="s">
        <v>652</v>
      </c>
      <c r="C735" t="s">
        <v>653</v>
      </c>
      <c r="D735" t="s">
        <v>654</v>
      </c>
      <c r="G735" t="s">
        <v>674</v>
      </c>
      <c r="H735" t="s">
        <v>675</v>
      </c>
      <c r="I735">
        <v>2020</v>
      </c>
      <c r="J735" s="1">
        <v>2314612.9909999999</v>
      </c>
      <c r="K735">
        <v>0.79582955136337996</v>
      </c>
    </row>
    <row r="736" spans="1:11" hidden="1" x14ac:dyDescent="0.25">
      <c r="A736" t="s">
        <v>651</v>
      </c>
      <c r="B736" t="s">
        <v>652</v>
      </c>
      <c r="C736" t="s">
        <v>653</v>
      </c>
      <c r="D736" t="s">
        <v>654</v>
      </c>
      <c r="G736" t="s">
        <v>674</v>
      </c>
      <c r="H736" t="s">
        <v>675</v>
      </c>
      <c r="I736">
        <v>2021</v>
      </c>
      <c r="J736" s="1">
        <v>593815.06000000006</v>
      </c>
      <c r="K736">
        <v>0.20417044863662001</v>
      </c>
    </row>
    <row r="737" spans="1:11" hidden="1" x14ac:dyDescent="0.25">
      <c r="A737" t="s">
        <v>651</v>
      </c>
      <c r="B737" t="s">
        <v>652</v>
      </c>
      <c r="C737" t="s">
        <v>653</v>
      </c>
      <c r="D737" t="s">
        <v>654</v>
      </c>
      <c r="G737" t="s">
        <v>676</v>
      </c>
      <c r="H737" t="s">
        <v>677</v>
      </c>
      <c r="I737">
        <v>2020</v>
      </c>
      <c r="J737" s="1">
        <v>580142.89399999997</v>
      </c>
      <c r="K737">
        <v>0.84496826551471904</v>
      </c>
    </row>
    <row r="738" spans="1:11" hidden="1" x14ac:dyDescent="0.25">
      <c r="A738" t="s">
        <v>651</v>
      </c>
      <c r="B738" t="s">
        <v>652</v>
      </c>
      <c r="C738" t="s">
        <v>653</v>
      </c>
      <c r="D738" t="s">
        <v>654</v>
      </c>
      <c r="G738" t="s">
        <v>676</v>
      </c>
      <c r="H738" t="s">
        <v>677</v>
      </c>
      <c r="I738">
        <v>2021</v>
      </c>
      <c r="J738" s="1">
        <v>106442.52899999999</v>
      </c>
      <c r="K738">
        <v>0.15503173448527999</v>
      </c>
    </row>
    <row r="739" spans="1:11" hidden="1" x14ac:dyDescent="0.25">
      <c r="A739" t="s">
        <v>651</v>
      </c>
      <c r="B739" t="s">
        <v>652</v>
      </c>
      <c r="C739" t="s">
        <v>653</v>
      </c>
      <c r="D739" t="s">
        <v>654</v>
      </c>
      <c r="G739" t="s">
        <v>678</v>
      </c>
      <c r="H739" t="s">
        <v>679</v>
      </c>
      <c r="I739">
        <v>2020</v>
      </c>
      <c r="J739" s="1">
        <v>14394.172</v>
      </c>
      <c r="K739">
        <v>0.96768050279524198</v>
      </c>
    </row>
    <row r="740" spans="1:11" hidden="1" x14ac:dyDescent="0.25">
      <c r="A740" t="s">
        <v>651</v>
      </c>
      <c r="B740" t="s">
        <v>652</v>
      </c>
      <c r="C740" t="s">
        <v>653</v>
      </c>
      <c r="D740" t="s">
        <v>654</v>
      </c>
      <c r="G740" t="s">
        <v>678</v>
      </c>
      <c r="H740" t="s">
        <v>679</v>
      </c>
      <c r="I740">
        <v>2021</v>
      </c>
      <c r="J740" s="1">
        <v>480.75</v>
      </c>
      <c r="K740">
        <v>3.2319497204758497E-2</v>
      </c>
    </row>
    <row r="741" spans="1:11" hidden="1" x14ac:dyDescent="0.25">
      <c r="A741" t="s">
        <v>651</v>
      </c>
      <c r="B741" t="s">
        <v>652</v>
      </c>
      <c r="C741" t="s">
        <v>653</v>
      </c>
      <c r="D741" t="s">
        <v>654</v>
      </c>
      <c r="G741" t="s">
        <v>680</v>
      </c>
      <c r="H741" t="s">
        <v>681</v>
      </c>
      <c r="I741">
        <v>2020</v>
      </c>
      <c r="J741" s="1">
        <v>333290.29100000003</v>
      </c>
      <c r="K741">
        <v>0.71817314847085501</v>
      </c>
    </row>
    <row r="742" spans="1:11" hidden="1" x14ac:dyDescent="0.25">
      <c r="A742" t="s">
        <v>651</v>
      </c>
      <c r="B742" t="s">
        <v>652</v>
      </c>
      <c r="C742" t="s">
        <v>653</v>
      </c>
      <c r="D742" t="s">
        <v>654</v>
      </c>
      <c r="G742" t="s">
        <v>680</v>
      </c>
      <c r="H742" t="s">
        <v>681</v>
      </c>
      <c r="I742">
        <v>2021</v>
      </c>
      <c r="J742" s="1">
        <v>130790.39999999999</v>
      </c>
      <c r="K742">
        <v>0.28182685152914499</v>
      </c>
    </row>
    <row r="743" spans="1:11" hidden="1" x14ac:dyDescent="0.25">
      <c r="A743" t="s">
        <v>651</v>
      </c>
      <c r="B743" t="s">
        <v>652</v>
      </c>
      <c r="C743" t="s">
        <v>653</v>
      </c>
      <c r="D743" t="s">
        <v>654</v>
      </c>
      <c r="G743" t="s">
        <v>682</v>
      </c>
      <c r="H743" t="s">
        <v>26</v>
      </c>
      <c r="I743">
        <v>2020</v>
      </c>
      <c r="J743" s="1">
        <v>29862.83</v>
      </c>
      <c r="K743">
        <v>1</v>
      </c>
    </row>
    <row r="744" spans="1:11" hidden="1" x14ac:dyDescent="0.25">
      <c r="A744" t="s">
        <v>651</v>
      </c>
      <c r="B744" t="s">
        <v>652</v>
      </c>
      <c r="C744" t="s">
        <v>653</v>
      </c>
      <c r="D744" t="s">
        <v>654</v>
      </c>
      <c r="G744" t="s">
        <v>682</v>
      </c>
      <c r="H744" t="s">
        <v>110</v>
      </c>
      <c r="I744">
        <v>2020</v>
      </c>
      <c r="J744" s="1">
        <v>1205028.9439999999</v>
      </c>
      <c r="K744">
        <v>0.83720017240156697</v>
      </c>
    </row>
    <row r="745" spans="1:11" hidden="1" x14ac:dyDescent="0.25">
      <c r="A745" t="s">
        <v>651</v>
      </c>
      <c r="B745" t="s">
        <v>652</v>
      </c>
      <c r="C745" t="s">
        <v>653</v>
      </c>
      <c r="D745" t="s">
        <v>654</v>
      </c>
      <c r="G745" t="s">
        <v>682</v>
      </c>
      <c r="H745" t="s">
        <v>110</v>
      </c>
      <c r="I745">
        <v>2021</v>
      </c>
      <c r="J745" s="1">
        <v>234326.88</v>
      </c>
      <c r="K745">
        <v>0.16279982759843301</v>
      </c>
    </row>
    <row r="746" spans="1:11" hidden="1" x14ac:dyDescent="0.25">
      <c r="A746" t="s">
        <v>651</v>
      </c>
      <c r="B746" t="s">
        <v>652</v>
      </c>
      <c r="C746" t="s">
        <v>683</v>
      </c>
      <c r="D746" t="s">
        <v>684</v>
      </c>
      <c r="G746" t="s">
        <v>685</v>
      </c>
      <c r="H746" t="s">
        <v>686</v>
      </c>
      <c r="I746">
        <v>2020</v>
      </c>
      <c r="J746" s="1">
        <v>46618.879999999997</v>
      </c>
      <c r="K746">
        <v>1</v>
      </c>
    </row>
    <row r="747" spans="1:11" hidden="1" x14ac:dyDescent="0.25">
      <c r="A747" t="s">
        <v>651</v>
      </c>
      <c r="B747" t="s">
        <v>652</v>
      </c>
      <c r="C747" t="s">
        <v>683</v>
      </c>
      <c r="D747" t="s">
        <v>684</v>
      </c>
      <c r="G747" t="s">
        <v>687</v>
      </c>
      <c r="H747" t="s">
        <v>688</v>
      </c>
      <c r="I747">
        <v>2020</v>
      </c>
      <c r="J747" s="1">
        <v>1249.2639999999999</v>
      </c>
      <c r="K747">
        <v>1</v>
      </c>
    </row>
    <row r="748" spans="1:11" hidden="1" x14ac:dyDescent="0.25">
      <c r="A748" t="s">
        <v>651</v>
      </c>
      <c r="B748" t="s">
        <v>652</v>
      </c>
      <c r="C748" t="s">
        <v>683</v>
      </c>
      <c r="D748" t="s">
        <v>684</v>
      </c>
      <c r="G748" t="s">
        <v>689</v>
      </c>
      <c r="H748" t="s">
        <v>690</v>
      </c>
      <c r="I748">
        <v>2020</v>
      </c>
      <c r="J748" s="1">
        <v>294395.71500000003</v>
      </c>
      <c r="K748">
        <v>0.99977076933022002</v>
      </c>
    </row>
    <row r="749" spans="1:11" hidden="1" x14ac:dyDescent="0.25">
      <c r="A749" t="s">
        <v>651</v>
      </c>
      <c r="B749" t="s">
        <v>652</v>
      </c>
      <c r="C749" t="s">
        <v>683</v>
      </c>
      <c r="D749" t="s">
        <v>684</v>
      </c>
      <c r="G749" t="s">
        <v>689</v>
      </c>
      <c r="H749" t="s">
        <v>690</v>
      </c>
      <c r="I749">
        <v>2021</v>
      </c>
      <c r="J749" s="1">
        <v>67.5</v>
      </c>
      <c r="K749">
        <v>2.2923066977992499E-4</v>
      </c>
    </row>
    <row r="750" spans="1:11" hidden="1" x14ac:dyDescent="0.25">
      <c r="A750" t="s">
        <v>651</v>
      </c>
      <c r="B750" t="s">
        <v>652</v>
      </c>
      <c r="C750" t="s">
        <v>683</v>
      </c>
      <c r="D750" t="s">
        <v>684</v>
      </c>
      <c r="G750" t="s">
        <v>691</v>
      </c>
      <c r="H750" t="s">
        <v>692</v>
      </c>
      <c r="I750">
        <v>2020</v>
      </c>
      <c r="J750" s="1">
        <v>136.58000000000001</v>
      </c>
      <c r="K750">
        <v>1</v>
      </c>
    </row>
    <row r="751" spans="1:11" hidden="1" x14ac:dyDescent="0.25">
      <c r="A751" t="s">
        <v>651</v>
      </c>
      <c r="B751" t="s">
        <v>652</v>
      </c>
      <c r="C751" t="s">
        <v>683</v>
      </c>
      <c r="D751" t="s">
        <v>684</v>
      </c>
      <c r="G751" t="s">
        <v>693</v>
      </c>
      <c r="H751" t="s">
        <v>694</v>
      </c>
      <c r="I751">
        <v>2020</v>
      </c>
      <c r="J751" s="1">
        <v>97.08</v>
      </c>
      <c r="K751">
        <v>1</v>
      </c>
    </row>
    <row r="752" spans="1:11" hidden="1" x14ac:dyDescent="0.25">
      <c r="A752" t="s">
        <v>651</v>
      </c>
      <c r="B752" t="s">
        <v>652</v>
      </c>
      <c r="C752" t="s">
        <v>683</v>
      </c>
      <c r="D752" t="s">
        <v>684</v>
      </c>
      <c r="G752" t="s">
        <v>695</v>
      </c>
      <c r="H752" t="s">
        <v>696</v>
      </c>
      <c r="I752">
        <v>2020</v>
      </c>
      <c r="J752" s="1">
        <v>47757.74</v>
      </c>
      <c r="K752">
        <v>0.92163298089238599</v>
      </c>
    </row>
    <row r="753" spans="1:11" hidden="1" x14ac:dyDescent="0.25">
      <c r="A753" t="s">
        <v>651</v>
      </c>
      <c r="B753" t="s">
        <v>652</v>
      </c>
      <c r="C753" t="s">
        <v>683</v>
      </c>
      <c r="D753" t="s">
        <v>684</v>
      </c>
      <c r="G753" t="s">
        <v>695</v>
      </c>
      <c r="H753" t="s">
        <v>696</v>
      </c>
      <c r="I753">
        <v>2021</v>
      </c>
      <c r="J753" s="1">
        <v>4060.87</v>
      </c>
      <c r="K753">
        <v>7.8367019107613997E-2</v>
      </c>
    </row>
    <row r="754" spans="1:11" hidden="1" x14ac:dyDescent="0.25">
      <c r="A754" t="s">
        <v>651</v>
      </c>
      <c r="B754" t="s">
        <v>652</v>
      </c>
      <c r="C754" t="s">
        <v>683</v>
      </c>
      <c r="D754" t="s">
        <v>684</v>
      </c>
      <c r="G754" t="s">
        <v>697</v>
      </c>
      <c r="H754" t="s">
        <v>698</v>
      </c>
      <c r="I754">
        <v>2020</v>
      </c>
      <c r="J754" s="1">
        <v>58093.951999999997</v>
      </c>
      <c r="K754">
        <v>0.84459812076690199</v>
      </c>
    </row>
    <row r="755" spans="1:11" hidden="1" x14ac:dyDescent="0.25">
      <c r="A755" t="s">
        <v>651</v>
      </c>
      <c r="B755" t="s">
        <v>652</v>
      </c>
      <c r="C755" t="s">
        <v>683</v>
      </c>
      <c r="D755" t="s">
        <v>684</v>
      </c>
      <c r="G755" t="s">
        <v>697</v>
      </c>
      <c r="H755" t="s">
        <v>698</v>
      </c>
      <c r="I755">
        <v>2021</v>
      </c>
      <c r="J755" s="1">
        <v>10689</v>
      </c>
      <c r="K755">
        <v>0.15540187923309801</v>
      </c>
    </row>
    <row r="756" spans="1:11" hidden="1" x14ac:dyDescent="0.25">
      <c r="A756" t="s">
        <v>651</v>
      </c>
      <c r="B756" t="s">
        <v>652</v>
      </c>
      <c r="C756" t="s">
        <v>683</v>
      </c>
      <c r="D756" t="s">
        <v>684</v>
      </c>
      <c r="G756" t="s">
        <v>699</v>
      </c>
      <c r="H756" t="s">
        <v>700</v>
      </c>
      <c r="I756">
        <v>2020</v>
      </c>
      <c r="J756" s="1">
        <v>14769.98</v>
      </c>
      <c r="K756">
        <v>1</v>
      </c>
    </row>
    <row r="757" spans="1:11" hidden="1" x14ac:dyDescent="0.25">
      <c r="A757" t="s">
        <v>651</v>
      </c>
      <c r="B757" t="s">
        <v>652</v>
      </c>
      <c r="C757" t="s">
        <v>683</v>
      </c>
      <c r="D757" t="s">
        <v>684</v>
      </c>
      <c r="G757" t="s">
        <v>701</v>
      </c>
      <c r="H757" t="s">
        <v>231</v>
      </c>
      <c r="I757">
        <v>2020</v>
      </c>
      <c r="J757" s="1">
        <v>42940.41</v>
      </c>
      <c r="K757">
        <v>1</v>
      </c>
    </row>
    <row r="758" spans="1:11" hidden="1" x14ac:dyDescent="0.25">
      <c r="A758" t="s">
        <v>651</v>
      </c>
      <c r="B758" t="s">
        <v>652</v>
      </c>
      <c r="C758" t="s">
        <v>683</v>
      </c>
      <c r="D758" t="s">
        <v>684</v>
      </c>
      <c r="G758" t="s">
        <v>702</v>
      </c>
      <c r="H758" t="s">
        <v>703</v>
      </c>
      <c r="I758">
        <v>2020</v>
      </c>
      <c r="J758" s="1">
        <v>165000</v>
      </c>
      <c r="K758">
        <v>0.49924357034795802</v>
      </c>
    </row>
    <row r="759" spans="1:11" hidden="1" x14ac:dyDescent="0.25">
      <c r="A759" t="s">
        <v>651</v>
      </c>
      <c r="B759" t="s">
        <v>652</v>
      </c>
      <c r="C759" t="s">
        <v>683</v>
      </c>
      <c r="D759" t="s">
        <v>684</v>
      </c>
      <c r="G759" t="s">
        <v>702</v>
      </c>
      <c r="H759" t="s">
        <v>703</v>
      </c>
      <c r="I759">
        <v>2021</v>
      </c>
      <c r="J759" s="1">
        <v>165500</v>
      </c>
      <c r="K759">
        <v>0.50075642965204203</v>
      </c>
    </row>
    <row r="760" spans="1:11" hidden="1" x14ac:dyDescent="0.25">
      <c r="A760" t="s">
        <v>651</v>
      </c>
      <c r="B760" t="s">
        <v>652</v>
      </c>
      <c r="C760" t="s">
        <v>683</v>
      </c>
      <c r="D760" t="s">
        <v>684</v>
      </c>
      <c r="G760" t="s">
        <v>704</v>
      </c>
      <c r="H760" t="s">
        <v>36</v>
      </c>
      <c r="I760">
        <v>2020</v>
      </c>
      <c r="J760" s="1">
        <v>102.75</v>
      </c>
      <c r="K760">
        <v>1</v>
      </c>
    </row>
    <row r="761" spans="1:11" hidden="1" x14ac:dyDescent="0.25">
      <c r="A761" t="s">
        <v>651</v>
      </c>
      <c r="B761" t="s">
        <v>652</v>
      </c>
      <c r="C761" t="s">
        <v>705</v>
      </c>
      <c r="D761" t="s">
        <v>706</v>
      </c>
      <c r="G761" t="s">
        <v>707</v>
      </c>
      <c r="H761" t="s">
        <v>26</v>
      </c>
      <c r="I761">
        <v>2020</v>
      </c>
      <c r="J761" s="1">
        <v>10000</v>
      </c>
      <c r="K761">
        <v>1</v>
      </c>
    </row>
    <row r="762" spans="1:11" hidden="1" x14ac:dyDescent="0.25">
      <c r="A762" t="s">
        <v>651</v>
      </c>
      <c r="B762" t="s">
        <v>652</v>
      </c>
      <c r="C762" t="s">
        <v>705</v>
      </c>
      <c r="D762" t="s">
        <v>706</v>
      </c>
      <c r="G762" t="s">
        <v>707</v>
      </c>
      <c r="H762" t="s">
        <v>708</v>
      </c>
      <c r="I762">
        <v>2020</v>
      </c>
      <c r="J762" s="1">
        <v>2164332.0890000002</v>
      </c>
      <c r="K762">
        <v>0.88985902815842599</v>
      </c>
    </row>
    <row r="763" spans="1:11" hidden="1" x14ac:dyDescent="0.25">
      <c r="A763" t="s">
        <v>651</v>
      </c>
      <c r="B763" t="s">
        <v>652</v>
      </c>
      <c r="C763" t="s">
        <v>705</v>
      </c>
      <c r="D763" t="s">
        <v>706</v>
      </c>
      <c r="G763" t="s">
        <v>707</v>
      </c>
      <c r="H763" t="s">
        <v>708</v>
      </c>
      <c r="I763">
        <v>2021</v>
      </c>
      <c r="J763" s="1">
        <v>267886.97100000002</v>
      </c>
      <c r="K763">
        <v>0.110140971841574</v>
      </c>
    </row>
    <row r="764" spans="1:11" hidden="1" x14ac:dyDescent="0.25">
      <c r="A764" t="s">
        <v>651</v>
      </c>
      <c r="B764" t="s">
        <v>652</v>
      </c>
      <c r="C764" t="s">
        <v>705</v>
      </c>
      <c r="D764" t="s">
        <v>706</v>
      </c>
      <c r="G764" t="s">
        <v>709</v>
      </c>
      <c r="H764" t="s">
        <v>710</v>
      </c>
      <c r="I764">
        <v>2020</v>
      </c>
      <c r="J764" s="1">
        <v>9214.1209999999992</v>
      </c>
      <c r="K764">
        <v>0.61760481733474804</v>
      </c>
    </row>
    <row r="765" spans="1:11" hidden="1" x14ac:dyDescent="0.25">
      <c r="A765" t="s">
        <v>651</v>
      </c>
      <c r="B765" t="s">
        <v>652</v>
      </c>
      <c r="C765" t="s">
        <v>705</v>
      </c>
      <c r="D765" t="s">
        <v>706</v>
      </c>
      <c r="G765" t="s">
        <v>709</v>
      </c>
      <c r="H765" t="s">
        <v>710</v>
      </c>
      <c r="I765">
        <v>2021</v>
      </c>
      <c r="J765" s="1">
        <v>5705</v>
      </c>
      <c r="K765">
        <v>0.38239518266525202</v>
      </c>
    </row>
    <row r="766" spans="1:11" hidden="1" x14ac:dyDescent="0.25">
      <c r="A766" t="s">
        <v>651</v>
      </c>
      <c r="B766" t="s">
        <v>652</v>
      </c>
      <c r="C766" t="s">
        <v>705</v>
      </c>
      <c r="D766" t="s">
        <v>706</v>
      </c>
      <c r="G766" t="s">
        <v>711</v>
      </c>
      <c r="H766" t="s">
        <v>26</v>
      </c>
      <c r="I766">
        <v>2020</v>
      </c>
      <c r="J766" s="1">
        <v>164324.63</v>
      </c>
      <c r="K766">
        <v>1</v>
      </c>
    </row>
    <row r="767" spans="1:11" hidden="1" x14ac:dyDescent="0.25">
      <c r="A767" t="s">
        <v>651</v>
      </c>
      <c r="B767" t="s">
        <v>652</v>
      </c>
      <c r="C767" t="s">
        <v>705</v>
      </c>
      <c r="D767" t="s">
        <v>706</v>
      </c>
      <c r="G767" t="s">
        <v>711</v>
      </c>
      <c r="H767" t="s">
        <v>712</v>
      </c>
      <c r="I767">
        <v>2020</v>
      </c>
      <c r="J767" s="1">
        <v>2043075.95</v>
      </c>
      <c r="K767">
        <v>1</v>
      </c>
    </row>
    <row r="768" spans="1:11" hidden="1" x14ac:dyDescent="0.25">
      <c r="A768" t="s">
        <v>651</v>
      </c>
      <c r="B768" t="s">
        <v>652</v>
      </c>
      <c r="C768" t="s">
        <v>705</v>
      </c>
      <c r="D768" t="s">
        <v>706</v>
      </c>
      <c r="G768" t="s">
        <v>713</v>
      </c>
      <c r="H768" t="s">
        <v>714</v>
      </c>
      <c r="I768">
        <v>2020</v>
      </c>
      <c r="J768" s="1">
        <v>21654642.715</v>
      </c>
      <c r="K768">
        <v>0.94903677159294597</v>
      </c>
    </row>
    <row r="769" spans="1:11" hidden="1" x14ac:dyDescent="0.25">
      <c r="A769" t="s">
        <v>651</v>
      </c>
      <c r="B769" t="s">
        <v>652</v>
      </c>
      <c r="C769" t="s">
        <v>705</v>
      </c>
      <c r="D769" t="s">
        <v>706</v>
      </c>
      <c r="G769" t="s">
        <v>713</v>
      </c>
      <c r="H769" t="s">
        <v>714</v>
      </c>
      <c r="I769">
        <v>2021</v>
      </c>
      <c r="J769" s="1">
        <v>1162853.2590000001</v>
      </c>
      <c r="K769">
        <v>5.0963228407054098E-2</v>
      </c>
    </row>
    <row r="770" spans="1:11" hidden="1" x14ac:dyDescent="0.25">
      <c r="A770" t="s">
        <v>651</v>
      </c>
      <c r="B770" t="s">
        <v>652</v>
      </c>
      <c r="C770" t="s">
        <v>705</v>
      </c>
      <c r="D770" t="s">
        <v>706</v>
      </c>
      <c r="G770" t="s">
        <v>715</v>
      </c>
      <c r="H770" t="s">
        <v>716</v>
      </c>
      <c r="I770">
        <v>2021</v>
      </c>
      <c r="J770" s="1">
        <v>164.04</v>
      </c>
      <c r="K770">
        <v>1</v>
      </c>
    </row>
    <row r="771" spans="1:11" hidden="1" x14ac:dyDescent="0.25">
      <c r="A771" t="s">
        <v>651</v>
      </c>
      <c r="B771" t="s">
        <v>652</v>
      </c>
      <c r="C771" t="s">
        <v>705</v>
      </c>
      <c r="D771" t="s">
        <v>706</v>
      </c>
      <c r="G771" t="s">
        <v>717</v>
      </c>
      <c r="H771" t="s">
        <v>120</v>
      </c>
      <c r="I771">
        <v>2020</v>
      </c>
      <c r="J771" s="1">
        <v>1208.8320000000001</v>
      </c>
      <c r="K771">
        <v>0.461415846512295</v>
      </c>
    </row>
    <row r="772" spans="1:11" hidden="1" x14ac:dyDescent="0.25">
      <c r="A772" t="s">
        <v>651</v>
      </c>
      <c r="B772" t="s">
        <v>652</v>
      </c>
      <c r="C772" t="s">
        <v>705</v>
      </c>
      <c r="D772" t="s">
        <v>706</v>
      </c>
      <c r="G772" t="s">
        <v>717</v>
      </c>
      <c r="H772" t="s">
        <v>120</v>
      </c>
      <c r="I772">
        <v>2021</v>
      </c>
      <c r="J772" s="1">
        <v>1411</v>
      </c>
      <c r="K772">
        <v>0.53858415348770505</v>
      </c>
    </row>
    <row r="773" spans="1:11" hidden="1" x14ac:dyDescent="0.25">
      <c r="A773" t="s">
        <v>651</v>
      </c>
      <c r="B773" t="s">
        <v>652</v>
      </c>
      <c r="C773" t="s">
        <v>705</v>
      </c>
      <c r="D773" t="s">
        <v>706</v>
      </c>
      <c r="G773" t="s">
        <v>718</v>
      </c>
      <c r="H773" t="s">
        <v>231</v>
      </c>
      <c r="I773">
        <v>2020</v>
      </c>
      <c r="J773" s="1">
        <v>20757.879000000001</v>
      </c>
      <c r="K773">
        <v>0.87239506622789698</v>
      </c>
    </row>
    <row r="774" spans="1:11" hidden="1" x14ac:dyDescent="0.25">
      <c r="A774" t="s">
        <v>651</v>
      </c>
      <c r="B774" t="s">
        <v>652</v>
      </c>
      <c r="C774" t="s">
        <v>705</v>
      </c>
      <c r="D774" t="s">
        <v>706</v>
      </c>
      <c r="G774" t="s">
        <v>718</v>
      </c>
      <c r="H774" t="s">
        <v>231</v>
      </c>
      <c r="I774">
        <v>2021</v>
      </c>
      <c r="J774" s="1">
        <v>3036.248</v>
      </c>
      <c r="K774">
        <v>0.127604933772103</v>
      </c>
    </row>
    <row r="775" spans="1:11" hidden="1" x14ac:dyDescent="0.25">
      <c r="A775" t="s">
        <v>651</v>
      </c>
      <c r="B775" t="s">
        <v>652</v>
      </c>
      <c r="C775" t="s">
        <v>705</v>
      </c>
      <c r="D775" t="s">
        <v>706</v>
      </c>
      <c r="G775" t="s">
        <v>719</v>
      </c>
      <c r="H775" t="s">
        <v>720</v>
      </c>
      <c r="I775">
        <v>2020</v>
      </c>
      <c r="J775" s="1">
        <v>132607.66</v>
      </c>
      <c r="K775">
        <v>0.99359304375190804</v>
      </c>
    </row>
    <row r="776" spans="1:11" hidden="1" x14ac:dyDescent="0.25">
      <c r="A776" t="s">
        <v>651</v>
      </c>
      <c r="B776" t="s">
        <v>652</v>
      </c>
      <c r="C776" t="s">
        <v>705</v>
      </c>
      <c r="D776" t="s">
        <v>706</v>
      </c>
      <c r="G776" t="s">
        <v>719</v>
      </c>
      <c r="H776" t="s">
        <v>720</v>
      </c>
      <c r="I776">
        <v>2021</v>
      </c>
      <c r="J776" s="1">
        <v>855.09</v>
      </c>
      <c r="K776">
        <v>6.4069562480916897E-3</v>
      </c>
    </row>
    <row r="777" spans="1:11" hidden="1" x14ac:dyDescent="0.25">
      <c r="A777" t="s">
        <v>651</v>
      </c>
      <c r="B777" t="s">
        <v>652</v>
      </c>
      <c r="C777" t="s">
        <v>705</v>
      </c>
      <c r="D777" t="s">
        <v>706</v>
      </c>
      <c r="G777" t="s">
        <v>721</v>
      </c>
      <c r="H777" t="s">
        <v>722</v>
      </c>
      <c r="I777">
        <v>2020</v>
      </c>
      <c r="J777" s="1">
        <v>3705.3919999999998</v>
      </c>
      <c r="K777">
        <v>1</v>
      </c>
    </row>
    <row r="778" spans="1:11" hidden="1" x14ac:dyDescent="0.25">
      <c r="A778" t="s">
        <v>651</v>
      </c>
      <c r="B778" t="s">
        <v>652</v>
      </c>
      <c r="C778" t="s">
        <v>705</v>
      </c>
      <c r="D778" t="s">
        <v>706</v>
      </c>
      <c r="G778" t="s">
        <v>723</v>
      </c>
      <c r="H778" t="s">
        <v>724</v>
      </c>
      <c r="I778">
        <v>2020</v>
      </c>
      <c r="J778" s="1">
        <v>2997.078</v>
      </c>
      <c r="K778">
        <v>0.313294505477964</v>
      </c>
    </row>
    <row r="779" spans="1:11" hidden="1" x14ac:dyDescent="0.25">
      <c r="A779" t="s">
        <v>651</v>
      </c>
      <c r="B779" t="s">
        <v>652</v>
      </c>
      <c r="C779" t="s">
        <v>705</v>
      </c>
      <c r="D779" t="s">
        <v>706</v>
      </c>
      <c r="G779" t="s">
        <v>723</v>
      </c>
      <c r="H779" t="s">
        <v>724</v>
      </c>
      <c r="I779">
        <v>2021</v>
      </c>
      <c r="J779" s="1">
        <v>6569.25</v>
      </c>
      <c r="K779">
        <v>0.686705494522036</v>
      </c>
    </row>
    <row r="780" spans="1:11" hidden="1" x14ac:dyDescent="0.25">
      <c r="A780" t="s">
        <v>651</v>
      </c>
      <c r="B780" t="s">
        <v>652</v>
      </c>
      <c r="C780" t="s">
        <v>705</v>
      </c>
      <c r="D780" t="s">
        <v>706</v>
      </c>
      <c r="G780" t="s">
        <v>725</v>
      </c>
      <c r="H780" t="s">
        <v>26</v>
      </c>
      <c r="I780">
        <v>2020</v>
      </c>
      <c r="J780" s="1">
        <v>153072.6</v>
      </c>
      <c r="K780">
        <v>1</v>
      </c>
    </row>
    <row r="781" spans="1:11" hidden="1" x14ac:dyDescent="0.25">
      <c r="A781" t="s">
        <v>651</v>
      </c>
      <c r="B781" t="s">
        <v>652</v>
      </c>
      <c r="C781" t="s">
        <v>705</v>
      </c>
      <c r="D781" t="s">
        <v>706</v>
      </c>
      <c r="G781" t="s">
        <v>725</v>
      </c>
      <c r="H781" t="s">
        <v>726</v>
      </c>
      <c r="I781">
        <v>2020</v>
      </c>
      <c r="J781" s="1">
        <v>9938106.3460000008</v>
      </c>
      <c r="K781">
        <v>0.86206864735910005</v>
      </c>
    </row>
    <row r="782" spans="1:11" hidden="1" x14ac:dyDescent="0.25">
      <c r="A782" t="s">
        <v>651</v>
      </c>
      <c r="B782" t="s">
        <v>652</v>
      </c>
      <c r="C782" t="s">
        <v>705</v>
      </c>
      <c r="D782" t="s">
        <v>706</v>
      </c>
      <c r="G782" t="s">
        <v>725</v>
      </c>
      <c r="H782" t="s">
        <v>726</v>
      </c>
      <c r="I782">
        <v>2021</v>
      </c>
      <c r="J782" s="1">
        <v>1590101.27</v>
      </c>
      <c r="K782">
        <v>0.13793135264090001</v>
      </c>
    </row>
    <row r="783" spans="1:11" hidden="1" x14ac:dyDescent="0.25">
      <c r="A783" t="s">
        <v>651</v>
      </c>
      <c r="B783" t="s">
        <v>652</v>
      </c>
      <c r="C783" t="s">
        <v>705</v>
      </c>
      <c r="D783" t="s">
        <v>706</v>
      </c>
      <c r="G783" t="s">
        <v>727</v>
      </c>
      <c r="H783" t="s">
        <v>231</v>
      </c>
      <c r="I783">
        <v>2020</v>
      </c>
      <c r="J783" s="1">
        <v>68679.516000000003</v>
      </c>
      <c r="K783">
        <v>0.78825397804791297</v>
      </c>
    </row>
    <row r="784" spans="1:11" hidden="1" x14ac:dyDescent="0.25">
      <c r="A784" t="s">
        <v>651</v>
      </c>
      <c r="B784" t="s">
        <v>652</v>
      </c>
      <c r="C784" t="s">
        <v>705</v>
      </c>
      <c r="D784" t="s">
        <v>706</v>
      </c>
      <c r="G784" t="s">
        <v>727</v>
      </c>
      <c r="H784" t="s">
        <v>231</v>
      </c>
      <c r="I784">
        <v>2021</v>
      </c>
      <c r="J784" s="1">
        <v>18449.148000000001</v>
      </c>
      <c r="K784">
        <v>0.211746021952087</v>
      </c>
    </row>
    <row r="785" spans="1:11" hidden="1" x14ac:dyDescent="0.25">
      <c r="A785" t="s">
        <v>651</v>
      </c>
      <c r="B785" t="s">
        <v>652</v>
      </c>
      <c r="C785" t="s">
        <v>705</v>
      </c>
      <c r="D785" t="s">
        <v>706</v>
      </c>
      <c r="G785" t="s">
        <v>728</v>
      </c>
      <c r="H785" t="s">
        <v>729</v>
      </c>
      <c r="I785">
        <v>2020</v>
      </c>
      <c r="J785" s="1">
        <v>27909.71</v>
      </c>
      <c r="K785">
        <v>0.24436275061527599</v>
      </c>
    </row>
    <row r="786" spans="1:11" hidden="1" x14ac:dyDescent="0.25">
      <c r="A786" t="s">
        <v>651</v>
      </c>
      <c r="B786" t="s">
        <v>652</v>
      </c>
      <c r="C786" t="s">
        <v>705</v>
      </c>
      <c r="D786" t="s">
        <v>706</v>
      </c>
      <c r="G786" t="s">
        <v>728</v>
      </c>
      <c r="H786" t="s">
        <v>729</v>
      </c>
      <c r="I786">
        <v>2021</v>
      </c>
      <c r="J786" s="1">
        <v>86304.547000000006</v>
      </c>
      <c r="K786">
        <v>0.75563724938472399</v>
      </c>
    </row>
    <row r="787" spans="1:11" hidden="1" x14ac:dyDescent="0.25">
      <c r="A787" t="s">
        <v>651</v>
      </c>
      <c r="B787" t="s">
        <v>652</v>
      </c>
      <c r="C787" t="s">
        <v>705</v>
      </c>
      <c r="D787" t="s">
        <v>706</v>
      </c>
      <c r="G787" t="s">
        <v>730</v>
      </c>
      <c r="H787" t="s">
        <v>36</v>
      </c>
      <c r="I787">
        <v>2020</v>
      </c>
      <c r="J787" s="1">
        <v>29899.18</v>
      </c>
      <c r="K787">
        <v>1</v>
      </c>
    </row>
    <row r="788" spans="1:11" hidden="1" x14ac:dyDescent="0.25">
      <c r="A788" t="s">
        <v>651</v>
      </c>
      <c r="B788" t="s">
        <v>652</v>
      </c>
      <c r="C788" t="s">
        <v>705</v>
      </c>
      <c r="D788" t="s">
        <v>706</v>
      </c>
      <c r="G788" t="s">
        <v>730</v>
      </c>
      <c r="H788" t="s">
        <v>731</v>
      </c>
      <c r="I788">
        <v>2020</v>
      </c>
      <c r="J788" s="1">
        <v>1346.3689999999999</v>
      </c>
      <c r="K788">
        <v>1</v>
      </c>
    </row>
    <row r="789" spans="1:11" hidden="1" x14ac:dyDescent="0.25">
      <c r="A789" t="s">
        <v>651</v>
      </c>
      <c r="B789" t="s">
        <v>652</v>
      </c>
      <c r="C789" t="s">
        <v>705</v>
      </c>
      <c r="D789" t="s">
        <v>706</v>
      </c>
      <c r="G789" t="s">
        <v>732</v>
      </c>
      <c r="H789" t="s">
        <v>733</v>
      </c>
      <c r="I789">
        <v>2020</v>
      </c>
      <c r="J789" s="1">
        <v>4301.92</v>
      </c>
      <c r="K789">
        <v>0.98851081821357001</v>
      </c>
    </row>
    <row r="790" spans="1:11" hidden="1" x14ac:dyDescent="0.25">
      <c r="A790" t="s">
        <v>651</v>
      </c>
      <c r="B790" t="s">
        <v>652</v>
      </c>
      <c r="C790" t="s">
        <v>705</v>
      </c>
      <c r="D790" t="s">
        <v>706</v>
      </c>
      <c r="G790" t="s">
        <v>732</v>
      </c>
      <c r="H790" t="s">
        <v>733</v>
      </c>
      <c r="I790">
        <v>2021</v>
      </c>
      <c r="J790" s="1">
        <v>50</v>
      </c>
      <c r="K790">
        <v>1.14891817864299E-2</v>
      </c>
    </row>
    <row r="791" spans="1:11" hidden="1" x14ac:dyDescent="0.25">
      <c r="A791" t="s">
        <v>651</v>
      </c>
      <c r="B791" t="s">
        <v>652</v>
      </c>
      <c r="C791" t="s">
        <v>705</v>
      </c>
      <c r="D791" t="s">
        <v>706</v>
      </c>
      <c r="G791" t="s">
        <v>734</v>
      </c>
      <c r="H791" t="s">
        <v>735</v>
      </c>
      <c r="I791">
        <v>2020</v>
      </c>
      <c r="J791" s="1">
        <v>172.9</v>
      </c>
      <c r="K791">
        <v>1</v>
      </c>
    </row>
    <row r="792" spans="1:11" hidden="1" x14ac:dyDescent="0.25">
      <c r="A792" t="s">
        <v>651</v>
      </c>
      <c r="B792" t="s">
        <v>652</v>
      </c>
      <c r="C792" t="s">
        <v>705</v>
      </c>
      <c r="D792" t="s">
        <v>706</v>
      </c>
      <c r="G792" t="s">
        <v>736</v>
      </c>
      <c r="H792" t="s">
        <v>36</v>
      </c>
      <c r="I792">
        <v>2020</v>
      </c>
      <c r="J792" s="1">
        <v>831780.99399999995</v>
      </c>
      <c r="K792">
        <v>0.87803790269054605</v>
      </c>
    </row>
    <row r="793" spans="1:11" hidden="1" x14ac:dyDescent="0.25">
      <c r="A793" t="s">
        <v>651</v>
      </c>
      <c r="B793" t="s">
        <v>652</v>
      </c>
      <c r="C793" t="s">
        <v>705</v>
      </c>
      <c r="D793" t="s">
        <v>706</v>
      </c>
      <c r="G793" t="s">
        <v>736</v>
      </c>
      <c r="H793" t="s">
        <v>36</v>
      </c>
      <c r="I793">
        <v>2021</v>
      </c>
      <c r="J793" s="1">
        <v>115536.874</v>
      </c>
      <c r="K793">
        <v>0.121962097309453</v>
      </c>
    </row>
    <row r="794" spans="1:11" hidden="1" x14ac:dyDescent="0.25">
      <c r="A794" t="s">
        <v>651</v>
      </c>
      <c r="B794" t="s">
        <v>652</v>
      </c>
      <c r="C794" t="s">
        <v>705</v>
      </c>
      <c r="D794" t="s">
        <v>706</v>
      </c>
      <c r="G794" t="s">
        <v>737</v>
      </c>
      <c r="H794" t="s">
        <v>738</v>
      </c>
      <c r="I794">
        <v>2020</v>
      </c>
      <c r="J794" s="1">
        <v>960</v>
      </c>
      <c r="K794">
        <v>1</v>
      </c>
    </row>
    <row r="795" spans="1:11" hidden="1" x14ac:dyDescent="0.25">
      <c r="A795" t="s">
        <v>651</v>
      </c>
      <c r="B795" t="s">
        <v>652</v>
      </c>
      <c r="C795" t="s">
        <v>705</v>
      </c>
      <c r="D795" t="s">
        <v>706</v>
      </c>
      <c r="G795" t="s">
        <v>739</v>
      </c>
      <c r="H795" t="s">
        <v>36</v>
      </c>
      <c r="I795">
        <v>2020</v>
      </c>
      <c r="J795" s="1">
        <v>1156282398.48</v>
      </c>
      <c r="K795">
        <v>0.85440164716842004</v>
      </c>
    </row>
    <row r="796" spans="1:11" hidden="1" x14ac:dyDescent="0.25">
      <c r="A796" t="s">
        <v>651</v>
      </c>
      <c r="B796" t="s">
        <v>652</v>
      </c>
      <c r="C796" t="s">
        <v>705</v>
      </c>
      <c r="D796" t="s">
        <v>706</v>
      </c>
      <c r="G796" t="s">
        <v>739</v>
      </c>
      <c r="H796" t="s">
        <v>36</v>
      </c>
      <c r="I796">
        <v>2021</v>
      </c>
      <c r="J796" s="1">
        <v>197041769.74000001</v>
      </c>
      <c r="K796">
        <v>0.14559835283158001</v>
      </c>
    </row>
    <row r="797" spans="1:11" hidden="1" x14ac:dyDescent="0.25">
      <c r="A797" t="s">
        <v>651</v>
      </c>
      <c r="B797" t="s">
        <v>652</v>
      </c>
      <c r="C797" t="s">
        <v>705</v>
      </c>
      <c r="D797" t="s">
        <v>706</v>
      </c>
      <c r="G797" t="s">
        <v>740</v>
      </c>
      <c r="H797" t="s">
        <v>26</v>
      </c>
      <c r="I797">
        <v>2020</v>
      </c>
      <c r="J797" s="1">
        <v>142721.05499999999</v>
      </c>
      <c r="K797">
        <v>1</v>
      </c>
    </row>
    <row r="798" spans="1:11" hidden="1" x14ac:dyDescent="0.25">
      <c r="A798" t="s">
        <v>651</v>
      </c>
      <c r="B798" t="s">
        <v>652</v>
      </c>
      <c r="C798" t="s">
        <v>705</v>
      </c>
      <c r="D798" t="s">
        <v>706</v>
      </c>
      <c r="G798" t="s">
        <v>740</v>
      </c>
      <c r="H798" t="s">
        <v>741</v>
      </c>
      <c r="I798">
        <v>2020</v>
      </c>
      <c r="J798" s="1">
        <v>4534861.9740000004</v>
      </c>
      <c r="K798">
        <v>0.72929999767964604</v>
      </c>
    </row>
    <row r="799" spans="1:11" hidden="1" x14ac:dyDescent="0.25">
      <c r="A799" t="s">
        <v>651</v>
      </c>
      <c r="B799" t="s">
        <v>652</v>
      </c>
      <c r="C799" t="s">
        <v>705</v>
      </c>
      <c r="D799" t="s">
        <v>706</v>
      </c>
      <c r="G799" t="s">
        <v>740</v>
      </c>
      <c r="H799" t="s">
        <v>741</v>
      </c>
      <c r="I799">
        <v>2021</v>
      </c>
      <c r="J799" s="1">
        <v>1683240.3</v>
      </c>
      <c r="K799">
        <v>0.27070000232035402</v>
      </c>
    </row>
    <row r="800" spans="1:11" hidden="1" x14ac:dyDescent="0.25">
      <c r="A800" t="s">
        <v>651</v>
      </c>
      <c r="B800" t="s">
        <v>652</v>
      </c>
      <c r="C800" t="s">
        <v>705</v>
      </c>
      <c r="D800" t="s">
        <v>706</v>
      </c>
      <c r="G800" t="s">
        <v>742</v>
      </c>
      <c r="H800" t="s">
        <v>36</v>
      </c>
      <c r="I800">
        <v>2020</v>
      </c>
      <c r="J800" s="1">
        <v>282183.34999999998</v>
      </c>
      <c r="K800">
        <v>0.94730846383274603</v>
      </c>
    </row>
    <row r="801" spans="1:11" hidden="1" x14ac:dyDescent="0.25">
      <c r="A801" t="s">
        <v>651</v>
      </c>
      <c r="B801" t="s">
        <v>652</v>
      </c>
      <c r="C801" t="s">
        <v>705</v>
      </c>
      <c r="D801" t="s">
        <v>706</v>
      </c>
      <c r="G801" t="s">
        <v>742</v>
      </c>
      <c r="H801" t="s">
        <v>36</v>
      </c>
      <c r="I801">
        <v>2021</v>
      </c>
      <c r="J801" s="1">
        <v>15695.705</v>
      </c>
      <c r="K801">
        <v>5.2691536167254201E-2</v>
      </c>
    </row>
    <row r="802" spans="1:11" hidden="1" x14ac:dyDescent="0.25">
      <c r="A802" t="s">
        <v>651</v>
      </c>
      <c r="B802" t="s">
        <v>652</v>
      </c>
      <c r="C802" t="s">
        <v>705</v>
      </c>
      <c r="D802" t="s">
        <v>706</v>
      </c>
      <c r="G802" t="s">
        <v>743</v>
      </c>
      <c r="H802" t="s">
        <v>729</v>
      </c>
      <c r="I802">
        <v>2020</v>
      </c>
      <c r="J802" s="1">
        <v>84314.4</v>
      </c>
      <c r="K802">
        <v>0.87010154703742204</v>
      </c>
    </row>
    <row r="803" spans="1:11" hidden="1" x14ac:dyDescent="0.25">
      <c r="A803" t="s">
        <v>651</v>
      </c>
      <c r="B803" t="s">
        <v>652</v>
      </c>
      <c r="C803" t="s">
        <v>705</v>
      </c>
      <c r="D803" t="s">
        <v>706</v>
      </c>
      <c r="G803" t="s">
        <v>743</v>
      </c>
      <c r="H803" t="s">
        <v>729</v>
      </c>
      <c r="I803">
        <v>2021</v>
      </c>
      <c r="J803" s="1">
        <v>12587.393</v>
      </c>
      <c r="K803">
        <v>0.12989845296257799</v>
      </c>
    </row>
    <row r="804" spans="1:11" hidden="1" x14ac:dyDescent="0.25">
      <c r="A804" t="s">
        <v>651</v>
      </c>
      <c r="B804" t="s">
        <v>652</v>
      </c>
      <c r="C804" t="s">
        <v>705</v>
      </c>
      <c r="D804" t="s">
        <v>706</v>
      </c>
      <c r="G804" t="s">
        <v>744</v>
      </c>
      <c r="H804" t="s">
        <v>745</v>
      </c>
      <c r="I804">
        <v>2020</v>
      </c>
      <c r="J804" s="1">
        <v>91301.845000000001</v>
      </c>
      <c r="K804">
        <v>0.89300963154511803</v>
      </c>
    </row>
    <row r="805" spans="1:11" hidden="1" x14ac:dyDescent="0.25">
      <c r="A805" t="s">
        <v>651</v>
      </c>
      <c r="B805" t="s">
        <v>652</v>
      </c>
      <c r="C805" t="s">
        <v>705</v>
      </c>
      <c r="D805" t="s">
        <v>706</v>
      </c>
      <c r="G805" t="s">
        <v>744</v>
      </c>
      <c r="H805" t="s">
        <v>745</v>
      </c>
      <c r="I805">
        <v>2021</v>
      </c>
      <c r="J805" s="1">
        <v>10938.76</v>
      </c>
      <c r="K805">
        <v>0.106990368454882</v>
      </c>
    </row>
    <row r="806" spans="1:11" hidden="1" x14ac:dyDescent="0.25">
      <c r="A806" t="s">
        <v>651</v>
      </c>
      <c r="B806" t="s">
        <v>652</v>
      </c>
      <c r="C806" t="s">
        <v>705</v>
      </c>
      <c r="D806" t="s">
        <v>706</v>
      </c>
      <c r="G806" t="s">
        <v>746</v>
      </c>
      <c r="H806" t="s">
        <v>26</v>
      </c>
      <c r="I806">
        <v>2020</v>
      </c>
      <c r="J806" s="1">
        <v>47177.434999999998</v>
      </c>
      <c r="K806">
        <v>0.70117354862523196</v>
      </c>
    </row>
    <row r="807" spans="1:11" hidden="1" x14ac:dyDescent="0.25">
      <c r="A807" t="s">
        <v>651</v>
      </c>
      <c r="B807" t="s">
        <v>652</v>
      </c>
      <c r="C807" t="s">
        <v>705</v>
      </c>
      <c r="D807" t="s">
        <v>706</v>
      </c>
      <c r="G807" t="s">
        <v>746</v>
      </c>
      <c r="H807" t="s">
        <v>26</v>
      </c>
      <c r="I807">
        <v>2021</v>
      </c>
      <c r="J807" s="1">
        <v>20106.099999999999</v>
      </c>
      <c r="K807">
        <v>0.29882645137476799</v>
      </c>
    </row>
    <row r="808" spans="1:11" hidden="1" x14ac:dyDescent="0.25">
      <c r="A808" t="s">
        <v>651</v>
      </c>
      <c r="B808" t="s">
        <v>652</v>
      </c>
      <c r="C808" t="s">
        <v>705</v>
      </c>
      <c r="D808" t="s">
        <v>706</v>
      </c>
      <c r="G808" t="s">
        <v>746</v>
      </c>
      <c r="H808" t="s">
        <v>747</v>
      </c>
      <c r="I808">
        <v>2020</v>
      </c>
      <c r="J808" s="1">
        <v>1155245.1359999999</v>
      </c>
      <c r="K808">
        <v>0.86446968588822803</v>
      </c>
    </row>
    <row r="809" spans="1:11" hidden="1" x14ac:dyDescent="0.25">
      <c r="A809" t="s">
        <v>651</v>
      </c>
      <c r="B809" t="s">
        <v>652</v>
      </c>
      <c r="C809" t="s">
        <v>705</v>
      </c>
      <c r="D809" t="s">
        <v>706</v>
      </c>
      <c r="G809" t="s">
        <v>746</v>
      </c>
      <c r="H809" t="s">
        <v>747</v>
      </c>
      <c r="I809">
        <v>2021</v>
      </c>
      <c r="J809" s="1">
        <v>181117.671</v>
      </c>
      <c r="K809">
        <v>0.13553031411177199</v>
      </c>
    </row>
    <row r="810" spans="1:11" hidden="1" x14ac:dyDescent="0.25">
      <c r="A810" t="s">
        <v>651</v>
      </c>
      <c r="B810" t="s">
        <v>652</v>
      </c>
      <c r="C810" t="s">
        <v>705</v>
      </c>
      <c r="D810" t="s">
        <v>706</v>
      </c>
      <c r="G810" t="s">
        <v>748</v>
      </c>
      <c r="H810" t="s">
        <v>26</v>
      </c>
      <c r="I810">
        <v>2020</v>
      </c>
      <c r="J810" s="1">
        <v>637.11599999999999</v>
      </c>
      <c r="K810">
        <v>0.86450033651028002</v>
      </c>
    </row>
    <row r="811" spans="1:11" hidden="1" x14ac:dyDescent="0.25">
      <c r="A811" t="s">
        <v>651</v>
      </c>
      <c r="B811" t="s">
        <v>652</v>
      </c>
      <c r="C811" t="s">
        <v>705</v>
      </c>
      <c r="D811" t="s">
        <v>706</v>
      </c>
      <c r="G811" t="s">
        <v>748</v>
      </c>
      <c r="H811" t="s">
        <v>26</v>
      </c>
      <c r="I811">
        <v>2021</v>
      </c>
      <c r="J811" s="1">
        <v>99.86</v>
      </c>
      <c r="K811">
        <v>0.13549966348972001</v>
      </c>
    </row>
    <row r="812" spans="1:11" hidden="1" x14ac:dyDescent="0.25">
      <c r="A812" t="s">
        <v>651</v>
      </c>
      <c r="B812" t="s">
        <v>652</v>
      </c>
      <c r="C812" t="s">
        <v>705</v>
      </c>
      <c r="D812" t="s">
        <v>706</v>
      </c>
      <c r="G812" t="s">
        <v>748</v>
      </c>
      <c r="H812" t="s">
        <v>749</v>
      </c>
      <c r="I812">
        <v>2020</v>
      </c>
      <c r="J812" s="1">
        <v>3275654.5049999999</v>
      </c>
      <c r="K812">
        <v>0.79819042145461605</v>
      </c>
    </row>
    <row r="813" spans="1:11" hidden="1" x14ac:dyDescent="0.25">
      <c r="A813" t="s">
        <v>651</v>
      </c>
      <c r="B813" t="s">
        <v>652</v>
      </c>
      <c r="C813" t="s">
        <v>705</v>
      </c>
      <c r="D813" t="s">
        <v>706</v>
      </c>
      <c r="G813" t="s">
        <v>748</v>
      </c>
      <c r="H813" t="s">
        <v>749</v>
      </c>
      <c r="I813">
        <v>2021</v>
      </c>
      <c r="J813" s="1">
        <v>828196.42700000003</v>
      </c>
      <c r="K813">
        <v>0.20180957854538401</v>
      </c>
    </row>
    <row r="814" spans="1:11" hidden="1" x14ac:dyDescent="0.25">
      <c r="A814" t="s">
        <v>651</v>
      </c>
      <c r="B814" t="s">
        <v>652</v>
      </c>
      <c r="C814" t="s">
        <v>705</v>
      </c>
      <c r="D814" t="s">
        <v>706</v>
      </c>
      <c r="G814" t="s">
        <v>748</v>
      </c>
      <c r="H814" t="s">
        <v>750</v>
      </c>
      <c r="I814">
        <v>2020</v>
      </c>
      <c r="J814" s="1">
        <v>752720.08200000005</v>
      </c>
      <c r="K814">
        <v>0.87171845048958596</v>
      </c>
    </row>
    <row r="815" spans="1:11" hidden="1" x14ac:dyDescent="0.25">
      <c r="A815" t="s">
        <v>651</v>
      </c>
      <c r="B815" t="s">
        <v>652</v>
      </c>
      <c r="C815" t="s">
        <v>705</v>
      </c>
      <c r="D815" t="s">
        <v>706</v>
      </c>
      <c r="G815" t="s">
        <v>748</v>
      </c>
      <c r="H815" t="s">
        <v>750</v>
      </c>
      <c r="I815">
        <v>2021</v>
      </c>
      <c r="J815" s="1">
        <v>110769.823</v>
      </c>
      <c r="K815">
        <v>0.12828154951041401</v>
      </c>
    </row>
    <row r="816" spans="1:11" hidden="1" x14ac:dyDescent="0.25">
      <c r="A816" t="s">
        <v>651</v>
      </c>
      <c r="B816" t="s">
        <v>652</v>
      </c>
      <c r="C816" t="s">
        <v>705</v>
      </c>
      <c r="D816" t="s">
        <v>706</v>
      </c>
      <c r="G816" t="s">
        <v>751</v>
      </c>
      <c r="H816" t="s">
        <v>752</v>
      </c>
      <c r="I816">
        <v>2020</v>
      </c>
      <c r="J816" s="1">
        <v>1421.82</v>
      </c>
      <c r="K816">
        <v>1</v>
      </c>
    </row>
    <row r="817" spans="1:11" hidden="1" x14ac:dyDescent="0.25">
      <c r="A817" t="s">
        <v>651</v>
      </c>
      <c r="B817" t="s">
        <v>652</v>
      </c>
      <c r="C817" t="s">
        <v>705</v>
      </c>
      <c r="D817" t="s">
        <v>706</v>
      </c>
      <c r="G817" t="s">
        <v>753</v>
      </c>
      <c r="H817" t="s">
        <v>754</v>
      </c>
      <c r="I817">
        <v>2020</v>
      </c>
      <c r="J817" s="1">
        <v>2070.44</v>
      </c>
      <c r="K817">
        <v>0.97709690222282397</v>
      </c>
    </row>
    <row r="818" spans="1:11" hidden="1" x14ac:dyDescent="0.25">
      <c r="A818" t="s">
        <v>651</v>
      </c>
      <c r="B818" t="s">
        <v>652</v>
      </c>
      <c r="C818" t="s">
        <v>705</v>
      </c>
      <c r="D818" t="s">
        <v>706</v>
      </c>
      <c r="G818" t="s">
        <v>753</v>
      </c>
      <c r="H818" t="s">
        <v>754</v>
      </c>
      <c r="I818">
        <v>2021</v>
      </c>
      <c r="J818" s="1">
        <v>48.530999999999999</v>
      </c>
      <c r="K818">
        <v>2.29030977771758E-2</v>
      </c>
    </row>
    <row r="819" spans="1:11" hidden="1" x14ac:dyDescent="0.25">
      <c r="A819" t="s">
        <v>651</v>
      </c>
      <c r="B819" t="s">
        <v>652</v>
      </c>
      <c r="C819" t="s">
        <v>705</v>
      </c>
      <c r="D819" t="s">
        <v>706</v>
      </c>
      <c r="G819" t="s">
        <v>755</v>
      </c>
      <c r="H819" t="s">
        <v>36</v>
      </c>
      <c r="I819">
        <v>2020</v>
      </c>
      <c r="J819" s="1">
        <v>36279416.688000001</v>
      </c>
      <c r="K819">
        <v>0.861392502669032</v>
      </c>
    </row>
    <row r="820" spans="1:11" hidden="1" x14ac:dyDescent="0.25">
      <c r="A820" t="s">
        <v>651</v>
      </c>
      <c r="B820" t="s">
        <v>652</v>
      </c>
      <c r="C820" t="s">
        <v>705</v>
      </c>
      <c r="D820" t="s">
        <v>706</v>
      </c>
      <c r="G820" t="s">
        <v>755</v>
      </c>
      <c r="H820" t="s">
        <v>36</v>
      </c>
      <c r="I820">
        <v>2021</v>
      </c>
      <c r="J820" s="1">
        <v>5837755.8849999998</v>
      </c>
      <c r="K820">
        <v>0.138607497330968</v>
      </c>
    </row>
    <row r="821" spans="1:11" hidden="1" x14ac:dyDescent="0.25">
      <c r="A821" t="s">
        <v>651</v>
      </c>
      <c r="B821" t="s">
        <v>652</v>
      </c>
      <c r="C821" t="s">
        <v>705</v>
      </c>
      <c r="D821" t="s">
        <v>706</v>
      </c>
      <c r="G821" t="s">
        <v>756</v>
      </c>
      <c r="H821" t="s">
        <v>26</v>
      </c>
      <c r="I821">
        <v>2020</v>
      </c>
      <c r="J821" s="1">
        <v>51040.377999999997</v>
      </c>
      <c r="K821">
        <v>1</v>
      </c>
    </row>
    <row r="822" spans="1:11" hidden="1" x14ac:dyDescent="0.25">
      <c r="A822" t="s">
        <v>651</v>
      </c>
      <c r="B822" t="s">
        <v>652</v>
      </c>
      <c r="C822" t="s">
        <v>705</v>
      </c>
      <c r="D822" t="s">
        <v>706</v>
      </c>
      <c r="G822" t="s">
        <v>756</v>
      </c>
      <c r="H822" t="s">
        <v>757</v>
      </c>
      <c r="I822">
        <v>2020</v>
      </c>
      <c r="J822" s="1">
        <v>5113694.0539999995</v>
      </c>
      <c r="K822">
        <v>0.79222003733881097</v>
      </c>
    </row>
    <row r="823" spans="1:11" hidden="1" x14ac:dyDescent="0.25">
      <c r="A823" t="s">
        <v>651</v>
      </c>
      <c r="B823" t="s">
        <v>652</v>
      </c>
      <c r="C823" t="s">
        <v>705</v>
      </c>
      <c r="D823" t="s">
        <v>706</v>
      </c>
      <c r="G823" t="s">
        <v>756</v>
      </c>
      <c r="H823" t="s">
        <v>757</v>
      </c>
      <c r="I823">
        <v>2021</v>
      </c>
      <c r="J823" s="1">
        <v>1341197.0279999999</v>
      </c>
      <c r="K823">
        <v>0.207779962661189</v>
      </c>
    </row>
    <row r="824" spans="1:11" hidden="1" x14ac:dyDescent="0.25">
      <c r="A824" t="s">
        <v>651</v>
      </c>
      <c r="B824" t="s">
        <v>652</v>
      </c>
      <c r="C824" t="s">
        <v>705</v>
      </c>
      <c r="D824" t="s">
        <v>706</v>
      </c>
      <c r="G824" t="s">
        <v>758</v>
      </c>
      <c r="H824" t="s">
        <v>759</v>
      </c>
      <c r="I824">
        <v>2020</v>
      </c>
      <c r="J824" s="1">
        <v>342.7</v>
      </c>
      <c r="K824">
        <v>1</v>
      </c>
    </row>
    <row r="825" spans="1:11" hidden="1" x14ac:dyDescent="0.25">
      <c r="A825" t="s">
        <v>651</v>
      </c>
      <c r="B825" t="s">
        <v>652</v>
      </c>
      <c r="C825" t="s">
        <v>705</v>
      </c>
      <c r="D825" t="s">
        <v>706</v>
      </c>
      <c r="G825" t="s">
        <v>758</v>
      </c>
      <c r="H825" t="s">
        <v>760</v>
      </c>
      <c r="I825">
        <v>2020</v>
      </c>
      <c r="J825" s="1">
        <v>579595.43900000001</v>
      </c>
      <c r="K825">
        <v>0.741939863710949</v>
      </c>
    </row>
    <row r="826" spans="1:11" hidden="1" x14ac:dyDescent="0.25">
      <c r="A826" t="s">
        <v>651</v>
      </c>
      <c r="B826" t="s">
        <v>652</v>
      </c>
      <c r="C826" t="s">
        <v>705</v>
      </c>
      <c r="D826" t="s">
        <v>706</v>
      </c>
      <c r="G826" t="s">
        <v>758</v>
      </c>
      <c r="H826" t="s">
        <v>760</v>
      </c>
      <c r="I826">
        <v>2021</v>
      </c>
      <c r="J826" s="1">
        <v>201593.802</v>
      </c>
      <c r="K826">
        <v>0.258060136289051</v>
      </c>
    </row>
    <row r="827" spans="1:11" hidden="1" x14ac:dyDescent="0.25">
      <c r="A827" t="s">
        <v>651</v>
      </c>
      <c r="B827" t="s">
        <v>652</v>
      </c>
      <c r="C827" t="s">
        <v>705</v>
      </c>
      <c r="D827" t="s">
        <v>706</v>
      </c>
      <c r="G827" t="s">
        <v>761</v>
      </c>
      <c r="H827" t="s">
        <v>26</v>
      </c>
      <c r="I827">
        <v>2020</v>
      </c>
      <c r="J827" s="1">
        <v>204020.508</v>
      </c>
      <c r="K827">
        <v>1</v>
      </c>
    </row>
    <row r="828" spans="1:11" hidden="1" x14ac:dyDescent="0.25">
      <c r="A828" t="s">
        <v>651</v>
      </c>
      <c r="B828" t="s">
        <v>652</v>
      </c>
      <c r="C828" t="s">
        <v>705</v>
      </c>
      <c r="D828" t="s">
        <v>706</v>
      </c>
      <c r="G828" t="s">
        <v>761</v>
      </c>
      <c r="H828" t="s">
        <v>762</v>
      </c>
      <c r="I828">
        <v>2020</v>
      </c>
      <c r="J828" s="1">
        <v>11331162.516000001</v>
      </c>
      <c r="K828">
        <v>0.79845188185782101</v>
      </c>
    </row>
    <row r="829" spans="1:11" hidden="1" x14ac:dyDescent="0.25">
      <c r="A829" t="s">
        <v>651</v>
      </c>
      <c r="B829" t="s">
        <v>652</v>
      </c>
      <c r="C829" t="s">
        <v>705</v>
      </c>
      <c r="D829" t="s">
        <v>706</v>
      </c>
      <c r="G829" t="s">
        <v>761</v>
      </c>
      <c r="H829" t="s">
        <v>762</v>
      </c>
      <c r="I829">
        <v>2021</v>
      </c>
      <c r="J829" s="1">
        <v>2860253.1140000001</v>
      </c>
      <c r="K829">
        <v>0.20154811814217899</v>
      </c>
    </row>
    <row r="830" spans="1:11" hidden="1" x14ac:dyDescent="0.25">
      <c r="A830" t="s">
        <v>651</v>
      </c>
      <c r="B830" t="s">
        <v>652</v>
      </c>
      <c r="C830" t="s">
        <v>705</v>
      </c>
      <c r="D830" t="s">
        <v>706</v>
      </c>
      <c r="G830" t="s">
        <v>761</v>
      </c>
      <c r="H830" t="s">
        <v>763</v>
      </c>
      <c r="I830">
        <v>2020</v>
      </c>
      <c r="J830" s="1">
        <v>48818518.733000003</v>
      </c>
      <c r="K830">
        <v>0.84766600411889503</v>
      </c>
    </row>
    <row r="831" spans="1:11" hidden="1" x14ac:dyDescent="0.25">
      <c r="A831" t="s">
        <v>651</v>
      </c>
      <c r="B831" t="s">
        <v>652</v>
      </c>
      <c r="C831" t="s">
        <v>705</v>
      </c>
      <c r="D831" t="s">
        <v>706</v>
      </c>
      <c r="G831" t="s">
        <v>761</v>
      </c>
      <c r="H831" t="s">
        <v>763</v>
      </c>
      <c r="I831">
        <v>2021</v>
      </c>
      <c r="J831" s="1">
        <v>8773172.4469999894</v>
      </c>
      <c r="K831">
        <v>0.15233399588110499</v>
      </c>
    </row>
    <row r="832" spans="1:11" hidden="1" x14ac:dyDescent="0.25">
      <c r="A832" t="s">
        <v>651</v>
      </c>
      <c r="B832" t="s">
        <v>652</v>
      </c>
      <c r="C832" t="s">
        <v>705</v>
      </c>
      <c r="D832" t="s">
        <v>706</v>
      </c>
      <c r="G832" t="s">
        <v>761</v>
      </c>
      <c r="H832" t="s">
        <v>764</v>
      </c>
      <c r="I832">
        <v>2020</v>
      </c>
      <c r="J832" s="1">
        <v>670108.05599999998</v>
      </c>
      <c r="K832">
        <v>0.86100538656276904</v>
      </c>
    </row>
    <row r="833" spans="1:11" hidden="1" x14ac:dyDescent="0.25">
      <c r="A833" t="s">
        <v>651</v>
      </c>
      <c r="B833" t="s">
        <v>652</v>
      </c>
      <c r="C833" t="s">
        <v>705</v>
      </c>
      <c r="D833" t="s">
        <v>706</v>
      </c>
      <c r="G833" t="s">
        <v>761</v>
      </c>
      <c r="H833" t="s">
        <v>764</v>
      </c>
      <c r="I833">
        <v>2021</v>
      </c>
      <c r="J833" s="1">
        <v>108177.5</v>
      </c>
      <c r="K833">
        <v>0.13899461343722999</v>
      </c>
    </row>
    <row r="834" spans="1:11" hidden="1" x14ac:dyDescent="0.25">
      <c r="A834" t="s">
        <v>651</v>
      </c>
      <c r="B834" t="s">
        <v>652</v>
      </c>
      <c r="C834" t="s">
        <v>705</v>
      </c>
      <c r="D834" t="s">
        <v>706</v>
      </c>
      <c r="G834" t="s">
        <v>761</v>
      </c>
      <c r="H834" t="s">
        <v>765</v>
      </c>
      <c r="I834">
        <v>2020</v>
      </c>
      <c r="J834" s="1">
        <v>1423524.4569999999</v>
      </c>
      <c r="K834">
        <v>0.89458816064439395</v>
      </c>
    </row>
    <row r="835" spans="1:11" hidden="1" x14ac:dyDescent="0.25">
      <c r="A835" t="s">
        <v>651</v>
      </c>
      <c r="B835" t="s">
        <v>652</v>
      </c>
      <c r="C835" t="s">
        <v>705</v>
      </c>
      <c r="D835" t="s">
        <v>706</v>
      </c>
      <c r="G835" t="s">
        <v>761</v>
      </c>
      <c r="H835" t="s">
        <v>765</v>
      </c>
      <c r="I835">
        <v>2021</v>
      </c>
      <c r="J835" s="1">
        <v>167737.891</v>
      </c>
      <c r="K835">
        <v>0.105411839355606</v>
      </c>
    </row>
    <row r="836" spans="1:11" hidden="1" x14ac:dyDescent="0.25">
      <c r="A836" t="s">
        <v>651</v>
      </c>
      <c r="B836" t="s">
        <v>652</v>
      </c>
      <c r="C836" t="s">
        <v>705</v>
      </c>
      <c r="D836" t="s">
        <v>706</v>
      </c>
      <c r="G836" t="s">
        <v>766</v>
      </c>
      <c r="H836" t="s">
        <v>26</v>
      </c>
      <c r="I836">
        <v>2020</v>
      </c>
      <c r="J836" s="1">
        <v>653.92999999999995</v>
      </c>
      <c r="K836">
        <v>0.88392330941708896</v>
      </c>
    </row>
    <row r="837" spans="1:11" hidden="1" x14ac:dyDescent="0.25">
      <c r="A837" t="s">
        <v>651</v>
      </c>
      <c r="B837" t="s">
        <v>652</v>
      </c>
      <c r="C837" t="s">
        <v>705</v>
      </c>
      <c r="D837" t="s">
        <v>706</v>
      </c>
      <c r="G837" t="s">
        <v>766</v>
      </c>
      <c r="H837" t="s">
        <v>26</v>
      </c>
      <c r="I837">
        <v>2021</v>
      </c>
      <c r="J837" s="1">
        <v>85.873999999999995</v>
      </c>
      <c r="K837">
        <v>0.11607669058291099</v>
      </c>
    </row>
    <row r="838" spans="1:11" hidden="1" x14ac:dyDescent="0.25">
      <c r="A838" t="s">
        <v>651</v>
      </c>
      <c r="B838" t="s">
        <v>652</v>
      </c>
      <c r="C838" t="s">
        <v>705</v>
      </c>
      <c r="D838" t="s">
        <v>706</v>
      </c>
      <c r="G838" t="s">
        <v>766</v>
      </c>
      <c r="H838" t="s">
        <v>36</v>
      </c>
      <c r="I838">
        <v>2020</v>
      </c>
      <c r="J838" s="1">
        <v>1389699.1170000001</v>
      </c>
      <c r="K838">
        <v>0.77688042556245396</v>
      </c>
    </row>
    <row r="839" spans="1:11" hidden="1" x14ac:dyDescent="0.25">
      <c r="A839" t="s">
        <v>651</v>
      </c>
      <c r="B839" t="s">
        <v>652</v>
      </c>
      <c r="C839" t="s">
        <v>705</v>
      </c>
      <c r="D839" t="s">
        <v>706</v>
      </c>
      <c r="G839" t="s">
        <v>766</v>
      </c>
      <c r="H839" t="s">
        <v>36</v>
      </c>
      <c r="I839">
        <v>2021</v>
      </c>
      <c r="J839" s="1">
        <v>399120.72100000002</v>
      </c>
      <c r="K839">
        <v>0.22311957443754599</v>
      </c>
    </row>
    <row r="840" spans="1:11" hidden="1" x14ac:dyDescent="0.25">
      <c r="A840" t="s">
        <v>651</v>
      </c>
      <c r="B840" t="s">
        <v>652</v>
      </c>
      <c r="C840" t="s">
        <v>705</v>
      </c>
      <c r="D840" t="s">
        <v>706</v>
      </c>
      <c r="G840" t="s">
        <v>766</v>
      </c>
      <c r="H840" t="s">
        <v>767</v>
      </c>
      <c r="I840">
        <v>2020</v>
      </c>
      <c r="J840" s="1">
        <v>379568.55800000002</v>
      </c>
      <c r="K840">
        <v>0.88749342446990398</v>
      </c>
    </row>
    <row r="841" spans="1:11" hidden="1" x14ac:dyDescent="0.25">
      <c r="A841" t="s">
        <v>651</v>
      </c>
      <c r="B841" t="s">
        <v>652</v>
      </c>
      <c r="C841" t="s">
        <v>705</v>
      </c>
      <c r="D841" t="s">
        <v>706</v>
      </c>
      <c r="G841" t="s">
        <v>766</v>
      </c>
      <c r="H841" t="s">
        <v>767</v>
      </c>
      <c r="I841">
        <v>2021</v>
      </c>
      <c r="J841" s="1">
        <v>48117.493000000002</v>
      </c>
      <c r="K841">
        <v>0.11250657553009601</v>
      </c>
    </row>
    <row r="842" spans="1:11" hidden="1" x14ac:dyDescent="0.25">
      <c r="A842" t="s">
        <v>651</v>
      </c>
      <c r="B842" t="s">
        <v>652</v>
      </c>
      <c r="C842" t="s">
        <v>705</v>
      </c>
      <c r="D842" t="s">
        <v>706</v>
      </c>
      <c r="G842" t="s">
        <v>768</v>
      </c>
      <c r="H842" t="s">
        <v>26</v>
      </c>
      <c r="I842">
        <v>2020</v>
      </c>
      <c r="J842" s="1">
        <v>186.48</v>
      </c>
      <c r="K842">
        <v>1</v>
      </c>
    </row>
    <row r="843" spans="1:11" hidden="1" x14ac:dyDescent="0.25">
      <c r="A843" t="s">
        <v>651</v>
      </c>
      <c r="B843" t="s">
        <v>652</v>
      </c>
      <c r="C843" t="s">
        <v>705</v>
      </c>
      <c r="D843" t="s">
        <v>706</v>
      </c>
      <c r="G843" t="s">
        <v>768</v>
      </c>
      <c r="H843" t="s">
        <v>769</v>
      </c>
      <c r="I843">
        <v>2020</v>
      </c>
      <c r="J843" s="1">
        <v>227303.54800000001</v>
      </c>
      <c r="K843">
        <v>0.81125013128627499</v>
      </c>
    </row>
    <row r="844" spans="1:11" hidden="1" x14ac:dyDescent="0.25">
      <c r="A844" t="s">
        <v>651</v>
      </c>
      <c r="B844" t="s">
        <v>652</v>
      </c>
      <c r="C844" t="s">
        <v>705</v>
      </c>
      <c r="D844" t="s">
        <v>706</v>
      </c>
      <c r="G844" t="s">
        <v>768</v>
      </c>
      <c r="H844" t="s">
        <v>769</v>
      </c>
      <c r="I844">
        <v>2021</v>
      </c>
      <c r="J844" s="1">
        <v>52885.68</v>
      </c>
      <c r="K844">
        <v>0.18874986871372501</v>
      </c>
    </row>
    <row r="845" spans="1:11" hidden="1" x14ac:dyDescent="0.25">
      <c r="A845" t="s">
        <v>651</v>
      </c>
      <c r="B845" t="s">
        <v>652</v>
      </c>
      <c r="C845" t="s">
        <v>705</v>
      </c>
      <c r="D845" t="s">
        <v>706</v>
      </c>
      <c r="G845" t="s">
        <v>770</v>
      </c>
      <c r="H845" t="s">
        <v>771</v>
      </c>
      <c r="I845">
        <v>2020</v>
      </c>
      <c r="J845" s="1">
        <v>14.66</v>
      </c>
      <c r="K845">
        <v>1</v>
      </c>
    </row>
    <row r="846" spans="1:11" hidden="1" x14ac:dyDescent="0.25">
      <c r="A846" t="s">
        <v>651</v>
      </c>
      <c r="B846" t="s">
        <v>652</v>
      </c>
      <c r="C846" t="s">
        <v>705</v>
      </c>
      <c r="D846" t="s">
        <v>706</v>
      </c>
      <c r="G846" t="s">
        <v>772</v>
      </c>
      <c r="H846" t="s">
        <v>26</v>
      </c>
      <c r="I846">
        <v>2020</v>
      </c>
      <c r="J846" s="1">
        <v>85.62</v>
      </c>
      <c r="K846">
        <v>1</v>
      </c>
    </row>
    <row r="847" spans="1:11" hidden="1" x14ac:dyDescent="0.25">
      <c r="A847" t="s">
        <v>651</v>
      </c>
      <c r="B847" t="s">
        <v>652</v>
      </c>
      <c r="C847" t="s">
        <v>705</v>
      </c>
      <c r="D847" t="s">
        <v>706</v>
      </c>
      <c r="G847" t="s">
        <v>772</v>
      </c>
      <c r="H847" t="s">
        <v>36</v>
      </c>
      <c r="I847">
        <v>2020</v>
      </c>
      <c r="J847" s="1">
        <v>77563.853000000003</v>
      </c>
      <c r="K847">
        <v>0.86466865371535595</v>
      </c>
    </row>
    <row r="848" spans="1:11" hidden="1" x14ac:dyDescent="0.25">
      <c r="A848" t="s">
        <v>651</v>
      </c>
      <c r="B848" t="s">
        <v>652</v>
      </c>
      <c r="C848" t="s">
        <v>705</v>
      </c>
      <c r="D848" t="s">
        <v>706</v>
      </c>
      <c r="G848" t="s">
        <v>772</v>
      </c>
      <c r="H848" t="s">
        <v>36</v>
      </c>
      <c r="I848">
        <v>2021</v>
      </c>
      <c r="J848" s="1">
        <v>12139.703</v>
      </c>
      <c r="K848">
        <v>0.13533134628464499</v>
      </c>
    </row>
    <row r="849" spans="1:11" hidden="1" x14ac:dyDescent="0.25">
      <c r="A849" t="s">
        <v>651</v>
      </c>
      <c r="B849" t="s">
        <v>652</v>
      </c>
      <c r="C849" t="s">
        <v>705</v>
      </c>
      <c r="D849" t="s">
        <v>706</v>
      </c>
      <c r="G849" t="s">
        <v>773</v>
      </c>
      <c r="H849" t="s">
        <v>774</v>
      </c>
      <c r="I849">
        <v>2020</v>
      </c>
      <c r="J849" s="1">
        <v>32503</v>
      </c>
      <c r="K849">
        <v>1</v>
      </c>
    </row>
    <row r="850" spans="1:11" hidden="1" x14ac:dyDescent="0.25">
      <c r="A850" t="s">
        <v>775</v>
      </c>
      <c r="B850" t="s">
        <v>776</v>
      </c>
      <c r="C850" t="s">
        <v>777</v>
      </c>
      <c r="D850" t="s">
        <v>778</v>
      </c>
      <c r="G850" t="s">
        <v>779</v>
      </c>
      <c r="H850" t="s">
        <v>780</v>
      </c>
      <c r="I850">
        <v>2020</v>
      </c>
      <c r="J850" s="1">
        <v>244265.66200000001</v>
      </c>
      <c r="K850">
        <v>0.99819539478971397</v>
      </c>
    </row>
    <row r="851" spans="1:11" hidden="1" x14ac:dyDescent="0.25">
      <c r="A851" t="s">
        <v>775</v>
      </c>
      <c r="B851" t="s">
        <v>776</v>
      </c>
      <c r="C851" t="s">
        <v>777</v>
      </c>
      <c r="D851" t="s">
        <v>778</v>
      </c>
      <c r="G851" t="s">
        <v>779</v>
      </c>
      <c r="H851" t="s">
        <v>780</v>
      </c>
      <c r="I851">
        <v>2021</v>
      </c>
      <c r="J851" s="1">
        <v>441.6</v>
      </c>
      <c r="K851">
        <v>1.8046052102859099E-3</v>
      </c>
    </row>
    <row r="852" spans="1:11" hidden="1" x14ac:dyDescent="0.25">
      <c r="A852" t="s">
        <v>775</v>
      </c>
      <c r="B852" t="s">
        <v>776</v>
      </c>
      <c r="C852" t="s">
        <v>777</v>
      </c>
      <c r="D852" t="s">
        <v>778</v>
      </c>
      <c r="G852" t="s">
        <v>781</v>
      </c>
      <c r="H852" t="s">
        <v>782</v>
      </c>
      <c r="I852">
        <v>2020</v>
      </c>
      <c r="J852" s="1">
        <v>543654.6</v>
      </c>
      <c r="K852">
        <v>0.69941394586029904</v>
      </c>
    </row>
    <row r="853" spans="1:11" hidden="1" x14ac:dyDescent="0.25">
      <c r="A853" t="s">
        <v>775</v>
      </c>
      <c r="B853" t="s">
        <v>776</v>
      </c>
      <c r="C853" t="s">
        <v>777</v>
      </c>
      <c r="D853" t="s">
        <v>778</v>
      </c>
      <c r="G853" t="s">
        <v>781</v>
      </c>
      <c r="H853" t="s">
        <v>782</v>
      </c>
      <c r="I853">
        <v>2021</v>
      </c>
      <c r="J853" s="1">
        <v>233645.6</v>
      </c>
      <c r="K853">
        <v>0.30058605413970002</v>
      </c>
    </row>
    <row r="854" spans="1:11" hidden="1" x14ac:dyDescent="0.25">
      <c r="A854" t="s">
        <v>775</v>
      </c>
      <c r="B854" t="s">
        <v>776</v>
      </c>
      <c r="C854" t="s">
        <v>777</v>
      </c>
      <c r="D854" t="s">
        <v>778</v>
      </c>
      <c r="G854" t="s">
        <v>783</v>
      </c>
      <c r="H854" t="s">
        <v>26</v>
      </c>
      <c r="I854">
        <v>2020</v>
      </c>
      <c r="J854" s="1">
        <v>64.831999999999994</v>
      </c>
      <c r="K854">
        <v>1</v>
      </c>
    </row>
    <row r="855" spans="1:11" hidden="1" x14ac:dyDescent="0.25">
      <c r="A855" t="s">
        <v>775</v>
      </c>
      <c r="B855" t="s">
        <v>776</v>
      </c>
      <c r="C855" t="s">
        <v>777</v>
      </c>
      <c r="D855" t="s">
        <v>778</v>
      </c>
      <c r="G855" t="s">
        <v>783</v>
      </c>
      <c r="H855" t="s">
        <v>784</v>
      </c>
      <c r="I855">
        <v>2020</v>
      </c>
      <c r="J855" s="1">
        <v>1981357.1529999999</v>
      </c>
      <c r="K855">
        <v>0.86040031846373799</v>
      </c>
    </row>
    <row r="856" spans="1:11" hidden="1" x14ac:dyDescent="0.25">
      <c r="A856" t="s">
        <v>775</v>
      </c>
      <c r="B856" t="s">
        <v>776</v>
      </c>
      <c r="C856" t="s">
        <v>777</v>
      </c>
      <c r="D856" t="s">
        <v>778</v>
      </c>
      <c r="G856" t="s">
        <v>783</v>
      </c>
      <c r="H856" t="s">
        <v>784</v>
      </c>
      <c r="I856">
        <v>2021</v>
      </c>
      <c r="J856" s="1">
        <v>321474.576</v>
      </c>
      <c r="K856">
        <v>0.13959968153626201</v>
      </c>
    </row>
    <row r="857" spans="1:11" hidden="1" x14ac:dyDescent="0.25">
      <c r="A857" t="s">
        <v>775</v>
      </c>
      <c r="B857" t="s">
        <v>776</v>
      </c>
      <c r="C857" t="s">
        <v>777</v>
      </c>
      <c r="D857" t="s">
        <v>778</v>
      </c>
      <c r="G857" t="s">
        <v>785</v>
      </c>
      <c r="H857" t="s">
        <v>784</v>
      </c>
      <c r="I857">
        <v>2020</v>
      </c>
      <c r="J857" s="1">
        <v>477001.47200000001</v>
      </c>
      <c r="K857">
        <v>0.94363854104095801</v>
      </c>
    </row>
    <row r="858" spans="1:11" hidden="1" x14ac:dyDescent="0.25">
      <c r="A858" t="s">
        <v>775</v>
      </c>
      <c r="B858" t="s">
        <v>776</v>
      </c>
      <c r="C858" t="s">
        <v>777</v>
      </c>
      <c r="D858" t="s">
        <v>778</v>
      </c>
      <c r="G858" t="s">
        <v>785</v>
      </c>
      <c r="H858" t="s">
        <v>784</v>
      </c>
      <c r="I858">
        <v>2021</v>
      </c>
      <c r="J858" s="1">
        <v>28490.251</v>
      </c>
      <c r="K858">
        <v>5.6361458959042099E-2</v>
      </c>
    </row>
    <row r="859" spans="1:11" hidden="1" x14ac:dyDescent="0.25">
      <c r="A859" t="s">
        <v>775</v>
      </c>
      <c r="B859" t="s">
        <v>776</v>
      </c>
      <c r="C859" t="s">
        <v>777</v>
      </c>
      <c r="D859" t="s">
        <v>778</v>
      </c>
      <c r="G859" t="s">
        <v>786</v>
      </c>
      <c r="H859" t="s">
        <v>26</v>
      </c>
      <c r="I859">
        <v>2020</v>
      </c>
      <c r="J859" s="1">
        <v>92400</v>
      </c>
      <c r="K859">
        <v>1</v>
      </c>
    </row>
    <row r="860" spans="1:11" hidden="1" x14ac:dyDescent="0.25">
      <c r="A860" t="s">
        <v>775</v>
      </c>
      <c r="B860" t="s">
        <v>776</v>
      </c>
      <c r="C860" t="s">
        <v>777</v>
      </c>
      <c r="D860" t="s">
        <v>778</v>
      </c>
      <c r="G860" t="s">
        <v>786</v>
      </c>
      <c r="H860" t="s">
        <v>787</v>
      </c>
      <c r="I860">
        <v>2020</v>
      </c>
      <c r="J860" s="1">
        <v>436105.054</v>
      </c>
      <c r="K860">
        <v>0.95977673593825397</v>
      </c>
    </row>
    <row r="861" spans="1:11" hidden="1" x14ac:dyDescent="0.25">
      <c r="A861" t="s">
        <v>775</v>
      </c>
      <c r="B861" t="s">
        <v>776</v>
      </c>
      <c r="C861" t="s">
        <v>777</v>
      </c>
      <c r="D861" t="s">
        <v>778</v>
      </c>
      <c r="G861" t="s">
        <v>786</v>
      </c>
      <c r="H861" t="s">
        <v>787</v>
      </c>
      <c r="I861">
        <v>2021</v>
      </c>
      <c r="J861" s="1">
        <v>18276.718000000001</v>
      </c>
      <c r="K861">
        <v>4.0223264061745902E-2</v>
      </c>
    </row>
    <row r="862" spans="1:11" hidden="1" x14ac:dyDescent="0.25">
      <c r="A862" t="s">
        <v>775</v>
      </c>
      <c r="B862" t="s">
        <v>776</v>
      </c>
      <c r="C862" t="s">
        <v>777</v>
      </c>
      <c r="D862" t="s">
        <v>778</v>
      </c>
      <c r="G862" t="s">
        <v>788</v>
      </c>
      <c r="H862" t="s">
        <v>26</v>
      </c>
      <c r="I862">
        <v>2020</v>
      </c>
      <c r="J862" s="1">
        <v>15295</v>
      </c>
      <c r="K862">
        <v>1</v>
      </c>
    </row>
    <row r="863" spans="1:11" hidden="1" x14ac:dyDescent="0.25">
      <c r="A863" t="s">
        <v>775</v>
      </c>
      <c r="B863" t="s">
        <v>776</v>
      </c>
      <c r="C863" t="s">
        <v>777</v>
      </c>
      <c r="D863" t="s">
        <v>778</v>
      </c>
      <c r="G863" t="s">
        <v>788</v>
      </c>
      <c r="H863" t="s">
        <v>231</v>
      </c>
      <c r="I863">
        <v>2020</v>
      </c>
      <c r="J863" s="1">
        <v>184199.356</v>
      </c>
      <c r="K863">
        <v>0.99255308846636103</v>
      </c>
    </row>
    <row r="864" spans="1:11" hidden="1" x14ac:dyDescent="0.25">
      <c r="A864" t="s">
        <v>775</v>
      </c>
      <c r="B864" t="s">
        <v>776</v>
      </c>
      <c r="C864" t="s">
        <v>777</v>
      </c>
      <c r="D864" t="s">
        <v>778</v>
      </c>
      <c r="G864" t="s">
        <v>788</v>
      </c>
      <c r="H864" t="s">
        <v>231</v>
      </c>
      <c r="I864">
        <v>2021</v>
      </c>
      <c r="J864" s="1">
        <v>1382.008</v>
      </c>
      <c r="K864">
        <v>7.4469115336386902E-3</v>
      </c>
    </row>
    <row r="865" spans="1:11" hidden="1" x14ac:dyDescent="0.25">
      <c r="A865" t="s">
        <v>775</v>
      </c>
      <c r="B865" t="s">
        <v>776</v>
      </c>
      <c r="C865" t="s">
        <v>777</v>
      </c>
      <c r="D865" t="s">
        <v>778</v>
      </c>
      <c r="G865" t="s">
        <v>789</v>
      </c>
      <c r="H865" t="s">
        <v>790</v>
      </c>
      <c r="I865">
        <v>2020</v>
      </c>
      <c r="J865" s="1">
        <v>24390.286</v>
      </c>
      <c r="K865">
        <v>0.69394112568961497</v>
      </c>
    </row>
    <row r="866" spans="1:11" hidden="1" x14ac:dyDescent="0.25">
      <c r="A866" t="s">
        <v>775</v>
      </c>
      <c r="B866" t="s">
        <v>776</v>
      </c>
      <c r="C866" t="s">
        <v>777</v>
      </c>
      <c r="D866" t="s">
        <v>778</v>
      </c>
      <c r="G866" t="s">
        <v>789</v>
      </c>
      <c r="H866" t="s">
        <v>790</v>
      </c>
      <c r="I866">
        <v>2021</v>
      </c>
      <c r="J866" s="1">
        <v>10757.2</v>
      </c>
      <c r="K866">
        <v>0.30605887431038498</v>
      </c>
    </row>
    <row r="867" spans="1:11" hidden="1" x14ac:dyDescent="0.25">
      <c r="A867" t="s">
        <v>775</v>
      </c>
      <c r="B867" t="s">
        <v>776</v>
      </c>
      <c r="C867" t="s">
        <v>777</v>
      </c>
      <c r="D867" t="s">
        <v>778</v>
      </c>
      <c r="G867" t="s">
        <v>791</v>
      </c>
      <c r="H867" t="s">
        <v>231</v>
      </c>
      <c r="I867">
        <v>2020</v>
      </c>
      <c r="J867" s="1">
        <v>124645.353</v>
      </c>
      <c r="K867">
        <v>0.78239112197958705</v>
      </c>
    </row>
    <row r="868" spans="1:11" hidden="1" x14ac:dyDescent="0.25">
      <c r="A868" t="s">
        <v>775</v>
      </c>
      <c r="B868" t="s">
        <v>776</v>
      </c>
      <c r="C868" t="s">
        <v>777</v>
      </c>
      <c r="D868" t="s">
        <v>778</v>
      </c>
      <c r="G868" t="s">
        <v>791</v>
      </c>
      <c r="H868" t="s">
        <v>231</v>
      </c>
      <c r="I868">
        <v>2021</v>
      </c>
      <c r="J868" s="1">
        <v>34668</v>
      </c>
      <c r="K868">
        <v>0.21760887802041301</v>
      </c>
    </row>
    <row r="869" spans="1:11" hidden="1" x14ac:dyDescent="0.25">
      <c r="A869" t="s">
        <v>775</v>
      </c>
      <c r="B869" t="s">
        <v>776</v>
      </c>
      <c r="C869" t="s">
        <v>777</v>
      </c>
      <c r="D869" t="s">
        <v>778</v>
      </c>
      <c r="G869" t="s">
        <v>792</v>
      </c>
      <c r="H869" t="s">
        <v>793</v>
      </c>
      <c r="I869">
        <v>2020</v>
      </c>
      <c r="J869" s="1">
        <v>37381.029000000002</v>
      </c>
      <c r="K869">
        <v>0.81216320624342897</v>
      </c>
    </row>
    <row r="870" spans="1:11" hidden="1" x14ac:dyDescent="0.25">
      <c r="A870" t="s">
        <v>775</v>
      </c>
      <c r="B870" t="s">
        <v>776</v>
      </c>
      <c r="C870" t="s">
        <v>777</v>
      </c>
      <c r="D870" t="s">
        <v>778</v>
      </c>
      <c r="G870" t="s">
        <v>792</v>
      </c>
      <c r="H870" t="s">
        <v>793</v>
      </c>
      <c r="I870">
        <v>2021</v>
      </c>
      <c r="J870" s="1">
        <v>8645.4699999999993</v>
      </c>
      <c r="K870">
        <v>0.187836793756571</v>
      </c>
    </row>
    <row r="871" spans="1:11" hidden="1" x14ac:dyDescent="0.25">
      <c r="A871" t="s">
        <v>775</v>
      </c>
      <c r="B871" t="s">
        <v>776</v>
      </c>
      <c r="C871" t="s">
        <v>777</v>
      </c>
      <c r="D871" t="s">
        <v>778</v>
      </c>
      <c r="G871" t="s">
        <v>794</v>
      </c>
      <c r="H871" t="s">
        <v>795</v>
      </c>
      <c r="I871">
        <v>2020</v>
      </c>
      <c r="J871" s="1">
        <v>342607.49</v>
      </c>
      <c r="K871">
        <v>0.82487747671210598</v>
      </c>
    </row>
    <row r="872" spans="1:11" hidden="1" x14ac:dyDescent="0.25">
      <c r="A872" t="s">
        <v>775</v>
      </c>
      <c r="B872" t="s">
        <v>776</v>
      </c>
      <c r="C872" t="s">
        <v>777</v>
      </c>
      <c r="D872" t="s">
        <v>778</v>
      </c>
      <c r="G872" t="s">
        <v>794</v>
      </c>
      <c r="H872" t="s">
        <v>795</v>
      </c>
      <c r="I872">
        <v>2021</v>
      </c>
      <c r="J872" s="1">
        <v>72736</v>
      </c>
      <c r="K872">
        <v>0.17512252328789399</v>
      </c>
    </row>
    <row r="873" spans="1:11" hidden="1" x14ac:dyDescent="0.25">
      <c r="A873" t="s">
        <v>775</v>
      </c>
      <c r="B873" t="s">
        <v>776</v>
      </c>
      <c r="C873" t="s">
        <v>777</v>
      </c>
      <c r="D873" t="s">
        <v>778</v>
      </c>
      <c r="G873" t="s">
        <v>796</v>
      </c>
      <c r="H873" t="s">
        <v>797</v>
      </c>
      <c r="I873">
        <v>2020</v>
      </c>
      <c r="J873" s="1">
        <v>331058.93300000002</v>
      </c>
      <c r="K873">
        <v>0.74314866675936198</v>
      </c>
    </row>
    <row r="874" spans="1:11" hidden="1" x14ac:dyDescent="0.25">
      <c r="A874" t="s">
        <v>775</v>
      </c>
      <c r="B874" t="s">
        <v>776</v>
      </c>
      <c r="C874" t="s">
        <v>777</v>
      </c>
      <c r="D874" t="s">
        <v>778</v>
      </c>
      <c r="G874" t="s">
        <v>796</v>
      </c>
      <c r="H874" t="s">
        <v>797</v>
      </c>
      <c r="I874">
        <v>2021</v>
      </c>
      <c r="J874" s="1">
        <v>114422.5</v>
      </c>
      <c r="K874">
        <v>0.25685133324063802</v>
      </c>
    </row>
    <row r="875" spans="1:11" hidden="1" x14ac:dyDescent="0.25">
      <c r="A875" t="s">
        <v>775</v>
      </c>
      <c r="B875" t="s">
        <v>776</v>
      </c>
      <c r="C875" t="s">
        <v>777</v>
      </c>
      <c r="D875" t="s">
        <v>778</v>
      </c>
      <c r="G875" t="s">
        <v>798</v>
      </c>
      <c r="H875" t="s">
        <v>799</v>
      </c>
      <c r="I875">
        <v>2020</v>
      </c>
      <c r="J875" s="1">
        <v>497.55</v>
      </c>
      <c r="K875">
        <v>1</v>
      </c>
    </row>
    <row r="876" spans="1:11" hidden="1" x14ac:dyDescent="0.25">
      <c r="A876" t="s">
        <v>775</v>
      </c>
      <c r="B876" t="s">
        <v>776</v>
      </c>
      <c r="C876" t="s">
        <v>777</v>
      </c>
      <c r="D876" t="s">
        <v>778</v>
      </c>
      <c r="G876" t="s">
        <v>800</v>
      </c>
      <c r="H876" t="s">
        <v>36</v>
      </c>
      <c r="I876">
        <v>2020</v>
      </c>
      <c r="J876" s="1">
        <v>35501.5</v>
      </c>
      <c r="K876">
        <v>0.96835917788415604</v>
      </c>
    </row>
    <row r="877" spans="1:11" hidden="1" x14ac:dyDescent="0.25">
      <c r="A877" t="s">
        <v>775</v>
      </c>
      <c r="B877" t="s">
        <v>776</v>
      </c>
      <c r="C877" t="s">
        <v>777</v>
      </c>
      <c r="D877" t="s">
        <v>778</v>
      </c>
      <c r="G877" t="s">
        <v>800</v>
      </c>
      <c r="H877" t="s">
        <v>36</v>
      </c>
      <c r="I877">
        <v>2021</v>
      </c>
      <c r="J877" s="1">
        <v>1160</v>
      </c>
      <c r="K877">
        <v>3.1640822115843598E-2</v>
      </c>
    </row>
    <row r="878" spans="1:11" hidden="1" x14ac:dyDescent="0.25">
      <c r="A878" t="s">
        <v>775</v>
      </c>
      <c r="B878" t="s">
        <v>776</v>
      </c>
      <c r="C878" t="s">
        <v>777</v>
      </c>
      <c r="D878" t="s">
        <v>778</v>
      </c>
      <c r="G878" t="s">
        <v>801</v>
      </c>
      <c r="H878" t="s">
        <v>802</v>
      </c>
      <c r="I878">
        <v>2020</v>
      </c>
      <c r="J878" s="1">
        <v>91.61</v>
      </c>
      <c r="K878">
        <v>1</v>
      </c>
    </row>
    <row r="879" spans="1:11" hidden="1" x14ac:dyDescent="0.25">
      <c r="A879" t="s">
        <v>775</v>
      </c>
      <c r="B879" t="s">
        <v>776</v>
      </c>
      <c r="C879" t="s">
        <v>777</v>
      </c>
      <c r="D879" t="s">
        <v>778</v>
      </c>
      <c r="G879" t="s">
        <v>803</v>
      </c>
      <c r="H879" t="s">
        <v>804</v>
      </c>
      <c r="I879">
        <v>2020</v>
      </c>
      <c r="J879" s="1">
        <v>3723337.86</v>
      </c>
      <c r="K879">
        <v>0.79546769493324898</v>
      </c>
    </row>
    <row r="880" spans="1:11" hidden="1" x14ac:dyDescent="0.25">
      <c r="A880" t="s">
        <v>775</v>
      </c>
      <c r="B880" t="s">
        <v>776</v>
      </c>
      <c r="C880" t="s">
        <v>777</v>
      </c>
      <c r="D880" t="s">
        <v>778</v>
      </c>
      <c r="G880" t="s">
        <v>803</v>
      </c>
      <c r="H880" t="s">
        <v>804</v>
      </c>
      <c r="I880">
        <v>2021</v>
      </c>
      <c r="J880" s="1">
        <v>957352.36</v>
      </c>
      <c r="K880">
        <v>0.20453230506675099</v>
      </c>
    </row>
    <row r="881" spans="1:11" hidden="1" x14ac:dyDescent="0.25">
      <c r="A881" t="s">
        <v>775</v>
      </c>
      <c r="B881" t="s">
        <v>776</v>
      </c>
      <c r="C881" t="s">
        <v>777</v>
      </c>
      <c r="D881" t="s">
        <v>778</v>
      </c>
      <c r="G881" t="s">
        <v>805</v>
      </c>
      <c r="H881" t="s">
        <v>806</v>
      </c>
      <c r="I881">
        <v>2020</v>
      </c>
      <c r="J881" s="1">
        <v>442226.84299999999</v>
      </c>
      <c r="K881">
        <v>0.58335040549817396</v>
      </c>
    </row>
    <row r="882" spans="1:11" hidden="1" x14ac:dyDescent="0.25">
      <c r="A882" t="s">
        <v>775</v>
      </c>
      <c r="B882" t="s">
        <v>776</v>
      </c>
      <c r="C882" t="s">
        <v>777</v>
      </c>
      <c r="D882" t="s">
        <v>778</v>
      </c>
      <c r="G882" t="s">
        <v>805</v>
      </c>
      <c r="H882" t="s">
        <v>806</v>
      </c>
      <c r="I882">
        <v>2021</v>
      </c>
      <c r="J882" s="1">
        <v>315854.13</v>
      </c>
      <c r="K882">
        <v>0.41664959450182598</v>
      </c>
    </row>
    <row r="883" spans="1:11" hidden="1" x14ac:dyDescent="0.25">
      <c r="A883" t="s">
        <v>775</v>
      </c>
      <c r="B883" t="s">
        <v>776</v>
      </c>
      <c r="C883" t="s">
        <v>777</v>
      </c>
      <c r="D883" t="s">
        <v>778</v>
      </c>
      <c r="G883" t="s">
        <v>807</v>
      </c>
      <c r="H883" t="s">
        <v>808</v>
      </c>
      <c r="I883">
        <v>2020</v>
      </c>
      <c r="J883" s="1">
        <v>41811.19</v>
      </c>
      <c r="K883">
        <v>0.81694089060630704</v>
      </c>
    </row>
    <row r="884" spans="1:11" hidden="1" x14ac:dyDescent="0.25">
      <c r="A884" t="s">
        <v>775</v>
      </c>
      <c r="B884" t="s">
        <v>776</v>
      </c>
      <c r="C884" t="s">
        <v>777</v>
      </c>
      <c r="D884" t="s">
        <v>778</v>
      </c>
      <c r="G884" t="s">
        <v>807</v>
      </c>
      <c r="H884" t="s">
        <v>808</v>
      </c>
      <c r="I884">
        <v>2021</v>
      </c>
      <c r="J884" s="1">
        <v>9369</v>
      </c>
      <c r="K884">
        <v>0.18305910939369299</v>
      </c>
    </row>
    <row r="885" spans="1:11" hidden="1" x14ac:dyDescent="0.25">
      <c r="A885" t="s">
        <v>775</v>
      </c>
      <c r="B885" t="s">
        <v>776</v>
      </c>
      <c r="C885" t="s">
        <v>777</v>
      </c>
      <c r="D885" t="s">
        <v>778</v>
      </c>
      <c r="G885" t="s">
        <v>809</v>
      </c>
      <c r="H885" t="s">
        <v>810</v>
      </c>
      <c r="I885">
        <v>2020</v>
      </c>
      <c r="J885" s="1">
        <v>1125673.7080000001</v>
      </c>
      <c r="K885">
        <v>0.74141476839239795</v>
      </c>
    </row>
    <row r="886" spans="1:11" hidden="1" x14ac:dyDescent="0.25">
      <c r="A886" t="s">
        <v>775</v>
      </c>
      <c r="B886" t="s">
        <v>776</v>
      </c>
      <c r="C886" t="s">
        <v>777</v>
      </c>
      <c r="D886" t="s">
        <v>778</v>
      </c>
      <c r="G886" t="s">
        <v>809</v>
      </c>
      <c r="H886" t="s">
        <v>810</v>
      </c>
      <c r="I886">
        <v>2021</v>
      </c>
      <c r="J886" s="1">
        <v>392604.26</v>
      </c>
      <c r="K886">
        <v>0.258585231607602</v>
      </c>
    </row>
    <row r="887" spans="1:11" hidden="1" x14ac:dyDescent="0.25">
      <c r="A887" t="s">
        <v>775</v>
      </c>
      <c r="B887" t="s">
        <v>776</v>
      </c>
      <c r="C887" t="s">
        <v>777</v>
      </c>
      <c r="D887" t="s">
        <v>778</v>
      </c>
      <c r="G887" t="s">
        <v>811</v>
      </c>
      <c r="H887" t="s">
        <v>812</v>
      </c>
      <c r="I887">
        <v>2020</v>
      </c>
      <c r="J887" s="1">
        <v>1948775.81</v>
      </c>
      <c r="K887">
        <v>0.95538538054261801</v>
      </c>
    </row>
    <row r="888" spans="1:11" hidden="1" x14ac:dyDescent="0.25">
      <c r="A888" t="s">
        <v>775</v>
      </c>
      <c r="B888" t="s">
        <v>776</v>
      </c>
      <c r="C888" t="s">
        <v>777</v>
      </c>
      <c r="D888" t="s">
        <v>778</v>
      </c>
      <c r="G888" t="s">
        <v>811</v>
      </c>
      <c r="H888" t="s">
        <v>812</v>
      </c>
      <c r="I888">
        <v>2021</v>
      </c>
      <c r="J888" s="1">
        <v>91004</v>
      </c>
      <c r="K888">
        <v>4.4614619457381502E-2</v>
      </c>
    </row>
    <row r="889" spans="1:11" hidden="1" x14ac:dyDescent="0.25">
      <c r="A889" t="s">
        <v>775</v>
      </c>
      <c r="B889" t="s">
        <v>776</v>
      </c>
      <c r="C889" t="s">
        <v>777</v>
      </c>
      <c r="D889" t="s">
        <v>778</v>
      </c>
      <c r="G889" t="s">
        <v>813</v>
      </c>
      <c r="H889" t="s">
        <v>804</v>
      </c>
      <c r="I889">
        <v>2020</v>
      </c>
      <c r="J889" s="1">
        <v>241615.193</v>
      </c>
      <c r="K889">
        <v>0.829546330241411</v>
      </c>
    </row>
    <row r="890" spans="1:11" hidden="1" x14ac:dyDescent="0.25">
      <c r="A890" t="s">
        <v>775</v>
      </c>
      <c r="B890" t="s">
        <v>776</v>
      </c>
      <c r="C890" t="s">
        <v>777</v>
      </c>
      <c r="D890" t="s">
        <v>778</v>
      </c>
      <c r="G890" t="s">
        <v>813</v>
      </c>
      <c r="H890" t="s">
        <v>804</v>
      </c>
      <c r="I890">
        <v>2021</v>
      </c>
      <c r="J890" s="1">
        <v>49646.65</v>
      </c>
      <c r="K890">
        <v>0.170453669758589</v>
      </c>
    </row>
    <row r="891" spans="1:11" hidden="1" x14ac:dyDescent="0.25">
      <c r="A891" t="s">
        <v>775</v>
      </c>
      <c r="B891" t="s">
        <v>776</v>
      </c>
      <c r="C891" t="s">
        <v>777</v>
      </c>
      <c r="D891" t="s">
        <v>778</v>
      </c>
      <c r="G891" t="s">
        <v>814</v>
      </c>
      <c r="H891" t="s">
        <v>815</v>
      </c>
      <c r="I891">
        <v>2020</v>
      </c>
      <c r="J891" s="1">
        <v>517799.679</v>
      </c>
      <c r="K891">
        <v>0.99818731346242495</v>
      </c>
    </row>
    <row r="892" spans="1:11" hidden="1" x14ac:dyDescent="0.25">
      <c r="A892" t="s">
        <v>775</v>
      </c>
      <c r="B892" t="s">
        <v>776</v>
      </c>
      <c r="C892" t="s">
        <v>777</v>
      </c>
      <c r="D892" t="s">
        <v>778</v>
      </c>
      <c r="G892" t="s">
        <v>814</v>
      </c>
      <c r="H892" t="s">
        <v>815</v>
      </c>
      <c r="I892">
        <v>2021</v>
      </c>
      <c r="J892" s="1">
        <v>940.31299999999999</v>
      </c>
      <c r="K892">
        <v>1.81268653757469E-3</v>
      </c>
    </row>
    <row r="893" spans="1:11" hidden="1" x14ac:dyDescent="0.25">
      <c r="A893" t="s">
        <v>775</v>
      </c>
      <c r="B893" t="s">
        <v>776</v>
      </c>
      <c r="C893" t="s">
        <v>777</v>
      </c>
      <c r="D893" t="s">
        <v>778</v>
      </c>
      <c r="G893" t="s">
        <v>816</v>
      </c>
      <c r="H893" t="s">
        <v>26</v>
      </c>
      <c r="I893">
        <v>2020</v>
      </c>
      <c r="J893" s="1">
        <v>16894.423999999999</v>
      </c>
      <c r="K893">
        <v>1</v>
      </c>
    </row>
    <row r="894" spans="1:11" hidden="1" x14ac:dyDescent="0.25">
      <c r="A894" t="s">
        <v>775</v>
      </c>
      <c r="B894" t="s">
        <v>776</v>
      </c>
      <c r="C894" t="s">
        <v>777</v>
      </c>
      <c r="D894" t="s">
        <v>778</v>
      </c>
      <c r="G894" t="s">
        <v>816</v>
      </c>
      <c r="H894" t="s">
        <v>812</v>
      </c>
      <c r="I894">
        <v>2020</v>
      </c>
      <c r="J894" s="1">
        <v>659696.66299999994</v>
      </c>
      <c r="K894">
        <v>0.94898237057455603</v>
      </c>
    </row>
    <row r="895" spans="1:11" hidden="1" x14ac:dyDescent="0.25">
      <c r="A895" t="s">
        <v>775</v>
      </c>
      <c r="B895" t="s">
        <v>776</v>
      </c>
      <c r="C895" t="s">
        <v>777</v>
      </c>
      <c r="D895" t="s">
        <v>778</v>
      </c>
      <c r="G895" t="s">
        <v>816</v>
      </c>
      <c r="H895" t="s">
        <v>812</v>
      </c>
      <c r="I895">
        <v>2021</v>
      </c>
      <c r="J895" s="1">
        <v>35465.527000000002</v>
      </c>
      <c r="K895">
        <v>5.1017629425443897E-2</v>
      </c>
    </row>
    <row r="896" spans="1:11" hidden="1" x14ac:dyDescent="0.25">
      <c r="A896" t="s">
        <v>775</v>
      </c>
      <c r="B896" t="s">
        <v>776</v>
      </c>
      <c r="C896" t="s">
        <v>777</v>
      </c>
      <c r="D896" t="s">
        <v>778</v>
      </c>
      <c r="G896" t="s">
        <v>817</v>
      </c>
      <c r="H896" t="s">
        <v>818</v>
      </c>
      <c r="I896">
        <v>2020</v>
      </c>
      <c r="J896" s="1">
        <v>33034.35</v>
      </c>
      <c r="K896">
        <v>0.88010981940542499</v>
      </c>
    </row>
    <row r="897" spans="1:11" hidden="1" x14ac:dyDescent="0.25">
      <c r="A897" t="s">
        <v>775</v>
      </c>
      <c r="B897" t="s">
        <v>776</v>
      </c>
      <c r="C897" t="s">
        <v>777</v>
      </c>
      <c r="D897" t="s">
        <v>778</v>
      </c>
      <c r="G897" t="s">
        <v>817</v>
      </c>
      <c r="H897" t="s">
        <v>818</v>
      </c>
      <c r="I897">
        <v>2021</v>
      </c>
      <c r="J897" s="1">
        <v>4500</v>
      </c>
      <c r="K897">
        <v>0.119890180594575</v>
      </c>
    </row>
    <row r="898" spans="1:11" hidden="1" x14ac:dyDescent="0.25">
      <c r="A898" t="s">
        <v>775</v>
      </c>
      <c r="B898" t="s">
        <v>776</v>
      </c>
      <c r="C898" t="s">
        <v>777</v>
      </c>
      <c r="D898" t="s">
        <v>778</v>
      </c>
      <c r="G898" t="s">
        <v>819</v>
      </c>
      <c r="H898" t="s">
        <v>820</v>
      </c>
      <c r="I898">
        <v>2020</v>
      </c>
      <c r="J898" s="1">
        <v>21175</v>
      </c>
      <c r="K898">
        <v>1</v>
      </c>
    </row>
    <row r="899" spans="1:11" hidden="1" x14ac:dyDescent="0.25">
      <c r="A899" t="s">
        <v>775</v>
      </c>
      <c r="B899" t="s">
        <v>776</v>
      </c>
      <c r="C899" t="s">
        <v>777</v>
      </c>
      <c r="D899" t="s">
        <v>778</v>
      </c>
      <c r="G899" t="s">
        <v>821</v>
      </c>
      <c r="H899" t="s">
        <v>822</v>
      </c>
      <c r="I899">
        <v>2020</v>
      </c>
      <c r="J899" s="1">
        <v>16014.802</v>
      </c>
      <c r="K899">
        <v>0.76421804328939502</v>
      </c>
    </row>
    <row r="900" spans="1:11" hidden="1" x14ac:dyDescent="0.25">
      <c r="A900" t="s">
        <v>775</v>
      </c>
      <c r="B900" t="s">
        <v>776</v>
      </c>
      <c r="C900" t="s">
        <v>777</v>
      </c>
      <c r="D900" t="s">
        <v>778</v>
      </c>
      <c r="G900" t="s">
        <v>821</v>
      </c>
      <c r="H900" t="s">
        <v>822</v>
      </c>
      <c r="I900">
        <v>2021</v>
      </c>
      <c r="J900" s="1">
        <v>4941</v>
      </c>
      <c r="K900">
        <v>0.23578195671060501</v>
      </c>
    </row>
    <row r="901" spans="1:11" hidden="1" x14ac:dyDescent="0.25">
      <c r="A901" t="s">
        <v>775</v>
      </c>
      <c r="B901" t="s">
        <v>776</v>
      </c>
      <c r="C901" t="s">
        <v>777</v>
      </c>
      <c r="D901" t="s">
        <v>778</v>
      </c>
      <c r="G901" t="s">
        <v>823</v>
      </c>
      <c r="H901" t="s">
        <v>824</v>
      </c>
      <c r="I901">
        <v>2020</v>
      </c>
      <c r="J901" s="1">
        <v>44256.324999999997</v>
      </c>
      <c r="K901">
        <v>1</v>
      </c>
    </row>
    <row r="902" spans="1:11" hidden="1" x14ac:dyDescent="0.25">
      <c r="A902" t="s">
        <v>775</v>
      </c>
      <c r="B902" t="s">
        <v>776</v>
      </c>
      <c r="C902" t="s">
        <v>777</v>
      </c>
      <c r="D902" t="s">
        <v>778</v>
      </c>
      <c r="G902" t="s">
        <v>825</v>
      </c>
      <c r="H902" t="s">
        <v>231</v>
      </c>
      <c r="I902">
        <v>2020</v>
      </c>
      <c r="J902" s="1">
        <v>608291.92000000004</v>
      </c>
      <c r="K902">
        <v>0.91662875294823098</v>
      </c>
    </row>
    <row r="903" spans="1:11" hidden="1" x14ac:dyDescent="0.25">
      <c r="A903" t="s">
        <v>775</v>
      </c>
      <c r="B903" t="s">
        <v>776</v>
      </c>
      <c r="C903" t="s">
        <v>777</v>
      </c>
      <c r="D903" t="s">
        <v>778</v>
      </c>
      <c r="G903" t="s">
        <v>825</v>
      </c>
      <c r="H903" t="s">
        <v>231</v>
      </c>
      <c r="I903">
        <v>2021</v>
      </c>
      <c r="J903" s="1">
        <v>55326.713000000003</v>
      </c>
      <c r="K903">
        <v>8.3371247051768696E-2</v>
      </c>
    </row>
    <row r="904" spans="1:11" hidden="1" x14ac:dyDescent="0.25">
      <c r="A904" t="s">
        <v>775</v>
      </c>
      <c r="B904" t="s">
        <v>776</v>
      </c>
      <c r="C904" t="s">
        <v>777</v>
      </c>
      <c r="D904" t="s">
        <v>778</v>
      </c>
      <c r="G904" t="s">
        <v>826</v>
      </c>
      <c r="H904" t="s">
        <v>827</v>
      </c>
      <c r="I904">
        <v>2020</v>
      </c>
      <c r="J904" s="1">
        <v>18890.912</v>
      </c>
      <c r="K904">
        <v>0.70972798104798396</v>
      </c>
    </row>
    <row r="905" spans="1:11" hidden="1" x14ac:dyDescent="0.25">
      <c r="A905" t="s">
        <v>775</v>
      </c>
      <c r="B905" t="s">
        <v>776</v>
      </c>
      <c r="C905" t="s">
        <v>777</v>
      </c>
      <c r="D905" t="s">
        <v>778</v>
      </c>
      <c r="G905" t="s">
        <v>826</v>
      </c>
      <c r="H905" t="s">
        <v>827</v>
      </c>
      <c r="I905">
        <v>2021</v>
      </c>
      <c r="J905" s="1">
        <v>7726.2039999999997</v>
      </c>
      <c r="K905">
        <v>0.29027201895201599</v>
      </c>
    </row>
    <row r="906" spans="1:11" hidden="1" x14ac:dyDescent="0.25">
      <c r="A906" t="s">
        <v>775</v>
      </c>
      <c r="B906" t="s">
        <v>776</v>
      </c>
      <c r="C906" t="s">
        <v>777</v>
      </c>
      <c r="D906" t="s">
        <v>778</v>
      </c>
      <c r="G906" t="s">
        <v>828</v>
      </c>
      <c r="H906" t="s">
        <v>829</v>
      </c>
      <c r="I906">
        <v>2020</v>
      </c>
      <c r="J906" s="1">
        <v>19310.917000000001</v>
      </c>
      <c r="K906">
        <v>1</v>
      </c>
    </row>
    <row r="907" spans="1:11" hidden="1" x14ac:dyDescent="0.25">
      <c r="A907" t="s">
        <v>775</v>
      </c>
      <c r="B907" t="s">
        <v>776</v>
      </c>
      <c r="C907" t="s">
        <v>777</v>
      </c>
      <c r="D907" t="s">
        <v>778</v>
      </c>
      <c r="G907" t="s">
        <v>830</v>
      </c>
      <c r="H907" t="s">
        <v>26</v>
      </c>
      <c r="I907">
        <v>2020</v>
      </c>
      <c r="J907" s="1">
        <v>4462.8109999999997</v>
      </c>
      <c r="K907">
        <v>0.18515067684088399</v>
      </c>
    </row>
    <row r="908" spans="1:11" hidden="1" x14ac:dyDescent="0.25">
      <c r="A908" t="s">
        <v>775</v>
      </c>
      <c r="B908" t="s">
        <v>776</v>
      </c>
      <c r="C908" t="s">
        <v>777</v>
      </c>
      <c r="D908" t="s">
        <v>778</v>
      </c>
      <c r="G908" t="s">
        <v>830</v>
      </c>
      <c r="H908" t="s">
        <v>26</v>
      </c>
      <c r="I908">
        <v>2021</v>
      </c>
      <c r="J908" s="1">
        <v>19640.86</v>
      </c>
      <c r="K908">
        <v>0.81484932315911496</v>
      </c>
    </row>
    <row r="909" spans="1:11" hidden="1" x14ac:dyDescent="0.25">
      <c r="A909" t="s">
        <v>775</v>
      </c>
      <c r="B909" t="s">
        <v>776</v>
      </c>
      <c r="C909" t="s">
        <v>777</v>
      </c>
      <c r="D909" t="s">
        <v>778</v>
      </c>
      <c r="G909" t="s">
        <v>830</v>
      </c>
      <c r="H909" t="s">
        <v>831</v>
      </c>
      <c r="I909">
        <v>2020</v>
      </c>
      <c r="J909" s="1">
        <v>9148106.6799999997</v>
      </c>
      <c r="K909">
        <v>0.89029778186965303</v>
      </c>
    </row>
    <row r="910" spans="1:11" hidden="1" x14ac:dyDescent="0.25">
      <c r="A910" t="s">
        <v>775</v>
      </c>
      <c r="B910" t="s">
        <v>776</v>
      </c>
      <c r="C910" t="s">
        <v>777</v>
      </c>
      <c r="D910" t="s">
        <v>778</v>
      </c>
      <c r="G910" t="s">
        <v>830</v>
      </c>
      <c r="H910" t="s">
        <v>831</v>
      </c>
      <c r="I910">
        <v>2021</v>
      </c>
      <c r="J910" s="1">
        <v>1127226.8840000001</v>
      </c>
      <c r="K910">
        <v>0.109702218130347</v>
      </c>
    </row>
    <row r="911" spans="1:11" hidden="1" x14ac:dyDescent="0.25">
      <c r="A911" t="s">
        <v>775</v>
      </c>
      <c r="B911" t="s">
        <v>776</v>
      </c>
      <c r="C911" t="s">
        <v>777</v>
      </c>
      <c r="D911" t="s">
        <v>778</v>
      </c>
      <c r="G911" t="s">
        <v>832</v>
      </c>
      <c r="H911" t="s">
        <v>833</v>
      </c>
      <c r="I911">
        <v>2020</v>
      </c>
      <c r="J911" s="1">
        <v>123.47</v>
      </c>
      <c r="K911">
        <v>1</v>
      </c>
    </row>
    <row r="912" spans="1:11" hidden="1" x14ac:dyDescent="0.25">
      <c r="A912" t="s">
        <v>775</v>
      </c>
      <c r="B912" t="s">
        <v>776</v>
      </c>
      <c r="C912" t="s">
        <v>777</v>
      </c>
      <c r="D912" t="s">
        <v>778</v>
      </c>
      <c r="G912" t="s">
        <v>834</v>
      </c>
      <c r="H912" t="s">
        <v>36</v>
      </c>
      <c r="I912">
        <v>2020</v>
      </c>
      <c r="J912" s="1">
        <v>248404.46599999999</v>
      </c>
      <c r="K912">
        <v>0.61572030199516603</v>
      </c>
    </row>
    <row r="913" spans="1:11" hidden="1" x14ac:dyDescent="0.25">
      <c r="A913" t="s">
        <v>775</v>
      </c>
      <c r="B913" t="s">
        <v>776</v>
      </c>
      <c r="C913" t="s">
        <v>777</v>
      </c>
      <c r="D913" t="s">
        <v>778</v>
      </c>
      <c r="G913" t="s">
        <v>834</v>
      </c>
      <c r="H913" t="s">
        <v>36</v>
      </c>
      <c r="I913">
        <v>2021</v>
      </c>
      <c r="J913" s="1">
        <v>155032.72</v>
      </c>
      <c r="K913">
        <v>0.38427969800483402</v>
      </c>
    </row>
    <row r="914" spans="1:11" hidden="1" x14ac:dyDescent="0.25">
      <c r="A914" t="s">
        <v>775</v>
      </c>
      <c r="B914" t="s">
        <v>776</v>
      </c>
      <c r="C914" t="s">
        <v>777</v>
      </c>
      <c r="D914" t="s">
        <v>778</v>
      </c>
      <c r="G914" t="s">
        <v>835</v>
      </c>
      <c r="H914" t="s">
        <v>836</v>
      </c>
      <c r="I914">
        <v>2020</v>
      </c>
      <c r="J914" s="1">
        <v>532.10900000000004</v>
      </c>
      <c r="K914">
        <v>1</v>
      </c>
    </row>
    <row r="915" spans="1:11" hidden="1" x14ac:dyDescent="0.25">
      <c r="A915" t="s">
        <v>775</v>
      </c>
      <c r="B915" t="s">
        <v>776</v>
      </c>
      <c r="C915" t="s">
        <v>837</v>
      </c>
      <c r="D915" t="s">
        <v>838</v>
      </c>
      <c r="G915" t="s">
        <v>839</v>
      </c>
      <c r="H915" t="s">
        <v>840</v>
      </c>
      <c r="I915">
        <v>2020</v>
      </c>
      <c r="J915" s="1">
        <v>230943.74100000001</v>
      </c>
      <c r="K915">
        <v>0.84681881388691405</v>
      </c>
    </row>
    <row r="916" spans="1:11" hidden="1" x14ac:dyDescent="0.25">
      <c r="A916" t="s">
        <v>775</v>
      </c>
      <c r="B916" t="s">
        <v>776</v>
      </c>
      <c r="C916" t="s">
        <v>837</v>
      </c>
      <c r="D916" t="s">
        <v>838</v>
      </c>
      <c r="G916" t="s">
        <v>839</v>
      </c>
      <c r="H916" t="s">
        <v>840</v>
      </c>
      <c r="I916">
        <v>2021</v>
      </c>
      <c r="J916" s="1">
        <v>41775.449000000001</v>
      </c>
      <c r="K916">
        <v>0.15318118611308601</v>
      </c>
    </row>
    <row r="917" spans="1:11" hidden="1" x14ac:dyDescent="0.25">
      <c r="A917" t="s">
        <v>775</v>
      </c>
      <c r="B917" t="s">
        <v>776</v>
      </c>
      <c r="C917" t="s">
        <v>837</v>
      </c>
      <c r="D917" t="s">
        <v>838</v>
      </c>
      <c r="G917" t="s">
        <v>841</v>
      </c>
      <c r="H917" t="s">
        <v>231</v>
      </c>
      <c r="I917">
        <v>2020</v>
      </c>
      <c r="J917" s="1">
        <v>35252.631000000001</v>
      </c>
      <c r="K917">
        <v>0.89293755823133103</v>
      </c>
    </row>
    <row r="918" spans="1:11" hidden="1" x14ac:dyDescent="0.25">
      <c r="A918" t="s">
        <v>775</v>
      </c>
      <c r="B918" t="s">
        <v>776</v>
      </c>
      <c r="C918" t="s">
        <v>837</v>
      </c>
      <c r="D918" t="s">
        <v>838</v>
      </c>
      <c r="G918" t="s">
        <v>841</v>
      </c>
      <c r="H918" t="s">
        <v>231</v>
      </c>
      <c r="I918">
        <v>2021</v>
      </c>
      <c r="J918" s="1">
        <v>4226.76</v>
      </c>
      <c r="K918">
        <v>0.107062441768669</v>
      </c>
    </row>
    <row r="919" spans="1:11" hidden="1" x14ac:dyDescent="0.25">
      <c r="A919" t="s">
        <v>775</v>
      </c>
      <c r="B919" t="s">
        <v>776</v>
      </c>
      <c r="C919" t="s">
        <v>837</v>
      </c>
      <c r="D919" t="s">
        <v>838</v>
      </c>
      <c r="G919" t="s">
        <v>842</v>
      </c>
      <c r="H919" t="s">
        <v>843</v>
      </c>
      <c r="I919">
        <v>2020</v>
      </c>
      <c r="J919" s="1">
        <v>1350485.504</v>
      </c>
      <c r="K919">
        <v>0.93259281828229801</v>
      </c>
    </row>
    <row r="920" spans="1:11" hidden="1" x14ac:dyDescent="0.25">
      <c r="A920" t="s">
        <v>775</v>
      </c>
      <c r="B920" t="s">
        <v>776</v>
      </c>
      <c r="C920" t="s">
        <v>837</v>
      </c>
      <c r="D920" t="s">
        <v>838</v>
      </c>
      <c r="G920" t="s">
        <v>842</v>
      </c>
      <c r="H920" t="s">
        <v>843</v>
      </c>
      <c r="I920">
        <v>2021</v>
      </c>
      <c r="J920" s="1">
        <v>97612.183999999994</v>
      </c>
      <c r="K920">
        <v>6.7407181717701894E-2</v>
      </c>
    </row>
    <row r="921" spans="1:11" hidden="1" x14ac:dyDescent="0.25">
      <c r="A921" t="s">
        <v>775</v>
      </c>
      <c r="B921" t="s">
        <v>776</v>
      </c>
      <c r="C921" t="s">
        <v>837</v>
      </c>
      <c r="D921" t="s">
        <v>838</v>
      </c>
      <c r="G921" t="s">
        <v>844</v>
      </c>
      <c r="H921" t="s">
        <v>845</v>
      </c>
      <c r="I921">
        <v>2020</v>
      </c>
      <c r="J921" s="1">
        <v>57.753999999999998</v>
      </c>
      <c r="K921">
        <v>1</v>
      </c>
    </row>
    <row r="922" spans="1:11" hidden="1" x14ac:dyDescent="0.25">
      <c r="A922" t="s">
        <v>775</v>
      </c>
      <c r="B922" t="s">
        <v>776</v>
      </c>
      <c r="C922" t="s">
        <v>837</v>
      </c>
      <c r="D922" t="s">
        <v>838</v>
      </c>
      <c r="G922" t="s">
        <v>846</v>
      </c>
      <c r="H922" t="s">
        <v>36</v>
      </c>
      <c r="I922">
        <v>2020</v>
      </c>
      <c r="J922" s="1">
        <v>9193.0509999999995</v>
      </c>
      <c r="K922">
        <v>0.84682664689735498</v>
      </c>
    </row>
    <row r="923" spans="1:11" hidden="1" x14ac:dyDescent="0.25">
      <c r="A923" t="s">
        <v>775</v>
      </c>
      <c r="B923" t="s">
        <v>776</v>
      </c>
      <c r="C923" t="s">
        <v>837</v>
      </c>
      <c r="D923" t="s">
        <v>838</v>
      </c>
      <c r="G923" t="s">
        <v>846</v>
      </c>
      <c r="H923" t="s">
        <v>36</v>
      </c>
      <c r="I923">
        <v>2021</v>
      </c>
      <c r="J923" s="1">
        <v>1662.8320000000001</v>
      </c>
      <c r="K923">
        <v>0.15317335310264499</v>
      </c>
    </row>
    <row r="924" spans="1:11" hidden="1" x14ac:dyDescent="0.25">
      <c r="A924" t="s">
        <v>775</v>
      </c>
      <c r="B924" t="s">
        <v>776</v>
      </c>
      <c r="C924" t="s">
        <v>837</v>
      </c>
      <c r="D924" t="s">
        <v>838</v>
      </c>
      <c r="G924" t="s">
        <v>847</v>
      </c>
      <c r="H924" t="s">
        <v>848</v>
      </c>
      <c r="I924">
        <v>2020</v>
      </c>
      <c r="J924" s="1">
        <v>4562.7979999999998</v>
      </c>
      <c r="K924">
        <v>0.62317062710976401</v>
      </c>
    </row>
    <row r="925" spans="1:11" hidden="1" x14ac:dyDescent="0.25">
      <c r="A925" t="s">
        <v>775</v>
      </c>
      <c r="B925" t="s">
        <v>776</v>
      </c>
      <c r="C925" t="s">
        <v>837</v>
      </c>
      <c r="D925" t="s">
        <v>838</v>
      </c>
      <c r="G925" t="s">
        <v>847</v>
      </c>
      <c r="H925" t="s">
        <v>848</v>
      </c>
      <c r="I925">
        <v>2021</v>
      </c>
      <c r="J925" s="1">
        <v>2759.11</v>
      </c>
      <c r="K925">
        <v>0.37682937289023599</v>
      </c>
    </row>
    <row r="926" spans="1:11" hidden="1" x14ac:dyDescent="0.25">
      <c r="A926" t="s">
        <v>775</v>
      </c>
      <c r="B926" t="s">
        <v>776</v>
      </c>
      <c r="C926" t="s">
        <v>837</v>
      </c>
      <c r="D926" t="s">
        <v>838</v>
      </c>
      <c r="G926" t="s">
        <v>849</v>
      </c>
      <c r="H926" t="s">
        <v>26</v>
      </c>
      <c r="I926">
        <v>2020</v>
      </c>
      <c r="J926" s="1">
        <v>50400</v>
      </c>
      <c r="K926">
        <v>1</v>
      </c>
    </row>
    <row r="927" spans="1:11" hidden="1" x14ac:dyDescent="0.25">
      <c r="A927" t="s">
        <v>775</v>
      </c>
      <c r="B927" t="s">
        <v>776</v>
      </c>
      <c r="C927" t="s">
        <v>837</v>
      </c>
      <c r="D927" t="s">
        <v>838</v>
      </c>
      <c r="G927" t="s">
        <v>849</v>
      </c>
      <c r="H927" t="s">
        <v>759</v>
      </c>
      <c r="I927">
        <v>2020</v>
      </c>
      <c r="J927" s="1">
        <v>32193.89</v>
      </c>
      <c r="K927">
        <v>1</v>
      </c>
    </row>
    <row r="928" spans="1:11" hidden="1" x14ac:dyDescent="0.25">
      <c r="A928" t="s">
        <v>775</v>
      </c>
      <c r="B928" t="s">
        <v>776</v>
      </c>
      <c r="C928" t="s">
        <v>837</v>
      </c>
      <c r="D928" t="s">
        <v>838</v>
      </c>
      <c r="G928" t="s">
        <v>850</v>
      </c>
      <c r="H928" t="s">
        <v>784</v>
      </c>
      <c r="I928">
        <v>2020</v>
      </c>
      <c r="J928" s="1">
        <v>115.79</v>
      </c>
      <c r="K928">
        <v>0.47344318599991803</v>
      </c>
    </row>
    <row r="929" spans="1:11" hidden="1" x14ac:dyDescent="0.25">
      <c r="A929" t="s">
        <v>775</v>
      </c>
      <c r="B929" t="s">
        <v>776</v>
      </c>
      <c r="C929" t="s">
        <v>837</v>
      </c>
      <c r="D929" t="s">
        <v>838</v>
      </c>
      <c r="G929" t="s">
        <v>850</v>
      </c>
      <c r="H929" t="s">
        <v>784</v>
      </c>
      <c r="I929">
        <v>2021</v>
      </c>
      <c r="J929" s="1">
        <v>128.78</v>
      </c>
      <c r="K929">
        <v>0.52655681400008203</v>
      </c>
    </row>
    <row r="930" spans="1:11" hidden="1" x14ac:dyDescent="0.25">
      <c r="A930" t="s">
        <v>775</v>
      </c>
      <c r="B930" t="s">
        <v>776</v>
      </c>
      <c r="C930" t="s">
        <v>837</v>
      </c>
      <c r="D930" t="s">
        <v>838</v>
      </c>
      <c r="G930" t="s">
        <v>851</v>
      </c>
      <c r="H930" t="s">
        <v>36</v>
      </c>
      <c r="I930">
        <v>2020</v>
      </c>
      <c r="J930" s="1">
        <v>178.47</v>
      </c>
      <c r="K930">
        <v>0.87688611339036104</v>
      </c>
    </row>
    <row r="931" spans="1:11" hidden="1" x14ac:dyDescent="0.25">
      <c r="A931" t="s">
        <v>775</v>
      </c>
      <c r="B931" t="s">
        <v>776</v>
      </c>
      <c r="C931" t="s">
        <v>837</v>
      </c>
      <c r="D931" t="s">
        <v>838</v>
      </c>
      <c r="G931" t="s">
        <v>851</v>
      </c>
      <c r="H931" t="s">
        <v>36</v>
      </c>
      <c r="I931">
        <v>2021</v>
      </c>
      <c r="J931" s="1">
        <v>25.056999999999999</v>
      </c>
      <c r="K931">
        <v>0.123113886609639</v>
      </c>
    </row>
    <row r="932" spans="1:11" hidden="1" x14ac:dyDescent="0.25">
      <c r="A932" t="s">
        <v>775</v>
      </c>
      <c r="B932" t="s">
        <v>776</v>
      </c>
      <c r="C932" t="s">
        <v>837</v>
      </c>
      <c r="D932" t="s">
        <v>838</v>
      </c>
      <c r="G932" t="s">
        <v>852</v>
      </c>
      <c r="H932" t="s">
        <v>784</v>
      </c>
      <c r="I932">
        <v>2020</v>
      </c>
      <c r="J932" s="1">
        <v>2953.02</v>
      </c>
      <c r="K932">
        <v>1</v>
      </c>
    </row>
    <row r="933" spans="1:11" hidden="1" x14ac:dyDescent="0.25">
      <c r="A933" t="s">
        <v>775</v>
      </c>
      <c r="B933" t="s">
        <v>776</v>
      </c>
      <c r="C933" t="s">
        <v>837</v>
      </c>
      <c r="D933" t="s">
        <v>838</v>
      </c>
      <c r="G933" t="s">
        <v>853</v>
      </c>
      <c r="H933" t="s">
        <v>854</v>
      </c>
      <c r="I933">
        <v>2020</v>
      </c>
      <c r="J933" s="1">
        <v>71056.243000000002</v>
      </c>
      <c r="K933">
        <v>0.71142323076653102</v>
      </c>
    </row>
    <row r="934" spans="1:11" hidden="1" x14ac:dyDescent="0.25">
      <c r="A934" t="s">
        <v>775</v>
      </c>
      <c r="B934" t="s">
        <v>776</v>
      </c>
      <c r="C934" t="s">
        <v>837</v>
      </c>
      <c r="D934" t="s">
        <v>838</v>
      </c>
      <c r="G934" t="s">
        <v>853</v>
      </c>
      <c r="H934" t="s">
        <v>854</v>
      </c>
      <c r="I934">
        <v>2021</v>
      </c>
      <c r="J934" s="1">
        <v>28822.76</v>
      </c>
      <c r="K934">
        <v>0.28857676923346898</v>
      </c>
    </row>
    <row r="935" spans="1:11" hidden="1" x14ac:dyDescent="0.25">
      <c r="A935" t="s">
        <v>775</v>
      </c>
      <c r="B935" t="s">
        <v>776</v>
      </c>
      <c r="C935" t="s">
        <v>837</v>
      </c>
      <c r="D935" t="s">
        <v>838</v>
      </c>
      <c r="G935" t="s">
        <v>855</v>
      </c>
      <c r="H935" t="s">
        <v>856</v>
      </c>
      <c r="I935">
        <v>2021</v>
      </c>
      <c r="J935" s="1">
        <v>302.44</v>
      </c>
      <c r="K935">
        <v>1</v>
      </c>
    </row>
    <row r="936" spans="1:11" hidden="1" x14ac:dyDescent="0.25">
      <c r="A936" t="s">
        <v>775</v>
      </c>
      <c r="B936" t="s">
        <v>776</v>
      </c>
      <c r="C936" t="s">
        <v>837</v>
      </c>
      <c r="D936" t="s">
        <v>838</v>
      </c>
      <c r="G936" t="s">
        <v>857</v>
      </c>
      <c r="H936" t="s">
        <v>858</v>
      </c>
      <c r="I936">
        <v>2020</v>
      </c>
      <c r="J936" s="1">
        <v>192526.99</v>
      </c>
      <c r="K936">
        <v>0.85557288039092505</v>
      </c>
    </row>
    <row r="937" spans="1:11" hidden="1" x14ac:dyDescent="0.25">
      <c r="A937" t="s">
        <v>775</v>
      </c>
      <c r="B937" t="s">
        <v>776</v>
      </c>
      <c r="C937" t="s">
        <v>837</v>
      </c>
      <c r="D937" t="s">
        <v>838</v>
      </c>
      <c r="G937" t="s">
        <v>857</v>
      </c>
      <c r="H937" t="s">
        <v>858</v>
      </c>
      <c r="I937">
        <v>2021</v>
      </c>
      <c r="J937" s="1">
        <v>32500</v>
      </c>
      <c r="K937">
        <v>0.14442711960907401</v>
      </c>
    </row>
    <row r="938" spans="1:11" hidden="1" x14ac:dyDescent="0.25">
      <c r="A938" t="s">
        <v>775</v>
      </c>
      <c r="B938" t="s">
        <v>776</v>
      </c>
      <c r="C938" t="s">
        <v>837</v>
      </c>
      <c r="D938" t="s">
        <v>838</v>
      </c>
      <c r="G938" t="s">
        <v>859</v>
      </c>
      <c r="H938" t="s">
        <v>36</v>
      </c>
      <c r="I938">
        <v>2020</v>
      </c>
      <c r="J938" s="1">
        <v>13590.66</v>
      </c>
      <c r="K938">
        <v>0.66812805411623599</v>
      </c>
    </row>
    <row r="939" spans="1:11" hidden="1" x14ac:dyDescent="0.25">
      <c r="A939" t="s">
        <v>775</v>
      </c>
      <c r="B939" t="s">
        <v>776</v>
      </c>
      <c r="C939" t="s">
        <v>837</v>
      </c>
      <c r="D939" t="s">
        <v>838</v>
      </c>
      <c r="G939" t="s">
        <v>859</v>
      </c>
      <c r="H939" t="s">
        <v>36</v>
      </c>
      <c r="I939">
        <v>2021</v>
      </c>
      <c r="J939" s="1">
        <v>6750.74</v>
      </c>
      <c r="K939">
        <v>0.33187194588376401</v>
      </c>
    </row>
    <row r="940" spans="1:11" hidden="1" x14ac:dyDescent="0.25">
      <c r="A940" t="s">
        <v>775</v>
      </c>
      <c r="B940" t="s">
        <v>776</v>
      </c>
      <c r="C940" t="s">
        <v>837</v>
      </c>
      <c r="D940" t="s">
        <v>838</v>
      </c>
      <c r="G940" t="s">
        <v>860</v>
      </c>
      <c r="H940" t="s">
        <v>861</v>
      </c>
      <c r="I940">
        <v>2020</v>
      </c>
      <c r="J940" s="1">
        <v>3687.76</v>
      </c>
      <c r="K940">
        <v>0.89634269352953</v>
      </c>
    </row>
    <row r="941" spans="1:11" hidden="1" x14ac:dyDescent="0.25">
      <c r="A941" t="s">
        <v>775</v>
      </c>
      <c r="B941" t="s">
        <v>776</v>
      </c>
      <c r="C941" t="s">
        <v>837</v>
      </c>
      <c r="D941" t="s">
        <v>838</v>
      </c>
      <c r="G941" t="s">
        <v>860</v>
      </c>
      <c r="H941" t="s">
        <v>861</v>
      </c>
      <c r="I941">
        <v>2021</v>
      </c>
      <c r="J941" s="1">
        <v>426.47</v>
      </c>
      <c r="K941">
        <v>0.10365730647047</v>
      </c>
    </row>
    <row r="942" spans="1:11" hidden="1" x14ac:dyDescent="0.25">
      <c r="A942" t="s">
        <v>775</v>
      </c>
      <c r="B942" t="s">
        <v>776</v>
      </c>
      <c r="C942" t="s">
        <v>837</v>
      </c>
      <c r="D942" t="s">
        <v>838</v>
      </c>
      <c r="G942" t="s">
        <v>862</v>
      </c>
      <c r="H942" t="s">
        <v>863</v>
      </c>
      <c r="I942">
        <v>2020</v>
      </c>
      <c r="J942" s="1">
        <v>67191.73</v>
      </c>
      <c r="K942">
        <v>0.66601797914789995</v>
      </c>
    </row>
    <row r="943" spans="1:11" hidden="1" x14ac:dyDescent="0.25">
      <c r="A943" t="s">
        <v>775</v>
      </c>
      <c r="B943" t="s">
        <v>776</v>
      </c>
      <c r="C943" t="s">
        <v>837</v>
      </c>
      <c r="D943" t="s">
        <v>838</v>
      </c>
      <c r="G943" t="s">
        <v>862</v>
      </c>
      <c r="H943" t="s">
        <v>863</v>
      </c>
      <c r="I943">
        <v>2021</v>
      </c>
      <c r="J943" s="1">
        <v>33694.03</v>
      </c>
      <c r="K943">
        <v>0.33398202085209999</v>
      </c>
    </row>
    <row r="944" spans="1:11" hidden="1" x14ac:dyDescent="0.25">
      <c r="A944" t="s">
        <v>775</v>
      </c>
      <c r="B944" t="s">
        <v>776</v>
      </c>
      <c r="C944" t="s">
        <v>837</v>
      </c>
      <c r="D944" t="s">
        <v>838</v>
      </c>
      <c r="G944" t="s">
        <v>864</v>
      </c>
      <c r="H944" t="s">
        <v>865</v>
      </c>
      <c r="I944">
        <v>2020</v>
      </c>
      <c r="J944" s="1">
        <v>13709.12</v>
      </c>
      <c r="K944">
        <v>0.64065978641433696</v>
      </c>
    </row>
    <row r="945" spans="1:11" hidden="1" x14ac:dyDescent="0.25">
      <c r="A945" t="s">
        <v>775</v>
      </c>
      <c r="B945" t="s">
        <v>776</v>
      </c>
      <c r="C945" t="s">
        <v>837</v>
      </c>
      <c r="D945" t="s">
        <v>838</v>
      </c>
      <c r="G945" t="s">
        <v>864</v>
      </c>
      <c r="H945" t="s">
        <v>865</v>
      </c>
      <c r="I945">
        <v>2021</v>
      </c>
      <c r="J945" s="1">
        <v>7689.32</v>
      </c>
      <c r="K945">
        <v>0.35934021358566298</v>
      </c>
    </row>
    <row r="946" spans="1:11" hidden="1" x14ac:dyDescent="0.25">
      <c r="A946" t="s">
        <v>775</v>
      </c>
      <c r="B946" t="s">
        <v>776</v>
      </c>
      <c r="C946" t="s">
        <v>837</v>
      </c>
      <c r="D946" t="s">
        <v>838</v>
      </c>
      <c r="G946" t="s">
        <v>866</v>
      </c>
      <c r="H946" t="s">
        <v>26</v>
      </c>
      <c r="I946">
        <v>2020</v>
      </c>
      <c r="J946" s="1">
        <v>121419.755</v>
      </c>
      <c r="K946">
        <v>0.95898555362196902</v>
      </c>
    </row>
    <row r="947" spans="1:11" hidden="1" x14ac:dyDescent="0.25">
      <c r="A947" t="s">
        <v>775</v>
      </c>
      <c r="B947" t="s">
        <v>776</v>
      </c>
      <c r="C947" t="s">
        <v>837</v>
      </c>
      <c r="D947" t="s">
        <v>838</v>
      </c>
      <c r="G947" t="s">
        <v>866</v>
      </c>
      <c r="H947" t="s">
        <v>26</v>
      </c>
      <c r="I947">
        <v>2021</v>
      </c>
      <c r="J947" s="1">
        <v>5192.95</v>
      </c>
      <c r="K947">
        <v>4.1014446378031297E-2</v>
      </c>
    </row>
    <row r="948" spans="1:11" hidden="1" x14ac:dyDescent="0.25">
      <c r="A948" t="s">
        <v>775</v>
      </c>
      <c r="B948" t="s">
        <v>776</v>
      </c>
      <c r="C948" t="s">
        <v>837</v>
      </c>
      <c r="D948" t="s">
        <v>838</v>
      </c>
      <c r="G948" t="s">
        <v>866</v>
      </c>
      <c r="H948" t="s">
        <v>231</v>
      </c>
      <c r="I948">
        <v>2020</v>
      </c>
      <c r="J948" s="1">
        <v>1069273.6850000001</v>
      </c>
      <c r="K948">
        <v>0.72585460778339395</v>
      </c>
    </row>
    <row r="949" spans="1:11" hidden="1" x14ac:dyDescent="0.25">
      <c r="A949" t="s">
        <v>775</v>
      </c>
      <c r="B949" t="s">
        <v>776</v>
      </c>
      <c r="C949" t="s">
        <v>837</v>
      </c>
      <c r="D949" t="s">
        <v>838</v>
      </c>
      <c r="G949" t="s">
        <v>866</v>
      </c>
      <c r="H949" t="s">
        <v>231</v>
      </c>
      <c r="I949">
        <v>2021</v>
      </c>
      <c r="J949" s="1">
        <v>403850.09700000001</v>
      </c>
      <c r="K949">
        <v>0.274145392216606</v>
      </c>
    </row>
    <row r="950" spans="1:11" hidden="1" x14ac:dyDescent="0.25">
      <c r="A950" t="s">
        <v>775</v>
      </c>
      <c r="B950" t="s">
        <v>776</v>
      </c>
      <c r="C950" t="s">
        <v>837</v>
      </c>
      <c r="D950" t="s">
        <v>838</v>
      </c>
      <c r="G950" t="s">
        <v>867</v>
      </c>
      <c r="H950" t="s">
        <v>868</v>
      </c>
      <c r="I950">
        <v>2020</v>
      </c>
      <c r="J950" s="1">
        <v>27531.814999999999</v>
      </c>
      <c r="K950">
        <v>0.90723902986194804</v>
      </c>
    </row>
    <row r="951" spans="1:11" hidden="1" x14ac:dyDescent="0.25">
      <c r="A951" t="s">
        <v>775</v>
      </c>
      <c r="B951" t="s">
        <v>776</v>
      </c>
      <c r="C951" t="s">
        <v>837</v>
      </c>
      <c r="D951" t="s">
        <v>838</v>
      </c>
      <c r="G951" t="s">
        <v>867</v>
      </c>
      <c r="H951" t="s">
        <v>868</v>
      </c>
      <c r="I951">
        <v>2021</v>
      </c>
      <c r="J951" s="1">
        <v>2815</v>
      </c>
      <c r="K951">
        <v>9.2760970138052401E-2</v>
      </c>
    </row>
    <row r="952" spans="1:11" hidden="1" x14ac:dyDescent="0.25">
      <c r="A952" t="s">
        <v>775</v>
      </c>
      <c r="B952" t="s">
        <v>776</v>
      </c>
      <c r="C952" t="s">
        <v>837</v>
      </c>
      <c r="D952" t="s">
        <v>838</v>
      </c>
      <c r="G952" t="s">
        <v>869</v>
      </c>
      <c r="H952" t="s">
        <v>870</v>
      </c>
      <c r="I952">
        <v>2020</v>
      </c>
      <c r="J952" s="1">
        <v>2032.299</v>
      </c>
      <c r="K952">
        <v>1</v>
      </c>
    </row>
    <row r="953" spans="1:11" hidden="1" x14ac:dyDescent="0.25">
      <c r="A953" t="s">
        <v>775</v>
      </c>
      <c r="B953" t="s">
        <v>776</v>
      </c>
      <c r="C953" t="s">
        <v>837</v>
      </c>
      <c r="D953" t="s">
        <v>838</v>
      </c>
      <c r="G953" t="s">
        <v>871</v>
      </c>
      <c r="H953" t="s">
        <v>872</v>
      </c>
      <c r="I953">
        <v>2020</v>
      </c>
      <c r="J953" s="1">
        <v>4657805.216</v>
      </c>
      <c r="K953">
        <v>0.74362054162873803</v>
      </c>
    </row>
    <row r="954" spans="1:11" hidden="1" x14ac:dyDescent="0.25">
      <c r="A954" t="s">
        <v>775</v>
      </c>
      <c r="B954" t="s">
        <v>776</v>
      </c>
      <c r="C954" t="s">
        <v>837</v>
      </c>
      <c r="D954" t="s">
        <v>838</v>
      </c>
      <c r="G954" t="s">
        <v>871</v>
      </c>
      <c r="H954" t="s">
        <v>872</v>
      </c>
      <c r="I954">
        <v>2021</v>
      </c>
      <c r="J954" s="1">
        <v>1605880.3</v>
      </c>
      <c r="K954">
        <v>0.25637945837126203</v>
      </c>
    </row>
    <row r="955" spans="1:11" hidden="1" x14ac:dyDescent="0.25">
      <c r="A955" t="s">
        <v>775</v>
      </c>
      <c r="B955" t="s">
        <v>776</v>
      </c>
      <c r="C955" t="s">
        <v>837</v>
      </c>
      <c r="D955" t="s">
        <v>838</v>
      </c>
      <c r="G955" t="s">
        <v>873</v>
      </c>
      <c r="H955" t="s">
        <v>26</v>
      </c>
      <c r="I955">
        <v>2020</v>
      </c>
      <c r="J955" s="1">
        <v>52750</v>
      </c>
      <c r="K955">
        <v>1</v>
      </c>
    </row>
    <row r="956" spans="1:11" hidden="1" x14ac:dyDescent="0.25">
      <c r="A956" t="s">
        <v>775</v>
      </c>
      <c r="B956" t="s">
        <v>776</v>
      </c>
      <c r="C956" t="s">
        <v>837</v>
      </c>
      <c r="D956" t="s">
        <v>838</v>
      </c>
      <c r="G956" t="s">
        <v>873</v>
      </c>
      <c r="H956" t="s">
        <v>874</v>
      </c>
      <c r="I956">
        <v>2020</v>
      </c>
      <c r="J956" s="1">
        <v>1011825.209</v>
      </c>
      <c r="K956">
        <v>0.83796976978705795</v>
      </c>
    </row>
    <row r="957" spans="1:11" hidden="1" x14ac:dyDescent="0.25">
      <c r="A957" t="s">
        <v>775</v>
      </c>
      <c r="B957" t="s">
        <v>776</v>
      </c>
      <c r="C957" t="s">
        <v>837</v>
      </c>
      <c r="D957" t="s">
        <v>838</v>
      </c>
      <c r="G957" t="s">
        <v>873</v>
      </c>
      <c r="H957" t="s">
        <v>874</v>
      </c>
      <c r="I957">
        <v>2021</v>
      </c>
      <c r="J957" s="1">
        <v>195647</v>
      </c>
      <c r="K957">
        <v>0.16203023021294199</v>
      </c>
    </row>
    <row r="958" spans="1:11" hidden="1" x14ac:dyDescent="0.25">
      <c r="A958" t="s">
        <v>775</v>
      </c>
      <c r="B958" t="s">
        <v>776</v>
      </c>
      <c r="C958" t="s">
        <v>837</v>
      </c>
      <c r="D958" t="s">
        <v>838</v>
      </c>
      <c r="G958" t="s">
        <v>875</v>
      </c>
      <c r="H958" t="s">
        <v>876</v>
      </c>
      <c r="I958">
        <v>2020</v>
      </c>
      <c r="J958" s="1">
        <v>209705.39600000001</v>
      </c>
      <c r="K958">
        <v>1</v>
      </c>
    </row>
    <row r="959" spans="1:11" hidden="1" x14ac:dyDescent="0.25">
      <c r="A959" t="s">
        <v>775</v>
      </c>
      <c r="B959" t="s">
        <v>776</v>
      </c>
      <c r="C959" t="s">
        <v>837</v>
      </c>
      <c r="D959" t="s">
        <v>838</v>
      </c>
      <c r="G959" t="s">
        <v>877</v>
      </c>
      <c r="H959" t="s">
        <v>878</v>
      </c>
      <c r="I959">
        <v>2020</v>
      </c>
      <c r="J959" s="1">
        <v>11030.291999999999</v>
      </c>
      <c r="K959">
        <v>1</v>
      </c>
    </row>
    <row r="960" spans="1:11" hidden="1" x14ac:dyDescent="0.25">
      <c r="A960" t="s">
        <v>775</v>
      </c>
      <c r="B960" t="s">
        <v>776</v>
      </c>
      <c r="C960" t="s">
        <v>837</v>
      </c>
      <c r="D960" t="s">
        <v>838</v>
      </c>
      <c r="G960" t="s">
        <v>879</v>
      </c>
      <c r="H960" t="s">
        <v>36</v>
      </c>
      <c r="I960">
        <v>2020</v>
      </c>
      <c r="J960" s="1">
        <v>40.74</v>
      </c>
      <c r="K960">
        <v>1</v>
      </c>
    </row>
    <row r="961" spans="1:11" hidden="1" x14ac:dyDescent="0.25">
      <c r="A961" t="s">
        <v>775</v>
      </c>
      <c r="B961" t="s">
        <v>776</v>
      </c>
      <c r="C961" t="s">
        <v>837</v>
      </c>
      <c r="D961" t="s">
        <v>838</v>
      </c>
      <c r="G961" t="s">
        <v>880</v>
      </c>
      <c r="H961" t="s">
        <v>881</v>
      </c>
      <c r="I961">
        <v>2020</v>
      </c>
      <c r="J961" s="1">
        <v>120.319</v>
      </c>
      <c r="K961">
        <v>1</v>
      </c>
    </row>
    <row r="962" spans="1:11" hidden="1" x14ac:dyDescent="0.25">
      <c r="A962" t="s">
        <v>775</v>
      </c>
      <c r="B962" t="s">
        <v>776</v>
      </c>
      <c r="C962" t="s">
        <v>837</v>
      </c>
      <c r="D962" t="s">
        <v>838</v>
      </c>
      <c r="G962" t="s">
        <v>882</v>
      </c>
      <c r="H962" t="s">
        <v>231</v>
      </c>
      <c r="I962">
        <v>2020</v>
      </c>
      <c r="J962" s="1">
        <v>56006.656000000003</v>
      </c>
      <c r="K962">
        <v>1</v>
      </c>
    </row>
    <row r="963" spans="1:11" hidden="1" x14ac:dyDescent="0.25">
      <c r="A963" t="s">
        <v>775</v>
      </c>
      <c r="B963" t="s">
        <v>776</v>
      </c>
      <c r="C963" t="s">
        <v>837</v>
      </c>
      <c r="D963" t="s">
        <v>838</v>
      </c>
      <c r="G963" t="s">
        <v>882</v>
      </c>
      <c r="H963" t="s">
        <v>883</v>
      </c>
      <c r="I963">
        <v>2020</v>
      </c>
      <c r="J963" s="1">
        <v>798.03300000000002</v>
      </c>
      <c r="K963">
        <v>1</v>
      </c>
    </row>
    <row r="964" spans="1:11" hidden="1" x14ac:dyDescent="0.25">
      <c r="A964" t="s">
        <v>775</v>
      </c>
      <c r="B964" t="s">
        <v>776</v>
      </c>
      <c r="C964" t="s">
        <v>837</v>
      </c>
      <c r="D964" t="s">
        <v>838</v>
      </c>
      <c r="G964" t="s">
        <v>884</v>
      </c>
      <c r="H964" t="s">
        <v>885</v>
      </c>
      <c r="I964">
        <v>2020</v>
      </c>
      <c r="J964" s="1">
        <v>28239.18</v>
      </c>
      <c r="K964">
        <v>0.69585189752051202</v>
      </c>
    </row>
    <row r="965" spans="1:11" hidden="1" x14ac:dyDescent="0.25">
      <c r="A965" t="s">
        <v>775</v>
      </c>
      <c r="B965" t="s">
        <v>776</v>
      </c>
      <c r="C965" t="s">
        <v>837</v>
      </c>
      <c r="D965" t="s">
        <v>838</v>
      </c>
      <c r="G965" t="s">
        <v>884</v>
      </c>
      <c r="H965" t="s">
        <v>885</v>
      </c>
      <c r="I965">
        <v>2021</v>
      </c>
      <c r="J965" s="1">
        <v>12342.99</v>
      </c>
      <c r="K965">
        <v>0.30414810247948798</v>
      </c>
    </row>
    <row r="966" spans="1:11" hidden="1" x14ac:dyDescent="0.25">
      <c r="A966" t="s">
        <v>775</v>
      </c>
      <c r="B966" t="s">
        <v>776</v>
      </c>
      <c r="C966" t="s">
        <v>837</v>
      </c>
      <c r="D966" t="s">
        <v>838</v>
      </c>
      <c r="G966" t="s">
        <v>886</v>
      </c>
      <c r="H966" t="s">
        <v>887</v>
      </c>
      <c r="I966">
        <v>2020</v>
      </c>
      <c r="J966" s="1">
        <v>58215.519999999997</v>
      </c>
      <c r="K966">
        <v>0.85436869380381997</v>
      </c>
    </row>
    <row r="967" spans="1:11" hidden="1" x14ac:dyDescent="0.25">
      <c r="A967" t="s">
        <v>775</v>
      </c>
      <c r="B967" t="s">
        <v>776</v>
      </c>
      <c r="C967" t="s">
        <v>837</v>
      </c>
      <c r="D967" t="s">
        <v>838</v>
      </c>
      <c r="G967" t="s">
        <v>886</v>
      </c>
      <c r="H967" t="s">
        <v>887</v>
      </c>
      <c r="I967">
        <v>2021</v>
      </c>
      <c r="J967" s="1">
        <v>9923.1190000000006</v>
      </c>
      <c r="K967">
        <v>0.14563130619618</v>
      </c>
    </row>
    <row r="968" spans="1:11" hidden="1" x14ac:dyDescent="0.25">
      <c r="A968" t="s">
        <v>775</v>
      </c>
      <c r="B968" t="s">
        <v>776</v>
      </c>
      <c r="C968" t="s">
        <v>837</v>
      </c>
      <c r="D968" t="s">
        <v>838</v>
      </c>
      <c r="G968" t="s">
        <v>888</v>
      </c>
      <c r="H968" t="s">
        <v>889</v>
      </c>
      <c r="I968">
        <v>2020</v>
      </c>
      <c r="J968" s="1">
        <v>745145.71600000001</v>
      </c>
      <c r="K968">
        <v>1</v>
      </c>
    </row>
    <row r="969" spans="1:11" hidden="1" x14ac:dyDescent="0.25">
      <c r="A969" t="s">
        <v>775</v>
      </c>
      <c r="B969" t="s">
        <v>776</v>
      </c>
      <c r="C969" t="s">
        <v>837</v>
      </c>
      <c r="D969" t="s">
        <v>838</v>
      </c>
      <c r="G969" t="s">
        <v>890</v>
      </c>
      <c r="H969" t="s">
        <v>26</v>
      </c>
      <c r="I969">
        <v>2020</v>
      </c>
      <c r="J969" s="1">
        <v>181.292</v>
      </c>
      <c r="K969">
        <v>1</v>
      </c>
    </row>
    <row r="970" spans="1:11" hidden="1" x14ac:dyDescent="0.25">
      <c r="A970" t="s">
        <v>775</v>
      </c>
      <c r="B970" t="s">
        <v>776</v>
      </c>
      <c r="C970" t="s">
        <v>837</v>
      </c>
      <c r="D970" t="s">
        <v>838</v>
      </c>
      <c r="G970" t="s">
        <v>890</v>
      </c>
      <c r="H970" t="s">
        <v>891</v>
      </c>
      <c r="I970">
        <v>2020</v>
      </c>
      <c r="J970" s="1">
        <v>22033.581999999999</v>
      </c>
      <c r="K970">
        <v>0.99532503666248195</v>
      </c>
    </row>
    <row r="971" spans="1:11" hidden="1" x14ac:dyDescent="0.25">
      <c r="A971" t="s">
        <v>775</v>
      </c>
      <c r="B971" t="s">
        <v>776</v>
      </c>
      <c r="C971" t="s">
        <v>837</v>
      </c>
      <c r="D971" t="s">
        <v>838</v>
      </c>
      <c r="G971" t="s">
        <v>890</v>
      </c>
      <c r="H971" t="s">
        <v>891</v>
      </c>
      <c r="I971">
        <v>2021</v>
      </c>
      <c r="J971" s="1">
        <v>103.49</v>
      </c>
      <c r="K971">
        <v>4.6749633375181704E-3</v>
      </c>
    </row>
    <row r="972" spans="1:11" hidden="1" x14ac:dyDescent="0.25">
      <c r="A972" t="s">
        <v>775</v>
      </c>
      <c r="B972" t="s">
        <v>776</v>
      </c>
      <c r="C972" t="s">
        <v>837</v>
      </c>
      <c r="D972" t="s">
        <v>838</v>
      </c>
      <c r="G972" t="s">
        <v>890</v>
      </c>
      <c r="H972" t="s">
        <v>892</v>
      </c>
      <c r="I972">
        <v>2020</v>
      </c>
      <c r="J972" s="1">
        <v>6554.1459999999997</v>
      </c>
      <c r="K972">
        <v>0.512566996269465</v>
      </c>
    </row>
    <row r="973" spans="1:11" hidden="1" x14ac:dyDescent="0.25">
      <c r="A973" t="s">
        <v>775</v>
      </c>
      <c r="B973" t="s">
        <v>776</v>
      </c>
      <c r="C973" t="s">
        <v>837</v>
      </c>
      <c r="D973" t="s">
        <v>838</v>
      </c>
      <c r="G973" t="s">
        <v>890</v>
      </c>
      <c r="H973" t="s">
        <v>892</v>
      </c>
      <c r="I973">
        <v>2021</v>
      </c>
      <c r="J973" s="1">
        <v>6232.76</v>
      </c>
      <c r="K973">
        <v>0.487433003730535</v>
      </c>
    </row>
    <row r="974" spans="1:11" hidden="1" x14ac:dyDescent="0.25">
      <c r="A974" t="s">
        <v>775</v>
      </c>
      <c r="B974" t="s">
        <v>776</v>
      </c>
      <c r="C974" t="s">
        <v>837</v>
      </c>
      <c r="D974" t="s">
        <v>838</v>
      </c>
      <c r="G974" t="s">
        <v>893</v>
      </c>
      <c r="H974" t="s">
        <v>894</v>
      </c>
      <c r="I974">
        <v>2020</v>
      </c>
      <c r="J974" s="1">
        <v>403.63</v>
      </c>
      <c r="K974">
        <v>0.33551953449709099</v>
      </c>
    </row>
    <row r="975" spans="1:11" hidden="1" x14ac:dyDescent="0.25">
      <c r="A975" t="s">
        <v>775</v>
      </c>
      <c r="B975" t="s">
        <v>776</v>
      </c>
      <c r="C975" t="s">
        <v>837</v>
      </c>
      <c r="D975" t="s">
        <v>838</v>
      </c>
      <c r="G975" t="s">
        <v>893</v>
      </c>
      <c r="H975" t="s">
        <v>894</v>
      </c>
      <c r="I975">
        <v>2021</v>
      </c>
      <c r="J975" s="1">
        <v>799.37</v>
      </c>
      <c r="K975">
        <v>0.66448046550290896</v>
      </c>
    </row>
    <row r="976" spans="1:11" hidden="1" x14ac:dyDescent="0.25">
      <c r="A976" t="s">
        <v>775</v>
      </c>
      <c r="B976" t="s">
        <v>776</v>
      </c>
      <c r="C976" t="s">
        <v>837</v>
      </c>
      <c r="D976" t="s">
        <v>838</v>
      </c>
      <c r="G976" t="s">
        <v>895</v>
      </c>
      <c r="H976" t="s">
        <v>26</v>
      </c>
      <c r="I976">
        <v>2020</v>
      </c>
      <c r="J976" s="1">
        <v>25.728000000000002</v>
      </c>
      <c r="K976">
        <v>1</v>
      </c>
    </row>
    <row r="977" spans="1:11" hidden="1" x14ac:dyDescent="0.25">
      <c r="A977" t="s">
        <v>775</v>
      </c>
      <c r="B977" t="s">
        <v>776</v>
      </c>
      <c r="C977" t="s">
        <v>837</v>
      </c>
      <c r="D977" t="s">
        <v>838</v>
      </c>
      <c r="G977" t="s">
        <v>895</v>
      </c>
      <c r="H977" t="s">
        <v>896</v>
      </c>
      <c r="I977">
        <v>2020</v>
      </c>
      <c r="J977" s="1">
        <v>61810.502999999997</v>
      </c>
      <c r="K977">
        <v>0.92732056331842805</v>
      </c>
    </row>
    <row r="978" spans="1:11" hidden="1" x14ac:dyDescent="0.25">
      <c r="A978" t="s">
        <v>775</v>
      </c>
      <c r="B978" t="s">
        <v>776</v>
      </c>
      <c r="C978" t="s">
        <v>837</v>
      </c>
      <c r="D978" t="s">
        <v>838</v>
      </c>
      <c r="G978" t="s">
        <v>895</v>
      </c>
      <c r="H978" t="s">
        <v>896</v>
      </c>
      <c r="I978">
        <v>2021</v>
      </c>
      <c r="J978" s="1">
        <v>4844.4440000000004</v>
      </c>
      <c r="K978">
        <v>7.2679436681571397E-2</v>
      </c>
    </row>
    <row r="979" spans="1:11" hidden="1" x14ac:dyDescent="0.25">
      <c r="A979" t="s">
        <v>775</v>
      </c>
      <c r="B979" t="s">
        <v>776</v>
      </c>
      <c r="C979" t="s">
        <v>837</v>
      </c>
      <c r="D979" t="s">
        <v>838</v>
      </c>
      <c r="G979" t="s">
        <v>895</v>
      </c>
      <c r="H979" t="s">
        <v>897</v>
      </c>
      <c r="I979">
        <v>2020</v>
      </c>
      <c r="J979" s="1">
        <v>11594.465</v>
      </c>
      <c r="K979">
        <v>1</v>
      </c>
    </row>
    <row r="980" spans="1:11" hidden="1" x14ac:dyDescent="0.25">
      <c r="A980" t="s">
        <v>775</v>
      </c>
      <c r="B980" t="s">
        <v>776</v>
      </c>
      <c r="C980" t="s">
        <v>837</v>
      </c>
      <c r="D980" t="s">
        <v>838</v>
      </c>
      <c r="G980" t="s">
        <v>898</v>
      </c>
      <c r="H980" t="s">
        <v>899</v>
      </c>
      <c r="I980">
        <v>2020</v>
      </c>
      <c r="J980" s="1">
        <v>28550</v>
      </c>
      <c r="K980">
        <v>1</v>
      </c>
    </row>
    <row r="981" spans="1:11" hidden="1" x14ac:dyDescent="0.25">
      <c r="A981" t="s">
        <v>775</v>
      </c>
      <c r="B981" t="s">
        <v>776</v>
      </c>
      <c r="C981" t="s">
        <v>837</v>
      </c>
      <c r="D981" t="s">
        <v>838</v>
      </c>
      <c r="G981" t="s">
        <v>900</v>
      </c>
      <c r="H981" t="s">
        <v>36</v>
      </c>
      <c r="I981">
        <v>2020</v>
      </c>
      <c r="J981" s="1">
        <v>24496.34</v>
      </c>
      <c r="K981">
        <v>1</v>
      </c>
    </row>
    <row r="982" spans="1:11" hidden="1" x14ac:dyDescent="0.25">
      <c r="A982" t="s">
        <v>775</v>
      </c>
      <c r="B982" t="s">
        <v>776</v>
      </c>
      <c r="C982" t="s">
        <v>837</v>
      </c>
      <c r="D982" t="s">
        <v>838</v>
      </c>
      <c r="G982" t="s">
        <v>901</v>
      </c>
      <c r="H982" t="s">
        <v>902</v>
      </c>
      <c r="I982">
        <v>2021</v>
      </c>
      <c r="J982" s="1">
        <v>2895.1379999999999</v>
      </c>
      <c r="K982">
        <v>1</v>
      </c>
    </row>
    <row r="983" spans="1:11" hidden="1" x14ac:dyDescent="0.25">
      <c r="A983" t="s">
        <v>775</v>
      </c>
      <c r="B983" t="s">
        <v>776</v>
      </c>
      <c r="C983" t="s">
        <v>837</v>
      </c>
      <c r="D983" t="s">
        <v>838</v>
      </c>
      <c r="G983" t="s">
        <v>903</v>
      </c>
      <c r="H983" t="s">
        <v>904</v>
      </c>
      <c r="I983">
        <v>2020</v>
      </c>
      <c r="J983" s="1">
        <v>55270.714</v>
      </c>
      <c r="K983">
        <v>0.79481632293785398</v>
      </c>
    </row>
    <row r="984" spans="1:11" hidden="1" x14ac:dyDescent="0.25">
      <c r="A984" t="s">
        <v>775</v>
      </c>
      <c r="B984" t="s">
        <v>776</v>
      </c>
      <c r="C984" t="s">
        <v>837</v>
      </c>
      <c r="D984" t="s">
        <v>838</v>
      </c>
      <c r="G984" t="s">
        <v>903</v>
      </c>
      <c r="H984" t="s">
        <v>904</v>
      </c>
      <c r="I984">
        <v>2021</v>
      </c>
      <c r="J984" s="1">
        <v>14268.263000000001</v>
      </c>
      <c r="K984">
        <v>0.20518367706214599</v>
      </c>
    </row>
    <row r="985" spans="1:11" hidden="1" x14ac:dyDescent="0.25">
      <c r="A985" t="s">
        <v>775</v>
      </c>
      <c r="B985" t="s">
        <v>776</v>
      </c>
      <c r="C985" t="s">
        <v>837</v>
      </c>
      <c r="D985" t="s">
        <v>838</v>
      </c>
      <c r="G985" t="s">
        <v>905</v>
      </c>
      <c r="H985" t="s">
        <v>906</v>
      </c>
      <c r="I985">
        <v>2020</v>
      </c>
      <c r="J985" s="1">
        <v>166106.022</v>
      </c>
      <c r="K985">
        <v>0.76382517357125301</v>
      </c>
    </row>
    <row r="986" spans="1:11" hidden="1" x14ac:dyDescent="0.25">
      <c r="A986" t="s">
        <v>775</v>
      </c>
      <c r="B986" t="s">
        <v>776</v>
      </c>
      <c r="C986" t="s">
        <v>837</v>
      </c>
      <c r="D986" t="s">
        <v>838</v>
      </c>
      <c r="G986" t="s">
        <v>905</v>
      </c>
      <c r="H986" t="s">
        <v>906</v>
      </c>
      <c r="I986">
        <v>2021</v>
      </c>
      <c r="J986" s="1">
        <v>51360</v>
      </c>
      <c r="K986">
        <v>0.23617482642874699</v>
      </c>
    </row>
    <row r="987" spans="1:11" hidden="1" x14ac:dyDescent="0.25">
      <c r="A987" t="s">
        <v>775</v>
      </c>
      <c r="B987" t="s">
        <v>776</v>
      </c>
      <c r="C987" t="s">
        <v>837</v>
      </c>
      <c r="D987" t="s">
        <v>838</v>
      </c>
      <c r="G987" t="s">
        <v>907</v>
      </c>
      <c r="H987" t="s">
        <v>908</v>
      </c>
      <c r="I987">
        <v>2020</v>
      </c>
      <c r="J987" s="1">
        <v>15389.824000000001</v>
      </c>
      <c r="K987">
        <v>0.92563833387043803</v>
      </c>
    </row>
    <row r="988" spans="1:11" hidden="1" x14ac:dyDescent="0.25">
      <c r="A988" t="s">
        <v>775</v>
      </c>
      <c r="B988" t="s">
        <v>776</v>
      </c>
      <c r="C988" t="s">
        <v>837</v>
      </c>
      <c r="D988" t="s">
        <v>838</v>
      </c>
      <c r="G988" t="s">
        <v>907</v>
      </c>
      <c r="H988" t="s">
        <v>908</v>
      </c>
      <c r="I988">
        <v>2021</v>
      </c>
      <c r="J988" s="1">
        <v>1236.3499999999999</v>
      </c>
      <c r="K988">
        <v>7.4361666129561799E-2</v>
      </c>
    </row>
    <row r="989" spans="1:11" hidden="1" x14ac:dyDescent="0.25">
      <c r="A989" t="s">
        <v>775</v>
      </c>
      <c r="B989" t="s">
        <v>776</v>
      </c>
      <c r="C989" t="s">
        <v>837</v>
      </c>
      <c r="D989" t="s">
        <v>838</v>
      </c>
      <c r="G989" t="s">
        <v>907</v>
      </c>
      <c r="H989" t="s">
        <v>909</v>
      </c>
      <c r="I989">
        <v>2020</v>
      </c>
      <c r="J989" s="1">
        <v>90886.438999999998</v>
      </c>
      <c r="K989">
        <v>1</v>
      </c>
    </row>
    <row r="990" spans="1:11" hidden="1" x14ac:dyDescent="0.25">
      <c r="A990" t="s">
        <v>775</v>
      </c>
      <c r="B990" t="s">
        <v>776</v>
      </c>
      <c r="C990" t="s">
        <v>837</v>
      </c>
      <c r="D990" t="s">
        <v>838</v>
      </c>
      <c r="G990" t="s">
        <v>907</v>
      </c>
      <c r="H990" t="s">
        <v>910</v>
      </c>
      <c r="I990">
        <v>2020</v>
      </c>
      <c r="J990" s="1">
        <v>2316.0439999999999</v>
      </c>
      <c r="K990">
        <v>1</v>
      </c>
    </row>
    <row r="991" spans="1:11" hidden="1" x14ac:dyDescent="0.25">
      <c r="A991" t="s">
        <v>775</v>
      </c>
      <c r="B991" t="s">
        <v>776</v>
      </c>
      <c r="C991" t="s">
        <v>837</v>
      </c>
      <c r="D991" t="s">
        <v>838</v>
      </c>
      <c r="G991" t="s">
        <v>911</v>
      </c>
      <c r="H991" t="s">
        <v>912</v>
      </c>
      <c r="I991">
        <v>2020</v>
      </c>
      <c r="J991" s="1">
        <v>55770.697999999997</v>
      </c>
      <c r="K991">
        <v>0.81385086498699799</v>
      </c>
    </row>
    <row r="992" spans="1:11" hidden="1" x14ac:dyDescent="0.25">
      <c r="A992" t="s">
        <v>775</v>
      </c>
      <c r="B992" t="s">
        <v>776</v>
      </c>
      <c r="C992" t="s">
        <v>837</v>
      </c>
      <c r="D992" t="s">
        <v>838</v>
      </c>
      <c r="G992" t="s">
        <v>911</v>
      </c>
      <c r="H992" t="s">
        <v>912</v>
      </c>
      <c r="I992">
        <v>2021</v>
      </c>
      <c r="J992" s="1">
        <v>12756.227999999999</v>
      </c>
      <c r="K992">
        <v>0.18614913501300201</v>
      </c>
    </row>
    <row r="993" spans="1:11" hidden="1" x14ac:dyDescent="0.25">
      <c r="A993" t="s">
        <v>775</v>
      </c>
      <c r="B993" t="s">
        <v>776</v>
      </c>
      <c r="C993" t="s">
        <v>837</v>
      </c>
      <c r="D993" t="s">
        <v>838</v>
      </c>
      <c r="G993" t="s">
        <v>913</v>
      </c>
      <c r="H993" t="s">
        <v>914</v>
      </c>
      <c r="I993">
        <v>2020</v>
      </c>
      <c r="J993" s="1">
        <v>799147.24899999995</v>
      </c>
      <c r="K993">
        <v>0.96634327778497198</v>
      </c>
    </row>
    <row r="994" spans="1:11" hidden="1" x14ac:dyDescent="0.25">
      <c r="A994" t="s">
        <v>775</v>
      </c>
      <c r="B994" t="s">
        <v>776</v>
      </c>
      <c r="C994" t="s">
        <v>837</v>
      </c>
      <c r="D994" t="s">
        <v>838</v>
      </c>
      <c r="G994" t="s">
        <v>913</v>
      </c>
      <c r="H994" t="s">
        <v>914</v>
      </c>
      <c r="I994">
        <v>2021</v>
      </c>
      <c r="J994" s="1">
        <v>27833.46</v>
      </c>
      <c r="K994">
        <v>3.36567222150281E-2</v>
      </c>
    </row>
    <row r="995" spans="1:11" hidden="1" x14ac:dyDescent="0.25">
      <c r="A995" t="s">
        <v>775</v>
      </c>
      <c r="B995" t="s">
        <v>776</v>
      </c>
      <c r="C995" t="s">
        <v>837</v>
      </c>
      <c r="D995" t="s">
        <v>838</v>
      </c>
      <c r="G995" t="s">
        <v>915</v>
      </c>
      <c r="H995" t="s">
        <v>916</v>
      </c>
      <c r="I995">
        <v>2020</v>
      </c>
      <c r="J995" s="1">
        <v>10164.038</v>
      </c>
      <c r="K995">
        <v>0.55799270505771004</v>
      </c>
    </row>
    <row r="996" spans="1:11" hidden="1" x14ac:dyDescent="0.25">
      <c r="A996" t="s">
        <v>775</v>
      </c>
      <c r="B996" t="s">
        <v>776</v>
      </c>
      <c r="C996" t="s">
        <v>837</v>
      </c>
      <c r="D996" t="s">
        <v>838</v>
      </c>
      <c r="G996" t="s">
        <v>915</v>
      </c>
      <c r="H996" t="s">
        <v>916</v>
      </c>
      <c r="I996">
        <v>2021</v>
      </c>
      <c r="J996" s="1">
        <v>8051.3220000000001</v>
      </c>
      <c r="K996">
        <v>0.44200729494229002</v>
      </c>
    </row>
    <row r="997" spans="1:11" hidden="1" x14ac:dyDescent="0.25">
      <c r="A997" t="s">
        <v>775</v>
      </c>
      <c r="B997" t="s">
        <v>776</v>
      </c>
      <c r="C997" t="s">
        <v>837</v>
      </c>
      <c r="D997" t="s">
        <v>838</v>
      </c>
      <c r="G997" t="s">
        <v>917</v>
      </c>
      <c r="H997" t="s">
        <v>231</v>
      </c>
      <c r="I997">
        <v>2020</v>
      </c>
      <c r="J997" s="1">
        <v>118.4</v>
      </c>
      <c r="K997">
        <v>1</v>
      </c>
    </row>
    <row r="998" spans="1:11" hidden="1" x14ac:dyDescent="0.25">
      <c r="A998" t="s">
        <v>775</v>
      </c>
      <c r="B998" t="s">
        <v>776</v>
      </c>
      <c r="C998" t="s">
        <v>837</v>
      </c>
      <c r="D998" t="s">
        <v>838</v>
      </c>
      <c r="G998" t="s">
        <v>918</v>
      </c>
      <c r="H998" t="s">
        <v>919</v>
      </c>
      <c r="I998">
        <v>2020</v>
      </c>
      <c r="J998" s="1">
        <v>14820576.399</v>
      </c>
      <c r="K998">
        <v>0.83623673983153601</v>
      </c>
    </row>
    <row r="999" spans="1:11" hidden="1" x14ac:dyDescent="0.25">
      <c r="A999" t="s">
        <v>775</v>
      </c>
      <c r="B999" t="s">
        <v>776</v>
      </c>
      <c r="C999" t="s">
        <v>837</v>
      </c>
      <c r="D999" t="s">
        <v>838</v>
      </c>
      <c r="G999" t="s">
        <v>918</v>
      </c>
      <c r="H999" t="s">
        <v>919</v>
      </c>
      <c r="I999">
        <v>2021</v>
      </c>
      <c r="J999" s="1">
        <v>2902366.9890000001</v>
      </c>
      <c r="K999">
        <v>0.16376326016846399</v>
      </c>
    </row>
    <row r="1000" spans="1:11" hidden="1" x14ac:dyDescent="0.25">
      <c r="A1000" t="s">
        <v>775</v>
      </c>
      <c r="B1000" t="s">
        <v>776</v>
      </c>
      <c r="C1000" t="s">
        <v>837</v>
      </c>
      <c r="D1000" t="s">
        <v>838</v>
      </c>
      <c r="G1000" t="s">
        <v>918</v>
      </c>
      <c r="H1000" t="s">
        <v>920</v>
      </c>
      <c r="I1000">
        <v>2020</v>
      </c>
      <c r="J1000" s="1">
        <v>39887.300000000003</v>
      </c>
      <c r="K1000">
        <v>0.48688840040779802</v>
      </c>
    </row>
    <row r="1001" spans="1:11" hidden="1" x14ac:dyDescent="0.25">
      <c r="A1001" t="s">
        <v>775</v>
      </c>
      <c r="B1001" t="s">
        <v>776</v>
      </c>
      <c r="C1001" t="s">
        <v>837</v>
      </c>
      <c r="D1001" t="s">
        <v>838</v>
      </c>
      <c r="G1001" t="s">
        <v>918</v>
      </c>
      <c r="H1001" t="s">
        <v>920</v>
      </c>
      <c r="I1001">
        <v>2021</v>
      </c>
      <c r="J1001" s="1">
        <v>42035.58</v>
      </c>
      <c r="K1001">
        <v>0.51311159959220198</v>
      </c>
    </row>
    <row r="1002" spans="1:11" hidden="1" x14ac:dyDescent="0.25">
      <c r="A1002" t="s">
        <v>775</v>
      </c>
      <c r="B1002" t="s">
        <v>776</v>
      </c>
      <c r="C1002" t="s">
        <v>837</v>
      </c>
      <c r="D1002" t="s">
        <v>838</v>
      </c>
      <c r="G1002" t="s">
        <v>921</v>
      </c>
      <c r="H1002" t="s">
        <v>36</v>
      </c>
      <c r="I1002">
        <v>2020</v>
      </c>
      <c r="J1002" s="1">
        <v>9.8000000000000007</v>
      </c>
      <c r="K1002">
        <v>1</v>
      </c>
    </row>
    <row r="1003" spans="1:11" hidden="1" x14ac:dyDescent="0.25">
      <c r="A1003" t="s">
        <v>775</v>
      </c>
      <c r="B1003" t="s">
        <v>776</v>
      </c>
      <c r="C1003" t="s">
        <v>837</v>
      </c>
      <c r="D1003" t="s">
        <v>838</v>
      </c>
      <c r="G1003" t="s">
        <v>922</v>
      </c>
      <c r="H1003" t="s">
        <v>36</v>
      </c>
      <c r="I1003">
        <v>2020</v>
      </c>
      <c r="J1003" s="1">
        <v>157889.609</v>
      </c>
      <c r="K1003">
        <v>0.84014625934873199</v>
      </c>
    </row>
    <row r="1004" spans="1:11" hidden="1" x14ac:dyDescent="0.25">
      <c r="A1004" t="s">
        <v>775</v>
      </c>
      <c r="B1004" t="s">
        <v>776</v>
      </c>
      <c r="C1004" t="s">
        <v>837</v>
      </c>
      <c r="D1004" t="s">
        <v>838</v>
      </c>
      <c r="G1004" t="s">
        <v>922</v>
      </c>
      <c r="H1004" t="s">
        <v>36</v>
      </c>
      <c r="I1004">
        <v>2021</v>
      </c>
      <c r="J1004" s="1">
        <v>30041.489000000001</v>
      </c>
      <c r="K1004">
        <v>0.15985374065126801</v>
      </c>
    </row>
    <row r="1005" spans="1:11" hidden="1" x14ac:dyDescent="0.25">
      <c r="A1005" t="s">
        <v>775</v>
      </c>
      <c r="B1005" t="s">
        <v>776</v>
      </c>
      <c r="C1005" t="s">
        <v>837</v>
      </c>
      <c r="D1005" t="s">
        <v>838</v>
      </c>
      <c r="G1005" t="s">
        <v>923</v>
      </c>
      <c r="H1005" t="s">
        <v>924</v>
      </c>
      <c r="I1005">
        <v>2020</v>
      </c>
      <c r="J1005" s="1">
        <v>327.73500000000001</v>
      </c>
      <c r="K1005">
        <v>1</v>
      </c>
    </row>
    <row r="1006" spans="1:11" hidden="1" x14ac:dyDescent="0.25">
      <c r="A1006" t="s">
        <v>775</v>
      </c>
      <c r="B1006" t="s">
        <v>776</v>
      </c>
      <c r="C1006" t="s">
        <v>837</v>
      </c>
      <c r="D1006" t="s">
        <v>838</v>
      </c>
      <c r="G1006" t="s">
        <v>925</v>
      </c>
      <c r="H1006" t="s">
        <v>926</v>
      </c>
      <c r="I1006">
        <v>2020</v>
      </c>
      <c r="J1006" s="1">
        <v>142613.78</v>
      </c>
      <c r="K1006">
        <v>0.76533566224761096</v>
      </c>
    </row>
    <row r="1007" spans="1:11" hidden="1" x14ac:dyDescent="0.25">
      <c r="A1007" t="s">
        <v>775</v>
      </c>
      <c r="B1007" t="s">
        <v>776</v>
      </c>
      <c r="C1007" t="s">
        <v>837</v>
      </c>
      <c r="D1007" t="s">
        <v>838</v>
      </c>
      <c r="G1007" t="s">
        <v>925</v>
      </c>
      <c r="H1007" t="s">
        <v>926</v>
      </c>
      <c r="I1007">
        <v>2021</v>
      </c>
      <c r="J1007" s="1">
        <v>43727.7</v>
      </c>
      <c r="K1007">
        <v>0.23466433775238901</v>
      </c>
    </row>
    <row r="1008" spans="1:11" hidden="1" x14ac:dyDescent="0.25">
      <c r="A1008" t="s">
        <v>775</v>
      </c>
      <c r="B1008" t="s">
        <v>776</v>
      </c>
      <c r="C1008" t="s">
        <v>837</v>
      </c>
      <c r="D1008" t="s">
        <v>838</v>
      </c>
      <c r="G1008" t="s">
        <v>927</v>
      </c>
      <c r="H1008" t="s">
        <v>26</v>
      </c>
      <c r="I1008">
        <v>2020</v>
      </c>
      <c r="J1008" s="1">
        <v>56848</v>
      </c>
      <c r="K1008">
        <v>1</v>
      </c>
    </row>
    <row r="1009" spans="1:11" hidden="1" x14ac:dyDescent="0.25">
      <c r="A1009" t="s">
        <v>775</v>
      </c>
      <c r="B1009" t="s">
        <v>776</v>
      </c>
      <c r="C1009" t="s">
        <v>837</v>
      </c>
      <c r="D1009" t="s">
        <v>838</v>
      </c>
      <c r="G1009" t="s">
        <v>927</v>
      </c>
      <c r="H1009" t="s">
        <v>928</v>
      </c>
      <c r="I1009">
        <v>2020</v>
      </c>
      <c r="J1009" s="1">
        <v>216.50200000000001</v>
      </c>
      <c r="K1009">
        <v>1</v>
      </c>
    </row>
    <row r="1010" spans="1:11" hidden="1" x14ac:dyDescent="0.25">
      <c r="A1010" t="s">
        <v>775</v>
      </c>
      <c r="B1010" t="s">
        <v>776</v>
      </c>
      <c r="C1010" t="s">
        <v>837</v>
      </c>
      <c r="D1010" t="s">
        <v>838</v>
      </c>
      <c r="G1010" t="s">
        <v>927</v>
      </c>
      <c r="H1010" t="s">
        <v>868</v>
      </c>
      <c r="I1010">
        <v>2020</v>
      </c>
      <c r="J1010" s="1">
        <v>278813</v>
      </c>
      <c r="K1010">
        <v>0.66236907061218797</v>
      </c>
    </row>
    <row r="1011" spans="1:11" hidden="1" x14ac:dyDescent="0.25">
      <c r="A1011" t="s">
        <v>775</v>
      </c>
      <c r="B1011" t="s">
        <v>776</v>
      </c>
      <c r="C1011" t="s">
        <v>837</v>
      </c>
      <c r="D1011" t="s">
        <v>838</v>
      </c>
      <c r="G1011" t="s">
        <v>927</v>
      </c>
      <c r="H1011" t="s">
        <v>868</v>
      </c>
      <c r="I1011">
        <v>2021</v>
      </c>
      <c r="J1011" s="1">
        <v>142120</v>
      </c>
      <c r="K1011">
        <v>0.33763092938781197</v>
      </c>
    </row>
    <row r="1012" spans="1:11" hidden="1" x14ac:dyDescent="0.25">
      <c r="A1012" t="s">
        <v>775</v>
      </c>
      <c r="B1012" t="s">
        <v>776</v>
      </c>
      <c r="C1012" t="s">
        <v>837</v>
      </c>
      <c r="D1012" t="s">
        <v>838</v>
      </c>
      <c r="G1012" t="s">
        <v>929</v>
      </c>
      <c r="H1012" t="s">
        <v>930</v>
      </c>
      <c r="I1012">
        <v>2020</v>
      </c>
      <c r="J1012" s="1">
        <v>6697.23</v>
      </c>
      <c r="K1012">
        <v>0.95016790878020296</v>
      </c>
    </row>
    <row r="1013" spans="1:11" hidden="1" x14ac:dyDescent="0.25">
      <c r="A1013" t="s">
        <v>775</v>
      </c>
      <c r="B1013" t="s">
        <v>776</v>
      </c>
      <c r="C1013" t="s">
        <v>837</v>
      </c>
      <c r="D1013" t="s">
        <v>838</v>
      </c>
      <c r="G1013" t="s">
        <v>929</v>
      </c>
      <c r="H1013" t="s">
        <v>930</v>
      </c>
      <c r="I1013">
        <v>2021</v>
      </c>
      <c r="J1013" s="1">
        <v>351.24</v>
      </c>
      <c r="K1013">
        <v>4.98320912197966E-2</v>
      </c>
    </row>
    <row r="1014" spans="1:11" hidden="1" x14ac:dyDescent="0.25">
      <c r="A1014" t="s">
        <v>775</v>
      </c>
      <c r="B1014" t="s">
        <v>776</v>
      </c>
      <c r="C1014" t="s">
        <v>837</v>
      </c>
      <c r="D1014" t="s">
        <v>838</v>
      </c>
      <c r="G1014" t="s">
        <v>931</v>
      </c>
      <c r="H1014" t="s">
        <v>932</v>
      </c>
      <c r="I1014">
        <v>2020</v>
      </c>
      <c r="J1014" s="1">
        <v>1604.53</v>
      </c>
      <c r="K1014">
        <v>1</v>
      </c>
    </row>
    <row r="1015" spans="1:11" hidden="1" x14ac:dyDescent="0.25">
      <c r="A1015" t="s">
        <v>775</v>
      </c>
      <c r="B1015" t="s">
        <v>776</v>
      </c>
      <c r="C1015" t="s">
        <v>837</v>
      </c>
      <c r="D1015" t="s">
        <v>838</v>
      </c>
      <c r="G1015" t="s">
        <v>933</v>
      </c>
      <c r="H1015" t="s">
        <v>934</v>
      </c>
      <c r="I1015">
        <v>2020</v>
      </c>
      <c r="J1015" s="1">
        <v>65304.677000000003</v>
      </c>
      <c r="K1015">
        <v>0.988836771821194</v>
      </c>
    </row>
    <row r="1016" spans="1:11" hidden="1" x14ac:dyDescent="0.25">
      <c r="A1016" t="s">
        <v>775</v>
      </c>
      <c r="B1016" t="s">
        <v>776</v>
      </c>
      <c r="C1016" t="s">
        <v>837</v>
      </c>
      <c r="D1016" t="s">
        <v>838</v>
      </c>
      <c r="G1016" t="s">
        <v>933</v>
      </c>
      <c r="H1016" t="s">
        <v>934</v>
      </c>
      <c r="I1016">
        <v>2021</v>
      </c>
      <c r="J1016" s="1">
        <v>737.24099999999999</v>
      </c>
      <c r="K1016">
        <v>1.1163228178806099E-2</v>
      </c>
    </row>
    <row r="1017" spans="1:11" hidden="1" x14ac:dyDescent="0.25">
      <c r="A1017" t="s">
        <v>775</v>
      </c>
      <c r="B1017" t="s">
        <v>776</v>
      </c>
      <c r="C1017" t="s">
        <v>837</v>
      </c>
      <c r="D1017" t="s">
        <v>838</v>
      </c>
      <c r="G1017" t="s">
        <v>935</v>
      </c>
      <c r="H1017" t="s">
        <v>936</v>
      </c>
      <c r="I1017">
        <v>2020</v>
      </c>
      <c r="J1017" s="1">
        <v>472.8</v>
      </c>
      <c r="K1017">
        <v>1</v>
      </c>
    </row>
    <row r="1018" spans="1:11" hidden="1" x14ac:dyDescent="0.25">
      <c r="A1018" t="s">
        <v>775</v>
      </c>
      <c r="B1018" t="s">
        <v>776</v>
      </c>
      <c r="C1018" t="s">
        <v>837</v>
      </c>
      <c r="D1018" t="s">
        <v>838</v>
      </c>
      <c r="G1018" t="s">
        <v>937</v>
      </c>
      <c r="H1018" t="s">
        <v>938</v>
      </c>
      <c r="I1018">
        <v>2020</v>
      </c>
      <c r="J1018" s="1">
        <v>141930.77299999999</v>
      </c>
      <c r="K1018">
        <v>1</v>
      </c>
    </row>
    <row r="1019" spans="1:11" hidden="1" x14ac:dyDescent="0.25">
      <c r="A1019" t="s">
        <v>775</v>
      </c>
      <c r="B1019" t="s">
        <v>776</v>
      </c>
      <c r="C1019" t="s">
        <v>837</v>
      </c>
      <c r="D1019" t="s">
        <v>838</v>
      </c>
      <c r="G1019" t="s">
        <v>939</v>
      </c>
      <c r="H1019" t="s">
        <v>36</v>
      </c>
      <c r="I1019">
        <v>2020</v>
      </c>
      <c r="J1019" s="1">
        <v>5255135.9110000003</v>
      </c>
      <c r="K1019">
        <v>0.95662139779202504</v>
      </c>
    </row>
    <row r="1020" spans="1:11" hidden="1" x14ac:dyDescent="0.25">
      <c r="A1020" t="s">
        <v>775</v>
      </c>
      <c r="B1020" t="s">
        <v>776</v>
      </c>
      <c r="C1020" t="s">
        <v>837</v>
      </c>
      <c r="D1020" t="s">
        <v>838</v>
      </c>
      <c r="G1020" t="s">
        <v>939</v>
      </c>
      <c r="H1020" t="s">
        <v>36</v>
      </c>
      <c r="I1020">
        <v>2021</v>
      </c>
      <c r="J1020" s="1">
        <v>238297.46100000001</v>
      </c>
      <c r="K1020">
        <v>4.3378602207974501E-2</v>
      </c>
    </row>
    <row r="1021" spans="1:11" hidden="1" x14ac:dyDescent="0.25">
      <c r="A1021" t="s">
        <v>775</v>
      </c>
      <c r="B1021" t="s">
        <v>776</v>
      </c>
      <c r="C1021" t="s">
        <v>837</v>
      </c>
      <c r="D1021" t="s">
        <v>838</v>
      </c>
      <c r="G1021" t="s">
        <v>940</v>
      </c>
      <c r="H1021" t="s">
        <v>941</v>
      </c>
      <c r="I1021">
        <v>2020</v>
      </c>
      <c r="J1021" s="1">
        <v>171514.18</v>
      </c>
      <c r="K1021">
        <v>1</v>
      </c>
    </row>
    <row r="1022" spans="1:11" hidden="1" x14ac:dyDescent="0.25">
      <c r="A1022" t="s">
        <v>775</v>
      </c>
      <c r="B1022" t="s">
        <v>776</v>
      </c>
      <c r="C1022" t="s">
        <v>837</v>
      </c>
      <c r="D1022" t="s">
        <v>838</v>
      </c>
      <c r="G1022" t="s">
        <v>942</v>
      </c>
      <c r="H1022" t="s">
        <v>943</v>
      </c>
      <c r="I1022">
        <v>2020</v>
      </c>
      <c r="J1022" s="1">
        <v>9258.27</v>
      </c>
      <c r="K1022">
        <v>1</v>
      </c>
    </row>
    <row r="1023" spans="1:11" hidden="1" x14ac:dyDescent="0.25">
      <c r="A1023" t="s">
        <v>775</v>
      </c>
      <c r="B1023" t="s">
        <v>776</v>
      </c>
      <c r="C1023" t="s">
        <v>837</v>
      </c>
      <c r="D1023" t="s">
        <v>838</v>
      </c>
      <c r="G1023" t="s">
        <v>944</v>
      </c>
      <c r="H1023" t="s">
        <v>945</v>
      </c>
      <c r="I1023">
        <v>2020</v>
      </c>
      <c r="J1023" s="1">
        <v>16775</v>
      </c>
      <c r="K1023">
        <v>0.80725514243180896</v>
      </c>
    </row>
    <row r="1024" spans="1:11" hidden="1" x14ac:dyDescent="0.25">
      <c r="A1024" t="s">
        <v>775</v>
      </c>
      <c r="B1024" t="s">
        <v>776</v>
      </c>
      <c r="C1024" t="s">
        <v>837</v>
      </c>
      <c r="D1024" t="s">
        <v>838</v>
      </c>
      <c r="G1024" t="s">
        <v>944</v>
      </c>
      <c r="H1024" t="s">
        <v>945</v>
      </c>
      <c r="I1024">
        <v>2021</v>
      </c>
      <c r="J1024" s="1">
        <v>4005.2950000000001</v>
      </c>
      <c r="K1024">
        <v>0.19274485756819101</v>
      </c>
    </row>
    <row r="1025" spans="1:11" hidden="1" x14ac:dyDescent="0.25">
      <c r="A1025" t="s">
        <v>775</v>
      </c>
      <c r="B1025" t="s">
        <v>776</v>
      </c>
      <c r="C1025" t="s">
        <v>837</v>
      </c>
      <c r="D1025" t="s">
        <v>838</v>
      </c>
      <c r="G1025" t="s">
        <v>946</v>
      </c>
      <c r="H1025" t="s">
        <v>914</v>
      </c>
      <c r="I1025">
        <v>2020</v>
      </c>
      <c r="J1025" s="1">
        <v>1292556.6839999999</v>
      </c>
      <c r="K1025">
        <v>0.89123012517022604</v>
      </c>
    </row>
    <row r="1026" spans="1:11" hidden="1" x14ac:dyDescent="0.25">
      <c r="A1026" t="s">
        <v>775</v>
      </c>
      <c r="B1026" t="s">
        <v>776</v>
      </c>
      <c r="C1026" t="s">
        <v>837</v>
      </c>
      <c r="D1026" t="s">
        <v>838</v>
      </c>
      <c r="G1026" t="s">
        <v>946</v>
      </c>
      <c r="H1026" t="s">
        <v>914</v>
      </c>
      <c r="I1026">
        <v>2021</v>
      </c>
      <c r="J1026" s="1">
        <v>157749.63699999999</v>
      </c>
      <c r="K1026">
        <v>0.108769874829774</v>
      </c>
    </row>
    <row r="1027" spans="1:11" hidden="1" x14ac:dyDescent="0.25">
      <c r="A1027" t="s">
        <v>775</v>
      </c>
      <c r="B1027" t="s">
        <v>776</v>
      </c>
      <c r="C1027" t="s">
        <v>837</v>
      </c>
      <c r="D1027" t="s">
        <v>838</v>
      </c>
      <c r="G1027" t="s">
        <v>947</v>
      </c>
      <c r="H1027" t="s">
        <v>26</v>
      </c>
      <c r="I1027">
        <v>2020</v>
      </c>
      <c r="J1027" s="1">
        <v>1431.22</v>
      </c>
      <c r="K1027">
        <v>0.99909948272612403</v>
      </c>
    </row>
    <row r="1028" spans="1:11" hidden="1" x14ac:dyDescent="0.25">
      <c r="A1028" t="s">
        <v>775</v>
      </c>
      <c r="B1028" t="s">
        <v>776</v>
      </c>
      <c r="C1028" t="s">
        <v>837</v>
      </c>
      <c r="D1028" t="s">
        <v>838</v>
      </c>
      <c r="G1028" t="s">
        <v>947</v>
      </c>
      <c r="H1028" t="s">
        <v>26</v>
      </c>
      <c r="I1028">
        <v>2021</v>
      </c>
      <c r="J1028" s="1">
        <v>1.29</v>
      </c>
      <c r="K1028">
        <v>9.0051727387592399E-4</v>
      </c>
    </row>
    <row r="1029" spans="1:11" hidden="1" x14ac:dyDescent="0.25">
      <c r="A1029" t="s">
        <v>775</v>
      </c>
      <c r="B1029" t="s">
        <v>776</v>
      </c>
      <c r="C1029" t="s">
        <v>837</v>
      </c>
      <c r="D1029" t="s">
        <v>838</v>
      </c>
      <c r="G1029" t="s">
        <v>947</v>
      </c>
      <c r="H1029" t="s">
        <v>914</v>
      </c>
      <c r="I1029">
        <v>2020</v>
      </c>
      <c r="J1029" s="1">
        <v>1541317.7690000001</v>
      </c>
      <c r="K1029">
        <v>0.90422087845299304</v>
      </c>
    </row>
    <row r="1030" spans="1:11" hidden="1" x14ac:dyDescent="0.25">
      <c r="A1030" t="s">
        <v>775</v>
      </c>
      <c r="B1030" t="s">
        <v>776</v>
      </c>
      <c r="C1030" t="s">
        <v>837</v>
      </c>
      <c r="D1030" t="s">
        <v>838</v>
      </c>
      <c r="G1030" t="s">
        <v>947</v>
      </c>
      <c r="H1030" t="s">
        <v>914</v>
      </c>
      <c r="I1030">
        <v>2021</v>
      </c>
      <c r="J1030" s="1">
        <v>163263.27499999999</v>
      </c>
      <c r="K1030">
        <v>9.5779121547007004E-2</v>
      </c>
    </row>
    <row r="1031" spans="1:11" hidden="1" x14ac:dyDescent="0.25">
      <c r="A1031" t="s">
        <v>775</v>
      </c>
      <c r="B1031" t="s">
        <v>776</v>
      </c>
      <c r="C1031" t="s">
        <v>837</v>
      </c>
      <c r="D1031" t="s">
        <v>838</v>
      </c>
      <c r="G1031" t="s">
        <v>948</v>
      </c>
      <c r="H1031" t="s">
        <v>949</v>
      </c>
      <c r="I1031">
        <v>2020</v>
      </c>
      <c r="J1031" s="1">
        <v>9858.2060000000001</v>
      </c>
      <c r="K1031">
        <v>1</v>
      </c>
    </row>
    <row r="1032" spans="1:11" hidden="1" x14ac:dyDescent="0.25">
      <c r="A1032" t="s">
        <v>775</v>
      </c>
      <c r="B1032" t="s">
        <v>776</v>
      </c>
      <c r="C1032" t="s">
        <v>837</v>
      </c>
      <c r="D1032" t="s">
        <v>838</v>
      </c>
      <c r="G1032" t="s">
        <v>950</v>
      </c>
      <c r="H1032" t="s">
        <v>951</v>
      </c>
      <c r="I1032">
        <v>2021</v>
      </c>
      <c r="J1032" s="1">
        <v>7264.4</v>
      </c>
      <c r="K1032">
        <v>1</v>
      </c>
    </row>
    <row r="1033" spans="1:11" hidden="1" x14ac:dyDescent="0.25">
      <c r="A1033" t="s">
        <v>775</v>
      </c>
      <c r="B1033" t="s">
        <v>776</v>
      </c>
      <c r="C1033" t="s">
        <v>837</v>
      </c>
      <c r="D1033" t="s">
        <v>838</v>
      </c>
      <c r="G1033" t="s">
        <v>952</v>
      </c>
      <c r="H1033" t="s">
        <v>784</v>
      </c>
      <c r="I1033">
        <v>2020</v>
      </c>
      <c r="J1033" s="1">
        <v>776762.99199999997</v>
      </c>
      <c r="K1033">
        <v>0.88618932254385496</v>
      </c>
    </row>
    <row r="1034" spans="1:11" hidden="1" x14ac:dyDescent="0.25">
      <c r="A1034" t="s">
        <v>775</v>
      </c>
      <c r="B1034" t="s">
        <v>776</v>
      </c>
      <c r="C1034" t="s">
        <v>837</v>
      </c>
      <c r="D1034" t="s">
        <v>838</v>
      </c>
      <c r="G1034" t="s">
        <v>952</v>
      </c>
      <c r="H1034" t="s">
        <v>784</v>
      </c>
      <c r="I1034">
        <v>2021</v>
      </c>
      <c r="J1034" s="1">
        <v>99757.376999999993</v>
      </c>
      <c r="K1034">
        <v>0.113810677456145</v>
      </c>
    </row>
    <row r="1035" spans="1:11" hidden="1" x14ac:dyDescent="0.25">
      <c r="A1035" t="s">
        <v>775</v>
      </c>
      <c r="B1035" t="s">
        <v>776</v>
      </c>
      <c r="C1035" t="s">
        <v>837</v>
      </c>
      <c r="D1035" t="s">
        <v>838</v>
      </c>
      <c r="G1035" t="s">
        <v>952</v>
      </c>
      <c r="H1035" t="s">
        <v>953</v>
      </c>
      <c r="I1035">
        <v>2020</v>
      </c>
      <c r="J1035" s="1">
        <v>6934.326</v>
      </c>
      <c r="K1035">
        <v>1</v>
      </c>
    </row>
    <row r="1036" spans="1:11" hidden="1" x14ac:dyDescent="0.25">
      <c r="A1036" t="s">
        <v>775</v>
      </c>
      <c r="B1036" t="s">
        <v>776</v>
      </c>
      <c r="C1036" t="s">
        <v>837</v>
      </c>
      <c r="D1036" t="s">
        <v>838</v>
      </c>
      <c r="G1036" t="s">
        <v>954</v>
      </c>
      <c r="H1036" t="s">
        <v>955</v>
      </c>
      <c r="I1036">
        <v>2020</v>
      </c>
      <c r="J1036" s="1">
        <v>408174.76799999998</v>
      </c>
      <c r="K1036">
        <v>0.840131637953208</v>
      </c>
    </row>
    <row r="1037" spans="1:11" hidden="1" x14ac:dyDescent="0.25">
      <c r="A1037" t="s">
        <v>775</v>
      </c>
      <c r="B1037" t="s">
        <v>776</v>
      </c>
      <c r="C1037" t="s">
        <v>837</v>
      </c>
      <c r="D1037" t="s">
        <v>838</v>
      </c>
      <c r="G1037" t="s">
        <v>954</v>
      </c>
      <c r="H1037" t="s">
        <v>955</v>
      </c>
      <c r="I1037">
        <v>2021</v>
      </c>
      <c r="J1037" s="1">
        <v>77671.437000000005</v>
      </c>
      <c r="K1037">
        <v>0.159868362046792</v>
      </c>
    </row>
    <row r="1038" spans="1:11" hidden="1" x14ac:dyDescent="0.25">
      <c r="A1038" t="s">
        <v>775</v>
      </c>
      <c r="B1038" t="s">
        <v>776</v>
      </c>
      <c r="C1038" t="s">
        <v>837</v>
      </c>
      <c r="D1038" t="s">
        <v>838</v>
      </c>
      <c r="G1038" t="s">
        <v>956</v>
      </c>
      <c r="H1038" t="s">
        <v>957</v>
      </c>
      <c r="I1038">
        <v>2020</v>
      </c>
      <c r="J1038" s="1">
        <v>1836</v>
      </c>
      <c r="K1038">
        <v>0.476190476190476</v>
      </c>
    </row>
    <row r="1039" spans="1:11" hidden="1" x14ac:dyDescent="0.25">
      <c r="A1039" t="s">
        <v>775</v>
      </c>
      <c r="B1039" t="s">
        <v>776</v>
      </c>
      <c r="C1039" t="s">
        <v>837</v>
      </c>
      <c r="D1039" t="s">
        <v>838</v>
      </c>
      <c r="G1039" t="s">
        <v>956</v>
      </c>
      <c r="H1039" t="s">
        <v>957</v>
      </c>
      <c r="I1039">
        <v>2021</v>
      </c>
      <c r="J1039" s="1">
        <v>2019.6</v>
      </c>
      <c r="K1039">
        <v>0.52380952380952395</v>
      </c>
    </row>
    <row r="1040" spans="1:11" hidden="1" x14ac:dyDescent="0.25">
      <c r="A1040" t="s">
        <v>775</v>
      </c>
      <c r="B1040" t="s">
        <v>776</v>
      </c>
      <c r="C1040" t="s">
        <v>837</v>
      </c>
      <c r="D1040" t="s">
        <v>838</v>
      </c>
      <c r="G1040" t="s">
        <v>956</v>
      </c>
      <c r="H1040" t="s">
        <v>958</v>
      </c>
      <c r="I1040">
        <v>2020</v>
      </c>
      <c r="J1040" s="1">
        <v>21595</v>
      </c>
      <c r="K1040">
        <v>1</v>
      </c>
    </row>
    <row r="1041" spans="1:11" hidden="1" x14ac:dyDescent="0.25">
      <c r="A1041" t="s">
        <v>775</v>
      </c>
      <c r="B1041" t="s">
        <v>776</v>
      </c>
      <c r="C1041" t="s">
        <v>837</v>
      </c>
      <c r="D1041" t="s">
        <v>838</v>
      </c>
      <c r="G1041" t="s">
        <v>959</v>
      </c>
      <c r="H1041" t="s">
        <v>960</v>
      </c>
      <c r="I1041">
        <v>2020</v>
      </c>
      <c r="J1041" s="1">
        <v>181.3</v>
      </c>
      <c r="K1041">
        <v>1</v>
      </c>
    </row>
    <row r="1042" spans="1:11" hidden="1" x14ac:dyDescent="0.25">
      <c r="A1042" t="s">
        <v>775</v>
      </c>
      <c r="B1042" t="s">
        <v>776</v>
      </c>
      <c r="C1042" t="s">
        <v>837</v>
      </c>
      <c r="D1042" t="s">
        <v>838</v>
      </c>
      <c r="G1042" t="s">
        <v>961</v>
      </c>
      <c r="H1042" t="s">
        <v>962</v>
      </c>
      <c r="I1042">
        <v>2020</v>
      </c>
      <c r="J1042" s="1">
        <v>763336.66</v>
      </c>
      <c r="K1042">
        <v>0.87115975333524198</v>
      </c>
    </row>
    <row r="1043" spans="1:11" hidden="1" x14ac:dyDescent="0.25">
      <c r="A1043" t="s">
        <v>775</v>
      </c>
      <c r="B1043" t="s">
        <v>776</v>
      </c>
      <c r="C1043" t="s">
        <v>837</v>
      </c>
      <c r="D1043" t="s">
        <v>838</v>
      </c>
      <c r="G1043" t="s">
        <v>961</v>
      </c>
      <c r="H1043" t="s">
        <v>962</v>
      </c>
      <c r="I1043">
        <v>2021</v>
      </c>
      <c r="J1043" s="1">
        <v>112893.74099999999</v>
      </c>
      <c r="K1043">
        <v>0.12884024666475799</v>
      </c>
    </row>
    <row r="1044" spans="1:11" hidden="1" x14ac:dyDescent="0.25">
      <c r="A1044" t="s">
        <v>775</v>
      </c>
      <c r="B1044" t="s">
        <v>776</v>
      </c>
      <c r="C1044" t="s">
        <v>837</v>
      </c>
      <c r="D1044" t="s">
        <v>838</v>
      </c>
      <c r="G1044" t="s">
        <v>963</v>
      </c>
      <c r="H1044" t="s">
        <v>964</v>
      </c>
      <c r="I1044">
        <v>2020</v>
      </c>
      <c r="J1044" s="1">
        <v>218455.65400000001</v>
      </c>
      <c r="K1044">
        <v>1</v>
      </c>
    </row>
    <row r="1045" spans="1:11" hidden="1" x14ac:dyDescent="0.25">
      <c r="A1045" t="s">
        <v>775</v>
      </c>
      <c r="B1045" t="s">
        <v>776</v>
      </c>
      <c r="C1045" t="s">
        <v>837</v>
      </c>
      <c r="D1045" t="s">
        <v>838</v>
      </c>
      <c r="G1045" t="s">
        <v>965</v>
      </c>
      <c r="H1045" t="s">
        <v>966</v>
      </c>
      <c r="I1045">
        <v>2020</v>
      </c>
      <c r="J1045" s="1">
        <v>37942.673999999999</v>
      </c>
      <c r="K1045">
        <v>1</v>
      </c>
    </row>
    <row r="1046" spans="1:11" hidden="1" x14ac:dyDescent="0.25">
      <c r="A1046" t="s">
        <v>775</v>
      </c>
      <c r="B1046" t="s">
        <v>776</v>
      </c>
      <c r="C1046" t="s">
        <v>837</v>
      </c>
      <c r="D1046" t="s">
        <v>838</v>
      </c>
      <c r="G1046" t="s">
        <v>967</v>
      </c>
      <c r="H1046" t="s">
        <v>968</v>
      </c>
      <c r="I1046">
        <v>2020</v>
      </c>
      <c r="J1046" s="1">
        <v>204142.51699999999</v>
      </c>
      <c r="K1046">
        <v>0.86482506866418396</v>
      </c>
    </row>
    <row r="1047" spans="1:11" hidden="1" x14ac:dyDescent="0.25">
      <c r="A1047" t="s">
        <v>775</v>
      </c>
      <c r="B1047" t="s">
        <v>776</v>
      </c>
      <c r="C1047" t="s">
        <v>837</v>
      </c>
      <c r="D1047" t="s">
        <v>838</v>
      </c>
      <c r="G1047" t="s">
        <v>967</v>
      </c>
      <c r="H1047" t="s">
        <v>968</v>
      </c>
      <c r="I1047">
        <v>2021</v>
      </c>
      <c r="J1047" s="1">
        <v>31908.13</v>
      </c>
      <c r="K1047">
        <v>0.13517493133581601</v>
      </c>
    </row>
    <row r="1048" spans="1:11" hidden="1" x14ac:dyDescent="0.25">
      <c r="A1048" t="s">
        <v>775</v>
      </c>
      <c r="B1048" t="s">
        <v>776</v>
      </c>
      <c r="C1048" t="s">
        <v>837</v>
      </c>
      <c r="D1048" t="s">
        <v>838</v>
      </c>
      <c r="G1048" t="s">
        <v>969</v>
      </c>
      <c r="H1048" t="s">
        <v>36</v>
      </c>
      <c r="I1048">
        <v>2020</v>
      </c>
      <c r="J1048" s="1">
        <v>47341.483999999997</v>
      </c>
      <c r="K1048">
        <v>0.82327311443325402</v>
      </c>
    </row>
    <row r="1049" spans="1:11" hidden="1" x14ac:dyDescent="0.25">
      <c r="A1049" t="s">
        <v>775</v>
      </c>
      <c r="B1049" t="s">
        <v>776</v>
      </c>
      <c r="C1049" t="s">
        <v>837</v>
      </c>
      <c r="D1049" t="s">
        <v>838</v>
      </c>
      <c r="G1049" t="s">
        <v>969</v>
      </c>
      <c r="H1049" t="s">
        <v>36</v>
      </c>
      <c r="I1049">
        <v>2021</v>
      </c>
      <c r="J1049" s="1">
        <v>10162.5</v>
      </c>
      <c r="K1049">
        <v>0.17672688556674601</v>
      </c>
    </row>
    <row r="1050" spans="1:11" hidden="1" x14ac:dyDescent="0.25">
      <c r="A1050" t="s">
        <v>775</v>
      </c>
      <c r="B1050" t="s">
        <v>776</v>
      </c>
      <c r="C1050" t="s">
        <v>837</v>
      </c>
      <c r="D1050" t="s">
        <v>838</v>
      </c>
      <c r="G1050" t="s">
        <v>970</v>
      </c>
      <c r="H1050" t="s">
        <v>971</v>
      </c>
      <c r="I1050">
        <v>2020</v>
      </c>
      <c r="J1050" s="1">
        <v>9000</v>
      </c>
      <c r="K1050">
        <v>1</v>
      </c>
    </row>
    <row r="1051" spans="1:11" hidden="1" x14ac:dyDescent="0.25">
      <c r="A1051" t="s">
        <v>775</v>
      </c>
      <c r="B1051" t="s">
        <v>776</v>
      </c>
      <c r="C1051" t="s">
        <v>837</v>
      </c>
      <c r="D1051" t="s">
        <v>838</v>
      </c>
      <c r="G1051" t="s">
        <v>972</v>
      </c>
      <c r="H1051" t="s">
        <v>973</v>
      </c>
      <c r="I1051">
        <v>2020</v>
      </c>
      <c r="J1051" s="1">
        <v>1149830.0689999999</v>
      </c>
      <c r="K1051">
        <v>0.76959842942949797</v>
      </c>
    </row>
    <row r="1052" spans="1:11" hidden="1" x14ac:dyDescent="0.25">
      <c r="A1052" t="s">
        <v>775</v>
      </c>
      <c r="B1052" t="s">
        <v>776</v>
      </c>
      <c r="C1052" t="s">
        <v>837</v>
      </c>
      <c r="D1052" t="s">
        <v>838</v>
      </c>
      <c r="G1052" t="s">
        <v>972</v>
      </c>
      <c r="H1052" t="s">
        <v>973</v>
      </c>
      <c r="I1052">
        <v>2021</v>
      </c>
      <c r="J1052" s="1">
        <v>344234.92</v>
      </c>
      <c r="K1052">
        <v>0.23040157057050201</v>
      </c>
    </row>
    <row r="1053" spans="1:11" hidden="1" x14ac:dyDescent="0.25">
      <c r="A1053" t="s">
        <v>775</v>
      </c>
      <c r="B1053" t="s">
        <v>776</v>
      </c>
      <c r="C1053" t="s">
        <v>837</v>
      </c>
      <c r="D1053" t="s">
        <v>838</v>
      </c>
      <c r="G1053" t="s">
        <v>974</v>
      </c>
      <c r="H1053" t="s">
        <v>975</v>
      </c>
      <c r="I1053">
        <v>2020</v>
      </c>
      <c r="J1053" s="1">
        <v>53288.718999999997</v>
      </c>
      <c r="K1053">
        <v>1</v>
      </c>
    </row>
    <row r="1054" spans="1:11" hidden="1" x14ac:dyDescent="0.25">
      <c r="A1054" t="s">
        <v>775</v>
      </c>
      <c r="B1054" t="s">
        <v>776</v>
      </c>
      <c r="C1054" t="s">
        <v>837</v>
      </c>
      <c r="D1054" t="s">
        <v>838</v>
      </c>
      <c r="G1054" t="s">
        <v>976</v>
      </c>
      <c r="H1054" t="s">
        <v>977</v>
      </c>
      <c r="I1054">
        <v>2020</v>
      </c>
      <c r="J1054" s="1">
        <v>168148.27299999999</v>
      </c>
      <c r="K1054">
        <v>0.83535219473469302</v>
      </c>
    </row>
    <row r="1055" spans="1:11" hidden="1" x14ac:dyDescent="0.25">
      <c r="A1055" t="s">
        <v>775</v>
      </c>
      <c r="B1055" t="s">
        <v>776</v>
      </c>
      <c r="C1055" t="s">
        <v>837</v>
      </c>
      <c r="D1055" t="s">
        <v>838</v>
      </c>
      <c r="G1055" t="s">
        <v>976</v>
      </c>
      <c r="H1055" t="s">
        <v>977</v>
      </c>
      <c r="I1055">
        <v>2021</v>
      </c>
      <c r="J1055" s="1">
        <v>33142.002</v>
      </c>
      <c r="K1055">
        <v>0.16464780526530701</v>
      </c>
    </row>
    <row r="1056" spans="1:11" hidden="1" x14ac:dyDescent="0.25">
      <c r="A1056" t="s">
        <v>775</v>
      </c>
      <c r="B1056" t="s">
        <v>776</v>
      </c>
      <c r="C1056" t="s">
        <v>837</v>
      </c>
      <c r="D1056" t="s">
        <v>838</v>
      </c>
      <c r="G1056" t="s">
        <v>978</v>
      </c>
      <c r="H1056" t="s">
        <v>977</v>
      </c>
      <c r="I1056">
        <v>2020</v>
      </c>
      <c r="J1056" s="1">
        <v>339729.09899999999</v>
      </c>
      <c r="K1056">
        <v>0.95680916003578698</v>
      </c>
    </row>
    <row r="1057" spans="1:11" hidden="1" x14ac:dyDescent="0.25">
      <c r="A1057" t="s">
        <v>775</v>
      </c>
      <c r="B1057" t="s">
        <v>776</v>
      </c>
      <c r="C1057" t="s">
        <v>837</v>
      </c>
      <c r="D1057" t="s">
        <v>838</v>
      </c>
      <c r="G1057" t="s">
        <v>978</v>
      </c>
      <c r="H1057" t="s">
        <v>977</v>
      </c>
      <c r="I1057">
        <v>2021</v>
      </c>
      <c r="J1057" s="1">
        <v>15335.54</v>
      </c>
      <c r="K1057">
        <v>4.3190839964212802E-2</v>
      </c>
    </row>
    <row r="1058" spans="1:11" hidden="1" x14ac:dyDescent="0.25">
      <c r="A1058" t="s">
        <v>775</v>
      </c>
      <c r="B1058" t="s">
        <v>776</v>
      </c>
      <c r="C1058" t="s">
        <v>837</v>
      </c>
      <c r="D1058" t="s">
        <v>838</v>
      </c>
      <c r="G1058" t="s">
        <v>979</v>
      </c>
      <c r="H1058" t="s">
        <v>977</v>
      </c>
      <c r="I1058">
        <v>2020</v>
      </c>
      <c r="J1058" s="1">
        <v>166289.89600000001</v>
      </c>
      <c r="K1058">
        <v>0.914909611616473</v>
      </c>
    </row>
    <row r="1059" spans="1:11" hidden="1" x14ac:dyDescent="0.25">
      <c r="A1059" t="s">
        <v>775</v>
      </c>
      <c r="B1059" t="s">
        <v>776</v>
      </c>
      <c r="C1059" t="s">
        <v>837</v>
      </c>
      <c r="D1059" t="s">
        <v>838</v>
      </c>
      <c r="G1059" t="s">
        <v>979</v>
      </c>
      <c r="H1059" t="s">
        <v>977</v>
      </c>
      <c r="I1059">
        <v>2021</v>
      </c>
      <c r="J1059" s="1">
        <v>15465.65</v>
      </c>
      <c r="K1059">
        <v>8.5090388383527005E-2</v>
      </c>
    </row>
    <row r="1060" spans="1:11" hidden="1" x14ac:dyDescent="0.25">
      <c r="A1060" t="s">
        <v>775</v>
      </c>
      <c r="B1060" t="s">
        <v>776</v>
      </c>
      <c r="C1060" t="s">
        <v>837</v>
      </c>
      <c r="D1060" t="s">
        <v>838</v>
      </c>
      <c r="G1060" t="s">
        <v>980</v>
      </c>
      <c r="H1060" t="s">
        <v>977</v>
      </c>
      <c r="I1060">
        <v>2020</v>
      </c>
      <c r="J1060" s="1">
        <v>174570.25</v>
      </c>
      <c r="K1060">
        <v>0.85629371076494099</v>
      </c>
    </row>
    <row r="1061" spans="1:11" hidden="1" x14ac:dyDescent="0.25">
      <c r="A1061" t="s">
        <v>775</v>
      </c>
      <c r="B1061" t="s">
        <v>776</v>
      </c>
      <c r="C1061" t="s">
        <v>837</v>
      </c>
      <c r="D1061" t="s">
        <v>838</v>
      </c>
      <c r="G1061" t="s">
        <v>980</v>
      </c>
      <c r="H1061" t="s">
        <v>977</v>
      </c>
      <c r="I1061">
        <v>2021</v>
      </c>
      <c r="J1061" s="1">
        <v>29297.007000000001</v>
      </c>
      <c r="K1061">
        <v>0.14370628923505799</v>
      </c>
    </row>
    <row r="1062" spans="1:11" hidden="1" x14ac:dyDescent="0.25">
      <c r="A1062" t="s">
        <v>775</v>
      </c>
      <c r="B1062" t="s">
        <v>776</v>
      </c>
      <c r="C1062" t="s">
        <v>837</v>
      </c>
      <c r="D1062" t="s">
        <v>838</v>
      </c>
      <c r="G1062" t="s">
        <v>981</v>
      </c>
      <c r="H1062" t="s">
        <v>26</v>
      </c>
      <c r="I1062">
        <v>2021</v>
      </c>
      <c r="J1062" s="1">
        <v>7318</v>
      </c>
      <c r="K1062">
        <v>1</v>
      </c>
    </row>
    <row r="1063" spans="1:11" hidden="1" x14ac:dyDescent="0.25">
      <c r="A1063" t="s">
        <v>775</v>
      </c>
      <c r="B1063" t="s">
        <v>776</v>
      </c>
      <c r="C1063" t="s">
        <v>837</v>
      </c>
      <c r="D1063" t="s">
        <v>838</v>
      </c>
      <c r="G1063" t="s">
        <v>981</v>
      </c>
      <c r="H1063" t="s">
        <v>977</v>
      </c>
      <c r="I1063">
        <v>2020</v>
      </c>
      <c r="J1063" s="1">
        <v>527894.39399999997</v>
      </c>
      <c r="K1063">
        <v>0.94201457718708703</v>
      </c>
    </row>
    <row r="1064" spans="1:11" hidden="1" x14ac:dyDescent="0.25">
      <c r="A1064" t="s">
        <v>775</v>
      </c>
      <c r="B1064" t="s">
        <v>776</v>
      </c>
      <c r="C1064" t="s">
        <v>837</v>
      </c>
      <c r="D1064" t="s">
        <v>838</v>
      </c>
      <c r="G1064" t="s">
        <v>981</v>
      </c>
      <c r="H1064" t="s">
        <v>977</v>
      </c>
      <c r="I1064">
        <v>2021</v>
      </c>
      <c r="J1064" s="1">
        <v>32494.38</v>
      </c>
      <c r="K1064">
        <v>5.79854228129131E-2</v>
      </c>
    </row>
    <row r="1065" spans="1:11" hidden="1" x14ac:dyDescent="0.25">
      <c r="A1065" t="s">
        <v>775</v>
      </c>
      <c r="B1065" t="s">
        <v>776</v>
      </c>
      <c r="C1065" t="s">
        <v>837</v>
      </c>
      <c r="D1065" t="s">
        <v>838</v>
      </c>
      <c r="G1065" t="s">
        <v>982</v>
      </c>
      <c r="H1065" t="s">
        <v>977</v>
      </c>
      <c r="I1065">
        <v>2020</v>
      </c>
      <c r="J1065" s="1">
        <v>2602322.8689999999</v>
      </c>
      <c r="K1065">
        <v>0.92264959586780004</v>
      </c>
    </row>
    <row r="1066" spans="1:11" hidden="1" x14ac:dyDescent="0.25">
      <c r="A1066" t="s">
        <v>775</v>
      </c>
      <c r="B1066" t="s">
        <v>776</v>
      </c>
      <c r="C1066" t="s">
        <v>837</v>
      </c>
      <c r="D1066" t="s">
        <v>838</v>
      </c>
      <c r="G1066" t="s">
        <v>982</v>
      </c>
      <c r="H1066" t="s">
        <v>977</v>
      </c>
      <c r="I1066">
        <v>2021</v>
      </c>
      <c r="J1066" s="1">
        <v>218165.95</v>
      </c>
      <c r="K1066">
        <v>7.7350404132199499E-2</v>
      </c>
    </row>
    <row r="1067" spans="1:11" hidden="1" x14ac:dyDescent="0.25">
      <c r="A1067" t="s">
        <v>775</v>
      </c>
      <c r="B1067" t="s">
        <v>776</v>
      </c>
      <c r="C1067" t="s">
        <v>837</v>
      </c>
      <c r="D1067" t="s">
        <v>838</v>
      </c>
      <c r="G1067" t="s">
        <v>983</v>
      </c>
      <c r="H1067" t="s">
        <v>984</v>
      </c>
      <c r="I1067">
        <v>2020</v>
      </c>
      <c r="J1067" s="1">
        <v>341468.61</v>
      </c>
      <c r="K1067">
        <v>0.91952166690484904</v>
      </c>
    </row>
    <row r="1068" spans="1:11" hidden="1" x14ac:dyDescent="0.25">
      <c r="A1068" t="s">
        <v>775</v>
      </c>
      <c r="B1068" t="s">
        <v>776</v>
      </c>
      <c r="C1068" t="s">
        <v>837</v>
      </c>
      <c r="D1068" t="s">
        <v>838</v>
      </c>
      <c r="G1068" t="s">
        <v>983</v>
      </c>
      <c r="H1068" t="s">
        <v>984</v>
      </c>
      <c r="I1068">
        <v>2021</v>
      </c>
      <c r="J1068" s="1">
        <v>29886</v>
      </c>
      <c r="K1068">
        <v>8.0478333095151303E-2</v>
      </c>
    </row>
    <row r="1069" spans="1:11" hidden="1" x14ac:dyDescent="0.25">
      <c r="A1069" t="s">
        <v>775</v>
      </c>
      <c r="B1069" t="s">
        <v>776</v>
      </c>
      <c r="C1069" t="s">
        <v>837</v>
      </c>
      <c r="D1069" t="s">
        <v>838</v>
      </c>
      <c r="G1069" t="s">
        <v>983</v>
      </c>
      <c r="H1069" t="s">
        <v>977</v>
      </c>
      <c r="I1069">
        <v>2020</v>
      </c>
      <c r="J1069" s="1">
        <v>2626697.804</v>
      </c>
      <c r="K1069">
        <v>0.96743621097642396</v>
      </c>
    </row>
    <row r="1070" spans="1:11" hidden="1" x14ac:dyDescent="0.25">
      <c r="A1070" t="s">
        <v>775</v>
      </c>
      <c r="B1070" t="s">
        <v>776</v>
      </c>
      <c r="C1070" t="s">
        <v>837</v>
      </c>
      <c r="D1070" t="s">
        <v>838</v>
      </c>
      <c r="G1070" t="s">
        <v>983</v>
      </c>
      <c r="H1070" t="s">
        <v>977</v>
      </c>
      <c r="I1070">
        <v>2021</v>
      </c>
      <c r="J1070" s="1">
        <v>88414.339000000007</v>
      </c>
      <c r="K1070">
        <v>3.2563789023575498E-2</v>
      </c>
    </row>
    <row r="1071" spans="1:11" hidden="1" x14ac:dyDescent="0.25">
      <c r="A1071" t="s">
        <v>775</v>
      </c>
      <c r="B1071" t="s">
        <v>776</v>
      </c>
      <c r="C1071" t="s">
        <v>837</v>
      </c>
      <c r="D1071" t="s">
        <v>838</v>
      </c>
      <c r="G1071" t="s">
        <v>985</v>
      </c>
      <c r="H1071" t="s">
        <v>977</v>
      </c>
      <c r="I1071">
        <v>2020</v>
      </c>
      <c r="J1071" s="1">
        <v>274437.614</v>
      </c>
      <c r="K1071">
        <v>0.89864652289945901</v>
      </c>
    </row>
    <row r="1072" spans="1:11" hidden="1" x14ac:dyDescent="0.25">
      <c r="A1072" t="s">
        <v>775</v>
      </c>
      <c r="B1072" t="s">
        <v>776</v>
      </c>
      <c r="C1072" t="s">
        <v>837</v>
      </c>
      <c r="D1072" t="s">
        <v>838</v>
      </c>
      <c r="G1072" t="s">
        <v>985</v>
      </c>
      <c r="H1072" t="s">
        <v>977</v>
      </c>
      <c r="I1072">
        <v>2021</v>
      </c>
      <c r="J1072" s="1">
        <v>30952.332999999999</v>
      </c>
      <c r="K1072">
        <v>0.101353477100541</v>
      </c>
    </row>
    <row r="1073" spans="1:11" hidden="1" x14ac:dyDescent="0.25">
      <c r="A1073" t="s">
        <v>775</v>
      </c>
      <c r="B1073" t="s">
        <v>776</v>
      </c>
      <c r="C1073" t="s">
        <v>837</v>
      </c>
      <c r="D1073" t="s">
        <v>838</v>
      </c>
      <c r="G1073" t="s">
        <v>986</v>
      </c>
      <c r="H1073" t="s">
        <v>977</v>
      </c>
      <c r="I1073">
        <v>2020</v>
      </c>
      <c r="J1073" s="1">
        <v>12976.545</v>
      </c>
      <c r="K1073">
        <v>1</v>
      </c>
    </row>
    <row r="1074" spans="1:11" hidden="1" x14ac:dyDescent="0.25">
      <c r="A1074" t="s">
        <v>775</v>
      </c>
      <c r="B1074" t="s">
        <v>776</v>
      </c>
      <c r="C1074" t="s">
        <v>837</v>
      </c>
      <c r="D1074" t="s">
        <v>838</v>
      </c>
      <c r="G1074" t="s">
        <v>987</v>
      </c>
      <c r="H1074" t="s">
        <v>977</v>
      </c>
      <c r="I1074">
        <v>2020</v>
      </c>
      <c r="J1074" s="1">
        <v>8527.2999999999993</v>
      </c>
      <c r="K1074">
        <v>1</v>
      </c>
    </row>
    <row r="1075" spans="1:11" hidden="1" x14ac:dyDescent="0.25">
      <c r="A1075" t="s">
        <v>775</v>
      </c>
      <c r="B1075" t="s">
        <v>776</v>
      </c>
      <c r="C1075" t="s">
        <v>837</v>
      </c>
      <c r="D1075" t="s">
        <v>838</v>
      </c>
      <c r="G1075" t="s">
        <v>988</v>
      </c>
      <c r="H1075" t="s">
        <v>977</v>
      </c>
      <c r="I1075">
        <v>2020</v>
      </c>
      <c r="J1075" s="1">
        <v>110144.307</v>
      </c>
      <c r="K1075">
        <v>0.70281262154891999</v>
      </c>
    </row>
    <row r="1076" spans="1:11" hidden="1" x14ac:dyDescent="0.25">
      <c r="A1076" t="s">
        <v>775</v>
      </c>
      <c r="B1076" t="s">
        <v>776</v>
      </c>
      <c r="C1076" t="s">
        <v>837</v>
      </c>
      <c r="D1076" t="s">
        <v>838</v>
      </c>
      <c r="G1076" t="s">
        <v>988</v>
      </c>
      <c r="H1076" t="s">
        <v>977</v>
      </c>
      <c r="I1076">
        <v>2021</v>
      </c>
      <c r="J1076" s="1">
        <v>46575</v>
      </c>
      <c r="K1076">
        <v>0.29718737845108001</v>
      </c>
    </row>
    <row r="1077" spans="1:11" hidden="1" x14ac:dyDescent="0.25">
      <c r="A1077" t="s">
        <v>775</v>
      </c>
      <c r="B1077" t="s">
        <v>776</v>
      </c>
      <c r="C1077" t="s">
        <v>837</v>
      </c>
      <c r="D1077" t="s">
        <v>838</v>
      </c>
      <c r="G1077" t="s">
        <v>989</v>
      </c>
      <c r="H1077" t="s">
        <v>977</v>
      </c>
      <c r="I1077">
        <v>2020</v>
      </c>
      <c r="J1077" s="1">
        <v>496570.56099999999</v>
      </c>
      <c r="K1077">
        <v>0.90084490419687502</v>
      </c>
    </row>
    <row r="1078" spans="1:11" hidden="1" x14ac:dyDescent="0.25">
      <c r="A1078" t="s">
        <v>775</v>
      </c>
      <c r="B1078" t="s">
        <v>776</v>
      </c>
      <c r="C1078" t="s">
        <v>837</v>
      </c>
      <c r="D1078" t="s">
        <v>838</v>
      </c>
      <c r="G1078" t="s">
        <v>989</v>
      </c>
      <c r="H1078" t="s">
        <v>977</v>
      </c>
      <c r="I1078">
        <v>2021</v>
      </c>
      <c r="J1078" s="1">
        <v>54657.023999999998</v>
      </c>
      <c r="K1078">
        <v>9.9155095803124593E-2</v>
      </c>
    </row>
    <row r="1079" spans="1:11" hidden="1" x14ac:dyDescent="0.25">
      <c r="A1079" t="s">
        <v>775</v>
      </c>
      <c r="B1079" t="s">
        <v>776</v>
      </c>
      <c r="C1079" t="s">
        <v>837</v>
      </c>
      <c r="D1079" t="s">
        <v>838</v>
      </c>
      <c r="G1079" t="s">
        <v>990</v>
      </c>
      <c r="H1079" t="s">
        <v>26</v>
      </c>
      <c r="I1079">
        <v>2021</v>
      </c>
      <c r="J1079" s="1">
        <v>57784</v>
      </c>
      <c r="K1079">
        <v>1</v>
      </c>
    </row>
    <row r="1080" spans="1:11" hidden="1" x14ac:dyDescent="0.25">
      <c r="A1080" t="s">
        <v>775</v>
      </c>
      <c r="B1080" t="s">
        <v>776</v>
      </c>
      <c r="C1080" t="s">
        <v>837</v>
      </c>
      <c r="D1080" t="s">
        <v>838</v>
      </c>
      <c r="G1080" t="s">
        <v>990</v>
      </c>
      <c r="H1080" t="s">
        <v>977</v>
      </c>
      <c r="I1080">
        <v>2020</v>
      </c>
      <c r="J1080" s="1">
        <v>1681556.5719999999</v>
      </c>
      <c r="K1080">
        <v>0.93751590758068704</v>
      </c>
    </row>
    <row r="1081" spans="1:11" hidden="1" x14ac:dyDescent="0.25">
      <c r="A1081" t="s">
        <v>775</v>
      </c>
      <c r="B1081" t="s">
        <v>776</v>
      </c>
      <c r="C1081" t="s">
        <v>837</v>
      </c>
      <c r="D1081" t="s">
        <v>838</v>
      </c>
      <c r="G1081" t="s">
        <v>990</v>
      </c>
      <c r="H1081" t="s">
        <v>977</v>
      </c>
      <c r="I1081">
        <v>2021</v>
      </c>
      <c r="J1081" s="1">
        <v>112073.337</v>
      </c>
      <c r="K1081">
        <v>6.2484092419312999E-2</v>
      </c>
    </row>
    <row r="1082" spans="1:11" hidden="1" x14ac:dyDescent="0.25">
      <c r="A1082" t="s">
        <v>775</v>
      </c>
      <c r="B1082" t="s">
        <v>776</v>
      </c>
      <c r="C1082" t="s">
        <v>837</v>
      </c>
      <c r="D1082" t="s">
        <v>838</v>
      </c>
      <c r="G1082" t="s">
        <v>991</v>
      </c>
      <c r="H1082" t="s">
        <v>977</v>
      </c>
      <c r="I1082">
        <v>2020</v>
      </c>
      <c r="J1082" s="1">
        <v>6381.93</v>
      </c>
      <c r="K1082">
        <v>1</v>
      </c>
    </row>
    <row r="1083" spans="1:11" hidden="1" x14ac:dyDescent="0.25">
      <c r="A1083" t="s">
        <v>775</v>
      </c>
      <c r="B1083" t="s">
        <v>776</v>
      </c>
      <c r="C1083" t="s">
        <v>837</v>
      </c>
      <c r="D1083" t="s">
        <v>838</v>
      </c>
      <c r="G1083" t="s">
        <v>992</v>
      </c>
      <c r="H1083" t="s">
        <v>993</v>
      </c>
      <c r="I1083">
        <v>2020</v>
      </c>
      <c r="J1083" s="1">
        <v>151832.54</v>
      </c>
      <c r="K1083">
        <v>0.90173096428069599</v>
      </c>
    </row>
    <row r="1084" spans="1:11" hidden="1" x14ac:dyDescent="0.25">
      <c r="A1084" t="s">
        <v>775</v>
      </c>
      <c r="B1084" t="s">
        <v>776</v>
      </c>
      <c r="C1084" t="s">
        <v>837</v>
      </c>
      <c r="D1084" t="s">
        <v>838</v>
      </c>
      <c r="G1084" t="s">
        <v>992</v>
      </c>
      <c r="H1084" t="s">
        <v>993</v>
      </c>
      <c r="I1084">
        <v>2021</v>
      </c>
      <c r="J1084" s="1">
        <v>16546.439999999999</v>
      </c>
      <c r="K1084">
        <v>9.8269035719304204E-2</v>
      </c>
    </row>
    <row r="1085" spans="1:11" hidden="1" x14ac:dyDescent="0.25">
      <c r="A1085" t="s">
        <v>775</v>
      </c>
      <c r="B1085" t="s">
        <v>776</v>
      </c>
      <c r="C1085" t="s">
        <v>837</v>
      </c>
      <c r="D1085" t="s">
        <v>838</v>
      </c>
      <c r="G1085" t="s">
        <v>994</v>
      </c>
      <c r="H1085" t="s">
        <v>977</v>
      </c>
      <c r="I1085">
        <v>2020</v>
      </c>
      <c r="J1085" s="1">
        <v>62786.561999999998</v>
      </c>
      <c r="K1085">
        <v>0.87617213802564198</v>
      </c>
    </row>
    <row r="1086" spans="1:11" hidden="1" x14ac:dyDescent="0.25">
      <c r="A1086" t="s">
        <v>775</v>
      </c>
      <c r="B1086" t="s">
        <v>776</v>
      </c>
      <c r="C1086" t="s">
        <v>837</v>
      </c>
      <c r="D1086" t="s">
        <v>838</v>
      </c>
      <c r="G1086" t="s">
        <v>994</v>
      </c>
      <c r="H1086" t="s">
        <v>977</v>
      </c>
      <c r="I1086">
        <v>2021</v>
      </c>
      <c r="J1086" s="1">
        <v>8873.5139999999992</v>
      </c>
      <c r="K1086">
        <v>0.12382786197435799</v>
      </c>
    </row>
    <row r="1087" spans="1:11" hidden="1" x14ac:dyDescent="0.25">
      <c r="A1087" t="s">
        <v>775</v>
      </c>
      <c r="B1087" t="s">
        <v>776</v>
      </c>
      <c r="C1087" t="s">
        <v>837</v>
      </c>
      <c r="D1087" t="s">
        <v>838</v>
      </c>
      <c r="G1087" t="s">
        <v>995</v>
      </c>
      <c r="H1087" t="s">
        <v>996</v>
      </c>
      <c r="I1087">
        <v>2020</v>
      </c>
      <c r="J1087" s="1">
        <v>986232.44</v>
      </c>
      <c r="K1087">
        <v>0.99717298321573</v>
      </c>
    </row>
    <row r="1088" spans="1:11" hidden="1" x14ac:dyDescent="0.25">
      <c r="A1088" t="s">
        <v>775</v>
      </c>
      <c r="B1088" t="s">
        <v>776</v>
      </c>
      <c r="C1088" t="s">
        <v>837</v>
      </c>
      <c r="D1088" t="s">
        <v>838</v>
      </c>
      <c r="G1088" t="s">
        <v>995</v>
      </c>
      <c r="H1088" t="s">
        <v>996</v>
      </c>
      <c r="I1088">
        <v>2021</v>
      </c>
      <c r="J1088" s="1">
        <v>2796</v>
      </c>
      <c r="K1088">
        <v>2.8270167842696201E-3</v>
      </c>
    </row>
    <row r="1089" spans="1:11" hidden="1" x14ac:dyDescent="0.25">
      <c r="A1089" t="s">
        <v>775</v>
      </c>
      <c r="B1089" t="s">
        <v>776</v>
      </c>
      <c r="C1089" t="s">
        <v>837</v>
      </c>
      <c r="D1089" t="s">
        <v>838</v>
      </c>
      <c r="G1089" t="s">
        <v>997</v>
      </c>
      <c r="H1089" t="s">
        <v>977</v>
      </c>
      <c r="I1089">
        <v>2020</v>
      </c>
      <c r="J1089" s="1">
        <v>34342.910000000003</v>
      </c>
      <c r="K1089">
        <v>0.93734154361121003</v>
      </c>
    </row>
    <row r="1090" spans="1:11" hidden="1" x14ac:dyDescent="0.25">
      <c r="A1090" t="s">
        <v>775</v>
      </c>
      <c r="B1090" t="s">
        <v>776</v>
      </c>
      <c r="C1090" t="s">
        <v>837</v>
      </c>
      <c r="D1090" t="s">
        <v>838</v>
      </c>
      <c r="G1090" t="s">
        <v>997</v>
      </c>
      <c r="H1090" t="s">
        <v>977</v>
      </c>
      <c r="I1090">
        <v>2021</v>
      </c>
      <c r="J1090" s="1">
        <v>2295.7199999999998</v>
      </c>
      <c r="K1090">
        <v>6.2658456388789599E-2</v>
      </c>
    </row>
    <row r="1091" spans="1:11" hidden="1" x14ac:dyDescent="0.25">
      <c r="A1091" t="s">
        <v>775</v>
      </c>
      <c r="B1091" t="s">
        <v>776</v>
      </c>
      <c r="C1091" t="s">
        <v>837</v>
      </c>
      <c r="D1091" t="s">
        <v>838</v>
      </c>
      <c r="G1091" t="s">
        <v>998</v>
      </c>
      <c r="H1091" t="s">
        <v>993</v>
      </c>
      <c r="I1091">
        <v>2020</v>
      </c>
      <c r="J1091" s="1">
        <v>16278.022000000001</v>
      </c>
      <c r="K1091">
        <v>0.98672487676866805</v>
      </c>
    </row>
    <row r="1092" spans="1:11" hidden="1" x14ac:dyDescent="0.25">
      <c r="A1092" t="s">
        <v>775</v>
      </c>
      <c r="B1092" t="s">
        <v>776</v>
      </c>
      <c r="C1092" t="s">
        <v>837</v>
      </c>
      <c r="D1092" t="s">
        <v>838</v>
      </c>
      <c r="G1092" t="s">
        <v>998</v>
      </c>
      <c r="H1092" t="s">
        <v>993</v>
      </c>
      <c r="I1092">
        <v>2021</v>
      </c>
      <c r="J1092" s="1">
        <v>219</v>
      </c>
      <c r="K1092">
        <v>1.32751232313323E-2</v>
      </c>
    </row>
    <row r="1093" spans="1:11" hidden="1" x14ac:dyDescent="0.25">
      <c r="A1093" t="s">
        <v>775</v>
      </c>
      <c r="B1093" t="s">
        <v>776</v>
      </c>
      <c r="C1093" t="s">
        <v>837</v>
      </c>
      <c r="D1093" t="s">
        <v>838</v>
      </c>
      <c r="G1093" t="s">
        <v>999</v>
      </c>
      <c r="H1093" t="s">
        <v>977</v>
      </c>
      <c r="I1093">
        <v>2020</v>
      </c>
      <c r="J1093" s="1">
        <v>82829.600000000006</v>
      </c>
      <c r="K1093">
        <v>0.5</v>
      </c>
    </row>
    <row r="1094" spans="1:11" hidden="1" x14ac:dyDescent="0.25">
      <c r="A1094" t="s">
        <v>775</v>
      </c>
      <c r="B1094" t="s">
        <v>776</v>
      </c>
      <c r="C1094" t="s">
        <v>837</v>
      </c>
      <c r="D1094" t="s">
        <v>838</v>
      </c>
      <c r="G1094" t="s">
        <v>999</v>
      </c>
      <c r="H1094" t="s">
        <v>977</v>
      </c>
      <c r="I1094">
        <v>2021</v>
      </c>
      <c r="J1094" s="1">
        <v>82829.600000000006</v>
      </c>
      <c r="K1094">
        <v>0.5</v>
      </c>
    </row>
    <row r="1095" spans="1:11" hidden="1" x14ac:dyDescent="0.25">
      <c r="A1095" t="s">
        <v>775</v>
      </c>
      <c r="B1095" t="s">
        <v>776</v>
      </c>
      <c r="C1095" t="s">
        <v>837</v>
      </c>
      <c r="D1095" t="s">
        <v>838</v>
      </c>
      <c r="G1095" t="s">
        <v>1000</v>
      </c>
      <c r="H1095" t="s">
        <v>1001</v>
      </c>
      <c r="I1095">
        <v>2020</v>
      </c>
      <c r="J1095" s="1">
        <v>117192.057</v>
      </c>
      <c r="K1095">
        <v>0.99693752700558902</v>
      </c>
    </row>
    <row r="1096" spans="1:11" hidden="1" x14ac:dyDescent="0.25">
      <c r="A1096" t="s">
        <v>775</v>
      </c>
      <c r="B1096" t="s">
        <v>776</v>
      </c>
      <c r="C1096" t="s">
        <v>837</v>
      </c>
      <c r="D1096" t="s">
        <v>838</v>
      </c>
      <c r="G1096" t="s">
        <v>1000</v>
      </c>
      <c r="H1096" t="s">
        <v>1001</v>
      </c>
      <c r="I1096">
        <v>2021</v>
      </c>
      <c r="J1096" s="1">
        <v>360</v>
      </c>
      <c r="K1096">
        <v>3.0624729944113199E-3</v>
      </c>
    </row>
    <row r="1097" spans="1:11" hidden="1" x14ac:dyDescent="0.25">
      <c r="A1097" t="s">
        <v>775</v>
      </c>
      <c r="B1097" t="s">
        <v>776</v>
      </c>
      <c r="C1097" t="s">
        <v>837</v>
      </c>
      <c r="D1097" t="s">
        <v>838</v>
      </c>
      <c r="G1097" t="s">
        <v>1002</v>
      </c>
      <c r="H1097" t="s">
        <v>1003</v>
      </c>
      <c r="I1097">
        <v>2020</v>
      </c>
      <c r="J1097" s="1">
        <v>4922.1000000000004</v>
      </c>
      <c r="K1097">
        <v>1</v>
      </c>
    </row>
    <row r="1098" spans="1:11" hidden="1" x14ac:dyDescent="0.25">
      <c r="A1098" t="s">
        <v>775</v>
      </c>
      <c r="B1098" t="s">
        <v>776</v>
      </c>
      <c r="C1098" t="s">
        <v>837</v>
      </c>
      <c r="D1098" t="s">
        <v>838</v>
      </c>
      <c r="G1098" t="s">
        <v>1004</v>
      </c>
      <c r="H1098" t="s">
        <v>993</v>
      </c>
      <c r="I1098">
        <v>2020</v>
      </c>
      <c r="J1098" s="1">
        <v>71.625</v>
      </c>
      <c r="K1098">
        <v>1</v>
      </c>
    </row>
    <row r="1099" spans="1:11" hidden="1" x14ac:dyDescent="0.25">
      <c r="A1099" t="s">
        <v>775</v>
      </c>
      <c r="B1099" t="s">
        <v>776</v>
      </c>
      <c r="C1099" t="s">
        <v>837</v>
      </c>
      <c r="D1099" t="s">
        <v>838</v>
      </c>
      <c r="G1099" t="s">
        <v>1005</v>
      </c>
      <c r="H1099" t="s">
        <v>977</v>
      </c>
      <c r="I1099">
        <v>2020</v>
      </c>
      <c r="J1099" s="1">
        <v>75871.759000000005</v>
      </c>
      <c r="K1099">
        <v>0.82165862052986305</v>
      </c>
    </row>
    <row r="1100" spans="1:11" hidden="1" x14ac:dyDescent="0.25">
      <c r="A1100" t="s">
        <v>775</v>
      </c>
      <c r="B1100" t="s">
        <v>776</v>
      </c>
      <c r="C1100" t="s">
        <v>837</v>
      </c>
      <c r="D1100" t="s">
        <v>838</v>
      </c>
      <c r="G1100" t="s">
        <v>1005</v>
      </c>
      <c r="H1100" t="s">
        <v>977</v>
      </c>
      <c r="I1100">
        <v>2021</v>
      </c>
      <c r="J1100" s="1">
        <v>16468</v>
      </c>
      <c r="K1100">
        <v>0.17834137947013701</v>
      </c>
    </row>
    <row r="1101" spans="1:11" hidden="1" x14ac:dyDescent="0.25">
      <c r="A1101" t="s">
        <v>775</v>
      </c>
      <c r="B1101" t="s">
        <v>776</v>
      </c>
      <c r="C1101" t="s">
        <v>837</v>
      </c>
      <c r="D1101" t="s">
        <v>838</v>
      </c>
      <c r="G1101" t="s">
        <v>1006</v>
      </c>
      <c r="H1101" t="s">
        <v>993</v>
      </c>
      <c r="I1101">
        <v>2020</v>
      </c>
      <c r="J1101" s="1">
        <v>4077</v>
      </c>
      <c r="K1101">
        <v>1</v>
      </c>
    </row>
    <row r="1102" spans="1:11" hidden="1" x14ac:dyDescent="0.25">
      <c r="A1102" t="s">
        <v>775</v>
      </c>
      <c r="B1102" t="s">
        <v>776</v>
      </c>
      <c r="C1102" t="s">
        <v>837</v>
      </c>
      <c r="D1102" t="s">
        <v>838</v>
      </c>
      <c r="G1102" t="s">
        <v>1007</v>
      </c>
      <c r="H1102" t="s">
        <v>993</v>
      </c>
      <c r="I1102">
        <v>2020</v>
      </c>
      <c r="J1102" s="1">
        <v>18486</v>
      </c>
      <c r="K1102">
        <v>0.50011010754829199</v>
      </c>
    </row>
    <row r="1103" spans="1:11" hidden="1" x14ac:dyDescent="0.25">
      <c r="A1103" t="s">
        <v>775</v>
      </c>
      <c r="B1103" t="s">
        <v>776</v>
      </c>
      <c r="C1103" t="s">
        <v>837</v>
      </c>
      <c r="D1103" t="s">
        <v>838</v>
      </c>
      <c r="G1103" t="s">
        <v>1007</v>
      </c>
      <c r="H1103" t="s">
        <v>993</v>
      </c>
      <c r="I1103">
        <v>2021</v>
      </c>
      <c r="J1103" s="1">
        <v>18477.86</v>
      </c>
      <c r="K1103">
        <v>0.49988989245170801</v>
      </c>
    </row>
    <row r="1104" spans="1:11" hidden="1" x14ac:dyDescent="0.25">
      <c r="A1104" t="s">
        <v>775</v>
      </c>
      <c r="B1104" t="s">
        <v>776</v>
      </c>
      <c r="C1104" t="s">
        <v>837</v>
      </c>
      <c r="D1104" t="s">
        <v>838</v>
      </c>
      <c r="G1104" t="s">
        <v>1008</v>
      </c>
      <c r="H1104" t="s">
        <v>36</v>
      </c>
      <c r="I1104">
        <v>2020</v>
      </c>
      <c r="J1104" s="1">
        <v>110479.11199999999</v>
      </c>
      <c r="K1104">
        <v>0.94276191114325902</v>
      </c>
    </row>
    <row r="1105" spans="1:11" hidden="1" x14ac:dyDescent="0.25">
      <c r="A1105" t="s">
        <v>775</v>
      </c>
      <c r="B1105" t="s">
        <v>776</v>
      </c>
      <c r="C1105" t="s">
        <v>837</v>
      </c>
      <c r="D1105" t="s">
        <v>838</v>
      </c>
      <c r="G1105" t="s">
        <v>1008</v>
      </c>
      <c r="H1105" t="s">
        <v>36</v>
      </c>
      <c r="I1105">
        <v>2021</v>
      </c>
      <c r="J1105" s="1">
        <v>6707.54</v>
      </c>
      <c r="K1105">
        <v>5.7238088856741101E-2</v>
      </c>
    </row>
    <row r="1106" spans="1:11" hidden="1" x14ac:dyDescent="0.25">
      <c r="A1106" t="s">
        <v>775</v>
      </c>
      <c r="B1106" t="s">
        <v>776</v>
      </c>
      <c r="C1106" t="s">
        <v>837</v>
      </c>
      <c r="D1106" t="s">
        <v>838</v>
      </c>
      <c r="G1106" t="s">
        <v>1009</v>
      </c>
      <c r="H1106" t="s">
        <v>1010</v>
      </c>
      <c r="I1106">
        <v>2020</v>
      </c>
      <c r="J1106" s="1">
        <v>8357.85</v>
      </c>
      <c r="K1106">
        <v>0.10132982321884</v>
      </c>
    </row>
    <row r="1107" spans="1:11" hidden="1" x14ac:dyDescent="0.25">
      <c r="A1107" t="s">
        <v>775</v>
      </c>
      <c r="B1107" t="s">
        <v>776</v>
      </c>
      <c r="C1107" t="s">
        <v>837</v>
      </c>
      <c r="D1107" t="s">
        <v>838</v>
      </c>
      <c r="G1107" t="s">
        <v>1009</v>
      </c>
      <c r="H1107" t="s">
        <v>1010</v>
      </c>
      <c r="I1107">
        <v>2021</v>
      </c>
      <c r="J1107" s="1">
        <v>74123.789999999994</v>
      </c>
      <c r="K1107">
        <v>0.89867017678116001</v>
      </c>
    </row>
    <row r="1108" spans="1:11" hidden="1" x14ac:dyDescent="0.25">
      <c r="A1108" t="s">
        <v>775</v>
      </c>
      <c r="B1108" t="s">
        <v>776</v>
      </c>
      <c r="C1108" t="s">
        <v>837</v>
      </c>
      <c r="D1108" t="s">
        <v>838</v>
      </c>
      <c r="G1108" t="s">
        <v>1011</v>
      </c>
      <c r="H1108" t="s">
        <v>1010</v>
      </c>
      <c r="I1108">
        <v>2020</v>
      </c>
      <c r="J1108" s="1">
        <v>5143.88</v>
      </c>
      <c r="K1108">
        <v>1</v>
      </c>
    </row>
    <row r="1109" spans="1:11" hidden="1" x14ac:dyDescent="0.25">
      <c r="A1109" t="s">
        <v>775</v>
      </c>
      <c r="B1109" t="s">
        <v>776</v>
      </c>
      <c r="C1109" t="s">
        <v>837</v>
      </c>
      <c r="D1109" t="s">
        <v>838</v>
      </c>
      <c r="G1109" t="s">
        <v>1012</v>
      </c>
      <c r="H1109" t="s">
        <v>1013</v>
      </c>
      <c r="I1109">
        <v>2020</v>
      </c>
      <c r="J1109" s="1">
        <v>1613346.4029999999</v>
      </c>
      <c r="K1109">
        <v>0.94177000844154901</v>
      </c>
    </row>
    <row r="1110" spans="1:11" hidden="1" x14ac:dyDescent="0.25">
      <c r="A1110" t="s">
        <v>775</v>
      </c>
      <c r="B1110" t="s">
        <v>776</v>
      </c>
      <c r="C1110" t="s">
        <v>837</v>
      </c>
      <c r="D1110" t="s">
        <v>838</v>
      </c>
      <c r="G1110" t="s">
        <v>1012</v>
      </c>
      <c r="H1110" t="s">
        <v>1013</v>
      </c>
      <c r="I1110">
        <v>2021</v>
      </c>
      <c r="J1110" s="1">
        <v>99753.811000000002</v>
      </c>
      <c r="K1110">
        <v>5.82299915584506E-2</v>
      </c>
    </row>
    <row r="1111" spans="1:11" hidden="1" x14ac:dyDescent="0.25">
      <c r="A1111" t="s">
        <v>775</v>
      </c>
      <c r="B1111" t="s">
        <v>776</v>
      </c>
      <c r="C1111" t="s">
        <v>837</v>
      </c>
      <c r="D1111" t="s">
        <v>838</v>
      </c>
      <c r="G1111" t="s">
        <v>1014</v>
      </c>
      <c r="H1111" t="s">
        <v>26</v>
      </c>
      <c r="I1111">
        <v>2020</v>
      </c>
      <c r="J1111" s="1">
        <v>141132.48000000001</v>
      </c>
      <c r="K1111">
        <v>1</v>
      </c>
    </row>
    <row r="1112" spans="1:11" hidden="1" x14ac:dyDescent="0.25">
      <c r="A1112" t="s">
        <v>775</v>
      </c>
      <c r="B1112" t="s">
        <v>776</v>
      </c>
      <c r="C1112" t="s">
        <v>837</v>
      </c>
      <c r="D1112" t="s">
        <v>838</v>
      </c>
      <c r="G1112" t="s">
        <v>1014</v>
      </c>
      <c r="H1112" t="s">
        <v>977</v>
      </c>
      <c r="I1112">
        <v>2020</v>
      </c>
      <c r="J1112" s="1">
        <v>1798831.872</v>
      </c>
      <c r="K1112">
        <v>0.86302302237395701</v>
      </c>
    </row>
    <row r="1113" spans="1:11" hidden="1" x14ac:dyDescent="0.25">
      <c r="A1113" t="s">
        <v>775</v>
      </c>
      <c r="B1113" t="s">
        <v>776</v>
      </c>
      <c r="C1113" t="s">
        <v>837</v>
      </c>
      <c r="D1113" t="s">
        <v>838</v>
      </c>
      <c r="G1113" t="s">
        <v>1014</v>
      </c>
      <c r="H1113" t="s">
        <v>977</v>
      </c>
      <c r="I1113">
        <v>2021</v>
      </c>
      <c r="J1113" s="1">
        <v>285506.34999999998</v>
      </c>
      <c r="K1113">
        <v>0.13697697762604299</v>
      </c>
    </row>
    <row r="1114" spans="1:11" hidden="1" x14ac:dyDescent="0.25">
      <c r="A1114" t="s">
        <v>775</v>
      </c>
      <c r="B1114" t="s">
        <v>776</v>
      </c>
      <c r="C1114" t="s">
        <v>837</v>
      </c>
      <c r="D1114" t="s">
        <v>838</v>
      </c>
      <c r="G1114" t="s">
        <v>1015</v>
      </c>
      <c r="H1114" t="s">
        <v>26</v>
      </c>
      <c r="I1114">
        <v>2020</v>
      </c>
      <c r="J1114" s="1">
        <v>78750</v>
      </c>
      <c r="K1114">
        <v>1</v>
      </c>
    </row>
    <row r="1115" spans="1:11" hidden="1" x14ac:dyDescent="0.25">
      <c r="A1115" t="s">
        <v>775</v>
      </c>
      <c r="B1115" t="s">
        <v>776</v>
      </c>
      <c r="C1115" t="s">
        <v>837</v>
      </c>
      <c r="D1115" t="s">
        <v>838</v>
      </c>
      <c r="G1115" t="s">
        <v>1015</v>
      </c>
      <c r="H1115" t="s">
        <v>977</v>
      </c>
      <c r="I1115">
        <v>2020</v>
      </c>
      <c r="J1115" s="1">
        <v>453401.49099999998</v>
      </c>
      <c r="K1115">
        <v>0.89713754860935102</v>
      </c>
    </row>
    <row r="1116" spans="1:11" hidden="1" x14ac:dyDescent="0.25">
      <c r="A1116" t="s">
        <v>775</v>
      </c>
      <c r="B1116" t="s">
        <v>776</v>
      </c>
      <c r="C1116" t="s">
        <v>837</v>
      </c>
      <c r="D1116" t="s">
        <v>838</v>
      </c>
      <c r="G1116" t="s">
        <v>1015</v>
      </c>
      <c r="H1116" t="s">
        <v>977</v>
      </c>
      <c r="I1116">
        <v>2021</v>
      </c>
      <c r="J1116" s="1">
        <v>51985.326999999997</v>
      </c>
      <c r="K1116">
        <v>0.10286245139064901</v>
      </c>
    </row>
    <row r="1117" spans="1:11" hidden="1" x14ac:dyDescent="0.25">
      <c r="A1117" t="s">
        <v>775</v>
      </c>
      <c r="B1117" t="s">
        <v>776</v>
      </c>
      <c r="C1117" t="s">
        <v>837</v>
      </c>
      <c r="D1117" t="s">
        <v>838</v>
      </c>
      <c r="G1117" t="s">
        <v>1016</v>
      </c>
      <c r="H1117" t="s">
        <v>977</v>
      </c>
      <c r="I1117">
        <v>2020</v>
      </c>
      <c r="J1117" s="1">
        <v>61592.777000000002</v>
      </c>
      <c r="K1117">
        <v>0.58905403516577204</v>
      </c>
    </row>
    <row r="1118" spans="1:11" hidden="1" x14ac:dyDescent="0.25">
      <c r="A1118" t="s">
        <v>775</v>
      </c>
      <c r="B1118" t="s">
        <v>776</v>
      </c>
      <c r="C1118" t="s">
        <v>837</v>
      </c>
      <c r="D1118" t="s">
        <v>838</v>
      </c>
      <c r="G1118" t="s">
        <v>1016</v>
      </c>
      <c r="H1118" t="s">
        <v>977</v>
      </c>
      <c r="I1118">
        <v>2021</v>
      </c>
      <c r="J1118" s="1">
        <v>42969.408000000003</v>
      </c>
      <c r="K1118">
        <v>0.41094596483422802</v>
      </c>
    </row>
    <row r="1119" spans="1:11" hidden="1" x14ac:dyDescent="0.25">
      <c r="A1119" t="s">
        <v>775</v>
      </c>
      <c r="B1119" t="s">
        <v>776</v>
      </c>
      <c r="C1119" t="s">
        <v>837</v>
      </c>
      <c r="D1119" t="s">
        <v>838</v>
      </c>
      <c r="G1119" t="s">
        <v>1017</v>
      </c>
      <c r="H1119" t="s">
        <v>1018</v>
      </c>
      <c r="I1119">
        <v>2020</v>
      </c>
      <c r="J1119" s="1">
        <v>5021.7139999999999</v>
      </c>
      <c r="K1119">
        <v>1</v>
      </c>
    </row>
    <row r="1120" spans="1:11" hidden="1" x14ac:dyDescent="0.25">
      <c r="A1120" t="s">
        <v>775</v>
      </c>
      <c r="B1120" t="s">
        <v>776</v>
      </c>
      <c r="C1120" t="s">
        <v>837</v>
      </c>
      <c r="D1120" t="s">
        <v>838</v>
      </c>
      <c r="G1120" t="s">
        <v>1019</v>
      </c>
      <c r="H1120" t="s">
        <v>231</v>
      </c>
      <c r="I1120">
        <v>2020</v>
      </c>
      <c r="J1120" s="1">
        <v>1603328.807</v>
      </c>
      <c r="K1120">
        <v>0.80801385434074702</v>
      </c>
    </row>
    <row r="1121" spans="1:11" hidden="1" x14ac:dyDescent="0.25">
      <c r="A1121" t="s">
        <v>775</v>
      </c>
      <c r="B1121" t="s">
        <v>776</v>
      </c>
      <c r="C1121" t="s">
        <v>837</v>
      </c>
      <c r="D1121" t="s">
        <v>838</v>
      </c>
      <c r="G1121" t="s">
        <v>1019</v>
      </c>
      <c r="H1121" t="s">
        <v>231</v>
      </c>
      <c r="I1121">
        <v>2021</v>
      </c>
      <c r="J1121" s="1">
        <v>380955</v>
      </c>
      <c r="K1121">
        <v>0.19198614565925301</v>
      </c>
    </row>
    <row r="1122" spans="1:11" hidden="1" x14ac:dyDescent="0.25">
      <c r="A1122" t="s">
        <v>775</v>
      </c>
      <c r="B1122" t="s">
        <v>776</v>
      </c>
      <c r="C1122" t="s">
        <v>837</v>
      </c>
      <c r="D1122" t="s">
        <v>838</v>
      </c>
      <c r="G1122" t="s">
        <v>1020</v>
      </c>
      <c r="H1122" t="s">
        <v>1021</v>
      </c>
      <c r="I1122">
        <v>2020</v>
      </c>
      <c r="J1122" s="1">
        <v>358480.08</v>
      </c>
      <c r="K1122">
        <v>0.95829769925198904</v>
      </c>
    </row>
    <row r="1123" spans="1:11" hidden="1" x14ac:dyDescent="0.25">
      <c r="A1123" t="s">
        <v>775</v>
      </c>
      <c r="B1123" t="s">
        <v>776</v>
      </c>
      <c r="C1123" t="s">
        <v>837</v>
      </c>
      <c r="D1123" t="s">
        <v>838</v>
      </c>
      <c r="G1123" t="s">
        <v>1020</v>
      </c>
      <c r="H1123" t="s">
        <v>1021</v>
      </c>
      <c r="I1123">
        <v>2021</v>
      </c>
      <c r="J1123" s="1">
        <v>15600</v>
      </c>
      <c r="K1123">
        <v>4.1702300748010998E-2</v>
      </c>
    </row>
    <row r="1124" spans="1:11" hidden="1" x14ac:dyDescent="0.25">
      <c r="A1124" t="s">
        <v>775</v>
      </c>
      <c r="B1124" t="s">
        <v>776</v>
      </c>
      <c r="C1124" t="s">
        <v>837</v>
      </c>
      <c r="D1124" t="s">
        <v>838</v>
      </c>
      <c r="G1124" t="s">
        <v>1022</v>
      </c>
      <c r="H1124" t="s">
        <v>231</v>
      </c>
      <c r="I1124">
        <v>2020</v>
      </c>
      <c r="J1124" s="1">
        <v>1467695.27</v>
      </c>
      <c r="K1124">
        <v>0.79015415011244805</v>
      </c>
    </row>
    <row r="1125" spans="1:11" hidden="1" x14ac:dyDescent="0.25">
      <c r="A1125" t="s">
        <v>775</v>
      </c>
      <c r="B1125" t="s">
        <v>776</v>
      </c>
      <c r="C1125" t="s">
        <v>837</v>
      </c>
      <c r="D1125" t="s">
        <v>838</v>
      </c>
      <c r="G1125" t="s">
        <v>1022</v>
      </c>
      <c r="H1125" t="s">
        <v>231</v>
      </c>
      <c r="I1125">
        <v>2021</v>
      </c>
      <c r="J1125" s="1">
        <v>389784.4</v>
      </c>
      <c r="K1125">
        <v>0.20984584988755201</v>
      </c>
    </row>
    <row r="1126" spans="1:11" hidden="1" x14ac:dyDescent="0.25">
      <c r="A1126" t="s">
        <v>775</v>
      </c>
      <c r="B1126" t="s">
        <v>776</v>
      </c>
      <c r="C1126" t="s">
        <v>837</v>
      </c>
      <c r="D1126" t="s">
        <v>838</v>
      </c>
      <c r="G1126" t="s">
        <v>1023</v>
      </c>
      <c r="H1126" t="s">
        <v>1024</v>
      </c>
      <c r="I1126">
        <v>2020</v>
      </c>
      <c r="J1126" s="1">
        <v>136394.28</v>
      </c>
      <c r="K1126">
        <v>0.62654048604308799</v>
      </c>
    </row>
    <row r="1127" spans="1:11" hidden="1" x14ac:dyDescent="0.25">
      <c r="A1127" t="s">
        <v>775</v>
      </c>
      <c r="B1127" t="s">
        <v>776</v>
      </c>
      <c r="C1127" t="s">
        <v>837</v>
      </c>
      <c r="D1127" t="s">
        <v>838</v>
      </c>
      <c r="G1127" t="s">
        <v>1023</v>
      </c>
      <c r="H1127" t="s">
        <v>1024</v>
      </c>
      <c r="I1127">
        <v>2021</v>
      </c>
      <c r="J1127" s="1">
        <v>81300</v>
      </c>
      <c r="K1127">
        <v>0.37345951395691201</v>
      </c>
    </row>
    <row r="1128" spans="1:11" hidden="1" x14ac:dyDescent="0.25">
      <c r="A1128" t="s">
        <v>775</v>
      </c>
      <c r="B1128" t="s">
        <v>776</v>
      </c>
      <c r="C1128" t="s">
        <v>837</v>
      </c>
      <c r="D1128" t="s">
        <v>838</v>
      </c>
      <c r="G1128" t="s">
        <v>1025</v>
      </c>
      <c r="H1128" t="s">
        <v>1026</v>
      </c>
      <c r="I1128">
        <v>2020</v>
      </c>
      <c r="J1128" s="1">
        <v>819420.54599999997</v>
      </c>
      <c r="K1128">
        <v>0.90305465356254699</v>
      </c>
    </row>
    <row r="1129" spans="1:11" hidden="1" x14ac:dyDescent="0.25">
      <c r="A1129" t="s">
        <v>775</v>
      </c>
      <c r="B1129" t="s">
        <v>776</v>
      </c>
      <c r="C1129" t="s">
        <v>837</v>
      </c>
      <c r="D1129" t="s">
        <v>838</v>
      </c>
      <c r="G1129" t="s">
        <v>1025</v>
      </c>
      <c r="H1129" t="s">
        <v>1026</v>
      </c>
      <c r="I1129">
        <v>2021</v>
      </c>
      <c r="J1129" s="1">
        <v>87967</v>
      </c>
      <c r="K1129">
        <v>9.6945346437452604E-2</v>
      </c>
    </row>
    <row r="1130" spans="1:11" hidden="1" x14ac:dyDescent="0.25">
      <c r="A1130" t="s">
        <v>775</v>
      </c>
      <c r="B1130" t="s">
        <v>776</v>
      </c>
      <c r="C1130" t="s">
        <v>837</v>
      </c>
      <c r="D1130" t="s">
        <v>838</v>
      </c>
      <c r="G1130" t="s">
        <v>1027</v>
      </c>
      <c r="H1130" t="s">
        <v>1028</v>
      </c>
      <c r="I1130">
        <v>2020</v>
      </c>
      <c r="J1130" s="1">
        <v>35509.165999999997</v>
      </c>
      <c r="K1130">
        <v>0.97137242691734804</v>
      </c>
    </row>
    <row r="1131" spans="1:11" hidden="1" x14ac:dyDescent="0.25">
      <c r="A1131" t="s">
        <v>775</v>
      </c>
      <c r="B1131" t="s">
        <v>776</v>
      </c>
      <c r="C1131" t="s">
        <v>837</v>
      </c>
      <c r="D1131" t="s">
        <v>838</v>
      </c>
      <c r="G1131" t="s">
        <v>1027</v>
      </c>
      <c r="H1131" t="s">
        <v>1028</v>
      </c>
      <c r="I1131">
        <v>2021</v>
      </c>
      <c r="J1131" s="1">
        <v>1046.5</v>
      </c>
      <c r="K1131">
        <v>2.86275730826515E-2</v>
      </c>
    </row>
    <row r="1132" spans="1:11" hidden="1" x14ac:dyDescent="0.25">
      <c r="A1132" t="s">
        <v>775</v>
      </c>
      <c r="B1132" t="s">
        <v>776</v>
      </c>
      <c r="C1132" t="s">
        <v>837</v>
      </c>
      <c r="D1132" t="s">
        <v>838</v>
      </c>
      <c r="G1132" t="s">
        <v>1029</v>
      </c>
      <c r="H1132" t="s">
        <v>1030</v>
      </c>
      <c r="I1132">
        <v>2020</v>
      </c>
      <c r="J1132" s="1">
        <v>909.99</v>
      </c>
      <c r="K1132">
        <v>1</v>
      </c>
    </row>
    <row r="1133" spans="1:11" hidden="1" x14ac:dyDescent="0.25">
      <c r="A1133" t="s">
        <v>775</v>
      </c>
      <c r="B1133" t="s">
        <v>776</v>
      </c>
      <c r="C1133" t="s">
        <v>837</v>
      </c>
      <c r="D1133" t="s">
        <v>838</v>
      </c>
      <c r="G1133" t="s">
        <v>1031</v>
      </c>
      <c r="H1133" t="s">
        <v>1032</v>
      </c>
      <c r="I1133">
        <v>2020</v>
      </c>
      <c r="J1133" s="1">
        <v>21284.97</v>
      </c>
      <c r="K1133">
        <v>1</v>
      </c>
    </row>
    <row r="1134" spans="1:11" hidden="1" x14ac:dyDescent="0.25">
      <c r="A1134" t="s">
        <v>775</v>
      </c>
      <c r="B1134" t="s">
        <v>776</v>
      </c>
      <c r="C1134" t="s">
        <v>837</v>
      </c>
      <c r="D1134" t="s">
        <v>838</v>
      </c>
      <c r="G1134" t="s">
        <v>1033</v>
      </c>
      <c r="H1134" t="s">
        <v>1034</v>
      </c>
      <c r="I1134">
        <v>2020</v>
      </c>
      <c r="J1134" s="1">
        <v>44740</v>
      </c>
      <c r="K1134">
        <v>0.63695899772209597</v>
      </c>
    </row>
    <row r="1135" spans="1:11" hidden="1" x14ac:dyDescent="0.25">
      <c r="A1135" t="s">
        <v>775</v>
      </c>
      <c r="B1135" t="s">
        <v>776</v>
      </c>
      <c r="C1135" t="s">
        <v>837</v>
      </c>
      <c r="D1135" t="s">
        <v>838</v>
      </c>
      <c r="G1135" t="s">
        <v>1033</v>
      </c>
      <c r="H1135" t="s">
        <v>1034</v>
      </c>
      <c r="I1135">
        <v>2021</v>
      </c>
      <c r="J1135" s="1">
        <v>25500</v>
      </c>
      <c r="K1135">
        <v>0.36304100227790398</v>
      </c>
    </row>
    <row r="1136" spans="1:11" hidden="1" x14ac:dyDescent="0.25">
      <c r="A1136" t="s">
        <v>775</v>
      </c>
      <c r="B1136" t="s">
        <v>776</v>
      </c>
      <c r="C1136" t="s">
        <v>837</v>
      </c>
      <c r="D1136" t="s">
        <v>838</v>
      </c>
      <c r="G1136" t="s">
        <v>1035</v>
      </c>
      <c r="H1136" t="s">
        <v>26</v>
      </c>
      <c r="I1136">
        <v>2020</v>
      </c>
      <c r="J1136" s="1">
        <v>3531.52</v>
      </c>
      <c r="K1136">
        <v>1</v>
      </c>
    </row>
    <row r="1137" spans="1:11" hidden="1" x14ac:dyDescent="0.25">
      <c r="A1137" t="s">
        <v>775</v>
      </c>
      <c r="B1137" t="s">
        <v>776</v>
      </c>
      <c r="C1137" t="s">
        <v>837</v>
      </c>
      <c r="D1137" t="s">
        <v>838</v>
      </c>
      <c r="G1137" t="s">
        <v>1035</v>
      </c>
      <c r="H1137" t="s">
        <v>1036</v>
      </c>
      <c r="I1137">
        <v>2020</v>
      </c>
      <c r="J1137" s="1">
        <v>797960.84900000005</v>
      </c>
      <c r="K1137">
        <v>0.91882190189554502</v>
      </c>
    </row>
    <row r="1138" spans="1:11" hidden="1" x14ac:dyDescent="0.25">
      <c r="A1138" t="s">
        <v>775</v>
      </c>
      <c r="B1138" t="s">
        <v>776</v>
      </c>
      <c r="C1138" t="s">
        <v>837</v>
      </c>
      <c r="D1138" t="s">
        <v>838</v>
      </c>
      <c r="G1138" t="s">
        <v>1035</v>
      </c>
      <c r="H1138" t="s">
        <v>1036</v>
      </c>
      <c r="I1138">
        <v>2021</v>
      </c>
      <c r="J1138" s="1">
        <v>70500</v>
      </c>
      <c r="K1138">
        <v>8.1178098104454699E-2</v>
      </c>
    </row>
    <row r="1139" spans="1:11" hidden="1" x14ac:dyDescent="0.25">
      <c r="A1139" t="s">
        <v>775</v>
      </c>
      <c r="B1139" t="s">
        <v>776</v>
      </c>
      <c r="C1139" t="s">
        <v>837</v>
      </c>
      <c r="D1139" t="s">
        <v>838</v>
      </c>
      <c r="G1139" t="s">
        <v>1037</v>
      </c>
      <c r="H1139" t="s">
        <v>36</v>
      </c>
      <c r="I1139">
        <v>2020</v>
      </c>
      <c r="J1139" s="1">
        <v>7238874.2460000003</v>
      </c>
      <c r="K1139">
        <v>0.89653872827515602</v>
      </c>
    </row>
    <row r="1140" spans="1:11" hidden="1" x14ac:dyDescent="0.25">
      <c r="A1140" t="s">
        <v>775</v>
      </c>
      <c r="B1140" t="s">
        <v>776</v>
      </c>
      <c r="C1140" t="s">
        <v>837</v>
      </c>
      <c r="D1140" t="s">
        <v>838</v>
      </c>
      <c r="G1140" t="s">
        <v>1037</v>
      </c>
      <c r="H1140" t="s">
        <v>36</v>
      </c>
      <c r="I1140">
        <v>2021</v>
      </c>
      <c r="J1140" s="1">
        <v>835371.76</v>
      </c>
      <c r="K1140">
        <v>0.103461271724844</v>
      </c>
    </row>
    <row r="1141" spans="1:11" hidden="1" x14ac:dyDescent="0.25">
      <c r="A1141" t="s">
        <v>775</v>
      </c>
      <c r="B1141" t="s">
        <v>776</v>
      </c>
      <c r="C1141" t="s">
        <v>837</v>
      </c>
      <c r="D1141" t="s">
        <v>838</v>
      </c>
      <c r="G1141" t="s">
        <v>1038</v>
      </c>
      <c r="H1141" t="s">
        <v>1039</v>
      </c>
      <c r="I1141">
        <v>2020</v>
      </c>
      <c r="J1141" s="1">
        <v>680272.66</v>
      </c>
      <c r="K1141">
        <v>0.91480786097761202</v>
      </c>
    </row>
    <row r="1142" spans="1:11" hidden="1" x14ac:dyDescent="0.25">
      <c r="A1142" t="s">
        <v>775</v>
      </c>
      <c r="B1142" t="s">
        <v>776</v>
      </c>
      <c r="C1142" t="s">
        <v>837</v>
      </c>
      <c r="D1142" t="s">
        <v>838</v>
      </c>
      <c r="G1142" t="s">
        <v>1038</v>
      </c>
      <c r="H1142" t="s">
        <v>1039</v>
      </c>
      <c r="I1142">
        <v>2021</v>
      </c>
      <c r="J1142" s="1">
        <v>63350.879999999997</v>
      </c>
      <c r="K1142">
        <v>8.5192139022387606E-2</v>
      </c>
    </row>
    <row r="1143" spans="1:11" hidden="1" x14ac:dyDescent="0.25">
      <c r="A1143" t="s">
        <v>775</v>
      </c>
      <c r="B1143" t="s">
        <v>776</v>
      </c>
      <c r="C1143" t="s">
        <v>1040</v>
      </c>
      <c r="D1143" t="s">
        <v>1041</v>
      </c>
      <c r="G1143" t="s">
        <v>1042</v>
      </c>
      <c r="H1143" t="s">
        <v>1043</v>
      </c>
      <c r="I1143">
        <v>2020</v>
      </c>
      <c r="J1143" s="1">
        <v>43.57</v>
      </c>
      <c r="K1143">
        <v>1</v>
      </c>
    </row>
    <row r="1144" spans="1:11" hidden="1" x14ac:dyDescent="0.25">
      <c r="A1144" t="s">
        <v>775</v>
      </c>
      <c r="B1144" t="s">
        <v>776</v>
      </c>
      <c r="C1144" t="s">
        <v>1040</v>
      </c>
      <c r="D1144" t="s">
        <v>1041</v>
      </c>
      <c r="G1144" t="s">
        <v>1044</v>
      </c>
      <c r="H1144" t="s">
        <v>1045</v>
      </c>
      <c r="I1144">
        <v>2020</v>
      </c>
      <c r="J1144" s="1">
        <v>2067281.2819999999</v>
      </c>
      <c r="K1144">
        <v>0.881459500128281</v>
      </c>
    </row>
    <row r="1145" spans="1:11" hidden="1" x14ac:dyDescent="0.25">
      <c r="A1145" t="s">
        <v>775</v>
      </c>
      <c r="B1145" t="s">
        <v>776</v>
      </c>
      <c r="C1145" t="s">
        <v>1040</v>
      </c>
      <c r="D1145" t="s">
        <v>1041</v>
      </c>
      <c r="G1145" t="s">
        <v>1044</v>
      </c>
      <c r="H1145" t="s">
        <v>1045</v>
      </c>
      <c r="I1145">
        <v>2021</v>
      </c>
      <c r="J1145" s="1">
        <v>278012.27</v>
      </c>
      <c r="K1145">
        <v>0.118540499871719</v>
      </c>
    </row>
    <row r="1146" spans="1:11" hidden="1" x14ac:dyDescent="0.25">
      <c r="A1146" t="s">
        <v>775</v>
      </c>
      <c r="B1146" t="s">
        <v>776</v>
      </c>
      <c r="C1146" t="s">
        <v>1040</v>
      </c>
      <c r="D1146" t="s">
        <v>1041</v>
      </c>
      <c r="G1146" t="s">
        <v>1046</v>
      </c>
      <c r="H1146" t="s">
        <v>1047</v>
      </c>
      <c r="I1146">
        <v>2020</v>
      </c>
      <c r="J1146" s="1">
        <v>2209849.4700000002</v>
      </c>
      <c r="K1146">
        <v>0.90624684752761098</v>
      </c>
    </row>
    <row r="1147" spans="1:11" hidden="1" x14ac:dyDescent="0.25">
      <c r="A1147" t="s">
        <v>775</v>
      </c>
      <c r="B1147" t="s">
        <v>776</v>
      </c>
      <c r="C1147" t="s">
        <v>1040</v>
      </c>
      <c r="D1147" t="s">
        <v>1041</v>
      </c>
      <c r="G1147" t="s">
        <v>1046</v>
      </c>
      <c r="H1147" t="s">
        <v>1047</v>
      </c>
      <c r="I1147">
        <v>2021</v>
      </c>
      <c r="J1147" s="1">
        <v>228613.6</v>
      </c>
      <c r="K1147">
        <v>9.3753152472389106E-2</v>
      </c>
    </row>
    <row r="1148" spans="1:11" hidden="1" x14ac:dyDescent="0.25">
      <c r="A1148" t="s">
        <v>775</v>
      </c>
      <c r="B1148" t="s">
        <v>776</v>
      </c>
      <c r="C1148" t="s">
        <v>1040</v>
      </c>
      <c r="D1148" t="s">
        <v>1041</v>
      </c>
      <c r="G1148" t="s">
        <v>1048</v>
      </c>
      <c r="H1148" t="s">
        <v>1047</v>
      </c>
      <c r="I1148">
        <v>2020</v>
      </c>
      <c r="J1148" s="1">
        <v>10982</v>
      </c>
      <c r="K1148">
        <v>1</v>
      </c>
    </row>
    <row r="1149" spans="1:11" hidden="1" x14ac:dyDescent="0.25">
      <c r="A1149" t="s">
        <v>775</v>
      </c>
      <c r="B1149" t="s">
        <v>776</v>
      </c>
      <c r="C1149" t="s">
        <v>1040</v>
      </c>
      <c r="D1149" t="s">
        <v>1041</v>
      </c>
      <c r="G1149" t="s">
        <v>1049</v>
      </c>
      <c r="H1149" t="s">
        <v>26</v>
      </c>
      <c r="I1149">
        <v>2020</v>
      </c>
      <c r="J1149" s="1">
        <v>660</v>
      </c>
      <c r="K1149">
        <v>1</v>
      </c>
    </row>
    <row r="1150" spans="1:11" hidden="1" x14ac:dyDescent="0.25">
      <c r="A1150" t="s">
        <v>775</v>
      </c>
      <c r="B1150" t="s">
        <v>776</v>
      </c>
      <c r="C1150" t="s">
        <v>1040</v>
      </c>
      <c r="D1150" t="s">
        <v>1041</v>
      </c>
      <c r="G1150" t="s">
        <v>1049</v>
      </c>
      <c r="H1150" t="s">
        <v>1047</v>
      </c>
      <c r="I1150">
        <v>2020</v>
      </c>
      <c r="J1150" s="1">
        <v>24389317.449999999</v>
      </c>
      <c r="K1150">
        <v>0.94357523082176997</v>
      </c>
    </row>
    <row r="1151" spans="1:11" hidden="1" x14ac:dyDescent="0.25">
      <c r="A1151" t="s">
        <v>775</v>
      </c>
      <c r="B1151" t="s">
        <v>776</v>
      </c>
      <c r="C1151" t="s">
        <v>1040</v>
      </c>
      <c r="D1151" t="s">
        <v>1041</v>
      </c>
      <c r="G1151" t="s">
        <v>1049</v>
      </c>
      <c r="H1151" t="s">
        <v>1047</v>
      </c>
      <c r="I1151">
        <v>2021</v>
      </c>
      <c r="J1151" s="1">
        <v>1458454.57</v>
      </c>
      <c r="K1151">
        <v>5.64247691782295E-2</v>
      </c>
    </row>
    <row r="1152" spans="1:11" hidden="1" x14ac:dyDescent="0.25">
      <c r="A1152" t="s">
        <v>775</v>
      </c>
      <c r="B1152" t="s">
        <v>776</v>
      </c>
      <c r="C1152" t="s">
        <v>1040</v>
      </c>
      <c r="D1152" t="s">
        <v>1041</v>
      </c>
      <c r="G1152" t="s">
        <v>1050</v>
      </c>
      <c r="H1152" t="s">
        <v>26</v>
      </c>
      <c r="I1152">
        <v>2020</v>
      </c>
      <c r="J1152" s="1">
        <v>544181</v>
      </c>
      <c r="K1152">
        <v>1</v>
      </c>
    </row>
    <row r="1153" spans="1:11" hidden="1" x14ac:dyDescent="0.25">
      <c r="A1153" t="s">
        <v>775</v>
      </c>
      <c r="B1153" t="s">
        <v>776</v>
      </c>
      <c r="C1153" t="s">
        <v>1040</v>
      </c>
      <c r="D1153" t="s">
        <v>1041</v>
      </c>
      <c r="G1153" t="s">
        <v>1050</v>
      </c>
      <c r="H1153" t="s">
        <v>1047</v>
      </c>
      <c r="I1153">
        <v>2020</v>
      </c>
      <c r="J1153" s="1">
        <v>1946305.11</v>
      </c>
      <c r="K1153">
        <v>1</v>
      </c>
    </row>
    <row r="1154" spans="1:11" hidden="1" x14ac:dyDescent="0.25">
      <c r="A1154" t="s">
        <v>775</v>
      </c>
      <c r="B1154" t="s">
        <v>776</v>
      </c>
      <c r="C1154" t="s">
        <v>1040</v>
      </c>
      <c r="D1154" t="s">
        <v>1041</v>
      </c>
      <c r="G1154" t="s">
        <v>1050</v>
      </c>
      <c r="H1154" t="s">
        <v>1051</v>
      </c>
      <c r="I1154">
        <v>2020</v>
      </c>
      <c r="J1154" s="1">
        <v>76426.479000000007</v>
      </c>
      <c r="K1154">
        <v>1</v>
      </c>
    </row>
    <row r="1155" spans="1:11" hidden="1" x14ac:dyDescent="0.25">
      <c r="A1155" t="s">
        <v>775</v>
      </c>
      <c r="B1155" t="s">
        <v>776</v>
      </c>
      <c r="C1155" t="s">
        <v>1040</v>
      </c>
      <c r="D1155" t="s">
        <v>1041</v>
      </c>
      <c r="G1155" t="s">
        <v>1052</v>
      </c>
      <c r="H1155" t="s">
        <v>110</v>
      </c>
      <c r="I1155">
        <v>2020</v>
      </c>
      <c r="J1155" s="1">
        <v>8380</v>
      </c>
      <c r="K1155">
        <v>1</v>
      </c>
    </row>
    <row r="1156" spans="1:11" hidden="1" x14ac:dyDescent="0.25">
      <c r="A1156" t="s">
        <v>775</v>
      </c>
      <c r="B1156" t="s">
        <v>776</v>
      </c>
      <c r="C1156" t="s">
        <v>1040</v>
      </c>
      <c r="D1156" t="s">
        <v>1041</v>
      </c>
      <c r="G1156" t="s">
        <v>1053</v>
      </c>
      <c r="H1156" t="s">
        <v>1054</v>
      </c>
      <c r="I1156">
        <v>2020</v>
      </c>
      <c r="J1156" s="1">
        <v>723170.76</v>
      </c>
      <c r="K1156">
        <v>1</v>
      </c>
    </row>
    <row r="1157" spans="1:11" hidden="1" x14ac:dyDescent="0.25">
      <c r="A1157" t="s">
        <v>775</v>
      </c>
      <c r="B1157" t="s">
        <v>776</v>
      </c>
      <c r="C1157" t="s">
        <v>1040</v>
      </c>
      <c r="D1157" t="s">
        <v>1041</v>
      </c>
      <c r="G1157" t="s">
        <v>1055</v>
      </c>
      <c r="H1157" t="s">
        <v>1056</v>
      </c>
      <c r="I1157">
        <v>2020</v>
      </c>
      <c r="J1157" s="1">
        <v>182470</v>
      </c>
      <c r="K1157">
        <v>1</v>
      </c>
    </row>
    <row r="1158" spans="1:11" hidden="1" x14ac:dyDescent="0.25">
      <c r="A1158" t="s">
        <v>775</v>
      </c>
      <c r="B1158" t="s">
        <v>776</v>
      </c>
      <c r="C1158" t="s">
        <v>1040</v>
      </c>
      <c r="D1158" t="s">
        <v>1041</v>
      </c>
      <c r="G1158" t="s">
        <v>1057</v>
      </c>
      <c r="H1158" t="s">
        <v>1058</v>
      </c>
      <c r="I1158">
        <v>2020</v>
      </c>
      <c r="J1158" s="1">
        <v>1161.47</v>
      </c>
      <c r="K1158">
        <v>1</v>
      </c>
    </row>
    <row r="1159" spans="1:11" hidden="1" x14ac:dyDescent="0.25">
      <c r="A1159" t="s">
        <v>775</v>
      </c>
      <c r="B1159" t="s">
        <v>776</v>
      </c>
      <c r="C1159" t="s">
        <v>1040</v>
      </c>
      <c r="D1159" t="s">
        <v>1041</v>
      </c>
      <c r="G1159" t="s">
        <v>1059</v>
      </c>
      <c r="H1159" t="s">
        <v>26</v>
      </c>
      <c r="I1159">
        <v>2020</v>
      </c>
      <c r="J1159" s="1">
        <v>8363.9</v>
      </c>
      <c r="K1159">
        <v>1</v>
      </c>
    </row>
    <row r="1160" spans="1:11" hidden="1" x14ac:dyDescent="0.25">
      <c r="A1160" t="s">
        <v>775</v>
      </c>
      <c r="B1160" t="s">
        <v>776</v>
      </c>
      <c r="C1160" t="s">
        <v>1040</v>
      </c>
      <c r="D1160" t="s">
        <v>1041</v>
      </c>
      <c r="G1160" t="s">
        <v>1059</v>
      </c>
      <c r="H1160" t="s">
        <v>1058</v>
      </c>
      <c r="I1160">
        <v>2020</v>
      </c>
      <c r="J1160" s="1">
        <v>2090.8020000000001</v>
      </c>
      <c r="K1160">
        <v>1</v>
      </c>
    </row>
    <row r="1161" spans="1:11" hidden="1" x14ac:dyDescent="0.25">
      <c r="A1161" t="s">
        <v>775</v>
      </c>
      <c r="B1161" t="s">
        <v>776</v>
      </c>
      <c r="C1161" t="s">
        <v>1040</v>
      </c>
      <c r="D1161" t="s">
        <v>1041</v>
      </c>
      <c r="G1161" t="s">
        <v>1060</v>
      </c>
      <c r="H1161" t="s">
        <v>26</v>
      </c>
      <c r="I1161">
        <v>2020</v>
      </c>
      <c r="J1161" s="1">
        <v>15787.424000000001</v>
      </c>
      <c r="K1161">
        <v>1</v>
      </c>
    </row>
    <row r="1162" spans="1:11" hidden="1" x14ac:dyDescent="0.25">
      <c r="A1162" t="s">
        <v>775</v>
      </c>
      <c r="B1162" t="s">
        <v>776</v>
      </c>
      <c r="C1162" t="s">
        <v>1040</v>
      </c>
      <c r="D1162" t="s">
        <v>1041</v>
      </c>
      <c r="G1162" t="s">
        <v>1060</v>
      </c>
      <c r="H1162" t="s">
        <v>1058</v>
      </c>
      <c r="I1162">
        <v>2020</v>
      </c>
      <c r="J1162" s="1">
        <v>44953.951999999997</v>
      </c>
      <c r="K1162">
        <v>1</v>
      </c>
    </row>
    <row r="1163" spans="1:11" hidden="1" x14ac:dyDescent="0.25">
      <c r="A1163" t="s">
        <v>775</v>
      </c>
      <c r="B1163" t="s">
        <v>776</v>
      </c>
      <c r="C1163" t="s">
        <v>1040</v>
      </c>
      <c r="D1163" t="s">
        <v>1041</v>
      </c>
      <c r="G1163" t="s">
        <v>1061</v>
      </c>
      <c r="H1163" t="s">
        <v>1058</v>
      </c>
      <c r="I1163">
        <v>2020</v>
      </c>
      <c r="J1163" s="1">
        <v>63603.59</v>
      </c>
      <c r="K1163">
        <v>1</v>
      </c>
    </row>
    <row r="1164" spans="1:11" hidden="1" x14ac:dyDescent="0.25">
      <c r="A1164" t="s">
        <v>775</v>
      </c>
      <c r="B1164" t="s">
        <v>776</v>
      </c>
      <c r="C1164" t="s">
        <v>1040</v>
      </c>
      <c r="D1164" t="s">
        <v>1041</v>
      </c>
      <c r="G1164" t="s">
        <v>1062</v>
      </c>
      <c r="H1164" t="s">
        <v>1058</v>
      </c>
      <c r="I1164">
        <v>2020</v>
      </c>
      <c r="J1164" s="1">
        <v>2190</v>
      </c>
      <c r="K1164">
        <v>1</v>
      </c>
    </row>
    <row r="1165" spans="1:11" hidden="1" x14ac:dyDescent="0.25">
      <c r="A1165" t="s">
        <v>775</v>
      </c>
      <c r="B1165" t="s">
        <v>776</v>
      </c>
      <c r="C1165" t="s">
        <v>1040</v>
      </c>
      <c r="D1165" t="s">
        <v>1041</v>
      </c>
      <c r="G1165" t="s">
        <v>1063</v>
      </c>
      <c r="H1165" t="s">
        <v>26</v>
      </c>
      <c r="I1165">
        <v>2020</v>
      </c>
      <c r="J1165" s="1">
        <v>48618.381999999998</v>
      </c>
      <c r="K1165">
        <v>1</v>
      </c>
    </row>
    <row r="1166" spans="1:11" hidden="1" x14ac:dyDescent="0.25">
      <c r="A1166" t="s">
        <v>775</v>
      </c>
      <c r="B1166" t="s">
        <v>776</v>
      </c>
      <c r="C1166" t="s">
        <v>1040</v>
      </c>
      <c r="D1166" t="s">
        <v>1041</v>
      </c>
      <c r="G1166" t="s">
        <v>1063</v>
      </c>
      <c r="H1166" t="s">
        <v>1058</v>
      </c>
      <c r="I1166">
        <v>2020</v>
      </c>
      <c r="J1166" s="1">
        <v>32604.867999999999</v>
      </c>
      <c r="K1166">
        <v>1</v>
      </c>
    </row>
    <row r="1167" spans="1:11" hidden="1" x14ac:dyDescent="0.25">
      <c r="A1167" t="s">
        <v>775</v>
      </c>
      <c r="B1167" t="s">
        <v>776</v>
      </c>
      <c r="C1167" t="s">
        <v>1040</v>
      </c>
      <c r="D1167" t="s">
        <v>1041</v>
      </c>
      <c r="G1167" t="s">
        <v>1064</v>
      </c>
      <c r="H1167" t="s">
        <v>26</v>
      </c>
      <c r="I1167">
        <v>2020</v>
      </c>
      <c r="J1167" s="1">
        <v>244075.201</v>
      </c>
      <c r="K1167">
        <v>1</v>
      </c>
    </row>
    <row r="1168" spans="1:11" hidden="1" x14ac:dyDescent="0.25">
      <c r="A1168" t="s">
        <v>775</v>
      </c>
      <c r="B1168" t="s">
        <v>776</v>
      </c>
      <c r="C1168" t="s">
        <v>1040</v>
      </c>
      <c r="D1168" t="s">
        <v>1041</v>
      </c>
      <c r="G1168" t="s">
        <v>1064</v>
      </c>
      <c r="H1168" t="s">
        <v>1065</v>
      </c>
      <c r="I1168">
        <v>2020</v>
      </c>
      <c r="J1168" s="1">
        <v>378103.58399999997</v>
      </c>
      <c r="K1168">
        <v>0.91669396478319698</v>
      </c>
    </row>
    <row r="1169" spans="1:11" hidden="1" x14ac:dyDescent="0.25">
      <c r="A1169" t="s">
        <v>775</v>
      </c>
      <c r="B1169" t="s">
        <v>776</v>
      </c>
      <c r="C1169" t="s">
        <v>1040</v>
      </c>
      <c r="D1169" t="s">
        <v>1041</v>
      </c>
      <c r="G1169" t="s">
        <v>1064</v>
      </c>
      <c r="H1169" t="s">
        <v>1065</v>
      </c>
      <c r="I1169">
        <v>2021</v>
      </c>
      <c r="J1169" s="1">
        <v>34360.769999999997</v>
      </c>
      <c r="K1169">
        <v>8.3306035216803201E-2</v>
      </c>
    </row>
    <row r="1170" spans="1:11" hidden="1" x14ac:dyDescent="0.25">
      <c r="A1170" t="s">
        <v>775</v>
      </c>
      <c r="B1170" t="s">
        <v>776</v>
      </c>
      <c r="C1170" t="s">
        <v>1040</v>
      </c>
      <c r="D1170" t="s">
        <v>1041</v>
      </c>
      <c r="G1170" t="s">
        <v>1066</v>
      </c>
      <c r="H1170" t="s">
        <v>26</v>
      </c>
      <c r="I1170">
        <v>2020</v>
      </c>
      <c r="J1170" s="1">
        <v>13072.386</v>
      </c>
      <c r="K1170">
        <v>1</v>
      </c>
    </row>
    <row r="1171" spans="1:11" hidden="1" x14ac:dyDescent="0.25">
      <c r="A1171" t="s">
        <v>775</v>
      </c>
      <c r="B1171" t="s">
        <v>776</v>
      </c>
      <c r="C1171" t="s">
        <v>1040</v>
      </c>
      <c r="D1171" t="s">
        <v>1041</v>
      </c>
      <c r="G1171" t="s">
        <v>1066</v>
      </c>
      <c r="H1171" t="s">
        <v>1067</v>
      </c>
      <c r="I1171">
        <v>2020</v>
      </c>
      <c r="J1171" s="1">
        <v>457717.73200000002</v>
      </c>
      <c r="K1171">
        <v>1</v>
      </c>
    </row>
    <row r="1172" spans="1:11" hidden="1" x14ac:dyDescent="0.25">
      <c r="A1172" t="s">
        <v>775</v>
      </c>
      <c r="B1172" t="s">
        <v>776</v>
      </c>
      <c r="C1172" t="s">
        <v>1068</v>
      </c>
      <c r="D1172" t="s">
        <v>1069</v>
      </c>
      <c r="G1172" t="s">
        <v>1070</v>
      </c>
      <c r="H1172" t="s">
        <v>26</v>
      </c>
      <c r="I1172">
        <v>2020</v>
      </c>
      <c r="J1172" s="1">
        <v>19509.099999999999</v>
      </c>
      <c r="K1172">
        <v>0.53168886454253805</v>
      </c>
    </row>
    <row r="1173" spans="1:11" hidden="1" x14ac:dyDescent="0.25">
      <c r="A1173" t="s">
        <v>775</v>
      </c>
      <c r="B1173" t="s">
        <v>776</v>
      </c>
      <c r="C1173" t="s">
        <v>1068</v>
      </c>
      <c r="D1173" t="s">
        <v>1069</v>
      </c>
      <c r="G1173" t="s">
        <v>1070</v>
      </c>
      <c r="H1173" t="s">
        <v>26</v>
      </c>
      <c r="I1173">
        <v>2021</v>
      </c>
      <c r="J1173" s="1">
        <v>17183.599999999999</v>
      </c>
      <c r="K1173">
        <v>0.468311135457462</v>
      </c>
    </row>
    <row r="1174" spans="1:11" hidden="1" x14ac:dyDescent="0.25">
      <c r="A1174" t="s">
        <v>775</v>
      </c>
      <c r="B1174" t="s">
        <v>776</v>
      </c>
      <c r="C1174" t="s">
        <v>1068</v>
      </c>
      <c r="D1174" t="s">
        <v>1069</v>
      </c>
      <c r="G1174" t="s">
        <v>1070</v>
      </c>
      <c r="H1174" t="s">
        <v>1071</v>
      </c>
      <c r="I1174">
        <v>2020</v>
      </c>
      <c r="J1174" s="1">
        <v>2075279.2579999999</v>
      </c>
      <c r="K1174">
        <v>0.84229305075510996</v>
      </c>
    </row>
    <row r="1175" spans="1:11" hidden="1" x14ac:dyDescent="0.25">
      <c r="A1175" t="s">
        <v>775</v>
      </c>
      <c r="B1175" t="s">
        <v>776</v>
      </c>
      <c r="C1175" t="s">
        <v>1068</v>
      </c>
      <c r="D1175" t="s">
        <v>1069</v>
      </c>
      <c r="G1175" t="s">
        <v>1070</v>
      </c>
      <c r="H1175" t="s">
        <v>1071</v>
      </c>
      <c r="I1175">
        <v>2021</v>
      </c>
      <c r="J1175" s="1">
        <v>388565.429</v>
      </c>
      <c r="K1175">
        <v>0.15770694924489001</v>
      </c>
    </row>
    <row r="1176" spans="1:11" hidden="1" x14ac:dyDescent="0.25">
      <c r="A1176" t="s">
        <v>775</v>
      </c>
      <c r="B1176" t="s">
        <v>776</v>
      </c>
      <c r="C1176" t="s">
        <v>1068</v>
      </c>
      <c r="D1176" t="s">
        <v>1069</v>
      </c>
      <c r="G1176" t="s">
        <v>1072</v>
      </c>
      <c r="H1176" t="s">
        <v>26</v>
      </c>
      <c r="I1176">
        <v>2020</v>
      </c>
      <c r="J1176" s="1">
        <v>1972761.5</v>
      </c>
      <c r="K1176">
        <v>0.74506767320243905</v>
      </c>
    </row>
    <row r="1177" spans="1:11" hidden="1" x14ac:dyDescent="0.25">
      <c r="A1177" t="s">
        <v>775</v>
      </c>
      <c r="B1177" t="s">
        <v>776</v>
      </c>
      <c r="C1177" t="s">
        <v>1068</v>
      </c>
      <c r="D1177" t="s">
        <v>1069</v>
      </c>
      <c r="G1177" t="s">
        <v>1072</v>
      </c>
      <c r="H1177" t="s">
        <v>26</v>
      </c>
      <c r="I1177">
        <v>2021</v>
      </c>
      <c r="J1177" s="1">
        <v>675000</v>
      </c>
      <c r="K1177">
        <v>0.254932326797561</v>
      </c>
    </row>
    <row r="1178" spans="1:11" hidden="1" x14ac:dyDescent="0.25">
      <c r="A1178" t="s">
        <v>775</v>
      </c>
      <c r="B1178" t="s">
        <v>776</v>
      </c>
      <c r="C1178" t="s">
        <v>1068</v>
      </c>
      <c r="D1178" t="s">
        <v>1069</v>
      </c>
      <c r="G1178" t="s">
        <v>1072</v>
      </c>
      <c r="H1178" t="s">
        <v>1073</v>
      </c>
      <c r="I1178">
        <v>2020</v>
      </c>
      <c r="J1178" s="1">
        <v>45708977.103</v>
      </c>
      <c r="K1178">
        <v>0.79187994111689397</v>
      </c>
    </row>
    <row r="1179" spans="1:11" hidden="1" x14ac:dyDescent="0.25">
      <c r="A1179" t="s">
        <v>775</v>
      </c>
      <c r="B1179" t="s">
        <v>776</v>
      </c>
      <c r="C1179" t="s">
        <v>1068</v>
      </c>
      <c r="D1179" t="s">
        <v>1069</v>
      </c>
      <c r="G1179" t="s">
        <v>1072</v>
      </c>
      <c r="H1179" t="s">
        <v>1073</v>
      </c>
      <c r="I1179">
        <v>2021</v>
      </c>
      <c r="J1179" s="1">
        <v>12013127.890000001</v>
      </c>
      <c r="K1179">
        <v>0.208120058883106</v>
      </c>
    </row>
    <row r="1180" spans="1:11" hidden="1" x14ac:dyDescent="0.25">
      <c r="A1180" t="s">
        <v>775</v>
      </c>
      <c r="B1180" t="s">
        <v>776</v>
      </c>
      <c r="C1180" t="s">
        <v>1068</v>
      </c>
      <c r="D1180" t="s">
        <v>1069</v>
      </c>
      <c r="G1180" t="s">
        <v>1074</v>
      </c>
      <c r="H1180" t="s">
        <v>26</v>
      </c>
      <c r="I1180">
        <v>2020</v>
      </c>
      <c r="J1180" s="1">
        <v>3150</v>
      </c>
      <c r="K1180">
        <v>1</v>
      </c>
    </row>
    <row r="1181" spans="1:11" hidden="1" x14ac:dyDescent="0.25">
      <c r="A1181" t="s">
        <v>775</v>
      </c>
      <c r="B1181" t="s">
        <v>776</v>
      </c>
      <c r="C1181" t="s">
        <v>1068</v>
      </c>
      <c r="D1181" t="s">
        <v>1069</v>
      </c>
      <c r="G1181" t="s">
        <v>1074</v>
      </c>
      <c r="H1181" t="s">
        <v>1075</v>
      </c>
      <c r="I1181">
        <v>2020</v>
      </c>
      <c r="J1181" s="1">
        <v>6454334.5099999998</v>
      </c>
      <c r="K1181">
        <v>0.78736293743675201</v>
      </c>
    </row>
    <row r="1182" spans="1:11" hidden="1" x14ac:dyDescent="0.25">
      <c r="A1182" t="s">
        <v>775</v>
      </c>
      <c r="B1182" t="s">
        <v>776</v>
      </c>
      <c r="C1182" t="s">
        <v>1068</v>
      </c>
      <c r="D1182" t="s">
        <v>1069</v>
      </c>
      <c r="G1182" t="s">
        <v>1074</v>
      </c>
      <c r="H1182" t="s">
        <v>1075</v>
      </c>
      <c r="I1182">
        <v>2021</v>
      </c>
      <c r="J1182" s="1">
        <v>1743072.56</v>
      </c>
      <c r="K1182">
        <v>0.21263706256324799</v>
      </c>
    </row>
    <row r="1183" spans="1:11" hidden="1" x14ac:dyDescent="0.25">
      <c r="A1183" t="s">
        <v>775</v>
      </c>
      <c r="B1183" t="s">
        <v>776</v>
      </c>
      <c r="C1183" t="s">
        <v>1068</v>
      </c>
      <c r="D1183" t="s">
        <v>1069</v>
      </c>
      <c r="G1183" t="s">
        <v>1076</v>
      </c>
      <c r="H1183" t="s">
        <v>26</v>
      </c>
      <c r="I1183">
        <v>2020</v>
      </c>
      <c r="J1183" s="1">
        <v>582516</v>
      </c>
      <c r="K1183">
        <v>0.70674905577279801</v>
      </c>
    </row>
    <row r="1184" spans="1:11" hidden="1" x14ac:dyDescent="0.25">
      <c r="A1184" t="s">
        <v>775</v>
      </c>
      <c r="B1184" t="s">
        <v>776</v>
      </c>
      <c r="C1184" t="s">
        <v>1068</v>
      </c>
      <c r="D1184" t="s">
        <v>1069</v>
      </c>
      <c r="G1184" t="s">
        <v>1076</v>
      </c>
      <c r="H1184" t="s">
        <v>26</v>
      </c>
      <c r="I1184">
        <v>2021</v>
      </c>
      <c r="J1184" s="1">
        <v>241703</v>
      </c>
      <c r="K1184">
        <v>0.29325094422720199</v>
      </c>
    </row>
    <row r="1185" spans="1:11" hidden="1" x14ac:dyDescent="0.25">
      <c r="A1185" t="s">
        <v>775</v>
      </c>
      <c r="B1185" t="s">
        <v>776</v>
      </c>
      <c r="C1185" t="s">
        <v>1068</v>
      </c>
      <c r="D1185" t="s">
        <v>1069</v>
      </c>
      <c r="G1185" t="s">
        <v>1076</v>
      </c>
      <c r="H1185" t="s">
        <v>1077</v>
      </c>
      <c r="I1185">
        <v>2020</v>
      </c>
      <c r="J1185" s="1">
        <v>10878190.205</v>
      </c>
      <c r="K1185">
        <v>0.76966406419728906</v>
      </c>
    </row>
    <row r="1186" spans="1:11" hidden="1" x14ac:dyDescent="0.25">
      <c r="A1186" t="s">
        <v>775</v>
      </c>
      <c r="B1186" t="s">
        <v>776</v>
      </c>
      <c r="C1186" t="s">
        <v>1068</v>
      </c>
      <c r="D1186" t="s">
        <v>1069</v>
      </c>
      <c r="G1186" t="s">
        <v>1076</v>
      </c>
      <c r="H1186" t="s">
        <v>1077</v>
      </c>
      <c r="I1186">
        <v>2021</v>
      </c>
      <c r="J1186" s="1">
        <v>3255495.79</v>
      </c>
      <c r="K1186">
        <v>0.230335935802711</v>
      </c>
    </row>
    <row r="1187" spans="1:11" hidden="1" x14ac:dyDescent="0.25">
      <c r="A1187" t="s">
        <v>775</v>
      </c>
      <c r="B1187" t="s">
        <v>776</v>
      </c>
      <c r="C1187" t="s">
        <v>1068</v>
      </c>
      <c r="D1187" t="s">
        <v>1069</v>
      </c>
      <c r="G1187" t="s">
        <v>1078</v>
      </c>
      <c r="H1187" t="s">
        <v>26</v>
      </c>
      <c r="I1187">
        <v>2020</v>
      </c>
      <c r="J1187" s="1">
        <v>4500</v>
      </c>
      <c r="K1187">
        <v>1</v>
      </c>
    </row>
    <row r="1188" spans="1:11" hidden="1" x14ac:dyDescent="0.25">
      <c r="A1188" t="s">
        <v>775</v>
      </c>
      <c r="B1188" t="s">
        <v>776</v>
      </c>
      <c r="C1188" t="s">
        <v>1068</v>
      </c>
      <c r="D1188" t="s">
        <v>1069</v>
      </c>
      <c r="G1188" t="s">
        <v>1078</v>
      </c>
      <c r="H1188" t="s">
        <v>1075</v>
      </c>
      <c r="I1188">
        <v>2020</v>
      </c>
      <c r="J1188" s="1">
        <v>39610.160000000003</v>
      </c>
      <c r="K1188">
        <v>1</v>
      </c>
    </row>
    <row r="1189" spans="1:11" hidden="1" x14ac:dyDescent="0.25">
      <c r="A1189" t="s">
        <v>775</v>
      </c>
      <c r="B1189" t="s">
        <v>776</v>
      </c>
      <c r="C1189" t="s">
        <v>1068</v>
      </c>
      <c r="D1189" t="s">
        <v>1069</v>
      </c>
      <c r="G1189" t="s">
        <v>1079</v>
      </c>
      <c r="H1189" t="s">
        <v>26</v>
      </c>
      <c r="I1189">
        <v>2020</v>
      </c>
      <c r="J1189" s="1">
        <v>5627686.5599999996</v>
      </c>
      <c r="K1189">
        <v>1</v>
      </c>
    </row>
    <row r="1190" spans="1:11" hidden="1" x14ac:dyDescent="0.25">
      <c r="A1190" t="s">
        <v>775</v>
      </c>
      <c r="B1190" t="s">
        <v>776</v>
      </c>
      <c r="C1190" t="s">
        <v>1068</v>
      </c>
      <c r="D1190" t="s">
        <v>1069</v>
      </c>
      <c r="G1190" t="s">
        <v>1079</v>
      </c>
      <c r="H1190" t="s">
        <v>1080</v>
      </c>
      <c r="I1190">
        <v>2020</v>
      </c>
      <c r="J1190" s="1">
        <v>10878729.220000001</v>
      </c>
      <c r="K1190">
        <v>0.78457655627676903</v>
      </c>
    </row>
    <row r="1191" spans="1:11" hidden="1" x14ac:dyDescent="0.25">
      <c r="A1191" t="s">
        <v>775</v>
      </c>
      <c r="B1191" t="s">
        <v>776</v>
      </c>
      <c r="C1191" t="s">
        <v>1068</v>
      </c>
      <c r="D1191" t="s">
        <v>1069</v>
      </c>
      <c r="G1191" t="s">
        <v>1079</v>
      </c>
      <c r="H1191" t="s">
        <v>1080</v>
      </c>
      <c r="I1191">
        <v>2021</v>
      </c>
      <c r="J1191" s="1">
        <v>2987004</v>
      </c>
      <c r="K1191">
        <v>0.215423443723231</v>
      </c>
    </row>
    <row r="1192" spans="1:11" hidden="1" x14ac:dyDescent="0.25">
      <c r="A1192" t="s">
        <v>775</v>
      </c>
      <c r="B1192" t="s">
        <v>776</v>
      </c>
      <c r="C1192" t="s">
        <v>1068</v>
      </c>
      <c r="D1192" t="s">
        <v>1069</v>
      </c>
      <c r="G1192" t="s">
        <v>1081</v>
      </c>
      <c r="H1192" t="s">
        <v>1082</v>
      </c>
      <c r="I1192">
        <v>2020</v>
      </c>
      <c r="J1192" s="1">
        <v>93990</v>
      </c>
      <c r="K1192">
        <v>1</v>
      </c>
    </row>
    <row r="1193" spans="1:11" hidden="1" x14ac:dyDescent="0.25">
      <c r="A1193" t="s">
        <v>775</v>
      </c>
      <c r="B1193" t="s">
        <v>776</v>
      </c>
      <c r="C1193" t="s">
        <v>1068</v>
      </c>
      <c r="D1193" t="s">
        <v>1069</v>
      </c>
      <c r="G1193" t="s">
        <v>1083</v>
      </c>
      <c r="H1193" t="s">
        <v>26</v>
      </c>
      <c r="I1193">
        <v>2021</v>
      </c>
      <c r="J1193" s="1">
        <v>322258.75</v>
      </c>
      <c r="K1193">
        <v>1</v>
      </c>
    </row>
    <row r="1194" spans="1:11" hidden="1" x14ac:dyDescent="0.25">
      <c r="A1194" t="s">
        <v>775</v>
      </c>
      <c r="B1194" t="s">
        <v>776</v>
      </c>
      <c r="C1194" t="s">
        <v>1068</v>
      </c>
      <c r="D1194" t="s">
        <v>1069</v>
      </c>
      <c r="G1194" t="s">
        <v>1083</v>
      </c>
      <c r="H1194" t="s">
        <v>1084</v>
      </c>
      <c r="I1194">
        <v>2020</v>
      </c>
      <c r="J1194" s="1">
        <v>4473195.5439999998</v>
      </c>
      <c r="K1194">
        <v>0.82979165687859502</v>
      </c>
    </row>
    <row r="1195" spans="1:11" hidden="1" x14ac:dyDescent="0.25">
      <c r="A1195" t="s">
        <v>775</v>
      </c>
      <c r="B1195" t="s">
        <v>776</v>
      </c>
      <c r="C1195" t="s">
        <v>1068</v>
      </c>
      <c r="D1195" t="s">
        <v>1069</v>
      </c>
      <c r="G1195" t="s">
        <v>1083</v>
      </c>
      <c r="H1195" t="s">
        <v>1084</v>
      </c>
      <c r="I1195">
        <v>2021</v>
      </c>
      <c r="J1195" s="1">
        <v>917549.84</v>
      </c>
      <c r="K1195">
        <v>0.17020834312140501</v>
      </c>
    </row>
    <row r="1196" spans="1:11" hidden="1" x14ac:dyDescent="0.25">
      <c r="A1196" t="s">
        <v>775</v>
      </c>
      <c r="B1196" t="s">
        <v>776</v>
      </c>
      <c r="C1196" t="s">
        <v>1068</v>
      </c>
      <c r="D1196" t="s">
        <v>1069</v>
      </c>
      <c r="G1196" t="s">
        <v>1085</v>
      </c>
      <c r="H1196" t="s">
        <v>1086</v>
      </c>
      <c r="I1196">
        <v>2020</v>
      </c>
      <c r="J1196" s="1">
        <v>100289.754</v>
      </c>
      <c r="K1196">
        <v>0.83333321423400097</v>
      </c>
    </row>
    <row r="1197" spans="1:11" hidden="1" x14ac:dyDescent="0.25">
      <c r="A1197" t="s">
        <v>775</v>
      </c>
      <c r="B1197" t="s">
        <v>776</v>
      </c>
      <c r="C1197" t="s">
        <v>1068</v>
      </c>
      <c r="D1197" t="s">
        <v>1069</v>
      </c>
      <c r="G1197" t="s">
        <v>1085</v>
      </c>
      <c r="H1197" t="s">
        <v>1086</v>
      </c>
      <c r="I1197">
        <v>2021</v>
      </c>
      <c r="J1197" s="1">
        <v>20057.968000000001</v>
      </c>
      <c r="K1197">
        <v>0.166666785765999</v>
      </c>
    </row>
    <row r="1198" spans="1:11" hidden="1" x14ac:dyDescent="0.25">
      <c r="A1198" t="s">
        <v>775</v>
      </c>
      <c r="B1198" t="s">
        <v>776</v>
      </c>
      <c r="C1198" t="s">
        <v>1068</v>
      </c>
      <c r="D1198" t="s">
        <v>1069</v>
      </c>
      <c r="G1198" t="s">
        <v>1087</v>
      </c>
      <c r="H1198" t="s">
        <v>26</v>
      </c>
      <c r="I1198">
        <v>2020</v>
      </c>
      <c r="J1198" s="1">
        <v>51669.37</v>
      </c>
      <c r="K1198">
        <v>1</v>
      </c>
    </row>
    <row r="1199" spans="1:11" hidden="1" x14ac:dyDescent="0.25">
      <c r="A1199" t="s">
        <v>775</v>
      </c>
      <c r="B1199" t="s">
        <v>776</v>
      </c>
      <c r="C1199" t="s">
        <v>1068</v>
      </c>
      <c r="D1199" t="s">
        <v>1069</v>
      </c>
      <c r="G1199" t="s">
        <v>1087</v>
      </c>
      <c r="H1199" t="s">
        <v>1088</v>
      </c>
      <c r="I1199">
        <v>2020</v>
      </c>
      <c r="J1199" s="1">
        <v>4762117.6220000004</v>
      </c>
      <c r="K1199">
        <v>0.72828986766039805</v>
      </c>
    </row>
    <row r="1200" spans="1:11" hidden="1" x14ac:dyDescent="0.25">
      <c r="A1200" t="s">
        <v>775</v>
      </c>
      <c r="B1200" t="s">
        <v>776</v>
      </c>
      <c r="C1200" t="s">
        <v>1068</v>
      </c>
      <c r="D1200" t="s">
        <v>1069</v>
      </c>
      <c r="G1200" t="s">
        <v>1087</v>
      </c>
      <c r="H1200" t="s">
        <v>1088</v>
      </c>
      <c r="I1200">
        <v>2021</v>
      </c>
      <c r="J1200" s="1">
        <v>1776649.1980000001</v>
      </c>
      <c r="K1200">
        <v>0.27171013233960201</v>
      </c>
    </row>
    <row r="1201" spans="1:11" hidden="1" x14ac:dyDescent="0.25">
      <c r="A1201" t="s">
        <v>775</v>
      </c>
      <c r="B1201" t="s">
        <v>776</v>
      </c>
      <c r="C1201" t="s">
        <v>1068</v>
      </c>
      <c r="D1201" t="s">
        <v>1069</v>
      </c>
      <c r="G1201" t="s">
        <v>1089</v>
      </c>
      <c r="H1201" t="s">
        <v>1090</v>
      </c>
      <c r="I1201">
        <v>2020</v>
      </c>
      <c r="J1201" s="1">
        <v>144539.75</v>
      </c>
      <c r="K1201">
        <v>0.62097964498754799</v>
      </c>
    </row>
    <row r="1202" spans="1:11" hidden="1" x14ac:dyDescent="0.25">
      <c r="A1202" t="s">
        <v>775</v>
      </c>
      <c r="B1202" t="s">
        <v>776</v>
      </c>
      <c r="C1202" t="s">
        <v>1068</v>
      </c>
      <c r="D1202" t="s">
        <v>1069</v>
      </c>
      <c r="G1202" t="s">
        <v>1089</v>
      </c>
      <c r="H1202" t="s">
        <v>1090</v>
      </c>
      <c r="I1202">
        <v>2021</v>
      </c>
      <c r="J1202" s="1">
        <v>88221.1</v>
      </c>
      <c r="K1202">
        <v>0.37902035501245201</v>
      </c>
    </row>
    <row r="1203" spans="1:11" hidden="1" x14ac:dyDescent="0.25">
      <c r="A1203" t="s">
        <v>775</v>
      </c>
      <c r="B1203" t="s">
        <v>776</v>
      </c>
      <c r="C1203" t="s">
        <v>1068</v>
      </c>
      <c r="D1203" t="s">
        <v>1069</v>
      </c>
      <c r="G1203" t="s">
        <v>1091</v>
      </c>
      <c r="H1203" t="s">
        <v>26</v>
      </c>
      <c r="I1203">
        <v>2021</v>
      </c>
      <c r="J1203" s="1">
        <v>3995.0790000000002</v>
      </c>
      <c r="K1203">
        <v>1</v>
      </c>
    </row>
    <row r="1204" spans="1:11" hidden="1" x14ac:dyDescent="0.25">
      <c r="A1204" t="s">
        <v>775</v>
      </c>
      <c r="B1204" t="s">
        <v>776</v>
      </c>
      <c r="C1204" t="s">
        <v>1068</v>
      </c>
      <c r="D1204" t="s">
        <v>1069</v>
      </c>
      <c r="G1204" t="s">
        <v>1091</v>
      </c>
      <c r="H1204" t="s">
        <v>1092</v>
      </c>
      <c r="I1204">
        <v>2020</v>
      </c>
      <c r="J1204" s="1">
        <v>336889.92099999997</v>
      </c>
      <c r="K1204">
        <v>0.98828027340598701</v>
      </c>
    </row>
    <row r="1205" spans="1:11" hidden="1" x14ac:dyDescent="0.25">
      <c r="A1205" t="s">
        <v>775</v>
      </c>
      <c r="B1205" t="s">
        <v>776</v>
      </c>
      <c r="C1205" t="s">
        <v>1068</v>
      </c>
      <c r="D1205" t="s">
        <v>1069</v>
      </c>
      <c r="G1205" t="s">
        <v>1091</v>
      </c>
      <c r="H1205" t="s">
        <v>1092</v>
      </c>
      <c r="I1205">
        <v>2021</v>
      </c>
      <c r="J1205" s="1">
        <v>3995.0790000000002</v>
      </c>
      <c r="K1205">
        <v>1.1719726594012599E-2</v>
      </c>
    </row>
    <row r="1206" spans="1:11" hidden="1" x14ac:dyDescent="0.25">
      <c r="A1206" t="s">
        <v>775</v>
      </c>
      <c r="B1206" t="s">
        <v>776</v>
      </c>
      <c r="C1206" t="s">
        <v>1068</v>
      </c>
      <c r="D1206" t="s">
        <v>1069</v>
      </c>
      <c r="G1206" t="s">
        <v>1093</v>
      </c>
      <c r="H1206" t="s">
        <v>26</v>
      </c>
      <c r="I1206">
        <v>2020</v>
      </c>
      <c r="J1206" s="1">
        <v>761018.45</v>
      </c>
      <c r="K1206">
        <v>1</v>
      </c>
    </row>
    <row r="1207" spans="1:11" hidden="1" x14ac:dyDescent="0.25">
      <c r="A1207" t="s">
        <v>775</v>
      </c>
      <c r="B1207" t="s">
        <v>776</v>
      </c>
      <c r="C1207" t="s">
        <v>1068</v>
      </c>
      <c r="D1207" t="s">
        <v>1069</v>
      </c>
      <c r="G1207" t="s">
        <v>1093</v>
      </c>
      <c r="H1207" t="s">
        <v>1094</v>
      </c>
      <c r="I1207">
        <v>2020</v>
      </c>
      <c r="J1207" s="1">
        <v>30116762.713</v>
      </c>
      <c r="K1207">
        <v>0.88732536298822995</v>
      </c>
    </row>
    <row r="1208" spans="1:11" hidden="1" x14ac:dyDescent="0.25">
      <c r="A1208" t="s">
        <v>775</v>
      </c>
      <c r="B1208" t="s">
        <v>776</v>
      </c>
      <c r="C1208" t="s">
        <v>1068</v>
      </c>
      <c r="D1208" t="s">
        <v>1069</v>
      </c>
      <c r="G1208" t="s">
        <v>1093</v>
      </c>
      <c r="H1208" t="s">
        <v>1094</v>
      </c>
      <c r="I1208">
        <v>2021</v>
      </c>
      <c r="J1208" s="1">
        <v>3824296.53</v>
      </c>
      <c r="K1208">
        <v>0.11267463701177</v>
      </c>
    </row>
    <row r="1209" spans="1:11" hidden="1" x14ac:dyDescent="0.25">
      <c r="A1209" t="s">
        <v>775</v>
      </c>
      <c r="B1209" t="s">
        <v>776</v>
      </c>
      <c r="C1209" t="s">
        <v>1068</v>
      </c>
      <c r="D1209" t="s">
        <v>1069</v>
      </c>
      <c r="G1209" t="s">
        <v>1095</v>
      </c>
      <c r="H1209" t="s">
        <v>26</v>
      </c>
      <c r="I1209">
        <v>2020</v>
      </c>
      <c r="J1209" s="1">
        <v>654329.03300000005</v>
      </c>
      <c r="K1209">
        <v>1</v>
      </c>
    </row>
    <row r="1210" spans="1:11" hidden="1" x14ac:dyDescent="0.25">
      <c r="A1210" t="s">
        <v>775</v>
      </c>
      <c r="B1210" t="s">
        <v>776</v>
      </c>
      <c r="C1210" t="s">
        <v>1068</v>
      </c>
      <c r="D1210" t="s">
        <v>1069</v>
      </c>
      <c r="G1210" t="s">
        <v>1095</v>
      </c>
      <c r="H1210" t="s">
        <v>1096</v>
      </c>
      <c r="I1210">
        <v>2020</v>
      </c>
      <c r="J1210" s="1">
        <v>67205.399999999994</v>
      </c>
      <c r="K1210">
        <v>1</v>
      </c>
    </row>
    <row r="1211" spans="1:11" hidden="1" x14ac:dyDescent="0.25">
      <c r="A1211" t="s">
        <v>775</v>
      </c>
      <c r="B1211" t="s">
        <v>776</v>
      </c>
      <c r="C1211" t="s">
        <v>1068</v>
      </c>
      <c r="D1211" t="s">
        <v>1069</v>
      </c>
      <c r="G1211" t="s">
        <v>1095</v>
      </c>
      <c r="H1211" t="s">
        <v>1092</v>
      </c>
      <c r="I1211">
        <v>2020</v>
      </c>
      <c r="J1211" s="1">
        <v>10517488.872</v>
      </c>
      <c r="K1211">
        <v>0.89748655696450297</v>
      </c>
    </row>
    <row r="1212" spans="1:11" hidden="1" x14ac:dyDescent="0.25">
      <c r="A1212" t="s">
        <v>775</v>
      </c>
      <c r="B1212" t="s">
        <v>776</v>
      </c>
      <c r="C1212" t="s">
        <v>1068</v>
      </c>
      <c r="D1212" t="s">
        <v>1069</v>
      </c>
      <c r="G1212" t="s">
        <v>1095</v>
      </c>
      <c r="H1212" t="s">
        <v>1092</v>
      </c>
      <c r="I1212">
        <v>2021</v>
      </c>
      <c r="J1212" s="1">
        <v>1201337.21</v>
      </c>
      <c r="K1212">
        <v>0.102513443035497</v>
      </c>
    </row>
    <row r="1213" spans="1:11" hidden="1" x14ac:dyDescent="0.25">
      <c r="A1213" t="s">
        <v>775</v>
      </c>
      <c r="B1213" t="s">
        <v>776</v>
      </c>
      <c r="C1213" t="s">
        <v>1068</v>
      </c>
      <c r="D1213" t="s">
        <v>1069</v>
      </c>
      <c r="G1213" t="s">
        <v>1097</v>
      </c>
      <c r="H1213" t="s">
        <v>26</v>
      </c>
      <c r="I1213">
        <v>2020</v>
      </c>
      <c r="J1213" s="1">
        <v>244725.06</v>
      </c>
      <c r="K1213">
        <v>1</v>
      </c>
    </row>
    <row r="1214" spans="1:11" hidden="1" x14ac:dyDescent="0.25">
      <c r="A1214" t="s">
        <v>775</v>
      </c>
      <c r="B1214" t="s">
        <v>776</v>
      </c>
      <c r="C1214" t="s">
        <v>1068</v>
      </c>
      <c r="D1214" t="s">
        <v>1069</v>
      </c>
      <c r="G1214" t="s">
        <v>1097</v>
      </c>
      <c r="H1214" t="s">
        <v>1098</v>
      </c>
      <c r="I1214">
        <v>2020</v>
      </c>
      <c r="J1214" s="1">
        <v>7986449.2300000004</v>
      </c>
      <c r="K1214">
        <v>0.85435491210181602</v>
      </c>
    </row>
    <row r="1215" spans="1:11" hidden="1" x14ac:dyDescent="0.25">
      <c r="A1215" t="s">
        <v>775</v>
      </c>
      <c r="B1215" t="s">
        <v>776</v>
      </c>
      <c r="C1215" t="s">
        <v>1068</v>
      </c>
      <c r="D1215" t="s">
        <v>1069</v>
      </c>
      <c r="G1215" t="s">
        <v>1097</v>
      </c>
      <c r="H1215" t="s">
        <v>1098</v>
      </c>
      <c r="I1215">
        <v>2021</v>
      </c>
      <c r="J1215" s="1">
        <v>1361479.97</v>
      </c>
      <c r="K1215">
        <v>0.14564508789818401</v>
      </c>
    </row>
    <row r="1216" spans="1:11" hidden="1" x14ac:dyDescent="0.25">
      <c r="A1216" t="s">
        <v>775</v>
      </c>
      <c r="B1216" t="s">
        <v>776</v>
      </c>
      <c r="C1216" t="s">
        <v>1068</v>
      </c>
      <c r="D1216" t="s">
        <v>1069</v>
      </c>
      <c r="G1216" t="s">
        <v>1099</v>
      </c>
      <c r="H1216" t="s">
        <v>1100</v>
      </c>
      <c r="I1216">
        <v>2020</v>
      </c>
      <c r="J1216" s="1">
        <v>71535.95</v>
      </c>
      <c r="K1216">
        <v>0.79396073989254801</v>
      </c>
    </row>
    <row r="1217" spans="1:11" hidden="1" x14ac:dyDescent="0.25">
      <c r="A1217" t="s">
        <v>775</v>
      </c>
      <c r="B1217" t="s">
        <v>776</v>
      </c>
      <c r="C1217" t="s">
        <v>1068</v>
      </c>
      <c r="D1217" t="s">
        <v>1069</v>
      </c>
      <c r="G1217" t="s">
        <v>1099</v>
      </c>
      <c r="H1217" t="s">
        <v>1100</v>
      </c>
      <c r="I1217">
        <v>2021</v>
      </c>
      <c r="J1217" s="1">
        <v>18564.16</v>
      </c>
      <c r="K1217">
        <v>0.20603926010745199</v>
      </c>
    </row>
    <row r="1218" spans="1:11" hidden="1" x14ac:dyDescent="0.25">
      <c r="A1218" t="s">
        <v>775</v>
      </c>
      <c r="B1218" t="s">
        <v>776</v>
      </c>
      <c r="C1218" t="s">
        <v>1068</v>
      </c>
      <c r="D1218" t="s">
        <v>1069</v>
      </c>
      <c r="G1218" t="s">
        <v>1101</v>
      </c>
      <c r="H1218" t="s">
        <v>26</v>
      </c>
      <c r="I1218">
        <v>2020</v>
      </c>
      <c r="J1218" s="1">
        <v>68821.945000000007</v>
      </c>
      <c r="K1218">
        <v>1</v>
      </c>
    </row>
    <row r="1219" spans="1:11" hidden="1" x14ac:dyDescent="0.25">
      <c r="A1219" t="s">
        <v>775</v>
      </c>
      <c r="B1219" t="s">
        <v>776</v>
      </c>
      <c r="C1219" t="s">
        <v>1068</v>
      </c>
      <c r="D1219" t="s">
        <v>1069</v>
      </c>
      <c r="G1219" t="s">
        <v>1101</v>
      </c>
      <c r="H1219" t="s">
        <v>1092</v>
      </c>
      <c r="I1219">
        <v>2020</v>
      </c>
      <c r="J1219" s="1">
        <v>3254239.8459999999</v>
      </c>
      <c r="K1219">
        <v>0.75226321066658997</v>
      </c>
    </row>
    <row r="1220" spans="1:11" hidden="1" x14ac:dyDescent="0.25">
      <c r="A1220" t="s">
        <v>775</v>
      </c>
      <c r="B1220" t="s">
        <v>776</v>
      </c>
      <c r="C1220" t="s">
        <v>1068</v>
      </c>
      <c r="D1220" t="s">
        <v>1069</v>
      </c>
      <c r="G1220" t="s">
        <v>1101</v>
      </c>
      <c r="H1220" t="s">
        <v>1092</v>
      </c>
      <c r="I1220">
        <v>2021</v>
      </c>
      <c r="J1220" s="1">
        <v>1071692.6200000001</v>
      </c>
      <c r="K1220">
        <v>0.24773678933341001</v>
      </c>
    </row>
    <row r="1221" spans="1:11" hidden="1" x14ac:dyDescent="0.25">
      <c r="A1221" t="s">
        <v>775</v>
      </c>
      <c r="B1221" t="s">
        <v>776</v>
      </c>
      <c r="C1221" t="s">
        <v>1068</v>
      </c>
      <c r="D1221" t="s">
        <v>1069</v>
      </c>
      <c r="G1221" t="s">
        <v>1102</v>
      </c>
      <c r="H1221" t="s">
        <v>26</v>
      </c>
      <c r="I1221">
        <v>2020</v>
      </c>
      <c r="J1221" s="1">
        <v>133173.58300000001</v>
      </c>
      <c r="K1221">
        <v>0.77599475486643199</v>
      </c>
    </row>
    <row r="1222" spans="1:11" hidden="1" x14ac:dyDescent="0.25">
      <c r="A1222" t="s">
        <v>775</v>
      </c>
      <c r="B1222" t="s">
        <v>776</v>
      </c>
      <c r="C1222" t="s">
        <v>1068</v>
      </c>
      <c r="D1222" t="s">
        <v>1069</v>
      </c>
      <c r="G1222" t="s">
        <v>1102</v>
      </c>
      <c r="H1222" t="s">
        <v>26</v>
      </c>
      <c r="I1222">
        <v>2021</v>
      </c>
      <c r="J1222" s="1">
        <v>38443.019</v>
      </c>
      <c r="K1222">
        <v>0.22400524513356801</v>
      </c>
    </row>
    <row r="1223" spans="1:11" hidden="1" x14ac:dyDescent="0.25">
      <c r="A1223" t="s">
        <v>775</v>
      </c>
      <c r="B1223" t="s">
        <v>776</v>
      </c>
      <c r="C1223" t="s">
        <v>1068</v>
      </c>
      <c r="D1223" t="s">
        <v>1069</v>
      </c>
      <c r="G1223" t="s">
        <v>1102</v>
      </c>
      <c r="H1223" t="s">
        <v>1103</v>
      </c>
      <c r="I1223">
        <v>2020</v>
      </c>
      <c r="J1223" s="1">
        <v>2458600.2209999999</v>
      </c>
      <c r="K1223">
        <v>0.90671901265030797</v>
      </c>
    </row>
    <row r="1224" spans="1:11" hidden="1" x14ac:dyDescent="0.25">
      <c r="A1224" t="s">
        <v>775</v>
      </c>
      <c r="B1224" t="s">
        <v>776</v>
      </c>
      <c r="C1224" t="s">
        <v>1068</v>
      </c>
      <c r="D1224" t="s">
        <v>1069</v>
      </c>
      <c r="G1224" t="s">
        <v>1102</v>
      </c>
      <c r="H1224" t="s">
        <v>1103</v>
      </c>
      <c r="I1224">
        <v>2021</v>
      </c>
      <c r="J1224" s="1">
        <v>252934.65</v>
      </c>
      <c r="K1224">
        <v>9.3280987349692104E-2</v>
      </c>
    </row>
    <row r="1225" spans="1:11" hidden="1" x14ac:dyDescent="0.25">
      <c r="A1225" t="s">
        <v>775</v>
      </c>
      <c r="B1225" t="s">
        <v>776</v>
      </c>
      <c r="C1225" t="s">
        <v>1068</v>
      </c>
      <c r="D1225" t="s">
        <v>1069</v>
      </c>
      <c r="G1225" t="s">
        <v>1104</v>
      </c>
      <c r="H1225" t="s">
        <v>26</v>
      </c>
      <c r="I1225">
        <v>2020</v>
      </c>
      <c r="J1225" s="1">
        <v>107385.43</v>
      </c>
      <c r="K1225">
        <v>0.35930343226504102</v>
      </c>
    </row>
    <row r="1226" spans="1:11" hidden="1" x14ac:dyDescent="0.25">
      <c r="A1226" t="s">
        <v>775</v>
      </c>
      <c r="B1226" t="s">
        <v>776</v>
      </c>
      <c r="C1226" t="s">
        <v>1068</v>
      </c>
      <c r="D1226" t="s">
        <v>1069</v>
      </c>
      <c r="G1226" t="s">
        <v>1104</v>
      </c>
      <c r="H1226" t="s">
        <v>26</v>
      </c>
      <c r="I1226">
        <v>2021</v>
      </c>
      <c r="J1226" s="1">
        <v>191485.72</v>
      </c>
      <c r="K1226">
        <v>0.64069656773495898</v>
      </c>
    </row>
    <row r="1227" spans="1:11" hidden="1" x14ac:dyDescent="0.25">
      <c r="A1227" t="s">
        <v>775</v>
      </c>
      <c r="B1227" t="s">
        <v>776</v>
      </c>
      <c r="C1227" t="s">
        <v>1068</v>
      </c>
      <c r="D1227" t="s">
        <v>1069</v>
      </c>
      <c r="G1227" t="s">
        <v>1104</v>
      </c>
      <c r="H1227" t="s">
        <v>1105</v>
      </c>
      <c r="I1227">
        <v>2020</v>
      </c>
      <c r="J1227" s="1">
        <v>16583278.446</v>
      </c>
      <c r="K1227">
        <v>0.83284418488088297</v>
      </c>
    </row>
    <row r="1228" spans="1:11" hidden="1" x14ac:dyDescent="0.25">
      <c r="A1228" t="s">
        <v>775</v>
      </c>
      <c r="B1228" t="s">
        <v>776</v>
      </c>
      <c r="C1228" t="s">
        <v>1068</v>
      </c>
      <c r="D1228" t="s">
        <v>1069</v>
      </c>
      <c r="G1228" t="s">
        <v>1104</v>
      </c>
      <c r="H1228" t="s">
        <v>1105</v>
      </c>
      <c r="I1228">
        <v>2021</v>
      </c>
      <c r="J1228" s="1">
        <v>3328343.3760000002</v>
      </c>
      <c r="K1228">
        <v>0.16715581511911701</v>
      </c>
    </row>
    <row r="1229" spans="1:11" hidden="1" x14ac:dyDescent="0.25">
      <c r="A1229" t="s">
        <v>775</v>
      </c>
      <c r="B1229" t="s">
        <v>776</v>
      </c>
      <c r="C1229" t="s">
        <v>1068</v>
      </c>
      <c r="D1229" t="s">
        <v>1069</v>
      </c>
      <c r="G1229" t="s">
        <v>1106</v>
      </c>
      <c r="H1229" t="s">
        <v>26</v>
      </c>
      <c r="I1229">
        <v>2021</v>
      </c>
      <c r="J1229" s="1">
        <v>172290</v>
      </c>
      <c r="K1229">
        <v>1</v>
      </c>
    </row>
    <row r="1230" spans="1:11" hidden="1" x14ac:dyDescent="0.25">
      <c r="A1230" t="s">
        <v>775</v>
      </c>
      <c r="B1230" t="s">
        <v>776</v>
      </c>
      <c r="C1230" t="s">
        <v>1068</v>
      </c>
      <c r="D1230" t="s">
        <v>1069</v>
      </c>
      <c r="G1230" t="s">
        <v>1106</v>
      </c>
      <c r="H1230" t="s">
        <v>1107</v>
      </c>
      <c r="I1230">
        <v>2020</v>
      </c>
      <c r="J1230" s="1">
        <v>23166212.631999999</v>
      </c>
      <c r="K1230">
        <v>0.75466360621265305</v>
      </c>
    </row>
    <row r="1231" spans="1:11" hidden="1" x14ac:dyDescent="0.25">
      <c r="A1231" t="s">
        <v>775</v>
      </c>
      <c r="B1231" t="s">
        <v>776</v>
      </c>
      <c r="C1231" t="s">
        <v>1068</v>
      </c>
      <c r="D1231" t="s">
        <v>1069</v>
      </c>
      <c r="G1231" t="s">
        <v>1106</v>
      </c>
      <c r="H1231" t="s">
        <v>1107</v>
      </c>
      <c r="I1231">
        <v>2021</v>
      </c>
      <c r="J1231" s="1">
        <v>7531190.0800000001</v>
      </c>
      <c r="K1231">
        <v>0.24533639378734701</v>
      </c>
    </row>
    <row r="1232" spans="1:11" hidden="1" x14ac:dyDescent="0.25">
      <c r="A1232" t="s">
        <v>775</v>
      </c>
      <c r="B1232" t="s">
        <v>776</v>
      </c>
      <c r="C1232" t="s">
        <v>1068</v>
      </c>
      <c r="D1232" t="s">
        <v>1069</v>
      </c>
      <c r="G1232" t="s">
        <v>1108</v>
      </c>
      <c r="H1232" t="s">
        <v>1109</v>
      </c>
      <c r="I1232">
        <v>2020</v>
      </c>
      <c r="J1232" s="1">
        <v>1118188.33</v>
      </c>
      <c r="K1232">
        <v>0.64583926504364897</v>
      </c>
    </row>
    <row r="1233" spans="1:11" hidden="1" x14ac:dyDescent="0.25">
      <c r="A1233" t="s">
        <v>775</v>
      </c>
      <c r="B1233" t="s">
        <v>776</v>
      </c>
      <c r="C1233" t="s">
        <v>1068</v>
      </c>
      <c r="D1233" t="s">
        <v>1069</v>
      </c>
      <c r="G1233" t="s">
        <v>1108</v>
      </c>
      <c r="H1233" t="s">
        <v>1109</v>
      </c>
      <c r="I1233">
        <v>2021</v>
      </c>
      <c r="J1233" s="1">
        <v>613184.15</v>
      </c>
      <c r="K1233">
        <v>0.35416073495635098</v>
      </c>
    </row>
    <row r="1234" spans="1:11" hidden="1" x14ac:dyDescent="0.25">
      <c r="A1234" t="s">
        <v>775</v>
      </c>
      <c r="B1234" t="s">
        <v>776</v>
      </c>
      <c r="C1234" t="s">
        <v>1068</v>
      </c>
      <c r="D1234" t="s">
        <v>1069</v>
      </c>
      <c r="G1234" t="s">
        <v>1110</v>
      </c>
      <c r="H1234" t="s">
        <v>1111</v>
      </c>
      <c r="I1234">
        <v>2020</v>
      </c>
      <c r="J1234" s="1">
        <v>61333.985000000001</v>
      </c>
      <c r="K1234">
        <v>0.98804213235376404</v>
      </c>
    </row>
    <row r="1235" spans="1:11" hidden="1" x14ac:dyDescent="0.25">
      <c r="A1235" t="s">
        <v>775</v>
      </c>
      <c r="B1235" t="s">
        <v>776</v>
      </c>
      <c r="C1235" t="s">
        <v>1068</v>
      </c>
      <c r="D1235" t="s">
        <v>1069</v>
      </c>
      <c r="G1235" t="s">
        <v>1110</v>
      </c>
      <c r="H1235" t="s">
        <v>1111</v>
      </c>
      <c r="I1235">
        <v>2021</v>
      </c>
      <c r="J1235" s="1">
        <v>742.3</v>
      </c>
      <c r="K1235">
        <v>1.19578676462356E-2</v>
      </c>
    </row>
    <row r="1236" spans="1:11" hidden="1" x14ac:dyDescent="0.25">
      <c r="A1236" t="s">
        <v>775</v>
      </c>
      <c r="B1236" t="s">
        <v>776</v>
      </c>
      <c r="C1236" t="s">
        <v>1068</v>
      </c>
      <c r="D1236" t="s">
        <v>1069</v>
      </c>
      <c r="G1236" t="s">
        <v>1112</v>
      </c>
      <c r="H1236" t="s">
        <v>26</v>
      </c>
      <c r="I1236">
        <v>2020</v>
      </c>
      <c r="J1236" s="1">
        <v>7596.2</v>
      </c>
      <c r="K1236">
        <v>0.32258137119547298</v>
      </c>
    </row>
    <row r="1237" spans="1:11" hidden="1" x14ac:dyDescent="0.25">
      <c r="A1237" t="s">
        <v>775</v>
      </c>
      <c r="B1237" t="s">
        <v>776</v>
      </c>
      <c r="C1237" t="s">
        <v>1068</v>
      </c>
      <c r="D1237" t="s">
        <v>1069</v>
      </c>
      <c r="G1237" t="s">
        <v>1112</v>
      </c>
      <c r="H1237" t="s">
        <v>26</v>
      </c>
      <c r="I1237">
        <v>2021</v>
      </c>
      <c r="J1237" s="1">
        <v>15951.967000000001</v>
      </c>
      <c r="K1237">
        <v>0.67741862880452697</v>
      </c>
    </row>
    <row r="1238" spans="1:11" hidden="1" x14ac:dyDescent="0.25">
      <c r="A1238" t="s">
        <v>775</v>
      </c>
      <c r="B1238" t="s">
        <v>776</v>
      </c>
      <c r="C1238" t="s">
        <v>1068</v>
      </c>
      <c r="D1238" t="s">
        <v>1069</v>
      </c>
      <c r="G1238" t="s">
        <v>1112</v>
      </c>
      <c r="H1238" t="s">
        <v>1092</v>
      </c>
      <c r="I1238">
        <v>2020</v>
      </c>
      <c r="J1238" s="1">
        <v>3179450.6</v>
      </c>
      <c r="K1238">
        <v>0.63584263120290896</v>
      </c>
    </row>
    <row r="1239" spans="1:11" hidden="1" x14ac:dyDescent="0.25">
      <c r="A1239" t="s">
        <v>775</v>
      </c>
      <c r="B1239" t="s">
        <v>776</v>
      </c>
      <c r="C1239" t="s">
        <v>1068</v>
      </c>
      <c r="D1239" t="s">
        <v>1069</v>
      </c>
      <c r="G1239" t="s">
        <v>1112</v>
      </c>
      <c r="H1239" t="s">
        <v>1092</v>
      </c>
      <c r="I1239">
        <v>2021</v>
      </c>
      <c r="J1239" s="1">
        <v>1820922.8319999999</v>
      </c>
      <c r="K1239">
        <v>0.36415736879709099</v>
      </c>
    </row>
    <row r="1240" spans="1:11" hidden="1" x14ac:dyDescent="0.25">
      <c r="A1240" t="s">
        <v>775</v>
      </c>
      <c r="B1240" t="s">
        <v>776</v>
      </c>
      <c r="C1240" t="s">
        <v>1068</v>
      </c>
      <c r="D1240" t="s">
        <v>1069</v>
      </c>
      <c r="G1240" t="s">
        <v>1113</v>
      </c>
      <c r="H1240" t="s">
        <v>26</v>
      </c>
      <c r="I1240">
        <v>2020</v>
      </c>
      <c r="J1240" s="1">
        <v>7453.6819999999998</v>
      </c>
      <c r="K1240">
        <v>0.33632599835529797</v>
      </c>
    </row>
    <row r="1241" spans="1:11" hidden="1" x14ac:dyDescent="0.25">
      <c r="A1241" t="s">
        <v>775</v>
      </c>
      <c r="B1241" t="s">
        <v>776</v>
      </c>
      <c r="C1241" t="s">
        <v>1068</v>
      </c>
      <c r="D1241" t="s">
        <v>1069</v>
      </c>
      <c r="G1241" t="s">
        <v>1113</v>
      </c>
      <c r="H1241" t="s">
        <v>26</v>
      </c>
      <c r="I1241">
        <v>2021</v>
      </c>
      <c r="J1241" s="1">
        <v>14708.393</v>
      </c>
      <c r="K1241">
        <v>0.66367400164470203</v>
      </c>
    </row>
    <row r="1242" spans="1:11" hidden="1" x14ac:dyDescent="0.25">
      <c r="A1242" t="s">
        <v>775</v>
      </c>
      <c r="B1242" t="s">
        <v>776</v>
      </c>
      <c r="C1242" t="s">
        <v>1068</v>
      </c>
      <c r="D1242" t="s">
        <v>1069</v>
      </c>
      <c r="G1242" t="s">
        <v>1113</v>
      </c>
      <c r="H1242" t="s">
        <v>1114</v>
      </c>
      <c r="I1242">
        <v>2020</v>
      </c>
      <c r="J1242" s="1">
        <v>866746.84100000001</v>
      </c>
      <c r="K1242">
        <v>0.82984398995806097</v>
      </c>
    </row>
    <row r="1243" spans="1:11" hidden="1" x14ac:dyDescent="0.25">
      <c r="A1243" t="s">
        <v>775</v>
      </c>
      <c r="B1243" t="s">
        <v>776</v>
      </c>
      <c r="C1243" t="s">
        <v>1068</v>
      </c>
      <c r="D1243" t="s">
        <v>1069</v>
      </c>
      <c r="G1243" t="s">
        <v>1113</v>
      </c>
      <c r="H1243" t="s">
        <v>1114</v>
      </c>
      <c r="I1243">
        <v>2021</v>
      </c>
      <c r="J1243" s="1">
        <v>177722.78400000001</v>
      </c>
      <c r="K1243">
        <v>0.170156010041939</v>
      </c>
    </row>
    <row r="1244" spans="1:11" hidden="1" x14ac:dyDescent="0.25">
      <c r="A1244" t="s">
        <v>775</v>
      </c>
      <c r="B1244" t="s">
        <v>776</v>
      </c>
      <c r="C1244" t="s">
        <v>1068</v>
      </c>
      <c r="D1244" t="s">
        <v>1069</v>
      </c>
      <c r="G1244" t="s">
        <v>1115</v>
      </c>
      <c r="H1244" t="s">
        <v>1116</v>
      </c>
      <c r="I1244">
        <v>2020</v>
      </c>
      <c r="J1244" s="1">
        <v>444634.924</v>
      </c>
      <c r="K1244">
        <v>0.88852296625684002</v>
      </c>
    </row>
    <row r="1245" spans="1:11" hidden="1" x14ac:dyDescent="0.25">
      <c r="A1245" t="s">
        <v>775</v>
      </c>
      <c r="B1245" t="s">
        <v>776</v>
      </c>
      <c r="C1245" t="s">
        <v>1068</v>
      </c>
      <c r="D1245" t="s">
        <v>1069</v>
      </c>
      <c r="G1245" t="s">
        <v>1115</v>
      </c>
      <c r="H1245" t="s">
        <v>1116</v>
      </c>
      <c r="I1245">
        <v>2021</v>
      </c>
      <c r="J1245" s="1">
        <v>55785.37</v>
      </c>
      <c r="K1245">
        <v>0.11147703374316</v>
      </c>
    </row>
    <row r="1246" spans="1:11" hidden="1" x14ac:dyDescent="0.25">
      <c r="A1246" t="s">
        <v>775</v>
      </c>
      <c r="B1246" t="s">
        <v>776</v>
      </c>
      <c r="C1246" t="s">
        <v>1068</v>
      </c>
      <c r="D1246" t="s">
        <v>1069</v>
      </c>
      <c r="G1246" t="s">
        <v>1117</v>
      </c>
      <c r="H1246" t="s">
        <v>26</v>
      </c>
      <c r="I1246">
        <v>2020</v>
      </c>
      <c r="J1246" s="1">
        <v>766635.17599999998</v>
      </c>
      <c r="K1246">
        <v>0.97998572244468596</v>
      </c>
    </row>
    <row r="1247" spans="1:11" hidden="1" x14ac:dyDescent="0.25">
      <c r="A1247" t="s">
        <v>775</v>
      </c>
      <c r="B1247" t="s">
        <v>776</v>
      </c>
      <c r="C1247" t="s">
        <v>1068</v>
      </c>
      <c r="D1247" t="s">
        <v>1069</v>
      </c>
      <c r="G1247" t="s">
        <v>1117</v>
      </c>
      <c r="H1247" t="s">
        <v>26</v>
      </c>
      <c r="I1247">
        <v>2021</v>
      </c>
      <c r="J1247" s="1">
        <v>15657.013000000001</v>
      </c>
      <c r="K1247">
        <v>2.0014277555313799E-2</v>
      </c>
    </row>
    <row r="1248" spans="1:11" hidden="1" x14ac:dyDescent="0.25">
      <c r="A1248" t="s">
        <v>775</v>
      </c>
      <c r="B1248" t="s">
        <v>776</v>
      </c>
      <c r="C1248" t="s">
        <v>1068</v>
      </c>
      <c r="D1248" t="s">
        <v>1069</v>
      </c>
      <c r="G1248" t="s">
        <v>1117</v>
      </c>
      <c r="H1248" t="s">
        <v>1118</v>
      </c>
      <c r="I1248">
        <v>2020</v>
      </c>
      <c r="J1248" s="1">
        <v>4695572.3830000004</v>
      </c>
      <c r="K1248">
        <v>0.90172699925791699</v>
      </c>
    </row>
    <row r="1249" spans="1:11" hidden="1" x14ac:dyDescent="0.25">
      <c r="A1249" t="s">
        <v>775</v>
      </c>
      <c r="B1249" t="s">
        <v>776</v>
      </c>
      <c r="C1249" t="s">
        <v>1068</v>
      </c>
      <c r="D1249" t="s">
        <v>1069</v>
      </c>
      <c r="G1249" t="s">
        <v>1117</v>
      </c>
      <c r="H1249" t="s">
        <v>1118</v>
      </c>
      <c r="I1249">
        <v>2021</v>
      </c>
      <c r="J1249" s="1">
        <v>511738.01899999997</v>
      </c>
      <c r="K1249">
        <v>9.8273000742082506E-2</v>
      </c>
    </row>
    <row r="1250" spans="1:11" hidden="1" x14ac:dyDescent="0.25">
      <c r="A1250" t="s">
        <v>775</v>
      </c>
      <c r="B1250" t="s">
        <v>776</v>
      </c>
      <c r="C1250" t="s">
        <v>1068</v>
      </c>
      <c r="D1250" t="s">
        <v>1069</v>
      </c>
      <c r="G1250" t="s">
        <v>1119</v>
      </c>
      <c r="H1250" t="s">
        <v>26</v>
      </c>
      <c r="I1250">
        <v>2020</v>
      </c>
      <c r="J1250" s="1">
        <v>2317170.352</v>
      </c>
      <c r="K1250">
        <v>0.94871372159743494</v>
      </c>
    </row>
    <row r="1251" spans="1:11" hidden="1" x14ac:dyDescent="0.25">
      <c r="A1251" t="s">
        <v>775</v>
      </c>
      <c r="B1251" t="s">
        <v>776</v>
      </c>
      <c r="C1251" t="s">
        <v>1068</v>
      </c>
      <c r="D1251" t="s">
        <v>1069</v>
      </c>
      <c r="G1251" t="s">
        <v>1119</v>
      </c>
      <c r="H1251" t="s">
        <v>26</v>
      </c>
      <c r="I1251">
        <v>2021</v>
      </c>
      <c r="J1251" s="1">
        <v>125263.334</v>
      </c>
      <c r="K1251">
        <v>5.1286278402565402E-2</v>
      </c>
    </row>
    <row r="1252" spans="1:11" hidden="1" x14ac:dyDescent="0.25">
      <c r="A1252" t="s">
        <v>775</v>
      </c>
      <c r="B1252" t="s">
        <v>776</v>
      </c>
      <c r="C1252" t="s">
        <v>1068</v>
      </c>
      <c r="D1252" t="s">
        <v>1069</v>
      </c>
      <c r="G1252" t="s">
        <v>1119</v>
      </c>
      <c r="H1252" t="s">
        <v>1092</v>
      </c>
      <c r="I1252">
        <v>2020</v>
      </c>
      <c r="J1252" s="1">
        <v>14194142.696</v>
      </c>
      <c r="K1252">
        <v>0.81517634788674298</v>
      </c>
    </row>
    <row r="1253" spans="1:11" hidden="1" x14ac:dyDescent="0.25">
      <c r="A1253" t="s">
        <v>775</v>
      </c>
      <c r="B1253" t="s">
        <v>776</v>
      </c>
      <c r="C1253" t="s">
        <v>1068</v>
      </c>
      <c r="D1253" t="s">
        <v>1069</v>
      </c>
      <c r="G1253" t="s">
        <v>1119</v>
      </c>
      <c r="H1253" t="s">
        <v>1092</v>
      </c>
      <c r="I1253">
        <v>2021</v>
      </c>
      <c r="J1253" s="1">
        <v>3218215.6639999999</v>
      </c>
      <c r="K1253">
        <v>0.18482365211325699</v>
      </c>
    </row>
    <row r="1254" spans="1:11" hidden="1" x14ac:dyDescent="0.25">
      <c r="A1254" t="s">
        <v>775</v>
      </c>
      <c r="B1254" t="s">
        <v>776</v>
      </c>
      <c r="C1254" t="s">
        <v>1120</v>
      </c>
      <c r="D1254" t="s">
        <v>1121</v>
      </c>
      <c r="G1254" t="s">
        <v>1122</v>
      </c>
      <c r="H1254" t="s">
        <v>26</v>
      </c>
      <c r="I1254">
        <v>2021</v>
      </c>
      <c r="J1254" s="1">
        <v>766.89599999999996</v>
      </c>
      <c r="K1254">
        <v>1</v>
      </c>
    </row>
    <row r="1255" spans="1:11" hidden="1" x14ac:dyDescent="0.25">
      <c r="A1255" t="s">
        <v>775</v>
      </c>
      <c r="B1255" t="s">
        <v>776</v>
      </c>
      <c r="C1255" t="s">
        <v>1120</v>
      </c>
      <c r="D1255" t="s">
        <v>1121</v>
      </c>
      <c r="G1255" t="s">
        <v>1122</v>
      </c>
      <c r="H1255" t="s">
        <v>1123</v>
      </c>
      <c r="I1255">
        <v>2020</v>
      </c>
      <c r="J1255" s="1">
        <v>273325.64899999998</v>
      </c>
      <c r="K1255">
        <v>0.58658782804764598</v>
      </c>
    </row>
    <row r="1256" spans="1:11" hidden="1" x14ac:dyDescent="0.25">
      <c r="A1256" t="s">
        <v>775</v>
      </c>
      <c r="B1256" t="s">
        <v>776</v>
      </c>
      <c r="C1256" t="s">
        <v>1120</v>
      </c>
      <c r="D1256" t="s">
        <v>1121</v>
      </c>
      <c r="G1256" t="s">
        <v>1122</v>
      </c>
      <c r="H1256" t="s">
        <v>1123</v>
      </c>
      <c r="I1256">
        <v>2021</v>
      </c>
      <c r="J1256" s="1">
        <v>192632.96100000001</v>
      </c>
      <c r="K1256">
        <v>0.41341217195235402</v>
      </c>
    </row>
    <row r="1257" spans="1:11" hidden="1" x14ac:dyDescent="0.25">
      <c r="A1257" t="s">
        <v>775</v>
      </c>
      <c r="B1257" t="s">
        <v>776</v>
      </c>
      <c r="C1257" t="s">
        <v>1120</v>
      </c>
      <c r="D1257" t="s">
        <v>1121</v>
      </c>
      <c r="G1257" t="s">
        <v>1124</v>
      </c>
      <c r="H1257" t="s">
        <v>26</v>
      </c>
      <c r="I1257">
        <v>2020</v>
      </c>
      <c r="J1257" s="1">
        <v>2688</v>
      </c>
      <c r="K1257">
        <v>1</v>
      </c>
    </row>
    <row r="1258" spans="1:11" hidden="1" x14ac:dyDescent="0.25">
      <c r="A1258" t="s">
        <v>775</v>
      </c>
      <c r="B1258" t="s">
        <v>776</v>
      </c>
      <c r="C1258" t="s">
        <v>1120</v>
      </c>
      <c r="D1258" t="s">
        <v>1121</v>
      </c>
      <c r="G1258" t="s">
        <v>1124</v>
      </c>
      <c r="H1258" t="s">
        <v>1125</v>
      </c>
      <c r="I1258">
        <v>2020</v>
      </c>
      <c r="J1258" s="1">
        <v>55892.205000000002</v>
      </c>
      <c r="K1258">
        <v>0.60987159517751</v>
      </c>
    </row>
    <row r="1259" spans="1:11" hidden="1" x14ac:dyDescent="0.25">
      <c r="A1259" t="s">
        <v>775</v>
      </c>
      <c r="B1259" t="s">
        <v>776</v>
      </c>
      <c r="C1259" t="s">
        <v>1120</v>
      </c>
      <c r="D1259" t="s">
        <v>1121</v>
      </c>
      <c r="G1259" t="s">
        <v>1124</v>
      </c>
      <c r="H1259" t="s">
        <v>1125</v>
      </c>
      <c r="I1259">
        <v>2021</v>
      </c>
      <c r="J1259" s="1">
        <v>35753.652000000002</v>
      </c>
      <c r="K1259">
        <v>0.39012840482249</v>
      </c>
    </row>
    <row r="1260" spans="1:11" hidden="1" x14ac:dyDescent="0.25">
      <c r="A1260" t="s">
        <v>775</v>
      </c>
      <c r="B1260" t="s">
        <v>776</v>
      </c>
      <c r="C1260" t="s">
        <v>1120</v>
      </c>
      <c r="D1260" t="s">
        <v>1121</v>
      </c>
      <c r="G1260" t="s">
        <v>1124</v>
      </c>
      <c r="H1260" t="s">
        <v>1126</v>
      </c>
      <c r="I1260">
        <v>2020</v>
      </c>
      <c r="J1260" s="1">
        <v>407476.321</v>
      </c>
      <c r="K1260">
        <v>0.73948877932155799</v>
      </c>
    </row>
    <row r="1261" spans="1:11" hidden="1" x14ac:dyDescent="0.25">
      <c r="A1261" t="s">
        <v>775</v>
      </c>
      <c r="B1261" t="s">
        <v>776</v>
      </c>
      <c r="C1261" t="s">
        <v>1120</v>
      </c>
      <c r="D1261" t="s">
        <v>1121</v>
      </c>
      <c r="G1261" t="s">
        <v>1124</v>
      </c>
      <c r="H1261" t="s">
        <v>1126</v>
      </c>
      <c r="I1261">
        <v>2021</v>
      </c>
      <c r="J1261" s="1">
        <v>143548.02499999999</v>
      </c>
      <c r="K1261">
        <v>0.26051122067844201</v>
      </c>
    </row>
    <row r="1262" spans="1:11" hidden="1" x14ac:dyDescent="0.25">
      <c r="A1262" t="s">
        <v>775</v>
      </c>
      <c r="B1262" t="s">
        <v>776</v>
      </c>
      <c r="C1262" t="s">
        <v>1120</v>
      </c>
      <c r="D1262" t="s">
        <v>1121</v>
      </c>
      <c r="G1262" t="s">
        <v>1124</v>
      </c>
      <c r="H1262" t="s">
        <v>1127</v>
      </c>
      <c r="I1262">
        <v>2020</v>
      </c>
      <c r="J1262" s="1">
        <v>65683.039999999994</v>
      </c>
      <c r="K1262">
        <v>0.83180741054431695</v>
      </c>
    </row>
    <row r="1263" spans="1:11" hidden="1" x14ac:dyDescent="0.25">
      <c r="A1263" t="s">
        <v>775</v>
      </c>
      <c r="B1263" t="s">
        <v>776</v>
      </c>
      <c r="C1263" t="s">
        <v>1120</v>
      </c>
      <c r="D1263" t="s">
        <v>1121</v>
      </c>
      <c r="G1263" t="s">
        <v>1124</v>
      </c>
      <c r="H1263" t="s">
        <v>1127</v>
      </c>
      <c r="I1263">
        <v>2021</v>
      </c>
      <c r="J1263" s="1">
        <v>13281.2</v>
      </c>
      <c r="K1263">
        <v>0.16819258945568299</v>
      </c>
    </row>
    <row r="1264" spans="1:11" hidden="1" x14ac:dyDescent="0.25">
      <c r="A1264" t="s">
        <v>775</v>
      </c>
      <c r="B1264" t="s">
        <v>776</v>
      </c>
      <c r="C1264" t="s">
        <v>1120</v>
      </c>
      <c r="D1264" t="s">
        <v>1121</v>
      </c>
      <c r="G1264" t="s">
        <v>1128</v>
      </c>
      <c r="H1264" t="s">
        <v>26</v>
      </c>
      <c r="I1264">
        <v>2020</v>
      </c>
      <c r="J1264" s="1">
        <v>479770.1</v>
      </c>
      <c r="K1264">
        <v>1</v>
      </c>
    </row>
    <row r="1265" spans="1:11" hidden="1" x14ac:dyDescent="0.25">
      <c r="A1265" t="s">
        <v>775</v>
      </c>
      <c r="B1265" t="s">
        <v>776</v>
      </c>
      <c r="C1265" t="s">
        <v>1120</v>
      </c>
      <c r="D1265" t="s">
        <v>1121</v>
      </c>
      <c r="G1265" t="s">
        <v>1128</v>
      </c>
      <c r="H1265" t="s">
        <v>1129</v>
      </c>
      <c r="I1265">
        <v>2020</v>
      </c>
      <c r="J1265" s="1">
        <v>208282.08900000001</v>
      </c>
      <c r="K1265">
        <v>0.83966128013447405</v>
      </c>
    </row>
    <row r="1266" spans="1:11" hidden="1" x14ac:dyDescent="0.25">
      <c r="A1266" t="s">
        <v>775</v>
      </c>
      <c r="B1266" t="s">
        <v>776</v>
      </c>
      <c r="C1266" t="s">
        <v>1120</v>
      </c>
      <c r="D1266" t="s">
        <v>1121</v>
      </c>
      <c r="G1266" t="s">
        <v>1128</v>
      </c>
      <c r="H1266" t="s">
        <v>1129</v>
      </c>
      <c r="I1266">
        <v>2021</v>
      </c>
      <c r="J1266" s="1">
        <v>39772.803999999996</v>
      </c>
      <c r="K1266">
        <v>0.160338719865526</v>
      </c>
    </row>
    <row r="1267" spans="1:11" hidden="1" x14ac:dyDescent="0.25">
      <c r="A1267" t="s">
        <v>775</v>
      </c>
      <c r="B1267" t="s">
        <v>776</v>
      </c>
      <c r="C1267" t="s">
        <v>1120</v>
      </c>
      <c r="D1267" t="s">
        <v>1121</v>
      </c>
      <c r="G1267" t="s">
        <v>1128</v>
      </c>
      <c r="H1267" t="s">
        <v>1130</v>
      </c>
      <c r="I1267">
        <v>2020</v>
      </c>
      <c r="J1267" s="1">
        <v>4772944.1890000002</v>
      </c>
      <c r="K1267">
        <v>0.86660009042410402</v>
      </c>
    </row>
    <row r="1268" spans="1:11" hidden="1" x14ac:dyDescent="0.25">
      <c r="A1268" t="s">
        <v>775</v>
      </c>
      <c r="B1268" t="s">
        <v>776</v>
      </c>
      <c r="C1268" t="s">
        <v>1120</v>
      </c>
      <c r="D1268" t="s">
        <v>1121</v>
      </c>
      <c r="G1268" t="s">
        <v>1128</v>
      </c>
      <c r="H1268" t="s">
        <v>1130</v>
      </c>
      <c r="I1268">
        <v>2021</v>
      </c>
      <c r="J1268" s="1">
        <v>734722.19799999997</v>
      </c>
      <c r="K1268">
        <v>0.13339990957589601</v>
      </c>
    </row>
    <row r="1269" spans="1:11" hidden="1" x14ac:dyDescent="0.25">
      <c r="A1269" t="s">
        <v>775</v>
      </c>
      <c r="B1269" t="s">
        <v>776</v>
      </c>
      <c r="C1269" t="s">
        <v>1120</v>
      </c>
      <c r="D1269" t="s">
        <v>1121</v>
      </c>
      <c r="G1269" t="s">
        <v>1128</v>
      </c>
      <c r="H1269" t="s">
        <v>1131</v>
      </c>
      <c r="I1269">
        <v>2020</v>
      </c>
      <c r="J1269" s="1">
        <v>3832.8789999999999</v>
      </c>
      <c r="K1269">
        <v>0.910245489060442</v>
      </c>
    </row>
    <row r="1270" spans="1:11" hidden="1" x14ac:dyDescent="0.25">
      <c r="A1270" t="s">
        <v>775</v>
      </c>
      <c r="B1270" t="s">
        <v>776</v>
      </c>
      <c r="C1270" t="s">
        <v>1120</v>
      </c>
      <c r="D1270" t="s">
        <v>1121</v>
      </c>
      <c r="G1270" t="s">
        <v>1128</v>
      </c>
      <c r="H1270" t="s">
        <v>1131</v>
      </c>
      <c r="I1270">
        <v>2021</v>
      </c>
      <c r="J1270" s="1">
        <v>377.94</v>
      </c>
      <c r="K1270">
        <v>8.9754510939558302E-2</v>
      </c>
    </row>
    <row r="1271" spans="1:11" hidden="1" x14ac:dyDescent="0.25">
      <c r="A1271" t="s">
        <v>775</v>
      </c>
      <c r="B1271" t="s">
        <v>776</v>
      </c>
      <c r="C1271" t="s">
        <v>1120</v>
      </c>
      <c r="D1271" t="s">
        <v>1121</v>
      </c>
      <c r="G1271" t="s">
        <v>1132</v>
      </c>
      <c r="H1271" t="s">
        <v>26</v>
      </c>
      <c r="I1271">
        <v>2020</v>
      </c>
      <c r="J1271" s="1">
        <v>4487.308</v>
      </c>
      <c r="K1271">
        <v>0.465624204902924</v>
      </c>
    </row>
    <row r="1272" spans="1:11" hidden="1" x14ac:dyDescent="0.25">
      <c r="A1272" t="s">
        <v>775</v>
      </c>
      <c r="B1272" t="s">
        <v>776</v>
      </c>
      <c r="C1272" t="s">
        <v>1120</v>
      </c>
      <c r="D1272" t="s">
        <v>1121</v>
      </c>
      <c r="G1272" t="s">
        <v>1132</v>
      </c>
      <c r="H1272" t="s">
        <v>26</v>
      </c>
      <c r="I1272">
        <v>2021</v>
      </c>
      <c r="J1272" s="1">
        <v>5149.88</v>
      </c>
      <c r="K1272">
        <v>0.534375795097076</v>
      </c>
    </row>
    <row r="1273" spans="1:11" hidden="1" x14ac:dyDescent="0.25">
      <c r="A1273" t="s">
        <v>775</v>
      </c>
      <c r="B1273" t="s">
        <v>776</v>
      </c>
      <c r="C1273" t="s">
        <v>1120</v>
      </c>
      <c r="D1273" t="s">
        <v>1121</v>
      </c>
      <c r="G1273" t="s">
        <v>1132</v>
      </c>
      <c r="H1273" t="s">
        <v>1133</v>
      </c>
      <c r="I1273">
        <v>2020</v>
      </c>
      <c r="J1273" s="1">
        <v>311908.864</v>
      </c>
      <c r="K1273">
        <v>0.96132480761806705</v>
      </c>
    </row>
    <row r="1274" spans="1:11" hidden="1" x14ac:dyDescent="0.25">
      <c r="A1274" t="s">
        <v>775</v>
      </c>
      <c r="B1274" t="s">
        <v>776</v>
      </c>
      <c r="C1274" t="s">
        <v>1120</v>
      </c>
      <c r="D1274" t="s">
        <v>1121</v>
      </c>
      <c r="G1274" t="s">
        <v>1132</v>
      </c>
      <c r="H1274" t="s">
        <v>1133</v>
      </c>
      <c r="I1274">
        <v>2021</v>
      </c>
      <c r="J1274" s="1">
        <v>12548.449000000001</v>
      </c>
      <c r="K1274">
        <v>3.8675192381932899E-2</v>
      </c>
    </row>
    <row r="1275" spans="1:11" hidden="1" x14ac:dyDescent="0.25">
      <c r="A1275" t="s">
        <v>775</v>
      </c>
      <c r="B1275" t="s">
        <v>776</v>
      </c>
      <c r="C1275" t="s">
        <v>1120</v>
      </c>
      <c r="D1275" t="s">
        <v>1121</v>
      </c>
      <c r="G1275" t="s">
        <v>1134</v>
      </c>
      <c r="H1275" t="s">
        <v>1135</v>
      </c>
      <c r="I1275">
        <v>2020</v>
      </c>
      <c r="J1275" s="1">
        <v>86262.471000000005</v>
      </c>
      <c r="K1275">
        <v>0.95159891340798297</v>
      </c>
    </row>
    <row r="1276" spans="1:11" hidden="1" x14ac:dyDescent="0.25">
      <c r="A1276" t="s">
        <v>775</v>
      </c>
      <c r="B1276" t="s">
        <v>776</v>
      </c>
      <c r="C1276" t="s">
        <v>1120</v>
      </c>
      <c r="D1276" t="s">
        <v>1121</v>
      </c>
      <c r="G1276" t="s">
        <v>1134</v>
      </c>
      <c r="H1276" t="s">
        <v>1135</v>
      </c>
      <c r="I1276">
        <v>2021</v>
      </c>
      <c r="J1276" s="1">
        <v>4387.5600000000004</v>
      </c>
      <c r="K1276">
        <v>4.8401086592016702E-2</v>
      </c>
    </row>
    <row r="1277" spans="1:11" hidden="1" x14ac:dyDescent="0.25">
      <c r="A1277" t="s">
        <v>775</v>
      </c>
      <c r="B1277" t="s">
        <v>776</v>
      </c>
      <c r="C1277" t="s">
        <v>1120</v>
      </c>
      <c r="D1277" t="s">
        <v>1121</v>
      </c>
      <c r="G1277" t="s">
        <v>1136</v>
      </c>
      <c r="H1277" t="s">
        <v>1137</v>
      </c>
      <c r="I1277">
        <v>2020</v>
      </c>
      <c r="J1277" s="1">
        <v>400544.90600000002</v>
      </c>
      <c r="K1277">
        <v>0.88956313743836402</v>
      </c>
    </row>
    <row r="1278" spans="1:11" hidden="1" x14ac:dyDescent="0.25">
      <c r="A1278" t="s">
        <v>775</v>
      </c>
      <c r="B1278" t="s">
        <v>776</v>
      </c>
      <c r="C1278" t="s">
        <v>1120</v>
      </c>
      <c r="D1278" t="s">
        <v>1121</v>
      </c>
      <c r="G1278" t="s">
        <v>1136</v>
      </c>
      <c r="H1278" t="s">
        <v>1137</v>
      </c>
      <c r="I1278">
        <v>2021</v>
      </c>
      <c r="J1278" s="1">
        <v>49726.569000000003</v>
      </c>
      <c r="K1278">
        <v>0.110436862561636</v>
      </c>
    </row>
    <row r="1279" spans="1:11" hidden="1" x14ac:dyDescent="0.25">
      <c r="A1279" t="s">
        <v>775</v>
      </c>
      <c r="B1279" t="s">
        <v>776</v>
      </c>
      <c r="C1279" t="s">
        <v>1120</v>
      </c>
      <c r="D1279" t="s">
        <v>1121</v>
      </c>
      <c r="G1279" t="s">
        <v>1138</v>
      </c>
      <c r="H1279" t="s">
        <v>1139</v>
      </c>
      <c r="I1279">
        <v>2020</v>
      </c>
      <c r="J1279" s="1">
        <v>27061.474999999999</v>
      </c>
      <c r="K1279">
        <v>0.94071326581957304</v>
      </c>
    </row>
    <row r="1280" spans="1:11" hidden="1" x14ac:dyDescent="0.25">
      <c r="A1280" t="s">
        <v>775</v>
      </c>
      <c r="B1280" t="s">
        <v>776</v>
      </c>
      <c r="C1280" t="s">
        <v>1120</v>
      </c>
      <c r="D1280" t="s">
        <v>1121</v>
      </c>
      <c r="G1280" t="s">
        <v>1138</v>
      </c>
      <c r="H1280" t="s">
        <v>1139</v>
      </c>
      <c r="I1280">
        <v>2021</v>
      </c>
      <c r="J1280" s="1">
        <v>1705.5</v>
      </c>
      <c r="K1280">
        <v>5.9286734180427403E-2</v>
      </c>
    </row>
    <row r="1281" spans="1:11" hidden="1" x14ac:dyDescent="0.25">
      <c r="A1281" t="s">
        <v>775</v>
      </c>
      <c r="B1281" t="s">
        <v>776</v>
      </c>
      <c r="C1281" t="s">
        <v>1120</v>
      </c>
      <c r="D1281" t="s">
        <v>1121</v>
      </c>
      <c r="G1281" t="s">
        <v>1140</v>
      </c>
      <c r="H1281" t="s">
        <v>231</v>
      </c>
      <c r="I1281">
        <v>2020</v>
      </c>
      <c r="J1281" s="1">
        <v>788159.12600000005</v>
      </c>
      <c r="K1281">
        <v>0.816872289069841</v>
      </c>
    </row>
    <row r="1282" spans="1:11" hidden="1" x14ac:dyDescent="0.25">
      <c r="A1282" t="s">
        <v>775</v>
      </c>
      <c r="B1282" t="s">
        <v>776</v>
      </c>
      <c r="C1282" t="s">
        <v>1120</v>
      </c>
      <c r="D1282" t="s">
        <v>1121</v>
      </c>
      <c r="G1282" t="s">
        <v>1140</v>
      </c>
      <c r="H1282" t="s">
        <v>231</v>
      </c>
      <c r="I1282">
        <v>2021</v>
      </c>
      <c r="J1282" s="1">
        <v>176690.74900000001</v>
      </c>
      <c r="K1282">
        <v>0.183127710930159</v>
      </c>
    </row>
    <row r="1283" spans="1:11" hidden="1" x14ac:dyDescent="0.25">
      <c r="A1283" t="s">
        <v>775</v>
      </c>
      <c r="B1283" t="s">
        <v>776</v>
      </c>
      <c r="C1283" t="s">
        <v>1120</v>
      </c>
      <c r="D1283" t="s">
        <v>1121</v>
      </c>
      <c r="G1283" t="s">
        <v>1141</v>
      </c>
      <c r="H1283" t="s">
        <v>26</v>
      </c>
      <c r="I1283">
        <v>2021</v>
      </c>
      <c r="J1283" s="1">
        <v>1</v>
      </c>
      <c r="K1283">
        <v>1</v>
      </c>
    </row>
    <row r="1284" spans="1:11" hidden="1" x14ac:dyDescent="0.25">
      <c r="A1284" t="s">
        <v>775</v>
      </c>
      <c r="B1284" t="s">
        <v>776</v>
      </c>
      <c r="C1284" t="s">
        <v>1120</v>
      </c>
      <c r="D1284" t="s">
        <v>1121</v>
      </c>
      <c r="G1284" t="s">
        <v>1141</v>
      </c>
      <c r="H1284" t="s">
        <v>1142</v>
      </c>
      <c r="I1284">
        <v>2020</v>
      </c>
      <c r="J1284" s="1">
        <v>668241.35100000002</v>
      </c>
      <c r="K1284">
        <v>0.90355494024053695</v>
      </c>
    </row>
    <row r="1285" spans="1:11" hidden="1" x14ac:dyDescent="0.25">
      <c r="A1285" t="s">
        <v>775</v>
      </c>
      <c r="B1285" t="s">
        <v>776</v>
      </c>
      <c r="C1285" t="s">
        <v>1120</v>
      </c>
      <c r="D1285" t="s">
        <v>1121</v>
      </c>
      <c r="G1285" t="s">
        <v>1141</v>
      </c>
      <c r="H1285" t="s">
        <v>1142</v>
      </c>
      <c r="I1285">
        <v>2021</v>
      </c>
      <c r="J1285" s="1">
        <v>71327.789999999994</v>
      </c>
      <c r="K1285">
        <v>9.6445059759463395E-2</v>
      </c>
    </row>
    <row r="1286" spans="1:11" hidden="1" x14ac:dyDescent="0.25">
      <c r="A1286" t="s">
        <v>775</v>
      </c>
      <c r="B1286" t="s">
        <v>776</v>
      </c>
      <c r="C1286" t="s">
        <v>1120</v>
      </c>
      <c r="D1286" t="s">
        <v>1121</v>
      </c>
      <c r="G1286" t="s">
        <v>1143</v>
      </c>
      <c r="H1286" t="s">
        <v>26</v>
      </c>
      <c r="I1286">
        <v>2020</v>
      </c>
      <c r="J1286" s="1">
        <v>88450.898000000001</v>
      </c>
      <c r="K1286">
        <v>0.99813408936022696</v>
      </c>
    </row>
    <row r="1287" spans="1:11" hidden="1" x14ac:dyDescent="0.25">
      <c r="A1287" t="s">
        <v>775</v>
      </c>
      <c r="B1287" t="s">
        <v>776</v>
      </c>
      <c r="C1287" t="s">
        <v>1120</v>
      </c>
      <c r="D1287" t="s">
        <v>1121</v>
      </c>
      <c r="G1287" t="s">
        <v>1143</v>
      </c>
      <c r="H1287" t="s">
        <v>26</v>
      </c>
      <c r="I1287">
        <v>2021</v>
      </c>
      <c r="J1287" s="1">
        <v>165.35</v>
      </c>
      <c r="K1287">
        <v>1.8659106397734199E-3</v>
      </c>
    </row>
    <row r="1288" spans="1:11" hidden="1" x14ac:dyDescent="0.25">
      <c r="A1288" t="s">
        <v>775</v>
      </c>
      <c r="B1288" t="s">
        <v>776</v>
      </c>
      <c r="C1288" t="s">
        <v>1120</v>
      </c>
      <c r="D1288" t="s">
        <v>1121</v>
      </c>
      <c r="G1288" t="s">
        <v>1143</v>
      </c>
      <c r="H1288" t="s">
        <v>1144</v>
      </c>
      <c r="I1288">
        <v>2020</v>
      </c>
      <c r="J1288" s="1">
        <v>4264214.449</v>
      </c>
      <c r="K1288">
        <v>0.84945973106890504</v>
      </c>
    </row>
    <row r="1289" spans="1:11" hidden="1" x14ac:dyDescent="0.25">
      <c r="A1289" t="s">
        <v>775</v>
      </c>
      <c r="B1289" t="s">
        <v>776</v>
      </c>
      <c r="C1289" t="s">
        <v>1120</v>
      </c>
      <c r="D1289" t="s">
        <v>1121</v>
      </c>
      <c r="G1289" t="s">
        <v>1143</v>
      </c>
      <c r="H1289" t="s">
        <v>1144</v>
      </c>
      <c r="I1289">
        <v>2021</v>
      </c>
      <c r="J1289" s="1">
        <v>755699.14199999999</v>
      </c>
      <c r="K1289">
        <v>0.15054026893109501</v>
      </c>
    </row>
    <row r="1290" spans="1:11" hidden="1" x14ac:dyDescent="0.25">
      <c r="A1290" t="s">
        <v>775</v>
      </c>
      <c r="B1290" t="s">
        <v>776</v>
      </c>
      <c r="C1290" t="s">
        <v>1120</v>
      </c>
      <c r="D1290" t="s">
        <v>1121</v>
      </c>
      <c r="G1290" t="s">
        <v>1145</v>
      </c>
      <c r="H1290" t="s">
        <v>26</v>
      </c>
      <c r="I1290">
        <v>2021</v>
      </c>
      <c r="J1290" s="1">
        <v>17452.490000000002</v>
      </c>
      <c r="K1290">
        <v>1</v>
      </c>
    </row>
    <row r="1291" spans="1:11" hidden="1" x14ac:dyDescent="0.25">
      <c r="A1291" t="s">
        <v>775</v>
      </c>
      <c r="B1291" t="s">
        <v>776</v>
      </c>
      <c r="C1291" t="s">
        <v>1120</v>
      </c>
      <c r="D1291" t="s">
        <v>1121</v>
      </c>
      <c r="G1291" t="s">
        <v>1145</v>
      </c>
      <c r="H1291" t="s">
        <v>1146</v>
      </c>
      <c r="I1291">
        <v>2020</v>
      </c>
      <c r="J1291" s="1">
        <v>5410075.2209999999</v>
      </c>
      <c r="K1291">
        <v>0.84319378650191701</v>
      </c>
    </row>
    <row r="1292" spans="1:11" hidden="1" x14ac:dyDescent="0.25">
      <c r="A1292" t="s">
        <v>775</v>
      </c>
      <c r="B1292" t="s">
        <v>776</v>
      </c>
      <c r="C1292" t="s">
        <v>1120</v>
      </c>
      <c r="D1292" t="s">
        <v>1121</v>
      </c>
      <c r="G1292" t="s">
        <v>1145</v>
      </c>
      <c r="H1292" t="s">
        <v>1146</v>
      </c>
      <c r="I1292">
        <v>2021</v>
      </c>
      <c r="J1292" s="1">
        <v>1006095.424</v>
      </c>
      <c r="K1292">
        <v>0.15680621349808299</v>
      </c>
    </row>
    <row r="1293" spans="1:11" hidden="1" x14ac:dyDescent="0.25">
      <c r="A1293" t="s">
        <v>775</v>
      </c>
      <c r="B1293" t="s">
        <v>776</v>
      </c>
      <c r="C1293" t="s">
        <v>1120</v>
      </c>
      <c r="D1293" t="s">
        <v>1121</v>
      </c>
      <c r="G1293" t="s">
        <v>1147</v>
      </c>
      <c r="H1293" t="s">
        <v>26</v>
      </c>
      <c r="I1293">
        <v>2020</v>
      </c>
      <c r="J1293" s="1">
        <v>176993.69200000001</v>
      </c>
      <c r="K1293">
        <v>1</v>
      </c>
    </row>
    <row r="1294" spans="1:11" hidden="1" x14ac:dyDescent="0.25">
      <c r="A1294" t="s">
        <v>775</v>
      </c>
      <c r="B1294" t="s">
        <v>776</v>
      </c>
      <c r="C1294" t="s">
        <v>1120</v>
      </c>
      <c r="D1294" t="s">
        <v>1121</v>
      </c>
      <c r="G1294" t="s">
        <v>1147</v>
      </c>
      <c r="H1294" t="s">
        <v>1148</v>
      </c>
      <c r="I1294">
        <v>2020</v>
      </c>
      <c r="J1294" s="1">
        <v>8949053.1060000006</v>
      </c>
      <c r="K1294">
        <v>0.83181724627459497</v>
      </c>
    </row>
    <row r="1295" spans="1:11" hidden="1" x14ac:dyDescent="0.25">
      <c r="A1295" t="s">
        <v>775</v>
      </c>
      <c r="B1295" t="s">
        <v>776</v>
      </c>
      <c r="C1295" t="s">
        <v>1120</v>
      </c>
      <c r="D1295" t="s">
        <v>1121</v>
      </c>
      <c r="G1295" t="s">
        <v>1147</v>
      </c>
      <c r="H1295" t="s">
        <v>1148</v>
      </c>
      <c r="I1295">
        <v>2021</v>
      </c>
      <c r="J1295" s="1">
        <v>1809383.493</v>
      </c>
      <c r="K1295">
        <v>0.168182753725405</v>
      </c>
    </row>
    <row r="1296" spans="1:11" hidden="1" x14ac:dyDescent="0.25">
      <c r="A1296" t="s">
        <v>775</v>
      </c>
      <c r="B1296" t="s">
        <v>776</v>
      </c>
      <c r="C1296" t="s">
        <v>1120</v>
      </c>
      <c r="D1296" t="s">
        <v>1121</v>
      </c>
      <c r="G1296" t="s">
        <v>1149</v>
      </c>
      <c r="H1296" t="s">
        <v>26</v>
      </c>
      <c r="I1296">
        <v>2020</v>
      </c>
      <c r="J1296" s="1">
        <v>1593.6790000000001</v>
      </c>
      <c r="K1296">
        <v>0.91198749741770901</v>
      </c>
    </row>
    <row r="1297" spans="1:11" hidden="1" x14ac:dyDescent="0.25">
      <c r="A1297" t="s">
        <v>775</v>
      </c>
      <c r="B1297" t="s">
        <v>776</v>
      </c>
      <c r="C1297" t="s">
        <v>1120</v>
      </c>
      <c r="D1297" t="s">
        <v>1121</v>
      </c>
      <c r="G1297" t="s">
        <v>1149</v>
      </c>
      <c r="H1297" t="s">
        <v>26</v>
      </c>
      <c r="I1297">
        <v>2021</v>
      </c>
      <c r="J1297" s="1">
        <v>153.80000000000001</v>
      </c>
      <c r="K1297">
        <v>8.8012502582291402E-2</v>
      </c>
    </row>
    <row r="1298" spans="1:11" hidden="1" x14ac:dyDescent="0.25">
      <c r="A1298" t="s">
        <v>775</v>
      </c>
      <c r="B1298" t="s">
        <v>776</v>
      </c>
      <c r="C1298" t="s">
        <v>1120</v>
      </c>
      <c r="D1298" t="s">
        <v>1121</v>
      </c>
      <c r="G1298" t="s">
        <v>1149</v>
      </c>
      <c r="H1298" t="s">
        <v>120</v>
      </c>
      <c r="I1298">
        <v>2020</v>
      </c>
      <c r="J1298" s="1">
        <v>800386.08700000006</v>
      </c>
      <c r="K1298">
        <v>0.88101710358228102</v>
      </c>
    </row>
    <row r="1299" spans="1:11" hidden="1" x14ac:dyDescent="0.25">
      <c r="A1299" t="s">
        <v>775</v>
      </c>
      <c r="B1299" t="s">
        <v>776</v>
      </c>
      <c r="C1299" t="s">
        <v>1120</v>
      </c>
      <c r="D1299" t="s">
        <v>1121</v>
      </c>
      <c r="G1299" t="s">
        <v>1149</v>
      </c>
      <c r="H1299" t="s">
        <v>120</v>
      </c>
      <c r="I1299">
        <v>2021</v>
      </c>
      <c r="J1299" s="1">
        <v>108093.537</v>
      </c>
      <c r="K1299">
        <v>0.118982896417719</v>
      </c>
    </row>
    <row r="1300" spans="1:11" hidden="1" x14ac:dyDescent="0.25">
      <c r="A1300" t="s">
        <v>775</v>
      </c>
      <c r="B1300" t="s">
        <v>776</v>
      </c>
      <c r="C1300" t="s">
        <v>1150</v>
      </c>
      <c r="D1300" t="s">
        <v>1151</v>
      </c>
      <c r="G1300" t="s">
        <v>1152</v>
      </c>
      <c r="H1300" t="s">
        <v>26</v>
      </c>
      <c r="I1300">
        <v>2020</v>
      </c>
      <c r="J1300" s="1">
        <v>27418.652999999998</v>
      </c>
      <c r="K1300">
        <v>0.27756231785153601</v>
      </c>
    </row>
    <row r="1301" spans="1:11" hidden="1" x14ac:dyDescent="0.25">
      <c r="A1301" t="s">
        <v>775</v>
      </c>
      <c r="B1301" t="s">
        <v>776</v>
      </c>
      <c r="C1301" t="s">
        <v>1150</v>
      </c>
      <c r="D1301" t="s">
        <v>1151</v>
      </c>
      <c r="G1301" t="s">
        <v>1152</v>
      </c>
      <c r="H1301" t="s">
        <v>26</v>
      </c>
      <c r="I1301">
        <v>2021</v>
      </c>
      <c r="J1301" s="1">
        <v>71365.120000000097</v>
      </c>
      <c r="K1301">
        <v>0.72243768214846404</v>
      </c>
    </row>
    <row r="1302" spans="1:11" hidden="1" x14ac:dyDescent="0.25">
      <c r="A1302" t="s">
        <v>775</v>
      </c>
      <c r="B1302" t="s">
        <v>776</v>
      </c>
      <c r="C1302" t="s">
        <v>1150</v>
      </c>
      <c r="D1302" t="s">
        <v>1151</v>
      </c>
      <c r="G1302" t="s">
        <v>1152</v>
      </c>
      <c r="H1302" t="s">
        <v>1153</v>
      </c>
      <c r="I1302">
        <v>2020</v>
      </c>
      <c r="J1302" s="1">
        <v>1006021.8370000001</v>
      </c>
      <c r="K1302">
        <v>0.86024149028318697</v>
      </c>
    </row>
    <row r="1303" spans="1:11" hidden="1" x14ac:dyDescent="0.25">
      <c r="A1303" t="s">
        <v>775</v>
      </c>
      <c r="B1303" t="s">
        <v>776</v>
      </c>
      <c r="C1303" t="s">
        <v>1150</v>
      </c>
      <c r="D1303" t="s">
        <v>1151</v>
      </c>
      <c r="G1303" t="s">
        <v>1152</v>
      </c>
      <c r="H1303" t="s">
        <v>1153</v>
      </c>
      <c r="I1303">
        <v>2021</v>
      </c>
      <c r="J1303" s="1">
        <v>163442.60800000001</v>
      </c>
      <c r="K1303">
        <v>0.139758509716813</v>
      </c>
    </row>
    <row r="1304" spans="1:11" hidden="1" x14ac:dyDescent="0.25">
      <c r="A1304" t="s">
        <v>775</v>
      </c>
      <c r="B1304" t="s">
        <v>776</v>
      </c>
      <c r="C1304" t="s">
        <v>1150</v>
      </c>
      <c r="D1304" t="s">
        <v>1151</v>
      </c>
      <c r="G1304" t="s">
        <v>1152</v>
      </c>
      <c r="H1304" t="s">
        <v>1154</v>
      </c>
      <c r="I1304">
        <v>2020</v>
      </c>
      <c r="J1304" s="1">
        <v>567640.65500000003</v>
      </c>
      <c r="K1304">
        <v>0.85251596290519305</v>
      </c>
    </row>
    <row r="1305" spans="1:11" hidden="1" x14ac:dyDescent="0.25">
      <c r="A1305" t="s">
        <v>775</v>
      </c>
      <c r="B1305" t="s">
        <v>776</v>
      </c>
      <c r="C1305" t="s">
        <v>1150</v>
      </c>
      <c r="D1305" t="s">
        <v>1151</v>
      </c>
      <c r="G1305" t="s">
        <v>1152</v>
      </c>
      <c r="H1305" t="s">
        <v>1154</v>
      </c>
      <c r="I1305">
        <v>2021</v>
      </c>
      <c r="J1305" s="1">
        <v>98201.017999999996</v>
      </c>
      <c r="K1305">
        <v>0.14748403709480701</v>
      </c>
    </row>
    <row r="1306" spans="1:11" hidden="1" x14ac:dyDescent="0.25">
      <c r="A1306" t="s">
        <v>775</v>
      </c>
      <c r="B1306" t="s">
        <v>776</v>
      </c>
      <c r="C1306" t="s">
        <v>1150</v>
      </c>
      <c r="D1306" t="s">
        <v>1151</v>
      </c>
      <c r="G1306" t="s">
        <v>1152</v>
      </c>
      <c r="H1306" t="s">
        <v>1155</v>
      </c>
      <c r="I1306">
        <v>2020</v>
      </c>
      <c r="J1306" s="1">
        <v>674988.005</v>
      </c>
      <c r="K1306">
        <v>0.81340583274043499</v>
      </c>
    </row>
    <row r="1307" spans="1:11" hidden="1" x14ac:dyDescent="0.25">
      <c r="A1307" t="s">
        <v>775</v>
      </c>
      <c r="B1307" t="s">
        <v>776</v>
      </c>
      <c r="C1307" t="s">
        <v>1150</v>
      </c>
      <c r="D1307" t="s">
        <v>1151</v>
      </c>
      <c r="G1307" t="s">
        <v>1152</v>
      </c>
      <c r="H1307" t="s">
        <v>1155</v>
      </c>
      <c r="I1307">
        <v>2021</v>
      </c>
      <c r="J1307" s="1">
        <v>154841.31</v>
      </c>
      <c r="K1307">
        <v>0.18659416725956501</v>
      </c>
    </row>
    <row r="1308" spans="1:11" hidden="1" x14ac:dyDescent="0.25">
      <c r="A1308" t="s">
        <v>775</v>
      </c>
      <c r="B1308" t="s">
        <v>776</v>
      </c>
      <c r="C1308" t="s">
        <v>1150</v>
      </c>
      <c r="D1308" t="s">
        <v>1151</v>
      </c>
      <c r="G1308" t="s">
        <v>1152</v>
      </c>
      <c r="H1308" t="s">
        <v>1156</v>
      </c>
      <c r="I1308">
        <v>2020</v>
      </c>
      <c r="J1308" s="1">
        <v>23217.611000000001</v>
      </c>
      <c r="K1308">
        <v>1</v>
      </c>
    </row>
    <row r="1309" spans="1:11" hidden="1" x14ac:dyDescent="0.25">
      <c r="A1309" t="s">
        <v>775</v>
      </c>
      <c r="B1309" t="s">
        <v>776</v>
      </c>
      <c r="C1309" t="s">
        <v>1150</v>
      </c>
      <c r="D1309" t="s">
        <v>1151</v>
      </c>
      <c r="G1309" t="s">
        <v>1152</v>
      </c>
      <c r="H1309" t="s">
        <v>1157</v>
      </c>
      <c r="I1309">
        <v>2020</v>
      </c>
      <c r="J1309" s="1">
        <v>2114527.7749999999</v>
      </c>
      <c r="K1309">
        <v>0.88072340316432696</v>
      </c>
    </row>
    <row r="1310" spans="1:11" hidden="1" x14ac:dyDescent="0.25">
      <c r="A1310" t="s">
        <v>775</v>
      </c>
      <c r="B1310" t="s">
        <v>776</v>
      </c>
      <c r="C1310" t="s">
        <v>1150</v>
      </c>
      <c r="D1310" t="s">
        <v>1151</v>
      </c>
      <c r="G1310" t="s">
        <v>1152</v>
      </c>
      <c r="H1310" t="s">
        <v>1157</v>
      </c>
      <c r="I1310">
        <v>2021</v>
      </c>
      <c r="J1310" s="1">
        <v>286371.03999999998</v>
      </c>
      <c r="K1310">
        <v>0.119276596835673</v>
      </c>
    </row>
    <row r="1311" spans="1:11" hidden="1" x14ac:dyDescent="0.25">
      <c r="A1311" t="s">
        <v>775</v>
      </c>
      <c r="B1311" t="s">
        <v>776</v>
      </c>
      <c r="C1311" t="s">
        <v>1150</v>
      </c>
      <c r="D1311" t="s">
        <v>1151</v>
      </c>
      <c r="G1311" t="s">
        <v>1152</v>
      </c>
      <c r="H1311" t="s">
        <v>1158</v>
      </c>
      <c r="I1311">
        <v>2020</v>
      </c>
      <c r="J1311" s="1">
        <v>131.88</v>
      </c>
      <c r="K1311">
        <v>1</v>
      </c>
    </row>
    <row r="1312" spans="1:11" hidden="1" x14ac:dyDescent="0.25">
      <c r="A1312" t="s">
        <v>775</v>
      </c>
      <c r="B1312" t="s">
        <v>776</v>
      </c>
      <c r="C1312" t="s">
        <v>1150</v>
      </c>
      <c r="D1312" t="s">
        <v>1151</v>
      </c>
      <c r="G1312" t="s">
        <v>1159</v>
      </c>
      <c r="H1312" t="s">
        <v>26</v>
      </c>
      <c r="I1312">
        <v>2020</v>
      </c>
      <c r="J1312" s="1">
        <v>2716.9270000000001</v>
      </c>
      <c r="K1312">
        <v>1</v>
      </c>
    </row>
    <row r="1313" spans="1:11" hidden="1" x14ac:dyDescent="0.25">
      <c r="A1313" t="s">
        <v>775</v>
      </c>
      <c r="B1313" t="s">
        <v>776</v>
      </c>
      <c r="C1313" t="s">
        <v>1150</v>
      </c>
      <c r="D1313" t="s">
        <v>1151</v>
      </c>
      <c r="G1313" t="s">
        <v>1159</v>
      </c>
      <c r="H1313" t="s">
        <v>1160</v>
      </c>
      <c r="I1313">
        <v>2020</v>
      </c>
      <c r="J1313" s="1">
        <v>3314589.9550000001</v>
      </c>
      <c r="K1313">
        <v>0.84277913962322903</v>
      </c>
    </row>
    <row r="1314" spans="1:11" hidden="1" x14ac:dyDescent="0.25">
      <c r="A1314" t="s">
        <v>775</v>
      </c>
      <c r="B1314" t="s">
        <v>776</v>
      </c>
      <c r="C1314" t="s">
        <v>1150</v>
      </c>
      <c r="D1314" t="s">
        <v>1151</v>
      </c>
      <c r="G1314" t="s">
        <v>1159</v>
      </c>
      <c r="H1314" t="s">
        <v>1160</v>
      </c>
      <c r="I1314">
        <v>2021</v>
      </c>
      <c r="J1314" s="1">
        <v>618338.37600000005</v>
      </c>
      <c r="K1314">
        <v>0.15722086037677099</v>
      </c>
    </row>
    <row r="1315" spans="1:11" hidden="1" x14ac:dyDescent="0.25">
      <c r="A1315" t="s">
        <v>775</v>
      </c>
      <c r="B1315" t="s">
        <v>776</v>
      </c>
      <c r="C1315" t="s">
        <v>1150</v>
      </c>
      <c r="D1315" t="s">
        <v>1151</v>
      </c>
      <c r="G1315" t="s">
        <v>1161</v>
      </c>
      <c r="H1315" t="s">
        <v>1162</v>
      </c>
      <c r="I1315">
        <v>2020</v>
      </c>
      <c r="J1315" s="1">
        <v>398705.745</v>
      </c>
      <c r="K1315">
        <v>0.95740690371968196</v>
      </c>
    </row>
    <row r="1316" spans="1:11" hidden="1" x14ac:dyDescent="0.25">
      <c r="A1316" t="s">
        <v>775</v>
      </c>
      <c r="B1316" t="s">
        <v>776</v>
      </c>
      <c r="C1316" t="s">
        <v>1150</v>
      </c>
      <c r="D1316" t="s">
        <v>1151</v>
      </c>
      <c r="G1316" t="s">
        <v>1161</v>
      </c>
      <c r="H1316" t="s">
        <v>1162</v>
      </c>
      <c r="I1316">
        <v>2021</v>
      </c>
      <c r="J1316" s="1">
        <v>17737.612000000001</v>
      </c>
      <c r="K1316">
        <v>4.2593096280318397E-2</v>
      </c>
    </row>
    <row r="1317" spans="1:11" hidden="1" x14ac:dyDescent="0.25">
      <c r="A1317" t="s">
        <v>775</v>
      </c>
      <c r="B1317" t="s">
        <v>776</v>
      </c>
      <c r="C1317" t="s">
        <v>1150</v>
      </c>
      <c r="D1317" t="s">
        <v>1151</v>
      </c>
      <c r="G1317" t="s">
        <v>1163</v>
      </c>
      <c r="H1317" t="s">
        <v>26</v>
      </c>
      <c r="I1317">
        <v>2020</v>
      </c>
      <c r="J1317" s="1">
        <v>52173.184000000001</v>
      </c>
      <c r="K1317">
        <v>0.90620098224315704</v>
      </c>
    </row>
    <row r="1318" spans="1:11" hidden="1" x14ac:dyDescent="0.25">
      <c r="A1318" t="s">
        <v>775</v>
      </c>
      <c r="B1318" t="s">
        <v>776</v>
      </c>
      <c r="C1318" t="s">
        <v>1150</v>
      </c>
      <c r="D1318" t="s">
        <v>1151</v>
      </c>
      <c r="G1318" t="s">
        <v>1163</v>
      </c>
      <c r="H1318" t="s">
        <v>26</v>
      </c>
      <c r="I1318">
        <v>2021</v>
      </c>
      <c r="J1318" s="1">
        <v>5400.34</v>
      </c>
      <c r="K1318">
        <v>9.3799017756842601E-2</v>
      </c>
    </row>
    <row r="1319" spans="1:11" hidden="1" x14ac:dyDescent="0.25">
      <c r="A1319" t="s">
        <v>775</v>
      </c>
      <c r="B1319" t="s">
        <v>776</v>
      </c>
      <c r="C1319" t="s">
        <v>1150</v>
      </c>
      <c r="D1319" t="s">
        <v>1151</v>
      </c>
      <c r="G1319" t="s">
        <v>1163</v>
      </c>
      <c r="H1319" t="s">
        <v>1164</v>
      </c>
      <c r="I1319">
        <v>2020</v>
      </c>
      <c r="J1319" s="1">
        <v>2815796.094</v>
      </c>
      <c r="K1319">
        <v>0.83099331468138204</v>
      </c>
    </row>
    <row r="1320" spans="1:11" hidden="1" x14ac:dyDescent="0.25">
      <c r="A1320" t="s">
        <v>775</v>
      </c>
      <c r="B1320" t="s">
        <v>776</v>
      </c>
      <c r="C1320" t="s">
        <v>1150</v>
      </c>
      <c r="D1320" t="s">
        <v>1151</v>
      </c>
      <c r="G1320" t="s">
        <v>1163</v>
      </c>
      <c r="H1320" t="s">
        <v>1164</v>
      </c>
      <c r="I1320">
        <v>2021</v>
      </c>
      <c r="J1320" s="1">
        <v>572674.11899999995</v>
      </c>
      <c r="K1320">
        <v>0.16900668531861801</v>
      </c>
    </row>
    <row r="1321" spans="1:11" hidden="1" x14ac:dyDescent="0.25">
      <c r="A1321" t="s">
        <v>775</v>
      </c>
      <c r="B1321" t="s">
        <v>776</v>
      </c>
      <c r="C1321" t="s">
        <v>1150</v>
      </c>
      <c r="D1321" t="s">
        <v>1151</v>
      </c>
      <c r="G1321" t="s">
        <v>1165</v>
      </c>
      <c r="H1321" t="s">
        <v>26</v>
      </c>
      <c r="I1321">
        <v>2020</v>
      </c>
      <c r="J1321" s="1">
        <v>15.6</v>
      </c>
      <c r="K1321">
        <v>1</v>
      </c>
    </row>
    <row r="1322" spans="1:11" hidden="1" x14ac:dyDescent="0.25">
      <c r="A1322" t="s">
        <v>775</v>
      </c>
      <c r="B1322" t="s">
        <v>776</v>
      </c>
      <c r="C1322" t="s">
        <v>1150</v>
      </c>
      <c r="D1322" t="s">
        <v>1151</v>
      </c>
      <c r="G1322" t="s">
        <v>1165</v>
      </c>
      <c r="H1322" t="s">
        <v>1166</v>
      </c>
      <c r="I1322">
        <v>2020</v>
      </c>
      <c r="J1322" s="1">
        <v>5860143.6119999997</v>
      </c>
      <c r="K1322">
        <v>0.84810307457159995</v>
      </c>
    </row>
    <row r="1323" spans="1:11" hidden="1" x14ac:dyDescent="0.25">
      <c r="A1323" t="s">
        <v>775</v>
      </c>
      <c r="B1323" t="s">
        <v>776</v>
      </c>
      <c r="C1323" t="s">
        <v>1150</v>
      </c>
      <c r="D1323" t="s">
        <v>1151</v>
      </c>
      <c r="G1323" t="s">
        <v>1165</v>
      </c>
      <c r="H1323" t="s">
        <v>1166</v>
      </c>
      <c r="I1323">
        <v>2021</v>
      </c>
      <c r="J1323" s="1">
        <v>1049563.2239999999</v>
      </c>
      <c r="K1323">
        <v>0.1518969254284</v>
      </c>
    </row>
    <row r="1324" spans="1:11" hidden="1" x14ac:dyDescent="0.25">
      <c r="A1324" t="s">
        <v>775</v>
      </c>
      <c r="B1324" t="s">
        <v>776</v>
      </c>
      <c r="C1324" t="s">
        <v>1150</v>
      </c>
      <c r="D1324" t="s">
        <v>1151</v>
      </c>
      <c r="G1324" t="s">
        <v>1165</v>
      </c>
      <c r="H1324" t="s">
        <v>1167</v>
      </c>
      <c r="I1324">
        <v>2020</v>
      </c>
      <c r="J1324" s="1">
        <v>102970.61</v>
      </c>
      <c r="K1324">
        <v>0.857762674143139</v>
      </c>
    </row>
    <row r="1325" spans="1:11" hidden="1" x14ac:dyDescent="0.25">
      <c r="A1325" t="s">
        <v>775</v>
      </c>
      <c r="B1325" t="s">
        <v>776</v>
      </c>
      <c r="C1325" t="s">
        <v>1150</v>
      </c>
      <c r="D1325" t="s">
        <v>1151</v>
      </c>
      <c r="G1325" t="s">
        <v>1165</v>
      </c>
      <c r="H1325" t="s">
        <v>1167</v>
      </c>
      <c r="I1325">
        <v>2021</v>
      </c>
      <c r="J1325" s="1">
        <v>17074.960999999999</v>
      </c>
      <c r="K1325">
        <v>0.142237325856861</v>
      </c>
    </row>
    <row r="1326" spans="1:11" hidden="1" x14ac:dyDescent="0.25">
      <c r="A1326" t="s">
        <v>775</v>
      </c>
      <c r="B1326" t="s">
        <v>776</v>
      </c>
      <c r="C1326" t="s">
        <v>1168</v>
      </c>
      <c r="D1326" t="s">
        <v>1169</v>
      </c>
      <c r="G1326" t="s">
        <v>1170</v>
      </c>
      <c r="H1326" t="s">
        <v>1171</v>
      </c>
      <c r="I1326">
        <v>2020</v>
      </c>
      <c r="J1326" s="1">
        <v>67440.596999999994</v>
      </c>
      <c r="K1326">
        <v>0.41817217444480698</v>
      </c>
    </row>
    <row r="1327" spans="1:11" hidden="1" x14ac:dyDescent="0.25">
      <c r="A1327" t="s">
        <v>775</v>
      </c>
      <c r="B1327" t="s">
        <v>776</v>
      </c>
      <c r="C1327" t="s">
        <v>1168</v>
      </c>
      <c r="D1327" t="s">
        <v>1169</v>
      </c>
      <c r="G1327" t="s">
        <v>1170</v>
      </c>
      <c r="H1327" t="s">
        <v>1171</v>
      </c>
      <c r="I1327">
        <v>2021</v>
      </c>
      <c r="J1327" s="1">
        <v>93834.115000000005</v>
      </c>
      <c r="K1327">
        <v>0.58182782555519297</v>
      </c>
    </row>
    <row r="1328" spans="1:11" hidden="1" x14ac:dyDescent="0.25">
      <c r="A1328" t="s">
        <v>775</v>
      </c>
      <c r="B1328" t="s">
        <v>776</v>
      </c>
      <c r="C1328" t="s">
        <v>1168</v>
      </c>
      <c r="D1328" t="s">
        <v>1169</v>
      </c>
      <c r="G1328" t="s">
        <v>1172</v>
      </c>
      <c r="H1328" t="s">
        <v>1173</v>
      </c>
      <c r="I1328">
        <v>2020</v>
      </c>
      <c r="J1328" s="1">
        <v>90247.13</v>
      </c>
      <c r="K1328">
        <v>0.81005809813726604</v>
      </c>
    </row>
    <row r="1329" spans="1:11" hidden="1" x14ac:dyDescent="0.25">
      <c r="A1329" t="s">
        <v>775</v>
      </c>
      <c r="B1329" t="s">
        <v>776</v>
      </c>
      <c r="C1329" t="s">
        <v>1168</v>
      </c>
      <c r="D1329" t="s">
        <v>1169</v>
      </c>
      <c r="G1329" t="s">
        <v>1172</v>
      </c>
      <c r="H1329" t="s">
        <v>1173</v>
      </c>
      <c r="I1329">
        <v>2021</v>
      </c>
      <c r="J1329" s="1">
        <v>21161.089</v>
      </c>
      <c r="K1329">
        <v>0.18994190186273399</v>
      </c>
    </row>
    <row r="1330" spans="1:11" hidden="1" x14ac:dyDescent="0.25">
      <c r="A1330" t="s">
        <v>775</v>
      </c>
      <c r="B1330" t="s">
        <v>776</v>
      </c>
      <c r="C1330" t="s">
        <v>1168</v>
      </c>
      <c r="D1330" t="s">
        <v>1169</v>
      </c>
      <c r="G1330" t="s">
        <v>1174</v>
      </c>
      <c r="H1330" t="s">
        <v>1175</v>
      </c>
      <c r="I1330">
        <v>2020</v>
      </c>
      <c r="J1330" s="1">
        <v>2689589.3059999999</v>
      </c>
      <c r="K1330">
        <v>0.81215027651229998</v>
      </c>
    </row>
    <row r="1331" spans="1:11" hidden="1" x14ac:dyDescent="0.25">
      <c r="A1331" t="s">
        <v>775</v>
      </c>
      <c r="B1331" t="s">
        <v>776</v>
      </c>
      <c r="C1331" t="s">
        <v>1168</v>
      </c>
      <c r="D1331" t="s">
        <v>1169</v>
      </c>
      <c r="G1331" t="s">
        <v>1174</v>
      </c>
      <c r="H1331" t="s">
        <v>1175</v>
      </c>
      <c r="I1331">
        <v>2021</v>
      </c>
      <c r="J1331" s="1">
        <v>622099.902</v>
      </c>
      <c r="K1331">
        <v>0.18784972348769999</v>
      </c>
    </row>
    <row r="1332" spans="1:11" hidden="1" x14ac:dyDescent="0.25">
      <c r="A1332" t="s">
        <v>775</v>
      </c>
      <c r="B1332" t="s">
        <v>776</v>
      </c>
      <c r="C1332" t="s">
        <v>1168</v>
      </c>
      <c r="D1332" t="s">
        <v>1169</v>
      </c>
      <c r="G1332" t="s">
        <v>1176</v>
      </c>
      <c r="H1332" t="s">
        <v>1177</v>
      </c>
      <c r="I1332">
        <v>2020</v>
      </c>
      <c r="J1332" s="1">
        <v>352871.86499999999</v>
      </c>
      <c r="K1332">
        <v>0.95300571544649604</v>
      </c>
    </row>
    <row r="1333" spans="1:11" hidden="1" x14ac:dyDescent="0.25">
      <c r="A1333" t="s">
        <v>775</v>
      </c>
      <c r="B1333" t="s">
        <v>776</v>
      </c>
      <c r="C1333" t="s">
        <v>1168</v>
      </c>
      <c r="D1333" t="s">
        <v>1169</v>
      </c>
      <c r="G1333" t="s">
        <v>1176</v>
      </c>
      <c r="H1333" t="s">
        <v>1177</v>
      </c>
      <c r="I1333">
        <v>2021</v>
      </c>
      <c r="J1333" s="1">
        <v>17400.694</v>
      </c>
      <c r="K1333">
        <v>4.6994284553503698E-2</v>
      </c>
    </row>
    <row r="1334" spans="1:11" hidden="1" x14ac:dyDescent="0.25">
      <c r="A1334" t="s">
        <v>775</v>
      </c>
      <c r="B1334" t="s">
        <v>776</v>
      </c>
      <c r="C1334" t="s">
        <v>1168</v>
      </c>
      <c r="D1334" t="s">
        <v>1169</v>
      </c>
      <c r="G1334" t="s">
        <v>1178</v>
      </c>
      <c r="H1334" t="s">
        <v>26</v>
      </c>
      <c r="I1334">
        <v>2020</v>
      </c>
      <c r="J1334" s="1">
        <v>31216.776999999998</v>
      </c>
      <c r="K1334">
        <v>0.745065045499963</v>
      </c>
    </row>
    <row r="1335" spans="1:11" hidden="1" x14ac:dyDescent="0.25">
      <c r="A1335" t="s">
        <v>775</v>
      </c>
      <c r="B1335" t="s">
        <v>776</v>
      </c>
      <c r="C1335" t="s">
        <v>1168</v>
      </c>
      <c r="D1335" t="s">
        <v>1169</v>
      </c>
      <c r="G1335" t="s">
        <v>1178</v>
      </c>
      <c r="H1335" t="s">
        <v>26</v>
      </c>
      <c r="I1335">
        <v>2021</v>
      </c>
      <c r="J1335" s="1">
        <v>10681.279</v>
      </c>
      <c r="K1335">
        <v>0.254934954500037</v>
      </c>
    </row>
    <row r="1336" spans="1:11" hidden="1" x14ac:dyDescent="0.25">
      <c r="A1336" t="s">
        <v>775</v>
      </c>
      <c r="B1336" t="s">
        <v>776</v>
      </c>
      <c r="C1336" t="s">
        <v>1168</v>
      </c>
      <c r="D1336" t="s">
        <v>1169</v>
      </c>
      <c r="G1336" t="s">
        <v>1178</v>
      </c>
      <c r="H1336" t="s">
        <v>1179</v>
      </c>
      <c r="I1336">
        <v>2020</v>
      </c>
      <c r="J1336" s="1">
        <v>3214360.8050000002</v>
      </c>
      <c r="K1336">
        <v>0.83263477142331499</v>
      </c>
    </row>
    <row r="1337" spans="1:11" hidden="1" x14ac:dyDescent="0.25">
      <c r="A1337" t="s">
        <v>775</v>
      </c>
      <c r="B1337" t="s">
        <v>776</v>
      </c>
      <c r="C1337" t="s">
        <v>1168</v>
      </c>
      <c r="D1337" t="s">
        <v>1169</v>
      </c>
      <c r="G1337" t="s">
        <v>1178</v>
      </c>
      <c r="H1337" t="s">
        <v>1179</v>
      </c>
      <c r="I1337">
        <v>2021</v>
      </c>
      <c r="J1337" s="1">
        <v>646108.29299999995</v>
      </c>
      <c r="K1337">
        <v>0.16736522857668501</v>
      </c>
    </row>
    <row r="1338" spans="1:11" hidden="1" x14ac:dyDescent="0.25">
      <c r="A1338" t="s">
        <v>775</v>
      </c>
      <c r="B1338" t="s">
        <v>776</v>
      </c>
      <c r="C1338" t="s">
        <v>1168</v>
      </c>
      <c r="D1338" t="s">
        <v>1169</v>
      </c>
      <c r="G1338" t="s">
        <v>1180</v>
      </c>
      <c r="H1338" t="s">
        <v>231</v>
      </c>
      <c r="I1338">
        <v>2020</v>
      </c>
      <c r="J1338" s="1">
        <v>396167.15600000002</v>
      </c>
      <c r="K1338">
        <v>0.77083158866828305</v>
      </c>
    </row>
    <row r="1339" spans="1:11" hidden="1" x14ac:dyDescent="0.25">
      <c r="A1339" t="s">
        <v>775</v>
      </c>
      <c r="B1339" t="s">
        <v>776</v>
      </c>
      <c r="C1339" t="s">
        <v>1168</v>
      </c>
      <c r="D1339" t="s">
        <v>1169</v>
      </c>
      <c r="G1339" t="s">
        <v>1180</v>
      </c>
      <c r="H1339" t="s">
        <v>231</v>
      </c>
      <c r="I1339">
        <v>2021</v>
      </c>
      <c r="J1339" s="1">
        <v>117780.588</v>
      </c>
      <c r="K1339">
        <v>0.229168411331717</v>
      </c>
    </row>
    <row r="1340" spans="1:11" hidden="1" x14ac:dyDescent="0.25">
      <c r="A1340" t="s">
        <v>775</v>
      </c>
      <c r="B1340" t="s">
        <v>776</v>
      </c>
      <c r="C1340" t="s">
        <v>1168</v>
      </c>
      <c r="D1340" t="s">
        <v>1169</v>
      </c>
      <c r="G1340" t="s">
        <v>1181</v>
      </c>
      <c r="H1340" t="s">
        <v>1182</v>
      </c>
      <c r="I1340">
        <v>2020</v>
      </c>
      <c r="J1340" s="1">
        <v>29696.68</v>
      </c>
      <c r="K1340">
        <v>1</v>
      </c>
    </row>
    <row r="1341" spans="1:11" hidden="1" x14ac:dyDescent="0.25">
      <c r="A1341" t="s">
        <v>775</v>
      </c>
      <c r="B1341" t="s">
        <v>776</v>
      </c>
      <c r="C1341" t="s">
        <v>1168</v>
      </c>
      <c r="D1341" t="s">
        <v>1169</v>
      </c>
      <c r="G1341" t="s">
        <v>1183</v>
      </c>
      <c r="H1341" t="s">
        <v>1184</v>
      </c>
      <c r="I1341">
        <v>2020</v>
      </c>
      <c r="J1341" s="1">
        <v>808.9</v>
      </c>
      <c r="K1341">
        <v>1</v>
      </c>
    </row>
    <row r="1342" spans="1:11" hidden="1" x14ac:dyDescent="0.25">
      <c r="A1342" t="s">
        <v>775</v>
      </c>
      <c r="B1342" t="s">
        <v>776</v>
      </c>
      <c r="C1342" t="s">
        <v>1168</v>
      </c>
      <c r="D1342" t="s">
        <v>1169</v>
      </c>
      <c r="G1342" t="s">
        <v>1185</v>
      </c>
      <c r="H1342" t="s">
        <v>26</v>
      </c>
      <c r="I1342">
        <v>2020</v>
      </c>
      <c r="J1342" s="1">
        <v>73869.985000000001</v>
      </c>
      <c r="K1342">
        <v>1</v>
      </c>
    </row>
    <row r="1343" spans="1:11" hidden="1" x14ac:dyDescent="0.25">
      <c r="A1343" t="s">
        <v>775</v>
      </c>
      <c r="B1343" t="s">
        <v>776</v>
      </c>
      <c r="C1343" t="s">
        <v>1168</v>
      </c>
      <c r="D1343" t="s">
        <v>1169</v>
      </c>
      <c r="G1343" t="s">
        <v>1185</v>
      </c>
      <c r="H1343" t="s">
        <v>1184</v>
      </c>
      <c r="I1343">
        <v>2020</v>
      </c>
      <c r="J1343" s="1">
        <v>812484</v>
      </c>
      <c r="K1343">
        <v>0.92705206016133002</v>
      </c>
    </row>
    <row r="1344" spans="1:11" hidden="1" x14ac:dyDescent="0.25">
      <c r="A1344" t="s">
        <v>775</v>
      </c>
      <c r="B1344" t="s">
        <v>776</v>
      </c>
      <c r="C1344" t="s">
        <v>1168</v>
      </c>
      <c r="D1344" t="s">
        <v>1169</v>
      </c>
      <c r="G1344" t="s">
        <v>1185</v>
      </c>
      <c r="H1344" t="s">
        <v>1184</v>
      </c>
      <c r="I1344">
        <v>2021</v>
      </c>
      <c r="J1344" s="1">
        <v>63932.800000000003</v>
      </c>
      <c r="K1344">
        <v>7.29479398386704E-2</v>
      </c>
    </row>
    <row r="1345" spans="1:11" hidden="1" x14ac:dyDescent="0.25">
      <c r="A1345" t="s">
        <v>775</v>
      </c>
      <c r="B1345" t="s">
        <v>776</v>
      </c>
      <c r="C1345" t="s">
        <v>1168</v>
      </c>
      <c r="D1345" t="s">
        <v>1169</v>
      </c>
      <c r="G1345" t="s">
        <v>1185</v>
      </c>
      <c r="H1345" t="s">
        <v>1186</v>
      </c>
      <c r="I1345">
        <v>2020</v>
      </c>
      <c r="J1345" s="1">
        <v>1236201.017</v>
      </c>
      <c r="K1345">
        <v>0.928613827032434</v>
      </c>
    </row>
    <row r="1346" spans="1:11" hidden="1" x14ac:dyDescent="0.25">
      <c r="A1346" t="s">
        <v>775</v>
      </c>
      <c r="B1346" t="s">
        <v>776</v>
      </c>
      <c r="C1346" t="s">
        <v>1168</v>
      </c>
      <c r="D1346" t="s">
        <v>1169</v>
      </c>
      <c r="G1346" t="s">
        <v>1185</v>
      </c>
      <c r="H1346" t="s">
        <v>1186</v>
      </c>
      <c r="I1346">
        <v>2021</v>
      </c>
      <c r="J1346" s="1">
        <v>95031.601999999999</v>
      </c>
      <c r="K1346">
        <v>7.1386172967566094E-2</v>
      </c>
    </row>
    <row r="1347" spans="1:11" hidden="1" x14ac:dyDescent="0.25">
      <c r="A1347" t="s">
        <v>775</v>
      </c>
      <c r="B1347" t="s">
        <v>776</v>
      </c>
      <c r="C1347" t="s">
        <v>1168</v>
      </c>
      <c r="D1347" t="s">
        <v>1169</v>
      </c>
      <c r="G1347" t="s">
        <v>1187</v>
      </c>
      <c r="H1347" t="s">
        <v>1188</v>
      </c>
      <c r="I1347">
        <v>2020</v>
      </c>
      <c r="J1347" s="1">
        <v>103746.804</v>
      </c>
      <c r="K1347">
        <v>0.99401826888440903</v>
      </c>
    </row>
    <row r="1348" spans="1:11" hidden="1" x14ac:dyDescent="0.25">
      <c r="A1348" t="s">
        <v>775</v>
      </c>
      <c r="B1348" t="s">
        <v>776</v>
      </c>
      <c r="C1348" t="s">
        <v>1168</v>
      </c>
      <c r="D1348" t="s">
        <v>1169</v>
      </c>
      <c r="G1348" t="s">
        <v>1187</v>
      </c>
      <c r="H1348" t="s">
        <v>1188</v>
      </c>
      <c r="I1348">
        <v>2021</v>
      </c>
      <c r="J1348" s="1">
        <v>624.32000000000005</v>
      </c>
      <c r="K1348">
        <v>5.9817311155909401E-3</v>
      </c>
    </row>
    <row r="1349" spans="1:11" hidden="1" x14ac:dyDescent="0.25">
      <c r="A1349" t="s">
        <v>775</v>
      </c>
      <c r="B1349" t="s">
        <v>776</v>
      </c>
      <c r="C1349" t="s">
        <v>1168</v>
      </c>
      <c r="D1349" t="s">
        <v>1169</v>
      </c>
      <c r="G1349" t="s">
        <v>1189</v>
      </c>
      <c r="H1349" t="s">
        <v>1190</v>
      </c>
      <c r="I1349">
        <v>2020</v>
      </c>
      <c r="J1349" s="1">
        <v>34890</v>
      </c>
      <c r="K1349">
        <v>1</v>
      </c>
    </row>
    <row r="1350" spans="1:11" hidden="1" x14ac:dyDescent="0.25">
      <c r="A1350" t="s">
        <v>775</v>
      </c>
      <c r="B1350" t="s">
        <v>776</v>
      </c>
      <c r="C1350" t="s">
        <v>1168</v>
      </c>
      <c r="D1350" t="s">
        <v>1169</v>
      </c>
      <c r="G1350" t="s">
        <v>1191</v>
      </c>
      <c r="H1350" t="s">
        <v>1192</v>
      </c>
      <c r="I1350">
        <v>2020</v>
      </c>
      <c r="J1350" s="1">
        <v>6911.6980000000003</v>
      </c>
      <c r="K1350">
        <v>0.732751389659273</v>
      </c>
    </row>
    <row r="1351" spans="1:11" hidden="1" x14ac:dyDescent="0.25">
      <c r="A1351" t="s">
        <v>775</v>
      </c>
      <c r="B1351" t="s">
        <v>776</v>
      </c>
      <c r="C1351" t="s">
        <v>1168</v>
      </c>
      <c r="D1351" t="s">
        <v>1169</v>
      </c>
      <c r="G1351" t="s">
        <v>1191</v>
      </c>
      <c r="H1351" t="s">
        <v>1192</v>
      </c>
      <c r="I1351">
        <v>2021</v>
      </c>
      <c r="J1351" s="1">
        <v>2520.83</v>
      </c>
      <c r="K1351">
        <v>0.267248610340727</v>
      </c>
    </row>
    <row r="1352" spans="1:11" hidden="1" x14ac:dyDescent="0.25">
      <c r="A1352" t="s">
        <v>775</v>
      </c>
      <c r="B1352" t="s">
        <v>776</v>
      </c>
      <c r="C1352" t="s">
        <v>1168</v>
      </c>
      <c r="D1352" t="s">
        <v>1169</v>
      </c>
      <c r="G1352" t="s">
        <v>1193</v>
      </c>
      <c r="H1352" t="s">
        <v>26</v>
      </c>
      <c r="I1352">
        <v>2020</v>
      </c>
      <c r="J1352" s="1">
        <v>403.77</v>
      </c>
      <c r="K1352">
        <v>0.61437357540862403</v>
      </c>
    </row>
    <row r="1353" spans="1:11" hidden="1" x14ac:dyDescent="0.25">
      <c r="A1353" t="s">
        <v>775</v>
      </c>
      <c r="B1353" t="s">
        <v>776</v>
      </c>
      <c r="C1353" t="s">
        <v>1168</v>
      </c>
      <c r="D1353" t="s">
        <v>1169</v>
      </c>
      <c r="G1353" t="s">
        <v>1193</v>
      </c>
      <c r="H1353" t="s">
        <v>26</v>
      </c>
      <c r="I1353">
        <v>2021</v>
      </c>
      <c r="J1353" s="1">
        <v>253.43600000000001</v>
      </c>
      <c r="K1353">
        <v>0.38562642459137603</v>
      </c>
    </row>
    <row r="1354" spans="1:11" hidden="1" x14ac:dyDescent="0.25">
      <c r="A1354" t="s">
        <v>775</v>
      </c>
      <c r="B1354" t="s">
        <v>776</v>
      </c>
      <c r="C1354" t="s">
        <v>1168</v>
      </c>
      <c r="D1354" t="s">
        <v>1169</v>
      </c>
      <c r="G1354" t="s">
        <v>1193</v>
      </c>
      <c r="H1354" t="s">
        <v>1194</v>
      </c>
      <c r="I1354">
        <v>2020</v>
      </c>
      <c r="J1354" s="1">
        <v>952853.29399999999</v>
      </c>
      <c r="K1354">
        <v>0.82899319016791195</v>
      </c>
    </row>
    <row r="1355" spans="1:11" hidden="1" x14ac:dyDescent="0.25">
      <c r="A1355" t="s">
        <v>775</v>
      </c>
      <c r="B1355" t="s">
        <v>776</v>
      </c>
      <c r="C1355" t="s">
        <v>1168</v>
      </c>
      <c r="D1355" t="s">
        <v>1169</v>
      </c>
      <c r="G1355" t="s">
        <v>1193</v>
      </c>
      <c r="H1355" t="s">
        <v>1194</v>
      </c>
      <c r="I1355">
        <v>2021</v>
      </c>
      <c r="J1355" s="1">
        <v>196556.98499999999</v>
      </c>
      <c r="K1355">
        <v>0.17100680983208799</v>
      </c>
    </row>
    <row r="1356" spans="1:11" hidden="1" x14ac:dyDescent="0.25">
      <c r="A1356" t="s">
        <v>775</v>
      </c>
      <c r="B1356" t="s">
        <v>776</v>
      </c>
      <c r="C1356" t="s">
        <v>1195</v>
      </c>
      <c r="D1356" t="s">
        <v>1196</v>
      </c>
      <c r="G1356" t="s">
        <v>1197</v>
      </c>
      <c r="H1356" t="s">
        <v>1198</v>
      </c>
      <c r="I1356">
        <v>2020</v>
      </c>
      <c r="J1356" s="1">
        <v>297756.7</v>
      </c>
      <c r="K1356">
        <v>0.73063414289226403</v>
      </c>
    </row>
    <row r="1357" spans="1:11" hidden="1" x14ac:dyDescent="0.25">
      <c r="A1357" t="s">
        <v>775</v>
      </c>
      <c r="B1357" t="s">
        <v>776</v>
      </c>
      <c r="C1357" t="s">
        <v>1195</v>
      </c>
      <c r="D1357" t="s">
        <v>1196</v>
      </c>
      <c r="G1357" t="s">
        <v>1197</v>
      </c>
      <c r="H1357" t="s">
        <v>1198</v>
      </c>
      <c r="I1357">
        <v>2021</v>
      </c>
      <c r="J1357" s="1">
        <v>109775.17200000001</v>
      </c>
      <c r="K1357">
        <v>0.26936585710773597</v>
      </c>
    </row>
    <row r="1358" spans="1:11" hidden="1" x14ac:dyDescent="0.25">
      <c r="A1358" t="s">
        <v>775</v>
      </c>
      <c r="B1358" t="s">
        <v>776</v>
      </c>
      <c r="C1358" t="s">
        <v>1195</v>
      </c>
      <c r="D1358" t="s">
        <v>1196</v>
      </c>
      <c r="G1358" t="s">
        <v>1199</v>
      </c>
      <c r="H1358" t="s">
        <v>1200</v>
      </c>
      <c r="I1358">
        <v>2020</v>
      </c>
      <c r="J1358" s="1">
        <v>651470.728</v>
      </c>
      <c r="K1358">
        <v>0.88928240937230396</v>
      </c>
    </row>
    <row r="1359" spans="1:11" hidden="1" x14ac:dyDescent="0.25">
      <c r="A1359" t="s">
        <v>775</v>
      </c>
      <c r="B1359" t="s">
        <v>776</v>
      </c>
      <c r="C1359" t="s">
        <v>1195</v>
      </c>
      <c r="D1359" t="s">
        <v>1196</v>
      </c>
      <c r="G1359" t="s">
        <v>1199</v>
      </c>
      <c r="H1359" t="s">
        <v>1200</v>
      </c>
      <c r="I1359">
        <v>2021</v>
      </c>
      <c r="J1359" s="1">
        <v>81109.52</v>
      </c>
      <c r="K1359">
        <v>0.110717590627696</v>
      </c>
    </row>
    <row r="1360" spans="1:11" hidden="1" x14ac:dyDescent="0.25">
      <c r="A1360" t="s">
        <v>775</v>
      </c>
      <c r="B1360" t="s">
        <v>776</v>
      </c>
      <c r="C1360" t="s">
        <v>1201</v>
      </c>
      <c r="D1360" t="s">
        <v>1202</v>
      </c>
      <c r="G1360" t="s">
        <v>1203</v>
      </c>
      <c r="H1360" t="s">
        <v>1204</v>
      </c>
      <c r="I1360">
        <v>2020</v>
      </c>
      <c r="J1360" s="1">
        <v>128406</v>
      </c>
      <c r="K1360">
        <v>1</v>
      </c>
    </row>
    <row r="1361" spans="1:11" hidden="1" x14ac:dyDescent="0.25">
      <c r="A1361" t="s">
        <v>775</v>
      </c>
      <c r="B1361" t="s">
        <v>776</v>
      </c>
      <c r="C1361" t="s">
        <v>1201</v>
      </c>
      <c r="D1361" t="s">
        <v>1202</v>
      </c>
      <c r="G1361" t="s">
        <v>1205</v>
      </c>
      <c r="H1361" t="s">
        <v>1206</v>
      </c>
      <c r="I1361">
        <v>2020</v>
      </c>
      <c r="J1361" s="1">
        <v>16172.76</v>
      </c>
      <c r="K1361">
        <v>1</v>
      </c>
    </row>
    <row r="1362" spans="1:11" hidden="1" x14ac:dyDescent="0.25">
      <c r="A1362" t="s">
        <v>775</v>
      </c>
      <c r="B1362" t="s">
        <v>776</v>
      </c>
      <c r="C1362" t="s">
        <v>1201</v>
      </c>
      <c r="D1362" t="s">
        <v>1202</v>
      </c>
      <c r="G1362" t="s">
        <v>1207</v>
      </c>
      <c r="H1362" t="s">
        <v>1208</v>
      </c>
      <c r="I1362">
        <v>2020</v>
      </c>
      <c r="J1362" s="1">
        <v>267266.59999999998</v>
      </c>
      <c r="K1362">
        <v>0.73452989914410904</v>
      </c>
    </row>
    <row r="1363" spans="1:11" hidden="1" x14ac:dyDescent="0.25">
      <c r="A1363" t="s">
        <v>775</v>
      </c>
      <c r="B1363" t="s">
        <v>776</v>
      </c>
      <c r="C1363" t="s">
        <v>1201</v>
      </c>
      <c r="D1363" t="s">
        <v>1202</v>
      </c>
      <c r="G1363" t="s">
        <v>1207</v>
      </c>
      <c r="H1363" t="s">
        <v>1208</v>
      </c>
      <c r="I1363">
        <v>2021</v>
      </c>
      <c r="J1363" s="1">
        <v>96594.15</v>
      </c>
      <c r="K1363">
        <v>0.26547010085589101</v>
      </c>
    </row>
    <row r="1364" spans="1:11" hidden="1" x14ac:dyDescent="0.25">
      <c r="A1364" t="s">
        <v>775</v>
      </c>
      <c r="B1364" t="s">
        <v>776</v>
      </c>
      <c r="C1364" t="s">
        <v>1209</v>
      </c>
      <c r="D1364" t="s">
        <v>1210</v>
      </c>
      <c r="G1364" t="s">
        <v>1211</v>
      </c>
      <c r="H1364" t="s">
        <v>1212</v>
      </c>
      <c r="I1364">
        <v>2020</v>
      </c>
      <c r="J1364" s="1">
        <v>1468.1679999999999</v>
      </c>
      <c r="K1364">
        <v>1</v>
      </c>
    </row>
    <row r="1365" spans="1:11" hidden="1" x14ac:dyDescent="0.25">
      <c r="A1365" t="s">
        <v>775</v>
      </c>
      <c r="B1365" t="s">
        <v>776</v>
      </c>
      <c r="C1365" t="s">
        <v>1209</v>
      </c>
      <c r="D1365" t="s">
        <v>1210</v>
      </c>
      <c r="G1365" t="s">
        <v>1213</v>
      </c>
      <c r="H1365" t="s">
        <v>1214</v>
      </c>
      <c r="I1365">
        <v>2020</v>
      </c>
      <c r="J1365" s="1">
        <v>16746.59</v>
      </c>
      <c r="K1365">
        <v>1</v>
      </c>
    </row>
    <row r="1366" spans="1:11" hidden="1" x14ac:dyDescent="0.25">
      <c r="A1366" t="s">
        <v>775</v>
      </c>
      <c r="B1366" t="s">
        <v>776</v>
      </c>
      <c r="C1366" t="s">
        <v>1215</v>
      </c>
      <c r="D1366" t="s">
        <v>1216</v>
      </c>
      <c r="G1366" t="s">
        <v>1217</v>
      </c>
      <c r="H1366" t="s">
        <v>1218</v>
      </c>
      <c r="I1366">
        <v>2021</v>
      </c>
      <c r="J1366" s="1">
        <v>1688.7</v>
      </c>
      <c r="K1366">
        <v>1</v>
      </c>
    </row>
    <row r="1367" spans="1:11" hidden="1" x14ac:dyDescent="0.25">
      <c r="A1367" t="s">
        <v>775</v>
      </c>
      <c r="B1367" t="s">
        <v>776</v>
      </c>
      <c r="C1367" t="s">
        <v>1215</v>
      </c>
      <c r="D1367" t="s">
        <v>1216</v>
      </c>
      <c r="G1367" t="s">
        <v>1219</v>
      </c>
      <c r="H1367" t="s">
        <v>1220</v>
      </c>
      <c r="I1367">
        <v>2020</v>
      </c>
      <c r="J1367" s="1">
        <v>4716.63</v>
      </c>
      <c r="K1367">
        <v>1</v>
      </c>
    </row>
    <row r="1368" spans="1:11" hidden="1" x14ac:dyDescent="0.25">
      <c r="A1368" t="s">
        <v>775</v>
      </c>
      <c r="B1368" t="s">
        <v>776</v>
      </c>
      <c r="C1368" t="s">
        <v>1215</v>
      </c>
      <c r="D1368" t="s">
        <v>1216</v>
      </c>
      <c r="G1368" t="s">
        <v>1221</v>
      </c>
      <c r="H1368" t="s">
        <v>1222</v>
      </c>
      <c r="I1368">
        <v>2020</v>
      </c>
      <c r="J1368" s="1">
        <v>343335.91800000001</v>
      </c>
      <c r="K1368">
        <v>0.68544035877174303</v>
      </c>
    </row>
    <row r="1369" spans="1:11" hidden="1" x14ac:dyDescent="0.25">
      <c r="A1369" t="s">
        <v>775</v>
      </c>
      <c r="B1369" t="s">
        <v>776</v>
      </c>
      <c r="C1369" t="s">
        <v>1215</v>
      </c>
      <c r="D1369" t="s">
        <v>1216</v>
      </c>
      <c r="G1369" t="s">
        <v>1221</v>
      </c>
      <c r="H1369" t="s">
        <v>1222</v>
      </c>
      <c r="I1369">
        <v>2021</v>
      </c>
      <c r="J1369" s="1">
        <v>157562.39300000001</v>
      </c>
      <c r="K1369">
        <v>0.31455964122825703</v>
      </c>
    </row>
    <row r="1370" spans="1:11" hidden="1" x14ac:dyDescent="0.25">
      <c r="A1370" t="s">
        <v>775</v>
      </c>
      <c r="B1370" t="s">
        <v>776</v>
      </c>
      <c r="C1370" t="s">
        <v>1215</v>
      </c>
      <c r="D1370" t="s">
        <v>1216</v>
      </c>
      <c r="G1370" t="s">
        <v>1223</v>
      </c>
      <c r="H1370" t="s">
        <v>26</v>
      </c>
      <c r="I1370">
        <v>2020</v>
      </c>
      <c r="J1370" s="1">
        <v>27279.21</v>
      </c>
      <c r="K1370">
        <v>1</v>
      </c>
    </row>
    <row r="1371" spans="1:11" hidden="1" x14ac:dyDescent="0.25">
      <c r="A1371" t="s">
        <v>775</v>
      </c>
      <c r="B1371" t="s">
        <v>776</v>
      </c>
      <c r="C1371" t="s">
        <v>1215</v>
      </c>
      <c r="D1371" t="s">
        <v>1216</v>
      </c>
      <c r="G1371" t="s">
        <v>1223</v>
      </c>
      <c r="H1371" t="s">
        <v>1224</v>
      </c>
      <c r="I1371">
        <v>2020</v>
      </c>
      <c r="J1371" s="1">
        <v>828302.18200000003</v>
      </c>
      <c r="K1371">
        <v>0.91595115455797804</v>
      </c>
    </row>
    <row r="1372" spans="1:11" hidden="1" x14ac:dyDescent="0.25">
      <c r="A1372" t="s">
        <v>775</v>
      </c>
      <c r="B1372" t="s">
        <v>776</v>
      </c>
      <c r="C1372" t="s">
        <v>1215</v>
      </c>
      <c r="D1372" t="s">
        <v>1216</v>
      </c>
      <c r="G1372" t="s">
        <v>1223</v>
      </c>
      <c r="H1372" t="s">
        <v>1224</v>
      </c>
      <c r="I1372">
        <v>2021</v>
      </c>
      <c r="J1372" s="1">
        <v>76006.063999999998</v>
      </c>
      <c r="K1372">
        <v>8.4048845442021999E-2</v>
      </c>
    </row>
    <row r="1373" spans="1:11" hidden="1" x14ac:dyDescent="0.25">
      <c r="A1373" t="s">
        <v>775</v>
      </c>
      <c r="B1373" t="s">
        <v>776</v>
      </c>
      <c r="C1373" t="s">
        <v>1215</v>
      </c>
      <c r="D1373" t="s">
        <v>1216</v>
      </c>
      <c r="G1373" t="s">
        <v>1225</v>
      </c>
      <c r="H1373" t="s">
        <v>26</v>
      </c>
      <c r="I1373">
        <v>2020</v>
      </c>
      <c r="J1373" s="1">
        <v>191600</v>
      </c>
      <c r="K1373">
        <v>1</v>
      </c>
    </row>
    <row r="1374" spans="1:11" hidden="1" x14ac:dyDescent="0.25">
      <c r="A1374" t="s">
        <v>775</v>
      </c>
      <c r="B1374" t="s">
        <v>776</v>
      </c>
      <c r="C1374" t="s">
        <v>1215</v>
      </c>
      <c r="D1374" t="s">
        <v>1216</v>
      </c>
      <c r="G1374" t="s">
        <v>1225</v>
      </c>
      <c r="H1374" t="s">
        <v>1224</v>
      </c>
      <c r="I1374">
        <v>2020</v>
      </c>
      <c r="J1374" s="1">
        <v>2670743.094</v>
      </c>
      <c r="K1374">
        <v>0.80473396171281697</v>
      </c>
    </row>
    <row r="1375" spans="1:11" hidden="1" x14ac:dyDescent="0.25">
      <c r="A1375" t="s">
        <v>775</v>
      </c>
      <c r="B1375" t="s">
        <v>776</v>
      </c>
      <c r="C1375" t="s">
        <v>1215</v>
      </c>
      <c r="D1375" t="s">
        <v>1216</v>
      </c>
      <c r="G1375" t="s">
        <v>1225</v>
      </c>
      <c r="H1375" t="s">
        <v>1224</v>
      </c>
      <c r="I1375">
        <v>2021</v>
      </c>
      <c r="J1375" s="1">
        <v>648046.99199999997</v>
      </c>
      <c r="K1375">
        <v>0.195266038287183</v>
      </c>
    </row>
    <row r="1376" spans="1:11" hidden="1" x14ac:dyDescent="0.25">
      <c r="A1376" t="s">
        <v>775</v>
      </c>
      <c r="B1376" t="s">
        <v>776</v>
      </c>
      <c r="C1376" t="s">
        <v>1215</v>
      </c>
      <c r="D1376" t="s">
        <v>1216</v>
      </c>
      <c r="G1376" t="s">
        <v>1226</v>
      </c>
      <c r="H1376" t="s">
        <v>1227</v>
      </c>
      <c r="I1376">
        <v>2020</v>
      </c>
      <c r="J1376" s="1">
        <v>1372981.173</v>
      </c>
      <c r="K1376">
        <v>0.89263139169443395</v>
      </c>
    </row>
    <row r="1377" spans="1:11" hidden="1" x14ac:dyDescent="0.25">
      <c r="A1377" t="s">
        <v>775</v>
      </c>
      <c r="B1377" t="s">
        <v>776</v>
      </c>
      <c r="C1377" t="s">
        <v>1215</v>
      </c>
      <c r="D1377" t="s">
        <v>1216</v>
      </c>
      <c r="G1377" t="s">
        <v>1226</v>
      </c>
      <c r="H1377" t="s">
        <v>1227</v>
      </c>
      <c r="I1377">
        <v>2021</v>
      </c>
      <c r="J1377" s="1">
        <v>165146.64300000001</v>
      </c>
      <c r="K1377">
        <v>0.10736860830556599</v>
      </c>
    </row>
    <row r="1378" spans="1:11" hidden="1" x14ac:dyDescent="0.25">
      <c r="A1378" t="s">
        <v>775</v>
      </c>
      <c r="B1378" t="s">
        <v>776</v>
      </c>
      <c r="C1378" t="s">
        <v>1215</v>
      </c>
      <c r="D1378" t="s">
        <v>1216</v>
      </c>
      <c r="G1378" t="s">
        <v>1228</v>
      </c>
      <c r="H1378" t="s">
        <v>36</v>
      </c>
      <c r="I1378">
        <v>2020</v>
      </c>
      <c r="J1378" s="1">
        <v>2284544.3050000002</v>
      </c>
      <c r="K1378">
        <v>0.86475746280538601</v>
      </c>
    </row>
    <row r="1379" spans="1:11" hidden="1" x14ac:dyDescent="0.25">
      <c r="A1379" t="s">
        <v>775</v>
      </c>
      <c r="B1379" t="s">
        <v>776</v>
      </c>
      <c r="C1379" t="s">
        <v>1215</v>
      </c>
      <c r="D1379" t="s">
        <v>1216</v>
      </c>
      <c r="G1379" t="s">
        <v>1228</v>
      </c>
      <c r="H1379" t="s">
        <v>36</v>
      </c>
      <c r="I1379">
        <v>2021</v>
      </c>
      <c r="J1379" s="1">
        <v>357288.12</v>
      </c>
      <c r="K1379">
        <v>0.13524253719461399</v>
      </c>
    </row>
    <row r="1380" spans="1:11" hidden="1" x14ac:dyDescent="0.25">
      <c r="A1380" t="s">
        <v>775</v>
      </c>
      <c r="B1380" t="s">
        <v>776</v>
      </c>
      <c r="C1380" t="s">
        <v>1215</v>
      </c>
      <c r="D1380" t="s">
        <v>1216</v>
      </c>
      <c r="G1380" t="s">
        <v>1229</v>
      </c>
      <c r="H1380" t="s">
        <v>1230</v>
      </c>
      <c r="I1380">
        <v>2020</v>
      </c>
      <c r="J1380" s="1">
        <v>142232</v>
      </c>
      <c r="K1380">
        <v>1</v>
      </c>
    </row>
    <row r="1381" spans="1:11" hidden="1" x14ac:dyDescent="0.25">
      <c r="A1381" t="s">
        <v>775</v>
      </c>
      <c r="B1381" t="s">
        <v>776</v>
      </c>
      <c r="C1381" t="s">
        <v>1215</v>
      </c>
      <c r="D1381" t="s">
        <v>1216</v>
      </c>
      <c r="G1381" t="s">
        <v>1231</v>
      </c>
      <c r="H1381" t="s">
        <v>1232</v>
      </c>
      <c r="I1381">
        <v>2020</v>
      </c>
      <c r="J1381" s="1">
        <v>563975.60600000003</v>
      </c>
      <c r="K1381">
        <v>0.67933676749389504</v>
      </c>
    </row>
    <row r="1382" spans="1:11" hidden="1" x14ac:dyDescent="0.25">
      <c r="A1382" t="s">
        <v>775</v>
      </c>
      <c r="B1382" t="s">
        <v>776</v>
      </c>
      <c r="C1382" t="s">
        <v>1215</v>
      </c>
      <c r="D1382" t="s">
        <v>1216</v>
      </c>
      <c r="G1382" t="s">
        <v>1231</v>
      </c>
      <c r="H1382" t="s">
        <v>1232</v>
      </c>
      <c r="I1382">
        <v>2021</v>
      </c>
      <c r="J1382" s="1">
        <v>266210</v>
      </c>
      <c r="K1382">
        <v>0.32066323250610501</v>
      </c>
    </row>
    <row r="1383" spans="1:11" hidden="1" x14ac:dyDescent="0.25">
      <c r="A1383" t="s">
        <v>775</v>
      </c>
      <c r="B1383" t="s">
        <v>776</v>
      </c>
      <c r="C1383" t="s">
        <v>1215</v>
      </c>
      <c r="D1383" t="s">
        <v>1216</v>
      </c>
      <c r="G1383" t="s">
        <v>1233</v>
      </c>
      <c r="H1383" t="s">
        <v>1234</v>
      </c>
      <c r="I1383">
        <v>2020</v>
      </c>
      <c r="J1383" s="1">
        <v>1892884.953</v>
      </c>
      <c r="K1383">
        <v>0.89643436931005904</v>
      </c>
    </row>
    <row r="1384" spans="1:11" hidden="1" x14ac:dyDescent="0.25">
      <c r="A1384" t="s">
        <v>775</v>
      </c>
      <c r="B1384" t="s">
        <v>776</v>
      </c>
      <c r="C1384" t="s">
        <v>1215</v>
      </c>
      <c r="D1384" t="s">
        <v>1216</v>
      </c>
      <c r="G1384" t="s">
        <v>1233</v>
      </c>
      <c r="H1384" t="s">
        <v>1234</v>
      </c>
      <c r="I1384">
        <v>2021</v>
      </c>
      <c r="J1384" s="1">
        <v>218686.198</v>
      </c>
      <c r="K1384">
        <v>0.103565630689941</v>
      </c>
    </row>
    <row r="1385" spans="1:11" hidden="1" x14ac:dyDescent="0.25">
      <c r="A1385" t="s">
        <v>775</v>
      </c>
      <c r="B1385" t="s">
        <v>776</v>
      </c>
      <c r="C1385" t="s">
        <v>1215</v>
      </c>
      <c r="D1385" t="s">
        <v>1216</v>
      </c>
      <c r="G1385" t="s">
        <v>1235</v>
      </c>
      <c r="H1385" t="s">
        <v>26</v>
      </c>
      <c r="I1385">
        <v>2020</v>
      </c>
      <c r="J1385" s="1">
        <v>136639.41500000001</v>
      </c>
      <c r="K1385">
        <v>0.965444990331907</v>
      </c>
    </row>
    <row r="1386" spans="1:11" hidden="1" x14ac:dyDescent="0.25">
      <c r="A1386" t="s">
        <v>775</v>
      </c>
      <c r="B1386" t="s">
        <v>776</v>
      </c>
      <c r="C1386" t="s">
        <v>1215</v>
      </c>
      <c r="D1386" t="s">
        <v>1216</v>
      </c>
      <c r="G1386" t="s">
        <v>1235</v>
      </c>
      <c r="H1386" t="s">
        <v>26</v>
      </c>
      <c r="I1386">
        <v>2021</v>
      </c>
      <c r="J1386" s="1">
        <v>4890.57</v>
      </c>
      <c r="K1386">
        <v>3.45550096680926E-2</v>
      </c>
    </row>
    <row r="1387" spans="1:11" hidden="1" x14ac:dyDescent="0.25">
      <c r="A1387" t="s">
        <v>775</v>
      </c>
      <c r="B1387" t="s">
        <v>776</v>
      </c>
      <c r="C1387" t="s">
        <v>1215</v>
      </c>
      <c r="D1387" t="s">
        <v>1216</v>
      </c>
      <c r="G1387" t="s">
        <v>1235</v>
      </c>
      <c r="H1387" t="s">
        <v>1236</v>
      </c>
      <c r="I1387">
        <v>2020</v>
      </c>
      <c r="J1387" s="1">
        <v>16799636.044</v>
      </c>
      <c r="K1387">
        <v>0.85580744316135204</v>
      </c>
    </row>
    <row r="1388" spans="1:11" hidden="1" x14ac:dyDescent="0.25">
      <c r="A1388" t="s">
        <v>775</v>
      </c>
      <c r="B1388" t="s">
        <v>776</v>
      </c>
      <c r="C1388" t="s">
        <v>1215</v>
      </c>
      <c r="D1388" t="s">
        <v>1216</v>
      </c>
      <c r="G1388" t="s">
        <v>1235</v>
      </c>
      <c r="H1388" t="s">
        <v>1236</v>
      </c>
      <c r="I1388">
        <v>2021</v>
      </c>
      <c r="J1388" s="1">
        <v>2830522.7940000002</v>
      </c>
      <c r="K1388">
        <v>0.14419255683864801</v>
      </c>
    </row>
    <row r="1389" spans="1:11" hidden="1" x14ac:dyDescent="0.25">
      <c r="A1389" t="s">
        <v>775</v>
      </c>
      <c r="B1389" t="s">
        <v>776</v>
      </c>
      <c r="C1389" t="s">
        <v>1215</v>
      </c>
      <c r="D1389" t="s">
        <v>1216</v>
      </c>
      <c r="G1389" t="s">
        <v>1237</v>
      </c>
      <c r="H1389" t="s">
        <v>36</v>
      </c>
      <c r="I1389">
        <v>2020</v>
      </c>
      <c r="J1389" s="1">
        <v>245302.47700000001</v>
      </c>
      <c r="K1389">
        <v>0.88632408911219795</v>
      </c>
    </row>
    <row r="1390" spans="1:11" hidden="1" x14ac:dyDescent="0.25">
      <c r="A1390" t="s">
        <v>775</v>
      </c>
      <c r="B1390" t="s">
        <v>776</v>
      </c>
      <c r="C1390" t="s">
        <v>1215</v>
      </c>
      <c r="D1390" t="s">
        <v>1216</v>
      </c>
      <c r="G1390" t="s">
        <v>1237</v>
      </c>
      <c r="H1390" t="s">
        <v>36</v>
      </c>
      <c r="I1390">
        <v>2021</v>
      </c>
      <c r="J1390" s="1">
        <v>31461.383999999998</v>
      </c>
      <c r="K1390">
        <v>0.113675910887802</v>
      </c>
    </row>
    <row r="1391" spans="1:11" hidden="1" x14ac:dyDescent="0.25">
      <c r="A1391" t="s">
        <v>775</v>
      </c>
      <c r="B1391" t="s">
        <v>776</v>
      </c>
      <c r="C1391" t="s">
        <v>1215</v>
      </c>
      <c r="D1391" t="s">
        <v>1216</v>
      </c>
      <c r="G1391" t="s">
        <v>1238</v>
      </c>
      <c r="H1391" t="s">
        <v>1239</v>
      </c>
      <c r="I1391">
        <v>2020</v>
      </c>
      <c r="J1391" s="1">
        <v>7340.56</v>
      </c>
      <c r="K1391">
        <v>1</v>
      </c>
    </row>
    <row r="1392" spans="1:11" hidden="1" x14ac:dyDescent="0.25">
      <c r="A1392" t="s">
        <v>775</v>
      </c>
      <c r="B1392" t="s">
        <v>776</v>
      </c>
      <c r="C1392" t="s">
        <v>1215</v>
      </c>
      <c r="D1392" t="s">
        <v>1216</v>
      </c>
      <c r="G1392" t="s">
        <v>1240</v>
      </c>
      <c r="H1392" t="s">
        <v>1241</v>
      </c>
      <c r="I1392">
        <v>2020</v>
      </c>
      <c r="J1392" s="1">
        <v>1382.56</v>
      </c>
      <c r="K1392">
        <v>1</v>
      </c>
    </row>
    <row r="1393" spans="1:11" hidden="1" x14ac:dyDescent="0.25">
      <c r="A1393" t="s">
        <v>775</v>
      </c>
      <c r="B1393" t="s">
        <v>776</v>
      </c>
      <c r="C1393" t="s">
        <v>1215</v>
      </c>
      <c r="D1393" t="s">
        <v>1216</v>
      </c>
      <c r="G1393" t="s">
        <v>1242</v>
      </c>
      <c r="H1393" t="s">
        <v>36</v>
      </c>
      <c r="I1393">
        <v>2020</v>
      </c>
      <c r="J1393" s="1">
        <v>102058.625</v>
      </c>
      <c r="K1393">
        <v>0.777858440584697</v>
      </c>
    </row>
    <row r="1394" spans="1:11" hidden="1" x14ac:dyDescent="0.25">
      <c r="A1394" t="s">
        <v>775</v>
      </c>
      <c r="B1394" t="s">
        <v>776</v>
      </c>
      <c r="C1394" t="s">
        <v>1215</v>
      </c>
      <c r="D1394" t="s">
        <v>1216</v>
      </c>
      <c r="G1394" t="s">
        <v>1242</v>
      </c>
      <c r="H1394" t="s">
        <v>36</v>
      </c>
      <c r="I1394">
        <v>2021</v>
      </c>
      <c r="J1394" s="1">
        <v>29146</v>
      </c>
      <c r="K1394">
        <v>0.222141559415303</v>
      </c>
    </row>
    <row r="1395" spans="1:11" hidden="1" x14ac:dyDescent="0.25">
      <c r="A1395" t="s">
        <v>775</v>
      </c>
      <c r="B1395" t="s">
        <v>776</v>
      </c>
      <c r="C1395" t="s">
        <v>1215</v>
      </c>
      <c r="D1395" t="s">
        <v>1216</v>
      </c>
      <c r="G1395" t="s">
        <v>1243</v>
      </c>
      <c r="H1395" t="s">
        <v>26</v>
      </c>
      <c r="I1395">
        <v>2020</v>
      </c>
      <c r="J1395" s="1">
        <v>350838.43</v>
      </c>
      <c r="K1395">
        <v>0.78250717500330302</v>
      </c>
    </row>
    <row r="1396" spans="1:11" hidden="1" x14ac:dyDescent="0.25">
      <c r="A1396" t="s">
        <v>775</v>
      </c>
      <c r="B1396" t="s">
        <v>776</v>
      </c>
      <c r="C1396" t="s">
        <v>1215</v>
      </c>
      <c r="D1396" t="s">
        <v>1216</v>
      </c>
      <c r="G1396" t="s">
        <v>1243</v>
      </c>
      <c r="H1396" t="s">
        <v>26</v>
      </c>
      <c r="I1396">
        <v>2021</v>
      </c>
      <c r="J1396" s="1">
        <v>97513.279999999999</v>
      </c>
      <c r="K1396">
        <v>0.217492824996697</v>
      </c>
    </row>
    <row r="1397" spans="1:11" hidden="1" x14ac:dyDescent="0.25">
      <c r="A1397" t="s">
        <v>775</v>
      </c>
      <c r="B1397" t="s">
        <v>776</v>
      </c>
      <c r="C1397" t="s">
        <v>1215</v>
      </c>
      <c r="D1397" t="s">
        <v>1216</v>
      </c>
      <c r="G1397" t="s">
        <v>1243</v>
      </c>
      <c r="H1397" t="s">
        <v>1244</v>
      </c>
      <c r="I1397">
        <v>2020</v>
      </c>
      <c r="J1397" s="1">
        <v>27130264.344000001</v>
      </c>
      <c r="K1397">
        <v>0.86509895917412505</v>
      </c>
    </row>
    <row r="1398" spans="1:11" hidden="1" x14ac:dyDescent="0.25">
      <c r="A1398" t="s">
        <v>775</v>
      </c>
      <c r="B1398" t="s">
        <v>776</v>
      </c>
      <c r="C1398" t="s">
        <v>1215</v>
      </c>
      <c r="D1398" t="s">
        <v>1216</v>
      </c>
      <c r="G1398" t="s">
        <v>1243</v>
      </c>
      <c r="H1398" t="s">
        <v>1244</v>
      </c>
      <c r="I1398">
        <v>2021</v>
      </c>
      <c r="J1398" s="1">
        <v>4230615.3059999999</v>
      </c>
      <c r="K1398">
        <v>0.13490104082587501</v>
      </c>
    </row>
    <row r="1399" spans="1:11" hidden="1" x14ac:dyDescent="0.25">
      <c r="A1399" t="s">
        <v>775</v>
      </c>
      <c r="B1399" t="s">
        <v>776</v>
      </c>
      <c r="C1399" t="s">
        <v>1215</v>
      </c>
      <c r="D1399" t="s">
        <v>1216</v>
      </c>
      <c r="G1399" t="s">
        <v>1245</v>
      </c>
      <c r="H1399" t="s">
        <v>26</v>
      </c>
      <c r="I1399">
        <v>2020</v>
      </c>
      <c r="J1399" s="1">
        <v>184840</v>
      </c>
      <c r="K1399">
        <v>1</v>
      </c>
    </row>
    <row r="1400" spans="1:11" hidden="1" x14ac:dyDescent="0.25">
      <c r="A1400" t="s">
        <v>775</v>
      </c>
      <c r="B1400" t="s">
        <v>776</v>
      </c>
      <c r="C1400" t="s">
        <v>1215</v>
      </c>
      <c r="D1400" t="s">
        <v>1216</v>
      </c>
      <c r="G1400" t="s">
        <v>1245</v>
      </c>
      <c r="H1400" t="s">
        <v>36</v>
      </c>
      <c r="I1400">
        <v>2020</v>
      </c>
      <c r="J1400" s="1">
        <v>2923.2</v>
      </c>
      <c r="K1400">
        <v>1</v>
      </c>
    </row>
    <row r="1401" spans="1:11" hidden="1" x14ac:dyDescent="0.25">
      <c r="A1401" t="s">
        <v>775</v>
      </c>
      <c r="B1401" t="s">
        <v>776</v>
      </c>
      <c r="C1401" t="s">
        <v>1215</v>
      </c>
      <c r="D1401" t="s">
        <v>1216</v>
      </c>
      <c r="G1401" t="s">
        <v>1245</v>
      </c>
      <c r="H1401" t="s">
        <v>1246</v>
      </c>
      <c r="I1401">
        <v>2020</v>
      </c>
      <c r="J1401" s="1">
        <v>36791204.034999996</v>
      </c>
      <c r="K1401">
        <v>0.919001820289441</v>
      </c>
    </row>
    <row r="1402" spans="1:11" hidden="1" x14ac:dyDescent="0.25">
      <c r="A1402" t="s">
        <v>775</v>
      </c>
      <c r="B1402" t="s">
        <v>776</v>
      </c>
      <c r="C1402" t="s">
        <v>1215</v>
      </c>
      <c r="D1402" t="s">
        <v>1216</v>
      </c>
      <c r="G1402" t="s">
        <v>1245</v>
      </c>
      <c r="H1402" t="s">
        <v>1246</v>
      </c>
      <c r="I1402">
        <v>2021</v>
      </c>
      <c r="J1402" s="1">
        <v>3242671.0049999999</v>
      </c>
      <c r="K1402">
        <v>8.0998179710559406E-2</v>
      </c>
    </row>
    <row r="1403" spans="1:11" hidden="1" x14ac:dyDescent="0.25">
      <c r="A1403" t="s">
        <v>775</v>
      </c>
      <c r="B1403" t="s">
        <v>776</v>
      </c>
      <c r="C1403" t="s">
        <v>1215</v>
      </c>
      <c r="D1403" t="s">
        <v>1216</v>
      </c>
      <c r="G1403" t="s">
        <v>1247</v>
      </c>
      <c r="H1403" t="s">
        <v>1248</v>
      </c>
      <c r="I1403">
        <v>2020</v>
      </c>
      <c r="J1403" s="1">
        <v>1873049.3289999999</v>
      </c>
      <c r="K1403">
        <v>0.90488893475084697</v>
      </c>
    </row>
    <row r="1404" spans="1:11" hidden="1" x14ac:dyDescent="0.25">
      <c r="A1404" t="s">
        <v>775</v>
      </c>
      <c r="B1404" t="s">
        <v>776</v>
      </c>
      <c r="C1404" t="s">
        <v>1215</v>
      </c>
      <c r="D1404" t="s">
        <v>1216</v>
      </c>
      <c r="G1404" t="s">
        <v>1247</v>
      </c>
      <c r="H1404" t="s">
        <v>1248</v>
      </c>
      <c r="I1404">
        <v>2021</v>
      </c>
      <c r="J1404" s="1">
        <v>196872.467</v>
      </c>
      <c r="K1404">
        <v>9.5111065249152998E-2</v>
      </c>
    </row>
    <row r="1405" spans="1:11" hidden="1" x14ac:dyDescent="0.25">
      <c r="A1405" t="s">
        <v>775</v>
      </c>
      <c r="B1405" t="s">
        <v>776</v>
      </c>
      <c r="C1405" t="s">
        <v>1215</v>
      </c>
      <c r="D1405" t="s">
        <v>1216</v>
      </c>
      <c r="G1405" t="s">
        <v>1249</v>
      </c>
      <c r="H1405" t="s">
        <v>26</v>
      </c>
      <c r="I1405">
        <v>2020</v>
      </c>
      <c r="J1405" s="1">
        <v>5165</v>
      </c>
      <c r="K1405">
        <v>1</v>
      </c>
    </row>
    <row r="1406" spans="1:11" hidden="1" x14ac:dyDescent="0.25">
      <c r="A1406" t="s">
        <v>775</v>
      </c>
      <c r="B1406" t="s">
        <v>776</v>
      </c>
      <c r="C1406" t="s">
        <v>1215</v>
      </c>
      <c r="D1406" t="s">
        <v>1216</v>
      </c>
      <c r="G1406" t="s">
        <v>1249</v>
      </c>
      <c r="H1406" t="s">
        <v>1248</v>
      </c>
      <c r="I1406">
        <v>2020</v>
      </c>
      <c r="J1406" s="1">
        <v>839964.745</v>
      </c>
      <c r="K1406">
        <v>0.82925477201211395</v>
      </c>
    </row>
    <row r="1407" spans="1:11" hidden="1" x14ac:dyDescent="0.25">
      <c r="A1407" t="s">
        <v>775</v>
      </c>
      <c r="B1407" t="s">
        <v>776</v>
      </c>
      <c r="C1407" t="s">
        <v>1215</v>
      </c>
      <c r="D1407" t="s">
        <v>1216</v>
      </c>
      <c r="G1407" t="s">
        <v>1249</v>
      </c>
      <c r="H1407" t="s">
        <v>1248</v>
      </c>
      <c r="I1407">
        <v>2021</v>
      </c>
      <c r="J1407" s="1">
        <v>172950.43299999999</v>
      </c>
      <c r="K1407">
        <v>0.17074522798788599</v>
      </c>
    </row>
    <row r="1408" spans="1:11" hidden="1" x14ac:dyDescent="0.25">
      <c r="A1408" t="s">
        <v>775</v>
      </c>
      <c r="B1408" t="s">
        <v>776</v>
      </c>
      <c r="C1408" t="s">
        <v>1215</v>
      </c>
      <c r="D1408" t="s">
        <v>1216</v>
      </c>
      <c r="G1408" t="s">
        <v>1250</v>
      </c>
      <c r="H1408" t="s">
        <v>26</v>
      </c>
      <c r="I1408">
        <v>2021</v>
      </c>
      <c r="J1408" s="1">
        <v>2574.6019999999999</v>
      </c>
      <c r="K1408">
        <v>1</v>
      </c>
    </row>
    <row r="1409" spans="1:11" hidden="1" x14ac:dyDescent="0.25">
      <c r="A1409" t="s">
        <v>775</v>
      </c>
      <c r="B1409" t="s">
        <v>776</v>
      </c>
      <c r="C1409" t="s">
        <v>1215</v>
      </c>
      <c r="D1409" t="s">
        <v>1216</v>
      </c>
      <c r="G1409" t="s">
        <v>1250</v>
      </c>
      <c r="H1409" t="s">
        <v>36</v>
      </c>
      <c r="I1409">
        <v>2020</v>
      </c>
      <c r="J1409" s="1">
        <v>3737265.3640000001</v>
      </c>
      <c r="K1409">
        <v>0.85786260283425697</v>
      </c>
    </row>
    <row r="1410" spans="1:11" hidden="1" x14ac:dyDescent="0.25">
      <c r="A1410" t="s">
        <v>775</v>
      </c>
      <c r="B1410" t="s">
        <v>776</v>
      </c>
      <c r="C1410" t="s">
        <v>1215</v>
      </c>
      <c r="D1410" t="s">
        <v>1216</v>
      </c>
      <c r="G1410" t="s">
        <v>1250</v>
      </c>
      <c r="H1410" t="s">
        <v>36</v>
      </c>
      <c r="I1410">
        <v>2021</v>
      </c>
      <c r="J1410" s="1">
        <v>619219.40599999996</v>
      </c>
      <c r="K1410">
        <v>0.142137397165743</v>
      </c>
    </row>
    <row r="1411" spans="1:11" hidden="1" x14ac:dyDescent="0.25">
      <c r="A1411" t="s">
        <v>775</v>
      </c>
      <c r="B1411" t="s">
        <v>776</v>
      </c>
      <c r="C1411" t="s">
        <v>1215</v>
      </c>
      <c r="D1411" t="s">
        <v>1216</v>
      </c>
      <c r="G1411" t="s">
        <v>1251</v>
      </c>
      <c r="H1411" t="s">
        <v>26</v>
      </c>
      <c r="I1411">
        <v>2020</v>
      </c>
      <c r="J1411" s="1">
        <v>6139.5389999999998</v>
      </c>
      <c r="K1411">
        <v>1</v>
      </c>
    </row>
    <row r="1412" spans="1:11" hidden="1" x14ac:dyDescent="0.25">
      <c r="A1412" t="s">
        <v>775</v>
      </c>
      <c r="B1412" t="s">
        <v>776</v>
      </c>
      <c r="C1412" t="s">
        <v>1215</v>
      </c>
      <c r="D1412" t="s">
        <v>1216</v>
      </c>
      <c r="G1412" t="s">
        <v>1251</v>
      </c>
      <c r="H1412" t="s">
        <v>1252</v>
      </c>
      <c r="I1412">
        <v>2020</v>
      </c>
      <c r="J1412" s="1">
        <v>3009757.719</v>
      </c>
      <c r="K1412">
        <v>0.87163090663516696</v>
      </c>
    </row>
    <row r="1413" spans="1:11" hidden="1" x14ac:dyDescent="0.25">
      <c r="A1413" t="s">
        <v>775</v>
      </c>
      <c r="B1413" t="s">
        <v>776</v>
      </c>
      <c r="C1413" t="s">
        <v>1215</v>
      </c>
      <c r="D1413" t="s">
        <v>1216</v>
      </c>
      <c r="G1413" t="s">
        <v>1251</v>
      </c>
      <c r="H1413" t="s">
        <v>1252</v>
      </c>
      <c r="I1413">
        <v>2021</v>
      </c>
      <c r="J1413" s="1">
        <v>443260.86499999999</v>
      </c>
      <c r="K1413">
        <v>0.12836909336483299</v>
      </c>
    </row>
    <row r="1414" spans="1:11" hidden="1" x14ac:dyDescent="0.25">
      <c r="A1414" t="s">
        <v>775</v>
      </c>
      <c r="B1414" t="s">
        <v>776</v>
      </c>
      <c r="C1414" t="s">
        <v>1215</v>
      </c>
      <c r="D1414" t="s">
        <v>1216</v>
      </c>
      <c r="G1414" t="s">
        <v>1253</v>
      </c>
      <c r="H1414" t="s">
        <v>1254</v>
      </c>
      <c r="I1414">
        <v>2020</v>
      </c>
      <c r="J1414" s="1">
        <v>432422.70899999997</v>
      </c>
      <c r="K1414">
        <v>0.82563258459385003</v>
      </c>
    </row>
    <row r="1415" spans="1:11" hidden="1" x14ac:dyDescent="0.25">
      <c r="A1415" t="s">
        <v>775</v>
      </c>
      <c r="B1415" t="s">
        <v>776</v>
      </c>
      <c r="C1415" t="s">
        <v>1215</v>
      </c>
      <c r="D1415" t="s">
        <v>1216</v>
      </c>
      <c r="G1415" t="s">
        <v>1253</v>
      </c>
      <c r="H1415" t="s">
        <v>1254</v>
      </c>
      <c r="I1415">
        <v>2021</v>
      </c>
      <c r="J1415" s="1">
        <v>91324.436000000002</v>
      </c>
      <c r="K1415">
        <v>0.17436741540615</v>
      </c>
    </row>
    <row r="1416" spans="1:11" hidden="1" x14ac:dyDescent="0.25">
      <c r="A1416" t="s">
        <v>775</v>
      </c>
      <c r="B1416" t="s">
        <v>776</v>
      </c>
      <c r="C1416" t="s">
        <v>1215</v>
      </c>
      <c r="D1416" t="s">
        <v>1216</v>
      </c>
      <c r="G1416" t="s">
        <v>1255</v>
      </c>
      <c r="H1416" t="s">
        <v>26</v>
      </c>
      <c r="I1416">
        <v>2020</v>
      </c>
      <c r="J1416" s="1">
        <v>2098.96</v>
      </c>
      <c r="K1416">
        <v>0.66026625059767996</v>
      </c>
    </row>
    <row r="1417" spans="1:11" hidden="1" x14ac:dyDescent="0.25">
      <c r="A1417" t="s">
        <v>775</v>
      </c>
      <c r="B1417" t="s">
        <v>776</v>
      </c>
      <c r="C1417" t="s">
        <v>1215</v>
      </c>
      <c r="D1417" t="s">
        <v>1216</v>
      </c>
      <c r="G1417" t="s">
        <v>1255</v>
      </c>
      <c r="H1417" t="s">
        <v>26</v>
      </c>
      <c r="I1417">
        <v>2021</v>
      </c>
      <c r="J1417" s="1">
        <v>1080</v>
      </c>
      <c r="K1417">
        <v>0.33973374940231998</v>
      </c>
    </row>
    <row r="1418" spans="1:11" hidden="1" x14ac:dyDescent="0.25">
      <c r="A1418" t="s">
        <v>775</v>
      </c>
      <c r="B1418" t="s">
        <v>776</v>
      </c>
      <c r="C1418" t="s">
        <v>1215</v>
      </c>
      <c r="D1418" t="s">
        <v>1216</v>
      </c>
      <c r="G1418" t="s">
        <v>1255</v>
      </c>
      <c r="H1418" t="s">
        <v>1256</v>
      </c>
      <c r="I1418">
        <v>2020</v>
      </c>
      <c r="J1418" s="1">
        <v>308859.37900000002</v>
      </c>
      <c r="K1418">
        <v>0.94527820421974496</v>
      </c>
    </row>
    <row r="1419" spans="1:11" hidden="1" x14ac:dyDescent="0.25">
      <c r="A1419" t="s">
        <v>775</v>
      </c>
      <c r="B1419" t="s">
        <v>776</v>
      </c>
      <c r="C1419" t="s">
        <v>1215</v>
      </c>
      <c r="D1419" t="s">
        <v>1216</v>
      </c>
      <c r="G1419" t="s">
        <v>1255</v>
      </c>
      <c r="H1419" t="s">
        <v>1256</v>
      </c>
      <c r="I1419">
        <v>2021</v>
      </c>
      <c r="J1419" s="1">
        <v>17879.752</v>
      </c>
      <c r="K1419">
        <v>5.47217957802551E-2</v>
      </c>
    </row>
    <row r="1420" spans="1:11" hidden="1" x14ac:dyDescent="0.25">
      <c r="A1420" t="s">
        <v>775</v>
      </c>
      <c r="B1420" t="s">
        <v>776</v>
      </c>
      <c r="C1420" t="s">
        <v>1215</v>
      </c>
      <c r="D1420" t="s">
        <v>1216</v>
      </c>
      <c r="G1420" t="s">
        <v>1257</v>
      </c>
      <c r="H1420" t="s">
        <v>26</v>
      </c>
      <c r="I1420">
        <v>2020</v>
      </c>
      <c r="J1420" s="1">
        <v>317.5</v>
      </c>
      <c r="K1420">
        <v>1</v>
      </c>
    </row>
    <row r="1421" spans="1:11" hidden="1" x14ac:dyDescent="0.25">
      <c r="A1421" t="s">
        <v>775</v>
      </c>
      <c r="B1421" t="s">
        <v>776</v>
      </c>
      <c r="C1421" t="s">
        <v>1215</v>
      </c>
      <c r="D1421" t="s">
        <v>1216</v>
      </c>
      <c r="G1421" t="s">
        <v>1257</v>
      </c>
      <c r="H1421" t="s">
        <v>36</v>
      </c>
      <c r="I1421">
        <v>2020</v>
      </c>
      <c r="J1421" s="1">
        <v>407052.16499999998</v>
      </c>
      <c r="K1421">
        <v>0.91215893028467698</v>
      </c>
    </row>
    <row r="1422" spans="1:11" hidden="1" x14ac:dyDescent="0.25">
      <c r="A1422" t="s">
        <v>775</v>
      </c>
      <c r="B1422" t="s">
        <v>776</v>
      </c>
      <c r="C1422" t="s">
        <v>1215</v>
      </c>
      <c r="D1422" t="s">
        <v>1216</v>
      </c>
      <c r="G1422" t="s">
        <v>1257</v>
      </c>
      <c r="H1422" t="s">
        <v>36</v>
      </c>
      <c r="I1422">
        <v>2021</v>
      </c>
      <c r="J1422" s="1">
        <v>39199.197</v>
      </c>
      <c r="K1422">
        <v>8.7841069715323405E-2</v>
      </c>
    </row>
    <row r="1423" spans="1:11" hidden="1" x14ac:dyDescent="0.25">
      <c r="A1423" t="s">
        <v>775</v>
      </c>
      <c r="B1423" t="s">
        <v>776</v>
      </c>
      <c r="C1423" t="s">
        <v>1215</v>
      </c>
      <c r="D1423" t="s">
        <v>1216</v>
      </c>
      <c r="G1423" t="s">
        <v>1258</v>
      </c>
      <c r="H1423" t="s">
        <v>26</v>
      </c>
      <c r="I1423">
        <v>2020</v>
      </c>
      <c r="J1423" s="1">
        <v>5</v>
      </c>
      <c r="K1423">
        <v>1</v>
      </c>
    </row>
    <row r="1424" spans="1:11" hidden="1" x14ac:dyDescent="0.25">
      <c r="A1424" t="s">
        <v>775</v>
      </c>
      <c r="B1424" t="s">
        <v>776</v>
      </c>
      <c r="C1424" t="s">
        <v>1215</v>
      </c>
      <c r="D1424" t="s">
        <v>1216</v>
      </c>
      <c r="G1424" t="s">
        <v>1258</v>
      </c>
      <c r="H1424" t="s">
        <v>1259</v>
      </c>
      <c r="I1424">
        <v>2020</v>
      </c>
      <c r="J1424" s="1">
        <v>235121.89600000001</v>
      </c>
      <c r="K1424">
        <v>0.91488205177097204</v>
      </c>
    </row>
    <row r="1425" spans="1:11" hidden="1" x14ac:dyDescent="0.25">
      <c r="A1425" t="s">
        <v>775</v>
      </c>
      <c r="B1425" t="s">
        <v>776</v>
      </c>
      <c r="C1425" t="s">
        <v>1215</v>
      </c>
      <c r="D1425" t="s">
        <v>1216</v>
      </c>
      <c r="G1425" t="s">
        <v>1258</v>
      </c>
      <c r="H1425" t="s">
        <v>1259</v>
      </c>
      <c r="I1425">
        <v>2021</v>
      </c>
      <c r="J1425" s="1">
        <v>21875.053</v>
      </c>
      <c r="K1425">
        <v>8.5117948229027393E-2</v>
      </c>
    </row>
    <row r="1426" spans="1:11" hidden="1" x14ac:dyDescent="0.25">
      <c r="A1426" t="s">
        <v>775</v>
      </c>
      <c r="B1426" t="s">
        <v>776</v>
      </c>
      <c r="C1426" t="s">
        <v>1215</v>
      </c>
      <c r="D1426" t="s">
        <v>1216</v>
      </c>
      <c r="G1426" t="s">
        <v>1260</v>
      </c>
      <c r="H1426" t="s">
        <v>1261</v>
      </c>
      <c r="I1426">
        <v>2020</v>
      </c>
      <c r="J1426" s="1">
        <v>150753.54800000001</v>
      </c>
      <c r="K1426">
        <v>0.92095291892807996</v>
      </c>
    </row>
    <row r="1427" spans="1:11" hidden="1" x14ac:dyDescent="0.25">
      <c r="A1427" t="s">
        <v>775</v>
      </c>
      <c r="B1427" t="s">
        <v>776</v>
      </c>
      <c r="C1427" t="s">
        <v>1215</v>
      </c>
      <c r="D1427" t="s">
        <v>1216</v>
      </c>
      <c r="G1427" t="s">
        <v>1260</v>
      </c>
      <c r="H1427" t="s">
        <v>1261</v>
      </c>
      <c r="I1427">
        <v>2021</v>
      </c>
      <c r="J1427" s="1">
        <v>12939.454</v>
      </c>
      <c r="K1427">
        <v>7.9047081071920197E-2</v>
      </c>
    </row>
    <row r="1428" spans="1:11" hidden="1" x14ac:dyDescent="0.25">
      <c r="A1428" t="s">
        <v>775</v>
      </c>
      <c r="B1428" t="s">
        <v>776</v>
      </c>
      <c r="C1428" t="s">
        <v>1215</v>
      </c>
      <c r="D1428" t="s">
        <v>1216</v>
      </c>
      <c r="G1428" t="s">
        <v>1262</v>
      </c>
      <c r="H1428" t="s">
        <v>1263</v>
      </c>
      <c r="I1428">
        <v>2020</v>
      </c>
      <c r="J1428" s="1">
        <v>811701.01</v>
      </c>
      <c r="K1428">
        <v>0.96177434574335896</v>
      </c>
    </row>
    <row r="1429" spans="1:11" hidden="1" x14ac:dyDescent="0.25">
      <c r="A1429" t="s">
        <v>775</v>
      </c>
      <c r="B1429" t="s">
        <v>776</v>
      </c>
      <c r="C1429" t="s">
        <v>1215</v>
      </c>
      <c r="D1429" t="s">
        <v>1216</v>
      </c>
      <c r="G1429" t="s">
        <v>1262</v>
      </c>
      <c r="H1429" t="s">
        <v>1263</v>
      </c>
      <c r="I1429">
        <v>2021</v>
      </c>
      <c r="J1429" s="1">
        <v>32261</v>
      </c>
      <c r="K1429">
        <v>3.8225654256641199E-2</v>
      </c>
    </row>
    <row r="1430" spans="1:11" hidden="1" x14ac:dyDescent="0.25">
      <c r="A1430" t="s">
        <v>775</v>
      </c>
      <c r="B1430" t="s">
        <v>776</v>
      </c>
      <c r="C1430" t="s">
        <v>1215</v>
      </c>
      <c r="D1430" t="s">
        <v>1216</v>
      </c>
      <c r="G1430" t="s">
        <v>1264</v>
      </c>
      <c r="H1430" t="s">
        <v>1265</v>
      </c>
      <c r="I1430">
        <v>2020</v>
      </c>
      <c r="J1430" s="1">
        <v>143010.30600000001</v>
      </c>
      <c r="K1430">
        <v>0.75769912535185202</v>
      </c>
    </row>
    <row r="1431" spans="1:11" hidden="1" x14ac:dyDescent="0.25">
      <c r="A1431" t="s">
        <v>775</v>
      </c>
      <c r="B1431" t="s">
        <v>776</v>
      </c>
      <c r="C1431" t="s">
        <v>1215</v>
      </c>
      <c r="D1431" t="s">
        <v>1216</v>
      </c>
      <c r="G1431" t="s">
        <v>1264</v>
      </c>
      <c r="H1431" t="s">
        <v>1265</v>
      </c>
      <c r="I1431">
        <v>2021</v>
      </c>
      <c r="J1431" s="1">
        <v>45732.561999999998</v>
      </c>
      <c r="K1431">
        <v>0.24230087464814801</v>
      </c>
    </row>
    <row r="1432" spans="1:11" hidden="1" x14ac:dyDescent="0.25">
      <c r="A1432" t="s">
        <v>775</v>
      </c>
      <c r="B1432" t="s">
        <v>776</v>
      </c>
      <c r="C1432" t="s">
        <v>1215</v>
      </c>
      <c r="D1432" t="s">
        <v>1216</v>
      </c>
      <c r="G1432" t="s">
        <v>1266</v>
      </c>
      <c r="H1432" t="s">
        <v>26</v>
      </c>
      <c r="I1432">
        <v>2020</v>
      </c>
      <c r="J1432" s="1">
        <v>64192.527000000002</v>
      </c>
      <c r="K1432">
        <v>0.91402137025703301</v>
      </c>
    </row>
    <row r="1433" spans="1:11" hidden="1" x14ac:dyDescent="0.25">
      <c r="A1433" t="s">
        <v>775</v>
      </c>
      <c r="B1433" t="s">
        <v>776</v>
      </c>
      <c r="C1433" t="s">
        <v>1215</v>
      </c>
      <c r="D1433" t="s">
        <v>1216</v>
      </c>
      <c r="G1433" t="s">
        <v>1266</v>
      </c>
      <c r="H1433" t="s">
        <v>26</v>
      </c>
      <c r="I1433">
        <v>2021</v>
      </c>
      <c r="J1433" s="1">
        <v>6038.3549999999996</v>
      </c>
      <c r="K1433">
        <v>8.5978629742966897E-2</v>
      </c>
    </row>
    <row r="1434" spans="1:11" hidden="1" x14ac:dyDescent="0.25">
      <c r="A1434" t="s">
        <v>775</v>
      </c>
      <c r="B1434" t="s">
        <v>776</v>
      </c>
      <c r="C1434" t="s">
        <v>1215</v>
      </c>
      <c r="D1434" t="s">
        <v>1216</v>
      </c>
      <c r="G1434" t="s">
        <v>1266</v>
      </c>
      <c r="H1434" t="s">
        <v>36</v>
      </c>
      <c r="I1434">
        <v>2020</v>
      </c>
      <c r="J1434" s="1">
        <v>627614.18200000003</v>
      </c>
      <c r="K1434">
        <v>0.89075703782465898</v>
      </c>
    </row>
    <row r="1435" spans="1:11" hidden="1" x14ac:dyDescent="0.25">
      <c r="A1435" t="s">
        <v>775</v>
      </c>
      <c r="B1435" t="s">
        <v>776</v>
      </c>
      <c r="C1435" t="s">
        <v>1215</v>
      </c>
      <c r="D1435" t="s">
        <v>1216</v>
      </c>
      <c r="G1435" t="s">
        <v>1266</v>
      </c>
      <c r="H1435" t="s">
        <v>36</v>
      </c>
      <c r="I1435">
        <v>2021</v>
      </c>
      <c r="J1435" s="1">
        <v>76970.968999999997</v>
      </c>
      <c r="K1435">
        <v>0.109242962175341</v>
      </c>
    </row>
    <row r="1436" spans="1:11" hidden="1" x14ac:dyDescent="0.25">
      <c r="A1436" t="s">
        <v>775</v>
      </c>
      <c r="B1436" t="s">
        <v>776</v>
      </c>
      <c r="C1436" t="s">
        <v>1215</v>
      </c>
      <c r="D1436" t="s">
        <v>1216</v>
      </c>
      <c r="G1436" t="s">
        <v>1267</v>
      </c>
      <c r="H1436" t="s">
        <v>26</v>
      </c>
      <c r="I1436">
        <v>2020</v>
      </c>
      <c r="J1436" s="1">
        <v>48526.2</v>
      </c>
      <c r="K1436">
        <v>0.983434528490017</v>
      </c>
    </row>
    <row r="1437" spans="1:11" hidden="1" x14ac:dyDescent="0.25">
      <c r="A1437" t="s">
        <v>775</v>
      </c>
      <c r="B1437" t="s">
        <v>776</v>
      </c>
      <c r="C1437" t="s">
        <v>1215</v>
      </c>
      <c r="D1437" t="s">
        <v>1216</v>
      </c>
      <c r="G1437" t="s">
        <v>1267</v>
      </c>
      <c r="H1437" t="s">
        <v>26</v>
      </c>
      <c r="I1437">
        <v>2021</v>
      </c>
      <c r="J1437" s="1">
        <v>817.4</v>
      </c>
      <c r="K1437">
        <v>1.6565471509983099E-2</v>
      </c>
    </row>
    <row r="1438" spans="1:11" hidden="1" x14ac:dyDescent="0.25">
      <c r="A1438" t="s">
        <v>775</v>
      </c>
      <c r="B1438" t="s">
        <v>776</v>
      </c>
      <c r="C1438" t="s">
        <v>1215</v>
      </c>
      <c r="D1438" t="s">
        <v>1216</v>
      </c>
      <c r="G1438" t="s">
        <v>1267</v>
      </c>
      <c r="H1438" t="s">
        <v>1268</v>
      </c>
      <c r="I1438">
        <v>2020</v>
      </c>
      <c r="J1438" s="1">
        <v>3711464.39</v>
      </c>
      <c r="K1438">
        <v>0.87026814056236601</v>
      </c>
    </row>
    <row r="1439" spans="1:11" hidden="1" x14ac:dyDescent="0.25">
      <c r="A1439" t="s">
        <v>775</v>
      </c>
      <c r="B1439" t="s">
        <v>776</v>
      </c>
      <c r="C1439" t="s">
        <v>1215</v>
      </c>
      <c r="D1439" t="s">
        <v>1216</v>
      </c>
      <c r="G1439" t="s">
        <v>1267</v>
      </c>
      <c r="H1439" t="s">
        <v>1268</v>
      </c>
      <c r="I1439">
        <v>2021</v>
      </c>
      <c r="J1439" s="1">
        <v>553272.20900000003</v>
      </c>
      <c r="K1439">
        <v>0.12973185943763399</v>
      </c>
    </row>
    <row r="1440" spans="1:11" hidden="1" x14ac:dyDescent="0.25">
      <c r="A1440" t="s">
        <v>775</v>
      </c>
      <c r="B1440" t="s">
        <v>776</v>
      </c>
      <c r="C1440" t="s">
        <v>1215</v>
      </c>
      <c r="D1440" t="s">
        <v>1216</v>
      </c>
      <c r="G1440" t="s">
        <v>1269</v>
      </c>
      <c r="H1440" t="s">
        <v>1270</v>
      </c>
      <c r="I1440">
        <v>2020</v>
      </c>
      <c r="J1440" s="1">
        <v>1833.623</v>
      </c>
      <c r="K1440">
        <v>0.77083046944987799</v>
      </c>
    </row>
    <row r="1441" spans="1:11" hidden="1" x14ac:dyDescent="0.25">
      <c r="A1441" t="s">
        <v>775</v>
      </c>
      <c r="B1441" t="s">
        <v>776</v>
      </c>
      <c r="C1441" t="s">
        <v>1215</v>
      </c>
      <c r="D1441" t="s">
        <v>1216</v>
      </c>
      <c r="G1441" t="s">
        <v>1269</v>
      </c>
      <c r="H1441" t="s">
        <v>1270</v>
      </c>
      <c r="I1441">
        <v>2021</v>
      </c>
      <c r="J1441" s="1">
        <v>545.14</v>
      </c>
      <c r="K1441">
        <v>0.22916953055012201</v>
      </c>
    </row>
    <row r="1442" spans="1:11" hidden="1" x14ac:dyDescent="0.25">
      <c r="A1442" t="s">
        <v>775</v>
      </c>
      <c r="B1442" t="s">
        <v>776</v>
      </c>
      <c r="C1442" t="s">
        <v>1215</v>
      </c>
      <c r="D1442" t="s">
        <v>1216</v>
      </c>
      <c r="G1442" t="s">
        <v>1271</v>
      </c>
      <c r="H1442" t="s">
        <v>26</v>
      </c>
      <c r="I1442">
        <v>2020</v>
      </c>
      <c r="J1442" s="1">
        <v>1893.636</v>
      </c>
      <c r="K1442">
        <v>1</v>
      </c>
    </row>
    <row r="1443" spans="1:11" hidden="1" x14ac:dyDescent="0.25">
      <c r="A1443" t="s">
        <v>775</v>
      </c>
      <c r="B1443" t="s">
        <v>776</v>
      </c>
      <c r="C1443" t="s">
        <v>1215</v>
      </c>
      <c r="D1443" t="s">
        <v>1216</v>
      </c>
      <c r="G1443" t="s">
        <v>1271</v>
      </c>
      <c r="H1443" t="s">
        <v>1272</v>
      </c>
      <c r="I1443">
        <v>2020</v>
      </c>
      <c r="J1443" s="1">
        <v>1901765.8319999999</v>
      </c>
      <c r="K1443">
        <v>0.79425444736898398</v>
      </c>
    </row>
    <row r="1444" spans="1:11" hidden="1" x14ac:dyDescent="0.25">
      <c r="A1444" t="s">
        <v>775</v>
      </c>
      <c r="B1444" t="s">
        <v>776</v>
      </c>
      <c r="C1444" t="s">
        <v>1215</v>
      </c>
      <c r="D1444" t="s">
        <v>1216</v>
      </c>
      <c r="G1444" t="s">
        <v>1271</v>
      </c>
      <c r="H1444" t="s">
        <v>1272</v>
      </c>
      <c r="I1444">
        <v>2021</v>
      </c>
      <c r="J1444" s="1">
        <v>492637.924</v>
      </c>
      <c r="K1444">
        <v>0.20574555263101599</v>
      </c>
    </row>
    <row r="1445" spans="1:11" hidden="1" x14ac:dyDescent="0.25">
      <c r="A1445" t="s">
        <v>775</v>
      </c>
      <c r="B1445" t="s">
        <v>776</v>
      </c>
      <c r="C1445" t="s">
        <v>1215</v>
      </c>
      <c r="D1445" t="s">
        <v>1216</v>
      </c>
      <c r="G1445" t="s">
        <v>1273</v>
      </c>
      <c r="H1445" t="s">
        <v>26</v>
      </c>
      <c r="I1445">
        <v>2020</v>
      </c>
      <c r="J1445" s="1">
        <v>15453</v>
      </c>
      <c r="K1445">
        <v>0.46697877154938</v>
      </c>
    </row>
    <row r="1446" spans="1:11" hidden="1" x14ac:dyDescent="0.25">
      <c r="A1446" t="s">
        <v>775</v>
      </c>
      <c r="B1446" t="s">
        <v>776</v>
      </c>
      <c r="C1446" t="s">
        <v>1215</v>
      </c>
      <c r="D1446" t="s">
        <v>1216</v>
      </c>
      <c r="G1446" t="s">
        <v>1273</v>
      </c>
      <c r="H1446" t="s">
        <v>26</v>
      </c>
      <c r="I1446">
        <v>2021</v>
      </c>
      <c r="J1446" s="1">
        <v>17638.439999999999</v>
      </c>
      <c r="K1446">
        <v>0.53302122845062005</v>
      </c>
    </row>
    <row r="1447" spans="1:11" hidden="1" x14ac:dyDescent="0.25">
      <c r="A1447" t="s">
        <v>775</v>
      </c>
      <c r="B1447" t="s">
        <v>776</v>
      </c>
      <c r="C1447" t="s">
        <v>1215</v>
      </c>
      <c r="D1447" t="s">
        <v>1216</v>
      </c>
      <c r="G1447" t="s">
        <v>1273</v>
      </c>
      <c r="H1447" t="s">
        <v>1274</v>
      </c>
      <c r="I1447">
        <v>2020</v>
      </c>
      <c r="J1447" s="1">
        <v>3129669.125</v>
      </c>
      <c r="K1447">
        <v>0.81594453947440304</v>
      </c>
    </row>
    <row r="1448" spans="1:11" hidden="1" x14ac:dyDescent="0.25">
      <c r="A1448" t="s">
        <v>775</v>
      </c>
      <c r="B1448" t="s">
        <v>776</v>
      </c>
      <c r="C1448" t="s">
        <v>1215</v>
      </c>
      <c r="D1448" t="s">
        <v>1216</v>
      </c>
      <c r="G1448" t="s">
        <v>1273</v>
      </c>
      <c r="H1448" t="s">
        <v>1274</v>
      </c>
      <c r="I1448">
        <v>2021</v>
      </c>
      <c r="J1448" s="1">
        <v>705970.39899999998</v>
      </c>
      <c r="K1448">
        <v>0.18405546052559699</v>
      </c>
    </row>
    <row r="1449" spans="1:11" hidden="1" x14ac:dyDescent="0.25">
      <c r="A1449" t="s">
        <v>775</v>
      </c>
      <c r="B1449" t="s">
        <v>776</v>
      </c>
      <c r="C1449" t="s">
        <v>1215</v>
      </c>
      <c r="D1449" t="s">
        <v>1216</v>
      </c>
      <c r="G1449" t="s">
        <v>1275</v>
      </c>
      <c r="H1449" t="s">
        <v>1276</v>
      </c>
      <c r="I1449">
        <v>2020</v>
      </c>
      <c r="J1449" s="1">
        <v>93244.760999999999</v>
      </c>
      <c r="K1449">
        <v>0.74085683822784398</v>
      </c>
    </row>
    <row r="1450" spans="1:11" hidden="1" x14ac:dyDescent="0.25">
      <c r="A1450" t="s">
        <v>775</v>
      </c>
      <c r="B1450" t="s">
        <v>776</v>
      </c>
      <c r="C1450" t="s">
        <v>1215</v>
      </c>
      <c r="D1450" t="s">
        <v>1216</v>
      </c>
      <c r="G1450" t="s">
        <v>1275</v>
      </c>
      <c r="H1450" t="s">
        <v>1276</v>
      </c>
      <c r="I1450">
        <v>2021</v>
      </c>
      <c r="J1450" s="1">
        <v>32615.94</v>
      </c>
      <c r="K1450">
        <v>0.25914316177215602</v>
      </c>
    </row>
    <row r="1451" spans="1:11" hidden="1" x14ac:dyDescent="0.25">
      <c r="A1451" t="s">
        <v>775</v>
      </c>
      <c r="B1451" t="s">
        <v>776</v>
      </c>
      <c r="C1451" t="s">
        <v>1215</v>
      </c>
      <c r="D1451" t="s">
        <v>1216</v>
      </c>
      <c r="G1451" t="s">
        <v>1277</v>
      </c>
      <c r="H1451" t="s">
        <v>1278</v>
      </c>
      <c r="I1451">
        <v>2020</v>
      </c>
      <c r="J1451" s="1">
        <v>4066.837</v>
      </c>
      <c r="K1451">
        <v>1</v>
      </c>
    </row>
    <row r="1452" spans="1:11" hidden="1" x14ac:dyDescent="0.25">
      <c r="A1452" t="s">
        <v>775</v>
      </c>
      <c r="B1452" t="s">
        <v>776</v>
      </c>
      <c r="C1452" t="s">
        <v>1215</v>
      </c>
      <c r="D1452" t="s">
        <v>1216</v>
      </c>
      <c r="G1452" t="s">
        <v>1279</v>
      </c>
      <c r="H1452" t="s">
        <v>1280</v>
      </c>
      <c r="I1452">
        <v>2020</v>
      </c>
      <c r="J1452" s="1">
        <v>1377102.507</v>
      </c>
      <c r="K1452">
        <v>0.77082607274260395</v>
      </c>
    </row>
    <row r="1453" spans="1:11" hidden="1" x14ac:dyDescent="0.25">
      <c r="A1453" t="s">
        <v>775</v>
      </c>
      <c r="B1453" t="s">
        <v>776</v>
      </c>
      <c r="C1453" t="s">
        <v>1215</v>
      </c>
      <c r="D1453" t="s">
        <v>1216</v>
      </c>
      <c r="G1453" t="s">
        <v>1279</v>
      </c>
      <c r="H1453" t="s">
        <v>1280</v>
      </c>
      <c r="I1453">
        <v>2021</v>
      </c>
      <c r="J1453" s="1">
        <v>409425.68099999998</v>
      </c>
      <c r="K1453">
        <v>0.22917392725739599</v>
      </c>
    </row>
    <row r="1454" spans="1:11" hidden="1" x14ac:dyDescent="0.25">
      <c r="A1454" t="s">
        <v>775</v>
      </c>
      <c r="B1454" t="s">
        <v>776</v>
      </c>
      <c r="C1454" t="s">
        <v>1215</v>
      </c>
      <c r="D1454" t="s">
        <v>1216</v>
      </c>
      <c r="G1454" t="s">
        <v>1281</v>
      </c>
      <c r="H1454" t="s">
        <v>1282</v>
      </c>
      <c r="I1454">
        <v>2020</v>
      </c>
      <c r="J1454" s="1">
        <v>617215.67599999998</v>
      </c>
      <c r="K1454">
        <v>0.99946664619506997</v>
      </c>
    </row>
    <row r="1455" spans="1:11" hidden="1" x14ac:dyDescent="0.25">
      <c r="A1455" t="s">
        <v>775</v>
      </c>
      <c r="B1455" t="s">
        <v>776</v>
      </c>
      <c r="C1455" t="s">
        <v>1215</v>
      </c>
      <c r="D1455" t="s">
        <v>1216</v>
      </c>
      <c r="G1455" t="s">
        <v>1281</v>
      </c>
      <c r="H1455" t="s">
        <v>1282</v>
      </c>
      <c r="I1455">
        <v>2021</v>
      </c>
      <c r="J1455" s="1">
        <v>329.37</v>
      </c>
      <c r="K1455">
        <v>5.3335380493036897E-4</v>
      </c>
    </row>
    <row r="1456" spans="1:11" hidden="1" x14ac:dyDescent="0.25">
      <c r="A1456" t="s">
        <v>775</v>
      </c>
      <c r="B1456" t="s">
        <v>776</v>
      </c>
      <c r="C1456" t="s">
        <v>1215</v>
      </c>
      <c r="D1456" t="s">
        <v>1216</v>
      </c>
      <c r="G1456" t="s">
        <v>1283</v>
      </c>
      <c r="H1456" t="s">
        <v>1284</v>
      </c>
      <c r="I1456">
        <v>2020</v>
      </c>
      <c r="J1456" s="1">
        <v>3222.55</v>
      </c>
      <c r="K1456">
        <v>1</v>
      </c>
    </row>
    <row r="1457" spans="1:11" hidden="1" x14ac:dyDescent="0.25">
      <c r="A1457" t="s">
        <v>775</v>
      </c>
      <c r="B1457" t="s">
        <v>776</v>
      </c>
      <c r="C1457" t="s">
        <v>1215</v>
      </c>
      <c r="D1457" t="s">
        <v>1216</v>
      </c>
      <c r="G1457" t="s">
        <v>1285</v>
      </c>
      <c r="H1457" t="s">
        <v>1286</v>
      </c>
      <c r="I1457">
        <v>2020</v>
      </c>
      <c r="J1457" s="1">
        <v>866824.826</v>
      </c>
      <c r="K1457">
        <v>0.83719954638798899</v>
      </c>
    </row>
    <row r="1458" spans="1:11" hidden="1" x14ac:dyDescent="0.25">
      <c r="A1458" t="s">
        <v>775</v>
      </c>
      <c r="B1458" t="s">
        <v>776</v>
      </c>
      <c r="C1458" t="s">
        <v>1215</v>
      </c>
      <c r="D1458" t="s">
        <v>1216</v>
      </c>
      <c r="G1458" t="s">
        <v>1285</v>
      </c>
      <c r="H1458" t="s">
        <v>1286</v>
      </c>
      <c r="I1458">
        <v>2021</v>
      </c>
      <c r="J1458" s="1">
        <v>168561.337</v>
      </c>
      <c r="K1458">
        <v>0.16280045361201101</v>
      </c>
    </row>
    <row r="1459" spans="1:11" hidden="1" x14ac:dyDescent="0.25">
      <c r="A1459" t="s">
        <v>775</v>
      </c>
      <c r="B1459" t="s">
        <v>776</v>
      </c>
      <c r="C1459" t="s">
        <v>1215</v>
      </c>
      <c r="D1459" t="s">
        <v>1216</v>
      </c>
      <c r="G1459" t="s">
        <v>1287</v>
      </c>
      <c r="H1459" t="s">
        <v>26</v>
      </c>
      <c r="I1459">
        <v>2020</v>
      </c>
      <c r="J1459" s="1">
        <v>561895.49899999995</v>
      </c>
      <c r="K1459">
        <v>0.74054495786463803</v>
      </c>
    </row>
    <row r="1460" spans="1:11" hidden="1" x14ac:dyDescent="0.25">
      <c r="A1460" t="s">
        <v>775</v>
      </c>
      <c r="B1460" t="s">
        <v>776</v>
      </c>
      <c r="C1460" t="s">
        <v>1215</v>
      </c>
      <c r="D1460" t="s">
        <v>1216</v>
      </c>
      <c r="G1460" t="s">
        <v>1287</v>
      </c>
      <c r="H1460" t="s">
        <v>26</v>
      </c>
      <c r="I1460">
        <v>2021</v>
      </c>
      <c r="J1460" s="1">
        <v>196863.97</v>
      </c>
      <c r="K1460">
        <v>0.25945504213536202</v>
      </c>
    </row>
    <row r="1461" spans="1:11" hidden="1" x14ac:dyDescent="0.25">
      <c r="A1461" t="s">
        <v>775</v>
      </c>
      <c r="B1461" t="s">
        <v>776</v>
      </c>
      <c r="C1461" t="s">
        <v>1215</v>
      </c>
      <c r="D1461" t="s">
        <v>1216</v>
      </c>
      <c r="G1461" t="s">
        <v>1287</v>
      </c>
      <c r="H1461" t="s">
        <v>1288</v>
      </c>
      <c r="I1461">
        <v>2020</v>
      </c>
      <c r="J1461" s="1">
        <v>3729717.0959999999</v>
      </c>
      <c r="K1461">
        <v>0.78398797134179699</v>
      </c>
    </row>
    <row r="1462" spans="1:11" hidden="1" x14ac:dyDescent="0.25">
      <c r="A1462" t="s">
        <v>775</v>
      </c>
      <c r="B1462" t="s">
        <v>776</v>
      </c>
      <c r="C1462" t="s">
        <v>1215</v>
      </c>
      <c r="D1462" t="s">
        <v>1216</v>
      </c>
      <c r="G1462" t="s">
        <v>1287</v>
      </c>
      <c r="H1462" t="s">
        <v>1288</v>
      </c>
      <c r="I1462">
        <v>2021</v>
      </c>
      <c r="J1462" s="1">
        <v>1027648.1090000001</v>
      </c>
      <c r="K1462">
        <v>0.21601202865820299</v>
      </c>
    </row>
    <row r="1463" spans="1:11" hidden="1" x14ac:dyDescent="0.25">
      <c r="A1463" t="s">
        <v>775</v>
      </c>
      <c r="B1463" t="s">
        <v>776</v>
      </c>
      <c r="C1463" t="s">
        <v>1215</v>
      </c>
      <c r="D1463" t="s">
        <v>1216</v>
      </c>
      <c r="G1463" t="s">
        <v>1287</v>
      </c>
      <c r="H1463" t="s">
        <v>1289</v>
      </c>
      <c r="I1463">
        <v>2020</v>
      </c>
      <c r="J1463" s="1">
        <v>4591.95</v>
      </c>
      <c r="K1463">
        <v>1</v>
      </c>
    </row>
    <row r="1464" spans="1:11" hidden="1" x14ac:dyDescent="0.25">
      <c r="A1464" t="s">
        <v>1290</v>
      </c>
      <c r="B1464" t="s">
        <v>1291</v>
      </c>
      <c r="C1464" t="s">
        <v>1292</v>
      </c>
      <c r="D1464" t="s">
        <v>1293</v>
      </c>
      <c r="G1464" t="s">
        <v>1294</v>
      </c>
      <c r="H1464" t="s">
        <v>759</v>
      </c>
      <c r="I1464">
        <v>2020</v>
      </c>
      <c r="J1464" s="1">
        <v>5646.7659999999996</v>
      </c>
      <c r="K1464">
        <v>0.90045185516396298</v>
      </c>
    </row>
    <row r="1465" spans="1:11" hidden="1" x14ac:dyDescent="0.25">
      <c r="A1465" t="s">
        <v>1290</v>
      </c>
      <c r="B1465" t="s">
        <v>1291</v>
      </c>
      <c r="C1465" t="s">
        <v>1292</v>
      </c>
      <c r="D1465" t="s">
        <v>1293</v>
      </c>
      <c r="G1465" t="s">
        <v>1294</v>
      </c>
      <c r="H1465" t="s">
        <v>759</v>
      </c>
      <c r="I1465">
        <v>2021</v>
      </c>
      <c r="J1465" s="1">
        <v>624.27</v>
      </c>
      <c r="K1465">
        <v>9.9548144836036703E-2</v>
      </c>
    </row>
    <row r="1466" spans="1:11" hidden="1" x14ac:dyDescent="0.25">
      <c r="A1466" t="s">
        <v>1290</v>
      </c>
      <c r="B1466" t="s">
        <v>1291</v>
      </c>
      <c r="C1466" t="s">
        <v>1292</v>
      </c>
      <c r="D1466" t="s">
        <v>1293</v>
      </c>
      <c r="G1466" t="s">
        <v>1295</v>
      </c>
      <c r="H1466" t="s">
        <v>1296</v>
      </c>
      <c r="I1466">
        <v>2020</v>
      </c>
      <c r="J1466" s="1">
        <v>717130.22100000002</v>
      </c>
      <c r="K1466">
        <v>1</v>
      </c>
    </row>
    <row r="1467" spans="1:11" hidden="1" x14ac:dyDescent="0.25">
      <c r="A1467" t="s">
        <v>1290</v>
      </c>
      <c r="B1467" t="s">
        <v>1291</v>
      </c>
      <c r="C1467" t="s">
        <v>1292</v>
      </c>
      <c r="D1467" t="s">
        <v>1293</v>
      </c>
      <c r="G1467" t="s">
        <v>1297</v>
      </c>
      <c r="H1467" t="s">
        <v>26</v>
      </c>
      <c r="I1467">
        <v>2020</v>
      </c>
      <c r="J1467" s="1">
        <v>244.66</v>
      </c>
      <c r="K1467">
        <v>4.57351154313487E-2</v>
      </c>
    </row>
    <row r="1468" spans="1:11" hidden="1" x14ac:dyDescent="0.25">
      <c r="A1468" t="s">
        <v>1290</v>
      </c>
      <c r="B1468" t="s">
        <v>1291</v>
      </c>
      <c r="C1468" t="s">
        <v>1292</v>
      </c>
      <c r="D1468" t="s">
        <v>1293</v>
      </c>
      <c r="G1468" t="s">
        <v>1297</v>
      </c>
      <c r="H1468" t="s">
        <v>26</v>
      </c>
      <c r="I1468">
        <v>2021</v>
      </c>
      <c r="J1468" s="1">
        <v>5104.84</v>
      </c>
      <c r="K1468">
        <v>0.954264884568651</v>
      </c>
    </row>
    <row r="1469" spans="1:11" hidden="1" x14ac:dyDescent="0.25">
      <c r="A1469" t="s">
        <v>1290</v>
      </c>
      <c r="B1469" t="s">
        <v>1291</v>
      </c>
      <c r="C1469" t="s">
        <v>1292</v>
      </c>
      <c r="D1469" t="s">
        <v>1293</v>
      </c>
      <c r="G1469" t="s">
        <v>1297</v>
      </c>
      <c r="H1469" t="s">
        <v>1298</v>
      </c>
      <c r="I1469">
        <v>2020</v>
      </c>
      <c r="J1469" s="1">
        <v>3679674.6239999998</v>
      </c>
      <c r="K1469">
        <v>0.74770024886418496</v>
      </c>
    </row>
    <row r="1470" spans="1:11" hidden="1" x14ac:dyDescent="0.25">
      <c r="A1470" t="s">
        <v>1290</v>
      </c>
      <c r="B1470" t="s">
        <v>1291</v>
      </c>
      <c r="C1470" t="s">
        <v>1292</v>
      </c>
      <c r="D1470" t="s">
        <v>1293</v>
      </c>
      <c r="G1470" t="s">
        <v>1297</v>
      </c>
      <c r="H1470" t="s">
        <v>1298</v>
      </c>
      <c r="I1470">
        <v>2021</v>
      </c>
      <c r="J1470" s="1">
        <v>1241648.6329999999</v>
      </c>
      <c r="K1470">
        <v>0.25229975113581499</v>
      </c>
    </row>
    <row r="1471" spans="1:11" hidden="1" x14ac:dyDescent="0.25">
      <c r="A1471" t="s">
        <v>1290</v>
      </c>
      <c r="B1471" t="s">
        <v>1291</v>
      </c>
      <c r="C1471" t="s">
        <v>1292</v>
      </c>
      <c r="D1471" t="s">
        <v>1293</v>
      </c>
      <c r="G1471" t="s">
        <v>1299</v>
      </c>
      <c r="H1471" t="s">
        <v>26</v>
      </c>
      <c r="I1471">
        <v>2020</v>
      </c>
      <c r="J1471" s="1">
        <v>2186.62</v>
      </c>
      <c r="K1471">
        <v>1</v>
      </c>
    </row>
    <row r="1472" spans="1:11" hidden="1" x14ac:dyDescent="0.25">
      <c r="A1472" t="s">
        <v>1290</v>
      </c>
      <c r="B1472" t="s">
        <v>1291</v>
      </c>
      <c r="C1472" t="s">
        <v>1292</v>
      </c>
      <c r="D1472" t="s">
        <v>1293</v>
      </c>
      <c r="G1472" t="s">
        <v>1299</v>
      </c>
      <c r="H1472" t="s">
        <v>110</v>
      </c>
      <c r="I1472">
        <v>2020</v>
      </c>
      <c r="J1472" s="1">
        <v>3540990.5520000001</v>
      </c>
      <c r="K1472">
        <v>0.82066222654075704</v>
      </c>
    </row>
    <row r="1473" spans="1:11" hidden="1" x14ac:dyDescent="0.25">
      <c r="A1473" t="s">
        <v>1290</v>
      </c>
      <c r="B1473" t="s">
        <v>1291</v>
      </c>
      <c r="C1473" t="s">
        <v>1292</v>
      </c>
      <c r="D1473" t="s">
        <v>1293</v>
      </c>
      <c r="G1473" t="s">
        <v>1299</v>
      </c>
      <c r="H1473" t="s">
        <v>110</v>
      </c>
      <c r="I1473">
        <v>2021</v>
      </c>
      <c r="J1473" s="1">
        <v>773806.00800000003</v>
      </c>
      <c r="K1473">
        <v>0.17933777345924301</v>
      </c>
    </row>
    <row r="1474" spans="1:11" hidden="1" x14ac:dyDescent="0.25">
      <c r="A1474" t="s">
        <v>1290</v>
      </c>
      <c r="B1474" t="s">
        <v>1291</v>
      </c>
      <c r="C1474" t="s">
        <v>1292</v>
      </c>
      <c r="D1474" t="s">
        <v>1293</v>
      </c>
      <c r="G1474" t="s">
        <v>1300</v>
      </c>
      <c r="H1474" t="s">
        <v>1301</v>
      </c>
      <c r="I1474">
        <v>2020</v>
      </c>
      <c r="J1474" s="1">
        <v>238.965</v>
      </c>
      <c r="K1474">
        <v>1</v>
      </c>
    </row>
    <row r="1475" spans="1:11" hidden="1" x14ac:dyDescent="0.25">
      <c r="A1475" t="s">
        <v>1290</v>
      </c>
      <c r="B1475" t="s">
        <v>1291</v>
      </c>
      <c r="C1475" t="s">
        <v>1292</v>
      </c>
      <c r="D1475" t="s">
        <v>1293</v>
      </c>
      <c r="G1475" t="s">
        <v>1302</v>
      </c>
      <c r="H1475" t="s">
        <v>1303</v>
      </c>
      <c r="I1475">
        <v>2020</v>
      </c>
      <c r="J1475" s="1">
        <v>1284140.378</v>
      </c>
      <c r="K1475">
        <v>0.79979078041377605</v>
      </c>
    </row>
    <row r="1476" spans="1:11" hidden="1" x14ac:dyDescent="0.25">
      <c r="A1476" t="s">
        <v>1290</v>
      </c>
      <c r="B1476" t="s">
        <v>1291</v>
      </c>
      <c r="C1476" t="s">
        <v>1292</v>
      </c>
      <c r="D1476" t="s">
        <v>1293</v>
      </c>
      <c r="G1476" t="s">
        <v>1302</v>
      </c>
      <c r="H1476" t="s">
        <v>1303</v>
      </c>
      <c r="I1476">
        <v>2021</v>
      </c>
      <c r="J1476" s="1">
        <v>321454.99699999997</v>
      </c>
      <c r="K1476">
        <v>0.20020921958622401</v>
      </c>
    </row>
    <row r="1477" spans="1:11" hidden="1" x14ac:dyDescent="0.25">
      <c r="A1477" t="s">
        <v>1290</v>
      </c>
      <c r="B1477" t="s">
        <v>1291</v>
      </c>
      <c r="C1477" t="s">
        <v>1292</v>
      </c>
      <c r="D1477" t="s">
        <v>1293</v>
      </c>
      <c r="G1477" t="s">
        <v>1304</v>
      </c>
      <c r="H1477" t="s">
        <v>26</v>
      </c>
      <c r="I1477">
        <v>2020</v>
      </c>
      <c r="J1477" s="1">
        <v>20744.22</v>
      </c>
      <c r="K1477">
        <v>1</v>
      </c>
    </row>
    <row r="1478" spans="1:11" hidden="1" x14ac:dyDescent="0.25">
      <c r="A1478" t="s">
        <v>1290</v>
      </c>
      <c r="B1478" t="s">
        <v>1291</v>
      </c>
      <c r="C1478" t="s">
        <v>1292</v>
      </c>
      <c r="D1478" t="s">
        <v>1293</v>
      </c>
      <c r="G1478" t="s">
        <v>1304</v>
      </c>
      <c r="H1478" t="s">
        <v>1305</v>
      </c>
      <c r="I1478">
        <v>2020</v>
      </c>
      <c r="J1478" s="1">
        <v>20091.509999999998</v>
      </c>
      <c r="K1478">
        <v>1</v>
      </c>
    </row>
    <row r="1479" spans="1:11" hidden="1" x14ac:dyDescent="0.25">
      <c r="A1479" t="s">
        <v>1290</v>
      </c>
      <c r="B1479" t="s">
        <v>1291</v>
      </c>
      <c r="C1479" t="s">
        <v>1292</v>
      </c>
      <c r="D1479" t="s">
        <v>1293</v>
      </c>
      <c r="G1479" t="s">
        <v>1306</v>
      </c>
      <c r="H1479" t="s">
        <v>26</v>
      </c>
      <c r="I1479">
        <v>2020</v>
      </c>
      <c r="J1479" s="1">
        <v>92074.752999999997</v>
      </c>
      <c r="K1479">
        <v>0.95825085233558804</v>
      </c>
    </row>
    <row r="1480" spans="1:11" hidden="1" x14ac:dyDescent="0.25">
      <c r="A1480" t="s">
        <v>1290</v>
      </c>
      <c r="B1480" t="s">
        <v>1291</v>
      </c>
      <c r="C1480" t="s">
        <v>1292</v>
      </c>
      <c r="D1480" t="s">
        <v>1293</v>
      </c>
      <c r="G1480" t="s">
        <v>1306</v>
      </c>
      <c r="H1480" t="s">
        <v>26</v>
      </c>
      <c r="I1480">
        <v>2021</v>
      </c>
      <c r="J1480" s="1">
        <v>4011.52</v>
      </c>
      <c r="K1480">
        <v>4.1749147664411998E-2</v>
      </c>
    </row>
    <row r="1481" spans="1:11" hidden="1" x14ac:dyDescent="0.25">
      <c r="A1481" t="s">
        <v>1290</v>
      </c>
      <c r="B1481" t="s">
        <v>1291</v>
      </c>
      <c r="C1481" t="s">
        <v>1292</v>
      </c>
      <c r="D1481" t="s">
        <v>1293</v>
      </c>
      <c r="G1481" t="s">
        <v>1306</v>
      </c>
      <c r="H1481" t="s">
        <v>1307</v>
      </c>
      <c r="I1481">
        <v>2020</v>
      </c>
      <c r="J1481" s="1">
        <v>5146192.0259999996</v>
      </c>
      <c r="K1481">
        <v>0.83106940025540599</v>
      </c>
    </row>
    <row r="1482" spans="1:11" hidden="1" x14ac:dyDescent="0.25">
      <c r="A1482" t="s">
        <v>1290</v>
      </c>
      <c r="B1482" t="s">
        <v>1291</v>
      </c>
      <c r="C1482" t="s">
        <v>1292</v>
      </c>
      <c r="D1482" t="s">
        <v>1293</v>
      </c>
      <c r="G1482" t="s">
        <v>1306</v>
      </c>
      <c r="H1482" t="s">
        <v>1307</v>
      </c>
      <c r="I1482">
        <v>2021</v>
      </c>
      <c r="J1482" s="1">
        <v>1046061.0209999999</v>
      </c>
      <c r="K1482">
        <v>0.16893059974459401</v>
      </c>
    </row>
    <row r="1483" spans="1:11" hidden="1" x14ac:dyDescent="0.25">
      <c r="A1483" t="s">
        <v>1290</v>
      </c>
      <c r="B1483" t="s">
        <v>1291</v>
      </c>
      <c r="C1483" t="s">
        <v>1292</v>
      </c>
      <c r="D1483" t="s">
        <v>1293</v>
      </c>
      <c r="G1483" t="s">
        <v>1306</v>
      </c>
      <c r="H1483" t="s">
        <v>1308</v>
      </c>
      <c r="I1483">
        <v>2020</v>
      </c>
      <c r="J1483" s="1">
        <v>27956122.118000001</v>
      </c>
      <c r="K1483">
        <v>0.83216624275417095</v>
      </c>
    </row>
    <row r="1484" spans="1:11" hidden="1" x14ac:dyDescent="0.25">
      <c r="A1484" t="s">
        <v>1290</v>
      </c>
      <c r="B1484" t="s">
        <v>1291</v>
      </c>
      <c r="C1484" t="s">
        <v>1292</v>
      </c>
      <c r="D1484" t="s">
        <v>1293</v>
      </c>
      <c r="G1484" t="s">
        <v>1306</v>
      </c>
      <c r="H1484" t="s">
        <v>1308</v>
      </c>
      <c r="I1484">
        <v>2021</v>
      </c>
      <c r="J1484" s="1">
        <v>5638273.6670000004</v>
      </c>
      <c r="K1484">
        <v>0.167833757245829</v>
      </c>
    </row>
    <row r="1485" spans="1:11" hidden="1" x14ac:dyDescent="0.25">
      <c r="A1485" t="s">
        <v>1290</v>
      </c>
      <c r="B1485" t="s">
        <v>1291</v>
      </c>
      <c r="C1485" t="s">
        <v>1292</v>
      </c>
      <c r="D1485" t="s">
        <v>1293</v>
      </c>
      <c r="G1485" t="s">
        <v>1309</v>
      </c>
      <c r="H1485" t="s">
        <v>1310</v>
      </c>
      <c r="I1485">
        <v>2020</v>
      </c>
      <c r="J1485" s="1">
        <v>630742.54700000002</v>
      </c>
      <c r="K1485">
        <v>0.66466578807226095</v>
      </c>
    </row>
    <row r="1486" spans="1:11" hidden="1" x14ac:dyDescent="0.25">
      <c r="A1486" t="s">
        <v>1290</v>
      </c>
      <c r="B1486" t="s">
        <v>1291</v>
      </c>
      <c r="C1486" t="s">
        <v>1292</v>
      </c>
      <c r="D1486" t="s">
        <v>1293</v>
      </c>
      <c r="G1486" t="s">
        <v>1309</v>
      </c>
      <c r="H1486" t="s">
        <v>1310</v>
      </c>
      <c r="I1486">
        <v>2021</v>
      </c>
      <c r="J1486" s="1">
        <v>318219.40999999997</v>
      </c>
      <c r="K1486">
        <v>0.33533421192773899</v>
      </c>
    </row>
    <row r="1487" spans="1:11" hidden="1" x14ac:dyDescent="0.25">
      <c r="A1487" t="s">
        <v>1290</v>
      </c>
      <c r="B1487" t="s">
        <v>1291</v>
      </c>
      <c r="C1487" t="s">
        <v>1292</v>
      </c>
      <c r="D1487" t="s">
        <v>1293</v>
      </c>
      <c r="G1487" t="s">
        <v>1311</v>
      </c>
      <c r="H1487" t="s">
        <v>1312</v>
      </c>
      <c r="I1487">
        <v>2020</v>
      </c>
      <c r="J1487" s="1">
        <v>155019.31</v>
      </c>
      <c r="K1487">
        <v>1</v>
      </c>
    </row>
    <row r="1488" spans="1:11" hidden="1" x14ac:dyDescent="0.25">
      <c r="A1488" t="s">
        <v>1290</v>
      </c>
      <c r="B1488" t="s">
        <v>1291</v>
      </c>
      <c r="C1488" t="s">
        <v>1292</v>
      </c>
      <c r="D1488" t="s">
        <v>1293</v>
      </c>
      <c r="G1488" t="s">
        <v>1313</v>
      </c>
      <c r="H1488" t="s">
        <v>36</v>
      </c>
      <c r="I1488">
        <v>2020</v>
      </c>
      <c r="J1488" s="1">
        <v>8477478.8379999995</v>
      </c>
      <c r="K1488">
        <v>0.83465341362109902</v>
      </c>
    </row>
    <row r="1489" spans="1:11" hidden="1" x14ac:dyDescent="0.25">
      <c r="A1489" t="s">
        <v>1290</v>
      </c>
      <c r="B1489" t="s">
        <v>1291</v>
      </c>
      <c r="C1489" t="s">
        <v>1292</v>
      </c>
      <c r="D1489" t="s">
        <v>1293</v>
      </c>
      <c r="G1489" t="s">
        <v>1313</v>
      </c>
      <c r="H1489" t="s">
        <v>36</v>
      </c>
      <c r="I1489">
        <v>2021</v>
      </c>
      <c r="J1489" s="1">
        <v>1679406.2830000001</v>
      </c>
      <c r="K1489">
        <v>0.16534658637890101</v>
      </c>
    </row>
    <row r="1490" spans="1:11" hidden="1" x14ac:dyDescent="0.25">
      <c r="A1490" t="s">
        <v>1290</v>
      </c>
      <c r="B1490" t="s">
        <v>1291</v>
      </c>
      <c r="C1490" t="s">
        <v>1292</v>
      </c>
      <c r="D1490" t="s">
        <v>1293</v>
      </c>
      <c r="G1490" t="s">
        <v>1314</v>
      </c>
      <c r="H1490" t="s">
        <v>1315</v>
      </c>
      <c r="I1490">
        <v>2020</v>
      </c>
      <c r="J1490" s="1">
        <v>708762.83200000005</v>
      </c>
      <c r="K1490">
        <v>0.83546796336774098</v>
      </c>
    </row>
    <row r="1491" spans="1:11" hidden="1" x14ac:dyDescent="0.25">
      <c r="A1491" t="s">
        <v>1290</v>
      </c>
      <c r="B1491" t="s">
        <v>1291</v>
      </c>
      <c r="C1491" t="s">
        <v>1292</v>
      </c>
      <c r="D1491" t="s">
        <v>1293</v>
      </c>
      <c r="G1491" t="s">
        <v>1314</v>
      </c>
      <c r="H1491" t="s">
        <v>1315</v>
      </c>
      <c r="I1491">
        <v>2021</v>
      </c>
      <c r="J1491" s="1">
        <v>139579.49</v>
      </c>
      <c r="K1491">
        <v>0.16453203663225899</v>
      </c>
    </row>
    <row r="1492" spans="1:11" hidden="1" x14ac:dyDescent="0.25">
      <c r="A1492" t="s">
        <v>1290</v>
      </c>
      <c r="B1492" t="s">
        <v>1291</v>
      </c>
      <c r="C1492" t="s">
        <v>1292</v>
      </c>
      <c r="D1492" t="s">
        <v>1293</v>
      </c>
      <c r="G1492" t="s">
        <v>1316</v>
      </c>
      <c r="H1492" t="s">
        <v>26</v>
      </c>
      <c r="I1492">
        <v>2020</v>
      </c>
      <c r="J1492" s="1">
        <v>4200</v>
      </c>
      <c r="K1492">
        <v>1</v>
      </c>
    </row>
    <row r="1493" spans="1:11" hidden="1" x14ac:dyDescent="0.25">
      <c r="A1493" t="s">
        <v>1290</v>
      </c>
      <c r="B1493" t="s">
        <v>1291</v>
      </c>
      <c r="C1493" t="s">
        <v>1292</v>
      </c>
      <c r="D1493" t="s">
        <v>1293</v>
      </c>
      <c r="G1493" t="s">
        <v>1316</v>
      </c>
      <c r="H1493" t="s">
        <v>110</v>
      </c>
      <c r="I1493">
        <v>2020</v>
      </c>
      <c r="J1493" s="1">
        <v>230692.95</v>
      </c>
      <c r="K1493">
        <v>0.90986316726674099</v>
      </c>
    </row>
    <row r="1494" spans="1:11" hidden="1" x14ac:dyDescent="0.25">
      <c r="A1494" t="s">
        <v>1290</v>
      </c>
      <c r="B1494" t="s">
        <v>1291</v>
      </c>
      <c r="C1494" t="s">
        <v>1292</v>
      </c>
      <c r="D1494" t="s">
        <v>1293</v>
      </c>
      <c r="G1494" t="s">
        <v>1316</v>
      </c>
      <c r="H1494" t="s">
        <v>110</v>
      </c>
      <c r="I1494">
        <v>2021</v>
      </c>
      <c r="J1494" s="1">
        <v>22853.911</v>
      </c>
      <c r="K1494">
        <v>9.0136832733259495E-2</v>
      </c>
    </row>
    <row r="1495" spans="1:11" hidden="1" x14ac:dyDescent="0.25">
      <c r="A1495" t="s">
        <v>1290</v>
      </c>
      <c r="B1495" t="s">
        <v>1291</v>
      </c>
      <c r="C1495" t="s">
        <v>1292</v>
      </c>
      <c r="D1495" t="s">
        <v>1293</v>
      </c>
      <c r="G1495" t="s">
        <v>1317</v>
      </c>
      <c r="H1495" t="s">
        <v>1318</v>
      </c>
      <c r="I1495">
        <v>2020</v>
      </c>
      <c r="J1495" s="1">
        <v>3554369.469</v>
      </c>
      <c r="K1495">
        <v>0.90222422761087195</v>
      </c>
    </row>
    <row r="1496" spans="1:11" hidden="1" x14ac:dyDescent="0.25">
      <c r="A1496" t="s">
        <v>1290</v>
      </c>
      <c r="B1496" t="s">
        <v>1291</v>
      </c>
      <c r="C1496" t="s">
        <v>1292</v>
      </c>
      <c r="D1496" t="s">
        <v>1293</v>
      </c>
      <c r="G1496" t="s">
        <v>1317</v>
      </c>
      <c r="H1496" t="s">
        <v>1318</v>
      </c>
      <c r="I1496">
        <v>2021</v>
      </c>
      <c r="J1496" s="1">
        <v>385193.84600000002</v>
      </c>
      <c r="K1496">
        <v>9.7775772389128393E-2</v>
      </c>
    </row>
    <row r="1497" spans="1:11" hidden="1" x14ac:dyDescent="0.25">
      <c r="A1497" t="s">
        <v>1290</v>
      </c>
      <c r="B1497" t="s">
        <v>1291</v>
      </c>
      <c r="C1497" t="s">
        <v>1292</v>
      </c>
      <c r="D1497" t="s">
        <v>1293</v>
      </c>
      <c r="G1497" t="s">
        <v>1319</v>
      </c>
      <c r="H1497" t="s">
        <v>26</v>
      </c>
      <c r="I1497">
        <v>2020</v>
      </c>
      <c r="J1497" s="1">
        <v>29628.67</v>
      </c>
      <c r="K1497">
        <v>1</v>
      </c>
    </row>
    <row r="1498" spans="1:11" hidden="1" x14ac:dyDescent="0.25">
      <c r="A1498" t="s">
        <v>1290</v>
      </c>
      <c r="B1498" t="s">
        <v>1291</v>
      </c>
      <c r="C1498" t="s">
        <v>1292</v>
      </c>
      <c r="D1498" t="s">
        <v>1293</v>
      </c>
      <c r="G1498" t="s">
        <v>1319</v>
      </c>
      <c r="H1498" t="s">
        <v>110</v>
      </c>
      <c r="I1498">
        <v>2020</v>
      </c>
      <c r="J1498" s="1">
        <v>2172439.781</v>
      </c>
      <c r="K1498">
        <v>0.83543143355409899</v>
      </c>
    </row>
    <row r="1499" spans="1:11" hidden="1" x14ac:dyDescent="0.25">
      <c r="A1499" t="s">
        <v>1290</v>
      </c>
      <c r="B1499" t="s">
        <v>1291</v>
      </c>
      <c r="C1499" t="s">
        <v>1292</v>
      </c>
      <c r="D1499" t="s">
        <v>1293</v>
      </c>
      <c r="G1499" t="s">
        <v>1319</v>
      </c>
      <c r="H1499" t="s">
        <v>110</v>
      </c>
      <c r="I1499">
        <v>2021</v>
      </c>
      <c r="J1499" s="1">
        <v>427940.92499999999</v>
      </c>
      <c r="K1499">
        <v>0.16456856644590101</v>
      </c>
    </row>
    <row r="1500" spans="1:11" hidden="1" x14ac:dyDescent="0.25">
      <c r="A1500" t="s">
        <v>1290</v>
      </c>
      <c r="B1500" t="s">
        <v>1291</v>
      </c>
      <c r="C1500" t="s">
        <v>1292</v>
      </c>
      <c r="D1500" t="s">
        <v>1293</v>
      </c>
      <c r="G1500" t="s">
        <v>1320</v>
      </c>
      <c r="H1500" t="s">
        <v>26</v>
      </c>
      <c r="I1500">
        <v>2020</v>
      </c>
      <c r="J1500" s="1">
        <v>160469.48000000001</v>
      </c>
      <c r="K1500">
        <v>1</v>
      </c>
    </row>
    <row r="1501" spans="1:11" hidden="1" x14ac:dyDescent="0.25">
      <c r="A1501" t="s">
        <v>1290</v>
      </c>
      <c r="B1501" t="s">
        <v>1291</v>
      </c>
      <c r="C1501" t="s">
        <v>1292</v>
      </c>
      <c r="D1501" t="s">
        <v>1293</v>
      </c>
      <c r="G1501" t="s">
        <v>1320</v>
      </c>
      <c r="H1501" t="s">
        <v>110</v>
      </c>
      <c r="I1501">
        <v>2020</v>
      </c>
      <c r="J1501" s="1">
        <v>6955059.7699999996</v>
      </c>
      <c r="K1501">
        <v>0.78089986590882299</v>
      </c>
    </row>
    <row r="1502" spans="1:11" hidden="1" x14ac:dyDescent="0.25">
      <c r="A1502" t="s">
        <v>1290</v>
      </c>
      <c r="B1502" t="s">
        <v>1291</v>
      </c>
      <c r="C1502" t="s">
        <v>1292</v>
      </c>
      <c r="D1502" t="s">
        <v>1293</v>
      </c>
      <c r="G1502" t="s">
        <v>1320</v>
      </c>
      <c r="H1502" t="s">
        <v>110</v>
      </c>
      <c r="I1502">
        <v>2021</v>
      </c>
      <c r="J1502" s="1">
        <v>1951408.362</v>
      </c>
      <c r="K1502">
        <v>0.21910013409117701</v>
      </c>
    </row>
    <row r="1503" spans="1:11" hidden="1" x14ac:dyDescent="0.25">
      <c r="A1503" t="s">
        <v>1290</v>
      </c>
      <c r="B1503" t="s">
        <v>1291</v>
      </c>
      <c r="C1503" t="s">
        <v>1292</v>
      </c>
      <c r="D1503" t="s">
        <v>1293</v>
      </c>
      <c r="G1503" t="s">
        <v>1321</v>
      </c>
      <c r="H1503" t="s">
        <v>1322</v>
      </c>
      <c r="I1503">
        <v>2020</v>
      </c>
      <c r="J1503" s="1">
        <v>1623299.3740000001</v>
      </c>
      <c r="K1503">
        <v>0.88866662670867902</v>
      </c>
    </row>
    <row r="1504" spans="1:11" hidden="1" x14ac:dyDescent="0.25">
      <c r="A1504" t="s">
        <v>1290</v>
      </c>
      <c r="B1504" t="s">
        <v>1291</v>
      </c>
      <c r="C1504" t="s">
        <v>1292</v>
      </c>
      <c r="D1504" t="s">
        <v>1293</v>
      </c>
      <c r="G1504" t="s">
        <v>1321</v>
      </c>
      <c r="H1504" t="s">
        <v>1322</v>
      </c>
      <c r="I1504">
        <v>2021</v>
      </c>
      <c r="J1504" s="1">
        <v>203369.171</v>
      </c>
      <c r="K1504">
        <v>0.11133337329132099</v>
      </c>
    </row>
    <row r="1505" spans="1:11" hidden="1" x14ac:dyDescent="0.25">
      <c r="A1505" t="s">
        <v>1290</v>
      </c>
      <c r="B1505" t="s">
        <v>1291</v>
      </c>
      <c r="C1505" t="s">
        <v>1292</v>
      </c>
      <c r="D1505" t="s">
        <v>1293</v>
      </c>
      <c r="G1505" t="s">
        <v>1323</v>
      </c>
      <c r="H1505" t="s">
        <v>26</v>
      </c>
      <c r="I1505">
        <v>2020</v>
      </c>
      <c r="J1505" s="1">
        <v>465</v>
      </c>
      <c r="K1505">
        <v>1</v>
      </c>
    </row>
    <row r="1506" spans="1:11" hidden="1" x14ac:dyDescent="0.25">
      <c r="A1506" t="s">
        <v>1290</v>
      </c>
      <c r="B1506" t="s">
        <v>1291</v>
      </c>
      <c r="C1506" t="s">
        <v>1292</v>
      </c>
      <c r="D1506" t="s">
        <v>1293</v>
      </c>
      <c r="G1506" t="s">
        <v>1323</v>
      </c>
      <c r="H1506" t="s">
        <v>110</v>
      </c>
      <c r="I1506">
        <v>2020</v>
      </c>
      <c r="J1506" s="1">
        <v>471861.99699999997</v>
      </c>
      <c r="K1506">
        <v>0.77177035586606402</v>
      </c>
    </row>
    <row r="1507" spans="1:11" hidden="1" x14ac:dyDescent="0.25">
      <c r="A1507" t="s">
        <v>1290</v>
      </c>
      <c r="B1507" t="s">
        <v>1291</v>
      </c>
      <c r="C1507" t="s">
        <v>1292</v>
      </c>
      <c r="D1507" t="s">
        <v>1293</v>
      </c>
      <c r="G1507" t="s">
        <v>1323</v>
      </c>
      <c r="H1507" t="s">
        <v>110</v>
      </c>
      <c r="I1507">
        <v>2021</v>
      </c>
      <c r="J1507" s="1">
        <v>139540.07800000001</v>
      </c>
      <c r="K1507">
        <v>0.22822964413393601</v>
      </c>
    </row>
    <row r="1508" spans="1:11" hidden="1" x14ac:dyDescent="0.25">
      <c r="A1508" t="s">
        <v>1290</v>
      </c>
      <c r="B1508" t="s">
        <v>1291</v>
      </c>
      <c r="C1508" t="s">
        <v>1292</v>
      </c>
      <c r="D1508" t="s">
        <v>1293</v>
      </c>
      <c r="G1508" t="s">
        <v>1324</v>
      </c>
      <c r="H1508" t="s">
        <v>1325</v>
      </c>
      <c r="I1508">
        <v>2020</v>
      </c>
      <c r="J1508" s="1">
        <v>6548983.8839999996</v>
      </c>
      <c r="K1508">
        <v>0.80347089957489604</v>
      </c>
    </row>
    <row r="1509" spans="1:11" hidden="1" x14ac:dyDescent="0.25">
      <c r="A1509" t="s">
        <v>1290</v>
      </c>
      <c r="B1509" t="s">
        <v>1291</v>
      </c>
      <c r="C1509" t="s">
        <v>1292</v>
      </c>
      <c r="D1509" t="s">
        <v>1293</v>
      </c>
      <c r="G1509" t="s">
        <v>1324</v>
      </c>
      <c r="H1509" t="s">
        <v>1325</v>
      </c>
      <c r="I1509">
        <v>2021</v>
      </c>
      <c r="J1509" s="1">
        <v>1601882.423</v>
      </c>
      <c r="K1509">
        <v>0.19652910042510399</v>
      </c>
    </row>
    <row r="1510" spans="1:11" hidden="1" x14ac:dyDescent="0.25">
      <c r="A1510" t="s">
        <v>1290</v>
      </c>
      <c r="B1510" t="s">
        <v>1291</v>
      </c>
      <c r="C1510" t="s">
        <v>1292</v>
      </c>
      <c r="D1510" t="s">
        <v>1293</v>
      </c>
      <c r="G1510" t="s">
        <v>1326</v>
      </c>
      <c r="H1510" t="s">
        <v>26</v>
      </c>
      <c r="I1510">
        <v>2020</v>
      </c>
      <c r="J1510" s="1">
        <v>41793.22</v>
      </c>
      <c r="K1510">
        <v>1</v>
      </c>
    </row>
    <row r="1511" spans="1:11" hidden="1" x14ac:dyDescent="0.25">
      <c r="A1511" t="s">
        <v>1290</v>
      </c>
      <c r="B1511" t="s">
        <v>1291</v>
      </c>
      <c r="C1511" t="s">
        <v>1292</v>
      </c>
      <c r="D1511" t="s">
        <v>1293</v>
      </c>
      <c r="G1511" t="s">
        <v>1326</v>
      </c>
      <c r="H1511" t="s">
        <v>1327</v>
      </c>
      <c r="I1511">
        <v>2020</v>
      </c>
      <c r="J1511" s="1">
        <v>4324122.2920000004</v>
      </c>
      <c r="K1511">
        <v>0.85818053982847697</v>
      </c>
    </row>
    <row r="1512" spans="1:11" hidden="1" x14ac:dyDescent="0.25">
      <c r="A1512" t="s">
        <v>1290</v>
      </c>
      <c r="B1512" t="s">
        <v>1291</v>
      </c>
      <c r="C1512" t="s">
        <v>1292</v>
      </c>
      <c r="D1512" t="s">
        <v>1293</v>
      </c>
      <c r="G1512" t="s">
        <v>1326</v>
      </c>
      <c r="H1512" t="s">
        <v>1327</v>
      </c>
      <c r="I1512">
        <v>2021</v>
      </c>
      <c r="J1512" s="1">
        <v>714587.03700000001</v>
      </c>
      <c r="K1512">
        <v>0.141819460171524</v>
      </c>
    </row>
    <row r="1513" spans="1:11" hidden="1" x14ac:dyDescent="0.25">
      <c r="A1513" t="s">
        <v>1290</v>
      </c>
      <c r="B1513" t="s">
        <v>1291</v>
      </c>
      <c r="C1513" t="s">
        <v>1292</v>
      </c>
      <c r="D1513" t="s">
        <v>1293</v>
      </c>
      <c r="G1513" t="s">
        <v>1328</v>
      </c>
      <c r="H1513" t="s">
        <v>1329</v>
      </c>
      <c r="I1513">
        <v>2020</v>
      </c>
      <c r="J1513" s="1">
        <v>4631.8900000000003</v>
      </c>
      <c r="K1513">
        <v>0.51810386484237303</v>
      </c>
    </row>
    <row r="1514" spans="1:11" hidden="1" x14ac:dyDescent="0.25">
      <c r="A1514" t="s">
        <v>1290</v>
      </c>
      <c r="B1514" t="s">
        <v>1291</v>
      </c>
      <c r="C1514" t="s">
        <v>1292</v>
      </c>
      <c r="D1514" t="s">
        <v>1293</v>
      </c>
      <c r="G1514" t="s">
        <v>1328</v>
      </c>
      <c r="H1514" t="s">
        <v>1329</v>
      </c>
      <c r="I1514">
        <v>2021</v>
      </c>
      <c r="J1514" s="1">
        <v>4308.1899999999996</v>
      </c>
      <c r="K1514">
        <v>0.48189613515762703</v>
      </c>
    </row>
    <row r="1515" spans="1:11" hidden="1" x14ac:dyDescent="0.25">
      <c r="A1515" t="s">
        <v>1290</v>
      </c>
      <c r="B1515" t="s">
        <v>1291</v>
      </c>
      <c r="C1515" t="s">
        <v>1292</v>
      </c>
      <c r="D1515" t="s">
        <v>1293</v>
      </c>
      <c r="G1515" t="s">
        <v>1330</v>
      </c>
      <c r="H1515" t="s">
        <v>1331</v>
      </c>
      <c r="I1515">
        <v>2020</v>
      </c>
      <c r="J1515" s="1">
        <v>634827.799</v>
      </c>
      <c r="K1515">
        <v>0.85770571856825295</v>
      </c>
    </row>
    <row r="1516" spans="1:11" hidden="1" x14ac:dyDescent="0.25">
      <c r="A1516" t="s">
        <v>1290</v>
      </c>
      <c r="B1516" t="s">
        <v>1291</v>
      </c>
      <c r="C1516" t="s">
        <v>1292</v>
      </c>
      <c r="D1516" t="s">
        <v>1293</v>
      </c>
      <c r="G1516" t="s">
        <v>1330</v>
      </c>
      <c r="H1516" t="s">
        <v>1331</v>
      </c>
      <c r="I1516">
        <v>2021</v>
      </c>
      <c r="J1516" s="1">
        <v>105318.6</v>
      </c>
      <c r="K1516">
        <v>0.14229428143174699</v>
      </c>
    </row>
    <row r="1517" spans="1:11" hidden="1" x14ac:dyDescent="0.25">
      <c r="A1517" t="s">
        <v>1290</v>
      </c>
      <c r="B1517" t="s">
        <v>1291</v>
      </c>
      <c r="C1517" t="s">
        <v>1292</v>
      </c>
      <c r="D1517" t="s">
        <v>1293</v>
      </c>
      <c r="G1517" t="s">
        <v>1332</v>
      </c>
      <c r="H1517" t="s">
        <v>1333</v>
      </c>
      <c r="I1517">
        <v>2020</v>
      </c>
      <c r="J1517" s="1">
        <v>69014.22</v>
      </c>
      <c r="K1517">
        <v>0.72752037823264804</v>
      </c>
    </row>
    <row r="1518" spans="1:11" hidden="1" x14ac:dyDescent="0.25">
      <c r="A1518" t="s">
        <v>1290</v>
      </c>
      <c r="B1518" t="s">
        <v>1291</v>
      </c>
      <c r="C1518" t="s">
        <v>1292</v>
      </c>
      <c r="D1518" t="s">
        <v>1293</v>
      </c>
      <c r="G1518" t="s">
        <v>1332</v>
      </c>
      <c r="H1518" t="s">
        <v>1333</v>
      </c>
      <c r="I1518">
        <v>2021</v>
      </c>
      <c r="J1518" s="1">
        <v>25848.03</v>
      </c>
      <c r="K1518">
        <v>0.27247962176735202</v>
      </c>
    </row>
    <row r="1519" spans="1:11" hidden="1" x14ac:dyDescent="0.25">
      <c r="A1519" t="s">
        <v>1290</v>
      </c>
      <c r="B1519" t="s">
        <v>1291</v>
      </c>
      <c r="C1519" t="s">
        <v>1292</v>
      </c>
      <c r="D1519" t="s">
        <v>1293</v>
      </c>
      <c r="G1519" t="s">
        <v>1334</v>
      </c>
      <c r="H1519" t="s">
        <v>1335</v>
      </c>
      <c r="I1519">
        <v>2020</v>
      </c>
      <c r="J1519" s="1">
        <v>266073.609</v>
      </c>
      <c r="K1519">
        <v>0.91146220681461199</v>
      </c>
    </row>
    <row r="1520" spans="1:11" hidden="1" x14ac:dyDescent="0.25">
      <c r="A1520" t="s">
        <v>1290</v>
      </c>
      <c r="B1520" t="s">
        <v>1291</v>
      </c>
      <c r="C1520" t="s">
        <v>1292</v>
      </c>
      <c r="D1520" t="s">
        <v>1293</v>
      </c>
      <c r="G1520" t="s">
        <v>1334</v>
      </c>
      <c r="H1520" t="s">
        <v>1335</v>
      </c>
      <c r="I1520">
        <v>2021</v>
      </c>
      <c r="J1520" s="1">
        <v>25845.91</v>
      </c>
      <c r="K1520">
        <v>8.8537793185388194E-2</v>
      </c>
    </row>
    <row r="1521" spans="1:11" hidden="1" x14ac:dyDescent="0.25">
      <c r="A1521" t="s">
        <v>1290</v>
      </c>
      <c r="B1521" t="s">
        <v>1291</v>
      </c>
      <c r="C1521" t="s">
        <v>1292</v>
      </c>
      <c r="D1521" t="s">
        <v>1293</v>
      </c>
      <c r="G1521" t="s">
        <v>1336</v>
      </c>
      <c r="H1521" t="s">
        <v>1337</v>
      </c>
      <c r="I1521">
        <v>2020</v>
      </c>
      <c r="J1521" s="1">
        <v>3841.125</v>
      </c>
      <c r="K1521">
        <v>0.75032392193525299</v>
      </c>
    </row>
    <row r="1522" spans="1:11" hidden="1" x14ac:dyDescent="0.25">
      <c r="A1522" t="s">
        <v>1290</v>
      </c>
      <c r="B1522" t="s">
        <v>1291</v>
      </c>
      <c r="C1522" t="s">
        <v>1292</v>
      </c>
      <c r="D1522" t="s">
        <v>1293</v>
      </c>
      <c r="G1522" t="s">
        <v>1336</v>
      </c>
      <c r="H1522" t="s">
        <v>1337</v>
      </c>
      <c r="I1522">
        <v>2021</v>
      </c>
      <c r="J1522" s="1">
        <v>1278.164</v>
      </c>
      <c r="K1522">
        <v>0.24967607806474701</v>
      </c>
    </row>
    <row r="1523" spans="1:11" hidden="1" x14ac:dyDescent="0.25">
      <c r="A1523" t="s">
        <v>1290</v>
      </c>
      <c r="B1523" t="s">
        <v>1291</v>
      </c>
      <c r="C1523" t="s">
        <v>1292</v>
      </c>
      <c r="D1523" t="s">
        <v>1293</v>
      </c>
      <c r="G1523" t="s">
        <v>1338</v>
      </c>
      <c r="H1523" t="s">
        <v>1339</v>
      </c>
      <c r="I1523">
        <v>2020</v>
      </c>
      <c r="J1523" s="1">
        <v>784596.375</v>
      </c>
      <c r="K1523">
        <v>0.89078029450234097</v>
      </c>
    </row>
    <row r="1524" spans="1:11" hidden="1" x14ac:dyDescent="0.25">
      <c r="A1524" t="s">
        <v>1290</v>
      </c>
      <c r="B1524" t="s">
        <v>1291</v>
      </c>
      <c r="C1524" t="s">
        <v>1292</v>
      </c>
      <c r="D1524" t="s">
        <v>1293</v>
      </c>
      <c r="G1524" t="s">
        <v>1338</v>
      </c>
      <c r="H1524" t="s">
        <v>1339</v>
      </c>
      <c r="I1524">
        <v>2021</v>
      </c>
      <c r="J1524" s="1">
        <v>96200.36</v>
      </c>
      <c r="K1524">
        <v>0.109219705497659</v>
      </c>
    </row>
    <row r="1525" spans="1:11" hidden="1" x14ac:dyDescent="0.25">
      <c r="A1525" t="s">
        <v>1290</v>
      </c>
      <c r="B1525" t="s">
        <v>1291</v>
      </c>
      <c r="C1525" t="s">
        <v>1292</v>
      </c>
      <c r="D1525" t="s">
        <v>1293</v>
      </c>
      <c r="G1525" t="s">
        <v>1340</v>
      </c>
      <c r="H1525" t="s">
        <v>26</v>
      </c>
      <c r="I1525">
        <v>2020</v>
      </c>
      <c r="J1525" s="1">
        <v>20318.82</v>
      </c>
      <c r="K1525">
        <v>1</v>
      </c>
    </row>
    <row r="1526" spans="1:11" hidden="1" x14ac:dyDescent="0.25">
      <c r="A1526" t="s">
        <v>1290</v>
      </c>
      <c r="B1526" t="s">
        <v>1291</v>
      </c>
      <c r="C1526" t="s">
        <v>1292</v>
      </c>
      <c r="D1526" t="s">
        <v>1293</v>
      </c>
      <c r="G1526" t="s">
        <v>1340</v>
      </c>
      <c r="H1526" t="s">
        <v>110</v>
      </c>
      <c r="I1526">
        <v>2020</v>
      </c>
      <c r="J1526" s="1">
        <v>1271185.6880000001</v>
      </c>
      <c r="K1526">
        <v>0.95119558924502001</v>
      </c>
    </row>
    <row r="1527" spans="1:11" hidden="1" x14ac:dyDescent="0.25">
      <c r="A1527" t="s">
        <v>1290</v>
      </c>
      <c r="B1527" t="s">
        <v>1291</v>
      </c>
      <c r="C1527" t="s">
        <v>1292</v>
      </c>
      <c r="D1527" t="s">
        <v>1293</v>
      </c>
      <c r="G1527" t="s">
        <v>1340</v>
      </c>
      <c r="H1527" t="s">
        <v>110</v>
      </c>
      <c r="I1527">
        <v>2021</v>
      </c>
      <c r="J1527" s="1">
        <v>65222.62</v>
      </c>
      <c r="K1527">
        <v>4.8804410754980099E-2</v>
      </c>
    </row>
    <row r="1528" spans="1:11" hidden="1" x14ac:dyDescent="0.25">
      <c r="A1528" t="s">
        <v>1290</v>
      </c>
      <c r="B1528" t="s">
        <v>1291</v>
      </c>
      <c r="C1528" t="s">
        <v>1292</v>
      </c>
      <c r="D1528" t="s">
        <v>1293</v>
      </c>
      <c r="G1528" t="s">
        <v>1341</v>
      </c>
      <c r="H1528" t="s">
        <v>1342</v>
      </c>
      <c r="I1528">
        <v>2020</v>
      </c>
      <c r="J1528" s="1">
        <v>612929.08200000005</v>
      </c>
      <c r="K1528">
        <v>0.87317384796402897</v>
      </c>
    </row>
    <row r="1529" spans="1:11" hidden="1" x14ac:dyDescent="0.25">
      <c r="A1529" t="s">
        <v>1290</v>
      </c>
      <c r="B1529" t="s">
        <v>1291</v>
      </c>
      <c r="C1529" t="s">
        <v>1292</v>
      </c>
      <c r="D1529" t="s">
        <v>1293</v>
      </c>
      <c r="G1529" t="s">
        <v>1341</v>
      </c>
      <c r="H1529" t="s">
        <v>1342</v>
      </c>
      <c r="I1529">
        <v>2021</v>
      </c>
      <c r="J1529" s="1">
        <v>89026.3</v>
      </c>
      <c r="K1529">
        <v>0.126826152035971</v>
      </c>
    </row>
    <row r="1530" spans="1:11" hidden="1" x14ac:dyDescent="0.25">
      <c r="A1530" t="s">
        <v>1290</v>
      </c>
      <c r="B1530" t="s">
        <v>1291</v>
      </c>
      <c r="C1530" t="s">
        <v>1292</v>
      </c>
      <c r="D1530" t="s">
        <v>1293</v>
      </c>
      <c r="G1530" t="s">
        <v>1343</v>
      </c>
      <c r="H1530" t="s">
        <v>26</v>
      </c>
      <c r="I1530">
        <v>2020</v>
      </c>
      <c r="J1530" s="1">
        <v>5764.31</v>
      </c>
      <c r="K1530">
        <v>1</v>
      </c>
    </row>
    <row r="1531" spans="1:11" hidden="1" x14ac:dyDescent="0.25">
      <c r="A1531" t="s">
        <v>1290</v>
      </c>
      <c r="B1531" t="s">
        <v>1291</v>
      </c>
      <c r="C1531" t="s">
        <v>1292</v>
      </c>
      <c r="D1531" t="s">
        <v>1293</v>
      </c>
      <c r="G1531" t="s">
        <v>1343</v>
      </c>
      <c r="H1531" t="s">
        <v>1344</v>
      </c>
      <c r="I1531">
        <v>2020</v>
      </c>
      <c r="J1531" s="1">
        <v>65854.69</v>
      </c>
      <c r="K1531">
        <v>0.84891979587672195</v>
      </c>
    </row>
    <row r="1532" spans="1:11" hidden="1" x14ac:dyDescent="0.25">
      <c r="A1532" t="s">
        <v>1290</v>
      </c>
      <c r="B1532" t="s">
        <v>1291</v>
      </c>
      <c r="C1532" t="s">
        <v>1292</v>
      </c>
      <c r="D1532" t="s">
        <v>1293</v>
      </c>
      <c r="G1532" t="s">
        <v>1343</v>
      </c>
      <c r="H1532" t="s">
        <v>1344</v>
      </c>
      <c r="I1532">
        <v>2021</v>
      </c>
      <c r="J1532" s="1">
        <v>11720</v>
      </c>
      <c r="K1532">
        <v>0.15108020412327799</v>
      </c>
    </row>
    <row r="1533" spans="1:11" hidden="1" x14ac:dyDescent="0.25">
      <c r="A1533" t="s">
        <v>1290</v>
      </c>
      <c r="B1533" t="s">
        <v>1291</v>
      </c>
      <c r="C1533" t="s">
        <v>1292</v>
      </c>
      <c r="D1533" t="s">
        <v>1293</v>
      </c>
      <c r="G1533" t="s">
        <v>1345</v>
      </c>
      <c r="H1533" t="s">
        <v>26</v>
      </c>
      <c r="I1533">
        <v>2020</v>
      </c>
      <c r="J1533" s="1">
        <v>30998.92</v>
      </c>
      <c r="K1533">
        <v>0.97456945322548105</v>
      </c>
    </row>
    <row r="1534" spans="1:11" hidden="1" x14ac:dyDescent="0.25">
      <c r="A1534" t="s">
        <v>1290</v>
      </c>
      <c r="B1534" t="s">
        <v>1291</v>
      </c>
      <c r="C1534" t="s">
        <v>1292</v>
      </c>
      <c r="D1534" t="s">
        <v>1293</v>
      </c>
      <c r="G1534" t="s">
        <v>1345</v>
      </c>
      <c r="H1534" t="s">
        <v>26</v>
      </c>
      <c r="I1534">
        <v>2021</v>
      </c>
      <c r="J1534" s="1">
        <v>808.89</v>
      </c>
      <c r="K1534">
        <v>2.54305467745186E-2</v>
      </c>
    </row>
    <row r="1535" spans="1:11" hidden="1" x14ac:dyDescent="0.25">
      <c r="A1535" t="s">
        <v>1290</v>
      </c>
      <c r="B1535" t="s">
        <v>1291</v>
      </c>
      <c r="C1535" t="s">
        <v>1292</v>
      </c>
      <c r="D1535" t="s">
        <v>1293</v>
      </c>
      <c r="G1535" t="s">
        <v>1345</v>
      </c>
      <c r="H1535" t="s">
        <v>1346</v>
      </c>
      <c r="I1535">
        <v>2020</v>
      </c>
      <c r="J1535" s="1">
        <v>1983482.3670000001</v>
      </c>
      <c r="K1535">
        <v>0.88788647477420801</v>
      </c>
    </row>
    <row r="1536" spans="1:11" hidden="1" x14ac:dyDescent="0.25">
      <c r="A1536" t="s">
        <v>1290</v>
      </c>
      <c r="B1536" t="s">
        <v>1291</v>
      </c>
      <c r="C1536" t="s">
        <v>1292</v>
      </c>
      <c r="D1536" t="s">
        <v>1293</v>
      </c>
      <c r="G1536" t="s">
        <v>1345</v>
      </c>
      <c r="H1536" t="s">
        <v>1346</v>
      </c>
      <c r="I1536">
        <v>2021</v>
      </c>
      <c r="J1536" s="1">
        <v>250454.54199999999</v>
      </c>
      <c r="K1536">
        <v>0.112113525225792</v>
      </c>
    </row>
    <row r="1537" spans="1:11" hidden="1" x14ac:dyDescent="0.25">
      <c r="A1537" t="s">
        <v>1290</v>
      </c>
      <c r="B1537" t="s">
        <v>1291</v>
      </c>
      <c r="C1537" t="s">
        <v>1292</v>
      </c>
      <c r="D1537" t="s">
        <v>1293</v>
      </c>
      <c r="G1537" t="s">
        <v>1347</v>
      </c>
      <c r="H1537" t="s">
        <v>1348</v>
      </c>
      <c r="I1537">
        <v>2020</v>
      </c>
      <c r="J1537" s="1">
        <v>1562061.6240000001</v>
      </c>
      <c r="K1537">
        <v>0.87439134575426702</v>
      </c>
    </row>
    <row r="1538" spans="1:11" hidden="1" x14ac:dyDescent="0.25">
      <c r="A1538" t="s">
        <v>1290</v>
      </c>
      <c r="B1538" t="s">
        <v>1291</v>
      </c>
      <c r="C1538" t="s">
        <v>1292</v>
      </c>
      <c r="D1538" t="s">
        <v>1293</v>
      </c>
      <c r="G1538" t="s">
        <v>1347</v>
      </c>
      <c r="H1538" t="s">
        <v>1348</v>
      </c>
      <c r="I1538">
        <v>2021</v>
      </c>
      <c r="J1538" s="1">
        <v>224394.32800000001</v>
      </c>
      <c r="K1538">
        <v>0.125608654245733</v>
      </c>
    </row>
    <row r="1539" spans="1:11" hidden="1" x14ac:dyDescent="0.25">
      <c r="A1539" t="s">
        <v>1290</v>
      </c>
      <c r="B1539" t="s">
        <v>1291</v>
      </c>
      <c r="C1539" t="s">
        <v>1292</v>
      </c>
      <c r="D1539" t="s">
        <v>1293</v>
      </c>
      <c r="G1539" t="s">
        <v>1349</v>
      </c>
      <c r="H1539" t="s">
        <v>26</v>
      </c>
      <c r="I1539">
        <v>2020</v>
      </c>
      <c r="J1539" s="1">
        <v>20365.27</v>
      </c>
      <c r="K1539">
        <v>0.93641045731077899</v>
      </c>
    </row>
    <row r="1540" spans="1:11" hidden="1" x14ac:dyDescent="0.25">
      <c r="A1540" t="s">
        <v>1290</v>
      </c>
      <c r="B1540" t="s">
        <v>1291</v>
      </c>
      <c r="C1540" t="s">
        <v>1292</v>
      </c>
      <c r="D1540" t="s">
        <v>1293</v>
      </c>
      <c r="G1540" t="s">
        <v>1349</v>
      </c>
      <c r="H1540" t="s">
        <v>26</v>
      </c>
      <c r="I1540">
        <v>2021</v>
      </c>
      <c r="J1540" s="1">
        <v>1382.96</v>
      </c>
      <c r="K1540">
        <v>6.3589542689221207E-2</v>
      </c>
    </row>
    <row r="1541" spans="1:11" hidden="1" x14ac:dyDescent="0.25">
      <c r="A1541" t="s">
        <v>1290</v>
      </c>
      <c r="B1541" t="s">
        <v>1291</v>
      </c>
      <c r="C1541" t="s">
        <v>1292</v>
      </c>
      <c r="D1541" t="s">
        <v>1293</v>
      </c>
      <c r="G1541" t="s">
        <v>1349</v>
      </c>
      <c r="H1541" t="s">
        <v>1350</v>
      </c>
      <c r="I1541">
        <v>2020</v>
      </c>
      <c r="J1541" s="1">
        <v>632920.201</v>
      </c>
      <c r="K1541">
        <v>0.71040960647863904</v>
      </c>
    </row>
    <row r="1542" spans="1:11" hidden="1" x14ac:dyDescent="0.25">
      <c r="A1542" t="s">
        <v>1290</v>
      </c>
      <c r="B1542" t="s">
        <v>1291</v>
      </c>
      <c r="C1542" t="s">
        <v>1292</v>
      </c>
      <c r="D1542" t="s">
        <v>1293</v>
      </c>
      <c r="G1542" t="s">
        <v>1349</v>
      </c>
      <c r="H1542" t="s">
        <v>1350</v>
      </c>
      <c r="I1542">
        <v>2021</v>
      </c>
      <c r="J1542" s="1">
        <v>258002.71900000001</v>
      </c>
      <c r="K1542">
        <v>0.28959039352136101</v>
      </c>
    </row>
    <row r="1543" spans="1:11" hidden="1" x14ac:dyDescent="0.25">
      <c r="A1543" t="s">
        <v>1290</v>
      </c>
      <c r="B1543" t="s">
        <v>1291</v>
      </c>
      <c r="C1543" t="s">
        <v>1292</v>
      </c>
      <c r="D1543" t="s">
        <v>1293</v>
      </c>
      <c r="G1543" t="s">
        <v>1351</v>
      </c>
      <c r="H1543" t="s">
        <v>1352</v>
      </c>
      <c r="I1543">
        <v>2020</v>
      </c>
      <c r="J1543" s="1">
        <v>274.23599999999999</v>
      </c>
      <c r="K1543">
        <v>6.1575782832626103E-2</v>
      </c>
    </row>
    <row r="1544" spans="1:11" hidden="1" x14ac:dyDescent="0.25">
      <c r="A1544" t="s">
        <v>1290</v>
      </c>
      <c r="B1544" t="s">
        <v>1291</v>
      </c>
      <c r="C1544" t="s">
        <v>1292</v>
      </c>
      <c r="D1544" t="s">
        <v>1293</v>
      </c>
      <c r="G1544" t="s">
        <v>1351</v>
      </c>
      <c r="H1544" t="s">
        <v>1352</v>
      </c>
      <c r="I1544">
        <v>2021</v>
      </c>
      <c r="J1544" s="1">
        <v>4179.3980000000001</v>
      </c>
      <c r="K1544">
        <v>0.93842421716737401</v>
      </c>
    </row>
    <row r="1545" spans="1:11" hidden="1" x14ac:dyDescent="0.25">
      <c r="A1545" t="s">
        <v>1290</v>
      </c>
      <c r="B1545" t="s">
        <v>1291</v>
      </c>
      <c r="C1545" t="s">
        <v>1292</v>
      </c>
      <c r="D1545" t="s">
        <v>1293</v>
      </c>
      <c r="G1545" t="s">
        <v>1353</v>
      </c>
      <c r="H1545" t="s">
        <v>1354</v>
      </c>
      <c r="I1545">
        <v>2020</v>
      </c>
      <c r="J1545" s="1">
        <v>20043.28</v>
      </c>
      <c r="K1545">
        <v>1</v>
      </c>
    </row>
    <row r="1546" spans="1:11" hidden="1" x14ac:dyDescent="0.25">
      <c r="A1546" t="s">
        <v>1290</v>
      </c>
      <c r="B1546" t="s">
        <v>1291</v>
      </c>
      <c r="C1546" t="s">
        <v>1292</v>
      </c>
      <c r="D1546" t="s">
        <v>1293</v>
      </c>
      <c r="G1546" t="s">
        <v>1353</v>
      </c>
      <c r="H1546" t="s">
        <v>1355</v>
      </c>
      <c r="I1546">
        <v>2020</v>
      </c>
      <c r="J1546" s="1">
        <v>96298.008000000002</v>
      </c>
      <c r="K1546">
        <v>1</v>
      </c>
    </row>
    <row r="1547" spans="1:11" hidden="1" x14ac:dyDescent="0.25">
      <c r="A1547" t="s">
        <v>1290</v>
      </c>
      <c r="B1547" t="s">
        <v>1291</v>
      </c>
      <c r="C1547" t="s">
        <v>1292</v>
      </c>
      <c r="D1547" t="s">
        <v>1293</v>
      </c>
      <c r="G1547" t="s">
        <v>1356</v>
      </c>
      <c r="H1547" t="s">
        <v>1357</v>
      </c>
      <c r="I1547">
        <v>2020</v>
      </c>
      <c r="J1547" s="1">
        <v>1029294.51</v>
      </c>
      <c r="K1547">
        <v>1</v>
      </c>
    </row>
    <row r="1548" spans="1:11" hidden="1" x14ac:dyDescent="0.25">
      <c r="A1548" t="s">
        <v>1290</v>
      </c>
      <c r="B1548" t="s">
        <v>1291</v>
      </c>
      <c r="C1548" t="s">
        <v>1292</v>
      </c>
      <c r="D1548" t="s">
        <v>1293</v>
      </c>
      <c r="G1548" t="s">
        <v>1358</v>
      </c>
      <c r="H1548" t="s">
        <v>1359</v>
      </c>
      <c r="I1548">
        <v>2020</v>
      </c>
      <c r="J1548" s="1">
        <v>98894.316999999995</v>
      </c>
      <c r="K1548">
        <v>1</v>
      </c>
    </row>
    <row r="1549" spans="1:11" hidden="1" x14ac:dyDescent="0.25">
      <c r="A1549" t="s">
        <v>1290</v>
      </c>
      <c r="B1549" t="s">
        <v>1291</v>
      </c>
      <c r="C1549" t="s">
        <v>1292</v>
      </c>
      <c r="D1549" t="s">
        <v>1293</v>
      </c>
      <c r="G1549" t="s">
        <v>1358</v>
      </c>
      <c r="H1549" t="s">
        <v>1360</v>
      </c>
      <c r="I1549">
        <v>2020</v>
      </c>
      <c r="J1549" s="1">
        <v>3579.59</v>
      </c>
      <c r="K1549">
        <v>1</v>
      </c>
    </row>
    <row r="1550" spans="1:11" hidden="1" x14ac:dyDescent="0.25">
      <c r="A1550" t="s">
        <v>1290</v>
      </c>
      <c r="B1550" t="s">
        <v>1291</v>
      </c>
      <c r="C1550" t="s">
        <v>1292</v>
      </c>
      <c r="D1550" t="s">
        <v>1293</v>
      </c>
      <c r="G1550" t="s">
        <v>1358</v>
      </c>
      <c r="H1550" t="s">
        <v>1361</v>
      </c>
      <c r="I1550">
        <v>2020</v>
      </c>
      <c r="J1550" s="1">
        <v>1420035.7760000001</v>
      </c>
      <c r="K1550">
        <v>1</v>
      </c>
    </row>
    <row r="1551" spans="1:11" hidden="1" x14ac:dyDescent="0.25">
      <c r="A1551" t="s">
        <v>1290</v>
      </c>
      <c r="B1551" t="s">
        <v>1291</v>
      </c>
      <c r="C1551" t="s">
        <v>1292</v>
      </c>
      <c r="D1551" t="s">
        <v>1293</v>
      </c>
      <c r="G1551" t="s">
        <v>1358</v>
      </c>
      <c r="H1551" t="s">
        <v>1362</v>
      </c>
      <c r="I1551">
        <v>2020</v>
      </c>
      <c r="J1551" s="1">
        <v>31458.7</v>
      </c>
      <c r="K1551">
        <v>1</v>
      </c>
    </row>
    <row r="1552" spans="1:11" hidden="1" x14ac:dyDescent="0.25">
      <c r="A1552" t="s">
        <v>1290</v>
      </c>
      <c r="B1552" t="s">
        <v>1291</v>
      </c>
      <c r="C1552" t="s">
        <v>1292</v>
      </c>
      <c r="D1552" t="s">
        <v>1293</v>
      </c>
      <c r="G1552" t="s">
        <v>1358</v>
      </c>
      <c r="H1552" t="s">
        <v>1363</v>
      </c>
      <c r="I1552">
        <v>2020</v>
      </c>
      <c r="J1552" s="1">
        <v>118604.988</v>
      </c>
      <c r="K1552">
        <v>1</v>
      </c>
    </row>
    <row r="1553" spans="1:11" hidden="1" x14ac:dyDescent="0.25">
      <c r="A1553" t="s">
        <v>1290</v>
      </c>
      <c r="B1553" t="s">
        <v>1291</v>
      </c>
      <c r="C1553" t="s">
        <v>1292</v>
      </c>
      <c r="D1553" t="s">
        <v>1293</v>
      </c>
      <c r="G1553" t="s">
        <v>1364</v>
      </c>
      <c r="H1553" t="s">
        <v>26</v>
      </c>
      <c r="I1553">
        <v>2020</v>
      </c>
      <c r="J1553" s="1">
        <v>16381.316999999999</v>
      </c>
      <c r="K1553">
        <v>1</v>
      </c>
    </row>
    <row r="1554" spans="1:11" hidden="1" x14ac:dyDescent="0.25">
      <c r="A1554" t="s">
        <v>1290</v>
      </c>
      <c r="B1554" t="s">
        <v>1291</v>
      </c>
      <c r="C1554" t="s">
        <v>1292</v>
      </c>
      <c r="D1554" t="s">
        <v>1293</v>
      </c>
      <c r="G1554" t="s">
        <v>1364</v>
      </c>
      <c r="H1554" t="s">
        <v>1365</v>
      </c>
      <c r="I1554">
        <v>2020</v>
      </c>
      <c r="J1554" s="1">
        <v>1134588.6599999999</v>
      </c>
      <c r="K1554">
        <v>1</v>
      </c>
    </row>
    <row r="1555" spans="1:11" hidden="1" x14ac:dyDescent="0.25">
      <c r="A1555" t="s">
        <v>1290</v>
      </c>
      <c r="B1555" t="s">
        <v>1291</v>
      </c>
      <c r="C1555" t="s">
        <v>1292</v>
      </c>
      <c r="D1555" t="s">
        <v>1293</v>
      </c>
      <c r="G1555" t="s">
        <v>1364</v>
      </c>
      <c r="H1555" t="s">
        <v>1366</v>
      </c>
      <c r="I1555">
        <v>2020</v>
      </c>
      <c r="J1555" s="1">
        <v>3738757.4870000002</v>
      </c>
      <c r="K1555">
        <v>1</v>
      </c>
    </row>
    <row r="1556" spans="1:11" hidden="1" x14ac:dyDescent="0.25">
      <c r="A1556" t="s">
        <v>1290</v>
      </c>
      <c r="B1556" t="s">
        <v>1291</v>
      </c>
      <c r="C1556" t="s">
        <v>1292</v>
      </c>
      <c r="D1556" t="s">
        <v>1293</v>
      </c>
      <c r="G1556" t="s">
        <v>1367</v>
      </c>
      <c r="H1556" t="s">
        <v>1368</v>
      </c>
      <c r="I1556">
        <v>2020</v>
      </c>
      <c r="J1556" s="1">
        <v>685652.82200000004</v>
      </c>
      <c r="K1556">
        <v>1</v>
      </c>
    </row>
    <row r="1557" spans="1:11" hidden="1" x14ac:dyDescent="0.25">
      <c r="A1557" t="s">
        <v>1290</v>
      </c>
      <c r="B1557" t="s">
        <v>1291</v>
      </c>
      <c r="C1557" t="s">
        <v>1292</v>
      </c>
      <c r="D1557" t="s">
        <v>1293</v>
      </c>
      <c r="G1557" t="s">
        <v>1369</v>
      </c>
      <c r="H1557" t="s">
        <v>26</v>
      </c>
      <c r="I1557">
        <v>2020</v>
      </c>
      <c r="J1557" s="1">
        <v>5959.66</v>
      </c>
      <c r="K1557">
        <v>1</v>
      </c>
    </row>
    <row r="1558" spans="1:11" hidden="1" x14ac:dyDescent="0.25">
      <c r="A1558" t="s">
        <v>1290</v>
      </c>
      <c r="B1558" t="s">
        <v>1291</v>
      </c>
      <c r="C1558" t="s">
        <v>1292</v>
      </c>
      <c r="D1558" t="s">
        <v>1293</v>
      </c>
      <c r="G1558" t="s">
        <v>1369</v>
      </c>
      <c r="H1558" t="s">
        <v>1370</v>
      </c>
      <c r="I1558">
        <v>2020</v>
      </c>
      <c r="J1558" s="1">
        <v>994729.63500000001</v>
      </c>
      <c r="K1558">
        <v>0.97383300179681997</v>
      </c>
    </row>
    <row r="1559" spans="1:11" hidden="1" x14ac:dyDescent="0.25">
      <c r="A1559" t="s">
        <v>1290</v>
      </c>
      <c r="B1559" t="s">
        <v>1291</v>
      </c>
      <c r="C1559" t="s">
        <v>1292</v>
      </c>
      <c r="D1559" t="s">
        <v>1293</v>
      </c>
      <c r="G1559" t="s">
        <v>1369</v>
      </c>
      <c r="H1559" t="s">
        <v>1370</v>
      </c>
      <c r="I1559">
        <v>2021</v>
      </c>
      <c r="J1559" s="1">
        <v>26728.492999999999</v>
      </c>
      <c r="K1559">
        <v>2.61669982031804E-2</v>
      </c>
    </row>
    <row r="1560" spans="1:11" hidden="1" x14ac:dyDescent="0.25">
      <c r="A1560" t="s">
        <v>1290</v>
      </c>
      <c r="B1560" t="s">
        <v>1291</v>
      </c>
      <c r="C1560" t="s">
        <v>1292</v>
      </c>
      <c r="D1560" t="s">
        <v>1293</v>
      </c>
      <c r="G1560" t="s">
        <v>1371</v>
      </c>
      <c r="H1560" t="s">
        <v>1372</v>
      </c>
      <c r="I1560">
        <v>2020</v>
      </c>
      <c r="J1560" s="1">
        <v>2163.6</v>
      </c>
      <c r="K1560">
        <v>1</v>
      </c>
    </row>
    <row r="1561" spans="1:11" hidden="1" x14ac:dyDescent="0.25">
      <c r="A1561" t="s">
        <v>1290</v>
      </c>
      <c r="B1561" t="s">
        <v>1291</v>
      </c>
      <c r="C1561" t="s">
        <v>1292</v>
      </c>
      <c r="D1561" t="s">
        <v>1293</v>
      </c>
      <c r="G1561" t="s">
        <v>1373</v>
      </c>
      <c r="H1561" t="s">
        <v>26</v>
      </c>
      <c r="I1561">
        <v>2020</v>
      </c>
      <c r="J1561" s="1">
        <v>6475.848</v>
      </c>
      <c r="K1561">
        <v>0.33747938257958898</v>
      </c>
    </row>
    <row r="1562" spans="1:11" hidden="1" x14ac:dyDescent="0.25">
      <c r="A1562" t="s">
        <v>1290</v>
      </c>
      <c r="B1562" t="s">
        <v>1291</v>
      </c>
      <c r="C1562" t="s">
        <v>1292</v>
      </c>
      <c r="D1562" t="s">
        <v>1293</v>
      </c>
      <c r="G1562" t="s">
        <v>1373</v>
      </c>
      <c r="H1562" t="s">
        <v>26</v>
      </c>
      <c r="I1562">
        <v>2021</v>
      </c>
      <c r="J1562" s="1">
        <v>12713.022000000001</v>
      </c>
      <c r="K1562">
        <v>0.66252061742041102</v>
      </c>
    </row>
    <row r="1563" spans="1:11" hidden="1" x14ac:dyDescent="0.25">
      <c r="A1563" t="s">
        <v>1290</v>
      </c>
      <c r="B1563" t="s">
        <v>1291</v>
      </c>
      <c r="C1563" t="s">
        <v>1292</v>
      </c>
      <c r="D1563" t="s">
        <v>1293</v>
      </c>
      <c r="G1563" t="s">
        <v>1373</v>
      </c>
      <c r="H1563" t="s">
        <v>1372</v>
      </c>
      <c r="I1563">
        <v>2020</v>
      </c>
      <c r="J1563" s="1">
        <v>8606835.9230000004</v>
      </c>
      <c r="K1563">
        <v>0.81894266567059104</v>
      </c>
    </row>
    <row r="1564" spans="1:11" hidden="1" x14ac:dyDescent="0.25">
      <c r="A1564" t="s">
        <v>1290</v>
      </c>
      <c r="B1564" t="s">
        <v>1291</v>
      </c>
      <c r="C1564" t="s">
        <v>1292</v>
      </c>
      <c r="D1564" t="s">
        <v>1293</v>
      </c>
      <c r="G1564" t="s">
        <v>1373</v>
      </c>
      <c r="H1564" t="s">
        <v>1372</v>
      </c>
      <c r="I1564">
        <v>2021</v>
      </c>
      <c r="J1564" s="1">
        <v>1902856.9820000001</v>
      </c>
      <c r="K1564">
        <v>0.18105733432940899</v>
      </c>
    </row>
    <row r="1565" spans="1:11" hidden="1" x14ac:dyDescent="0.25">
      <c r="A1565" t="s">
        <v>1290</v>
      </c>
      <c r="B1565" t="s">
        <v>1291</v>
      </c>
      <c r="C1565" t="s">
        <v>1292</v>
      </c>
      <c r="D1565" t="s">
        <v>1293</v>
      </c>
      <c r="G1565" t="s">
        <v>1374</v>
      </c>
      <c r="H1565" t="s">
        <v>26</v>
      </c>
      <c r="I1565">
        <v>2020</v>
      </c>
      <c r="J1565" s="1">
        <v>233.21299999999999</v>
      </c>
      <c r="K1565">
        <v>0.284142399553585</v>
      </c>
    </row>
    <row r="1566" spans="1:11" hidden="1" x14ac:dyDescent="0.25">
      <c r="A1566" t="s">
        <v>1290</v>
      </c>
      <c r="B1566" t="s">
        <v>1291</v>
      </c>
      <c r="C1566" t="s">
        <v>1292</v>
      </c>
      <c r="D1566" t="s">
        <v>1293</v>
      </c>
      <c r="G1566" t="s">
        <v>1374</v>
      </c>
      <c r="H1566" t="s">
        <v>26</v>
      </c>
      <c r="I1566">
        <v>2021</v>
      </c>
      <c r="J1566" s="1">
        <v>587.548</v>
      </c>
      <c r="K1566">
        <v>0.715857600446415</v>
      </c>
    </row>
    <row r="1567" spans="1:11" hidden="1" x14ac:dyDescent="0.25">
      <c r="A1567" t="s">
        <v>1290</v>
      </c>
      <c r="B1567" t="s">
        <v>1291</v>
      </c>
      <c r="C1567" t="s">
        <v>1292</v>
      </c>
      <c r="D1567" t="s">
        <v>1293</v>
      </c>
      <c r="G1567" t="s">
        <v>1374</v>
      </c>
      <c r="H1567" t="s">
        <v>1372</v>
      </c>
      <c r="I1567">
        <v>2020</v>
      </c>
      <c r="J1567" s="1">
        <v>236109.07399999999</v>
      </c>
      <c r="K1567">
        <v>0.86163301828920102</v>
      </c>
    </row>
    <row r="1568" spans="1:11" hidden="1" x14ac:dyDescent="0.25">
      <c r="A1568" t="s">
        <v>1290</v>
      </c>
      <c r="B1568" t="s">
        <v>1291</v>
      </c>
      <c r="C1568" t="s">
        <v>1292</v>
      </c>
      <c r="D1568" t="s">
        <v>1293</v>
      </c>
      <c r="G1568" t="s">
        <v>1374</v>
      </c>
      <c r="H1568" t="s">
        <v>1372</v>
      </c>
      <c r="I1568">
        <v>2021</v>
      </c>
      <c r="J1568" s="1">
        <v>37916.025999999998</v>
      </c>
      <c r="K1568">
        <v>0.1383669817108</v>
      </c>
    </row>
    <row r="1569" spans="1:11" hidden="1" x14ac:dyDescent="0.25">
      <c r="A1569" t="s">
        <v>1290</v>
      </c>
      <c r="B1569" t="s">
        <v>1291</v>
      </c>
      <c r="C1569" t="s">
        <v>1292</v>
      </c>
      <c r="D1569" t="s">
        <v>1293</v>
      </c>
      <c r="G1569" t="s">
        <v>1375</v>
      </c>
      <c r="H1569" t="s">
        <v>1376</v>
      </c>
      <c r="I1569">
        <v>2020</v>
      </c>
      <c r="J1569" s="1">
        <v>58715.925000000003</v>
      </c>
      <c r="K1569">
        <v>1</v>
      </c>
    </row>
    <row r="1570" spans="1:11" hidden="1" x14ac:dyDescent="0.25">
      <c r="A1570" t="s">
        <v>1290</v>
      </c>
      <c r="B1570" t="s">
        <v>1291</v>
      </c>
      <c r="C1570" t="s">
        <v>1377</v>
      </c>
      <c r="D1570" t="s">
        <v>1378</v>
      </c>
      <c r="G1570" t="s">
        <v>1379</v>
      </c>
      <c r="H1570" t="s">
        <v>1380</v>
      </c>
      <c r="I1570">
        <v>2020</v>
      </c>
      <c r="J1570" s="1">
        <v>13725</v>
      </c>
      <c r="K1570">
        <v>1</v>
      </c>
    </row>
    <row r="1571" spans="1:11" hidden="1" x14ac:dyDescent="0.25">
      <c r="A1571" t="s">
        <v>1290</v>
      </c>
      <c r="B1571" t="s">
        <v>1291</v>
      </c>
      <c r="C1571" t="s">
        <v>1377</v>
      </c>
      <c r="D1571" t="s">
        <v>1378</v>
      </c>
      <c r="G1571" t="s">
        <v>1381</v>
      </c>
      <c r="H1571" t="s">
        <v>1382</v>
      </c>
      <c r="I1571">
        <v>2020</v>
      </c>
      <c r="J1571" s="1">
        <v>3809.28</v>
      </c>
      <c r="K1571">
        <v>0.653367019825976</v>
      </c>
    </row>
    <row r="1572" spans="1:11" hidden="1" x14ac:dyDescent="0.25">
      <c r="A1572" t="s">
        <v>1290</v>
      </c>
      <c r="B1572" t="s">
        <v>1291</v>
      </c>
      <c r="C1572" t="s">
        <v>1377</v>
      </c>
      <c r="D1572" t="s">
        <v>1378</v>
      </c>
      <c r="G1572" t="s">
        <v>1381</v>
      </c>
      <c r="H1572" t="s">
        <v>1382</v>
      </c>
      <c r="I1572">
        <v>2021</v>
      </c>
      <c r="J1572" s="1">
        <v>2020.95</v>
      </c>
      <c r="K1572">
        <v>0.346632980174024</v>
      </c>
    </row>
    <row r="1573" spans="1:11" hidden="1" x14ac:dyDescent="0.25">
      <c r="A1573" t="s">
        <v>1290</v>
      </c>
      <c r="B1573" t="s">
        <v>1291</v>
      </c>
      <c r="C1573" t="s">
        <v>1377</v>
      </c>
      <c r="D1573" t="s">
        <v>1378</v>
      </c>
      <c r="G1573" t="s">
        <v>1383</v>
      </c>
      <c r="H1573" t="s">
        <v>1384</v>
      </c>
      <c r="I1573">
        <v>2020</v>
      </c>
      <c r="J1573" s="1">
        <v>601682.53</v>
      </c>
      <c r="K1573">
        <v>0.81958325249526898</v>
      </c>
    </row>
    <row r="1574" spans="1:11" hidden="1" x14ac:dyDescent="0.25">
      <c r="A1574" t="s">
        <v>1290</v>
      </c>
      <c r="B1574" t="s">
        <v>1291</v>
      </c>
      <c r="C1574" t="s">
        <v>1377</v>
      </c>
      <c r="D1574" t="s">
        <v>1378</v>
      </c>
      <c r="G1574" t="s">
        <v>1383</v>
      </c>
      <c r="H1574" t="s">
        <v>1384</v>
      </c>
      <c r="I1574">
        <v>2021</v>
      </c>
      <c r="J1574" s="1">
        <v>132449.76</v>
      </c>
      <c r="K1574">
        <v>0.180416747504731</v>
      </c>
    </row>
    <row r="1575" spans="1:11" hidden="1" x14ac:dyDescent="0.25">
      <c r="A1575" t="s">
        <v>1290</v>
      </c>
      <c r="B1575" t="s">
        <v>1291</v>
      </c>
      <c r="C1575" t="s">
        <v>1377</v>
      </c>
      <c r="D1575" t="s">
        <v>1378</v>
      </c>
      <c r="G1575" t="s">
        <v>1383</v>
      </c>
      <c r="H1575" t="s">
        <v>1385</v>
      </c>
      <c r="I1575">
        <v>2020</v>
      </c>
      <c r="J1575" s="1">
        <v>126816.508</v>
      </c>
      <c r="K1575">
        <v>0.75732300813637599</v>
      </c>
    </row>
    <row r="1576" spans="1:11" hidden="1" x14ac:dyDescent="0.25">
      <c r="A1576" t="s">
        <v>1290</v>
      </c>
      <c r="B1576" t="s">
        <v>1291</v>
      </c>
      <c r="C1576" t="s">
        <v>1377</v>
      </c>
      <c r="D1576" t="s">
        <v>1378</v>
      </c>
      <c r="G1576" t="s">
        <v>1383</v>
      </c>
      <c r="H1576" t="s">
        <v>1385</v>
      </c>
      <c r="I1576">
        <v>2021</v>
      </c>
      <c r="J1576" s="1">
        <v>40637.15</v>
      </c>
      <c r="K1576">
        <v>0.24267699186362399</v>
      </c>
    </row>
    <row r="1577" spans="1:11" hidden="1" x14ac:dyDescent="0.25">
      <c r="A1577" t="s">
        <v>1290</v>
      </c>
      <c r="B1577" t="s">
        <v>1291</v>
      </c>
      <c r="C1577" t="s">
        <v>1377</v>
      </c>
      <c r="D1577" t="s">
        <v>1378</v>
      </c>
      <c r="G1577" t="s">
        <v>1386</v>
      </c>
      <c r="H1577" t="s">
        <v>1387</v>
      </c>
      <c r="I1577">
        <v>2020</v>
      </c>
      <c r="J1577" s="1">
        <v>33170.828000000001</v>
      </c>
      <c r="K1577">
        <v>1</v>
      </c>
    </row>
    <row r="1578" spans="1:11" hidden="1" x14ac:dyDescent="0.25">
      <c r="A1578" t="s">
        <v>1290</v>
      </c>
      <c r="B1578" t="s">
        <v>1291</v>
      </c>
      <c r="C1578" t="s">
        <v>1377</v>
      </c>
      <c r="D1578" t="s">
        <v>1378</v>
      </c>
      <c r="G1578" t="s">
        <v>1388</v>
      </c>
      <c r="H1578" t="s">
        <v>26</v>
      </c>
      <c r="I1578">
        <v>2021</v>
      </c>
      <c r="J1578" s="1">
        <v>17.739999999999998</v>
      </c>
      <c r="K1578">
        <v>1</v>
      </c>
    </row>
    <row r="1579" spans="1:11" hidden="1" x14ac:dyDescent="0.25">
      <c r="A1579" t="s">
        <v>1290</v>
      </c>
      <c r="B1579" t="s">
        <v>1291</v>
      </c>
      <c r="C1579" t="s">
        <v>1377</v>
      </c>
      <c r="D1579" t="s">
        <v>1378</v>
      </c>
      <c r="G1579" t="s">
        <v>1388</v>
      </c>
      <c r="H1579" t="s">
        <v>1389</v>
      </c>
      <c r="I1579">
        <v>2020</v>
      </c>
      <c r="J1579" s="1">
        <v>1548195.0490000001</v>
      </c>
      <c r="K1579">
        <v>0.84316502633610801</v>
      </c>
    </row>
    <row r="1580" spans="1:11" hidden="1" x14ac:dyDescent="0.25">
      <c r="A1580" t="s">
        <v>1290</v>
      </c>
      <c r="B1580" t="s">
        <v>1291</v>
      </c>
      <c r="C1580" t="s">
        <v>1377</v>
      </c>
      <c r="D1580" t="s">
        <v>1378</v>
      </c>
      <c r="G1580" t="s">
        <v>1388</v>
      </c>
      <c r="H1580" t="s">
        <v>1389</v>
      </c>
      <c r="I1580">
        <v>2021</v>
      </c>
      <c r="J1580" s="1">
        <v>287975.80800000002</v>
      </c>
      <c r="K1580">
        <v>0.15683497366389099</v>
      </c>
    </row>
    <row r="1581" spans="1:11" hidden="1" x14ac:dyDescent="0.25">
      <c r="A1581" t="s">
        <v>1290</v>
      </c>
      <c r="B1581" t="s">
        <v>1291</v>
      </c>
      <c r="C1581" t="s">
        <v>1377</v>
      </c>
      <c r="D1581" t="s">
        <v>1378</v>
      </c>
      <c r="G1581" t="s">
        <v>1390</v>
      </c>
      <c r="H1581" t="s">
        <v>26</v>
      </c>
      <c r="I1581">
        <v>2020</v>
      </c>
      <c r="J1581" s="1">
        <v>697.59</v>
      </c>
      <c r="K1581">
        <v>1</v>
      </c>
    </row>
    <row r="1582" spans="1:11" hidden="1" x14ac:dyDescent="0.25">
      <c r="A1582" t="s">
        <v>1290</v>
      </c>
      <c r="B1582" t="s">
        <v>1291</v>
      </c>
      <c r="C1582" t="s">
        <v>1377</v>
      </c>
      <c r="D1582" t="s">
        <v>1378</v>
      </c>
      <c r="G1582" t="s">
        <v>1390</v>
      </c>
      <c r="H1582" t="s">
        <v>1391</v>
      </c>
      <c r="I1582">
        <v>2020</v>
      </c>
      <c r="J1582" s="1">
        <v>231472.76300000001</v>
      </c>
      <c r="K1582">
        <v>0.98311153716396904</v>
      </c>
    </row>
    <row r="1583" spans="1:11" hidden="1" x14ac:dyDescent="0.25">
      <c r="A1583" t="s">
        <v>1290</v>
      </c>
      <c r="B1583" t="s">
        <v>1291</v>
      </c>
      <c r="C1583" t="s">
        <v>1377</v>
      </c>
      <c r="D1583" t="s">
        <v>1378</v>
      </c>
      <c r="G1583" t="s">
        <v>1390</v>
      </c>
      <c r="H1583" t="s">
        <v>1391</v>
      </c>
      <c r="I1583">
        <v>2021</v>
      </c>
      <c r="J1583" s="1">
        <v>3976.3739999999998</v>
      </c>
      <c r="K1583">
        <v>1.6888462836030699E-2</v>
      </c>
    </row>
    <row r="1584" spans="1:11" hidden="1" x14ac:dyDescent="0.25">
      <c r="A1584" t="s">
        <v>1290</v>
      </c>
      <c r="B1584" t="s">
        <v>1291</v>
      </c>
      <c r="C1584" t="s">
        <v>1377</v>
      </c>
      <c r="D1584" t="s">
        <v>1378</v>
      </c>
      <c r="G1584" t="s">
        <v>1392</v>
      </c>
      <c r="H1584" t="s">
        <v>26</v>
      </c>
      <c r="I1584">
        <v>2020</v>
      </c>
      <c r="J1584" s="1">
        <v>10411.06</v>
      </c>
      <c r="K1584">
        <v>1</v>
      </c>
    </row>
    <row r="1585" spans="1:11" hidden="1" x14ac:dyDescent="0.25">
      <c r="A1585" t="s">
        <v>1290</v>
      </c>
      <c r="B1585" t="s">
        <v>1291</v>
      </c>
      <c r="C1585" t="s">
        <v>1377</v>
      </c>
      <c r="D1585" t="s">
        <v>1378</v>
      </c>
      <c r="G1585" t="s">
        <v>1392</v>
      </c>
      <c r="H1585" t="s">
        <v>1393</v>
      </c>
      <c r="I1585">
        <v>2020</v>
      </c>
      <c r="J1585" s="1">
        <v>1045390.267</v>
      </c>
      <c r="K1585">
        <v>0.81345355123632301</v>
      </c>
    </row>
    <row r="1586" spans="1:11" hidden="1" x14ac:dyDescent="0.25">
      <c r="A1586" t="s">
        <v>1290</v>
      </c>
      <c r="B1586" t="s">
        <v>1291</v>
      </c>
      <c r="C1586" t="s">
        <v>1377</v>
      </c>
      <c r="D1586" t="s">
        <v>1378</v>
      </c>
      <c r="G1586" t="s">
        <v>1392</v>
      </c>
      <c r="H1586" t="s">
        <v>1393</v>
      </c>
      <c r="I1586">
        <v>2021</v>
      </c>
      <c r="J1586" s="1">
        <v>239735.682</v>
      </c>
      <c r="K1586">
        <v>0.18654644876367699</v>
      </c>
    </row>
    <row r="1587" spans="1:11" hidden="1" x14ac:dyDescent="0.25">
      <c r="A1587" t="s">
        <v>1290</v>
      </c>
      <c r="B1587" t="s">
        <v>1291</v>
      </c>
      <c r="C1587" t="s">
        <v>1377</v>
      </c>
      <c r="D1587" t="s">
        <v>1378</v>
      </c>
      <c r="G1587" t="s">
        <v>1394</v>
      </c>
      <c r="H1587" t="s">
        <v>1395</v>
      </c>
      <c r="I1587">
        <v>2020</v>
      </c>
      <c r="J1587" s="1">
        <v>116255.45</v>
      </c>
      <c r="K1587">
        <v>0.76539833544035696</v>
      </c>
    </row>
    <row r="1588" spans="1:11" hidden="1" x14ac:dyDescent="0.25">
      <c r="A1588" t="s">
        <v>1290</v>
      </c>
      <c r="B1588" t="s">
        <v>1291</v>
      </c>
      <c r="C1588" t="s">
        <v>1377</v>
      </c>
      <c r="D1588" t="s">
        <v>1378</v>
      </c>
      <c r="G1588" t="s">
        <v>1394</v>
      </c>
      <c r="H1588" t="s">
        <v>1395</v>
      </c>
      <c r="I1588">
        <v>2021</v>
      </c>
      <c r="J1588" s="1">
        <v>35633.370000000003</v>
      </c>
      <c r="K1588">
        <v>0.23460166455964299</v>
      </c>
    </row>
    <row r="1589" spans="1:11" hidden="1" x14ac:dyDescent="0.25">
      <c r="A1589" t="s">
        <v>1290</v>
      </c>
      <c r="B1589" t="s">
        <v>1291</v>
      </c>
      <c r="C1589" t="s">
        <v>1377</v>
      </c>
      <c r="D1589" t="s">
        <v>1378</v>
      </c>
      <c r="G1589" t="s">
        <v>1396</v>
      </c>
      <c r="H1589" t="s">
        <v>26</v>
      </c>
      <c r="I1589">
        <v>2020</v>
      </c>
      <c r="J1589" s="1">
        <v>2092.52</v>
      </c>
      <c r="K1589">
        <v>1</v>
      </c>
    </row>
    <row r="1590" spans="1:11" hidden="1" x14ac:dyDescent="0.25">
      <c r="A1590" t="s">
        <v>1290</v>
      </c>
      <c r="B1590" t="s">
        <v>1291</v>
      </c>
      <c r="C1590" t="s">
        <v>1377</v>
      </c>
      <c r="D1590" t="s">
        <v>1378</v>
      </c>
      <c r="G1590" t="s">
        <v>1396</v>
      </c>
      <c r="H1590" t="s">
        <v>110</v>
      </c>
      <c r="I1590">
        <v>2020</v>
      </c>
      <c r="J1590" s="1">
        <v>633485.31799999997</v>
      </c>
      <c r="K1590">
        <v>0.85824986351749699</v>
      </c>
    </row>
    <row r="1591" spans="1:11" hidden="1" x14ac:dyDescent="0.25">
      <c r="A1591" t="s">
        <v>1290</v>
      </c>
      <c r="B1591" t="s">
        <v>1291</v>
      </c>
      <c r="C1591" t="s">
        <v>1377</v>
      </c>
      <c r="D1591" t="s">
        <v>1378</v>
      </c>
      <c r="G1591" t="s">
        <v>1396</v>
      </c>
      <c r="H1591" t="s">
        <v>110</v>
      </c>
      <c r="I1591">
        <v>2021</v>
      </c>
      <c r="J1591" s="1">
        <v>104627.60799999999</v>
      </c>
      <c r="K1591">
        <v>0.14175013648250401</v>
      </c>
    </row>
    <row r="1592" spans="1:11" hidden="1" x14ac:dyDescent="0.25">
      <c r="A1592" t="s">
        <v>1290</v>
      </c>
      <c r="B1592" t="s">
        <v>1291</v>
      </c>
      <c r="C1592" t="s">
        <v>1377</v>
      </c>
      <c r="D1592" t="s">
        <v>1378</v>
      </c>
      <c r="G1592" t="s">
        <v>1397</v>
      </c>
      <c r="H1592" t="s">
        <v>26</v>
      </c>
      <c r="I1592">
        <v>2020</v>
      </c>
      <c r="J1592" s="1">
        <v>1729.35</v>
      </c>
      <c r="K1592">
        <v>0.884320172635088</v>
      </c>
    </row>
    <row r="1593" spans="1:11" hidden="1" x14ac:dyDescent="0.25">
      <c r="A1593" t="s">
        <v>1290</v>
      </c>
      <c r="B1593" t="s">
        <v>1291</v>
      </c>
      <c r="C1593" t="s">
        <v>1377</v>
      </c>
      <c r="D1593" t="s">
        <v>1378</v>
      </c>
      <c r="G1593" t="s">
        <v>1397</v>
      </c>
      <c r="H1593" t="s">
        <v>26</v>
      </c>
      <c r="I1593">
        <v>2021</v>
      </c>
      <c r="J1593" s="1">
        <v>226.22</v>
      </c>
      <c r="K1593">
        <v>0.115679827364912</v>
      </c>
    </row>
    <row r="1594" spans="1:11" hidden="1" x14ac:dyDescent="0.25">
      <c r="A1594" t="s">
        <v>1290</v>
      </c>
      <c r="B1594" t="s">
        <v>1291</v>
      </c>
      <c r="C1594" t="s">
        <v>1377</v>
      </c>
      <c r="D1594" t="s">
        <v>1378</v>
      </c>
      <c r="G1594" t="s">
        <v>1397</v>
      </c>
      <c r="H1594" t="s">
        <v>1398</v>
      </c>
      <c r="I1594">
        <v>2020</v>
      </c>
      <c r="J1594" s="1">
        <v>2407361.5060000001</v>
      </c>
      <c r="K1594">
        <v>0.898140347916489</v>
      </c>
    </row>
    <row r="1595" spans="1:11" hidden="1" x14ac:dyDescent="0.25">
      <c r="A1595" t="s">
        <v>1290</v>
      </c>
      <c r="B1595" t="s">
        <v>1291</v>
      </c>
      <c r="C1595" t="s">
        <v>1377</v>
      </c>
      <c r="D1595" t="s">
        <v>1378</v>
      </c>
      <c r="G1595" t="s">
        <v>1397</v>
      </c>
      <c r="H1595" t="s">
        <v>1398</v>
      </c>
      <c r="I1595">
        <v>2021</v>
      </c>
      <c r="J1595" s="1">
        <v>273023.03700000001</v>
      </c>
      <c r="K1595">
        <v>0.101859652083511</v>
      </c>
    </row>
    <row r="1596" spans="1:11" hidden="1" x14ac:dyDescent="0.25">
      <c r="A1596" t="s">
        <v>1290</v>
      </c>
      <c r="B1596" t="s">
        <v>1291</v>
      </c>
      <c r="C1596" t="s">
        <v>1377</v>
      </c>
      <c r="D1596" t="s">
        <v>1378</v>
      </c>
      <c r="G1596" t="s">
        <v>1399</v>
      </c>
      <c r="H1596" t="s">
        <v>1400</v>
      </c>
      <c r="I1596">
        <v>2020</v>
      </c>
      <c r="J1596" s="1">
        <v>1058402.682</v>
      </c>
      <c r="K1596">
        <v>0.81672865412323004</v>
      </c>
    </row>
    <row r="1597" spans="1:11" hidden="1" x14ac:dyDescent="0.25">
      <c r="A1597" t="s">
        <v>1290</v>
      </c>
      <c r="B1597" t="s">
        <v>1291</v>
      </c>
      <c r="C1597" t="s">
        <v>1377</v>
      </c>
      <c r="D1597" t="s">
        <v>1378</v>
      </c>
      <c r="G1597" t="s">
        <v>1399</v>
      </c>
      <c r="H1597" t="s">
        <v>1400</v>
      </c>
      <c r="I1597">
        <v>2021</v>
      </c>
      <c r="J1597" s="1">
        <v>237502.239</v>
      </c>
      <c r="K1597">
        <v>0.18327134587676999</v>
      </c>
    </row>
    <row r="1598" spans="1:11" hidden="1" x14ac:dyDescent="0.25">
      <c r="A1598" t="s">
        <v>1290</v>
      </c>
      <c r="B1598" t="s">
        <v>1291</v>
      </c>
      <c r="C1598" t="s">
        <v>1377</v>
      </c>
      <c r="D1598" t="s">
        <v>1378</v>
      </c>
      <c r="G1598" t="s">
        <v>1401</v>
      </c>
      <c r="H1598" t="s">
        <v>1402</v>
      </c>
      <c r="I1598">
        <v>2020</v>
      </c>
      <c r="J1598" s="1">
        <v>585880.16200000001</v>
      </c>
      <c r="K1598">
        <v>0.90666349168431404</v>
      </c>
    </row>
    <row r="1599" spans="1:11" hidden="1" x14ac:dyDescent="0.25">
      <c r="A1599" t="s">
        <v>1290</v>
      </c>
      <c r="B1599" t="s">
        <v>1291</v>
      </c>
      <c r="C1599" t="s">
        <v>1377</v>
      </c>
      <c r="D1599" t="s">
        <v>1378</v>
      </c>
      <c r="G1599" t="s">
        <v>1401</v>
      </c>
      <c r="H1599" t="s">
        <v>1402</v>
      </c>
      <c r="I1599">
        <v>2021</v>
      </c>
      <c r="J1599" s="1">
        <v>60313.455999999998</v>
      </c>
      <c r="K1599">
        <v>9.3336508315685601E-2</v>
      </c>
    </row>
    <row r="1600" spans="1:11" hidden="1" x14ac:dyDescent="0.25">
      <c r="A1600" t="s">
        <v>1290</v>
      </c>
      <c r="B1600" t="s">
        <v>1291</v>
      </c>
      <c r="C1600" t="s">
        <v>1377</v>
      </c>
      <c r="D1600" t="s">
        <v>1378</v>
      </c>
      <c r="G1600" t="s">
        <v>1403</v>
      </c>
      <c r="H1600" t="s">
        <v>1404</v>
      </c>
      <c r="I1600">
        <v>2020</v>
      </c>
      <c r="J1600" s="1">
        <v>161585.416</v>
      </c>
      <c r="K1600">
        <v>0.85318802652254</v>
      </c>
    </row>
    <row r="1601" spans="1:11" hidden="1" x14ac:dyDescent="0.25">
      <c r="A1601" t="s">
        <v>1290</v>
      </c>
      <c r="B1601" t="s">
        <v>1291</v>
      </c>
      <c r="C1601" t="s">
        <v>1377</v>
      </c>
      <c r="D1601" t="s">
        <v>1378</v>
      </c>
      <c r="G1601" t="s">
        <v>1403</v>
      </c>
      <c r="H1601" t="s">
        <v>1404</v>
      </c>
      <c r="I1601">
        <v>2021</v>
      </c>
      <c r="J1601" s="1">
        <v>27804.742999999999</v>
      </c>
      <c r="K1601">
        <v>0.14681197347746</v>
      </c>
    </row>
    <row r="1602" spans="1:11" hidden="1" x14ac:dyDescent="0.25">
      <c r="A1602" t="s">
        <v>1290</v>
      </c>
      <c r="B1602" t="s">
        <v>1291</v>
      </c>
      <c r="C1602" t="s">
        <v>1377</v>
      </c>
      <c r="D1602" t="s">
        <v>1378</v>
      </c>
      <c r="G1602" t="s">
        <v>1405</v>
      </c>
      <c r="H1602" t="s">
        <v>26</v>
      </c>
      <c r="I1602">
        <v>2020</v>
      </c>
      <c r="J1602" s="1">
        <v>8.75</v>
      </c>
      <c r="K1602">
        <v>1</v>
      </c>
    </row>
    <row r="1603" spans="1:11" hidden="1" x14ac:dyDescent="0.25">
      <c r="A1603" t="s">
        <v>1290</v>
      </c>
      <c r="B1603" t="s">
        <v>1291</v>
      </c>
      <c r="C1603" t="s">
        <v>1377</v>
      </c>
      <c r="D1603" t="s">
        <v>1378</v>
      </c>
      <c r="G1603" t="s">
        <v>1405</v>
      </c>
      <c r="H1603" t="s">
        <v>1406</v>
      </c>
      <c r="I1603">
        <v>2020</v>
      </c>
      <c r="J1603" s="1">
        <v>1633063.689</v>
      </c>
      <c r="K1603">
        <v>0.84609772694218799</v>
      </c>
    </row>
    <row r="1604" spans="1:11" hidden="1" x14ac:dyDescent="0.25">
      <c r="A1604" t="s">
        <v>1290</v>
      </c>
      <c r="B1604" t="s">
        <v>1291</v>
      </c>
      <c r="C1604" t="s">
        <v>1377</v>
      </c>
      <c r="D1604" t="s">
        <v>1378</v>
      </c>
      <c r="G1604" t="s">
        <v>1405</v>
      </c>
      <c r="H1604" t="s">
        <v>1406</v>
      </c>
      <c r="I1604">
        <v>2021</v>
      </c>
      <c r="J1604" s="1">
        <v>297048.68099999998</v>
      </c>
      <c r="K1604">
        <v>0.15390227305781201</v>
      </c>
    </row>
    <row r="1605" spans="1:11" hidden="1" x14ac:dyDescent="0.25">
      <c r="A1605" t="s">
        <v>1290</v>
      </c>
      <c r="B1605" t="s">
        <v>1291</v>
      </c>
      <c r="C1605" t="s">
        <v>1377</v>
      </c>
      <c r="D1605" t="s">
        <v>1378</v>
      </c>
      <c r="G1605" t="s">
        <v>1407</v>
      </c>
      <c r="H1605" t="s">
        <v>1408</v>
      </c>
      <c r="I1605">
        <v>2020</v>
      </c>
      <c r="J1605" s="1">
        <v>110189.09299999999</v>
      </c>
      <c r="K1605">
        <v>0.77706497849820499</v>
      </c>
    </row>
    <row r="1606" spans="1:11" hidden="1" x14ac:dyDescent="0.25">
      <c r="A1606" t="s">
        <v>1290</v>
      </c>
      <c r="B1606" t="s">
        <v>1291</v>
      </c>
      <c r="C1606" t="s">
        <v>1377</v>
      </c>
      <c r="D1606" t="s">
        <v>1378</v>
      </c>
      <c r="G1606" t="s">
        <v>1407</v>
      </c>
      <c r="H1606" t="s">
        <v>1408</v>
      </c>
      <c r="I1606">
        <v>2021</v>
      </c>
      <c r="J1606" s="1">
        <v>31612.553</v>
      </c>
      <c r="K1606">
        <v>0.222935021501796</v>
      </c>
    </row>
    <row r="1607" spans="1:11" hidden="1" x14ac:dyDescent="0.25">
      <c r="A1607" t="s">
        <v>1290</v>
      </c>
      <c r="B1607" t="s">
        <v>1291</v>
      </c>
      <c r="C1607" t="s">
        <v>1377</v>
      </c>
      <c r="D1607" t="s">
        <v>1378</v>
      </c>
      <c r="G1607" t="s">
        <v>1409</v>
      </c>
      <c r="H1607" t="s">
        <v>26</v>
      </c>
      <c r="I1607">
        <v>2020</v>
      </c>
      <c r="J1607" s="1">
        <v>29727.23</v>
      </c>
      <c r="K1607">
        <v>0.962127669958876</v>
      </c>
    </row>
    <row r="1608" spans="1:11" hidden="1" x14ac:dyDescent="0.25">
      <c r="A1608" t="s">
        <v>1290</v>
      </c>
      <c r="B1608" t="s">
        <v>1291</v>
      </c>
      <c r="C1608" t="s">
        <v>1377</v>
      </c>
      <c r="D1608" t="s">
        <v>1378</v>
      </c>
      <c r="G1608" t="s">
        <v>1409</v>
      </c>
      <c r="H1608" t="s">
        <v>26</v>
      </c>
      <c r="I1608">
        <v>2021</v>
      </c>
      <c r="J1608" s="1">
        <v>1170.1559999999999</v>
      </c>
      <c r="K1608">
        <v>3.7872330041123899E-2</v>
      </c>
    </row>
    <row r="1609" spans="1:11" hidden="1" x14ac:dyDescent="0.25">
      <c r="A1609" t="s">
        <v>1290</v>
      </c>
      <c r="B1609" t="s">
        <v>1291</v>
      </c>
      <c r="C1609" t="s">
        <v>1377</v>
      </c>
      <c r="D1609" t="s">
        <v>1378</v>
      </c>
      <c r="G1609" t="s">
        <v>1409</v>
      </c>
      <c r="H1609" t="s">
        <v>110</v>
      </c>
      <c r="I1609">
        <v>2020</v>
      </c>
      <c r="J1609" s="1">
        <v>4029661.773</v>
      </c>
      <c r="K1609">
        <v>0.85397040092286702</v>
      </c>
    </row>
    <row r="1610" spans="1:11" hidden="1" x14ac:dyDescent="0.25">
      <c r="A1610" t="s">
        <v>1290</v>
      </c>
      <c r="B1610" t="s">
        <v>1291</v>
      </c>
      <c r="C1610" t="s">
        <v>1377</v>
      </c>
      <c r="D1610" t="s">
        <v>1378</v>
      </c>
      <c r="G1610" t="s">
        <v>1409</v>
      </c>
      <c r="H1610" t="s">
        <v>110</v>
      </c>
      <c r="I1610">
        <v>2021</v>
      </c>
      <c r="J1610" s="1">
        <v>689075.28</v>
      </c>
      <c r="K1610">
        <v>0.146029599077133</v>
      </c>
    </row>
    <row r="1611" spans="1:11" hidden="1" x14ac:dyDescent="0.25">
      <c r="A1611" t="s">
        <v>1290</v>
      </c>
      <c r="B1611" t="s">
        <v>1291</v>
      </c>
      <c r="C1611" t="s">
        <v>1377</v>
      </c>
      <c r="D1611" t="s">
        <v>1378</v>
      </c>
      <c r="G1611" t="s">
        <v>1410</v>
      </c>
      <c r="H1611" t="s">
        <v>26</v>
      </c>
      <c r="I1611">
        <v>2020</v>
      </c>
      <c r="J1611" s="1">
        <v>2324.8200000000002</v>
      </c>
      <c r="K1611">
        <v>0.44628946368170302</v>
      </c>
    </row>
    <row r="1612" spans="1:11" hidden="1" x14ac:dyDescent="0.25">
      <c r="A1612" t="s">
        <v>1290</v>
      </c>
      <c r="B1612" t="s">
        <v>1291</v>
      </c>
      <c r="C1612" t="s">
        <v>1377</v>
      </c>
      <c r="D1612" t="s">
        <v>1378</v>
      </c>
      <c r="G1612" t="s">
        <v>1410</v>
      </c>
      <c r="H1612" t="s">
        <v>26</v>
      </c>
      <c r="I1612">
        <v>2021</v>
      </c>
      <c r="J1612" s="1">
        <v>2884.4</v>
      </c>
      <c r="K1612">
        <v>0.55371053631829703</v>
      </c>
    </row>
    <row r="1613" spans="1:11" hidden="1" x14ac:dyDescent="0.25">
      <c r="A1613" t="s">
        <v>1290</v>
      </c>
      <c r="B1613" t="s">
        <v>1291</v>
      </c>
      <c r="C1613" t="s">
        <v>1377</v>
      </c>
      <c r="D1613" t="s">
        <v>1378</v>
      </c>
      <c r="G1613" t="s">
        <v>1410</v>
      </c>
      <c r="H1613" t="s">
        <v>1411</v>
      </c>
      <c r="I1613">
        <v>2020</v>
      </c>
      <c r="J1613" s="1">
        <v>119287.95</v>
      </c>
      <c r="K1613">
        <v>0.99145253325919502</v>
      </c>
    </row>
    <row r="1614" spans="1:11" hidden="1" x14ac:dyDescent="0.25">
      <c r="A1614" t="s">
        <v>1290</v>
      </c>
      <c r="B1614" t="s">
        <v>1291</v>
      </c>
      <c r="C1614" t="s">
        <v>1377</v>
      </c>
      <c r="D1614" t="s">
        <v>1378</v>
      </c>
      <c r="G1614" t="s">
        <v>1410</v>
      </c>
      <c r="H1614" t="s">
        <v>1411</v>
      </c>
      <c r="I1614">
        <v>2021</v>
      </c>
      <c r="J1614" s="1">
        <v>1028.4000000000001</v>
      </c>
      <c r="K1614">
        <v>8.5474667408045497E-3</v>
      </c>
    </row>
    <row r="1615" spans="1:11" hidden="1" x14ac:dyDescent="0.25">
      <c r="A1615" t="s">
        <v>1290</v>
      </c>
      <c r="B1615" t="s">
        <v>1291</v>
      </c>
      <c r="C1615" t="s">
        <v>1377</v>
      </c>
      <c r="D1615" t="s">
        <v>1378</v>
      </c>
      <c r="G1615" t="s">
        <v>1412</v>
      </c>
      <c r="H1615" t="s">
        <v>26</v>
      </c>
      <c r="I1615">
        <v>2020</v>
      </c>
      <c r="J1615" s="1">
        <v>319421.34000000003</v>
      </c>
      <c r="K1615">
        <v>0.79334294525552096</v>
      </c>
    </row>
    <row r="1616" spans="1:11" hidden="1" x14ac:dyDescent="0.25">
      <c r="A1616" t="s">
        <v>1290</v>
      </c>
      <c r="B1616" t="s">
        <v>1291</v>
      </c>
      <c r="C1616" t="s">
        <v>1377</v>
      </c>
      <c r="D1616" t="s">
        <v>1378</v>
      </c>
      <c r="G1616" t="s">
        <v>1412</v>
      </c>
      <c r="H1616" t="s">
        <v>26</v>
      </c>
      <c r="I1616">
        <v>2021</v>
      </c>
      <c r="J1616" s="1">
        <v>83205.722999999998</v>
      </c>
      <c r="K1616">
        <v>0.20665705474448001</v>
      </c>
    </row>
    <row r="1617" spans="1:11" hidden="1" x14ac:dyDescent="0.25">
      <c r="A1617" t="s">
        <v>1290</v>
      </c>
      <c r="B1617" t="s">
        <v>1291</v>
      </c>
      <c r="C1617" t="s">
        <v>1377</v>
      </c>
      <c r="D1617" t="s">
        <v>1378</v>
      </c>
      <c r="G1617" t="s">
        <v>1412</v>
      </c>
      <c r="H1617" t="s">
        <v>1413</v>
      </c>
      <c r="I1617">
        <v>2020</v>
      </c>
      <c r="J1617" s="1">
        <v>3759126.469</v>
      </c>
      <c r="K1617">
        <v>0.89418382416034503</v>
      </c>
    </row>
    <row r="1618" spans="1:11" hidden="1" x14ac:dyDescent="0.25">
      <c r="A1618" t="s">
        <v>1290</v>
      </c>
      <c r="B1618" t="s">
        <v>1291</v>
      </c>
      <c r="C1618" t="s">
        <v>1377</v>
      </c>
      <c r="D1618" t="s">
        <v>1378</v>
      </c>
      <c r="G1618" t="s">
        <v>1412</v>
      </c>
      <c r="H1618" t="s">
        <v>1413</v>
      </c>
      <c r="I1618">
        <v>2021</v>
      </c>
      <c r="J1618" s="1">
        <v>444848.56099999999</v>
      </c>
      <c r="K1618">
        <v>0.105816175839655</v>
      </c>
    </row>
    <row r="1619" spans="1:11" hidden="1" x14ac:dyDescent="0.25">
      <c r="A1619" t="s">
        <v>1290</v>
      </c>
      <c r="B1619" t="s">
        <v>1291</v>
      </c>
      <c r="C1619" t="s">
        <v>1377</v>
      </c>
      <c r="D1619" t="s">
        <v>1378</v>
      </c>
      <c r="G1619" t="s">
        <v>1414</v>
      </c>
      <c r="H1619" t="s">
        <v>1413</v>
      </c>
      <c r="I1619">
        <v>2020</v>
      </c>
      <c r="J1619" s="1">
        <v>790945.11300000001</v>
      </c>
      <c r="K1619">
        <v>0.82305363703920997</v>
      </c>
    </row>
    <row r="1620" spans="1:11" hidden="1" x14ac:dyDescent="0.25">
      <c r="A1620" t="s">
        <v>1290</v>
      </c>
      <c r="B1620" t="s">
        <v>1291</v>
      </c>
      <c r="C1620" t="s">
        <v>1377</v>
      </c>
      <c r="D1620" t="s">
        <v>1378</v>
      </c>
      <c r="G1620" t="s">
        <v>1414</v>
      </c>
      <c r="H1620" t="s">
        <v>1413</v>
      </c>
      <c r="I1620">
        <v>2021</v>
      </c>
      <c r="J1620" s="1">
        <v>170043.427</v>
      </c>
      <c r="K1620">
        <v>0.17694636296079</v>
      </c>
    </row>
    <row r="1621" spans="1:11" hidden="1" x14ac:dyDescent="0.25">
      <c r="A1621" t="s">
        <v>1290</v>
      </c>
      <c r="B1621" t="s">
        <v>1291</v>
      </c>
      <c r="C1621" t="s">
        <v>1377</v>
      </c>
      <c r="D1621" t="s">
        <v>1378</v>
      </c>
      <c r="G1621" t="s">
        <v>1415</v>
      </c>
      <c r="H1621" t="s">
        <v>1413</v>
      </c>
      <c r="I1621">
        <v>2020</v>
      </c>
      <c r="J1621" s="1">
        <v>13610.646000000001</v>
      </c>
      <c r="K1621">
        <v>1</v>
      </c>
    </row>
    <row r="1622" spans="1:11" hidden="1" x14ac:dyDescent="0.25">
      <c r="A1622" t="s">
        <v>1290</v>
      </c>
      <c r="B1622" t="s">
        <v>1291</v>
      </c>
      <c r="C1622" t="s">
        <v>1377</v>
      </c>
      <c r="D1622" t="s">
        <v>1378</v>
      </c>
      <c r="G1622" t="s">
        <v>1416</v>
      </c>
      <c r="H1622" t="s">
        <v>1417</v>
      </c>
      <c r="I1622">
        <v>2020</v>
      </c>
      <c r="J1622" s="1">
        <v>705621.95</v>
      </c>
      <c r="K1622">
        <v>0.90729762477153697</v>
      </c>
    </row>
    <row r="1623" spans="1:11" hidden="1" x14ac:dyDescent="0.25">
      <c r="A1623" t="s">
        <v>1290</v>
      </c>
      <c r="B1623" t="s">
        <v>1291</v>
      </c>
      <c r="C1623" t="s">
        <v>1377</v>
      </c>
      <c r="D1623" t="s">
        <v>1378</v>
      </c>
      <c r="G1623" t="s">
        <v>1416</v>
      </c>
      <c r="H1623" t="s">
        <v>1417</v>
      </c>
      <c r="I1623">
        <v>2021</v>
      </c>
      <c r="J1623" s="1">
        <v>72096.331999999995</v>
      </c>
      <c r="K1623">
        <v>9.2702375228463502E-2</v>
      </c>
    </row>
    <row r="1624" spans="1:11" hidden="1" x14ac:dyDescent="0.25">
      <c r="A1624" t="s">
        <v>1290</v>
      </c>
      <c r="B1624" t="s">
        <v>1291</v>
      </c>
      <c r="C1624" t="s">
        <v>1377</v>
      </c>
      <c r="D1624" t="s">
        <v>1378</v>
      </c>
      <c r="G1624" t="s">
        <v>1418</v>
      </c>
      <c r="H1624" t="s">
        <v>1376</v>
      </c>
      <c r="I1624">
        <v>2020</v>
      </c>
      <c r="J1624" s="1">
        <v>24762.028999999999</v>
      </c>
      <c r="K1624">
        <v>0.95935128526654001</v>
      </c>
    </row>
    <row r="1625" spans="1:11" hidden="1" x14ac:dyDescent="0.25">
      <c r="A1625" t="s">
        <v>1290</v>
      </c>
      <c r="B1625" t="s">
        <v>1291</v>
      </c>
      <c r="C1625" t="s">
        <v>1377</v>
      </c>
      <c r="D1625" t="s">
        <v>1378</v>
      </c>
      <c r="G1625" t="s">
        <v>1418</v>
      </c>
      <c r="H1625" t="s">
        <v>1376</v>
      </c>
      <c r="I1625">
        <v>2021</v>
      </c>
      <c r="J1625" s="1">
        <v>1049.193</v>
      </c>
      <c r="K1625">
        <v>4.0648714733459698E-2</v>
      </c>
    </row>
    <row r="1626" spans="1:11" hidden="1" x14ac:dyDescent="0.25">
      <c r="A1626" t="s">
        <v>1290</v>
      </c>
      <c r="B1626" t="s">
        <v>1291</v>
      </c>
      <c r="C1626" t="s">
        <v>1377</v>
      </c>
      <c r="D1626" t="s">
        <v>1378</v>
      </c>
      <c r="G1626" t="s">
        <v>1419</v>
      </c>
      <c r="H1626" t="s">
        <v>1420</v>
      </c>
      <c r="I1626">
        <v>2020</v>
      </c>
      <c r="J1626" s="1">
        <v>33580.885000000002</v>
      </c>
      <c r="K1626">
        <v>0.96936170311034797</v>
      </c>
    </row>
    <row r="1627" spans="1:11" hidden="1" x14ac:dyDescent="0.25">
      <c r="A1627" t="s">
        <v>1290</v>
      </c>
      <c r="B1627" t="s">
        <v>1291</v>
      </c>
      <c r="C1627" t="s">
        <v>1377</v>
      </c>
      <c r="D1627" t="s">
        <v>1378</v>
      </c>
      <c r="G1627" t="s">
        <v>1419</v>
      </c>
      <c r="H1627" t="s">
        <v>1420</v>
      </c>
      <c r="I1627">
        <v>2021</v>
      </c>
      <c r="J1627" s="1">
        <v>1061.3800000000001</v>
      </c>
      <c r="K1627">
        <v>3.0638296889652E-2</v>
      </c>
    </row>
    <row r="1628" spans="1:11" hidden="1" x14ac:dyDescent="0.25">
      <c r="A1628" t="s">
        <v>1290</v>
      </c>
      <c r="B1628" t="s">
        <v>1291</v>
      </c>
      <c r="C1628" t="s">
        <v>1377</v>
      </c>
      <c r="D1628" t="s">
        <v>1378</v>
      </c>
      <c r="G1628" t="s">
        <v>1421</v>
      </c>
      <c r="H1628" t="s">
        <v>26</v>
      </c>
      <c r="I1628">
        <v>2021</v>
      </c>
      <c r="J1628" s="1">
        <v>424.15699999999998</v>
      </c>
      <c r="K1628">
        <v>1</v>
      </c>
    </row>
    <row r="1629" spans="1:11" hidden="1" x14ac:dyDescent="0.25">
      <c r="A1629" t="s">
        <v>1290</v>
      </c>
      <c r="B1629" t="s">
        <v>1291</v>
      </c>
      <c r="C1629" t="s">
        <v>1377</v>
      </c>
      <c r="D1629" t="s">
        <v>1378</v>
      </c>
      <c r="G1629" t="s">
        <v>1421</v>
      </c>
      <c r="H1629" t="s">
        <v>1422</v>
      </c>
      <c r="I1629">
        <v>2020</v>
      </c>
      <c r="J1629" s="1">
        <v>160379.68</v>
      </c>
      <c r="K1629">
        <v>0.85825557189480195</v>
      </c>
    </row>
    <row r="1630" spans="1:11" hidden="1" x14ac:dyDescent="0.25">
      <c r="A1630" t="s">
        <v>1290</v>
      </c>
      <c r="B1630" t="s">
        <v>1291</v>
      </c>
      <c r="C1630" t="s">
        <v>1377</v>
      </c>
      <c r="D1630" t="s">
        <v>1378</v>
      </c>
      <c r="G1630" t="s">
        <v>1421</v>
      </c>
      <c r="H1630" t="s">
        <v>1422</v>
      </c>
      <c r="I1630">
        <v>2021</v>
      </c>
      <c r="J1630" s="1">
        <v>26487.362000000001</v>
      </c>
      <c r="K1630">
        <v>0.14174442810519799</v>
      </c>
    </row>
    <row r="1631" spans="1:11" hidden="1" x14ac:dyDescent="0.25">
      <c r="A1631" t="s">
        <v>1423</v>
      </c>
      <c r="B1631" t="s">
        <v>1424</v>
      </c>
      <c r="C1631" t="s">
        <v>1425</v>
      </c>
      <c r="D1631" t="s">
        <v>1426</v>
      </c>
      <c r="G1631" t="s">
        <v>1427</v>
      </c>
      <c r="H1631" t="s">
        <v>1428</v>
      </c>
      <c r="I1631">
        <v>2020</v>
      </c>
      <c r="J1631" s="1">
        <v>1548.15</v>
      </c>
      <c r="K1631">
        <v>1</v>
      </c>
    </row>
    <row r="1632" spans="1:11" hidden="1" x14ac:dyDescent="0.25">
      <c r="A1632" t="s">
        <v>1423</v>
      </c>
      <c r="B1632" t="s">
        <v>1424</v>
      </c>
      <c r="C1632" t="s">
        <v>1429</v>
      </c>
      <c r="D1632" t="s">
        <v>1430</v>
      </c>
      <c r="G1632" t="s">
        <v>1431</v>
      </c>
      <c r="H1632" t="s">
        <v>26</v>
      </c>
      <c r="I1632">
        <v>2020</v>
      </c>
      <c r="J1632" s="1">
        <v>17418.82</v>
      </c>
      <c r="K1632">
        <v>0.86243822157350702</v>
      </c>
    </row>
    <row r="1633" spans="1:11" hidden="1" x14ac:dyDescent="0.25">
      <c r="A1633" t="s">
        <v>1423</v>
      </c>
      <c r="B1633" t="s">
        <v>1424</v>
      </c>
      <c r="C1633" t="s">
        <v>1429</v>
      </c>
      <c r="D1633" t="s">
        <v>1430</v>
      </c>
      <c r="G1633" t="s">
        <v>1431</v>
      </c>
      <c r="H1633" t="s">
        <v>26</v>
      </c>
      <c r="I1633">
        <v>2021</v>
      </c>
      <c r="J1633" s="1">
        <v>2778.36</v>
      </c>
      <c r="K1633">
        <v>0.137561778426493</v>
      </c>
    </row>
    <row r="1634" spans="1:11" hidden="1" x14ac:dyDescent="0.25">
      <c r="A1634" t="s">
        <v>1423</v>
      </c>
      <c r="B1634" t="s">
        <v>1424</v>
      </c>
      <c r="C1634" t="s">
        <v>1429</v>
      </c>
      <c r="D1634" t="s">
        <v>1430</v>
      </c>
      <c r="G1634" t="s">
        <v>1431</v>
      </c>
      <c r="H1634" t="s">
        <v>1432</v>
      </c>
      <c r="I1634">
        <v>2020</v>
      </c>
      <c r="J1634" s="1">
        <v>870866.64300000004</v>
      </c>
      <c r="K1634">
        <v>0.83072222253669203</v>
      </c>
    </row>
    <row r="1635" spans="1:11" hidden="1" x14ac:dyDescent="0.25">
      <c r="A1635" t="s">
        <v>1423</v>
      </c>
      <c r="B1635" t="s">
        <v>1424</v>
      </c>
      <c r="C1635" t="s">
        <v>1429</v>
      </c>
      <c r="D1635" t="s">
        <v>1430</v>
      </c>
      <c r="G1635" t="s">
        <v>1431</v>
      </c>
      <c r="H1635" t="s">
        <v>1432</v>
      </c>
      <c r="I1635">
        <v>2021</v>
      </c>
      <c r="J1635" s="1">
        <v>177458.079</v>
      </c>
      <c r="K1635">
        <v>0.16927777746330799</v>
      </c>
    </row>
    <row r="1636" spans="1:11" hidden="1" x14ac:dyDescent="0.25">
      <c r="A1636" t="s">
        <v>1423</v>
      </c>
      <c r="B1636" t="s">
        <v>1424</v>
      </c>
      <c r="C1636" t="s">
        <v>1433</v>
      </c>
      <c r="D1636" t="s">
        <v>1434</v>
      </c>
      <c r="G1636" t="s">
        <v>1435</v>
      </c>
      <c r="H1636" t="s">
        <v>1436</v>
      </c>
      <c r="I1636">
        <v>2020</v>
      </c>
      <c r="J1636" s="1">
        <v>290</v>
      </c>
      <c r="K1636">
        <v>1</v>
      </c>
    </row>
    <row r="1637" spans="1:11" hidden="1" x14ac:dyDescent="0.25">
      <c r="A1637" t="s">
        <v>1437</v>
      </c>
      <c r="B1637" t="s">
        <v>1438</v>
      </c>
      <c r="C1637" t="s">
        <v>1439</v>
      </c>
      <c r="D1637" t="s">
        <v>1440</v>
      </c>
      <c r="G1637" t="s">
        <v>1441</v>
      </c>
      <c r="H1637" t="s">
        <v>1442</v>
      </c>
      <c r="I1637">
        <v>2020</v>
      </c>
      <c r="J1637" s="1">
        <v>239838.99600000001</v>
      </c>
      <c r="K1637">
        <v>0.88688652102640197</v>
      </c>
    </row>
    <row r="1638" spans="1:11" hidden="1" x14ac:dyDescent="0.25">
      <c r="A1638" t="s">
        <v>1437</v>
      </c>
      <c r="B1638" t="s">
        <v>1438</v>
      </c>
      <c r="C1638" t="s">
        <v>1439</v>
      </c>
      <c r="D1638" t="s">
        <v>1440</v>
      </c>
      <c r="G1638" t="s">
        <v>1441</v>
      </c>
      <c r="H1638" t="s">
        <v>1442</v>
      </c>
      <c r="I1638">
        <v>2021</v>
      </c>
      <c r="J1638" s="1">
        <v>30589.058000000001</v>
      </c>
      <c r="K1638">
        <v>0.113113478973598</v>
      </c>
    </row>
    <row r="1639" spans="1:11" hidden="1" x14ac:dyDescent="0.25">
      <c r="A1639" t="s">
        <v>1437</v>
      </c>
      <c r="B1639" t="s">
        <v>1438</v>
      </c>
      <c r="C1639" t="s">
        <v>1443</v>
      </c>
      <c r="D1639" t="s">
        <v>1444</v>
      </c>
      <c r="G1639" t="s">
        <v>1445</v>
      </c>
      <c r="H1639" t="s">
        <v>26</v>
      </c>
      <c r="I1639">
        <v>2020</v>
      </c>
      <c r="J1639" s="1">
        <v>586.70000000000005</v>
      </c>
      <c r="K1639">
        <v>1</v>
      </c>
    </row>
    <row r="1640" spans="1:11" hidden="1" x14ac:dyDescent="0.25">
      <c r="A1640" t="s">
        <v>1437</v>
      </c>
      <c r="B1640" t="s">
        <v>1438</v>
      </c>
      <c r="C1640" t="s">
        <v>1443</v>
      </c>
      <c r="D1640" t="s">
        <v>1444</v>
      </c>
      <c r="G1640" t="s">
        <v>1445</v>
      </c>
      <c r="H1640" t="s">
        <v>1446</v>
      </c>
      <c r="I1640">
        <v>2020</v>
      </c>
      <c r="J1640" s="1">
        <v>3231475.6120000002</v>
      </c>
      <c r="K1640">
        <v>0.93054867401962704</v>
      </c>
    </row>
    <row r="1641" spans="1:11" hidden="1" x14ac:dyDescent="0.25">
      <c r="A1641" t="s">
        <v>1437</v>
      </c>
      <c r="B1641" t="s">
        <v>1438</v>
      </c>
      <c r="C1641" t="s">
        <v>1443</v>
      </c>
      <c r="D1641" t="s">
        <v>1444</v>
      </c>
      <c r="G1641" t="s">
        <v>1445</v>
      </c>
      <c r="H1641" t="s">
        <v>1446</v>
      </c>
      <c r="I1641">
        <v>2021</v>
      </c>
      <c r="J1641" s="1">
        <v>241180.57699999999</v>
      </c>
      <c r="K1641">
        <v>6.9451325980373402E-2</v>
      </c>
    </row>
    <row r="1642" spans="1:11" hidden="1" x14ac:dyDescent="0.25">
      <c r="A1642" t="s">
        <v>1437</v>
      </c>
      <c r="B1642" t="s">
        <v>1438</v>
      </c>
      <c r="C1642" t="s">
        <v>1443</v>
      </c>
      <c r="D1642" t="s">
        <v>1444</v>
      </c>
      <c r="G1642" t="s">
        <v>1447</v>
      </c>
      <c r="H1642" t="s">
        <v>26</v>
      </c>
      <c r="I1642">
        <v>2020</v>
      </c>
      <c r="J1642" s="1">
        <v>11195.86</v>
      </c>
      <c r="K1642">
        <v>1</v>
      </c>
    </row>
    <row r="1643" spans="1:11" hidden="1" x14ac:dyDescent="0.25">
      <c r="A1643" t="s">
        <v>1437</v>
      </c>
      <c r="B1643" t="s">
        <v>1438</v>
      </c>
      <c r="C1643" t="s">
        <v>1443</v>
      </c>
      <c r="D1643" t="s">
        <v>1444</v>
      </c>
      <c r="G1643" t="s">
        <v>1447</v>
      </c>
      <c r="H1643" t="s">
        <v>1448</v>
      </c>
      <c r="I1643">
        <v>2020</v>
      </c>
      <c r="J1643" s="1">
        <v>2772544.091</v>
      </c>
      <c r="K1643">
        <v>0.94789045114245996</v>
      </c>
    </row>
    <row r="1644" spans="1:11" hidden="1" x14ac:dyDescent="0.25">
      <c r="A1644" t="s">
        <v>1437</v>
      </c>
      <c r="B1644" t="s">
        <v>1438</v>
      </c>
      <c r="C1644" t="s">
        <v>1443</v>
      </c>
      <c r="D1644" t="s">
        <v>1444</v>
      </c>
      <c r="G1644" t="s">
        <v>1447</v>
      </c>
      <c r="H1644" t="s">
        <v>1448</v>
      </c>
      <c r="I1644">
        <v>2021</v>
      </c>
      <c r="J1644" s="1">
        <v>152418.48000000001</v>
      </c>
      <c r="K1644">
        <v>5.2109548857539899E-2</v>
      </c>
    </row>
    <row r="1645" spans="1:11" hidden="1" x14ac:dyDescent="0.25">
      <c r="A1645" t="s">
        <v>1437</v>
      </c>
      <c r="B1645" t="s">
        <v>1438</v>
      </c>
      <c r="C1645" t="s">
        <v>1443</v>
      </c>
      <c r="D1645" t="s">
        <v>1444</v>
      </c>
      <c r="G1645" t="s">
        <v>1449</v>
      </c>
      <c r="H1645" t="s">
        <v>759</v>
      </c>
      <c r="I1645">
        <v>2020</v>
      </c>
      <c r="J1645" s="1">
        <v>352.78</v>
      </c>
      <c r="K1645">
        <v>1</v>
      </c>
    </row>
    <row r="1646" spans="1:11" hidden="1" x14ac:dyDescent="0.25">
      <c r="A1646" t="s">
        <v>1437</v>
      </c>
      <c r="B1646" t="s">
        <v>1438</v>
      </c>
      <c r="C1646" t="s">
        <v>1443</v>
      </c>
      <c r="D1646" t="s">
        <v>1444</v>
      </c>
      <c r="G1646" t="s">
        <v>1450</v>
      </c>
      <c r="H1646" t="s">
        <v>1451</v>
      </c>
      <c r="I1646">
        <v>2020</v>
      </c>
      <c r="J1646" s="1">
        <v>8178.21</v>
      </c>
      <c r="K1646">
        <v>1</v>
      </c>
    </row>
    <row r="1647" spans="1:11" hidden="1" x14ac:dyDescent="0.25">
      <c r="A1647" t="s">
        <v>1437</v>
      </c>
      <c r="B1647" t="s">
        <v>1438</v>
      </c>
      <c r="C1647" t="s">
        <v>1443</v>
      </c>
      <c r="D1647" t="s">
        <v>1444</v>
      </c>
      <c r="G1647" t="s">
        <v>1452</v>
      </c>
      <c r="H1647" t="s">
        <v>36</v>
      </c>
      <c r="I1647">
        <v>2020</v>
      </c>
      <c r="J1647" s="1">
        <v>2117123.0109999999</v>
      </c>
      <c r="K1647">
        <v>0.879036397031706</v>
      </c>
    </row>
    <row r="1648" spans="1:11" hidden="1" x14ac:dyDescent="0.25">
      <c r="A1648" t="s">
        <v>1437</v>
      </c>
      <c r="B1648" t="s">
        <v>1438</v>
      </c>
      <c r="C1648" t="s">
        <v>1443</v>
      </c>
      <c r="D1648" t="s">
        <v>1444</v>
      </c>
      <c r="G1648" t="s">
        <v>1452</v>
      </c>
      <c r="H1648" t="s">
        <v>36</v>
      </c>
      <c r="I1648">
        <v>2021</v>
      </c>
      <c r="J1648" s="1">
        <v>291335.86300000001</v>
      </c>
      <c r="K1648">
        <v>0.120963602968294</v>
      </c>
    </row>
    <row r="1649" spans="1:11" hidden="1" x14ac:dyDescent="0.25">
      <c r="A1649" t="s">
        <v>1437</v>
      </c>
      <c r="B1649" t="s">
        <v>1438</v>
      </c>
      <c r="C1649" t="s">
        <v>1443</v>
      </c>
      <c r="D1649" t="s">
        <v>1444</v>
      </c>
      <c r="G1649" t="s">
        <v>1453</v>
      </c>
      <c r="H1649" t="s">
        <v>1454</v>
      </c>
      <c r="I1649">
        <v>2020</v>
      </c>
      <c r="J1649" s="1">
        <v>1411483.862</v>
      </c>
      <c r="K1649">
        <v>0.80974555307197005</v>
      </c>
    </row>
    <row r="1650" spans="1:11" hidden="1" x14ac:dyDescent="0.25">
      <c r="A1650" t="s">
        <v>1437</v>
      </c>
      <c r="B1650" t="s">
        <v>1438</v>
      </c>
      <c r="C1650" t="s">
        <v>1443</v>
      </c>
      <c r="D1650" t="s">
        <v>1444</v>
      </c>
      <c r="G1650" t="s">
        <v>1453</v>
      </c>
      <c r="H1650" t="s">
        <v>1454</v>
      </c>
      <c r="I1650">
        <v>2021</v>
      </c>
      <c r="J1650" s="1">
        <v>331636.37699999998</v>
      </c>
      <c r="K1650">
        <v>0.19025444692803001</v>
      </c>
    </row>
    <row r="1651" spans="1:11" hidden="1" x14ac:dyDescent="0.25">
      <c r="A1651" t="s">
        <v>1437</v>
      </c>
      <c r="B1651" t="s">
        <v>1438</v>
      </c>
      <c r="C1651" t="s">
        <v>1443</v>
      </c>
      <c r="D1651" t="s">
        <v>1444</v>
      </c>
      <c r="G1651" t="s">
        <v>1455</v>
      </c>
      <c r="H1651" t="s">
        <v>36</v>
      </c>
      <c r="I1651">
        <v>2020</v>
      </c>
      <c r="J1651" s="1">
        <v>4704.0240000000003</v>
      </c>
      <c r="K1651">
        <v>1</v>
      </c>
    </row>
    <row r="1652" spans="1:11" hidden="1" x14ac:dyDescent="0.25">
      <c r="A1652" t="s">
        <v>1437</v>
      </c>
      <c r="B1652" t="s">
        <v>1438</v>
      </c>
      <c r="C1652" t="s">
        <v>1443</v>
      </c>
      <c r="D1652" t="s">
        <v>1444</v>
      </c>
      <c r="G1652" t="s">
        <v>1456</v>
      </c>
      <c r="H1652" t="s">
        <v>36</v>
      </c>
      <c r="I1652">
        <v>2020</v>
      </c>
      <c r="J1652" s="1">
        <v>6964220.79</v>
      </c>
      <c r="K1652">
        <v>0.84286074239708997</v>
      </c>
    </row>
    <row r="1653" spans="1:11" hidden="1" x14ac:dyDescent="0.25">
      <c r="A1653" t="s">
        <v>1437</v>
      </c>
      <c r="B1653" t="s">
        <v>1438</v>
      </c>
      <c r="C1653" t="s">
        <v>1443</v>
      </c>
      <c r="D1653" t="s">
        <v>1444</v>
      </c>
      <c r="G1653" t="s">
        <v>1456</v>
      </c>
      <c r="H1653" t="s">
        <v>36</v>
      </c>
      <c r="I1653">
        <v>2021</v>
      </c>
      <c r="J1653" s="1">
        <v>1298378.7590000001</v>
      </c>
      <c r="K1653">
        <v>0.15713925760291</v>
      </c>
    </row>
    <row r="1654" spans="1:11" hidden="1" x14ac:dyDescent="0.25">
      <c r="A1654" t="s">
        <v>1437</v>
      </c>
      <c r="B1654" t="s">
        <v>1438</v>
      </c>
      <c r="C1654" t="s">
        <v>1443</v>
      </c>
      <c r="D1654" t="s">
        <v>1444</v>
      </c>
      <c r="G1654" t="s">
        <v>1457</v>
      </c>
      <c r="H1654" t="s">
        <v>1458</v>
      </c>
      <c r="I1654">
        <v>2020</v>
      </c>
      <c r="J1654" s="1">
        <v>3109983.35</v>
      </c>
      <c r="K1654">
        <v>0.98113992885940304</v>
      </c>
    </row>
    <row r="1655" spans="1:11" hidden="1" x14ac:dyDescent="0.25">
      <c r="A1655" t="s">
        <v>1437</v>
      </c>
      <c r="B1655" t="s">
        <v>1438</v>
      </c>
      <c r="C1655" t="s">
        <v>1443</v>
      </c>
      <c r="D1655" t="s">
        <v>1444</v>
      </c>
      <c r="G1655" t="s">
        <v>1457</v>
      </c>
      <c r="H1655" t="s">
        <v>1458</v>
      </c>
      <c r="I1655">
        <v>2021</v>
      </c>
      <c r="J1655" s="1">
        <v>59782</v>
      </c>
      <c r="K1655">
        <v>1.88600711405972E-2</v>
      </c>
    </row>
    <row r="1656" spans="1:11" hidden="1" x14ac:dyDescent="0.25">
      <c r="A1656" t="s">
        <v>1437</v>
      </c>
      <c r="B1656" t="s">
        <v>1438</v>
      </c>
      <c r="C1656" t="s">
        <v>1443</v>
      </c>
      <c r="D1656" t="s">
        <v>1444</v>
      </c>
      <c r="G1656" t="s">
        <v>1459</v>
      </c>
      <c r="H1656" t="s">
        <v>36</v>
      </c>
      <c r="I1656">
        <v>2020</v>
      </c>
      <c r="J1656" s="1">
        <v>46495.915999999997</v>
      </c>
      <c r="K1656">
        <v>0.70546432080744503</v>
      </c>
    </row>
    <row r="1657" spans="1:11" hidden="1" x14ac:dyDescent="0.25">
      <c r="A1657" t="s">
        <v>1437</v>
      </c>
      <c r="B1657" t="s">
        <v>1438</v>
      </c>
      <c r="C1657" t="s">
        <v>1443</v>
      </c>
      <c r="D1657" t="s">
        <v>1444</v>
      </c>
      <c r="G1657" t="s">
        <v>1459</v>
      </c>
      <c r="H1657" t="s">
        <v>36</v>
      </c>
      <c r="I1657">
        <v>2021</v>
      </c>
      <c r="J1657" s="1">
        <v>19412.330000000002</v>
      </c>
      <c r="K1657">
        <v>0.29453567919255502</v>
      </c>
    </row>
    <row r="1658" spans="1:11" hidden="1" x14ac:dyDescent="0.25">
      <c r="A1658" t="s">
        <v>1437</v>
      </c>
      <c r="B1658" t="s">
        <v>1438</v>
      </c>
      <c r="C1658" t="s">
        <v>1443</v>
      </c>
      <c r="D1658" t="s">
        <v>1444</v>
      </c>
      <c r="G1658" t="s">
        <v>1460</v>
      </c>
      <c r="H1658" t="s">
        <v>1461</v>
      </c>
      <c r="I1658">
        <v>2020</v>
      </c>
      <c r="J1658" s="1">
        <v>46.5</v>
      </c>
      <c r="K1658">
        <v>1</v>
      </c>
    </row>
    <row r="1659" spans="1:11" hidden="1" x14ac:dyDescent="0.25">
      <c r="A1659" t="s">
        <v>1437</v>
      </c>
      <c r="B1659" t="s">
        <v>1438</v>
      </c>
      <c r="C1659" t="s">
        <v>1443</v>
      </c>
      <c r="D1659" t="s">
        <v>1444</v>
      </c>
      <c r="G1659" t="s">
        <v>1462</v>
      </c>
      <c r="H1659" t="s">
        <v>1463</v>
      </c>
      <c r="I1659">
        <v>2021</v>
      </c>
      <c r="J1659" s="1">
        <v>4479.72</v>
      </c>
      <c r="K1659">
        <v>1</v>
      </c>
    </row>
    <row r="1660" spans="1:11" hidden="1" x14ac:dyDescent="0.25">
      <c r="A1660" t="s">
        <v>1437</v>
      </c>
      <c r="B1660" t="s">
        <v>1438</v>
      </c>
      <c r="C1660" t="s">
        <v>1443</v>
      </c>
      <c r="D1660" t="s">
        <v>1444</v>
      </c>
      <c r="G1660" t="s">
        <v>1464</v>
      </c>
      <c r="H1660" t="s">
        <v>36</v>
      </c>
      <c r="I1660">
        <v>2020</v>
      </c>
      <c r="J1660" s="1">
        <v>13548.268</v>
      </c>
      <c r="K1660">
        <v>0.71602524007748802</v>
      </c>
    </row>
    <row r="1661" spans="1:11" hidden="1" x14ac:dyDescent="0.25">
      <c r="A1661" t="s">
        <v>1437</v>
      </c>
      <c r="B1661" t="s">
        <v>1438</v>
      </c>
      <c r="C1661" t="s">
        <v>1443</v>
      </c>
      <c r="D1661" t="s">
        <v>1444</v>
      </c>
      <c r="G1661" t="s">
        <v>1464</v>
      </c>
      <c r="H1661" t="s">
        <v>36</v>
      </c>
      <c r="I1661">
        <v>2021</v>
      </c>
      <c r="J1661" s="1">
        <v>5373.2269999999999</v>
      </c>
      <c r="K1661">
        <v>0.28397475992251198</v>
      </c>
    </row>
    <row r="1662" spans="1:11" hidden="1" x14ac:dyDescent="0.25">
      <c r="A1662" t="s">
        <v>1437</v>
      </c>
      <c r="B1662" t="s">
        <v>1438</v>
      </c>
      <c r="C1662" t="s">
        <v>1443</v>
      </c>
      <c r="D1662" t="s">
        <v>1444</v>
      </c>
      <c r="G1662" t="s">
        <v>1465</v>
      </c>
      <c r="H1662" t="s">
        <v>1466</v>
      </c>
      <c r="I1662">
        <v>2020</v>
      </c>
      <c r="J1662" s="1">
        <v>16231556.392999999</v>
      </c>
      <c r="K1662">
        <v>0.87790794197140498</v>
      </c>
    </row>
    <row r="1663" spans="1:11" hidden="1" x14ac:dyDescent="0.25">
      <c r="A1663" t="s">
        <v>1437</v>
      </c>
      <c r="B1663" t="s">
        <v>1438</v>
      </c>
      <c r="C1663" t="s">
        <v>1443</v>
      </c>
      <c r="D1663" t="s">
        <v>1444</v>
      </c>
      <c r="G1663" t="s">
        <v>1465</v>
      </c>
      <c r="H1663" t="s">
        <v>1466</v>
      </c>
      <c r="I1663">
        <v>2021</v>
      </c>
      <c r="J1663" s="1">
        <v>2257348.4419999998</v>
      </c>
      <c r="K1663">
        <v>0.122092058028596</v>
      </c>
    </row>
    <row r="1664" spans="1:11" hidden="1" x14ac:dyDescent="0.25">
      <c r="A1664" t="s">
        <v>1437</v>
      </c>
      <c r="B1664" t="s">
        <v>1438</v>
      </c>
      <c r="C1664" t="s">
        <v>1443</v>
      </c>
      <c r="D1664" t="s">
        <v>1444</v>
      </c>
      <c r="G1664" t="s">
        <v>1467</v>
      </c>
      <c r="H1664" t="s">
        <v>26</v>
      </c>
      <c r="I1664">
        <v>2020</v>
      </c>
      <c r="J1664" s="1">
        <v>1170</v>
      </c>
      <c r="K1664">
        <v>1</v>
      </c>
    </row>
    <row r="1665" spans="1:11" hidden="1" x14ac:dyDescent="0.25">
      <c r="A1665" t="s">
        <v>1437</v>
      </c>
      <c r="B1665" t="s">
        <v>1438</v>
      </c>
      <c r="C1665" t="s">
        <v>1443</v>
      </c>
      <c r="D1665" t="s">
        <v>1444</v>
      </c>
      <c r="G1665" t="s">
        <v>1467</v>
      </c>
      <c r="H1665" t="s">
        <v>36</v>
      </c>
      <c r="I1665">
        <v>2020</v>
      </c>
      <c r="J1665" s="1">
        <v>1471719.9369999999</v>
      </c>
      <c r="K1665">
        <v>0.65483084105334299</v>
      </c>
    </row>
    <row r="1666" spans="1:11" hidden="1" x14ac:dyDescent="0.25">
      <c r="A1666" t="s">
        <v>1437</v>
      </c>
      <c r="B1666" t="s">
        <v>1438</v>
      </c>
      <c r="C1666" t="s">
        <v>1443</v>
      </c>
      <c r="D1666" t="s">
        <v>1444</v>
      </c>
      <c r="G1666" t="s">
        <v>1467</v>
      </c>
      <c r="H1666" t="s">
        <v>36</v>
      </c>
      <c r="I1666">
        <v>2021</v>
      </c>
      <c r="J1666" s="1">
        <v>775761.16</v>
      </c>
      <c r="K1666">
        <v>0.34516915894665701</v>
      </c>
    </row>
    <row r="1667" spans="1:11" hidden="1" x14ac:dyDescent="0.25">
      <c r="A1667" t="s">
        <v>1437</v>
      </c>
      <c r="B1667" t="s">
        <v>1438</v>
      </c>
      <c r="C1667" t="s">
        <v>1443</v>
      </c>
      <c r="D1667" t="s">
        <v>1444</v>
      </c>
      <c r="G1667" t="s">
        <v>1468</v>
      </c>
      <c r="H1667" t="s">
        <v>36</v>
      </c>
      <c r="I1667">
        <v>2020</v>
      </c>
      <c r="J1667" s="1">
        <v>72525.827000000005</v>
      </c>
      <c r="K1667">
        <v>0.93338493821782897</v>
      </c>
    </row>
    <row r="1668" spans="1:11" hidden="1" x14ac:dyDescent="0.25">
      <c r="A1668" t="s">
        <v>1437</v>
      </c>
      <c r="B1668" t="s">
        <v>1438</v>
      </c>
      <c r="C1668" t="s">
        <v>1443</v>
      </c>
      <c r="D1668" t="s">
        <v>1444</v>
      </c>
      <c r="G1668" t="s">
        <v>1468</v>
      </c>
      <c r="H1668" t="s">
        <v>36</v>
      </c>
      <c r="I1668">
        <v>2021</v>
      </c>
      <c r="J1668" s="1">
        <v>5176.12</v>
      </c>
      <c r="K1668">
        <v>6.6615061782171303E-2</v>
      </c>
    </row>
    <row r="1669" spans="1:11" hidden="1" x14ac:dyDescent="0.25">
      <c r="A1669" t="s">
        <v>1437</v>
      </c>
      <c r="B1669" t="s">
        <v>1438</v>
      </c>
      <c r="C1669" t="s">
        <v>1443</v>
      </c>
      <c r="D1669" t="s">
        <v>1444</v>
      </c>
      <c r="G1669" t="s">
        <v>1469</v>
      </c>
      <c r="H1669" t="s">
        <v>1470</v>
      </c>
      <c r="I1669">
        <v>2020</v>
      </c>
      <c r="J1669" s="1">
        <v>24909.167000000001</v>
      </c>
      <c r="K1669">
        <v>0.88543779360433805</v>
      </c>
    </row>
    <row r="1670" spans="1:11" hidden="1" x14ac:dyDescent="0.25">
      <c r="A1670" t="s">
        <v>1437</v>
      </c>
      <c r="B1670" t="s">
        <v>1438</v>
      </c>
      <c r="C1670" t="s">
        <v>1443</v>
      </c>
      <c r="D1670" t="s">
        <v>1444</v>
      </c>
      <c r="G1670" t="s">
        <v>1469</v>
      </c>
      <c r="H1670" t="s">
        <v>1470</v>
      </c>
      <c r="I1670">
        <v>2021</v>
      </c>
      <c r="J1670" s="1">
        <v>3222.8679999999999</v>
      </c>
      <c r="K1670">
        <v>0.114562206395662</v>
      </c>
    </row>
    <row r="1671" spans="1:11" hidden="1" x14ac:dyDescent="0.25">
      <c r="A1671" t="s">
        <v>1437</v>
      </c>
      <c r="B1671" t="s">
        <v>1438</v>
      </c>
      <c r="C1671" t="s">
        <v>1443</v>
      </c>
      <c r="D1671" t="s">
        <v>1444</v>
      </c>
      <c r="G1671" t="s">
        <v>1471</v>
      </c>
      <c r="H1671" t="s">
        <v>1472</v>
      </c>
      <c r="I1671">
        <v>2020</v>
      </c>
      <c r="J1671" s="1">
        <v>2525.4470000000001</v>
      </c>
      <c r="K1671">
        <v>1</v>
      </c>
    </row>
    <row r="1672" spans="1:11" hidden="1" x14ac:dyDescent="0.25">
      <c r="A1672" t="s">
        <v>1437</v>
      </c>
      <c r="B1672" t="s">
        <v>1438</v>
      </c>
      <c r="C1672" t="s">
        <v>1443</v>
      </c>
      <c r="D1672" t="s">
        <v>1444</v>
      </c>
      <c r="G1672" t="s">
        <v>1473</v>
      </c>
      <c r="H1672" t="s">
        <v>1474</v>
      </c>
      <c r="I1672">
        <v>2020</v>
      </c>
      <c r="J1672" s="1">
        <v>362218.174</v>
      </c>
      <c r="K1672">
        <v>0.96608841859036798</v>
      </c>
    </row>
    <row r="1673" spans="1:11" hidden="1" x14ac:dyDescent="0.25">
      <c r="A1673" t="s">
        <v>1437</v>
      </c>
      <c r="B1673" t="s">
        <v>1438</v>
      </c>
      <c r="C1673" t="s">
        <v>1443</v>
      </c>
      <c r="D1673" t="s">
        <v>1444</v>
      </c>
      <c r="G1673" t="s">
        <v>1473</v>
      </c>
      <c r="H1673" t="s">
        <v>1474</v>
      </c>
      <c r="I1673">
        <v>2021</v>
      </c>
      <c r="J1673" s="1">
        <v>12714.562</v>
      </c>
      <c r="K1673">
        <v>3.3911581409631797E-2</v>
      </c>
    </row>
    <row r="1674" spans="1:11" hidden="1" x14ac:dyDescent="0.25">
      <c r="A1674" t="s">
        <v>1437</v>
      </c>
      <c r="B1674" t="s">
        <v>1438</v>
      </c>
      <c r="C1674" t="s">
        <v>1443</v>
      </c>
      <c r="D1674" t="s">
        <v>1444</v>
      </c>
      <c r="G1674" t="s">
        <v>1475</v>
      </c>
      <c r="H1674" t="s">
        <v>26</v>
      </c>
      <c r="I1674">
        <v>2020</v>
      </c>
      <c r="J1674" s="1">
        <v>712.57799999999997</v>
      </c>
      <c r="K1674">
        <v>1</v>
      </c>
    </row>
    <row r="1675" spans="1:11" hidden="1" x14ac:dyDescent="0.25">
      <c r="A1675" t="s">
        <v>1437</v>
      </c>
      <c r="B1675" t="s">
        <v>1438</v>
      </c>
      <c r="C1675" t="s">
        <v>1443</v>
      </c>
      <c r="D1675" t="s">
        <v>1444</v>
      </c>
      <c r="G1675" t="s">
        <v>1475</v>
      </c>
      <c r="H1675" t="s">
        <v>1476</v>
      </c>
      <c r="I1675">
        <v>2020</v>
      </c>
      <c r="J1675" s="1">
        <v>634060.67799999996</v>
      </c>
      <c r="K1675">
        <v>0.95112055595110601</v>
      </c>
    </row>
    <row r="1676" spans="1:11" hidden="1" x14ac:dyDescent="0.25">
      <c r="A1676" t="s">
        <v>1437</v>
      </c>
      <c r="B1676" t="s">
        <v>1438</v>
      </c>
      <c r="C1676" t="s">
        <v>1443</v>
      </c>
      <c r="D1676" t="s">
        <v>1444</v>
      </c>
      <c r="G1676" t="s">
        <v>1475</v>
      </c>
      <c r="H1676" t="s">
        <v>1476</v>
      </c>
      <c r="I1676">
        <v>2021</v>
      </c>
      <c r="J1676" s="1">
        <v>32585.284</v>
      </c>
      <c r="K1676">
        <v>4.88794440488938E-2</v>
      </c>
    </row>
    <row r="1677" spans="1:11" hidden="1" x14ac:dyDescent="0.25">
      <c r="A1677" t="s">
        <v>1437</v>
      </c>
      <c r="B1677" t="s">
        <v>1438</v>
      </c>
      <c r="C1677" t="s">
        <v>1443</v>
      </c>
      <c r="D1677" t="s">
        <v>1444</v>
      </c>
      <c r="G1677" t="s">
        <v>1475</v>
      </c>
      <c r="H1677" t="s">
        <v>1477</v>
      </c>
      <c r="I1677">
        <v>2020</v>
      </c>
      <c r="J1677" s="1">
        <v>230599.967</v>
      </c>
      <c r="K1677">
        <v>0.99432458332749096</v>
      </c>
    </row>
    <row r="1678" spans="1:11" hidden="1" x14ac:dyDescent="0.25">
      <c r="A1678" t="s">
        <v>1437</v>
      </c>
      <c r="B1678" t="s">
        <v>1438</v>
      </c>
      <c r="C1678" t="s">
        <v>1443</v>
      </c>
      <c r="D1678" t="s">
        <v>1444</v>
      </c>
      <c r="G1678" t="s">
        <v>1475</v>
      </c>
      <c r="H1678" t="s">
        <v>1477</v>
      </c>
      <c r="I1678">
        <v>2021</v>
      </c>
      <c r="J1678" s="1">
        <v>1316.221</v>
      </c>
      <c r="K1678">
        <v>5.6754166725093E-3</v>
      </c>
    </row>
    <row r="1679" spans="1:11" hidden="1" x14ac:dyDescent="0.25">
      <c r="A1679" t="s">
        <v>1437</v>
      </c>
      <c r="B1679" t="s">
        <v>1438</v>
      </c>
      <c r="C1679" t="s">
        <v>1443</v>
      </c>
      <c r="D1679" t="s">
        <v>1444</v>
      </c>
      <c r="G1679" t="s">
        <v>1478</v>
      </c>
      <c r="H1679" t="s">
        <v>26</v>
      </c>
      <c r="I1679">
        <v>2020</v>
      </c>
      <c r="J1679" s="1">
        <v>11054.86</v>
      </c>
      <c r="K1679">
        <v>1</v>
      </c>
    </row>
    <row r="1680" spans="1:11" hidden="1" x14ac:dyDescent="0.25">
      <c r="A1680" t="s">
        <v>1437</v>
      </c>
      <c r="B1680" t="s">
        <v>1438</v>
      </c>
      <c r="C1680" t="s">
        <v>1443</v>
      </c>
      <c r="D1680" t="s">
        <v>1444</v>
      </c>
      <c r="G1680" t="s">
        <v>1478</v>
      </c>
      <c r="H1680" t="s">
        <v>1479</v>
      </c>
      <c r="I1680">
        <v>2020</v>
      </c>
      <c r="J1680" s="1">
        <v>62349.254999999997</v>
      </c>
      <c r="K1680">
        <v>0.95888878610380501</v>
      </c>
    </row>
    <row r="1681" spans="1:11" hidden="1" x14ac:dyDescent="0.25">
      <c r="A1681" t="s">
        <v>1437</v>
      </c>
      <c r="B1681" t="s">
        <v>1438</v>
      </c>
      <c r="C1681" t="s">
        <v>1443</v>
      </c>
      <c r="D1681" t="s">
        <v>1444</v>
      </c>
      <c r="G1681" t="s">
        <v>1478</v>
      </c>
      <c r="H1681" t="s">
        <v>1479</v>
      </c>
      <c r="I1681">
        <v>2021</v>
      </c>
      <c r="J1681" s="1">
        <v>2673.15</v>
      </c>
      <c r="K1681">
        <v>4.1111213896194702E-2</v>
      </c>
    </row>
    <row r="1682" spans="1:11" hidden="1" x14ac:dyDescent="0.25">
      <c r="A1682" t="s">
        <v>1437</v>
      </c>
      <c r="B1682" t="s">
        <v>1438</v>
      </c>
      <c r="C1682" t="s">
        <v>1443</v>
      </c>
      <c r="D1682" t="s">
        <v>1444</v>
      </c>
      <c r="G1682" t="s">
        <v>1480</v>
      </c>
      <c r="H1682" t="s">
        <v>26</v>
      </c>
      <c r="I1682">
        <v>2021</v>
      </c>
      <c r="J1682" s="1">
        <v>517</v>
      </c>
      <c r="K1682">
        <v>1</v>
      </c>
    </row>
    <row r="1683" spans="1:11" hidden="1" x14ac:dyDescent="0.25">
      <c r="A1683" t="s">
        <v>1437</v>
      </c>
      <c r="B1683" t="s">
        <v>1438</v>
      </c>
      <c r="C1683" t="s">
        <v>1443</v>
      </c>
      <c r="D1683" t="s">
        <v>1444</v>
      </c>
      <c r="G1683" t="s">
        <v>1480</v>
      </c>
      <c r="H1683" t="s">
        <v>1481</v>
      </c>
      <c r="I1683">
        <v>2020</v>
      </c>
      <c r="J1683" s="1">
        <v>886077.44700000004</v>
      </c>
      <c r="K1683">
        <v>0.94202720971913401</v>
      </c>
    </row>
    <row r="1684" spans="1:11" hidden="1" x14ac:dyDescent="0.25">
      <c r="A1684" t="s">
        <v>1437</v>
      </c>
      <c r="B1684" t="s">
        <v>1438</v>
      </c>
      <c r="C1684" t="s">
        <v>1443</v>
      </c>
      <c r="D1684" t="s">
        <v>1444</v>
      </c>
      <c r="G1684" t="s">
        <v>1480</v>
      </c>
      <c r="H1684" t="s">
        <v>1481</v>
      </c>
      <c r="I1684">
        <v>2021</v>
      </c>
      <c r="J1684" s="1">
        <v>54529.616000000002</v>
      </c>
      <c r="K1684">
        <v>5.7972790280865702E-2</v>
      </c>
    </row>
    <row r="1685" spans="1:11" hidden="1" x14ac:dyDescent="0.25">
      <c r="A1685" t="s">
        <v>1437</v>
      </c>
      <c r="B1685" t="s">
        <v>1438</v>
      </c>
      <c r="C1685" t="s">
        <v>1443</v>
      </c>
      <c r="D1685" t="s">
        <v>1444</v>
      </c>
      <c r="G1685" t="s">
        <v>1482</v>
      </c>
      <c r="H1685" t="s">
        <v>1483</v>
      </c>
      <c r="I1685">
        <v>2020</v>
      </c>
      <c r="J1685" s="1">
        <v>26456.044000000002</v>
      </c>
      <c r="K1685">
        <v>1</v>
      </c>
    </row>
    <row r="1686" spans="1:11" hidden="1" x14ac:dyDescent="0.25">
      <c r="A1686" t="s">
        <v>1437</v>
      </c>
      <c r="B1686" t="s">
        <v>1438</v>
      </c>
      <c r="C1686" t="s">
        <v>1443</v>
      </c>
      <c r="D1686" t="s">
        <v>1444</v>
      </c>
      <c r="G1686" t="s">
        <v>1484</v>
      </c>
      <c r="H1686" t="s">
        <v>36</v>
      </c>
      <c r="I1686">
        <v>2020</v>
      </c>
      <c r="J1686" s="1">
        <v>36857.317999999999</v>
      </c>
      <c r="K1686">
        <v>0.64804141690377404</v>
      </c>
    </row>
    <row r="1687" spans="1:11" hidden="1" x14ac:dyDescent="0.25">
      <c r="A1687" t="s">
        <v>1437</v>
      </c>
      <c r="B1687" t="s">
        <v>1438</v>
      </c>
      <c r="C1687" t="s">
        <v>1443</v>
      </c>
      <c r="D1687" t="s">
        <v>1444</v>
      </c>
      <c r="G1687" t="s">
        <v>1484</v>
      </c>
      <c r="H1687" t="s">
        <v>36</v>
      </c>
      <c r="I1687">
        <v>2021</v>
      </c>
      <c r="J1687" s="1">
        <v>20017.624</v>
      </c>
      <c r="K1687">
        <v>0.35195858309622502</v>
      </c>
    </row>
    <row r="1688" spans="1:11" hidden="1" x14ac:dyDescent="0.25">
      <c r="A1688" t="s">
        <v>1437</v>
      </c>
      <c r="B1688" t="s">
        <v>1438</v>
      </c>
      <c r="C1688" t="s">
        <v>1443</v>
      </c>
      <c r="D1688" t="s">
        <v>1444</v>
      </c>
      <c r="G1688" t="s">
        <v>1485</v>
      </c>
      <c r="H1688" t="s">
        <v>1486</v>
      </c>
      <c r="I1688">
        <v>2020</v>
      </c>
      <c r="J1688" s="1">
        <v>71568.88</v>
      </c>
      <c r="K1688">
        <v>0.90510588374317902</v>
      </c>
    </row>
    <row r="1689" spans="1:11" hidden="1" x14ac:dyDescent="0.25">
      <c r="A1689" t="s">
        <v>1437</v>
      </c>
      <c r="B1689" t="s">
        <v>1438</v>
      </c>
      <c r="C1689" t="s">
        <v>1443</v>
      </c>
      <c r="D1689" t="s">
        <v>1444</v>
      </c>
      <c r="G1689" t="s">
        <v>1485</v>
      </c>
      <c r="H1689" t="s">
        <v>1486</v>
      </c>
      <c r="I1689">
        <v>2021</v>
      </c>
      <c r="J1689" s="1">
        <v>7503.5039999999999</v>
      </c>
      <c r="K1689">
        <v>9.4894116256821107E-2</v>
      </c>
    </row>
    <row r="1690" spans="1:11" hidden="1" x14ac:dyDescent="0.25">
      <c r="A1690" t="s">
        <v>1437</v>
      </c>
      <c r="B1690" t="s">
        <v>1438</v>
      </c>
      <c r="C1690" t="s">
        <v>1443</v>
      </c>
      <c r="D1690" t="s">
        <v>1444</v>
      </c>
      <c r="G1690" t="s">
        <v>1487</v>
      </c>
      <c r="H1690" t="s">
        <v>36</v>
      </c>
      <c r="I1690">
        <v>2020</v>
      </c>
      <c r="J1690" s="1">
        <v>50258.527000000002</v>
      </c>
      <c r="K1690">
        <v>0.91432697949633501</v>
      </c>
    </row>
    <row r="1691" spans="1:11" hidden="1" x14ac:dyDescent="0.25">
      <c r="A1691" t="s">
        <v>1437</v>
      </c>
      <c r="B1691" t="s">
        <v>1438</v>
      </c>
      <c r="C1691" t="s">
        <v>1443</v>
      </c>
      <c r="D1691" t="s">
        <v>1444</v>
      </c>
      <c r="G1691" t="s">
        <v>1487</v>
      </c>
      <c r="H1691" t="s">
        <v>36</v>
      </c>
      <c r="I1691">
        <v>2021</v>
      </c>
      <c r="J1691" s="1">
        <v>4709.2560000000003</v>
      </c>
      <c r="K1691">
        <v>8.5673020503664807E-2</v>
      </c>
    </row>
    <row r="1692" spans="1:11" hidden="1" x14ac:dyDescent="0.25">
      <c r="A1692" t="s">
        <v>1437</v>
      </c>
      <c r="B1692" t="s">
        <v>1438</v>
      </c>
      <c r="C1692" t="s">
        <v>1488</v>
      </c>
      <c r="D1692" t="s">
        <v>1489</v>
      </c>
      <c r="G1692" t="s">
        <v>1490</v>
      </c>
      <c r="H1692" t="s">
        <v>26</v>
      </c>
      <c r="I1692">
        <v>2020</v>
      </c>
      <c r="J1692" s="1">
        <v>585.97</v>
      </c>
      <c r="K1692">
        <v>0.91834751673013904</v>
      </c>
    </row>
    <row r="1693" spans="1:11" hidden="1" x14ac:dyDescent="0.25">
      <c r="A1693" t="s">
        <v>1437</v>
      </c>
      <c r="B1693" t="s">
        <v>1438</v>
      </c>
      <c r="C1693" t="s">
        <v>1488</v>
      </c>
      <c r="D1693" t="s">
        <v>1489</v>
      </c>
      <c r="G1693" t="s">
        <v>1490</v>
      </c>
      <c r="H1693" t="s">
        <v>26</v>
      </c>
      <c r="I1693">
        <v>2021</v>
      </c>
      <c r="J1693" s="1">
        <v>52.1</v>
      </c>
      <c r="K1693">
        <v>8.1652483269860701E-2</v>
      </c>
    </row>
    <row r="1694" spans="1:11" hidden="1" x14ac:dyDescent="0.25">
      <c r="A1694" t="s">
        <v>1437</v>
      </c>
      <c r="B1694" t="s">
        <v>1438</v>
      </c>
      <c r="C1694" t="s">
        <v>1488</v>
      </c>
      <c r="D1694" t="s">
        <v>1489</v>
      </c>
      <c r="G1694" t="s">
        <v>1490</v>
      </c>
      <c r="H1694" t="s">
        <v>1491</v>
      </c>
      <c r="I1694">
        <v>2020</v>
      </c>
      <c r="J1694" s="1">
        <v>79210.519</v>
      </c>
      <c r="K1694">
        <v>0.98476403114822697</v>
      </c>
    </row>
    <row r="1695" spans="1:11" hidden="1" x14ac:dyDescent="0.25">
      <c r="A1695" t="s">
        <v>1437</v>
      </c>
      <c r="B1695" t="s">
        <v>1438</v>
      </c>
      <c r="C1695" t="s">
        <v>1488</v>
      </c>
      <c r="D1695" t="s">
        <v>1489</v>
      </c>
      <c r="G1695" t="s">
        <v>1490</v>
      </c>
      <c r="H1695" t="s">
        <v>1491</v>
      </c>
      <c r="I1695">
        <v>2021</v>
      </c>
      <c r="J1695" s="1">
        <v>1225.521</v>
      </c>
      <c r="K1695">
        <v>1.5235968851773401E-2</v>
      </c>
    </row>
    <row r="1696" spans="1:11" hidden="1" x14ac:dyDescent="0.25">
      <c r="A1696" t="s">
        <v>1437</v>
      </c>
      <c r="B1696" t="s">
        <v>1438</v>
      </c>
      <c r="C1696" t="s">
        <v>1488</v>
      </c>
      <c r="D1696" t="s">
        <v>1489</v>
      </c>
      <c r="G1696" t="s">
        <v>1492</v>
      </c>
      <c r="H1696" t="s">
        <v>1493</v>
      </c>
      <c r="I1696">
        <v>2020</v>
      </c>
      <c r="J1696" s="1">
        <v>4269.2340000000004</v>
      </c>
      <c r="K1696">
        <v>0.947616483405745</v>
      </c>
    </row>
    <row r="1697" spans="1:11" hidden="1" x14ac:dyDescent="0.25">
      <c r="A1697" t="s">
        <v>1437</v>
      </c>
      <c r="B1697" t="s">
        <v>1438</v>
      </c>
      <c r="C1697" t="s">
        <v>1488</v>
      </c>
      <c r="D1697" t="s">
        <v>1489</v>
      </c>
      <c r="G1697" t="s">
        <v>1492</v>
      </c>
      <c r="H1697" t="s">
        <v>1493</v>
      </c>
      <c r="I1697">
        <v>2021</v>
      </c>
      <c r="J1697" s="1">
        <v>236</v>
      </c>
      <c r="K1697">
        <v>5.2383516594254602E-2</v>
      </c>
    </row>
    <row r="1698" spans="1:11" hidden="1" x14ac:dyDescent="0.25">
      <c r="A1698" t="s">
        <v>1437</v>
      </c>
      <c r="B1698" t="s">
        <v>1438</v>
      </c>
      <c r="C1698" t="s">
        <v>1488</v>
      </c>
      <c r="D1698" t="s">
        <v>1489</v>
      </c>
      <c r="G1698" t="s">
        <v>1494</v>
      </c>
      <c r="H1698" t="s">
        <v>26</v>
      </c>
      <c r="I1698">
        <v>2021</v>
      </c>
      <c r="J1698" s="1">
        <v>10</v>
      </c>
      <c r="K1698">
        <v>1</v>
      </c>
    </row>
    <row r="1699" spans="1:11" hidden="1" x14ac:dyDescent="0.25">
      <c r="A1699" t="s">
        <v>1437</v>
      </c>
      <c r="B1699" t="s">
        <v>1438</v>
      </c>
      <c r="C1699" t="s">
        <v>1488</v>
      </c>
      <c r="D1699" t="s">
        <v>1489</v>
      </c>
      <c r="G1699" t="s">
        <v>1494</v>
      </c>
      <c r="H1699" t="s">
        <v>1495</v>
      </c>
      <c r="I1699">
        <v>2020</v>
      </c>
      <c r="J1699" s="1">
        <v>384133.75799999997</v>
      </c>
      <c r="K1699">
        <v>0.65478663094953904</v>
      </c>
    </row>
    <row r="1700" spans="1:11" hidden="1" x14ac:dyDescent="0.25">
      <c r="A1700" t="s">
        <v>1437</v>
      </c>
      <c r="B1700" t="s">
        <v>1438</v>
      </c>
      <c r="C1700" t="s">
        <v>1488</v>
      </c>
      <c r="D1700" t="s">
        <v>1489</v>
      </c>
      <c r="G1700" t="s">
        <v>1494</v>
      </c>
      <c r="H1700" t="s">
        <v>1495</v>
      </c>
      <c r="I1700">
        <v>2021</v>
      </c>
      <c r="J1700" s="1">
        <v>202521.1</v>
      </c>
      <c r="K1700">
        <v>0.34521336905046102</v>
      </c>
    </row>
    <row r="1701" spans="1:11" hidden="1" x14ac:dyDescent="0.25">
      <c r="A1701" t="s">
        <v>1437</v>
      </c>
      <c r="B1701" t="s">
        <v>1438</v>
      </c>
      <c r="C1701" t="s">
        <v>1488</v>
      </c>
      <c r="D1701" t="s">
        <v>1489</v>
      </c>
      <c r="G1701" t="s">
        <v>1496</v>
      </c>
      <c r="H1701" t="s">
        <v>26</v>
      </c>
      <c r="I1701">
        <v>2020</v>
      </c>
      <c r="J1701" s="1">
        <v>5.5</v>
      </c>
      <c r="K1701">
        <v>1</v>
      </c>
    </row>
    <row r="1702" spans="1:11" hidden="1" x14ac:dyDescent="0.25">
      <c r="A1702" t="s">
        <v>1437</v>
      </c>
      <c r="B1702" t="s">
        <v>1438</v>
      </c>
      <c r="C1702" t="s">
        <v>1488</v>
      </c>
      <c r="D1702" t="s">
        <v>1489</v>
      </c>
      <c r="G1702" t="s">
        <v>1496</v>
      </c>
      <c r="H1702" t="s">
        <v>1497</v>
      </c>
      <c r="I1702">
        <v>2020</v>
      </c>
      <c r="J1702" s="1">
        <v>74461.183000000005</v>
      </c>
      <c r="K1702">
        <v>0.84534721687928405</v>
      </c>
    </row>
    <row r="1703" spans="1:11" hidden="1" x14ac:dyDescent="0.25">
      <c r="A1703" t="s">
        <v>1437</v>
      </c>
      <c r="B1703" t="s">
        <v>1438</v>
      </c>
      <c r="C1703" t="s">
        <v>1488</v>
      </c>
      <c r="D1703" t="s">
        <v>1489</v>
      </c>
      <c r="G1703" t="s">
        <v>1496</v>
      </c>
      <c r="H1703" t="s">
        <v>1497</v>
      </c>
      <c r="I1703">
        <v>2021</v>
      </c>
      <c r="J1703" s="1">
        <v>13622.366</v>
      </c>
      <c r="K1703">
        <v>0.15465278312071601</v>
      </c>
    </row>
    <row r="1704" spans="1:11" hidden="1" x14ac:dyDescent="0.25">
      <c r="A1704" t="s">
        <v>1437</v>
      </c>
      <c r="B1704" t="s">
        <v>1438</v>
      </c>
      <c r="C1704" t="s">
        <v>1488</v>
      </c>
      <c r="D1704" t="s">
        <v>1489</v>
      </c>
      <c r="G1704" t="s">
        <v>1498</v>
      </c>
      <c r="H1704" t="s">
        <v>26</v>
      </c>
      <c r="I1704">
        <v>2020</v>
      </c>
      <c r="J1704" s="1">
        <v>182.02</v>
      </c>
      <c r="K1704">
        <v>0.81983605080623401</v>
      </c>
    </row>
    <row r="1705" spans="1:11" hidden="1" x14ac:dyDescent="0.25">
      <c r="A1705" t="s">
        <v>1437</v>
      </c>
      <c r="B1705" t="s">
        <v>1438</v>
      </c>
      <c r="C1705" t="s">
        <v>1488</v>
      </c>
      <c r="D1705" t="s">
        <v>1489</v>
      </c>
      <c r="G1705" t="s">
        <v>1498</v>
      </c>
      <c r="H1705" t="s">
        <v>26</v>
      </c>
      <c r="I1705">
        <v>2021</v>
      </c>
      <c r="J1705" s="1">
        <v>40</v>
      </c>
      <c r="K1705">
        <v>0.18016394919376599</v>
      </c>
    </row>
    <row r="1706" spans="1:11" hidden="1" x14ac:dyDescent="0.25">
      <c r="A1706" t="s">
        <v>1437</v>
      </c>
      <c r="B1706" t="s">
        <v>1438</v>
      </c>
      <c r="C1706" t="s">
        <v>1488</v>
      </c>
      <c r="D1706" t="s">
        <v>1489</v>
      </c>
      <c r="G1706" t="s">
        <v>1498</v>
      </c>
      <c r="H1706" t="s">
        <v>1499</v>
      </c>
      <c r="I1706">
        <v>2020</v>
      </c>
      <c r="J1706" s="1">
        <v>63675.974000000002</v>
      </c>
      <c r="K1706">
        <v>0.94382795466102198</v>
      </c>
    </row>
    <row r="1707" spans="1:11" hidden="1" x14ac:dyDescent="0.25">
      <c r="A1707" t="s">
        <v>1437</v>
      </c>
      <c r="B1707" t="s">
        <v>1438</v>
      </c>
      <c r="C1707" t="s">
        <v>1488</v>
      </c>
      <c r="D1707" t="s">
        <v>1489</v>
      </c>
      <c r="G1707" t="s">
        <v>1498</v>
      </c>
      <c r="H1707" t="s">
        <v>1499</v>
      </c>
      <c r="I1707">
        <v>2021</v>
      </c>
      <c r="J1707" s="1">
        <v>3789.6840000000002</v>
      </c>
      <c r="K1707">
        <v>5.6172045338978203E-2</v>
      </c>
    </row>
    <row r="1708" spans="1:11" hidden="1" x14ac:dyDescent="0.25">
      <c r="A1708" t="s">
        <v>1437</v>
      </c>
      <c r="B1708" t="s">
        <v>1438</v>
      </c>
      <c r="C1708" t="s">
        <v>1488</v>
      </c>
      <c r="D1708" t="s">
        <v>1489</v>
      </c>
      <c r="G1708" t="s">
        <v>1500</v>
      </c>
      <c r="H1708" t="s">
        <v>26</v>
      </c>
      <c r="I1708">
        <v>2020</v>
      </c>
      <c r="J1708" s="1">
        <v>1692.8389999999999</v>
      </c>
      <c r="K1708">
        <v>0.96700613161902405</v>
      </c>
    </row>
    <row r="1709" spans="1:11" hidden="1" x14ac:dyDescent="0.25">
      <c r="A1709" t="s">
        <v>1437</v>
      </c>
      <c r="B1709" t="s">
        <v>1438</v>
      </c>
      <c r="C1709" t="s">
        <v>1488</v>
      </c>
      <c r="D1709" t="s">
        <v>1489</v>
      </c>
      <c r="G1709" t="s">
        <v>1500</v>
      </c>
      <c r="H1709" t="s">
        <v>26</v>
      </c>
      <c r="I1709">
        <v>2021</v>
      </c>
      <c r="J1709" s="1">
        <v>57.759</v>
      </c>
      <c r="K1709">
        <v>3.29938683809761E-2</v>
      </c>
    </row>
    <row r="1710" spans="1:11" hidden="1" x14ac:dyDescent="0.25">
      <c r="A1710" t="s">
        <v>1437</v>
      </c>
      <c r="B1710" t="s">
        <v>1438</v>
      </c>
      <c r="C1710" t="s">
        <v>1488</v>
      </c>
      <c r="D1710" t="s">
        <v>1489</v>
      </c>
      <c r="G1710" t="s">
        <v>1500</v>
      </c>
      <c r="H1710" t="s">
        <v>1501</v>
      </c>
      <c r="I1710">
        <v>2020</v>
      </c>
      <c r="J1710" s="1">
        <v>63104.525999999998</v>
      </c>
      <c r="K1710">
        <v>0.98130827344024196</v>
      </c>
    </row>
    <row r="1711" spans="1:11" hidden="1" x14ac:dyDescent="0.25">
      <c r="A1711" t="s">
        <v>1437</v>
      </c>
      <c r="B1711" t="s">
        <v>1438</v>
      </c>
      <c r="C1711" t="s">
        <v>1488</v>
      </c>
      <c r="D1711" t="s">
        <v>1489</v>
      </c>
      <c r="G1711" t="s">
        <v>1500</v>
      </c>
      <c r="H1711" t="s">
        <v>1501</v>
      </c>
      <c r="I1711">
        <v>2021</v>
      </c>
      <c r="J1711" s="1">
        <v>1202</v>
      </c>
      <c r="K1711">
        <v>1.8691726559758499E-2</v>
      </c>
    </row>
    <row r="1712" spans="1:11" hidden="1" x14ac:dyDescent="0.25">
      <c r="A1712" t="s">
        <v>1437</v>
      </c>
      <c r="B1712" t="s">
        <v>1438</v>
      </c>
      <c r="C1712" t="s">
        <v>1488</v>
      </c>
      <c r="D1712" t="s">
        <v>1489</v>
      </c>
      <c r="G1712" t="s">
        <v>1502</v>
      </c>
      <c r="H1712" t="s">
        <v>26</v>
      </c>
      <c r="I1712">
        <v>2020</v>
      </c>
      <c r="J1712" s="1">
        <v>5.65</v>
      </c>
      <c r="K1712">
        <v>0.94957983193277296</v>
      </c>
    </row>
    <row r="1713" spans="1:11" hidden="1" x14ac:dyDescent="0.25">
      <c r="A1713" t="s">
        <v>1437</v>
      </c>
      <c r="B1713" t="s">
        <v>1438</v>
      </c>
      <c r="C1713" t="s">
        <v>1488</v>
      </c>
      <c r="D1713" t="s">
        <v>1489</v>
      </c>
      <c r="G1713" t="s">
        <v>1502</v>
      </c>
      <c r="H1713" t="s">
        <v>26</v>
      </c>
      <c r="I1713">
        <v>2021</v>
      </c>
      <c r="J1713" s="1">
        <v>0.3</v>
      </c>
      <c r="K1713">
        <v>5.0420168067226899E-2</v>
      </c>
    </row>
    <row r="1714" spans="1:11" hidden="1" x14ac:dyDescent="0.25">
      <c r="A1714" t="s">
        <v>1437</v>
      </c>
      <c r="B1714" t="s">
        <v>1438</v>
      </c>
      <c r="C1714" t="s">
        <v>1488</v>
      </c>
      <c r="D1714" t="s">
        <v>1489</v>
      </c>
      <c r="G1714" t="s">
        <v>1502</v>
      </c>
      <c r="H1714" t="s">
        <v>1503</v>
      </c>
      <c r="I1714">
        <v>2020</v>
      </c>
      <c r="J1714" s="1">
        <v>2221.5680000000002</v>
      </c>
      <c r="K1714">
        <v>0.96767207396508204</v>
      </c>
    </row>
    <row r="1715" spans="1:11" hidden="1" x14ac:dyDescent="0.25">
      <c r="A1715" t="s">
        <v>1437</v>
      </c>
      <c r="B1715" t="s">
        <v>1438</v>
      </c>
      <c r="C1715" t="s">
        <v>1488</v>
      </c>
      <c r="D1715" t="s">
        <v>1489</v>
      </c>
      <c r="G1715" t="s">
        <v>1502</v>
      </c>
      <c r="H1715" t="s">
        <v>1503</v>
      </c>
      <c r="I1715">
        <v>2021</v>
      </c>
      <c r="J1715" s="1">
        <v>74.218000000000004</v>
      </c>
      <c r="K1715">
        <v>3.2327926034917902E-2</v>
      </c>
    </row>
    <row r="1716" spans="1:11" hidden="1" x14ac:dyDescent="0.25">
      <c r="A1716" t="s">
        <v>1504</v>
      </c>
      <c r="B1716" t="s">
        <v>1505</v>
      </c>
      <c r="C1716" t="s">
        <v>1506</v>
      </c>
      <c r="D1716" t="s">
        <v>1507</v>
      </c>
      <c r="G1716" t="s">
        <v>1508</v>
      </c>
      <c r="H1716" t="s">
        <v>1509</v>
      </c>
      <c r="I1716">
        <v>2021</v>
      </c>
      <c r="J1716" s="1">
        <v>3389.76</v>
      </c>
      <c r="K1716">
        <v>1</v>
      </c>
    </row>
    <row r="1717" spans="1:11" hidden="1" x14ac:dyDescent="0.25">
      <c r="A1717" t="s">
        <v>1504</v>
      </c>
      <c r="B1717" t="s">
        <v>1505</v>
      </c>
      <c r="C1717" t="s">
        <v>1510</v>
      </c>
      <c r="D1717" t="s">
        <v>1511</v>
      </c>
      <c r="G1717" t="s">
        <v>1512</v>
      </c>
      <c r="H1717" t="s">
        <v>1513</v>
      </c>
      <c r="I1717">
        <v>2020</v>
      </c>
      <c r="J1717" s="1">
        <v>1124.1500000000001</v>
      </c>
      <c r="K1717">
        <v>1</v>
      </c>
    </row>
    <row r="1718" spans="1:11" hidden="1" x14ac:dyDescent="0.25">
      <c r="A1718" t="s">
        <v>1504</v>
      </c>
      <c r="B1718" t="s">
        <v>1505</v>
      </c>
      <c r="C1718" t="s">
        <v>1514</v>
      </c>
      <c r="D1718" t="s">
        <v>1515</v>
      </c>
      <c r="G1718" t="s">
        <v>1516</v>
      </c>
      <c r="H1718" t="s">
        <v>1517</v>
      </c>
      <c r="I1718">
        <v>2020</v>
      </c>
      <c r="J1718" s="1">
        <v>210632.28099999999</v>
      </c>
      <c r="K1718">
        <v>0.93786918793167295</v>
      </c>
    </row>
    <row r="1719" spans="1:11" hidden="1" x14ac:dyDescent="0.25">
      <c r="A1719" t="s">
        <v>1504</v>
      </c>
      <c r="B1719" t="s">
        <v>1505</v>
      </c>
      <c r="C1719" t="s">
        <v>1514</v>
      </c>
      <c r="D1719" t="s">
        <v>1515</v>
      </c>
      <c r="G1719" t="s">
        <v>1516</v>
      </c>
      <c r="H1719" t="s">
        <v>1517</v>
      </c>
      <c r="I1719">
        <v>2021</v>
      </c>
      <c r="J1719" s="1">
        <v>13953.71</v>
      </c>
      <c r="K1719">
        <v>6.2130812068327101E-2</v>
      </c>
    </row>
    <row r="1720" spans="1:11" hidden="1" x14ac:dyDescent="0.25">
      <c r="A1720" t="s">
        <v>1504</v>
      </c>
      <c r="B1720" t="s">
        <v>1505</v>
      </c>
      <c r="C1720" t="s">
        <v>1514</v>
      </c>
      <c r="D1720" t="s">
        <v>1515</v>
      </c>
      <c r="G1720" t="s">
        <v>1518</v>
      </c>
      <c r="H1720" t="s">
        <v>1519</v>
      </c>
      <c r="I1720">
        <v>2020</v>
      </c>
      <c r="J1720" s="1">
        <v>9</v>
      </c>
      <c r="K1720">
        <v>1</v>
      </c>
    </row>
    <row r="1721" spans="1:11" hidden="1" x14ac:dyDescent="0.25">
      <c r="A1721" t="s">
        <v>1504</v>
      </c>
      <c r="B1721" t="s">
        <v>1505</v>
      </c>
      <c r="C1721" t="s">
        <v>1514</v>
      </c>
      <c r="D1721" t="s">
        <v>1515</v>
      </c>
      <c r="G1721" t="s">
        <v>1520</v>
      </c>
      <c r="H1721" t="s">
        <v>1521</v>
      </c>
      <c r="I1721">
        <v>2020</v>
      </c>
      <c r="J1721" s="1">
        <v>2172.8200000000002</v>
      </c>
      <c r="K1721">
        <v>1</v>
      </c>
    </row>
    <row r="1722" spans="1:11" hidden="1" x14ac:dyDescent="0.25">
      <c r="A1722" t="s">
        <v>1504</v>
      </c>
      <c r="B1722" t="s">
        <v>1505</v>
      </c>
      <c r="C1722" t="s">
        <v>1514</v>
      </c>
      <c r="D1722" t="s">
        <v>1515</v>
      </c>
      <c r="G1722" t="s">
        <v>1522</v>
      </c>
      <c r="H1722" t="s">
        <v>1523</v>
      </c>
      <c r="I1722">
        <v>2020</v>
      </c>
      <c r="J1722" s="1">
        <v>47625.968000000001</v>
      </c>
      <c r="K1722">
        <v>1</v>
      </c>
    </row>
    <row r="1723" spans="1:11" hidden="1" x14ac:dyDescent="0.25">
      <c r="A1723" t="s">
        <v>1504</v>
      </c>
      <c r="B1723" t="s">
        <v>1505</v>
      </c>
      <c r="C1723" t="s">
        <v>1514</v>
      </c>
      <c r="D1723" t="s">
        <v>1515</v>
      </c>
      <c r="G1723" t="s">
        <v>1524</v>
      </c>
      <c r="H1723" t="s">
        <v>1521</v>
      </c>
      <c r="I1723">
        <v>2020</v>
      </c>
      <c r="J1723" s="1">
        <v>46648.1</v>
      </c>
      <c r="K1723">
        <v>0.97448439006699905</v>
      </c>
    </row>
    <row r="1724" spans="1:11" hidden="1" x14ac:dyDescent="0.25">
      <c r="A1724" t="s">
        <v>1504</v>
      </c>
      <c r="B1724" t="s">
        <v>1505</v>
      </c>
      <c r="C1724" t="s">
        <v>1514</v>
      </c>
      <c r="D1724" t="s">
        <v>1515</v>
      </c>
      <c r="G1724" t="s">
        <v>1524</v>
      </c>
      <c r="H1724" t="s">
        <v>1521</v>
      </c>
      <c r="I1724">
        <v>2021</v>
      </c>
      <c r="J1724" s="1">
        <v>1221.42</v>
      </c>
      <c r="K1724">
        <v>2.5515609933001199E-2</v>
      </c>
    </row>
    <row r="1725" spans="1:11" hidden="1" x14ac:dyDescent="0.25">
      <c r="A1725" t="s">
        <v>1504</v>
      </c>
      <c r="B1725" t="s">
        <v>1505</v>
      </c>
      <c r="C1725" t="s">
        <v>1514</v>
      </c>
      <c r="D1725" t="s">
        <v>1515</v>
      </c>
      <c r="G1725" t="s">
        <v>1525</v>
      </c>
      <c r="H1725" t="s">
        <v>1523</v>
      </c>
      <c r="I1725">
        <v>2020</v>
      </c>
      <c r="J1725" s="1">
        <v>140511.13800000001</v>
      </c>
      <c r="K1725">
        <v>1</v>
      </c>
    </row>
    <row r="1726" spans="1:11" hidden="1" x14ac:dyDescent="0.25">
      <c r="A1726" t="s">
        <v>1504</v>
      </c>
      <c r="B1726" t="s">
        <v>1505</v>
      </c>
      <c r="C1726" t="s">
        <v>1514</v>
      </c>
      <c r="D1726" t="s">
        <v>1515</v>
      </c>
      <c r="G1726" t="s">
        <v>1526</v>
      </c>
      <c r="H1726" t="s">
        <v>1521</v>
      </c>
      <c r="I1726">
        <v>2020</v>
      </c>
      <c r="J1726" s="1">
        <v>141635.89600000001</v>
      </c>
      <c r="K1726">
        <v>0.99709353315280003</v>
      </c>
    </row>
    <row r="1727" spans="1:11" hidden="1" x14ac:dyDescent="0.25">
      <c r="A1727" t="s">
        <v>1504</v>
      </c>
      <c r="B1727" t="s">
        <v>1505</v>
      </c>
      <c r="C1727" t="s">
        <v>1514</v>
      </c>
      <c r="D1727" t="s">
        <v>1515</v>
      </c>
      <c r="G1727" t="s">
        <v>1526</v>
      </c>
      <c r="H1727" t="s">
        <v>1521</v>
      </c>
      <c r="I1727">
        <v>2021</v>
      </c>
      <c r="J1727" s="1">
        <v>412.86</v>
      </c>
      <c r="K1727">
        <v>2.9064668471999902E-3</v>
      </c>
    </row>
    <row r="1728" spans="1:11" hidden="1" x14ac:dyDescent="0.25">
      <c r="A1728" t="s">
        <v>1504</v>
      </c>
      <c r="B1728" t="s">
        <v>1505</v>
      </c>
      <c r="C1728" t="s">
        <v>1514</v>
      </c>
      <c r="D1728" t="s">
        <v>1515</v>
      </c>
      <c r="G1728" t="s">
        <v>1527</v>
      </c>
      <c r="H1728" t="s">
        <v>1528</v>
      </c>
      <c r="I1728">
        <v>2020</v>
      </c>
      <c r="J1728" s="1">
        <v>12340.886</v>
      </c>
      <c r="K1728">
        <v>0.65568318557966099</v>
      </c>
    </row>
    <row r="1729" spans="1:11" hidden="1" x14ac:dyDescent="0.25">
      <c r="A1729" t="s">
        <v>1504</v>
      </c>
      <c r="B1729" t="s">
        <v>1505</v>
      </c>
      <c r="C1729" t="s">
        <v>1514</v>
      </c>
      <c r="D1729" t="s">
        <v>1515</v>
      </c>
      <c r="G1729" t="s">
        <v>1527</v>
      </c>
      <c r="H1729" t="s">
        <v>1528</v>
      </c>
      <c r="I1729">
        <v>2021</v>
      </c>
      <c r="J1729" s="1">
        <v>6480.53</v>
      </c>
      <c r="K1729">
        <v>0.34431681442033901</v>
      </c>
    </row>
    <row r="1730" spans="1:11" hidden="1" x14ac:dyDescent="0.25">
      <c r="A1730" t="s">
        <v>1504</v>
      </c>
      <c r="B1730" t="s">
        <v>1505</v>
      </c>
      <c r="C1730" t="s">
        <v>1514</v>
      </c>
      <c r="D1730" t="s">
        <v>1515</v>
      </c>
      <c r="G1730" t="s">
        <v>1529</v>
      </c>
      <c r="H1730" t="s">
        <v>1523</v>
      </c>
      <c r="I1730">
        <v>2020</v>
      </c>
      <c r="J1730" s="1">
        <v>57537.796000000002</v>
      </c>
      <c r="K1730">
        <v>1</v>
      </c>
    </row>
    <row r="1731" spans="1:11" hidden="1" x14ac:dyDescent="0.25">
      <c r="A1731" t="s">
        <v>1504</v>
      </c>
      <c r="B1731" t="s">
        <v>1505</v>
      </c>
      <c r="C1731" t="s">
        <v>1514</v>
      </c>
      <c r="D1731" t="s">
        <v>1515</v>
      </c>
      <c r="G1731" t="s">
        <v>1530</v>
      </c>
      <c r="H1731" t="s">
        <v>1521</v>
      </c>
      <c r="I1731">
        <v>2020</v>
      </c>
      <c r="J1731" s="1">
        <v>216349.584</v>
      </c>
      <c r="K1731">
        <v>0.86470717901064598</v>
      </c>
    </row>
    <row r="1732" spans="1:11" hidden="1" x14ac:dyDescent="0.25">
      <c r="A1732" t="s">
        <v>1504</v>
      </c>
      <c r="B1732" t="s">
        <v>1505</v>
      </c>
      <c r="C1732" t="s">
        <v>1514</v>
      </c>
      <c r="D1732" t="s">
        <v>1515</v>
      </c>
      <c r="G1732" t="s">
        <v>1530</v>
      </c>
      <c r="H1732" t="s">
        <v>1521</v>
      </c>
      <c r="I1732">
        <v>2021</v>
      </c>
      <c r="J1732" s="1">
        <v>33850.239999999998</v>
      </c>
      <c r="K1732">
        <v>0.135292820989354</v>
      </c>
    </row>
    <row r="1733" spans="1:11" hidden="1" x14ac:dyDescent="0.25">
      <c r="A1733" t="s">
        <v>1504</v>
      </c>
      <c r="B1733" t="s">
        <v>1505</v>
      </c>
      <c r="C1733" t="s">
        <v>1514</v>
      </c>
      <c r="D1733" t="s">
        <v>1515</v>
      </c>
      <c r="G1733" t="s">
        <v>1531</v>
      </c>
      <c r="H1733" t="s">
        <v>1519</v>
      </c>
      <c r="I1733">
        <v>2020</v>
      </c>
      <c r="J1733" s="1">
        <v>27559.93</v>
      </c>
      <c r="K1733">
        <v>1</v>
      </c>
    </row>
    <row r="1734" spans="1:11" hidden="1" x14ac:dyDescent="0.25">
      <c r="A1734" t="s">
        <v>1504</v>
      </c>
      <c r="B1734" t="s">
        <v>1505</v>
      </c>
      <c r="C1734" t="s">
        <v>1514</v>
      </c>
      <c r="D1734" t="s">
        <v>1515</v>
      </c>
      <c r="G1734" t="s">
        <v>1531</v>
      </c>
      <c r="H1734" t="s">
        <v>1523</v>
      </c>
      <c r="I1734">
        <v>2020</v>
      </c>
      <c r="J1734" s="1">
        <v>197289.75899999999</v>
      </c>
      <c r="K1734">
        <v>0.95267474154422704</v>
      </c>
    </row>
    <row r="1735" spans="1:11" hidden="1" x14ac:dyDescent="0.25">
      <c r="A1735" t="s">
        <v>1504</v>
      </c>
      <c r="B1735" t="s">
        <v>1505</v>
      </c>
      <c r="C1735" t="s">
        <v>1514</v>
      </c>
      <c r="D1735" t="s">
        <v>1515</v>
      </c>
      <c r="G1735" t="s">
        <v>1531</v>
      </c>
      <c r="H1735" t="s">
        <v>1523</v>
      </c>
      <c r="I1735">
        <v>2021</v>
      </c>
      <c r="J1735" s="1">
        <v>9800.6049999999996</v>
      </c>
      <c r="K1735">
        <v>4.7325258455772498E-2</v>
      </c>
    </row>
    <row r="1736" spans="1:11" hidden="1" x14ac:dyDescent="0.25">
      <c r="A1736" t="s">
        <v>1504</v>
      </c>
      <c r="B1736" t="s">
        <v>1505</v>
      </c>
      <c r="C1736" t="s">
        <v>1514</v>
      </c>
      <c r="D1736" t="s">
        <v>1515</v>
      </c>
      <c r="G1736" t="s">
        <v>1532</v>
      </c>
      <c r="H1736" t="s">
        <v>26</v>
      </c>
      <c r="I1736">
        <v>2020</v>
      </c>
      <c r="J1736" s="1">
        <v>11845.014999999999</v>
      </c>
      <c r="K1736">
        <v>1</v>
      </c>
    </row>
    <row r="1737" spans="1:11" hidden="1" x14ac:dyDescent="0.25">
      <c r="A1737" t="s">
        <v>1504</v>
      </c>
      <c r="B1737" t="s">
        <v>1505</v>
      </c>
      <c r="C1737" t="s">
        <v>1514</v>
      </c>
      <c r="D1737" t="s">
        <v>1515</v>
      </c>
      <c r="G1737" t="s">
        <v>1532</v>
      </c>
      <c r="H1737" t="s">
        <v>1521</v>
      </c>
      <c r="I1737">
        <v>2020</v>
      </c>
      <c r="J1737" s="1">
        <v>563887.27</v>
      </c>
      <c r="K1737">
        <v>0.83100538500698795</v>
      </c>
    </row>
    <row r="1738" spans="1:11" hidden="1" x14ac:dyDescent="0.25">
      <c r="A1738" t="s">
        <v>1504</v>
      </c>
      <c r="B1738" t="s">
        <v>1505</v>
      </c>
      <c r="C1738" t="s">
        <v>1514</v>
      </c>
      <c r="D1738" t="s">
        <v>1515</v>
      </c>
      <c r="G1738" t="s">
        <v>1532</v>
      </c>
      <c r="H1738" t="s">
        <v>1521</v>
      </c>
      <c r="I1738">
        <v>2021</v>
      </c>
      <c r="J1738" s="1">
        <v>114673.038</v>
      </c>
      <c r="K1738">
        <v>0.16899461499301299</v>
      </c>
    </row>
    <row r="1739" spans="1:11" hidden="1" x14ac:dyDescent="0.25">
      <c r="A1739" t="s">
        <v>1504</v>
      </c>
      <c r="B1739" t="s">
        <v>1505</v>
      </c>
      <c r="C1739" t="s">
        <v>1514</v>
      </c>
      <c r="D1739" t="s">
        <v>1515</v>
      </c>
      <c r="G1739" t="s">
        <v>1533</v>
      </c>
      <c r="H1739" t="s">
        <v>1523</v>
      </c>
      <c r="I1739">
        <v>2020</v>
      </c>
      <c r="J1739" s="1">
        <v>30727.712000000101</v>
      </c>
      <c r="K1739">
        <v>1</v>
      </c>
    </row>
    <row r="1740" spans="1:11" hidden="1" x14ac:dyDescent="0.25">
      <c r="A1740" t="s">
        <v>1504</v>
      </c>
      <c r="B1740" t="s">
        <v>1505</v>
      </c>
      <c r="C1740" t="s">
        <v>1514</v>
      </c>
      <c r="D1740" t="s">
        <v>1515</v>
      </c>
      <c r="G1740" t="s">
        <v>1534</v>
      </c>
      <c r="H1740" t="s">
        <v>1519</v>
      </c>
      <c r="I1740">
        <v>2020</v>
      </c>
      <c r="J1740" s="1">
        <v>136543.47</v>
      </c>
      <c r="K1740">
        <v>1</v>
      </c>
    </row>
    <row r="1741" spans="1:11" hidden="1" x14ac:dyDescent="0.25">
      <c r="A1741" t="s">
        <v>1504</v>
      </c>
      <c r="B1741" t="s">
        <v>1505</v>
      </c>
      <c r="C1741" t="s">
        <v>1535</v>
      </c>
      <c r="D1741" t="s">
        <v>1536</v>
      </c>
      <c r="G1741" t="s">
        <v>1537</v>
      </c>
      <c r="H1741" t="s">
        <v>1538</v>
      </c>
      <c r="I1741">
        <v>2020</v>
      </c>
      <c r="J1741" s="1">
        <v>1709</v>
      </c>
      <c r="K1741">
        <v>1</v>
      </c>
    </row>
    <row r="1742" spans="1:11" hidden="1" x14ac:dyDescent="0.25">
      <c r="A1742" t="s">
        <v>1504</v>
      </c>
      <c r="B1742" t="s">
        <v>1505</v>
      </c>
      <c r="C1742" t="s">
        <v>1535</v>
      </c>
      <c r="D1742" t="s">
        <v>1536</v>
      </c>
      <c r="G1742" t="s">
        <v>1539</v>
      </c>
      <c r="H1742" t="s">
        <v>36</v>
      </c>
      <c r="I1742">
        <v>2020</v>
      </c>
      <c r="J1742" s="1">
        <v>32540.554</v>
      </c>
      <c r="K1742">
        <v>0.92613733648575203</v>
      </c>
    </row>
    <row r="1743" spans="1:11" hidden="1" x14ac:dyDescent="0.25">
      <c r="A1743" t="s">
        <v>1504</v>
      </c>
      <c r="B1743" t="s">
        <v>1505</v>
      </c>
      <c r="C1743" t="s">
        <v>1535</v>
      </c>
      <c r="D1743" t="s">
        <v>1536</v>
      </c>
      <c r="G1743" t="s">
        <v>1539</v>
      </c>
      <c r="H1743" t="s">
        <v>36</v>
      </c>
      <c r="I1743">
        <v>2021</v>
      </c>
      <c r="J1743" s="1">
        <v>2595.2220000000002</v>
      </c>
      <c r="K1743">
        <v>7.3862663514248306E-2</v>
      </c>
    </row>
    <row r="1744" spans="1:11" hidden="1" x14ac:dyDescent="0.25">
      <c r="A1744" t="s">
        <v>1504</v>
      </c>
      <c r="B1744" t="s">
        <v>1505</v>
      </c>
      <c r="C1744" t="s">
        <v>1540</v>
      </c>
      <c r="D1744" t="s">
        <v>1541</v>
      </c>
      <c r="G1744" t="s">
        <v>1542</v>
      </c>
      <c r="H1744" t="s">
        <v>1543</v>
      </c>
      <c r="I1744">
        <v>2020</v>
      </c>
      <c r="J1744" s="1">
        <v>3611.652</v>
      </c>
      <c r="K1744">
        <v>1</v>
      </c>
    </row>
    <row r="1745" spans="1:11" hidden="1" x14ac:dyDescent="0.25">
      <c r="A1745" t="s">
        <v>1504</v>
      </c>
      <c r="B1745" t="s">
        <v>1505</v>
      </c>
      <c r="C1745" t="s">
        <v>1540</v>
      </c>
      <c r="D1745" t="s">
        <v>1541</v>
      </c>
      <c r="G1745" t="s">
        <v>1544</v>
      </c>
      <c r="H1745" t="s">
        <v>1545</v>
      </c>
      <c r="I1745">
        <v>2020</v>
      </c>
      <c r="J1745" s="1">
        <v>121956.29</v>
      </c>
      <c r="K1745">
        <v>0.89607479233922405</v>
      </c>
    </row>
    <row r="1746" spans="1:11" hidden="1" x14ac:dyDescent="0.25">
      <c r="A1746" t="s">
        <v>1504</v>
      </c>
      <c r="B1746" t="s">
        <v>1505</v>
      </c>
      <c r="C1746" t="s">
        <v>1540</v>
      </c>
      <c r="D1746" t="s">
        <v>1541</v>
      </c>
      <c r="G1746" t="s">
        <v>1544</v>
      </c>
      <c r="H1746" t="s">
        <v>1545</v>
      </c>
      <c r="I1746">
        <v>2021</v>
      </c>
      <c r="J1746" s="1">
        <v>14144.28</v>
      </c>
      <c r="K1746">
        <v>0.103925207660776</v>
      </c>
    </row>
    <row r="1747" spans="1:11" hidden="1" x14ac:dyDescent="0.25">
      <c r="A1747" t="s">
        <v>1504</v>
      </c>
      <c r="B1747" t="s">
        <v>1505</v>
      </c>
      <c r="C1747" t="s">
        <v>1546</v>
      </c>
      <c r="D1747" t="s">
        <v>1547</v>
      </c>
      <c r="G1747" t="s">
        <v>1548</v>
      </c>
      <c r="H1747" t="s">
        <v>1549</v>
      </c>
      <c r="I1747">
        <v>2020</v>
      </c>
      <c r="J1747" s="1">
        <v>60489.722000000002</v>
      </c>
      <c r="K1747">
        <v>1</v>
      </c>
    </row>
    <row r="1748" spans="1:11" hidden="1" x14ac:dyDescent="0.25">
      <c r="A1748" t="s">
        <v>1504</v>
      </c>
      <c r="B1748" t="s">
        <v>1505</v>
      </c>
      <c r="C1748" t="s">
        <v>1546</v>
      </c>
      <c r="D1748" t="s">
        <v>1547</v>
      </c>
      <c r="G1748" t="s">
        <v>1550</v>
      </c>
      <c r="H1748" t="s">
        <v>1551</v>
      </c>
      <c r="I1748">
        <v>2020</v>
      </c>
      <c r="J1748" s="1">
        <v>100319.3</v>
      </c>
      <c r="K1748">
        <v>0.66987812433350602</v>
      </c>
    </row>
    <row r="1749" spans="1:11" hidden="1" x14ac:dyDescent="0.25">
      <c r="A1749" t="s">
        <v>1504</v>
      </c>
      <c r="B1749" t="s">
        <v>1505</v>
      </c>
      <c r="C1749" t="s">
        <v>1546</v>
      </c>
      <c r="D1749" t="s">
        <v>1547</v>
      </c>
      <c r="G1749" t="s">
        <v>1550</v>
      </c>
      <c r="H1749" t="s">
        <v>1551</v>
      </c>
      <c r="I1749">
        <v>2021</v>
      </c>
      <c r="J1749" s="1">
        <v>49438.239999999998</v>
      </c>
      <c r="K1749">
        <v>0.33012187566649398</v>
      </c>
    </row>
    <row r="1750" spans="1:11" hidden="1" x14ac:dyDescent="0.25">
      <c r="A1750" t="s">
        <v>1504</v>
      </c>
      <c r="B1750" t="s">
        <v>1505</v>
      </c>
      <c r="C1750" t="s">
        <v>1546</v>
      </c>
      <c r="D1750" t="s">
        <v>1547</v>
      </c>
      <c r="G1750" t="s">
        <v>1552</v>
      </c>
      <c r="H1750" t="s">
        <v>1553</v>
      </c>
      <c r="I1750">
        <v>2020</v>
      </c>
      <c r="J1750" s="1">
        <v>8045.34</v>
      </c>
      <c r="K1750">
        <v>1</v>
      </c>
    </row>
    <row r="1751" spans="1:11" hidden="1" x14ac:dyDescent="0.25">
      <c r="A1751" t="s">
        <v>1504</v>
      </c>
      <c r="B1751" t="s">
        <v>1505</v>
      </c>
      <c r="C1751" t="s">
        <v>1546</v>
      </c>
      <c r="D1751" t="s">
        <v>1547</v>
      </c>
      <c r="G1751" t="s">
        <v>1554</v>
      </c>
      <c r="H1751" t="s">
        <v>1555</v>
      </c>
      <c r="I1751">
        <v>2020</v>
      </c>
      <c r="J1751" s="1">
        <v>231</v>
      </c>
      <c r="K1751">
        <v>6.4637822528044002E-3</v>
      </c>
    </row>
    <row r="1752" spans="1:11" hidden="1" x14ac:dyDescent="0.25">
      <c r="A1752" t="s">
        <v>1504</v>
      </c>
      <c r="B1752" t="s">
        <v>1505</v>
      </c>
      <c r="C1752" t="s">
        <v>1546</v>
      </c>
      <c r="D1752" t="s">
        <v>1547</v>
      </c>
      <c r="G1752" t="s">
        <v>1554</v>
      </c>
      <c r="H1752" t="s">
        <v>1555</v>
      </c>
      <c r="I1752">
        <v>2021</v>
      </c>
      <c r="J1752" s="1">
        <v>35506.589999999997</v>
      </c>
      <c r="K1752">
        <v>0.99353621774719603</v>
      </c>
    </row>
    <row r="1753" spans="1:11" hidden="1" x14ac:dyDescent="0.25">
      <c r="A1753" t="s">
        <v>1504</v>
      </c>
      <c r="B1753" t="s">
        <v>1505</v>
      </c>
      <c r="C1753" t="s">
        <v>1556</v>
      </c>
      <c r="D1753" t="s">
        <v>1557</v>
      </c>
      <c r="G1753" t="s">
        <v>1558</v>
      </c>
      <c r="H1753" t="s">
        <v>26</v>
      </c>
      <c r="I1753">
        <v>2020</v>
      </c>
      <c r="J1753" s="1">
        <v>61228.95</v>
      </c>
      <c r="K1753">
        <v>1</v>
      </c>
    </row>
    <row r="1754" spans="1:11" hidden="1" x14ac:dyDescent="0.25">
      <c r="A1754" t="s">
        <v>1504</v>
      </c>
      <c r="B1754" t="s">
        <v>1505</v>
      </c>
      <c r="C1754" t="s">
        <v>1556</v>
      </c>
      <c r="D1754" t="s">
        <v>1557</v>
      </c>
      <c r="G1754" t="s">
        <v>1558</v>
      </c>
      <c r="H1754" t="s">
        <v>1559</v>
      </c>
      <c r="I1754">
        <v>2020</v>
      </c>
      <c r="J1754" s="1">
        <v>6844978.1169999996</v>
      </c>
      <c r="K1754">
        <v>0.88952604571868099</v>
      </c>
    </row>
    <row r="1755" spans="1:11" hidden="1" x14ac:dyDescent="0.25">
      <c r="A1755" t="s">
        <v>1504</v>
      </c>
      <c r="B1755" t="s">
        <v>1505</v>
      </c>
      <c r="C1755" t="s">
        <v>1556</v>
      </c>
      <c r="D1755" t="s">
        <v>1557</v>
      </c>
      <c r="G1755" t="s">
        <v>1558</v>
      </c>
      <c r="H1755" t="s">
        <v>1559</v>
      </c>
      <c r="I1755">
        <v>2021</v>
      </c>
      <c r="J1755" s="1">
        <v>850106.41700000002</v>
      </c>
      <c r="K1755">
        <v>0.110473954281319</v>
      </c>
    </row>
    <row r="1756" spans="1:11" hidden="1" x14ac:dyDescent="0.25">
      <c r="A1756" t="s">
        <v>1504</v>
      </c>
      <c r="B1756" t="s">
        <v>1505</v>
      </c>
      <c r="C1756" t="s">
        <v>1556</v>
      </c>
      <c r="D1756" t="s">
        <v>1557</v>
      </c>
      <c r="G1756" t="s">
        <v>1560</v>
      </c>
      <c r="H1756" t="s">
        <v>1561</v>
      </c>
      <c r="I1756">
        <v>2021</v>
      </c>
      <c r="J1756" s="1">
        <v>15489</v>
      </c>
      <c r="K1756">
        <v>1</v>
      </c>
    </row>
    <row r="1757" spans="1:11" hidden="1" x14ac:dyDescent="0.25">
      <c r="A1757" t="s">
        <v>1504</v>
      </c>
      <c r="B1757" t="s">
        <v>1505</v>
      </c>
      <c r="C1757" t="s">
        <v>1556</v>
      </c>
      <c r="D1757" t="s">
        <v>1557</v>
      </c>
      <c r="G1757" t="s">
        <v>1562</v>
      </c>
      <c r="H1757" t="s">
        <v>1563</v>
      </c>
      <c r="I1757">
        <v>2020</v>
      </c>
      <c r="J1757" s="1">
        <v>125957.42200000001</v>
      </c>
      <c r="K1757">
        <v>0.99529217796542402</v>
      </c>
    </row>
    <row r="1758" spans="1:11" hidden="1" x14ac:dyDescent="0.25">
      <c r="A1758" t="s">
        <v>1504</v>
      </c>
      <c r="B1758" t="s">
        <v>1505</v>
      </c>
      <c r="C1758" t="s">
        <v>1556</v>
      </c>
      <c r="D1758" t="s">
        <v>1557</v>
      </c>
      <c r="G1758" t="s">
        <v>1562</v>
      </c>
      <c r="H1758" t="s">
        <v>1563</v>
      </c>
      <c r="I1758">
        <v>2021</v>
      </c>
      <c r="J1758" s="1">
        <v>595.79</v>
      </c>
      <c r="K1758">
        <v>4.7078220345762598E-3</v>
      </c>
    </row>
    <row r="1759" spans="1:11" hidden="1" x14ac:dyDescent="0.25">
      <c r="A1759" t="s">
        <v>1504</v>
      </c>
      <c r="B1759" t="s">
        <v>1505</v>
      </c>
      <c r="C1759" t="s">
        <v>1556</v>
      </c>
      <c r="D1759" t="s">
        <v>1557</v>
      </c>
      <c r="G1759" t="s">
        <v>1564</v>
      </c>
      <c r="H1759" t="s">
        <v>1565</v>
      </c>
      <c r="I1759">
        <v>2020</v>
      </c>
      <c r="J1759" s="1">
        <v>467698.04599999997</v>
      </c>
      <c r="K1759">
        <v>0.89585758758488299</v>
      </c>
    </row>
    <row r="1760" spans="1:11" hidden="1" x14ac:dyDescent="0.25">
      <c r="A1760" t="s">
        <v>1504</v>
      </c>
      <c r="B1760" t="s">
        <v>1505</v>
      </c>
      <c r="C1760" t="s">
        <v>1556</v>
      </c>
      <c r="D1760" t="s">
        <v>1557</v>
      </c>
      <c r="G1760" t="s">
        <v>1564</v>
      </c>
      <c r="H1760" t="s">
        <v>1565</v>
      </c>
      <c r="I1760">
        <v>2021</v>
      </c>
      <c r="J1760" s="1">
        <v>54369.358999999997</v>
      </c>
      <c r="K1760">
        <v>0.104142412415117</v>
      </c>
    </row>
    <row r="1761" spans="1:11" hidden="1" x14ac:dyDescent="0.25">
      <c r="A1761" t="s">
        <v>1504</v>
      </c>
      <c r="B1761" t="s">
        <v>1505</v>
      </c>
      <c r="C1761" t="s">
        <v>1556</v>
      </c>
      <c r="D1761" t="s">
        <v>1557</v>
      </c>
      <c r="G1761" t="s">
        <v>1566</v>
      </c>
      <c r="H1761" t="s">
        <v>26</v>
      </c>
      <c r="I1761">
        <v>2021</v>
      </c>
      <c r="J1761" s="1">
        <v>3827.3</v>
      </c>
      <c r="K1761">
        <v>1</v>
      </c>
    </row>
    <row r="1762" spans="1:11" hidden="1" x14ac:dyDescent="0.25">
      <c r="A1762" t="s">
        <v>1504</v>
      </c>
      <c r="B1762" t="s">
        <v>1505</v>
      </c>
      <c r="C1762" t="s">
        <v>1556</v>
      </c>
      <c r="D1762" t="s">
        <v>1557</v>
      </c>
      <c r="G1762" t="s">
        <v>1566</v>
      </c>
      <c r="H1762" t="s">
        <v>1567</v>
      </c>
      <c r="I1762">
        <v>2020</v>
      </c>
      <c r="J1762" s="1">
        <v>73916.31</v>
      </c>
      <c r="K1762">
        <v>0.77019939365443202</v>
      </c>
    </row>
    <row r="1763" spans="1:11" hidden="1" x14ac:dyDescent="0.25">
      <c r="A1763" t="s">
        <v>1504</v>
      </c>
      <c r="B1763" t="s">
        <v>1505</v>
      </c>
      <c r="C1763" t="s">
        <v>1556</v>
      </c>
      <c r="D1763" t="s">
        <v>1557</v>
      </c>
      <c r="G1763" t="s">
        <v>1566</v>
      </c>
      <c r="H1763" t="s">
        <v>1567</v>
      </c>
      <c r="I1763">
        <v>2021</v>
      </c>
      <c r="J1763" s="1">
        <v>22054.045999999998</v>
      </c>
      <c r="K1763">
        <v>0.22980060634556801</v>
      </c>
    </row>
    <row r="1764" spans="1:11" hidden="1" x14ac:dyDescent="0.25">
      <c r="A1764" t="s">
        <v>1504</v>
      </c>
      <c r="B1764" t="s">
        <v>1505</v>
      </c>
      <c r="C1764" t="s">
        <v>1556</v>
      </c>
      <c r="D1764" t="s">
        <v>1557</v>
      </c>
      <c r="G1764" t="s">
        <v>1568</v>
      </c>
      <c r="H1764" t="s">
        <v>26</v>
      </c>
      <c r="I1764">
        <v>2020</v>
      </c>
      <c r="J1764" s="1">
        <v>1746.78</v>
      </c>
      <c r="K1764">
        <v>0.19749968059137499</v>
      </c>
    </row>
    <row r="1765" spans="1:11" hidden="1" x14ac:dyDescent="0.25">
      <c r="A1765" t="s">
        <v>1504</v>
      </c>
      <c r="B1765" t="s">
        <v>1505</v>
      </c>
      <c r="C1765" t="s">
        <v>1556</v>
      </c>
      <c r="D1765" t="s">
        <v>1557</v>
      </c>
      <c r="G1765" t="s">
        <v>1568</v>
      </c>
      <c r="H1765" t="s">
        <v>26</v>
      </c>
      <c r="I1765">
        <v>2021</v>
      </c>
      <c r="J1765" s="1">
        <v>7097.69</v>
      </c>
      <c r="K1765">
        <v>0.80250031940862498</v>
      </c>
    </row>
    <row r="1766" spans="1:11" hidden="1" x14ac:dyDescent="0.25">
      <c r="A1766" t="s">
        <v>1504</v>
      </c>
      <c r="B1766" t="s">
        <v>1505</v>
      </c>
      <c r="C1766" t="s">
        <v>1556</v>
      </c>
      <c r="D1766" t="s">
        <v>1557</v>
      </c>
      <c r="G1766" t="s">
        <v>1568</v>
      </c>
      <c r="H1766" t="s">
        <v>110</v>
      </c>
      <c r="I1766">
        <v>2020</v>
      </c>
      <c r="J1766" s="1">
        <v>222088.51300000001</v>
      </c>
      <c r="K1766">
        <v>0.73345153224942705</v>
      </c>
    </row>
    <row r="1767" spans="1:11" hidden="1" x14ac:dyDescent="0.25">
      <c r="A1767" t="s">
        <v>1504</v>
      </c>
      <c r="B1767" t="s">
        <v>1505</v>
      </c>
      <c r="C1767" t="s">
        <v>1556</v>
      </c>
      <c r="D1767" t="s">
        <v>1557</v>
      </c>
      <c r="G1767" t="s">
        <v>1568</v>
      </c>
      <c r="H1767" t="s">
        <v>110</v>
      </c>
      <c r="I1767">
        <v>2021</v>
      </c>
      <c r="J1767" s="1">
        <v>80710.653999999995</v>
      </c>
      <c r="K1767">
        <v>0.266548467750573</v>
      </c>
    </row>
    <row r="1768" spans="1:11" hidden="1" x14ac:dyDescent="0.25">
      <c r="A1768" t="s">
        <v>1504</v>
      </c>
      <c r="B1768" t="s">
        <v>1505</v>
      </c>
      <c r="C1768" t="s">
        <v>1569</v>
      </c>
      <c r="D1768" t="s">
        <v>1570</v>
      </c>
      <c r="G1768" t="s">
        <v>1571</v>
      </c>
      <c r="H1768" t="s">
        <v>1572</v>
      </c>
      <c r="I1768">
        <v>2020</v>
      </c>
      <c r="J1768" s="1">
        <v>47085.36</v>
      </c>
      <c r="K1768">
        <v>1</v>
      </c>
    </row>
    <row r="1769" spans="1:11" hidden="1" x14ac:dyDescent="0.25">
      <c r="A1769" t="s">
        <v>1504</v>
      </c>
      <c r="B1769" t="s">
        <v>1505</v>
      </c>
      <c r="C1769" t="s">
        <v>1569</v>
      </c>
      <c r="D1769" t="s">
        <v>1570</v>
      </c>
      <c r="G1769" t="s">
        <v>1573</v>
      </c>
      <c r="H1769" t="s">
        <v>1574</v>
      </c>
      <c r="I1769">
        <v>2020</v>
      </c>
      <c r="J1769" s="1">
        <v>3928.098</v>
      </c>
      <c r="K1769">
        <v>1</v>
      </c>
    </row>
    <row r="1770" spans="1:11" hidden="1" x14ac:dyDescent="0.25">
      <c r="A1770" t="s">
        <v>1504</v>
      </c>
      <c r="B1770" t="s">
        <v>1505</v>
      </c>
      <c r="C1770" t="s">
        <v>1569</v>
      </c>
      <c r="D1770" t="s">
        <v>1570</v>
      </c>
      <c r="G1770" t="s">
        <v>1575</v>
      </c>
      <c r="H1770" t="s">
        <v>1576</v>
      </c>
      <c r="I1770">
        <v>2021</v>
      </c>
      <c r="J1770" s="1">
        <v>155.01</v>
      </c>
      <c r="K1770">
        <v>1</v>
      </c>
    </row>
    <row r="1771" spans="1:11" hidden="1" x14ac:dyDescent="0.25">
      <c r="A1771" t="s">
        <v>1504</v>
      </c>
      <c r="B1771" t="s">
        <v>1505</v>
      </c>
      <c r="C1771" t="s">
        <v>1569</v>
      </c>
      <c r="D1771" t="s">
        <v>1570</v>
      </c>
      <c r="G1771" t="s">
        <v>1577</v>
      </c>
      <c r="H1771" t="s">
        <v>1578</v>
      </c>
      <c r="I1771">
        <v>2020</v>
      </c>
      <c r="J1771" s="1">
        <v>105673.819</v>
      </c>
      <c r="K1771">
        <v>1</v>
      </c>
    </row>
    <row r="1772" spans="1:11" hidden="1" x14ac:dyDescent="0.25">
      <c r="A1772" t="s">
        <v>1504</v>
      </c>
      <c r="B1772" t="s">
        <v>1505</v>
      </c>
      <c r="C1772" t="s">
        <v>1569</v>
      </c>
      <c r="D1772" t="s">
        <v>1570</v>
      </c>
      <c r="G1772" t="s">
        <v>1579</v>
      </c>
      <c r="H1772" t="s">
        <v>26</v>
      </c>
      <c r="I1772">
        <v>2020</v>
      </c>
      <c r="J1772" s="1">
        <v>139.19999999999999</v>
      </c>
      <c r="K1772">
        <v>1</v>
      </c>
    </row>
    <row r="1773" spans="1:11" hidden="1" x14ac:dyDescent="0.25">
      <c r="A1773" t="s">
        <v>1504</v>
      </c>
      <c r="B1773" t="s">
        <v>1505</v>
      </c>
      <c r="C1773" t="s">
        <v>1569</v>
      </c>
      <c r="D1773" t="s">
        <v>1570</v>
      </c>
      <c r="G1773" t="s">
        <v>1579</v>
      </c>
      <c r="H1773" t="s">
        <v>1580</v>
      </c>
      <c r="I1773">
        <v>2020</v>
      </c>
      <c r="J1773" s="1">
        <v>279370.77100000001</v>
      </c>
      <c r="K1773">
        <v>0.57381356788039095</v>
      </c>
    </row>
    <row r="1774" spans="1:11" hidden="1" x14ac:dyDescent="0.25">
      <c r="A1774" t="s">
        <v>1504</v>
      </c>
      <c r="B1774" t="s">
        <v>1505</v>
      </c>
      <c r="C1774" t="s">
        <v>1569</v>
      </c>
      <c r="D1774" t="s">
        <v>1570</v>
      </c>
      <c r="G1774" t="s">
        <v>1579</v>
      </c>
      <c r="H1774" t="s">
        <v>1580</v>
      </c>
      <c r="I1774">
        <v>2021</v>
      </c>
      <c r="J1774" s="1">
        <v>207496.02100000001</v>
      </c>
      <c r="K1774">
        <v>0.42618643211960899</v>
      </c>
    </row>
    <row r="1775" spans="1:11" hidden="1" x14ac:dyDescent="0.25">
      <c r="A1775" t="s">
        <v>1504</v>
      </c>
      <c r="B1775" t="s">
        <v>1505</v>
      </c>
      <c r="C1775" t="s">
        <v>1569</v>
      </c>
      <c r="D1775" t="s">
        <v>1570</v>
      </c>
      <c r="G1775" t="s">
        <v>1581</v>
      </c>
      <c r="H1775" t="s">
        <v>1578</v>
      </c>
      <c r="I1775">
        <v>2020</v>
      </c>
      <c r="J1775" s="1">
        <v>46317.93</v>
      </c>
      <c r="K1775">
        <v>1</v>
      </c>
    </row>
    <row r="1776" spans="1:11" hidden="1" x14ac:dyDescent="0.25">
      <c r="A1776" t="s">
        <v>1504</v>
      </c>
      <c r="B1776" t="s">
        <v>1505</v>
      </c>
      <c r="C1776" t="s">
        <v>1569</v>
      </c>
      <c r="D1776" t="s">
        <v>1570</v>
      </c>
      <c r="G1776" t="s">
        <v>1582</v>
      </c>
      <c r="H1776" t="s">
        <v>1583</v>
      </c>
      <c r="I1776">
        <v>2020</v>
      </c>
      <c r="J1776" s="1">
        <v>30242.491000000002</v>
      </c>
      <c r="K1776">
        <v>1</v>
      </c>
    </row>
    <row r="1777" spans="1:11" hidden="1" x14ac:dyDescent="0.25">
      <c r="A1777" t="s">
        <v>1504</v>
      </c>
      <c r="B1777" t="s">
        <v>1505</v>
      </c>
      <c r="C1777" t="s">
        <v>1569</v>
      </c>
      <c r="D1777" t="s">
        <v>1570</v>
      </c>
      <c r="G1777" t="s">
        <v>1584</v>
      </c>
      <c r="H1777" t="s">
        <v>26</v>
      </c>
      <c r="I1777">
        <v>2020</v>
      </c>
      <c r="J1777" s="1">
        <v>6.09</v>
      </c>
      <c r="K1777">
        <v>4.1534277577737297E-4</v>
      </c>
    </row>
    <row r="1778" spans="1:11" hidden="1" x14ac:dyDescent="0.25">
      <c r="A1778" t="s">
        <v>1504</v>
      </c>
      <c r="B1778" t="s">
        <v>1505</v>
      </c>
      <c r="C1778" t="s">
        <v>1569</v>
      </c>
      <c r="D1778" t="s">
        <v>1570</v>
      </c>
      <c r="G1778" t="s">
        <v>1584</v>
      </c>
      <c r="H1778" t="s">
        <v>26</v>
      </c>
      <c r="I1778">
        <v>2021</v>
      </c>
      <c r="J1778" s="1">
        <v>14656.498</v>
      </c>
      <c r="K1778">
        <v>0.99958465722422296</v>
      </c>
    </row>
    <row r="1779" spans="1:11" hidden="1" x14ac:dyDescent="0.25">
      <c r="A1779" t="s">
        <v>1504</v>
      </c>
      <c r="B1779" t="s">
        <v>1505</v>
      </c>
      <c r="C1779" t="s">
        <v>1569</v>
      </c>
      <c r="D1779" t="s">
        <v>1570</v>
      </c>
      <c r="G1779" t="s">
        <v>1584</v>
      </c>
      <c r="H1779" t="s">
        <v>1585</v>
      </c>
      <c r="I1779">
        <v>2020</v>
      </c>
      <c r="J1779" s="1">
        <v>272627.83299999998</v>
      </c>
      <c r="K1779">
        <v>0.91627165531989396</v>
      </c>
    </row>
    <row r="1780" spans="1:11" hidden="1" x14ac:dyDescent="0.25">
      <c r="A1780" t="s">
        <v>1504</v>
      </c>
      <c r="B1780" t="s">
        <v>1505</v>
      </c>
      <c r="C1780" t="s">
        <v>1569</v>
      </c>
      <c r="D1780" t="s">
        <v>1570</v>
      </c>
      <c r="G1780" t="s">
        <v>1584</v>
      </c>
      <c r="H1780" t="s">
        <v>1585</v>
      </c>
      <c r="I1780">
        <v>2021</v>
      </c>
      <c r="J1780" s="1">
        <v>24912.564999999999</v>
      </c>
      <c r="K1780">
        <v>8.3728344680106301E-2</v>
      </c>
    </row>
    <row r="1781" spans="1:11" hidden="1" x14ac:dyDescent="0.25">
      <c r="A1781" t="s">
        <v>1504</v>
      </c>
      <c r="B1781" t="s">
        <v>1505</v>
      </c>
      <c r="C1781" t="s">
        <v>1569</v>
      </c>
      <c r="D1781" t="s">
        <v>1570</v>
      </c>
      <c r="G1781" t="s">
        <v>1584</v>
      </c>
      <c r="H1781" t="s">
        <v>1586</v>
      </c>
      <c r="I1781">
        <v>2020</v>
      </c>
      <c r="J1781" s="1">
        <v>549576.02599999995</v>
      </c>
      <c r="K1781">
        <v>0.80379759271981199</v>
      </c>
    </row>
    <row r="1782" spans="1:11" hidden="1" x14ac:dyDescent="0.25">
      <c r="A1782" t="s">
        <v>1504</v>
      </c>
      <c r="B1782" t="s">
        <v>1505</v>
      </c>
      <c r="C1782" t="s">
        <v>1569</v>
      </c>
      <c r="D1782" t="s">
        <v>1570</v>
      </c>
      <c r="G1782" t="s">
        <v>1584</v>
      </c>
      <c r="H1782" t="s">
        <v>1586</v>
      </c>
      <c r="I1782">
        <v>2021</v>
      </c>
      <c r="J1782" s="1">
        <v>134148.37299999999</v>
      </c>
      <c r="K1782">
        <v>0.19620240728018801</v>
      </c>
    </row>
    <row r="1783" spans="1:11" hidden="1" x14ac:dyDescent="0.25">
      <c r="A1783" t="s">
        <v>1504</v>
      </c>
      <c r="B1783" t="s">
        <v>1505</v>
      </c>
      <c r="C1783" t="s">
        <v>1587</v>
      </c>
      <c r="D1783" t="s">
        <v>1588</v>
      </c>
      <c r="G1783" t="s">
        <v>1589</v>
      </c>
      <c r="H1783" t="s">
        <v>1590</v>
      </c>
      <c r="I1783">
        <v>2020</v>
      </c>
      <c r="J1783" s="1">
        <v>6909.8530000000001</v>
      </c>
      <c r="K1783">
        <v>0.98956495164203995</v>
      </c>
    </row>
    <row r="1784" spans="1:11" hidden="1" x14ac:dyDescent="0.25">
      <c r="A1784" t="s">
        <v>1504</v>
      </c>
      <c r="B1784" t="s">
        <v>1505</v>
      </c>
      <c r="C1784" t="s">
        <v>1587</v>
      </c>
      <c r="D1784" t="s">
        <v>1588</v>
      </c>
      <c r="G1784" t="s">
        <v>1589</v>
      </c>
      <c r="H1784" t="s">
        <v>1590</v>
      </c>
      <c r="I1784">
        <v>2021</v>
      </c>
      <c r="J1784" s="1">
        <v>72.864999999999995</v>
      </c>
      <c r="K1784">
        <v>1.0435048357960299E-2</v>
      </c>
    </row>
    <row r="1785" spans="1:11" hidden="1" x14ac:dyDescent="0.25">
      <c r="A1785" t="s">
        <v>1504</v>
      </c>
      <c r="B1785" t="s">
        <v>1505</v>
      </c>
      <c r="C1785" t="s">
        <v>1587</v>
      </c>
      <c r="D1785" t="s">
        <v>1588</v>
      </c>
      <c r="G1785" t="s">
        <v>1591</v>
      </c>
      <c r="H1785" t="s">
        <v>1592</v>
      </c>
      <c r="I1785">
        <v>2020</v>
      </c>
      <c r="J1785" s="1">
        <v>15427.4</v>
      </c>
      <c r="K1785">
        <v>1</v>
      </c>
    </row>
    <row r="1786" spans="1:11" hidden="1" x14ac:dyDescent="0.25">
      <c r="A1786" t="s">
        <v>1504</v>
      </c>
      <c r="B1786" t="s">
        <v>1505</v>
      </c>
      <c r="C1786" t="s">
        <v>1587</v>
      </c>
      <c r="D1786" t="s">
        <v>1588</v>
      </c>
      <c r="G1786" t="s">
        <v>1593</v>
      </c>
      <c r="H1786" t="s">
        <v>1594</v>
      </c>
      <c r="I1786">
        <v>2020</v>
      </c>
      <c r="J1786" s="1">
        <v>97987.86</v>
      </c>
      <c r="K1786">
        <v>0.99854479731411205</v>
      </c>
    </row>
    <row r="1787" spans="1:11" hidden="1" x14ac:dyDescent="0.25">
      <c r="A1787" t="s">
        <v>1504</v>
      </c>
      <c r="B1787" t="s">
        <v>1505</v>
      </c>
      <c r="C1787" t="s">
        <v>1587</v>
      </c>
      <c r="D1787" t="s">
        <v>1588</v>
      </c>
      <c r="G1787" t="s">
        <v>1593</v>
      </c>
      <c r="H1787" t="s">
        <v>1594</v>
      </c>
      <c r="I1787">
        <v>2021</v>
      </c>
      <c r="J1787" s="1">
        <v>142.80000000000001</v>
      </c>
      <c r="K1787">
        <v>1.45520268588839E-3</v>
      </c>
    </row>
    <row r="1788" spans="1:11" hidden="1" x14ac:dyDescent="0.25">
      <c r="A1788" t="s">
        <v>1504</v>
      </c>
      <c r="B1788" t="s">
        <v>1505</v>
      </c>
      <c r="C1788" t="s">
        <v>1587</v>
      </c>
      <c r="D1788" t="s">
        <v>1588</v>
      </c>
      <c r="G1788" t="s">
        <v>1595</v>
      </c>
      <c r="H1788" t="s">
        <v>1596</v>
      </c>
      <c r="I1788">
        <v>2020</v>
      </c>
      <c r="J1788" s="1">
        <v>19360.964</v>
      </c>
      <c r="K1788">
        <v>0.97527773882234203</v>
      </c>
    </row>
    <row r="1789" spans="1:11" hidden="1" x14ac:dyDescent="0.25">
      <c r="A1789" t="s">
        <v>1504</v>
      </c>
      <c r="B1789" t="s">
        <v>1505</v>
      </c>
      <c r="C1789" t="s">
        <v>1587</v>
      </c>
      <c r="D1789" t="s">
        <v>1588</v>
      </c>
      <c r="G1789" t="s">
        <v>1595</v>
      </c>
      <c r="H1789" t="s">
        <v>1596</v>
      </c>
      <c r="I1789">
        <v>2021</v>
      </c>
      <c r="J1789" s="1">
        <v>490.78</v>
      </c>
      <c r="K1789">
        <v>2.47222611776577E-2</v>
      </c>
    </row>
    <row r="1790" spans="1:11" hidden="1" x14ac:dyDescent="0.25">
      <c r="A1790" t="s">
        <v>1504</v>
      </c>
      <c r="B1790" t="s">
        <v>1505</v>
      </c>
      <c r="C1790" t="s">
        <v>1587</v>
      </c>
      <c r="D1790" t="s">
        <v>1588</v>
      </c>
      <c r="G1790" t="s">
        <v>1597</v>
      </c>
      <c r="H1790" t="s">
        <v>1598</v>
      </c>
      <c r="I1790">
        <v>2020</v>
      </c>
      <c r="J1790" s="1">
        <v>305203.19799999997</v>
      </c>
      <c r="K1790">
        <v>0.98355986598047995</v>
      </c>
    </row>
    <row r="1791" spans="1:11" hidden="1" x14ac:dyDescent="0.25">
      <c r="A1791" t="s">
        <v>1504</v>
      </c>
      <c r="B1791" t="s">
        <v>1505</v>
      </c>
      <c r="C1791" t="s">
        <v>1587</v>
      </c>
      <c r="D1791" t="s">
        <v>1588</v>
      </c>
      <c r="G1791" t="s">
        <v>1597</v>
      </c>
      <c r="H1791" t="s">
        <v>1598</v>
      </c>
      <c r="I1791">
        <v>2021</v>
      </c>
      <c r="J1791" s="1">
        <v>5101.45</v>
      </c>
      <c r="K1791">
        <v>1.6440134019520099E-2</v>
      </c>
    </row>
    <row r="1792" spans="1:11" hidden="1" x14ac:dyDescent="0.25">
      <c r="A1792" t="s">
        <v>1504</v>
      </c>
      <c r="B1792" t="s">
        <v>1505</v>
      </c>
      <c r="C1792" t="s">
        <v>1587</v>
      </c>
      <c r="D1792" t="s">
        <v>1588</v>
      </c>
      <c r="G1792" t="s">
        <v>1599</v>
      </c>
      <c r="H1792" t="s">
        <v>26</v>
      </c>
      <c r="I1792">
        <v>2021</v>
      </c>
      <c r="J1792" s="1">
        <v>2104.38</v>
      </c>
      <c r="K1792">
        <v>1</v>
      </c>
    </row>
    <row r="1793" spans="1:11" hidden="1" x14ac:dyDescent="0.25">
      <c r="A1793" t="s">
        <v>1504</v>
      </c>
      <c r="B1793" t="s">
        <v>1505</v>
      </c>
      <c r="C1793" t="s">
        <v>1587</v>
      </c>
      <c r="D1793" t="s">
        <v>1588</v>
      </c>
      <c r="G1793" t="s">
        <v>1599</v>
      </c>
      <c r="H1793" t="s">
        <v>1600</v>
      </c>
      <c r="I1793">
        <v>2020</v>
      </c>
      <c r="J1793" s="1">
        <v>52509.273999999998</v>
      </c>
      <c r="K1793">
        <v>0.97992497675748502</v>
      </c>
    </row>
    <row r="1794" spans="1:11" hidden="1" x14ac:dyDescent="0.25">
      <c r="A1794" t="s">
        <v>1504</v>
      </c>
      <c r="B1794" t="s">
        <v>1505</v>
      </c>
      <c r="C1794" t="s">
        <v>1587</v>
      </c>
      <c r="D1794" t="s">
        <v>1588</v>
      </c>
      <c r="G1794" t="s">
        <v>1599</v>
      </c>
      <c r="H1794" t="s">
        <v>1600</v>
      </c>
      <c r="I1794">
        <v>2021</v>
      </c>
      <c r="J1794" s="1">
        <v>1075.72</v>
      </c>
      <c r="K1794">
        <v>2.0075023242514499E-2</v>
      </c>
    </row>
    <row r="1795" spans="1:11" hidden="1" x14ac:dyDescent="0.25">
      <c r="A1795" t="s">
        <v>1504</v>
      </c>
      <c r="B1795" t="s">
        <v>1505</v>
      </c>
      <c r="C1795" t="s">
        <v>1587</v>
      </c>
      <c r="D1795" t="s">
        <v>1588</v>
      </c>
      <c r="G1795" t="s">
        <v>1601</v>
      </c>
      <c r="H1795" t="s">
        <v>26</v>
      </c>
      <c r="I1795">
        <v>2020</v>
      </c>
      <c r="J1795" s="1">
        <v>894.34</v>
      </c>
      <c r="K1795">
        <v>0.26924246392649498</v>
      </c>
    </row>
    <row r="1796" spans="1:11" hidden="1" x14ac:dyDescent="0.25">
      <c r="A1796" t="s">
        <v>1504</v>
      </c>
      <c r="B1796" t="s">
        <v>1505</v>
      </c>
      <c r="C1796" t="s">
        <v>1587</v>
      </c>
      <c r="D1796" t="s">
        <v>1588</v>
      </c>
      <c r="G1796" t="s">
        <v>1601</v>
      </c>
      <c r="H1796" t="s">
        <v>26</v>
      </c>
      <c r="I1796">
        <v>2021</v>
      </c>
      <c r="J1796" s="1">
        <v>2427.35</v>
      </c>
      <c r="K1796">
        <v>0.73075753607350502</v>
      </c>
    </row>
    <row r="1797" spans="1:11" hidden="1" x14ac:dyDescent="0.25">
      <c r="A1797" t="s">
        <v>1504</v>
      </c>
      <c r="B1797" t="s">
        <v>1505</v>
      </c>
      <c r="C1797" t="s">
        <v>1587</v>
      </c>
      <c r="D1797" t="s">
        <v>1588</v>
      </c>
      <c r="G1797" t="s">
        <v>1601</v>
      </c>
      <c r="H1797" t="s">
        <v>1602</v>
      </c>
      <c r="I1797">
        <v>2020</v>
      </c>
      <c r="J1797" s="1">
        <v>833454.25800000003</v>
      </c>
      <c r="K1797">
        <v>0.94907931111412203</v>
      </c>
    </row>
    <row r="1798" spans="1:11" hidden="1" x14ac:dyDescent="0.25">
      <c r="A1798" t="s">
        <v>1504</v>
      </c>
      <c r="B1798" t="s">
        <v>1505</v>
      </c>
      <c r="C1798" t="s">
        <v>1587</v>
      </c>
      <c r="D1798" t="s">
        <v>1588</v>
      </c>
      <c r="G1798" t="s">
        <v>1601</v>
      </c>
      <c r="H1798" t="s">
        <v>1602</v>
      </c>
      <c r="I1798">
        <v>2021</v>
      </c>
      <c r="J1798" s="1">
        <v>44717.09</v>
      </c>
      <c r="K1798">
        <v>5.0920688885877897E-2</v>
      </c>
    </row>
    <row r="1799" spans="1:11" hidden="1" x14ac:dyDescent="0.25">
      <c r="A1799" t="s">
        <v>1504</v>
      </c>
      <c r="B1799" t="s">
        <v>1505</v>
      </c>
      <c r="C1799" t="s">
        <v>1603</v>
      </c>
      <c r="D1799" t="s">
        <v>1604</v>
      </c>
      <c r="G1799" t="s">
        <v>1605</v>
      </c>
      <c r="H1799" t="s">
        <v>1606</v>
      </c>
      <c r="I1799">
        <v>2020</v>
      </c>
      <c r="J1799" s="1">
        <v>40782.226000000002</v>
      </c>
      <c r="K1799">
        <v>0.87063735330785497</v>
      </c>
    </row>
    <row r="1800" spans="1:11" hidden="1" x14ac:dyDescent="0.25">
      <c r="A1800" t="s">
        <v>1504</v>
      </c>
      <c r="B1800" t="s">
        <v>1505</v>
      </c>
      <c r="C1800" t="s">
        <v>1603</v>
      </c>
      <c r="D1800" t="s">
        <v>1604</v>
      </c>
      <c r="G1800" t="s">
        <v>1605</v>
      </c>
      <c r="H1800" t="s">
        <v>1606</v>
      </c>
      <c r="I1800">
        <v>2021</v>
      </c>
      <c r="J1800" s="1">
        <v>6059.58</v>
      </c>
      <c r="K1800">
        <v>0.12936264669214501</v>
      </c>
    </row>
    <row r="1801" spans="1:11" hidden="1" x14ac:dyDescent="0.25">
      <c r="A1801" t="s">
        <v>1504</v>
      </c>
      <c r="B1801" t="s">
        <v>1505</v>
      </c>
      <c r="C1801" t="s">
        <v>1603</v>
      </c>
      <c r="D1801" t="s">
        <v>1604</v>
      </c>
      <c r="G1801" t="s">
        <v>1607</v>
      </c>
      <c r="H1801" t="s">
        <v>1608</v>
      </c>
      <c r="I1801">
        <v>2020</v>
      </c>
      <c r="J1801" s="1">
        <v>79759.02</v>
      </c>
      <c r="K1801">
        <v>1</v>
      </c>
    </row>
    <row r="1802" spans="1:11" hidden="1" x14ac:dyDescent="0.25">
      <c r="A1802" t="s">
        <v>1504</v>
      </c>
      <c r="B1802" t="s">
        <v>1505</v>
      </c>
      <c r="C1802" t="s">
        <v>1603</v>
      </c>
      <c r="D1802" t="s">
        <v>1604</v>
      </c>
      <c r="G1802" t="s">
        <v>1609</v>
      </c>
      <c r="H1802" t="s">
        <v>26</v>
      </c>
      <c r="I1802">
        <v>2020</v>
      </c>
      <c r="J1802" s="1">
        <v>1022</v>
      </c>
      <c r="K1802">
        <v>1</v>
      </c>
    </row>
    <row r="1803" spans="1:11" hidden="1" x14ac:dyDescent="0.25">
      <c r="A1803" t="s">
        <v>1504</v>
      </c>
      <c r="B1803" t="s">
        <v>1505</v>
      </c>
      <c r="C1803" t="s">
        <v>1603</v>
      </c>
      <c r="D1803" t="s">
        <v>1604</v>
      </c>
      <c r="G1803" t="s">
        <v>1609</v>
      </c>
      <c r="H1803" t="s">
        <v>1610</v>
      </c>
      <c r="I1803">
        <v>2020</v>
      </c>
      <c r="J1803" s="1">
        <v>484179.95899999997</v>
      </c>
      <c r="K1803">
        <v>0.74360469080524105</v>
      </c>
    </row>
    <row r="1804" spans="1:11" hidden="1" x14ac:dyDescent="0.25">
      <c r="A1804" t="s">
        <v>1504</v>
      </c>
      <c r="B1804" t="s">
        <v>1505</v>
      </c>
      <c r="C1804" t="s">
        <v>1603</v>
      </c>
      <c r="D1804" t="s">
        <v>1604</v>
      </c>
      <c r="G1804" t="s">
        <v>1609</v>
      </c>
      <c r="H1804" t="s">
        <v>1610</v>
      </c>
      <c r="I1804">
        <v>2021</v>
      </c>
      <c r="J1804" s="1">
        <v>166945.51800000001</v>
      </c>
      <c r="K1804">
        <v>0.256395309194759</v>
      </c>
    </row>
    <row r="1805" spans="1:11" hidden="1" x14ac:dyDescent="0.25">
      <c r="A1805" t="s">
        <v>1504</v>
      </c>
      <c r="B1805" t="s">
        <v>1505</v>
      </c>
      <c r="C1805" t="s">
        <v>1603</v>
      </c>
      <c r="D1805" t="s">
        <v>1604</v>
      </c>
      <c r="G1805" t="s">
        <v>1611</v>
      </c>
      <c r="H1805" t="s">
        <v>1612</v>
      </c>
      <c r="I1805">
        <v>2020</v>
      </c>
      <c r="J1805" s="1">
        <v>219687.65</v>
      </c>
      <c r="K1805">
        <v>0.83297207094659298</v>
      </c>
    </row>
    <row r="1806" spans="1:11" hidden="1" x14ac:dyDescent="0.25">
      <c r="A1806" t="s">
        <v>1504</v>
      </c>
      <c r="B1806" t="s">
        <v>1505</v>
      </c>
      <c r="C1806" t="s">
        <v>1603</v>
      </c>
      <c r="D1806" t="s">
        <v>1604</v>
      </c>
      <c r="G1806" t="s">
        <v>1611</v>
      </c>
      <c r="H1806" t="s">
        <v>1612</v>
      </c>
      <c r="I1806">
        <v>2021</v>
      </c>
      <c r="J1806" s="1">
        <v>44051.864999999998</v>
      </c>
      <c r="K1806">
        <v>0.16702792905340699</v>
      </c>
    </row>
    <row r="1807" spans="1:11" hidden="1" x14ac:dyDescent="0.25">
      <c r="A1807" t="s">
        <v>1504</v>
      </c>
      <c r="B1807" t="s">
        <v>1505</v>
      </c>
      <c r="C1807" t="s">
        <v>1603</v>
      </c>
      <c r="D1807" t="s">
        <v>1604</v>
      </c>
      <c r="G1807" t="s">
        <v>1613</v>
      </c>
      <c r="H1807" t="s">
        <v>1614</v>
      </c>
      <c r="I1807">
        <v>2020</v>
      </c>
      <c r="J1807" s="1">
        <v>37322.159</v>
      </c>
      <c r="K1807">
        <v>0.96217417645026704</v>
      </c>
    </row>
    <row r="1808" spans="1:11" hidden="1" x14ac:dyDescent="0.25">
      <c r="A1808" t="s">
        <v>1504</v>
      </c>
      <c r="B1808" t="s">
        <v>1505</v>
      </c>
      <c r="C1808" t="s">
        <v>1603</v>
      </c>
      <c r="D1808" t="s">
        <v>1604</v>
      </c>
      <c r="G1808" t="s">
        <v>1613</v>
      </c>
      <c r="H1808" t="s">
        <v>1614</v>
      </c>
      <c r="I1808">
        <v>2021</v>
      </c>
      <c r="J1808" s="1">
        <v>1467.241</v>
      </c>
      <c r="K1808">
        <v>3.7825823549732698E-2</v>
      </c>
    </row>
    <row r="1809" spans="1:11" hidden="1" x14ac:dyDescent="0.25">
      <c r="A1809" t="s">
        <v>1504</v>
      </c>
      <c r="B1809" t="s">
        <v>1505</v>
      </c>
      <c r="C1809" t="s">
        <v>1603</v>
      </c>
      <c r="D1809" t="s">
        <v>1604</v>
      </c>
      <c r="G1809" t="s">
        <v>1615</v>
      </c>
      <c r="H1809" t="s">
        <v>26</v>
      </c>
      <c r="I1809">
        <v>2020</v>
      </c>
      <c r="J1809" s="1">
        <v>833.75</v>
      </c>
      <c r="K1809">
        <v>1</v>
      </c>
    </row>
    <row r="1810" spans="1:11" hidden="1" x14ac:dyDescent="0.25">
      <c r="A1810" t="s">
        <v>1504</v>
      </c>
      <c r="B1810" t="s">
        <v>1505</v>
      </c>
      <c r="C1810" t="s">
        <v>1603</v>
      </c>
      <c r="D1810" t="s">
        <v>1604</v>
      </c>
      <c r="G1810" t="s">
        <v>1615</v>
      </c>
      <c r="H1810" t="s">
        <v>36</v>
      </c>
      <c r="I1810">
        <v>2020</v>
      </c>
      <c r="J1810" s="1">
        <v>444612.03100000002</v>
      </c>
      <c r="K1810">
        <v>0.82309488241646001</v>
      </c>
    </row>
    <row r="1811" spans="1:11" hidden="1" x14ac:dyDescent="0.25">
      <c r="A1811" t="s">
        <v>1504</v>
      </c>
      <c r="B1811" t="s">
        <v>1505</v>
      </c>
      <c r="C1811" t="s">
        <v>1603</v>
      </c>
      <c r="D1811" t="s">
        <v>1604</v>
      </c>
      <c r="G1811" t="s">
        <v>1615</v>
      </c>
      <c r="H1811" t="s">
        <v>36</v>
      </c>
      <c r="I1811">
        <v>2021</v>
      </c>
      <c r="J1811" s="1">
        <v>95559.024000000005</v>
      </c>
      <c r="K1811">
        <v>0.17690511758353999</v>
      </c>
    </row>
    <row r="1812" spans="1:11" hidden="1" x14ac:dyDescent="0.25">
      <c r="A1812" t="s">
        <v>1504</v>
      </c>
      <c r="B1812" t="s">
        <v>1505</v>
      </c>
      <c r="C1812" t="s">
        <v>1616</v>
      </c>
      <c r="D1812" t="s">
        <v>1617</v>
      </c>
      <c r="G1812" t="s">
        <v>1618</v>
      </c>
      <c r="H1812" t="s">
        <v>1619</v>
      </c>
      <c r="I1812">
        <v>2020</v>
      </c>
      <c r="J1812" s="1">
        <v>96258.91</v>
      </c>
      <c r="K1812">
        <v>0.55426411335307402</v>
      </c>
    </row>
    <row r="1813" spans="1:11" hidden="1" x14ac:dyDescent="0.25">
      <c r="A1813" t="s">
        <v>1504</v>
      </c>
      <c r="B1813" t="s">
        <v>1505</v>
      </c>
      <c r="C1813" t="s">
        <v>1616</v>
      </c>
      <c r="D1813" t="s">
        <v>1617</v>
      </c>
      <c r="G1813" t="s">
        <v>1618</v>
      </c>
      <c r="H1813" t="s">
        <v>1619</v>
      </c>
      <c r="I1813">
        <v>2021</v>
      </c>
      <c r="J1813" s="1">
        <v>77410.84</v>
      </c>
      <c r="K1813">
        <v>0.44573588664692598</v>
      </c>
    </row>
    <row r="1814" spans="1:11" hidden="1" x14ac:dyDescent="0.25">
      <c r="A1814" t="s">
        <v>1504</v>
      </c>
      <c r="B1814" t="s">
        <v>1505</v>
      </c>
      <c r="C1814" t="s">
        <v>1620</v>
      </c>
      <c r="D1814" t="s">
        <v>1621</v>
      </c>
      <c r="G1814" t="s">
        <v>1622</v>
      </c>
      <c r="H1814" t="s">
        <v>26</v>
      </c>
      <c r="I1814">
        <v>2020</v>
      </c>
      <c r="J1814" s="1">
        <v>379.58499999999998</v>
      </c>
      <c r="K1814">
        <v>0.77850015894664504</v>
      </c>
    </row>
    <row r="1815" spans="1:11" hidden="1" x14ac:dyDescent="0.25">
      <c r="A1815" t="s">
        <v>1504</v>
      </c>
      <c r="B1815" t="s">
        <v>1505</v>
      </c>
      <c r="C1815" t="s">
        <v>1620</v>
      </c>
      <c r="D1815" t="s">
        <v>1621</v>
      </c>
      <c r="G1815" t="s">
        <v>1622</v>
      </c>
      <c r="H1815" t="s">
        <v>26</v>
      </c>
      <c r="I1815">
        <v>2021</v>
      </c>
      <c r="J1815" s="1">
        <v>108</v>
      </c>
      <c r="K1815">
        <v>0.22149984105335499</v>
      </c>
    </row>
    <row r="1816" spans="1:11" hidden="1" x14ac:dyDescent="0.25">
      <c r="A1816" t="s">
        <v>1504</v>
      </c>
      <c r="B1816" t="s">
        <v>1505</v>
      </c>
      <c r="C1816" t="s">
        <v>1620</v>
      </c>
      <c r="D1816" t="s">
        <v>1621</v>
      </c>
      <c r="G1816" t="s">
        <v>1622</v>
      </c>
      <c r="H1816" t="s">
        <v>1623</v>
      </c>
      <c r="I1816">
        <v>2020</v>
      </c>
      <c r="J1816" s="1">
        <v>146261.60699999999</v>
      </c>
      <c r="K1816">
        <v>0.87854569044826603</v>
      </c>
    </row>
    <row r="1817" spans="1:11" hidden="1" x14ac:dyDescent="0.25">
      <c r="A1817" t="s">
        <v>1504</v>
      </c>
      <c r="B1817" t="s">
        <v>1505</v>
      </c>
      <c r="C1817" t="s">
        <v>1620</v>
      </c>
      <c r="D1817" t="s">
        <v>1621</v>
      </c>
      <c r="G1817" t="s">
        <v>1622</v>
      </c>
      <c r="H1817" t="s">
        <v>1623</v>
      </c>
      <c r="I1817">
        <v>2021</v>
      </c>
      <c r="J1817" s="1">
        <v>20219.896000000001</v>
      </c>
      <c r="K1817">
        <v>0.121454309551734</v>
      </c>
    </row>
    <row r="1818" spans="1:11" hidden="1" x14ac:dyDescent="0.25">
      <c r="A1818" t="s">
        <v>1504</v>
      </c>
      <c r="B1818" t="s">
        <v>1505</v>
      </c>
      <c r="C1818" t="s">
        <v>1620</v>
      </c>
      <c r="D1818" t="s">
        <v>1621</v>
      </c>
      <c r="G1818" t="s">
        <v>1624</v>
      </c>
      <c r="H1818" t="s">
        <v>1625</v>
      </c>
      <c r="I1818">
        <v>2020</v>
      </c>
      <c r="J1818" s="1">
        <v>2524.0129999999999</v>
      </c>
      <c r="K1818">
        <v>0.83887612449203197</v>
      </c>
    </row>
    <row r="1819" spans="1:11" hidden="1" x14ac:dyDescent="0.25">
      <c r="A1819" t="s">
        <v>1504</v>
      </c>
      <c r="B1819" t="s">
        <v>1505</v>
      </c>
      <c r="C1819" t="s">
        <v>1620</v>
      </c>
      <c r="D1819" t="s">
        <v>1621</v>
      </c>
      <c r="G1819" t="s">
        <v>1624</v>
      </c>
      <c r="H1819" t="s">
        <v>1625</v>
      </c>
      <c r="I1819">
        <v>2021</v>
      </c>
      <c r="J1819" s="1">
        <v>484.79</v>
      </c>
      <c r="K1819">
        <v>0.161123875507968</v>
      </c>
    </row>
    <row r="1820" spans="1:11" hidden="1" x14ac:dyDescent="0.25">
      <c r="A1820" t="s">
        <v>1504</v>
      </c>
      <c r="B1820" t="s">
        <v>1505</v>
      </c>
      <c r="C1820" t="s">
        <v>1620</v>
      </c>
      <c r="D1820" t="s">
        <v>1621</v>
      </c>
      <c r="G1820" t="s">
        <v>1626</v>
      </c>
      <c r="H1820" t="s">
        <v>1627</v>
      </c>
      <c r="I1820">
        <v>2020</v>
      </c>
      <c r="J1820" s="1">
        <v>14983.241</v>
      </c>
      <c r="K1820">
        <v>0.66306800698982704</v>
      </c>
    </row>
    <row r="1821" spans="1:11" hidden="1" x14ac:dyDescent="0.25">
      <c r="A1821" t="s">
        <v>1504</v>
      </c>
      <c r="B1821" t="s">
        <v>1505</v>
      </c>
      <c r="C1821" t="s">
        <v>1620</v>
      </c>
      <c r="D1821" t="s">
        <v>1621</v>
      </c>
      <c r="G1821" t="s">
        <v>1626</v>
      </c>
      <c r="H1821" t="s">
        <v>1627</v>
      </c>
      <c r="I1821">
        <v>2021</v>
      </c>
      <c r="J1821" s="1">
        <v>7613.598</v>
      </c>
      <c r="K1821">
        <v>0.33693199301017301</v>
      </c>
    </row>
    <row r="1822" spans="1:11" hidden="1" x14ac:dyDescent="0.25">
      <c r="A1822" t="s">
        <v>1504</v>
      </c>
      <c r="B1822" t="s">
        <v>1505</v>
      </c>
      <c r="C1822" t="s">
        <v>1620</v>
      </c>
      <c r="D1822" t="s">
        <v>1621</v>
      </c>
      <c r="G1822" t="s">
        <v>1628</v>
      </c>
      <c r="H1822" t="s">
        <v>26</v>
      </c>
      <c r="I1822">
        <v>2020</v>
      </c>
      <c r="J1822" s="1">
        <v>108.71599999999999</v>
      </c>
      <c r="K1822">
        <v>1</v>
      </c>
    </row>
    <row r="1823" spans="1:11" hidden="1" x14ac:dyDescent="0.25">
      <c r="A1823" t="s">
        <v>1504</v>
      </c>
      <c r="B1823" t="s">
        <v>1505</v>
      </c>
      <c r="C1823" t="s">
        <v>1620</v>
      </c>
      <c r="D1823" t="s">
        <v>1621</v>
      </c>
      <c r="G1823" t="s">
        <v>1628</v>
      </c>
      <c r="H1823" t="s">
        <v>36</v>
      </c>
      <c r="I1823">
        <v>2020</v>
      </c>
      <c r="J1823" s="1">
        <v>9265.9920000000002</v>
      </c>
      <c r="K1823">
        <v>0.887225039951971</v>
      </c>
    </row>
    <row r="1824" spans="1:11" hidden="1" x14ac:dyDescent="0.25">
      <c r="A1824" t="s">
        <v>1504</v>
      </c>
      <c r="B1824" t="s">
        <v>1505</v>
      </c>
      <c r="C1824" t="s">
        <v>1620</v>
      </c>
      <c r="D1824" t="s">
        <v>1621</v>
      </c>
      <c r="G1824" t="s">
        <v>1628</v>
      </c>
      <c r="H1824" t="s">
        <v>36</v>
      </c>
      <c r="I1824">
        <v>2021</v>
      </c>
      <c r="J1824" s="1">
        <v>1177.798</v>
      </c>
      <c r="K1824">
        <v>0.112774960048029</v>
      </c>
    </row>
    <row r="1825" spans="1:11" hidden="1" x14ac:dyDescent="0.25">
      <c r="A1825" t="s">
        <v>1504</v>
      </c>
      <c r="B1825" t="s">
        <v>1505</v>
      </c>
      <c r="C1825" t="s">
        <v>1620</v>
      </c>
      <c r="D1825" t="s">
        <v>1621</v>
      </c>
      <c r="G1825" t="s">
        <v>1629</v>
      </c>
      <c r="H1825" t="s">
        <v>26</v>
      </c>
      <c r="I1825">
        <v>2020</v>
      </c>
      <c r="J1825" s="1">
        <v>804.74300000000005</v>
      </c>
      <c r="K1825">
        <v>1</v>
      </c>
    </row>
    <row r="1826" spans="1:11" hidden="1" x14ac:dyDescent="0.25">
      <c r="A1826" t="s">
        <v>1504</v>
      </c>
      <c r="B1826" t="s">
        <v>1505</v>
      </c>
      <c r="C1826" t="s">
        <v>1620</v>
      </c>
      <c r="D1826" t="s">
        <v>1621</v>
      </c>
      <c r="G1826" t="s">
        <v>1629</v>
      </c>
      <c r="H1826" t="s">
        <v>1630</v>
      </c>
      <c r="I1826">
        <v>2020</v>
      </c>
      <c r="J1826" s="1">
        <v>2259.944</v>
      </c>
      <c r="K1826">
        <v>0.86912766648052997</v>
      </c>
    </row>
    <row r="1827" spans="1:11" hidden="1" x14ac:dyDescent="0.25">
      <c r="A1827" t="s">
        <v>1504</v>
      </c>
      <c r="B1827" t="s">
        <v>1505</v>
      </c>
      <c r="C1827" t="s">
        <v>1620</v>
      </c>
      <c r="D1827" t="s">
        <v>1621</v>
      </c>
      <c r="G1827" t="s">
        <v>1629</v>
      </c>
      <c r="H1827" t="s">
        <v>1630</v>
      </c>
      <c r="I1827">
        <v>2021</v>
      </c>
      <c r="J1827" s="1">
        <v>340.3</v>
      </c>
      <c r="K1827">
        <v>0.13087233351947</v>
      </c>
    </row>
    <row r="1828" spans="1:11" hidden="1" x14ac:dyDescent="0.25">
      <c r="A1828" t="s">
        <v>1504</v>
      </c>
      <c r="B1828" t="s">
        <v>1505</v>
      </c>
      <c r="C1828" t="s">
        <v>1620</v>
      </c>
      <c r="D1828" t="s">
        <v>1621</v>
      </c>
      <c r="G1828" t="s">
        <v>1631</v>
      </c>
      <c r="H1828" t="s">
        <v>26</v>
      </c>
      <c r="I1828">
        <v>2020</v>
      </c>
      <c r="J1828" s="1">
        <v>265.04300000000001</v>
      </c>
      <c r="K1828">
        <v>1</v>
      </c>
    </row>
    <row r="1829" spans="1:11" hidden="1" x14ac:dyDescent="0.25">
      <c r="A1829" t="s">
        <v>1504</v>
      </c>
      <c r="B1829" t="s">
        <v>1505</v>
      </c>
      <c r="C1829" t="s">
        <v>1620</v>
      </c>
      <c r="D1829" t="s">
        <v>1621</v>
      </c>
      <c r="G1829" t="s">
        <v>1631</v>
      </c>
      <c r="H1829" t="s">
        <v>1632</v>
      </c>
      <c r="I1829">
        <v>2020</v>
      </c>
      <c r="J1829" s="1">
        <v>169937.85699999999</v>
      </c>
      <c r="K1829">
        <v>0.92829368025217396</v>
      </c>
    </row>
    <row r="1830" spans="1:11" hidden="1" x14ac:dyDescent="0.25">
      <c r="A1830" t="s">
        <v>1504</v>
      </c>
      <c r="B1830" t="s">
        <v>1505</v>
      </c>
      <c r="C1830" t="s">
        <v>1620</v>
      </c>
      <c r="D1830" t="s">
        <v>1621</v>
      </c>
      <c r="G1830" t="s">
        <v>1631</v>
      </c>
      <c r="H1830" t="s">
        <v>1632</v>
      </c>
      <c r="I1830">
        <v>2021</v>
      </c>
      <c r="J1830" s="1">
        <v>13126.9</v>
      </c>
      <c r="K1830">
        <v>7.1706319747825598E-2</v>
      </c>
    </row>
    <row r="1831" spans="1:11" hidden="1" x14ac:dyDescent="0.25">
      <c r="A1831" t="s">
        <v>1504</v>
      </c>
      <c r="B1831" t="s">
        <v>1505</v>
      </c>
      <c r="C1831" t="s">
        <v>1620</v>
      </c>
      <c r="D1831" t="s">
        <v>1621</v>
      </c>
      <c r="G1831" t="s">
        <v>1633</v>
      </c>
      <c r="H1831" t="s">
        <v>1634</v>
      </c>
      <c r="I1831">
        <v>2020</v>
      </c>
      <c r="J1831" s="1">
        <v>3590.7719999999999</v>
      </c>
      <c r="K1831">
        <v>0.48822090577458799</v>
      </c>
    </row>
    <row r="1832" spans="1:11" hidden="1" x14ac:dyDescent="0.25">
      <c r="A1832" t="s">
        <v>1504</v>
      </c>
      <c r="B1832" t="s">
        <v>1505</v>
      </c>
      <c r="C1832" t="s">
        <v>1620</v>
      </c>
      <c r="D1832" t="s">
        <v>1621</v>
      </c>
      <c r="G1832" t="s">
        <v>1633</v>
      </c>
      <c r="H1832" t="s">
        <v>1634</v>
      </c>
      <c r="I1832">
        <v>2021</v>
      </c>
      <c r="J1832" s="1">
        <v>3764.038</v>
      </c>
      <c r="K1832">
        <v>0.51177909422541201</v>
      </c>
    </row>
    <row r="1833" spans="1:11" hidden="1" x14ac:dyDescent="0.25">
      <c r="A1833" t="s">
        <v>1504</v>
      </c>
      <c r="B1833" t="s">
        <v>1505</v>
      </c>
      <c r="C1833" t="s">
        <v>1620</v>
      </c>
      <c r="D1833" t="s">
        <v>1621</v>
      </c>
      <c r="G1833" t="s">
        <v>1635</v>
      </c>
      <c r="H1833" t="s">
        <v>1627</v>
      </c>
      <c r="I1833">
        <v>2020</v>
      </c>
      <c r="J1833" s="1">
        <v>19124.593000000001</v>
      </c>
      <c r="K1833">
        <v>0.97536668575281005</v>
      </c>
    </row>
    <row r="1834" spans="1:11" hidden="1" x14ac:dyDescent="0.25">
      <c r="A1834" t="s">
        <v>1504</v>
      </c>
      <c r="B1834" t="s">
        <v>1505</v>
      </c>
      <c r="C1834" t="s">
        <v>1620</v>
      </c>
      <c r="D1834" t="s">
        <v>1621</v>
      </c>
      <c r="G1834" t="s">
        <v>1635</v>
      </c>
      <c r="H1834" t="s">
        <v>1627</v>
      </c>
      <c r="I1834">
        <v>2021</v>
      </c>
      <c r="J1834" s="1">
        <v>483</v>
      </c>
      <c r="K1834">
        <v>2.46333142471898E-2</v>
      </c>
    </row>
    <row r="1835" spans="1:11" hidden="1" x14ac:dyDescent="0.25">
      <c r="A1835" t="s">
        <v>1504</v>
      </c>
      <c r="B1835" t="s">
        <v>1505</v>
      </c>
      <c r="C1835" t="s">
        <v>1620</v>
      </c>
      <c r="D1835" t="s">
        <v>1621</v>
      </c>
      <c r="G1835" t="s">
        <v>1636</v>
      </c>
      <c r="H1835" t="s">
        <v>26</v>
      </c>
      <c r="I1835">
        <v>2020</v>
      </c>
      <c r="J1835" s="1">
        <v>40.18</v>
      </c>
      <c r="K1835">
        <v>1</v>
      </c>
    </row>
    <row r="1836" spans="1:11" hidden="1" x14ac:dyDescent="0.25">
      <c r="A1836" t="s">
        <v>1504</v>
      </c>
      <c r="B1836" t="s">
        <v>1505</v>
      </c>
      <c r="C1836" t="s">
        <v>1620</v>
      </c>
      <c r="D1836" t="s">
        <v>1621</v>
      </c>
      <c r="G1836" t="s">
        <v>1636</v>
      </c>
      <c r="H1836" t="s">
        <v>1637</v>
      </c>
      <c r="I1836">
        <v>2020</v>
      </c>
      <c r="J1836" s="1">
        <v>30272.879000000001</v>
      </c>
      <c r="K1836">
        <v>0.89732304520521899</v>
      </c>
    </row>
    <row r="1837" spans="1:11" hidden="1" x14ac:dyDescent="0.25">
      <c r="A1837" t="s">
        <v>1504</v>
      </c>
      <c r="B1837" t="s">
        <v>1505</v>
      </c>
      <c r="C1837" t="s">
        <v>1620</v>
      </c>
      <c r="D1837" t="s">
        <v>1621</v>
      </c>
      <c r="G1837" t="s">
        <v>1636</v>
      </c>
      <c r="H1837" t="s">
        <v>1637</v>
      </c>
      <c r="I1837">
        <v>2021</v>
      </c>
      <c r="J1837" s="1">
        <v>3464</v>
      </c>
      <c r="K1837">
        <v>0.10267695479478101</v>
      </c>
    </row>
    <row r="1838" spans="1:11" hidden="1" x14ac:dyDescent="0.25">
      <c r="A1838" t="s">
        <v>1504</v>
      </c>
      <c r="B1838" t="s">
        <v>1505</v>
      </c>
      <c r="C1838" t="s">
        <v>1620</v>
      </c>
      <c r="D1838" t="s">
        <v>1621</v>
      </c>
      <c r="G1838" t="s">
        <v>1638</v>
      </c>
      <c r="H1838" t="s">
        <v>26</v>
      </c>
      <c r="I1838">
        <v>2020</v>
      </c>
      <c r="J1838" s="1">
        <v>58009.288999999997</v>
      </c>
      <c r="K1838">
        <v>1</v>
      </c>
    </row>
    <row r="1839" spans="1:11" hidden="1" x14ac:dyDescent="0.25">
      <c r="A1839" t="s">
        <v>1504</v>
      </c>
      <c r="B1839" t="s">
        <v>1505</v>
      </c>
      <c r="C1839" t="s">
        <v>1620</v>
      </c>
      <c r="D1839" t="s">
        <v>1621</v>
      </c>
      <c r="G1839" t="s">
        <v>1638</v>
      </c>
      <c r="H1839" t="s">
        <v>1623</v>
      </c>
      <c r="I1839">
        <v>2020</v>
      </c>
      <c r="J1839" s="1">
        <v>2716966.9709999999</v>
      </c>
      <c r="K1839">
        <v>0.87865589372116903</v>
      </c>
    </row>
    <row r="1840" spans="1:11" hidden="1" x14ac:dyDescent="0.25">
      <c r="A1840" t="s">
        <v>1504</v>
      </c>
      <c r="B1840" t="s">
        <v>1505</v>
      </c>
      <c r="C1840" t="s">
        <v>1620</v>
      </c>
      <c r="D1840" t="s">
        <v>1621</v>
      </c>
      <c r="G1840" t="s">
        <v>1638</v>
      </c>
      <c r="H1840" t="s">
        <v>1623</v>
      </c>
      <c r="I1840">
        <v>2021</v>
      </c>
      <c r="J1840" s="1">
        <v>375218.48</v>
      </c>
      <c r="K1840">
        <v>0.12134410627883099</v>
      </c>
    </row>
    <row r="1841" spans="1:11" hidden="1" x14ac:dyDescent="0.25">
      <c r="A1841" t="s">
        <v>1504</v>
      </c>
      <c r="B1841" t="s">
        <v>1505</v>
      </c>
      <c r="C1841" t="s">
        <v>1620</v>
      </c>
      <c r="D1841" t="s">
        <v>1621</v>
      </c>
      <c r="G1841" t="s">
        <v>1639</v>
      </c>
      <c r="H1841" t="s">
        <v>26</v>
      </c>
      <c r="I1841">
        <v>2020</v>
      </c>
      <c r="J1841" s="1">
        <v>758.66899999999998</v>
      </c>
      <c r="K1841">
        <v>1</v>
      </c>
    </row>
    <row r="1842" spans="1:11" hidden="1" x14ac:dyDescent="0.25">
      <c r="A1842" t="s">
        <v>1504</v>
      </c>
      <c r="B1842" t="s">
        <v>1505</v>
      </c>
      <c r="C1842" t="s">
        <v>1620</v>
      </c>
      <c r="D1842" t="s">
        <v>1621</v>
      </c>
      <c r="G1842" t="s">
        <v>1639</v>
      </c>
      <c r="H1842" t="s">
        <v>1625</v>
      </c>
      <c r="I1842">
        <v>2020</v>
      </c>
      <c r="J1842" s="1">
        <v>8470.5959999999995</v>
      </c>
      <c r="K1842">
        <v>0.52795334990877996</v>
      </c>
    </row>
    <row r="1843" spans="1:11" hidden="1" x14ac:dyDescent="0.25">
      <c r="A1843" t="s">
        <v>1504</v>
      </c>
      <c r="B1843" t="s">
        <v>1505</v>
      </c>
      <c r="C1843" t="s">
        <v>1620</v>
      </c>
      <c r="D1843" t="s">
        <v>1621</v>
      </c>
      <c r="G1843" t="s">
        <v>1639</v>
      </c>
      <c r="H1843" t="s">
        <v>1625</v>
      </c>
      <c r="I1843">
        <v>2021</v>
      </c>
      <c r="J1843" s="1">
        <v>7573.6170000000002</v>
      </c>
      <c r="K1843">
        <v>0.47204665009121999</v>
      </c>
    </row>
    <row r="1844" spans="1:11" hidden="1" x14ac:dyDescent="0.25">
      <c r="A1844" t="s">
        <v>1504</v>
      </c>
      <c r="B1844" t="s">
        <v>1505</v>
      </c>
      <c r="C1844" t="s">
        <v>1620</v>
      </c>
      <c r="D1844" t="s">
        <v>1621</v>
      </c>
      <c r="G1844" t="s">
        <v>1640</v>
      </c>
      <c r="H1844" t="s">
        <v>26</v>
      </c>
      <c r="I1844">
        <v>2020</v>
      </c>
      <c r="J1844" s="1">
        <v>1391.809</v>
      </c>
      <c r="K1844">
        <v>1</v>
      </c>
    </row>
    <row r="1845" spans="1:11" hidden="1" x14ac:dyDescent="0.25">
      <c r="A1845" t="s">
        <v>1504</v>
      </c>
      <c r="B1845" t="s">
        <v>1505</v>
      </c>
      <c r="C1845" t="s">
        <v>1620</v>
      </c>
      <c r="D1845" t="s">
        <v>1621</v>
      </c>
      <c r="G1845" t="s">
        <v>1640</v>
      </c>
      <c r="H1845" t="s">
        <v>1627</v>
      </c>
      <c r="I1845">
        <v>2020</v>
      </c>
      <c r="J1845" s="1">
        <v>63980.228999999999</v>
      </c>
      <c r="K1845">
        <v>0.92662751228052198</v>
      </c>
    </row>
    <row r="1846" spans="1:11" hidden="1" x14ac:dyDescent="0.25">
      <c r="A1846" t="s">
        <v>1504</v>
      </c>
      <c r="B1846" t="s">
        <v>1505</v>
      </c>
      <c r="C1846" t="s">
        <v>1620</v>
      </c>
      <c r="D1846" t="s">
        <v>1621</v>
      </c>
      <c r="G1846" t="s">
        <v>1640</v>
      </c>
      <c r="H1846" t="s">
        <v>1627</v>
      </c>
      <c r="I1846">
        <v>2021</v>
      </c>
      <c r="J1846" s="1">
        <v>5066.1009999999997</v>
      </c>
      <c r="K1846">
        <v>7.3372487719477603E-2</v>
      </c>
    </row>
    <row r="1847" spans="1:11" hidden="1" x14ac:dyDescent="0.25">
      <c r="A1847" t="s">
        <v>1504</v>
      </c>
      <c r="B1847" t="s">
        <v>1505</v>
      </c>
      <c r="C1847" t="s">
        <v>1620</v>
      </c>
      <c r="D1847" t="s">
        <v>1621</v>
      </c>
      <c r="G1847" t="s">
        <v>1641</v>
      </c>
      <c r="H1847" t="s">
        <v>26</v>
      </c>
      <c r="I1847">
        <v>2020</v>
      </c>
      <c r="J1847" s="1">
        <v>80319.179000000004</v>
      </c>
      <c r="K1847">
        <v>0.97136026487833305</v>
      </c>
    </row>
    <row r="1848" spans="1:11" hidden="1" x14ac:dyDescent="0.25">
      <c r="A1848" t="s">
        <v>1504</v>
      </c>
      <c r="B1848" t="s">
        <v>1505</v>
      </c>
      <c r="C1848" t="s">
        <v>1620</v>
      </c>
      <c r="D1848" t="s">
        <v>1621</v>
      </c>
      <c r="G1848" t="s">
        <v>1641</v>
      </c>
      <c r="H1848" t="s">
        <v>26</v>
      </c>
      <c r="I1848">
        <v>2021</v>
      </c>
      <c r="J1848" s="1">
        <v>2368.143</v>
      </c>
      <c r="K1848">
        <v>2.86397351216671E-2</v>
      </c>
    </row>
    <row r="1849" spans="1:11" hidden="1" x14ac:dyDescent="0.25">
      <c r="A1849" t="s">
        <v>1504</v>
      </c>
      <c r="B1849" t="s">
        <v>1505</v>
      </c>
      <c r="C1849" t="s">
        <v>1620</v>
      </c>
      <c r="D1849" t="s">
        <v>1621</v>
      </c>
      <c r="G1849" t="s">
        <v>1641</v>
      </c>
      <c r="H1849" t="s">
        <v>36</v>
      </c>
      <c r="I1849">
        <v>2020</v>
      </c>
      <c r="J1849" s="1">
        <v>2198609.3080000002</v>
      </c>
      <c r="K1849">
        <v>0.84513220487107399</v>
      </c>
    </row>
    <row r="1850" spans="1:11" hidden="1" x14ac:dyDescent="0.25">
      <c r="A1850" t="s">
        <v>1504</v>
      </c>
      <c r="B1850" t="s">
        <v>1505</v>
      </c>
      <c r="C1850" t="s">
        <v>1620</v>
      </c>
      <c r="D1850" t="s">
        <v>1621</v>
      </c>
      <c r="G1850" t="s">
        <v>1641</v>
      </c>
      <c r="H1850" t="s">
        <v>36</v>
      </c>
      <c r="I1850">
        <v>2021</v>
      </c>
      <c r="J1850" s="1">
        <v>402888.18</v>
      </c>
      <c r="K1850">
        <v>0.15486779512892601</v>
      </c>
    </row>
    <row r="1851" spans="1:11" hidden="1" x14ac:dyDescent="0.25">
      <c r="A1851" t="s">
        <v>1504</v>
      </c>
      <c r="B1851" t="s">
        <v>1505</v>
      </c>
      <c r="C1851" t="s">
        <v>1620</v>
      </c>
      <c r="D1851" t="s">
        <v>1621</v>
      </c>
      <c r="G1851" t="s">
        <v>1642</v>
      </c>
      <c r="H1851" t="s">
        <v>26</v>
      </c>
      <c r="I1851">
        <v>2020</v>
      </c>
      <c r="J1851" s="1">
        <v>15831.994000000001</v>
      </c>
      <c r="K1851">
        <v>1</v>
      </c>
    </row>
    <row r="1852" spans="1:11" hidden="1" x14ac:dyDescent="0.25">
      <c r="A1852" t="s">
        <v>1504</v>
      </c>
      <c r="B1852" t="s">
        <v>1505</v>
      </c>
      <c r="C1852" t="s">
        <v>1620</v>
      </c>
      <c r="D1852" t="s">
        <v>1621</v>
      </c>
      <c r="G1852" t="s">
        <v>1642</v>
      </c>
      <c r="H1852" t="s">
        <v>1643</v>
      </c>
      <c r="I1852">
        <v>2020</v>
      </c>
      <c r="J1852" s="1">
        <v>449248.90399999998</v>
      </c>
      <c r="K1852">
        <v>0.91566893549634198</v>
      </c>
    </row>
    <row r="1853" spans="1:11" hidden="1" x14ac:dyDescent="0.25">
      <c r="A1853" t="s">
        <v>1504</v>
      </c>
      <c r="B1853" t="s">
        <v>1505</v>
      </c>
      <c r="C1853" t="s">
        <v>1620</v>
      </c>
      <c r="D1853" t="s">
        <v>1621</v>
      </c>
      <c r="G1853" t="s">
        <v>1642</v>
      </c>
      <c r="H1853" t="s">
        <v>1643</v>
      </c>
      <c r="I1853">
        <v>2021</v>
      </c>
      <c r="J1853" s="1">
        <v>41374.821000000004</v>
      </c>
      <c r="K1853">
        <v>8.4331064503658001E-2</v>
      </c>
    </row>
    <row r="1854" spans="1:11" hidden="1" x14ac:dyDescent="0.25">
      <c r="A1854" t="s">
        <v>1504</v>
      </c>
      <c r="B1854" t="s">
        <v>1505</v>
      </c>
      <c r="C1854" t="s">
        <v>1620</v>
      </c>
      <c r="D1854" t="s">
        <v>1621</v>
      </c>
      <c r="G1854" t="s">
        <v>1644</v>
      </c>
      <c r="H1854" t="s">
        <v>26</v>
      </c>
      <c r="I1854">
        <v>2020</v>
      </c>
      <c r="J1854" s="1">
        <v>59673.457999999999</v>
      </c>
      <c r="K1854">
        <v>0.97693021391469104</v>
      </c>
    </row>
    <row r="1855" spans="1:11" hidden="1" x14ac:dyDescent="0.25">
      <c r="A1855" t="s">
        <v>1504</v>
      </c>
      <c r="B1855" t="s">
        <v>1505</v>
      </c>
      <c r="C1855" t="s">
        <v>1620</v>
      </c>
      <c r="D1855" t="s">
        <v>1621</v>
      </c>
      <c r="G1855" t="s">
        <v>1644</v>
      </c>
      <c r="H1855" t="s">
        <v>26</v>
      </c>
      <c r="I1855">
        <v>2021</v>
      </c>
      <c r="J1855" s="1">
        <v>1409.163</v>
      </c>
      <c r="K1855">
        <v>2.3069786085308901E-2</v>
      </c>
    </row>
    <row r="1856" spans="1:11" hidden="1" x14ac:dyDescent="0.25">
      <c r="A1856" t="s">
        <v>1504</v>
      </c>
      <c r="B1856" t="s">
        <v>1505</v>
      </c>
      <c r="C1856" t="s">
        <v>1620</v>
      </c>
      <c r="D1856" t="s">
        <v>1621</v>
      </c>
      <c r="G1856" t="s">
        <v>1644</v>
      </c>
      <c r="H1856" t="s">
        <v>110</v>
      </c>
      <c r="I1856">
        <v>2020</v>
      </c>
      <c r="J1856" s="1">
        <v>3023000.6209999998</v>
      </c>
      <c r="K1856">
        <v>0.87430103211432597</v>
      </c>
    </row>
    <row r="1857" spans="1:11" hidden="1" x14ac:dyDescent="0.25">
      <c r="A1857" t="s">
        <v>1504</v>
      </c>
      <c r="B1857" t="s">
        <v>1505</v>
      </c>
      <c r="C1857" t="s">
        <v>1620</v>
      </c>
      <c r="D1857" t="s">
        <v>1621</v>
      </c>
      <c r="G1857" t="s">
        <v>1644</v>
      </c>
      <c r="H1857" t="s">
        <v>110</v>
      </c>
      <c r="I1857">
        <v>2021</v>
      </c>
      <c r="J1857" s="1">
        <v>434619.24900000001</v>
      </c>
      <c r="K1857">
        <v>0.125698967885674</v>
      </c>
    </row>
    <row r="1858" spans="1:11" hidden="1" x14ac:dyDescent="0.25">
      <c r="A1858" t="s">
        <v>1504</v>
      </c>
      <c r="B1858" t="s">
        <v>1505</v>
      </c>
      <c r="C1858" t="s">
        <v>1620</v>
      </c>
      <c r="D1858" t="s">
        <v>1621</v>
      </c>
      <c r="G1858" t="s">
        <v>1645</v>
      </c>
      <c r="H1858" t="s">
        <v>26</v>
      </c>
      <c r="I1858">
        <v>2020</v>
      </c>
      <c r="J1858" s="1">
        <v>509.11</v>
      </c>
      <c r="K1858">
        <v>4.1251843676490499E-2</v>
      </c>
    </row>
    <row r="1859" spans="1:11" hidden="1" x14ac:dyDescent="0.25">
      <c r="A1859" t="s">
        <v>1504</v>
      </c>
      <c r="B1859" t="s">
        <v>1505</v>
      </c>
      <c r="C1859" t="s">
        <v>1620</v>
      </c>
      <c r="D1859" t="s">
        <v>1621</v>
      </c>
      <c r="G1859" t="s">
        <v>1645</v>
      </c>
      <c r="H1859" t="s">
        <v>26</v>
      </c>
      <c r="I1859">
        <v>2021</v>
      </c>
      <c r="J1859" s="1">
        <v>11832.398999999999</v>
      </c>
      <c r="K1859">
        <v>0.95874815632350996</v>
      </c>
    </row>
    <row r="1860" spans="1:11" hidden="1" x14ac:dyDescent="0.25">
      <c r="A1860" t="s">
        <v>1504</v>
      </c>
      <c r="B1860" t="s">
        <v>1505</v>
      </c>
      <c r="C1860" t="s">
        <v>1620</v>
      </c>
      <c r="D1860" t="s">
        <v>1621</v>
      </c>
      <c r="G1860" t="s">
        <v>1645</v>
      </c>
      <c r="H1860" t="s">
        <v>1600</v>
      </c>
      <c r="I1860">
        <v>2020</v>
      </c>
      <c r="J1860" s="1">
        <v>74398.558999999994</v>
      </c>
      <c r="K1860">
        <v>0.96164092570744397</v>
      </c>
    </row>
    <row r="1861" spans="1:11" hidden="1" x14ac:dyDescent="0.25">
      <c r="A1861" t="s">
        <v>1504</v>
      </c>
      <c r="B1861" t="s">
        <v>1505</v>
      </c>
      <c r="C1861" t="s">
        <v>1620</v>
      </c>
      <c r="D1861" t="s">
        <v>1621</v>
      </c>
      <c r="G1861" t="s">
        <v>1645</v>
      </c>
      <c r="H1861" t="s">
        <v>1600</v>
      </c>
      <c r="I1861">
        <v>2021</v>
      </c>
      <c r="J1861" s="1">
        <v>2967.6979999999999</v>
      </c>
      <c r="K1861">
        <v>3.8359074292556299E-2</v>
      </c>
    </row>
    <row r="1862" spans="1:11" hidden="1" x14ac:dyDescent="0.25">
      <c r="A1862" t="s">
        <v>1504</v>
      </c>
      <c r="B1862" t="s">
        <v>1505</v>
      </c>
      <c r="C1862" t="s">
        <v>1620</v>
      </c>
      <c r="D1862" t="s">
        <v>1621</v>
      </c>
      <c r="G1862" t="s">
        <v>1646</v>
      </c>
      <c r="H1862" t="s">
        <v>26</v>
      </c>
      <c r="I1862">
        <v>2020</v>
      </c>
      <c r="J1862" s="1">
        <v>3308.4369999999999</v>
      </c>
      <c r="K1862">
        <v>1</v>
      </c>
    </row>
    <row r="1863" spans="1:11" hidden="1" x14ac:dyDescent="0.25">
      <c r="A1863" t="s">
        <v>1504</v>
      </c>
      <c r="B1863" t="s">
        <v>1505</v>
      </c>
      <c r="C1863" t="s">
        <v>1620</v>
      </c>
      <c r="D1863" t="s">
        <v>1621</v>
      </c>
      <c r="G1863" t="s">
        <v>1646</v>
      </c>
      <c r="H1863" t="s">
        <v>1647</v>
      </c>
      <c r="I1863">
        <v>2020</v>
      </c>
      <c r="J1863" s="1">
        <v>150694.503</v>
      </c>
      <c r="K1863">
        <v>0.87344624358393497</v>
      </c>
    </row>
    <row r="1864" spans="1:11" hidden="1" x14ac:dyDescent="0.25">
      <c r="A1864" t="s">
        <v>1504</v>
      </c>
      <c r="B1864" t="s">
        <v>1505</v>
      </c>
      <c r="C1864" t="s">
        <v>1620</v>
      </c>
      <c r="D1864" t="s">
        <v>1621</v>
      </c>
      <c r="G1864" t="s">
        <v>1646</v>
      </c>
      <c r="H1864" t="s">
        <v>1647</v>
      </c>
      <c r="I1864">
        <v>2021</v>
      </c>
      <c r="J1864" s="1">
        <v>21834.149000000001</v>
      </c>
      <c r="K1864">
        <v>0.12655375641606501</v>
      </c>
    </row>
    <row r="1865" spans="1:11" hidden="1" x14ac:dyDescent="0.25">
      <c r="A1865" t="s">
        <v>1504</v>
      </c>
      <c r="B1865" t="s">
        <v>1505</v>
      </c>
      <c r="C1865" t="s">
        <v>1620</v>
      </c>
      <c r="D1865" t="s">
        <v>1621</v>
      </c>
      <c r="G1865" t="s">
        <v>1648</v>
      </c>
      <c r="H1865" t="s">
        <v>26</v>
      </c>
      <c r="I1865">
        <v>2020</v>
      </c>
      <c r="J1865" s="1">
        <v>60.825000000000003</v>
      </c>
      <c r="K1865">
        <v>7.4102275150001506E-2</v>
      </c>
    </row>
    <row r="1866" spans="1:11" hidden="1" x14ac:dyDescent="0.25">
      <c r="A1866" t="s">
        <v>1504</v>
      </c>
      <c r="B1866" t="s">
        <v>1505</v>
      </c>
      <c r="C1866" t="s">
        <v>1620</v>
      </c>
      <c r="D1866" t="s">
        <v>1621</v>
      </c>
      <c r="G1866" t="s">
        <v>1648</v>
      </c>
      <c r="H1866" t="s">
        <v>26</v>
      </c>
      <c r="I1866">
        <v>2021</v>
      </c>
      <c r="J1866" s="1">
        <v>760</v>
      </c>
      <c r="K1866">
        <v>0.92589772484999799</v>
      </c>
    </row>
    <row r="1867" spans="1:11" hidden="1" x14ac:dyDescent="0.25">
      <c r="A1867" t="s">
        <v>1504</v>
      </c>
      <c r="B1867" t="s">
        <v>1505</v>
      </c>
      <c r="C1867" t="s">
        <v>1620</v>
      </c>
      <c r="D1867" t="s">
        <v>1621</v>
      </c>
      <c r="G1867" t="s">
        <v>1648</v>
      </c>
      <c r="H1867" t="s">
        <v>1649</v>
      </c>
      <c r="I1867">
        <v>2020</v>
      </c>
      <c r="J1867" s="1">
        <v>115648.356</v>
      </c>
      <c r="K1867">
        <v>0.88586171717263495</v>
      </c>
    </row>
    <row r="1868" spans="1:11" hidden="1" x14ac:dyDescent="0.25">
      <c r="A1868" t="s">
        <v>1504</v>
      </c>
      <c r="B1868" t="s">
        <v>1505</v>
      </c>
      <c r="C1868" t="s">
        <v>1620</v>
      </c>
      <c r="D1868" t="s">
        <v>1621</v>
      </c>
      <c r="G1868" t="s">
        <v>1648</v>
      </c>
      <c r="H1868" t="s">
        <v>1649</v>
      </c>
      <c r="I1868">
        <v>2021</v>
      </c>
      <c r="J1868" s="1">
        <v>14900.638000000001</v>
      </c>
      <c r="K1868">
        <v>0.114138282827365</v>
      </c>
    </row>
    <row r="1869" spans="1:11" hidden="1" x14ac:dyDescent="0.25">
      <c r="A1869" t="s">
        <v>1504</v>
      </c>
      <c r="B1869" t="s">
        <v>1505</v>
      </c>
      <c r="C1869" t="s">
        <v>1650</v>
      </c>
      <c r="D1869" t="s">
        <v>1651</v>
      </c>
      <c r="E1869" s="29" t="s">
        <v>12616</v>
      </c>
      <c r="F1869" s="24" t="s">
        <v>12615</v>
      </c>
      <c r="G1869" t="s">
        <v>1652</v>
      </c>
      <c r="H1869" t="s">
        <v>26</v>
      </c>
      <c r="I1869">
        <v>2020</v>
      </c>
      <c r="J1869" s="1">
        <v>2851898.86</v>
      </c>
      <c r="K1869">
        <v>1</v>
      </c>
    </row>
    <row r="1870" spans="1:11" hidden="1" x14ac:dyDescent="0.25">
      <c r="A1870" t="s">
        <v>1504</v>
      </c>
      <c r="B1870" t="s">
        <v>1505</v>
      </c>
      <c r="C1870" t="s">
        <v>1650</v>
      </c>
      <c r="D1870" t="s">
        <v>1651</v>
      </c>
      <c r="E1870" s="29" t="s">
        <v>12616</v>
      </c>
      <c r="F1870" s="24" t="s">
        <v>12615</v>
      </c>
      <c r="G1870" t="s">
        <v>1652</v>
      </c>
      <c r="H1870" t="s">
        <v>1653</v>
      </c>
      <c r="I1870">
        <v>2020</v>
      </c>
      <c r="J1870" s="1">
        <v>4265133.642</v>
      </c>
      <c r="K1870">
        <v>1</v>
      </c>
    </row>
    <row r="1871" spans="1:11" hidden="1" x14ac:dyDescent="0.25">
      <c r="A1871" t="s">
        <v>1504</v>
      </c>
      <c r="B1871" t="s">
        <v>1505</v>
      </c>
      <c r="C1871" t="s">
        <v>1650</v>
      </c>
      <c r="D1871" t="s">
        <v>1651</v>
      </c>
      <c r="E1871" s="29" t="s">
        <v>12616</v>
      </c>
      <c r="F1871" s="24" t="s">
        <v>12615</v>
      </c>
      <c r="G1871" t="s">
        <v>1652</v>
      </c>
      <c r="H1871" t="s">
        <v>1654</v>
      </c>
      <c r="I1871">
        <v>2020</v>
      </c>
      <c r="J1871" s="1">
        <v>3697953.9210000001</v>
      </c>
      <c r="K1871">
        <v>0.43539521019747501</v>
      </c>
    </row>
    <row r="1872" spans="1:11" hidden="1" x14ac:dyDescent="0.25">
      <c r="A1872" t="s">
        <v>1504</v>
      </c>
      <c r="B1872" t="s">
        <v>1505</v>
      </c>
      <c r="C1872" t="s">
        <v>1650</v>
      </c>
      <c r="D1872" t="s">
        <v>1651</v>
      </c>
      <c r="E1872" s="29" t="s">
        <v>12616</v>
      </c>
      <c r="F1872" s="24" t="s">
        <v>12615</v>
      </c>
      <c r="G1872" t="s">
        <v>1652</v>
      </c>
      <c r="H1872" t="s">
        <v>1654</v>
      </c>
      <c r="I1872">
        <v>2021</v>
      </c>
      <c r="J1872" s="1">
        <v>4795373.1399999997</v>
      </c>
      <c r="K1872">
        <v>0.56460478980252504</v>
      </c>
    </row>
    <row r="1873" spans="1:11" hidden="1" x14ac:dyDescent="0.25">
      <c r="A1873" t="s">
        <v>1504</v>
      </c>
      <c r="B1873" t="s">
        <v>1505</v>
      </c>
      <c r="C1873" t="s">
        <v>1650</v>
      </c>
      <c r="D1873" t="s">
        <v>1651</v>
      </c>
      <c r="E1873" s="29" t="s">
        <v>12616</v>
      </c>
      <c r="F1873" s="24" t="s">
        <v>12615</v>
      </c>
      <c r="G1873" t="s">
        <v>1652</v>
      </c>
      <c r="H1873" t="s">
        <v>1655</v>
      </c>
      <c r="I1873">
        <v>2020</v>
      </c>
      <c r="J1873" s="1">
        <v>512265.41</v>
      </c>
      <c r="K1873">
        <v>1</v>
      </c>
    </row>
    <row r="1874" spans="1:11" hidden="1" x14ac:dyDescent="0.25">
      <c r="A1874" t="s">
        <v>1504</v>
      </c>
      <c r="B1874" t="s">
        <v>1505</v>
      </c>
      <c r="C1874" t="s">
        <v>1650</v>
      </c>
      <c r="D1874" t="s">
        <v>1651</v>
      </c>
      <c r="E1874" s="29" t="s">
        <v>12616</v>
      </c>
      <c r="F1874" s="24" t="s">
        <v>12615</v>
      </c>
      <c r="G1874" t="s">
        <v>1656</v>
      </c>
      <c r="H1874" t="s">
        <v>1657</v>
      </c>
      <c r="I1874">
        <v>2020</v>
      </c>
      <c r="J1874" s="1">
        <v>10293.504000000001</v>
      </c>
      <c r="K1874">
        <v>0.83949328503499698</v>
      </c>
    </row>
    <row r="1875" spans="1:11" hidden="1" x14ac:dyDescent="0.25">
      <c r="A1875" t="s">
        <v>1504</v>
      </c>
      <c r="B1875" t="s">
        <v>1505</v>
      </c>
      <c r="C1875" t="s">
        <v>1650</v>
      </c>
      <c r="D1875" t="s">
        <v>1651</v>
      </c>
      <c r="E1875" s="29" t="s">
        <v>12616</v>
      </c>
      <c r="F1875" s="24" t="s">
        <v>12615</v>
      </c>
      <c r="G1875" t="s">
        <v>1656</v>
      </c>
      <c r="H1875" t="s">
        <v>1657</v>
      </c>
      <c r="I1875">
        <v>2021</v>
      </c>
      <c r="J1875" s="1">
        <v>1968.0640000000001</v>
      </c>
      <c r="K1875">
        <v>0.16050671496500299</v>
      </c>
    </row>
    <row r="1876" spans="1:11" hidden="1" x14ac:dyDescent="0.25">
      <c r="A1876" t="s">
        <v>1504</v>
      </c>
      <c r="B1876" t="s">
        <v>1505</v>
      </c>
      <c r="C1876" t="s">
        <v>1650</v>
      </c>
      <c r="D1876" t="s">
        <v>1651</v>
      </c>
      <c r="E1876" s="29" t="s">
        <v>12616</v>
      </c>
      <c r="F1876" s="24" t="s">
        <v>12615</v>
      </c>
      <c r="G1876" t="s">
        <v>1658</v>
      </c>
      <c r="H1876" t="s">
        <v>26</v>
      </c>
      <c r="I1876">
        <v>2020</v>
      </c>
      <c r="J1876" s="1">
        <v>458.5</v>
      </c>
      <c r="K1876">
        <v>1</v>
      </c>
    </row>
    <row r="1877" spans="1:11" hidden="1" x14ac:dyDescent="0.25">
      <c r="A1877" t="s">
        <v>1504</v>
      </c>
      <c r="B1877" t="s">
        <v>1505</v>
      </c>
      <c r="C1877" t="s">
        <v>1650</v>
      </c>
      <c r="D1877" t="s">
        <v>1651</v>
      </c>
      <c r="E1877" s="29" t="s">
        <v>12616</v>
      </c>
      <c r="F1877" s="24" t="s">
        <v>12615</v>
      </c>
      <c r="G1877" t="s">
        <v>1658</v>
      </c>
      <c r="H1877" t="s">
        <v>1659</v>
      </c>
      <c r="I1877">
        <v>2020</v>
      </c>
      <c r="J1877" s="1">
        <v>8176.2979999999998</v>
      </c>
      <c r="K1877">
        <v>0.83343132454076296</v>
      </c>
    </row>
    <row r="1878" spans="1:11" hidden="1" x14ac:dyDescent="0.25">
      <c r="A1878" t="s">
        <v>1504</v>
      </c>
      <c r="B1878" t="s">
        <v>1505</v>
      </c>
      <c r="C1878" t="s">
        <v>1650</v>
      </c>
      <c r="D1878" t="s">
        <v>1651</v>
      </c>
      <c r="E1878" s="29" t="s">
        <v>12616</v>
      </c>
      <c r="F1878" s="24" t="s">
        <v>12615</v>
      </c>
      <c r="G1878" t="s">
        <v>1658</v>
      </c>
      <c r="H1878" t="s">
        <v>1659</v>
      </c>
      <c r="I1878">
        <v>2021</v>
      </c>
      <c r="J1878" s="1">
        <v>1634.106</v>
      </c>
      <c r="K1878">
        <v>0.16656867545923701</v>
      </c>
    </row>
    <row r="1879" spans="1:11" hidden="1" x14ac:dyDescent="0.25">
      <c r="A1879" t="s">
        <v>1504</v>
      </c>
      <c r="B1879" t="s">
        <v>1505</v>
      </c>
      <c r="C1879" t="s">
        <v>1650</v>
      </c>
      <c r="D1879" t="s">
        <v>1651</v>
      </c>
      <c r="E1879" s="29" t="s">
        <v>12616</v>
      </c>
      <c r="F1879" s="24" t="s">
        <v>12615</v>
      </c>
      <c r="G1879" t="s">
        <v>1660</v>
      </c>
      <c r="H1879" t="s">
        <v>26</v>
      </c>
      <c r="I1879">
        <v>2020</v>
      </c>
      <c r="J1879" s="1">
        <v>4805.7470000000003</v>
      </c>
      <c r="K1879">
        <v>1</v>
      </c>
    </row>
    <row r="1880" spans="1:11" hidden="1" x14ac:dyDescent="0.25">
      <c r="A1880" t="s">
        <v>1504</v>
      </c>
      <c r="B1880" t="s">
        <v>1505</v>
      </c>
      <c r="C1880" t="s">
        <v>1650</v>
      </c>
      <c r="D1880" t="s">
        <v>1651</v>
      </c>
      <c r="E1880" s="29" t="s">
        <v>12616</v>
      </c>
      <c r="F1880" s="24" t="s">
        <v>12615</v>
      </c>
      <c r="G1880" t="s">
        <v>1660</v>
      </c>
      <c r="H1880" t="s">
        <v>1661</v>
      </c>
      <c r="I1880">
        <v>2020</v>
      </c>
      <c r="J1880" s="1">
        <v>153525.467</v>
      </c>
      <c r="K1880">
        <v>0.86455704914030496</v>
      </c>
    </row>
    <row r="1881" spans="1:11" hidden="1" x14ac:dyDescent="0.25">
      <c r="A1881" t="s">
        <v>1504</v>
      </c>
      <c r="B1881" t="s">
        <v>1505</v>
      </c>
      <c r="C1881" t="s">
        <v>1650</v>
      </c>
      <c r="D1881" t="s">
        <v>1651</v>
      </c>
      <c r="E1881" s="29" t="s">
        <v>12616</v>
      </c>
      <c r="F1881" s="24" t="s">
        <v>12615</v>
      </c>
      <c r="G1881" t="s">
        <v>1660</v>
      </c>
      <c r="H1881" t="s">
        <v>1661</v>
      </c>
      <c r="I1881">
        <v>2021</v>
      </c>
      <c r="J1881" s="1">
        <v>24051.556</v>
      </c>
      <c r="K1881">
        <v>0.13544295085969499</v>
      </c>
    </row>
    <row r="1882" spans="1:11" hidden="1" x14ac:dyDescent="0.25">
      <c r="A1882" t="s">
        <v>1504</v>
      </c>
      <c r="B1882" t="s">
        <v>1505</v>
      </c>
      <c r="C1882" t="s">
        <v>1650</v>
      </c>
      <c r="D1882" t="s">
        <v>1651</v>
      </c>
      <c r="E1882" s="29" t="s">
        <v>12616</v>
      </c>
      <c r="F1882" s="24" t="s">
        <v>12615</v>
      </c>
      <c r="G1882" t="s">
        <v>1662</v>
      </c>
      <c r="H1882" t="s">
        <v>26</v>
      </c>
      <c r="I1882">
        <v>2020</v>
      </c>
      <c r="J1882" s="1">
        <v>32804.248</v>
      </c>
      <c r="K1882">
        <v>1</v>
      </c>
    </row>
    <row r="1883" spans="1:11" hidden="1" x14ac:dyDescent="0.25">
      <c r="A1883" t="s">
        <v>1504</v>
      </c>
      <c r="B1883" t="s">
        <v>1505</v>
      </c>
      <c r="C1883" t="s">
        <v>1650</v>
      </c>
      <c r="D1883" t="s">
        <v>1651</v>
      </c>
      <c r="E1883" s="29" t="s">
        <v>12616</v>
      </c>
      <c r="F1883" s="24" t="s">
        <v>12615</v>
      </c>
      <c r="G1883" t="s">
        <v>1662</v>
      </c>
      <c r="H1883" t="s">
        <v>1663</v>
      </c>
      <c r="I1883">
        <v>2020</v>
      </c>
      <c r="J1883" s="1">
        <v>405390.57799999998</v>
      </c>
      <c r="K1883">
        <v>0.89103662916042103</v>
      </c>
    </row>
    <row r="1884" spans="1:11" hidden="1" x14ac:dyDescent="0.25">
      <c r="A1884" t="s">
        <v>1504</v>
      </c>
      <c r="B1884" t="s">
        <v>1505</v>
      </c>
      <c r="C1884" t="s">
        <v>1650</v>
      </c>
      <c r="D1884" t="s">
        <v>1651</v>
      </c>
      <c r="E1884" s="29" t="s">
        <v>12616</v>
      </c>
      <c r="F1884" s="24" t="s">
        <v>12615</v>
      </c>
      <c r="G1884" t="s">
        <v>1662</v>
      </c>
      <c r="H1884" t="s">
        <v>1663</v>
      </c>
      <c r="I1884">
        <v>2021</v>
      </c>
      <c r="J1884" s="1">
        <v>49574.531999999999</v>
      </c>
      <c r="K1884">
        <v>0.10896337083957899</v>
      </c>
    </row>
    <row r="1885" spans="1:11" x14ac:dyDescent="0.25">
      <c r="A1885" t="s">
        <v>1504</v>
      </c>
      <c r="B1885" t="s">
        <v>1505</v>
      </c>
      <c r="C1885" t="s">
        <v>1650</v>
      </c>
      <c r="D1885" t="s">
        <v>1651</v>
      </c>
      <c r="E1885" t="s">
        <v>7777</v>
      </c>
      <c r="F1885" t="s">
        <v>7778</v>
      </c>
      <c r="G1885" t="s">
        <v>1664</v>
      </c>
      <c r="H1885" t="s">
        <v>1665</v>
      </c>
      <c r="I1885">
        <v>2020</v>
      </c>
      <c r="J1885" s="1">
        <v>304.16300000000001</v>
      </c>
      <c r="K1885">
        <v>1</v>
      </c>
    </row>
    <row r="1886" spans="1:11" x14ac:dyDescent="0.25">
      <c r="A1886" t="s">
        <v>1504</v>
      </c>
      <c r="B1886" t="s">
        <v>1505</v>
      </c>
      <c r="C1886" t="s">
        <v>1650</v>
      </c>
      <c r="D1886" t="s">
        <v>1651</v>
      </c>
      <c r="E1886" t="s">
        <v>7777</v>
      </c>
      <c r="F1886" t="s">
        <v>7778</v>
      </c>
      <c r="G1886" t="s">
        <v>1666</v>
      </c>
      <c r="H1886" t="s">
        <v>1667</v>
      </c>
      <c r="I1886">
        <v>2020</v>
      </c>
      <c r="J1886" s="1">
        <v>66814.513000000006</v>
      </c>
      <c r="K1886">
        <v>0.99080589489835902</v>
      </c>
    </row>
    <row r="1887" spans="1:11" x14ac:dyDescent="0.25">
      <c r="A1887" t="s">
        <v>1504</v>
      </c>
      <c r="B1887" t="s">
        <v>1505</v>
      </c>
      <c r="C1887" t="s">
        <v>1650</v>
      </c>
      <c r="D1887" t="s">
        <v>1651</v>
      </c>
      <c r="E1887" t="s">
        <v>7777</v>
      </c>
      <c r="F1887" t="s">
        <v>7778</v>
      </c>
      <c r="G1887" t="s">
        <v>1666</v>
      </c>
      <c r="H1887" t="s">
        <v>1667</v>
      </c>
      <c r="I1887">
        <v>2021</v>
      </c>
      <c r="J1887" s="1">
        <v>620</v>
      </c>
      <c r="K1887">
        <v>9.1941051016413491E-3</v>
      </c>
    </row>
    <row r="1888" spans="1:11" hidden="1" x14ac:dyDescent="0.25">
      <c r="A1888" t="s">
        <v>1504</v>
      </c>
      <c r="B1888" t="s">
        <v>1505</v>
      </c>
      <c r="C1888" t="s">
        <v>1668</v>
      </c>
      <c r="D1888" t="s">
        <v>1669</v>
      </c>
      <c r="G1888" t="s">
        <v>1670</v>
      </c>
      <c r="H1888" t="s">
        <v>26</v>
      </c>
      <c r="I1888">
        <v>2020</v>
      </c>
      <c r="J1888" s="1">
        <v>16815.02</v>
      </c>
      <c r="K1888">
        <v>0.884525271143627</v>
      </c>
    </row>
    <row r="1889" spans="1:11" hidden="1" x14ac:dyDescent="0.25">
      <c r="A1889" t="s">
        <v>1504</v>
      </c>
      <c r="B1889" t="s">
        <v>1505</v>
      </c>
      <c r="C1889" t="s">
        <v>1668</v>
      </c>
      <c r="D1889" t="s">
        <v>1669</v>
      </c>
      <c r="G1889" t="s">
        <v>1670</v>
      </c>
      <c r="H1889" t="s">
        <v>26</v>
      </c>
      <c r="I1889">
        <v>2021</v>
      </c>
      <c r="J1889" s="1">
        <v>2195.1999999999998</v>
      </c>
      <c r="K1889">
        <v>0.115474728856373</v>
      </c>
    </row>
    <row r="1890" spans="1:11" hidden="1" x14ac:dyDescent="0.25">
      <c r="A1890" t="s">
        <v>1504</v>
      </c>
      <c r="B1890" t="s">
        <v>1505</v>
      </c>
      <c r="C1890" t="s">
        <v>1668</v>
      </c>
      <c r="D1890" t="s">
        <v>1669</v>
      </c>
      <c r="G1890" t="s">
        <v>1670</v>
      </c>
      <c r="H1890" t="s">
        <v>1671</v>
      </c>
      <c r="I1890">
        <v>2020</v>
      </c>
      <c r="J1890" s="1">
        <v>643717.15500000003</v>
      </c>
      <c r="K1890">
        <v>0.90353051392547901</v>
      </c>
    </row>
    <row r="1891" spans="1:11" hidden="1" x14ac:dyDescent="0.25">
      <c r="A1891" t="s">
        <v>1504</v>
      </c>
      <c r="B1891" t="s">
        <v>1505</v>
      </c>
      <c r="C1891" t="s">
        <v>1668</v>
      </c>
      <c r="D1891" t="s">
        <v>1669</v>
      </c>
      <c r="G1891" t="s">
        <v>1670</v>
      </c>
      <c r="H1891" t="s">
        <v>1671</v>
      </c>
      <c r="I1891">
        <v>2021</v>
      </c>
      <c r="J1891" s="1">
        <v>68729.347999999998</v>
      </c>
      <c r="K1891">
        <v>9.6469486074521493E-2</v>
      </c>
    </row>
    <row r="1892" spans="1:11" hidden="1" x14ac:dyDescent="0.25">
      <c r="A1892" t="s">
        <v>1504</v>
      </c>
      <c r="B1892" t="s">
        <v>1505</v>
      </c>
      <c r="C1892" t="s">
        <v>1668</v>
      </c>
      <c r="D1892" t="s">
        <v>1669</v>
      </c>
      <c r="G1892" t="s">
        <v>1672</v>
      </c>
      <c r="H1892" t="s">
        <v>1673</v>
      </c>
      <c r="I1892">
        <v>2020</v>
      </c>
      <c r="J1892" s="1">
        <v>2162.1320000000001</v>
      </c>
      <c r="K1892">
        <v>0.884770035216772</v>
      </c>
    </row>
    <row r="1893" spans="1:11" hidden="1" x14ac:dyDescent="0.25">
      <c r="A1893" t="s">
        <v>1504</v>
      </c>
      <c r="B1893" t="s">
        <v>1505</v>
      </c>
      <c r="C1893" t="s">
        <v>1668</v>
      </c>
      <c r="D1893" t="s">
        <v>1669</v>
      </c>
      <c r="G1893" t="s">
        <v>1672</v>
      </c>
      <c r="H1893" t="s">
        <v>1673</v>
      </c>
      <c r="I1893">
        <v>2021</v>
      </c>
      <c r="J1893" s="1">
        <v>281.58999999999997</v>
      </c>
      <c r="K1893">
        <v>0.115229964783228</v>
      </c>
    </row>
    <row r="1894" spans="1:11" hidden="1" x14ac:dyDescent="0.25">
      <c r="A1894" t="s">
        <v>1504</v>
      </c>
      <c r="B1894" t="s">
        <v>1505</v>
      </c>
      <c r="C1894" t="s">
        <v>1668</v>
      </c>
      <c r="D1894" t="s">
        <v>1669</v>
      </c>
      <c r="G1894" t="s">
        <v>1674</v>
      </c>
      <c r="H1894" t="s">
        <v>1675</v>
      </c>
      <c r="I1894">
        <v>2020</v>
      </c>
      <c r="J1894" s="1">
        <v>2931.19</v>
      </c>
      <c r="K1894">
        <v>1</v>
      </c>
    </row>
    <row r="1895" spans="1:11" hidden="1" x14ac:dyDescent="0.25">
      <c r="A1895" t="s">
        <v>1504</v>
      </c>
      <c r="B1895" t="s">
        <v>1505</v>
      </c>
      <c r="C1895" t="s">
        <v>1668</v>
      </c>
      <c r="D1895" t="s">
        <v>1669</v>
      </c>
      <c r="G1895" t="s">
        <v>1676</v>
      </c>
      <c r="H1895" t="s">
        <v>26</v>
      </c>
      <c r="I1895">
        <v>2020</v>
      </c>
      <c r="J1895" s="1">
        <v>4319.835</v>
      </c>
      <c r="K1895">
        <v>1</v>
      </c>
    </row>
    <row r="1896" spans="1:11" hidden="1" x14ac:dyDescent="0.25">
      <c r="A1896" t="s">
        <v>1504</v>
      </c>
      <c r="B1896" t="s">
        <v>1505</v>
      </c>
      <c r="C1896" t="s">
        <v>1668</v>
      </c>
      <c r="D1896" t="s">
        <v>1669</v>
      </c>
      <c r="G1896" t="s">
        <v>1676</v>
      </c>
      <c r="H1896" t="s">
        <v>1675</v>
      </c>
      <c r="I1896">
        <v>2020</v>
      </c>
      <c r="J1896" s="1">
        <v>350839.84899999999</v>
      </c>
      <c r="K1896">
        <v>0.847280600616234</v>
      </c>
    </row>
    <row r="1897" spans="1:11" hidden="1" x14ac:dyDescent="0.25">
      <c r="A1897" t="s">
        <v>1504</v>
      </c>
      <c r="B1897" t="s">
        <v>1505</v>
      </c>
      <c r="C1897" t="s">
        <v>1668</v>
      </c>
      <c r="D1897" t="s">
        <v>1669</v>
      </c>
      <c r="G1897" t="s">
        <v>1676</v>
      </c>
      <c r="H1897" t="s">
        <v>1675</v>
      </c>
      <c r="I1897">
        <v>2021</v>
      </c>
      <c r="J1897" s="1">
        <v>63237.67</v>
      </c>
      <c r="K1897">
        <v>0.152719399383766</v>
      </c>
    </row>
    <row r="1898" spans="1:11" hidden="1" x14ac:dyDescent="0.25">
      <c r="A1898" t="s">
        <v>1504</v>
      </c>
      <c r="B1898" t="s">
        <v>1505</v>
      </c>
      <c r="C1898" t="s">
        <v>1668</v>
      </c>
      <c r="D1898" t="s">
        <v>1669</v>
      </c>
      <c r="G1898" t="s">
        <v>1677</v>
      </c>
      <c r="H1898" t="s">
        <v>1678</v>
      </c>
      <c r="I1898">
        <v>2020</v>
      </c>
      <c r="J1898" s="1">
        <v>5725.0010000000002</v>
      </c>
      <c r="K1898">
        <v>0.96624473143548795</v>
      </c>
    </row>
    <row r="1899" spans="1:11" hidden="1" x14ac:dyDescent="0.25">
      <c r="A1899" t="s">
        <v>1504</v>
      </c>
      <c r="B1899" t="s">
        <v>1505</v>
      </c>
      <c r="C1899" t="s">
        <v>1668</v>
      </c>
      <c r="D1899" t="s">
        <v>1669</v>
      </c>
      <c r="G1899" t="s">
        <v>1677</v>
      </c>
      <c r="H1899" t="s">
        <v>1678</v>
      </c>
      <c r="I1899">
        <v>2021</v>
      </c>
      <c r="J1899" s="1">
        <v>200</v>
      </c>
      <c r="K1899">
        <v>3.3755268564511602E-2</v>
      </c>
    </row>
    <row r="1900" spans="1:11" hidden="1" x14ac:dyDescent="0.25">
      <c r="A1900" t="s">
        <v>1504</v>
      </c>
      <c r="B1900" t="s">
        <v>1505</v>
      </c>
      <c r="C1900" t="s">
        <v>1668</v>
      </c>
      <c r="D1900" t="s">
        <v>1669</v>
      </c>
      <c r="G1900" t="s">
        <v>1679</v>
      </c>
      <c r="H1900" t="s">
        <v>36</v>
      </c>
      <c r="I1900">
        <v>2020</v>
      </c>
      <c r="J1900" s="1">
        <v>194.56899999999999</v>
      </c>
      <c r="K1900">
        <v>1</v>
      </c>
    </row>
    <row r="1901" spans="1:11" hidden="1" x14ac:dyDescent="0.25">
      <c r="A1901" t="s">
        <v>1680</v>
      </c>
      <c r="B1901" t="s">
        <v>1681</v>
      </c>
      <c r="C1901" t="s">
        <v>1682</v>
      </c>
      <c r="D1901" t="s">
        <v>1683</v>
      </c>
      <c r="G1901" t="s">
        <v>1684</v>
      </c>
      <c r="H1901" t="s">
        <v>1685</v>
      </c>
      <c r="I1901">
        <v>2020</v>
      </c>
      <c r="J1901" s="1">
        <v>651716.94499999995</v>
      </c>
      <c r="K1901">
        <v>0.827202174486241</v>
      </c>
    </row>
    <row r="1902" spans="1:11" hidden="1" x14ac:dyDescent="0.25">
      <c r="A1902" t="s">
        <v>1680</v>
      </c>
      <c r="B1902" t="s">
        <v>1681</v>
      </c>
      <c r="C1902" t="s">
        <v>1682</v>
      </c>
      <c r="D1902" t="s">
        <v>1683</v>
      </c>
      <c r="G1902" t="s">
        <v>1684</v>
      </c>
      <c r="H1902" t="s">
        <v>1685</v>
      </c>
      <c r="I1902">
        <v>2021</v>
      </c>
      <c r="J1902" s="1">
        <v>136139.96</v>
      </c>
      <c r="K1902">
        <v>0.172797825513759</v>
      </c>
    </row>
    <row r="1903" spans="1:11" hidden="1" x14ac:dyDescent="0.25">
      <c r="A1903" t="s">
        <v>1680</v>
      </c>
      <c r="B1903" t="s">
        <v>1681</v>
      </c>
      <c r="C1903" t="s">
        <v>1682</v>
      </c>
      <c r="D1903" t="s">
        <v>1683</v>
      </c>
      <c r="G1903" t="s">
        <v>1686</v>
      </c>
      <c r="H1903" t="s">
        <v>26</v>
      </c>
      <c r="I1903">
        <v>2020</v>
      </c>
      <c r="J1903" s="1">
        <v>2400</v>
      </c>
      <c r="K1903">
        <v>1</v>
      </c>
    </row>
    <row r="1904" spans="1:11" hidden="1" x14ac:dyDescent="0.25">
      <c r="A1904" t="s">
        <v>1680</v>
      </c>
      <c r="B1904" t="s">
        <v>1681</v>
      </c>
      <c r="C1904" t="s">
        <v>1682</v>
      </c>
      <c r="D1904" t="s">
        <v>1683</v>
      </c>
      <c r="G1904" t="s">
        <v>1686</v>
      </c>
      <c r="H1904" t="s">
        <v>1687</v>
      </c>
      <c r="I1904">
        <v>2020</v>
      </c>
      <c r="J1904" s="1">
        <v>7317.5029999999997</v>
      </c>
      <c r="K1904">
        <v>1</v>
      </c>
    </row>
    <row r="1905" spans="1:11" hidden="1" x14ac:dyDescent="0.25">
      <c r="A1905" t="s">
        <v>1680</v>
      </c>
      <c r="B1905" t="s">
        <v>1681</v>
      </c>
      <c r="C1905" t="s">
        <v>1682</v>
      </c>
      <c r="D1905" t="s">
        <v>1683</v>
      </c>
      <c r="G1905" t="s">
        <v>1688</v>
      </c>
      <c r="H1905" t="s">
        <v>26</v>
      </c>
      <c r="I1905">
        <v>2020</v>
      </c>
      <c r="J1905" s="1">
        <v>15137.11</v>
      </c>
      <c r="K1905">
        <v>1</v>
      </c>
    </row>
    <row r="1906" spans="1:11" hidden="1" x14ac:dyDescent="0.25">
      <c r="A1906" t="s">
        <v>1680</v>
      </c>
      <c r="B1906" t="s">
        <v>1681</v>
      </c>
      <c r="C1906" t="s">
        <v>1682</v>
      </c>
      <c r="D1906" t="s">
        <v>1683</v>
      </c>
      <c r="G1906" t="s">
        <v>1688</v>
      </c>
      <c r="H1906" t="s">
        <v>1689</v>
      </c>
      <c r="I1906">
        <v>2020</v>
      </c>
      <c r="J1906" s="1">
        <v>86640.044999999998</v>
      </c>
      <c r="K1906">
        <v>0.37036760996720097</v>
      </c>
    </row>
    <row r="1907" spans="1:11" hidden="1" x14ac:dyDescent="0.25">
      <c r="A1907" t="s">
        <v>1680</v>
      </c>
      <c r="B1907" t="s">
        <v>1681</v>
      </c>
      <c r="C1907" t="s">
        <v>1682</v>
      </c>
      <c r="D1907" t="s">
        <v>1683</v>
      </c>
      <c r="G1907" t="s">
        <v>1688</v>
      </c>
      <c r="H1907" t="s">
        <v>1689</v>
      </c>
      <c r="I1907">
        <v>2021</v>
      </c>
      <c r="J1907" s="1">
        <v>147289.82</v>
      </c>
      <c r="K1907">
        <v>0.62963239003279903</v>
      </c>
    </row>
    <row r="1908" spans="1:11" hidden="1" x14ac:dyDescent="0.25">
      <c r="A1908" t="s">
        <v>1680</v>
      </c>
      <c r="B1908" t="s">
        <v>1681</v>
      </c>
      <c r="C1908" t="s">
        <v>1682</v>
      </c>
      <c r="D1908" t="s">
        <v>1683</v>
      </c>
      <c r="G1908" t="s">
        <v>1690</v>
      </c>
      <c r="H1908" t="s">
        <v>26</v>
      </c>
      <c r="I1908">
        <v>2020</v>
      </c>
      <c r="J1908" s="1">
        <v>17026.599999999999</v>
      </c>
      <c r="K1908">
        <v>1</v>
      </c>
    </row>
    <row r="1909" spans="1:11" hidden="1" x14ac:dyDescent="0.25">
      <c r="A1909" t="s">
        <v>1680</v>
      </c>
      <c r="B1909" t="s">
        <v>1681</v>
      </c>
      <c r="C1909" t="s">
        <v>1682</v>
      </c>
      <c r="D1909" t="s">
        <v>1683</v>
      </c>
      <c r="G1909" t="s">
        <v>1690</v>
      </c>
      <c r="H1909" t="s">
        <v>1691</v>
      </c>
      <c r="I1909">
        <v>2020</v>
      </c>
      <c r="J1909" s="1">
        <v>232721.25200000001</v>
      </c>
      <c r="K1909">
        <v>0.71706678888123898</v>
      </c>
    </row>
    <row r="1910" spans="1:11" hidden="1" x14ac:dyDescent="0.25">
      <c r="A1910" t="s">
        <v>1680</v>
      </c>
      <c r="B1910" t="s">
        <v>1681</v>
      </c>
      <c r="C1910" t="s">
        <v>1682</v>
      </c>
      <c r="D1910" t="s">
        <v>1683</v>
      </c>
      <c r="G1910" t="s">
        <v>1690</v>
      </c>
      <c r="H1910" t="s">
        <v>1691</v>
      </c>
      <c r="I1910">
        <v>2021</v>
      </c>
      <c r="J1910" s="1">
        <v>91824.879000000001</v>
      </c>
      <c r="K1910">
        <v>0.28293321111876102</v>
      </c>
    </row>
    <row r="1911" spans="1:11" hidden="1" x14ac:dyDescent="0.25">
      <c r="A1911" t="s">
        <v>1680</v>
      </c>
      <c r="B1911" t="s">
        <v>1681</v>
      </c>
      <c r="C1911" t="s">
        <v>1682</v>
      </c>
      <c r="D1911" t="s">
        <v>1683</v>
      </c>
      <c r="G1911" t="s">
        <v>1692</v>
      </c>
      <c r="H1911" t="s">
        <v>26</v>
      </c>
      <c r="I1911">
        <v>2020</v>
      </c>
      <c r="J1911" s="1">
        <v>10060</v>
      </c>
      <c r="K1911">
        <v>1</v>
      </c>
    </row>
    <row r="1912" spans="1:11" hidden="1" x14ac:dyDescent="0.25">
      <c r="A1912" t="s">
        <v>1680</v>
      </c>
      <c r="B1912" t="s">
        <v>1681</v>
      </c>
      <c r="C1912" t="s">
        <v>1682</v>
      </c>
      <c r="D1912" t="s">
        <v>1683</v>
      </c>
      <c r="G1912" t="s">
        <v>1692</v>
      </c>
      <c r="H1912" t="s">
        <v>1693</v>
      </c>
      <c r="I1912">
        <v>2020</v>
      </c>
      <c r="J1912" s="1">
        <v>205099.79699999999</v>
      </c>
      <c r="K1912">
        <v>0.82197941053758194</v>
      </c>
    </row>
    <row r="1913" spans="1:11" hidden="1" x14ac:dyDescent="0.25">
      <c r="A1913" t="s">
        <v>1680</v>
      </c>
      <c r="B1913" t="s">
        <v>1681</v>
      </c>
      <c r="C1913" t="s">
        <v>1682</v>
      </c>
      <c r="D1913" t="s">
        <v>1683</v>
      </c>
      <c r="G1913" t="s">
        <v>1692</v>
      </c>
      <c r="H1913" t="s">
        <v>1693</v>
      </c>
      <c r="I1913">
        <v>2021</v>
      </c>
      <c r="J1913" s="1">
        <v>44419.588000000003</v>
      </c>
      <c r="K1913">
        <v>0.178020589462418</v>
      </c>
    </row>
    <row r="1914" spans="1:11" hidden="1" x14ac:dyDescent="0.25">
      <c r="A1914" t="s">
        <v>1680</v>
      </c>
      <c r="B1914" t="s">
        <v>1681</v>
      </c>
      <c r="C1914" t="s">
        <v>1694</v>
      </c>
      <c r="D1914" t="s">
        <v>1695</v>
      </c>
      <c r="G1914" t="s">
        <v>1696</v>
      </c>
      <c r="H1914" t="s">
        <v>26</v>
      </c>
      <c r="I1914">
        <v>2020</v>
      </c>
      <c r="J1914" s="1">
        <v>3</v>
      </c>
      <c r="K1914">
        <v>1</v>
      </c>
    </row>
    <row r="1915" spans="1:11" hidden="1" x14ac:dyDescent="0.25">
      <c r="A1915" t="s">
        <v>1680</v>
      </c>
      <c r="B1915" t="s">
        <v>1681</v>
      </c>
      <c r="C1915" t="s">
        <v>1694</v>
      </c>
      <c r="D1915" t="s">
        <v>1695</v>
      </c>
      <c r="G1915" t="s">
        <v>1696</v>
      </c>
      <c r="H1915" t="s">
        <v>1697</v>
      </c>
      <c r="I1915">
        <v>2020</v>
      </c>
      <c r="J1915" s="1">
        <v>23939.955999999998</v>
      </c>
      <c r="K1915">
        <v>0.72749478293509295</v>
      </c>
    </row>
    <row r="1916" spans="1:11" hidden="1" x14ac:dyDescent="0.25">
      <c r="A1916" t="s">
        <v>1680</v>
      </c>
      <c r="B1916" t="s">
        <v>1681</v>
      </c>
      <c r="C1916" t="s">
        <v>1694</v>
      </c>
      <c r="D1916" t="s">
        <v>1695</v>
      </c>
      <c r="G1916" t="s">
        <v>1696</v>
      </c>
      <c r="H1916" t="s">
        <v>1697</v>
      </c>
      <c r="I1916">
        <v>2021</v>
      </c>
      <c r="J1916" s="1">
        <v>8967.4359999999997</v>
      </c>
      <c r="K1916">
        <v>0.27250521706490799</v>
      </c>
    </row>
    <row r="1917" spans="1:11" hidden="1" x14ac:dyDescent="0.25">
      <c r="A1917" t="s">
        <v>1680</v>
      </c>
      <c r="B1917" t="s">
        <v>1681</v>
      </c>
      <c r="C1917" t="s">
        <v>1698</v>
      </c>
      <c r="D1917" t="s">
        <v>1699</v>
      </c>
      <c r="G1917" t="s">
        <v>1700</v>
      </c>
      <c r="H1917" t="s">
        <v>1701</v>
      </c>
      <c r="I1917">
        <v>2020</v>
      </c>
      <c r="J1917" s="1">
        <v>40813.220999999998</v>
      </c>
      <c r="K1917">
        <v>0.98635119485409395</v>
      </c>
    </row>
    <row r="1918" spans="1:11" hidden="1" x14ac:dyDescent="0.25">
      <c r="A1918" t="s">
        <v>1680</v>
      </c>
      <c r="B1918" t="s">
        <v>1681</v>
      </c>
      <c r="C1918" t="s">
        <v>1698</v>
      </c>
      <c r="D1918" t="s">
        <v>1699</v>
      </c>
      <c r="G1918" t="s">
        <v>1700</v>
      </c>
      <c r="H1918" t="s">
        <v>1701</v>
      </c>
      <c r="I1918">
        <v>2021</v>
      </c>
      <c r="J1918" s="1">
        <v>564.76</v>
      </c>
      <c r="K1918">
        <v>1.3648805145906001E-2</v>
      </c>
    </row>
    <row r="1919" spans="1:11" hidden="1" x14ac:dyDescent="0.25">
      <c r="A1919" t="s">
        <v>1680</v>
      </c>
      <c r="B1919" t="s">
        <v>1681</v>
      </c>
      <c r="C1919" t="s">
        <v>1698</v>
      </c>
      <c r="D1919" t="s">
        <v>1699</v>
      </c>
      <c r="G1919" t="s">
        <v>1702</v>
      </c>
      <c r="H1919" t="s">
        <v>1703</v>
      </c>
      <c r="I1919">
        <v>2020</v>
      </c>
      <c r="J1919" s="1">
        <v>110290.57799999999</v>
      </c>
      <c r="K1919">
        <v>0.89080100893165304</v>
      </c>
    </row>
    <row r="1920" spans="1:11" hidden="1" x14ac:dyDescent="0.25">
      <c r="A1920" t="s">
        <v>1680</v>
      </c>
      <c r="B1920" t="s">
        <v>1681</v>
      </c>
      <c r="C1920" t="s">
        <v>1698</v>
      </c>
      <c r="D1920" t="s">
        <v>1699</v>
      </c>
      <c r="G1920" t="s">
        <v>1702</v>
      </c>
      <c r="H1920" t="s">
        <v>1703</v>
      </c>
      <c r="I1920">
        <v>2021</v>
      </c>
      <c r="J1920" s="1">
        <v>13519.989</v>
      </c>
      <c r="K1920">
        <v>0.109198991068347</v>
      </c>
    </row>
    <row r="1921" spans="1:11" hidden="1" x14ac:dyDescent="0.25">
      <c r="A1921" t="s">
        <v>1704</v>
      </c>
      <c r="B1921" t="s">
        <v>1705</v>
      </c>
      <c r="C1921" t="s">
        <v>1706</v>
      </c>
      <c r="D1921" t="s">
        <v>1707</v>
      </c>
      <c r="G1921" t="s">
        <v>1708</v>
      </c>
      <c r="H1921" t="s">
        <v>1709</v>
      </c>
      <c r="I1921">
        <v>2020</v>
      </c>
      <c r="J1921" s="1">
        <v>144347.40100000001</v>
      </c>
      <c r="K1921">
        <v>1</v>
      </c>
    </row>
    <row r="1922" spans="1:11" hidden="1" x14ac:dyDescent="0.25">
      <c r="A1922" t="s">
        <v>1704</v>
      </c>
      <c r="B1922" t="s">
        <v>1705</v>
      </c>
      <c r="C1922" t="s">
        <v>1706</v>
      </c>
      <c r="D1922" t="s">
        <v>1707</v>
      </c>
      <c r="G1922" t="s">
        <v>1710</v>
      </c>
      <c r="H1922" t="s">
        <v>1711</v>
      </c>
      <c r="I1922">
        <v>2020</v>
      </c>
      <c r="J1922" s="1">
        <v>223120.01699999999</v>
      </c>
      <c r="K1922">
        <v>0.631670782114364</v>
      </c>
    </row>
    <row r="1923" spans="1:11" hidden="1" x14ac:dyDescent="0.25">
      <c r="A1923" t="s">
        <v>1704</v>
      </c>
      <c r="B1923" t="s">
        <v>1705</v>
      </c>
      <c r="C1923" t="s">
        <v>1706</v>
      </c>
      <c r="D1923" t="s">
        <v>1707</v>
      </c>
      <c r="G1923" t="s">
        <v>1710</v>
      </c>
      <c r="H1923" t="s">
        <v>1711</v>
      </c>
      <c r="I1923">
        <v>2021</v>
      </c>
      <c r="J1923" s="1">
        <v>130101.98299999999</v>
      </c>
      <c r="K1923">
        <v>0.368329217885636</v>
      </c>
    </row>
    <row r="1924" spans="1:11" hidden="1" x14ac:dyDescent="0.25">
      <c r="A1924" t="s">
        <v>1704</v>
      </c>
      <c r="B1924" t="s">
        <v>1705</v>
      </c>
      <c r="C1924" t="s">
        <v>1706</v>
      </c>
      <c r="D1924" t="s">
        <v>1707</v>
      </c>
      <c r="G1924" t="s">
        <v>1712</v>
      </c>
      <c r="H1924" t="s">
        <v>1713</v>
      </c>
      <c r="I1924">
        <v>2020</v>
      </c>
      <c r="J1924" s="1">
        <v>128258.48</v>
      </c>
      <c r="K1924">
        <v>0.90285080667641604</v>
      </c>
    </row>
    <row r="1925" spans="1:11" hidden="1" x14ac:dyDescent="0.25">
      <c r="A1925" t="s">
        <v>1704</v>
      </c>
      <c r="B1925" t="s">
        <v>1705</v>
      </c>
      <c r="C1925" t="s">
        <v>1706</v>
      </c>
      <c r="D1925" t="s">
        <v>1707</v>
      </c>
      <c r="G1925" t="s">
        <v>1712</v>
      </c>
      <c r="H1925" t="s">
        <v>1713</v>
      </c>
      <c r="I1925">
        <v>2021</v>
      </c>
      <c r="J1925" s="1">
        <v>13800.96</v>
      </c>
      <c r="K1925">
        <v>9.7149193323583405E-2</v>
      </c>
    </row>
    <row r="1926" spans="1:11" hidden="1" x14ac:dyDescent="0.25">
      <c r="A1926" t="s">
        <v>1704</v>
      </c>
      <c r="B1926" t="s">
        <v>1705</v>
      </c>
      <c r="C1926" t="s">
        <v>1706</v>
      </c>
      <c r="D1926" t="s">
        <v>1707</v>
      </c>
      <c r="G1926" t="s">
        <v>1714</v>
      </c>
      <c r="H1926" t="s">
        <v>1715</v>
      </c>
      <c r="I1926">
        <v>2020</v>
      </c>
      <c r="J1926" s="1">
        <v>7195.1949999999997</v>
      </c>
      <c r="K1926">
        <v>1</v>
      </c>
    </row>
    <row r="1927" spans="1:11" hidden="1" x14ac:dyDescent="0.25">
      <c r="A1927" t="s">
        <v>1704</v>
      </c>
      <c r="B1927" t="s">
        <v>1705</v>
      </c>
      <c r="C1927" t="s">
        <v>1706</v>
      </c>
      <c r="D1927" t="s">
        <v>1707</v>
      </c>
      <c r="G1927" t="s">
        <v>1716</v>
      </c>
      <c r="H1927" t="s">
        <v>36</v>
      </c>
      <c r="I1927">
        <v>2020</v>
      </c>
      <c r="J1927" s="1">
        <v>1056338.0220000001</v>
      </c>
      <c r="K1927">
        <v>0.80185193757802098</v>
      </c>
    </row>
    <row r="1928" spans="1:11" hidden="1" x14ac:dyDescent="0.25">
      <c r="A1928" t="s">
        <v>1704</v>
      </c>
      <c r="B1928" t="s">
        <v>1705</v>
      </c>
      <c r="C1928" t="s">
        <v>1706</v>
      </c>
      <c r="D1928" t="s">
        <v>1707</v>
      </c>
      <c r="G1928" t="s">
        <v>1716</v>
      </c>
      <c r="H1928" t="s">
        <v>36</v>
      </c>
      <c r="I1928">
        <v>2021</v>
      </c>
      <c r="J1928" s="1">
        <v>261034.89</v>
      </c>
      <c r="K1928">
        <v>0.19814806242197899</v>
      </c>
    </row>
    <row r="1929" spans="1:11" hidden="1" x14ac:dyDescent="0.25">
      <c r="A1929" t="s">
        <v>1704</v>
      </c>
      <c r="B1929" t="s">
        <v>1705</v>
      </c>
      <c r="C1929" t="s">
        <v>1706</v>
      </c>
      <c r="D1929" t="s">
        <v>1707</v>
      </c>
      <c r="G1929" t="s">
        <v>1717</v>
      </c>
      <c r="H1929" t="s">
        <v>1718</v>
      </c>
      <c r="I1929">
        <v>2020</v>
      </c>
      <c r="J1929" s="1">
        <v>83983.304000000004</v>
      </c>
      <c r="K1929">
        <v>1</v>
      </c>
    </row>
    <row r="1930" spans="1:11" hidden="1" x14ac:dyDescent="0.25">
      <c r="A1930" t="s">
        <v>1704</v>
      </c>
      <c r="B1930" t="s">
        <v>1705</v>
      </c>
      <c r="C1930" t="s">
        <v>1706</v>
      </c>
      <c r="D1930" t="s">
        <v>1707</v>
      </c>
      <c r="G1930" t="s">
        <v>1719</v>
      </c>
      <c r="H1930" t="s">
        <v>26</v>
      </c>
      <c r="I1930">
        <v>2020</v>
      </c>
      <c r="J1930" s="1">
        <v>100.63</v>
      </c>
      <c r="K1930">
        <v>1</v>
      </c>
    </row>
    <row r="1931" spans="1:11" hidden="1" x14ac:dyDescent="0.25">
      <c r="A1931" t="s">
        <v>1704</v>
      </c>
      <c r="B1931" t="s">
        <v>1705</v>
      </c>
      <c r="C1931" t="s">
        <v>1706</v>
      </c>
      <c r="D1931" t="s">
        <v>1707</v>
      </c>
      <c r="G1931" t="s">
        <v>1719</v>
      </c>
      <c r="H1931" t="s">
        <v>110</v>
      </c>
      <c r="I1931">
        <v>2020</v>
      </c>
      <c r="J1931" s="1">
        <v>727688.10199999996</v>
      </c>
      <c r="K1931">
        <v>0.84260808443604196</v>
      </c>
    </row>
    <row r="1932" spans="1:11" hidden="1" x14ac:dyDescent="0.25">
      <c r="A1932" t="s">
        <v>1704</v>
      </c>
      <c r="B1932" t="s">
        <v>1705</v>
      </c>
      <c r="C1932" t="s">
        <v>1706</v>
      </c>
      <c r="D1932" t="s">
        <v>1707</v>
      </c>
      <c r="G1932" t="s">
        <v>1719</v>
      </c>
      <c r="H1932" t="s">
        <v>110</v>
      </c>
      <c r="I1932">
        <v>2021</v>
      </c>
      <c r="J1932" s="1">
        <v>135925.85500000001</v>
      </c>
      <c r="K1932">
        <v>0.15739191556395801</v>
      </c>
    </row>
    <row r="1933" spans="1:11" hidden="1" x14ac:dyDescent="0.25">
      <c r="A1933" t="s">
        <v>1704</v>
      </c>
      <c r="B1933" t="s">
        <v>1705</v>
      </c>
      <c r="C1933" t="s">
        <v>1720</v>
      </c>
      <c r="D1933" t="s">
        <v>1721</v>
      </c>
      <c r="G1933" t="s">
        <v>1722</v>
      </c>
      <c r="H1933" t="s">
        <v>26</v>
      </c>
      <c r="I1933">
        <v>2021</v>
      </c>
      <c r="J1933" s="1">
        <v>8072.12</v>
      </c>
      <c r="K1933">
        <v>1</v>
      </c>
    </row>
    <row r="1934" spans="1:11" hidden="1" x14ac:dyDescent="0.25">
      <c r="A1934" t="s">
        <v>1704</v>
      </c>
      <c r="B1934" t="s">
        <v>1705</v>
      </c>
      <c r="C1934" t="s">
        <v>1720</v>
      </c>
      <c r="D1934" t="s">
        <v>1721</v>
      </c>
      <c r="G1934" t="s">
        <v>1722</v>
      </c>
      <c r="H1934" t="s">
        <v>1723</v>
      </c>
      <c r="I1934">
        <v>2020</v>
      </c>
      <c r="J1934" s="1">
        <v>896.48099999999999</v>
      </c>
      <c r="K1934">
        <v>1</v>
      </c>
    </row>
    <row r="1935" spans="1:11" hidden="1" x14ac:dyDescent="0.25">
      <c r="A1935" t="s">
        <v>1704</v>
      </c>
      <c r="B1935" t="s">
        <v>1705</v>
      </c>
      <c r="C1935" t="s">
        <v>1720</v>
      </c>
      <c r="D1935" t="s">
        <v>1721</v>
      </c>
      <c r="G1935" t="s">
        <v>1724</v>
      </c>
      <c r="H1935" t="s">
        <v>1725</v>
      </c>
      <c r="I1935">
        <v>2020</v>
      </c>
      <c r="J1935" s="1">
        <v>103.69</v>
      </c>
      <c r="K1935">
        <v>1</v>
      </c>
    </row>
    <row r="1936" spans="1:11" hidden="1" x14ac:dyDescent="0.25">
      <c r="A1936" t="s">
        <v>1704</v>
      </c>
      <c r="B1936" t="s">
        <v>1705</v>
      </c>
      <c r="C1936" t="s">
        <v>1720</v>
      </c>
      <c r="D1936" t="s">
        <v>1721</v>
      </c>
      <c r="G1936" t="s">
        <v>1726</v>
      </c>
      <c r="H1936" t="s">
        <v>26</v>
      </c>
      <c r="I1936">
        <v>2021</v>
      </c>
      <c r="J1936" s="1">
        <v>40207.5</v>
      </c>
      <c r="K1936">
        <v>1</v>
      </c>
    </row>
    <row r="1937" spans="1:11" hidden="1" x14ac:dyDescent="0.25">
      <c r="A1937" t="s">
        <v>1704</v>
      </c>
      <c r="B1937" t="s">
        <v>1705</v>
      </c>
      <c r="C1937" t="s">
        <v>1720</v>
      </c>
      <c r="D1937" t="s">
        <v>1721</v>
      </c>
      <c r="G1937" t="s">
        <v>1726</v>
      </c>
      <c r="H1937" t="s">
        <v>1727</v>
      </c>
      <c r="I1937">
        <v>2020</v>
      </c>
      <c r="J1937" s="1">
        <v>2244568.6549999998</v>
      </c>
      <c r="K1937">
        <v>0.78307733444798</v>
      </c>
    </row>
    <row r="1938" spans="1:11" hidden="1" x14ac:dyDescent="0.25">
      <c r="A1938" t="s">
        <v>1704</v>
      </c>
      <c r="B1938" t="s">
        <v>1705</v>
      </c>
      <c r="C1938" t="s">
        <v>1720</v>
      </c>
      <c r="D1938" t="s">
        <v>1721</v>
      </c>
      <c r="G1938" t="s">
        <v>1726</v>
      </c>
      <c r="H1938" t="s">
        <v>1727</v>
      </c>
      <c r="I1938">
        <v>2021</v>
      </c>
      <c r="J1938" s="1">
        <v>621774.88</v>
      </c>
      <c r="K1938">
        <v>0.21692266555202</v>
      </c>
    </row>
    <row r="1939" spans="1:11" hidden="1" x14ac:dyDescent="0.25">
      <c r="A1939" t="s">
        <v>1704</v>
      </c>
      <c r="B1939" t="s">
        <v>1705</v>
      </c>
      <c r="C1939" t="s">
        <v>1720</v>
      </c>
      <c r="D1939" t="s">
        <v>1721</v>
      </c>
      <c r="G1939" t="s">
        <v>1728</v>
      </c>
      <c r="H1939" t="s">
        <v>26</v>
      </c>
      <c r="I1939">
        <v>2020</v>
      </c>
      <c r="J1939" s="1">
        <v>7557</v>
      </c>
      <c r="K1939">
        <v>1</v>
      </c>
    </row>
    <row r="1940" spans="1:11" hidden="1" x14ac:dyDescent="0.25">
      <c r="A1940" t="s">
        <v>1704</v>
      </c>
      <c r="B1940" t="s">
        <v>1705</v>
      </c>
      <c r="C1940" t="s">
        <v>1720</v>
      </c>
      <c r="D1940" t="s">
        <v>1721</v>
      </c>
      <c r="G1940" t="s">
        <v>1728</v>
      </c>
      <c r="H1940" t="s">
        <v>36</v>
      </c>
      <c r="I1940">
        <v>2020</v>
      </c>
      <c r="J1940" s="1">
        <v>1879741.2039999999</v>
      </c>
      <c r="K1940">
        <v>0.86055858723507495</v>
      </c>
    </row>
    <row r="1941" spans="1:11" hidden="1" x14ac:dyDescent="0.25">
      <c r="A1941" t="s">
        <v>1704</v>
      </c>
      <c r="B1941" t="s">
        <v>1705</v>
      </c>
      <c r="C1941" t="s">
        <v>1720</v>
      </c>
      <c r="D1941" t="s">
        <v>1721</v>
      </c>
      <c r="G1941" t="s">
        <v>1728</v>
      </c>
      <c r="H1941" t="s">
        <v>36</v>
      </c>
      <c r="I1941">
        <v>2021</v>
      </c>
      <c r="J1941" s="1">
        <v>304585.61800000002</v>
      </c>
      <c r="K1941">
        <v>0.139441412764926</v>
      </c>
    </row>
    <row r="1942" spans="1:11" hidden="1" x14ac:dyDescent="0.25">
      <c r="A1942" t="s">
        <v>1704</v>
      </c>
      <c r="B1942" t="s">
        <v>1705</v>
      </c>
      <c r="C1942" t="s">
        <v>1720</v>
      </c>
      <c r="D1942" t="s">
        <v>1721</v>
      </c>
      <c r="G1942" t="s">
        <v>1729</v>
      </c>
      <c r="H1942" t="s">
        <v>26</v>
      </c>
      <c r="I1942">
        <v>2020</v>
      </c>
      <c r="J1942" s="1">
        <v>51808.623</v>
      </c>
      <c r="K1942">
        <v>0.486146798559425</v>
      </c>
    </row>
    <row r="1943" spans="1:11" hidden="1" x14ac:dyDescent="0.25">
      <c r="A1943" t="s">
        <v>1704</v>
      </c>
      <c r="B1943" t="s">
        <v>1705</v>
      </c>
      <c r="C1943" t="s">
        <v>1720</v>
      </c>
      <c r="D1943" t="s">
        <v>1721</v>
      </c>
      <c r="G1943" t="s">
        <v>1729</v>
      </c>
      <c r="H1943" t="s">
        <v>26</v>
      </c>
      <c r="I1943">
        <v>2021</v>
      </c>
      <c r="J1943" s="1">
        <v>54761.292000000001</v>
      </c>
      <c r="K1943">
        <v>0.513853201440575</v>
      </c>
    </row>
    <row r="1944" spans="1:11" hidden="1" x14ac:dyDescent="0.25">
      <c r="A1944" t="s">
        <v>1704</v>
      </c>
      <c r="B1944" t="s">
        <v>1705</v>
      </c>
      <c r="C1944" t="s">
        <v>1720</v>
      </c>
      <c r="D1944" t="s">
        <v>1721</v>
      </c>
      <c r="G1944" t="s">
        <v>1729</v>
      </c>
      <c r="H1944" t="s">
        <v>1730</v>
      </c>
      <c r="I1944">
        <v>2020</v>
      </c>
      <c r="J1944" s="1">
        <v>4184796.3489999999</v>
      </c>
      <c r="K1944">
        <v>0.83916960797361495</v>
      </c>
    </row>
    <row r="1945" spans="1:11" hidden="1" x14ac:dyDescent="0.25">
      <c r="A1945" t="s">
        <v>1704</v>
      </c>
      <c r="B1945" t="s">
        <v>1705</v>
      </c>
      <c r="C1945" t="s">
        <v>1720</v>
      </c>
      <c r="D1945" t="s">
        <v>1721</v>
      </c>
      <c r="G1945" t="s">
        <v>1729</v>
      </c>
      <c r="H1945" t="s">
        <v>1730</v>
      </c>
      <c r="I1945">
        <v>2021</v>
      </c>
      <c r="J1945" s="1">
        <v>802033.85700000101</v>
      </c>
      <c r="K1945">
        <v>0.16083039202638499</v>
      </c>
    </row>
    <row r="1946" spans="1:11" hidden="1" x14ac:dyDescent="0.25">
      <c r="A1946" t="s">
        <v>1704</v>
      </c>
      <c r="B1946" t="s">
        <v>1705</v>
      </c>
      <c r="C1946" t="s">
        <v>1731</v>
      </c>
      <c r="D1946" t="s">
        <v>1732</v>
      </c>
      <c r="G1946" t="s">
        <v>1733</v>
      </c>
      <c r="H1946" t="s">
        <v>26</v>
      </c>
      <c r="I1946">
        <v>2020</v>
      </c>
      <c r="J1946" s="1">
        <v>28.59</v>
      </c>
      <c r="K1946">
        <v>1</v>
      </c>
    </row>
    <row r="1947" spans="1:11" hidden="1" x14ac:dyDescent="0.25">
      <c r="A1947" t="s">
        <v>1704</v>
      </c>
      <c r="B1947" t="s">
        <v>1705</v>
      </c>
      <c r="C1947" t="s">
        <v>1731</v>
      </c>
      <c r="D1947" t="s">
        <v>1732</v>
      </c>
      <c r="G1947" t="s">
        <v>1733</v>
      </c>
      <c r="H1947" t="s">
        <v>1734</v>
      </c>
      <c r="I1947">
        <v>2020</v>
      </c>
      <c r="J1947" s="1">
        <v>388172.76699999999</v>
      </c>
      <c r="K1947">
        <v>0.77438116748748398</v>
      </c>
    </row>
    <row r="1948" spans="1:11" hidden="1" x14ac:dyDescent="0.25">
      <c r="A1948" t="s">
        <v>1704</v>
      </c>
      <c r="B1948" t="s">
        <v>1705</v>
      </c>
      <c r="C1948" t="s">
        <v>1731</v>
      </c>
      <c r="D1948" t="s">
        <v>1732</v>
      </c>
      <c r="G1948" t="s">
        <v>1733</v>
      </c>
      <c r="H1948" t="s">
        <v>1734</v>
      </c>
      <c r="I1948">
        <v>2021</v>
      </c>
      <c r="J1948" s="1">
        <v>113095.579</v>
      </c>
      <c r="K1948">
        <v>0.22561883251251599</v>
      </c>
    </row>
    <row r="1949" spans="1:11" hidden="1" x14ac:dyDescent="0.25">
      <c r="A1949" t="s">
        <v>1704</v>
      </c>
      <c r="B1949" t="s">
        <v>1705</v>
      </c>
      <c r="C1949" t="s">
        <v>1731</v>
      </c>
      <c r="D1949" t="s">
        <v>1732</v>
      </c>
      <c r="G1949" t="s">
        <v>1735</v>
      </c>
      <c r="H1949" t="s">
        <v>1736</v>
      </c>
      <c r="I1949">
        <v>2020</v>
      </c>
      <c r="J1949" s="1">
        <v>411740.50199999998</v>
      </c>
      <c r="K1949">
        <v>0.81957110563092594</v>
      </c>
    </row>
    <row r="1950" spans="1:11" hidden="1" x14ac:dyDescent="0.25">
      <c r="A1950" t="s">
        <v>1704</v>
      </c>
      <c r="B1950" t="s">
        <v>1705</v>
      </c>
      <c r="C1950" t="s">
        <v>1731</v>
      </c>
      <c r="D1950" t="s">
        <v>1732</v>
      </c>
      <c r="G1950" t="s">
        <v>1735</v>
      </c>
      <c r="H1950" t="s">
        <v>1736</v>
      </c>
      <c r="I1950">
        <v>2021</v>
      </c>
      <c r="J1950" s="1">
        <v>90644.83</v>
      </c>
      <c r="K1950">
        <v>0.180428894369074</v>
      </c>
    </row>
    <row r="1951" spans="1:11" hidden="1" x14ac:dyDescent="0.25">
      <c r="A1951" t="s">
        <v>1704</v>
      </c>
      <c r="B1951" t="s">
        <v>1705</v>
      </c>
      <c r="C1951" t="s">
        <v>1731</v>
      </c>
      <c r="D1951" t="s">
        <v>1732</v>
      </c>
      <c r="G1951" t="s">
        <v>1737</v>
      </c>
      <c r="H1951" t="s">
        <v>1738</v>
      </c>
      <c r="I1951">
        <v>2020</v>
      </c>
      <c r="J1951" s="1">
        <v>169790.47</v>
      </c>
      <c r="K1951">
        <v>0.91312779311514602</v>
      </c>
    </row>
    <row r="1952" spans="1:11" hidden="1" x14ac:dyDescent="0.25">
      <c r="A1952" t="s">
        <v>1704</v>
      </c>
      <c r="B1952" t="s">
        <v>1705</v>
      </c>
      <c r="C1952" t="s">
        <v>1731</v>
      </c>
      <c r="D1952" t="s">
        <v>1732</v>
      </c>
      <c r="G1952" t="s">
        <v>1737</v>
      </c>
      <c r="H1952" t="s">
        <v>1738</v>
      </c>
      <c r="I1952">
        <v>2021</v>
      </c>
      <c r="J1952" s="1">
        <v>16153.35</v>
      </c>
      <c r="K1952">
        <v>8.6872206884853698E-2</v>
      </c>
    </row>
    <row r="1953" spans="1:11" hidden="1" x14ac:dyDescent="0.25">
      <c r="A1953" t="s">
        <v>1704</v>
      </c>
      <c r="B1953" t="s">
        <v>1705</v>
      </c>
      <c r="C1953" t="s">
        <v>1731</v>
      </c>
      <c r="D1953" t="s">
        <v>1732</v>
      </c>
      <c r="G1953" t="s">
        <v>1739</v>
      </c>
      <c r="H1953" t="s">
        <v>1740</v>
      </c>
      <c r="I1953">
        <v>2020</v>
      </c>
      <c r="J1953" s="1">
        <v>53768.832000000002</v>
      </c>
      <c r="K1953">
        <v>0.981394549055288</v>
      </c>
    </row>
    <row r="1954" spans="1:11" hidden="1" x14ac:dyDescent="0.25">
      <c r="A1954" t="s">
        <v>1704</v>
      </c>
      <c r="B1954" t="s">
        <v>1705</v>
      </c>
      <c r="C1954" t="s">
        <v>1731</v>
      </c>
      <c r="D1954" t="s">
        <v>1732</v>
      </c>
      <c r="G1954" t="s">
        <v>1739</v>
      </c>
      <c r="H1954" t="s">
        <v>1740</v>
      </c>
      <c r="I1954">
        <v>2021</v>
      </c>
      <c r="J1954" s="1">
        <v>1019.359</v>
      </c>
      <c r="K1954">
        <v>1.8605450944711801E-2</v>
      </c>
    </row>
    <row r="1955" spans="1:11" hidden="1" x14ac:dyDescent="0.25">
      <c r="A1955" t="s">
        <v>1704</v>
      </c>
      <c r="B1955" t="s">
        <v>1705</v>
      </c>
      <c r="C1955" t="s">
        <v>1731</v>
      </c>
      <c r="D1955" t="s">
        <v>1732</v>
      </c>
      <c r="G1955" t="s">
        <v>1741</v>
      </c>
      <c r="H1955" t="s">
        <v>1742</v>
      </c>
      <c r="I1955">
        <v>2020</v>
      </c>
      <c r="J1955" s="1">
        <v>1216298.7860000001</v>
      </c>
      <c r="K1955">
        <v>0.79338200913914902</v>
      </c>
    </row>
    <row r="1956" spans="1:11" hidden="1" x14ac:dyDescent="0.25">
      <c r="A1956" t="s">
        <v>1704</v>
      </c>
      <c r="B1956" t="s">
        <v>1705</v>
      </c>
      <c r="C1956" t="s">
        <v>1731</v>
      </c>
      <c r="D1956" t="s">
        <v>1732</v>
      </c>
      <c r="G1956" t="s">
        <v>1741</v>
      </c>
      <c r="H1956" t="s">
        <v>1742</v>
      </c>
      <c r="I1956">
        <v>2021</v>
      </c>
      <c r="J1956" s="1">
        <v>316756.88199999998</v>
      </c>
      <c r="K1956">
        <v>0.206617990860851</v>
      </c>
    </row>
    <row r="1957" spans="1:11" hidden="1" x14ac:dyDescent="0.25">
      <c r="A1957" t="s">
        <v>1704</v>
      </c>
      <c r="B1957" t="s">
        <v>1705</v>
      </c>
      <c r="C1957" t="s">
        <v>1731</v>
      </c>
      <c r="D1957" t="s">
        <v>1732</v>
      </c>
      <c r="G1957" t="s">
        <v>1743</v>
      </c>
      <c r="H1957" t="s">
        <v>1744</v>
      </c>
      <c r="I1957">
        <v>2020</v>
      </c>
      <c r="J1957" s="1">
        <v>349493.41899999999</v>
      </c>
      <c r="K1957">
        <v>0.86140057611506005</v>
      </c>
    </row>
    <row r="1958" spans="1:11" hidden="1" x14ac:dyDescent="0.25">
      <c r="A1958" t="s">
        <v>1704</v>
      </c>
      <c r="B1958" t="s">
        <v>1705</v>
      </c>
      <c r="C1958" t="s">
        <v>1731</v>
      </c>
      <c r="D1958" t="s">
        <v>1732</v>
      </c>
      <c r="G1958" t="s">
        <v>1743</v>
      </c>
      <c r="H1958" t="s">
        <v>1744</v>
      </c>
      <c r="I1958">
        <v>2021</v>
      </c>
      <c r="J1958" s="1">
        <v>56233.52</v>
      </c>
      <c r="K1958">
        <v>0.13859942388494001</v>
      </c>
    </row>
    <row r="1959" spans="1:11" hidden="1" x14ac:dyDescent="0.25">
      <c r="A1959" t="s">
        <v>1704</v>
      </c>
      <c r="B1959" t="s">
        <v>1705</v>
      </c>
      <c r="C1959" t="s">
        <v>1731</v>
      </c>
      <c r="D1959" t="s">
        <v>1732</v>
      </c>
      <c r="G1959" t="s">
        <v>1745</v>
      </c>
      <c r="H1959" t="s">
        <v>26</v>
      </c>
      <c r="I1959">
        <v>2020</v>
      </c>
      <c r="J1959" s="1">
        <v>618.04999999999995</v>
      </c>
      <c r="K1959">
        <v>1</v>
      </c>
    </row>
    <row r="1960" spans="1:11" hidden="1" x14ac:dyDescent="0.25">
      <c r="A1960" t="s">
        <v>1704</v>
      </c>
      <c r="B1960" t="s">
        <v>1705</v>
      </c>
      <c r="C1960" t="s">
        <v>1731</v>
      </c>
      <c r="D1960" t="s">
        <v>1732</v>
      </c>
      <c r="G1960" t="s">
        <v>1745</v>
      </c>
      <c r="H1960" t="s">
        <v>1746</v>
      </c>
      <c r="I1960">
        <v>2020</v>
      </c>
      <c r="J1960" s="1">
        <v>311928.53000000003</v>
      </c>
      <c r="K1960">
        <v>0.91811069758734498</v>
      </c>
    </row>
    <row r="1961" spans="1:11" hidden="1" x14ac:dyDescent="0.25">
      <c r="A1961" t="s">
        <v>1704</v>
      </c>
      <c r="B1961" t="s">
        <v>1705</v>
      </c>
      <c r="C1961" t="s">
        <v>1731</v>
      </c>
      <c r="D1961" t="s">
        <v>1732</v>
      </c>
      <c r="G1961" t="s">
        <v>1745</v>
      </c>
      <c r="H1961" t="s">
        <v>1746</v>
      </c>
      <c r="I1961">
        <v>2021</v>
      </c>
      <c r="J1961" s="1">
        <v>27821.928</v>
      </c>
      <c r="K1961">
        <v>8.1889302412654894E-2</v>
      </c>
    </row>
    <row r="1962" spans="1:11" hidden="1" x14ac:dyDescent="0.25">
      <c r="A1962" t="s">
        <v>1704</v>
      </c>
      <c r="B1962" t="s">
        <v>1705</v>
      </c>
      <c r="C1962" t="s">
        <v>1731</v>
      </c>
      <c r="D1962" t="s">
        <v>1732</v>
      </c>
      <c r="G1962" t="s">
        <v>1747</v>
      </c>
      <c r="H1962" t="s">
        <v>26</v>
      </c>
      <c r="I1962">
        <v>2020</v>
      </c>
      <c r="J1962" s="1">
        <v>5009.7</v>
      </c>
      <c r="K1962">
        <v>0.35781015641739899</v>
      </c>
    </row>
    <row r="1963" spans="1:11" hidden="1" x14ac:dyDescent="0.25">
      <c r="A1963" t="s">
        <v>1704</v>
      </c>
      <c r="B1963" t="s">
        <v>1705</v>
      </c>
      <c r="C1963" t="s">
        <v>1731</v>
      </c>
      <c r="D1963" t="s">
        <v>1732</v>
      </c>
      <c r="G1963" t="s">
        <v>1747</v>
      </c>
      <c r="H1963" t="s">
        <v>26</v>
      </c>
      <c r="I1963">
        <v>2021</v>
      </c>
      <c r="J1963" s="1">
        <v>8991.2999999999993</v>
      </c>
      <c r="K1963">
        <v>0.64218984358260101</v>
      </c>
    </row>
    <row r="1964" spans="1:11" hidden="1" x14ac:dyDescent="0.25">
      <c r="A1964" t="s">
        <v>1704</v>
      </c>
      <c r="B1964" t="s">
        <v>1705</v>
      </c>
      <c r="C1964" t="s">
        <v>1731</v>
      </c>
      <c r="D1964" t="s">
        <v>1732</v>
      </c>
      <c r="G1964" t="s">
        <v>1747</v>
      </c>
      <c r="H1964" t="s">
        <v>1748</v>
      </c>
      <c r="I1964">
        <v>2020</v>
      </c>
      <c r="J1964" s="1">
        <v>3670420.4019999998</v>
      </c>
      <c r="K1964">
        <v>0.82898444834045204</v>
      </c>
    </row>
    <row r="1965" spans="1:11" hidden="1" x14ac:dyDescent="0.25">
      <c r="A1965" t="s">
        <v>1704</v>
      </c>
      <c r="B1965" t="s">
        <v>1705</v>
      </c>
      <c r="C1965" t="s">
        <v>1731</v>
      </c>
      <c r="D1965" t="s">
        <v>1732</v>
      </c>
      <c r="G1965" t="s">
        <v>1747</v>
      </c>
      <c r="H1965" t="s">
        <v>1748</v>
      </c>
      <c r="I1965">
        <v>2021</v>
      </c>
      <c r="J1965" s="1">
        <v>757190.28399999999</v>
      </c>
      <c r="K1965">
        <v>0.17101555165954799</v>
      </c>
    </row>
    <row r="1966" spans="1:11" hidden="1" x14ac:dyDescent="0.25">
      <c r="A1966" t="s">
        <v>1704</v>
      </c>
      <c r="B1966" t="s">
        <v>1705</v>
      </c>
      <c r="C1966" t="s">
        <v>1731</v>
      </c>
      <c r="D1966" t="s">
        <v>1732</v>
      </c>
      <c r="G1966" t="s">
        <v>1749</v>
      </c>
      <c r="H1966" t="s">
        <v>26</v>
      </c>
      <c r="I1966">
        <v>2020</v>
      </c>
      <c r="J1966" s="1">
        <v>93555.614000000001</v>
      </c>
      <c r="K1966">
        <v>1</v>
      </c>
    </row>
    <row r="1967" spans="1:11" hidden="1" x14ac:dyDescent="0.25">
      <c r="A1967" t="s">
        <v>1704</v>
      </c>
      <c r="B1967" t="s">
        <v>1705</v>
      </c>
      <c r="C1967" t="s">
        <v>1731</v>
      </c>
      <c r="D1967" t="s">
        <v>1732</v>
      </c>
      <c r="G1967" t="s">
        <v>1749</v>
      </c>
      <c r="H1967" t="s">
        <v>1750</v>
      </c>
      <c r="I1967">
        <v>2020</v>
      </c>
      <c r="J1967" s="1">
        <v>2054880.7819999999</v>
      </c>
      <c r="K1967">
        <v>0.96912254813498799</v>
      </c>
    </row>
    <row r="1968" spans="1:11" hidden="1" x14ac:dyDescent="0.25">
      <c r="A1968" t="s">
        <v>1704</v>
      </c>
      <c r="B1968" t="s">
        <v>1705</v>
      </c>
      <c r="C1968" t="s">
        <v>1731</v>
      </c>
      <c r="D1968" t="s">
        <v>1732</v>
      </c>
      <c r="G1968" t="s">
        <v>1749</v>
      </c>
      <c r="H1968" t="s">
        <v>1750</v>
      </c>
      <c r="I1968">
        <v>2021</v>
      </c>
      <c r="J1968" s="1">
        <v>65471.061999999998</v>
      </c>
      <c r="K1968">
        <v>3.0877451865012302E-2</v>
      </c>
    </row>
    <row r="1969" spans="1:11" hidden="1" x14ac:dyDescent="0.25">
      <c r="A1969" t="s">
        <v>1704</v>
      </c>
      <c r="B1969" t="s">
        <v>1705</v>
      </c>
      <c r="C1969" t="s">
        <v>1731</v>
      </c>
      <c r="D1969" t="s">
        <v>1732</v>
      </c>
      <c r="G1969" t="s">
        <v>1751</v>
      </c>
      <c r="H1969" t="s">
        <v>26</v>
      </c>
      <c r="I1969">
        <v>2020</v>
      </c>
      <c r="J1969" s="1">
        <v>7721.2539999999999</v>
      </c>
      <c r="K1969">
        <v>1</v>
      </c>
    </row>
    <row r="1970" spans="1:11" hidden="1" x14ac:dyDescent="0.25">
      <c r="A1970" t="s">
        <v>1704</v>
      </c>
      <c r="B1970" t="s">
        <v>1705</v>
      </c>
      <c r="C1970" t="s">
        <v>1731</v>
      </c>
      <c r="D1970" t="s">
        <v>1732</v>
      </c>
      <c r="G1970" t="s">
        <v>1751</v>
      </c>
      <c r="H1970" t="s">
        <v>1752</v>
      </c>
      <c r="I1970">
        <v>2020</v>
      </c>
      <c r="J1970" s="1">
        <v>6889798.415</v>
      </c>
      <c r="K1970">
        <v>0.88622963214011696</v>
      </c>
    </row>
    <row r="1971" spans="1:11" hidden="1" x14ac:dyDescent="0.25">
      <c r="A1971" t="s">
        <v>1704</v>
      </c>
      <c r="B1971" t="s">
        <v>1705</v>
      </c>
      <c r="C1971" t="s">
        <v>1731</v>
      </c>
      <c r="D1971" t="s">
        <v>1732</v>
      </c>
      <c r="G1971" t="s">
        <v>1751</v>
      </c>
      <c r="H1971" t="s">
        <v>1752</v>
      </c>
      <c r="I1971">
        <v>2021</v>
      </c>
      <c r="J1971" s="1">
        <v>884482.83799999999</v>
      </c>
      <c r="K1971">
        <v>0.113770367859883</v>
      </c>
    </row>
    <row r="1972" spans="1:11" hidden="1" x14ac:dyDescent="0.25">
      <c r="A1972" t="s">
        <v>1704</v>
      </c>
      <c r="B1972" t="s">
        <v>1705</v>
      </c>
      <c r="C1972" t="s">
        <v>1731</v>
      </c>
      <c r="D1972" t="s">
        <v>1732</v>
      </c>
      <c r="G1972" t="s">
        <v>1753</v>
      </c>
      <c r="H1972" t="s">
        <v>26</v>
      </c>
      <c r="I1972">
        <v>2020</v>
      </c>
      <c r="J1972" s="1">
        <v>1260</v>
      </c>
      <c r="K1972">
        <v>0.18256472136711399</v>
      </c>
    </row>
    <row r="1973" spans="1:11" hidden="1" x14ac:dyDescent="0.25">
      <c r="A1973" t="s">
        <v>1704</v>
      </c>
      <c r="B1973" t="s">
        <v>1705</v>
      </c>
      <c r="C1973" t="s">
        <v>1731</v>
      </c>
      <c r="D1973" t="s">
        <v>1732</v>
      </c>
      <c r="G1973" t="s">
        <v>1753</v>
      </c>
      <c r="H1973" t="s">
        <v>26</v>
      </c>
      <c r="I1973">
        <v>2021</v>
      </c>
      <c r="J1973" s="1">
        <v>5641.6620000000003</v>
      </c>
      <c r="K1973">
        <v>0.81743527863288601</v>
      </c>
    </row>
    <row r="1974" spans="1:11" hidden="1" x14ac:dyDescent="0.25">
      <c r="A1974" t="s">
        <v>1704</v>
      </c>
      <c r="B1974" t="s">
        <v>1705</v>
      </c>
      <c r="C1974" t="s">
        <v>1731</v>
      </c>
      <c r="D1974" t="s">
        <v>1732</v>
      </c>
      <c r="G1974" t="s">
        <v>1753</v>
      </c>
      <c r="H1974" t="s">
        <v>1754</v>
      </c>
      <c r="I1974">
        <v>2020</v>
      </c>
      <c r="J1974" s="1">
        <v>260189.80100000001</v>
      </c>
      <c r="K1974">
        <v>0.88628740923692495</v>
      </c>
    </row>
    <row r="1975" spans="1:11" hidden="1" x14ac:dyDescent="0.25">
      <c r="A1975" t="s">
        <v>1704</v>
      </c>
      <c r="B1975" t="s">
        <v>1705</v>
      </c>
      <c r="C1975" t="s">
        <v>1731</v>
      </c>
      <c r="D1975" t="s">
        <v>1732</v>
      </c>
      <c r="G1975" t="s">
        <v>1753</v>
      </c>
      <c r="H1975" t="s">
        <v>1754</v>
      </c>
      <c r="I1975">
        <v>2021</v>
      </c>
      <c r="J1975" s="1">
        <v>33382.913999999997</v>
      </c>
      <c r="K1975">
        <v>0.11371259076307599</v>
      </c>
    </row>
    <row r="1976" spans="1:11" hidden="1" x14ac:dyDescent="0.25">
      <c r="A1976" t="s">
        <v>1704</v>
      </c>
      <c r="B1976" t="s">
        <v>1705</v>
      </c>
      <c r="C1976" t="s">
        <v>1731</v>
      </c>
      <c r="D1976" t="s">
        <v>1732</v>
      </c>
      <c r="G1976" t="s">
        <v>1755</v>
      </c>
      <c r="H1976" t="s">
        <v>1756</v>
      </c>
      <c r="I1976">
        <v>2020</v>
      </c>
      <c r="J1976" s="1">
        <v>24408.955000000002</v>
      </c>
      <c r="K1976">
        <v>0.95805494352591503</v>
      </c>
    </row>
    <row r="1977" spans="1:11" hidden="1" x14ac:dyDescent="0.25">
      <c r="A1977" t="s">
        <v>1704</v>
      </c>
      <c r="B1977" t="s">
        <v>1705</v>
      </c>
      <c r="C1977" t="s">
        <v>1731</v>
      </c>
      <c r="D1977" t="s">
        <v>1732</v>
      </c>
      <c r="G1977" t="s">
        <v>1755</v>
      </c>
      <c r="H1977" t="s">
        <v>1756</v>
      </c>
      <c r="I1977">
        <v>2021</v>
      </c>
      <c r="J1977" s="1">
        <v>1068.6600000000001</v>
      </c>
      <c r="K1977">
        <v>4.1945056474085203E-2</v>
      </c>
    </row>
    <row r="1978" spans="1:11" hidden="1" x14ac:dyDescent="0.25">
      <c r="A1978" t="s">
        <v>1704</v>
      </c>
      <c r="B1978" t="s">
        <v>1705</v>
      </c>
      <c r="C1978" t="s">
        <v>1731</v>
      </c>
      <c r="D1978" t="s">
        <v>1732</v>
      </c>
      <c r="G1978" t="s">
        <v>1757</v>
      </c>
      <c r="H1978" t="s">
        <v>26</v>
      </c>
      <c r="I1978">
        <v>2020</v>
      </c>
      <c r="J1978" s="1">
        <v>134635.842</v>
      </c>
      <c r="K1978">
        <v>0.99566483431267605</v>
      </c>
    </row>
    <row r="1979" spans="1:11" hidden="1" x14ac:dyDescent="0.25">
      <c r="A1979" t="s">
        <v>1704</v>
      </c>
      <c r="B1979" t="s">
        <v>1705</v>
      </c>
      <c r="C1979" t="s">
        <v>1731</v>
      </c>
      <c r="D1979" t="s">
        <v>1732</v>
      </c>
      <c r="G1979" t="s">
        <v>1757</v>
      </c>
      <c r="H1979" t="s">
        <v>26</v>
      </c>
      <c r="I1979">
        <v>2021</v>
      </c>
      <c r="J1979" s="1">
        <v>586.21</v>
      </c>
      <c r="K1979">
        <v>4.3351656873244302E-3</v>
      </c>
    </row>
    <row r="1980" spans="1:11" hidden="1" x14ac:dyDescent="0.25">
      <c r="A1980" t="s">
        <v>1704</v>
      </c>
      <c r="B1980" t="s">
        <v>1705</v>
      </c>
      <c r="C1980" t="s">
        <v>1731</v>
      </c>
      <c r="D1980" t="s">
        <v>1732</v>
      </c>
      <c r="G1980" t="s">
        <v>1757</v>
      </c>
      <c r="H1980" t="s">
        <v>1758</v>
      </c>
      <c r="I1980">
        <v>2020</v>
      </c>
      <c r="J1980" s="1">
        <v>2107883.449</v>
      </c>
      <c r="K1980">
        <v>0.86841983731433303</v>
      </c>
    </row>
    <row r="1981" spans="1:11" hidden="1" x14ac:dyDescent="0.25">
      <c r="A1981" t="s">
        <v>1704</v>
      </c>
      <c r="B1981" t="s">
        <v>1705</v>
      </c>
      <c r="C1981" t="s">
        <v>1731</v>
      </c>
      <c r="D1981" t="s">
        <v>1732</v>
      </c>
      <c r="G1981" t="s">
        <v>1757</v>
      </c>
      <c r="H1981" t="s">
        <v>1758</v>
      </c>
      <c r="I1981">
        <v>2021</v>
      </c>
      <c r="J1981" s="1">
        <v>319379.67700000003</v>
      </c>
      <c r="K1981">
        <v>0.131580162685667</v>
      </c>
    </row>
    <row r="1982" spans="1:11" hidden="1" x14ac:dyDescent="0.25">
      <c r="A1982" t="s">
        <v>1704</v>
      </c>
      <c r="B1982" t="s">
        <v>1705</v>
      </c>
      <c r="C1982" t="s">
        <v>1731</v>
      </c>
      <c r="D1982" t="s">
        <v>1732</v>
      </c>
      <c r="G1982" t="s">
        <v>1759</v>
      </c>
      <c r="H1982" t="s">
        <v>1756</v>
      </c>
      <c r="I1982">
        <v>2020</v>
      </c>
      <c r="J1982" s="1">
        <v>32630.845000000001</v>
      </c>
      <c r="K1982">
        <v>0.95595737472133901</v>
      </c>
    </row>
    <row r="1983" spans="1:11" hidden="1" x14ac:dyDescent="0.25">
      <c r="A1983" t="s">
        <v>1704</v>
      </c>
      <c r="B1983" t="s">
        <v>1705</v>
      </c>
      <c r="C1983" t="s">
        <v>1731</v>
      </c>
      <c r="D1983" t="s">
        <v>1732</v>
      </c>
      <c r="G1983" t="s">
        <v>1759</v>
      </c>
      <c r="H1983" t="s">
        <v>1756</v>
      </c>
      <c r="I1983">
        <v>2021</v>
      </c>
      <c r="J1983" s="1">
        <v>1503.36</v>
      </c>
      <c r="K1983">
        <v>4.4042625278661103E-2</v>
      </c>
    </row>
    <row r="1984" spans="1:11" hidden="1" x14ac:dyDescent="0.25">
      <c r="A1984" t="s">
        <v>1704</v>
      </c>
      <c r="B1984" t="s">
        <v>1705</v>
      </c>
      <c r="C1984" t="s">
        <v>1731</v>
      </c>
      <c r="D1984" t="s">
        <v>1732</v>
      </c>
      <c r="G1984" t="s">
        <v>1760</v>
      </c>
      <c r="H1984" t="s">
        <v>26</v>
      </c>
      <c r="I1984">
        <v>2020</v>
      </c>
      <c r="J1984" s="1">
        <v>202822.47700000001</v>
      </c>
      <c r="K1984">
        <v>0.99812385321672004</v>
      </c>
    </row>
    <row r="1985" spans="1:11" hidden="1" x14ac:dyDescent="0.25">
      <c r="A1985" t="s">
        <v>1704</v>
      </c>
      <c r="B1985" t="s">
        <v>1705</v>
      </c>
      <c r="C1985" t="s">
        <v>1731</v>
      </c>
      <c r="D1985" t="s">
        <v>1732</v>
      </c>
      <c r="G1985" t="s">
        <v>1760</v>
      </c>
      <c r="H1985" t="s">
        <v>26</v>
      </c>
      <c r="I1985">
        <v>2021</v>
      </c>
      <c r="J1985" s="1">
        <v>381.24</v>
      </c>
      <c r="K1985">
        <v>1.8761467832795599E-3</v>
      </c>
    </row>
    <row r="1986" spans="1:11" hidden="1" x14ac:dyDescent="0.25">
      <c r="A1986" t="s">
        <v>1704</v>
      </c>
      <c r="B1986" t="s">
        <v>1705</v>
      </c>
      <c r="C1986" t="s">
        <v>1731</v>
      </c>
      <c r="D1986" t="s">
        <v>1732</v>
      </c>
      <c r="G1986" t="s">
        <v>1760</v>
      </c>
      <c r="H1986" t="s">
        <v>1758</v>
      </c>
      <c r="I1986">
        <v>2020</v>
      </c>
      <c r="J1986" s="1">
        <v>3602415.0830000001</v>
      </c>
      <c r="K1986">
        <v>0.88556364756053596</v>
      </c>
    </row>
    <row r="1987" spans="1:11" hidden="1" x14ac:dyDescent="0.25">
      <c r="A1987" t="s">
        <v>1704</v>
      </c>
      <c r="B1987" t="s">
        <v>1705</v>
      </c>
      <c r="C1987" t="s">
        <v>1731</v>
      </c>
      <c r="D1987" t="s">
        <v>1732</v>
      </c>
      <c r="G1987" t="s">
        <v>1760</v>
      </c>
      <c r="H1987" t="s">
        <v>1758</v>
      </c>
      <c r="I1987">
        <v>2021</v>
      </c>
      <c r="J1987" s="1">
        <v>465519.60800000001</v>
      </c>
      <c r="K1987">
        <v>0.114436352439464</v>
      </c>
    </row>
    <row r="1988" spans="1:11" hidden="1" x14ac:dyDescent="0.25">
      <c r="A1988" t="s">
        <v>1704</v>
      </c>
      <c r="B1988" t="s">
        <v>1705</v>
      </c>
      <c r="C1988" t="s">
        <v>1731</v>
      </c>
      <c r="D1988" t="s">
        <v>1732</v>
      </c>
      <c r="G1988" t="s">
        <v>1761</v>
      </c>
      <c r="H1988" t="s">
        <v>1756</v>
      </c>
      <c r="I1988">
        <v>2020</v>
      </c>
      <c r="J1988" s="1">
        <v>6429.6850000000004</v>
      </c>
      <c r="K1988">
        <v>0.97830282770756305</v>
      </c>
    </row>
    <row r="1989" spans="1:11" hidden="1" x14ac:dyDescent="0.25">
      <c r="A1989" t="s">
        <v>1704</v>
      </c>
      <c r="B1989" t="s">
        <v>1705</v>
      </c>
      <c r="C1989" t="s">
        <v>1731</v>
      </c>
      <c r="D1989" t="s">
        <v>1732</v>
      </c>
      <c r="G1989" t="s">
        <v>1761</v>
      </c>
      <c r="H1989" t="s">
        <v>1756</v>
      </c>
      <c r="I1989">
        <v>2021</v>
      </c>
      <c r="J1989" s="1">
        <v>142.6</v>
      </c>
      <c r="K1989">
        <v>2.16971722924371E-2</v>
      </c>
    </row>
    <row r="1990" spans="1:11" hidden="1" x14ac:dyDescent="0.25">
      <c r="A1990" t="s">
        <v>1704</v>
      </c>
      <c r="B1990" t="s">
        <v>1705</v>
      </c>
      <c r="C1990" t="s">
        <v>1731</v>
      </c>
      <c r="D1990" t="s">
        <v>1732</v>
      </c>
      <c r="G1990" t="s">
        <v>1762</v>
      </c>
      <c r="H1990" t="s">
        <v>1763</v>
      </c>
      <c r="I1990">
        <v>2020</v>
      </c>
      <c r="J1990" s="1">
        <v>227073.209</v>
      </c>
      <c r="K1990">
        <v>1</v>
      </c>
    </row>
    <row r="1991" spans="1:11" hidden="1" x14ac:dyDescent="0.25">
      <c r="A1991" t="s">
        <v>1704</v>
      </c>
      <c r="B1991" t="s">
        <v>1705</v>
      </c>
      <c r="C1991" t="s">
        <v>1731</v>
      </c>
      <c r="D1991" t="s">
        <v>1732</v>
      </c>
      <c r="G1991" t="s">
        <v>1764</v>
      </c>
      <c r="H1991" t="s">
        <v>26</v>
      </c>
      <c r="I1991">
        <v>2020</v>
      </c>
      <c r="J1991" s="1">
        <v>106857.65700000001</v>
      </c>
      <c r="K1991">
        <v>0.99182796035463705</v>
      </c>
    </row>
    <row r="1992" spans="1:11" hidden="1" x14ac:dyDescent="0.25">
      <c r="A1992" t="s">
        <v>1704</v>
      </c>
      <c r="B1992" t="s">
        <v>1705</v>
      </c>
      <c r="C1992" t="s">
        <v>1731</v>
      </c>
      <c r="D1992" t="s">
        <v>1732</v>
      </c>
      <c r="G1992" t="s">
        <v>1764</v>
      </c>
      <c r="H1992" t="s">
        <v>26</v>
      </c>
      <c r="I1992">
        <v>2021</v>
      </c>
      <c r="J1992" s="1">
        <v>880.44</v>
      </c>
      <c r="K1992">
        <v>8.1720396453633295E-3</v>
      </c>
    </row>
    <row r="1993" spans="1:11" hidden="1" x14ac:dyDescent="0.25">
      <c r="A1993" t="s">
        <v>1704</v>
      </c>
      <c r="B1993" t="s">
        <v>1705</v>
      </c>
      <c r="C1993" t="s">
        <v>1731</v>
      </c>
      <c r="D1993" t="s">
        <v>1732</v>
      </c>
      <c r="G1993" t="s">
        <v>1764</v>
      </c>
      <c r="H1993" t="s">
        <v>1758</v>
      </c>
      <c r="I1993">
        <v>2020</v>
      </c>
      <c r="J1993" s="1">
        <v>5057675.3</v>
      </c>
      <c r="K1993">
        <v>0.890971847975636</v>
      </c>
    </row>
    <row r="1994" spans="1:11" hidden="1" x14ac:dyDescent="0.25">
      <c r="A1994" t="s">
        <v>1704</v>
      </c>
      <c r="B1994" t="s">
        <v>1705</v>
      </c>
      <c r="C1994" t="s">
        <v>1731</v>
      </c>
      <c r="D1994" t="s">
        <v>1732</v>
      </c>
      <c r="G1994" t="s">
        <v>1764</v>
      </c>
      <c r="H1994" t="s">
        <v>1758</v>
      </c>
      <c r="I1994">
        <v>2021</v>
      </c>
      <c r="J1994" s="1">
        <v>618907.31200000003</v>
      </c>
      <c r="K1994">
        <v>0.109028152024364</v>
      </c>
    </row>
    <row r="1995" spans="1:11" hidden="1" x14ac:dyDescent="0.25">
      <c r="A1995" t="s">
        <v>1704</v>
      </c>
      <c r="B1995" t="s">
        <v>1705</v>
      </c>
      <c r="C1995" t="s">
        <v>1731</v>
      </c>
      <c r="D1995" t="s">
        <v>1732</v>
      </c>
      <c r="G1995" t="s">
        <v>1765</v>
      </c>
      <c r="H1995" t="s">
        <v>1756</v>
      </c>
      <c r="I1995">
        <v>2020</v>
      </c>
      <c r="J1995" s="1">
        <v>6804.1490000000003</v>
      </c>
      <c r="K1995">
        <v>0.51153518918907104</v>
      </c>
    </row>
    <row r="1996" spans="1:11" hidden="1" x14ac:dyDescent="0.25">
      <c r="A1996" t="s">
        <v>1704</v>
      </c>
      <c r="B1996" t="s">
        <v>1705</v>
      </c>
      <c r="C1996" t="s">
        <v>1731</v>
      </c>
      <c r="D1996" t="s">
        <v>1732</v>
      </c>
      <c r="G1996" t="s">
        <v>1765</v>
      </c>
      <c r="H1996" t="s">
        <v>1756</v>
      </c>
      <c r="I1996">
        <v>2021</v>
      </c>
      <c r="J1996" s="1">
        <v>6497.28</v>
      </c>
      <c r="K1996">
        <v>0.48846481081092902</v>
      </c>
    </row>
    <row r="1997" spans="1:11" hidden="1" x14ac:dyDescent="0.25">
      <c r="A1997" t="s">
        <v>1704</v>
      </c>
      <c r="B1997" t="s">
        <v>1705</v>
      </c>
      <c r="C1997" t="s">
        <v>1731</v>
      </c>
      <c r="D1997" t="s">
        <v>1732</v>
      </c>
      <c r="G1997" t="s">
        <v>1766</v>
      </c>
      <c r="H1997" t="s">
        <v>1767</v>
      </c>
      <c r="I1997">
        <v>2020</v>
      </c>
      <c r="J1997" s="1">
        <v>1392478.575</v>
      </c>
      <c r="K1997">
        <v>0.84541098459630004</v>
      </c>
    </row>
    <row r="1998" spans="1:11" hidden="1" x14ac:dyDescent="0.25">
      <c r="A1998" t="s">
        <v>1704</v>
      </c>
      <c r="B1998" t="s">
        <v>1705</v>
      </c>
      <c r="C1998" t="s">
        <v>1731</v>
      </c>
      <c r="D1998" t="s">
        <v>1732</v>
      </c>
      <c r="G1998" t="s">
        <v>1766</v>
      </c>
      <c r="H1998" t="s">
        <v>1767</v>
      </c>
      <c r="I1998">
        <v>2021</v>
      </c>
      <c r="J1998" s="1">
        <v>254623.959</v>
      </c>
      <c r="K1998">
        <v>0.15458901540369999</v>
      </c>
    </row>
    <row r="1999" spans="1:11" hidden="1" x14ac:dyDescent="0.25">
      <c r="A1999" t="s">
        <v>1704</v>
      </c>
      <c r="B1999" t="s">
        <v>1705</v>
      </c>
      <c r="C1999" t="s">
        <v>1731</v>
      </c>
      <c r="D1999" t="s">
        <v>1732</v>
      </c>
      <c r="G1999" t="s">
        <v>1768</v>
      </c>
      <c r="H1999" t="s">
        <v>1769</v>
      </c>
      <c r="I1999">
        <v>2020</v>
      </c>
      <c r="J1999" s="1">
        <v>13866.785</v>
      </c>
      <c r="K1999">
        <v>0.98853475804689495</v>
      </c>
    </row>
    <row r="2000" spans="1:11" hidden="1" x14ac:dyDescent="0.25">
      <c r="A2000" t="s">
        <v>1704</v>
      </c>
      <c r="B2000" t="s">
        <v>1705</v>
      </c>
      <c r="C2000" t="s">
        <v>1731</v>
      </c>
      <c r="D2000" t="s">
        <v>1732</v>
      </c>
      <c r="G2000" t="s">
        <v>1768</v>
      </c>
      <c r="H2000" t="s">
        <v>1769</v>
      </c>
      <c r="I2000">
        <v>2021</v>
      </c>
      <c r="J2000" s="1">
        <v>160.83000000000001</v>
      </c>
      <c r="K2000">
        <v>1.14652419531046E-2</v>
      </c>
    </row>
    <row r="2001" spans="1:11" hidden="1" x14ac:dyDescent="0.25">
      <c r="A2001" t="s">
        <v>1704</v>
      </c>
      <c r="B2001" t="s">
        <v>1705</v>
      </c>
      <c r="C2001" t="s">
        <v>1731</v>
      </c>
      <c r="D2001" t="s">
        <v>1732</v>
      </c>
      <c r="G2001" t="s">
        <v>1770</v>
      </c>
      <c r="H2001" t="s">
        <v>26</v>
      </c>
      <c r="I2001">
        <v>2020</v>
      </c>
      <c r="J2001" s="1">
        <v>25.347000000000001</v>
      </c>
      <c r="K2001">
        <v>1</v>
      </c>
    </row>
    <row r="2002" spans="1:11" hidden="1" x14ac:dyDescent="0.25">
      <c r="A2002" t="s">
        <v>1704</v>
      </c>
      <c r="B2002" t="s">
        <v>1705</v>
      </c>
      <c r="C2002" t="s">
        <v>1731</v>
      </c>
      <c r="D2002" t="s">
        <v>1732</v>
      </c>
      <c r="G2002" t="s">
        <v>1770</v>
      </c>
      <c r="H2002" t="s">
        <v>110</v>
      </c>
      <c r="I2002">
        <v>2020</v>
      </c>
      <c r="J2002" s="1">
        <v>703139.48</v>
      </c>
      <c r="K2002">
        <v>0.872643872058529</v>
      </c>
    </row>
    <row r="2003" spans="1:11" hidden="1" x14ac:dyDescent="0.25">
      <c r="A2003" t="s">
        <v>1704</v>
      </c>
      <c r="B2003" t="s">
        <v>1705</v>
      </c>
      <c r="C2003" t="s">
        <v>1731</v>
      </c>
      <c r="D2003" t="s">
        <v>1732</v>
      </c>
      <c r="G2003" t="s">
        <v>1770</v>
      </c>
      <c r="H2003" t="s">
        <v>110</v>
      </c>
      <c r="I2003">
        <v>2021</v>
      </c>
      <c r="J2003" s="1">
        <v>102618.175</v>
      </c>
      <c r="K2003">
        <v>0.127356127941471</v>
      </c>
    </row>
    <row r="2004" spans="1:11" hidden="1" x14ac:dyDescent="0.25">
      <c r="A2004" t="s">
        <v>1771</v>
      </c>
      <c r="B2004" t="s">
        <v>1772</v>
      </c>
      <c r="C2004" t="s">
        <v>1773</v>
      </c>
      <c r="D2004" t="s">
        <v>1774</v>
      </c>
      <c r="G2004" t="s">
        <v>1775</v>
      </c>
      <c r="H2004" t="s">
        <v>1776</v>
      </c>
      <c r="I2004">
        <v>2021</v>
      </c>
      <c r="J2004" s="1">
        <v>3799.7080000000001</v>
      </c>
      <c r="K2004">
        <v>1</v>
      </c>
    </row>
    <row r="2005" spans="1:11" hidden="1" x14ac:dyDescent="0.25">
      <c r="A2005" t="s">
        <v>1771</v>
      </c>
      <c r="B2005" t="s">
        <v>1772</v>
      </c>
      <c r="C2005" t="s">
        <v>1773</v>
      </c>
      <c r="D2005" t="s">
        <v>1774</v>
      </c>
      <c r="G2005" t="s">
        <v>1777</v>
      </c>
      <c r="H2005" t="s">
        <v>1778</v>
      </c>
      <c r="I2005">
        <v>2020</v>
      </c>
      <c r="J2005" s="1">
        <v>252.72</v>
      </c>
      <c r="K2005">
        <v>1</v>
      </c>
    </row>
    <row r="2006" spans="1:11" hidden="1" x14ac:dyDescent="0.25">
      <c r="A2006" t="s">
        <v>1771</v>
      </c>
      <c r="B2006" t="s">
        <v>1772</v>
      </c>
      <c r="C2006" t="s">
        <v>1773</v>
      </c>
      <c r="D2006" t="s">
        <v>1774</v>
      </c>
      <c r="G2006" t="s">
        <v>1779</v>
      </c>
      <c r="H2006" t="s">
        <v>36</v>
      </c>
      <c r="I2006">
        <v>2020</v>
      </c>
      <c r="J2006" s="1">
        <v>153.37700000000001</v>
      </c>
      <c r="K2006">
        <v>0.50909640093868302</v>
      </c>
    </row>
    <row r="2007" spans="1:11" hidden="1" x14ac:dyDescent="0.25">
      <c r="A2007" t="s">
        <v>1771</v>
      </c>
      <c r="B2007" t="s">
        <v>1772</v>
      </c>
      <c r="C2007" t="s">
        <v>1773</v>
      </c>
      <c r="D2007" t="s">
        <v>1774</v>
      </c>
      <c r="G2007" t="s">
        <v>1779</v>
      </c>
      <c r="H2007" t="s">
        <v>36</v>
      </c>
      <c r="I2007">
        <v>2021</v>
      </c>
      <c r="J2007" s="1">
        <v>147.89599999999999</v>
      </c>
      <c r="K2007">
        <v>0.49090359906131598</v>
      </c>
    </row>
    <row r="2008" spans="1:11" hidden="1" x14ac:dyDescent="0.25">
      <c r="A2008" t="s">
        <v>1771</v>
      </c>
      <c r="B2008" t="s">
        <v>1772</v>
      </c>
      <c r="C2008" t="s">
        <v>1773</v>
      </c>
      <c r="D2008" t="s">
        <v>1774</v>
      </c>
      <c r="G2008" t="s">
        <v>1780</v>
      </c>
      <c r="H2008" t="s">
        <v>26</v>
      </c>
      <c r="I2008">
        <v>2020</v>
      </c>
      <c r="J2008" s="1">
        <v>55.05</v>
      </c>
      <c r="K2008">
        <v>1</v>
      </c>
    </row>
    <row r="2009" spans="1:11" hidden="1" x14ac:dyDescent="0.25">
      <c r="A2009" t="s">
        <v>1781</v>
      </c>
      <c r="B2009" t="s">
        <v>1782</v>
      </c>
      <c r="C2009" t="s">
        <v>1783</v>
      </c>
      <c r="D2009" t="s">
        <v>1782</v>
      </c>
      <c r="G2009" t="s">
        <v>1784</v>
      </c>
      <c r="H2009" t="s">
        <v>26</v>
      </c>
      <c r="I2009">
        <v>2020</v>
      </c>
      <c r="J2009" s="1">
        <v>4001.76</v>
      </c>
      <c r="K2009">
        <v>1</v>
      </c>
    </row>
    <row r="2010" spans="1:11" hidden="1" x14ac:dyDescent="0.25">
      <c r="A2010" t="s">
        <v>1781</v>
      </c>
      <c r="B2010" t="s">
        <v>1782</v>
      </c>
      <c r="C2010" t="s">
        <v>1783</v>
      </c>
      <c r="D2010" t="s">
        <v>1782</v>
      </c>
      <c r="G2010" t="s">
        <v>1785</v>
      </c>
      <c r="H2010" t="s">
        <v>1786</v>
      </c>
      <c r="I2010">
        <v>2020</v>
      </c>
      <c r="J2010" s="1">
        <v>82310.794999999998</v>
      </c>
      <c r="K2010">
        <v>0.94571998853933104</v>
      </c>
    </row>
    <row r="2011" spans="1:11" hidden="1" x14ac:dyDescent="0.25">
      <c r="A2011" t="s">
        <v>1781</v>
      </c>
      <c r="B2011" t="s">
        <v>1782</v>
      </c>
      <c r="C2011" t="s">
        <v>1783</v>
      </c>
      <c r="D2011" t="s">
        <v>1782</v>
      </c>
      <c r="G2011" t="s">
        <v>1785</v>
      </c>
      <c r="H2011" t="s">
        <v>1786</v>
      </c>
      <c r="I2011">
        <v>2021</v>
      </c>
      <c r="J2011" s="1">
        <v>4724.2640000000001</v>
      </c>
      <c r="K2011">
        <v>5.4280011460668999E-2</v>
      </c>
    </row>
    <row r="2012" spans="1:11" hidden="1" x14ac:dyDescent="0.25">
      <c r="A2012" t="s">
        <v>1781</v>
      </c>
      <c r="B2012" t="s">
        <v>1782</v>
      </c>
      <c r="C2012" t="s">
        <v>1783</v>
      </c>
      <c r="D2012" t="s">
        <v>1782</v>
      </c>
      <c r="G2012" t="s">
        <v>1787</v>
      </c>
      <c r="H2012" t="s">
        <v>1788</v>
      </c>
      <c r="I2012">
        <v>2020</v>
      </c>
      <c r="J2012" s="1">
        <v>56153.67</v>
      </c>
      <c r="K2012">
        <v>1</v>
      </c>
    </row>
    <row r="2013" spans="1:11" hidden="1" x14ac:dyDescent="0.25">
      <c r="A2013" t="s">
        <v>1781</v>
      </c>
      <c r="B2013" t="s">
        <v>1782</v>
      </c>
      <c r="C2013" t="s">
        <v>1783</v>
      </c>
      <c r="D2013" t="s">
        <v>1782</v>
      </c>
      <c r="G2013" t="s">
        <v>1787</v>
      </c>
      <c r="H2013" t="s">
        <v>1789</v>
      </c>
      <c r="I2013">
        <v>2020</v>
      </c>
      <c r="J2013" s="1">
        <v>13869.73</v>
      </c>
      <c r="K2013">
        <v>1</v>
      </c>
    </row>
    <row r="2014" spans="1:11" hidden="1" x14ac:dyDescent="0.25">
      <c r="A2014" t="s">
        <v>1790</v>
      </c>
      <c r="B2014" t="s">
        <v>1791</v>
      </c>
      <c r="C2014" t="s">
        <v>1792</v>
      </c>
      <c r="D2014" t="s">
        <v>1793</v>
      </c>
      <c r="G2014" t="s">
        <v>1794</v>
      </c>
      <c r="H2014" t="s">
        <v>1795</v>
      </c>
      <c r="I2014">
        <v>2020</v>
      </c>
      <c r="J2014" s="1">
        <v>1700</v>
      </c>
      <c r="K2014">
        <v>1</v>
      </c>
    </row>
    <row r="2015" spans="1:11" hidden="1" x14ac:dyDescent="0.25">
      <c r="A2015" t="s">
        <v>1790</v>
      </c>
      <c r="B2015" t="s">
        <v>1791</v>
      </c>
      <c r="C2015" t="s">
        <v>1792</v>
      </c>
      <c r="D2015" t="s">
        <v>1793</v>
      </c>
      <c r="G2015" t="s">
        <v>1794</v>
      </c>
      <c r="H2015" t="s">
        <v>1796</v>
      </c>
      <c r="I2015">
        <v>2020</v>
      </c>
      <c r="J2015" s="1">
        <v>127268.982</v>
      </c>
      <c r="K2015">
        <v>1</v>
      </c>
    </row>
    <row r="2016" spans="1:11" hidden="1" x14ac:dyDescent="0.25">
      <c r="A2016" t="s">
        <v>1790</v>
      </c>
      <c r="B2016" t="s">
        <v>1791</v>
      </c>
      <c r="C2016" t="s">
        <v>1792</v>
      </c>
      <c r="D2016" t="s">
        <v>1793</v>
      </c>
      <c r="G2016" t="s">
        <v>1797</v>
      </c>
      <c r="H2016" t="s">
        <v>26</v>
      </c>
      <c r="I2016">
        <v>2020</v>
      </c>
      <c r="J2016" s="1">
        <v>491065.97</v>
      </c>
      <c r="K2016">
        <v>1</v>
      </c>
    </row>
    <row r="2017" spans="1:11" hidden="1" x14ac:dyDescent="0.25">
      <c r="A2017" t="s">
        <v>1790</v>
      </c>
      <c r="B2017" t="s">
        <v>1791</v>
      </c>
      <c r="C2017" t="s">
        <v>1792</v>
      </c>
      <c r="D2017" t="s">
        <v>1793</v>
      </c>
      <c r="G2017" t="s">
        <v>1797</v>
      </c>
      <c r="H2017" t="s">
        <v>1798</v>
      </c>
      <c r="I2017">
        <v>2020</v>
      </c>
      <c r="J2017" s="1">
        <v>542806.94200000004</v>
      </c>
      <c r="K2017">
        <v>0.639620142232873</v>
      </c>
    </row>
    <row r="2018" spans="1:11" hidden="1" x14ac:dyDescent="0.25">
      <c r="A2018" t="s">
        <v>1790</v>
      </c>
      <c r="B2018" t="s">
        <v>1791</v>
      </c>
      <c r="C2018" t="s">
        <v>1792</v>
      </c>
      <c r="D2018" t="s">
        <v>1793</v>
      </c>
      <c r="G2018" t="s">
        <v>1797</v>
      </c>
      <c r="H2018" t="s">
        <v>1798</v>
      </c>
      <c r="I2018">
        <v>2021</v>
      </c>
      <c r="J2018" s="1">
        <v>305832.59600000002</v>
      </c>
      <c r="K2018">
        <v>0.360379857767127</v>
      </c>
    </row>
    <row r="2019" spans="1:11" hidden="1" x14ac:dyDescent="0.25">
      <c r="A2019" t="s">
        <v>1790</v>
      </c>
      <c r="B2019" t="s">
        <v>1791</v>
      </c>
      <c r="C2019" t="s">
        <v>1792</v>
      </c>
      <c r="D2019" t="s">
        <v>1793</v>
      </c>
      <c r="G2019" t="s">
        <v>1797</v>
      </c>
      <c r="H2019" t="s">
        <v>1796</v>
      </c>
      <c r="I2019">
        <v>2020</v>
      </c>
      <c r="J2019" s="1">
        <v>4874496.66</v>
      </c>
      <c r="K2019">
        <v>0.84034404343473901</v>
      </c>
    </row>
    <row r="2020" spans="1:11" hidden="1" x14ac:dyDescent="0.25">
      <c r="A2020" t="s">
        <v>1790</v>
      </c>
      <c r="B2020" t="s">
        <v>1791</v>
      </c>
      <c r="C2020" t="s">
        <v>1792</v>
      </c>
      <c r="D2020" t="s">
        <v>1793</v>
      </c>
      <c r="G2020" t="s">
        <v>1797</v>
      </c>
      <c r="H2020" t="s">
        <v>1796</v>
      </c>
      <c r="I2020">
        <v>2021</v>
      </c>
      <c r="J2020" s="1">
        <v>926099.772</v>
      </c>
      <c r="K2020">
        <v>0.15965595656526099</v>
      </c>
    </row>
    <row r="2021" spans="1:11" hidden="1" x14ac:dyDescent="0.25">
      <c r="A2021" t="s">
        <v>1790</v>
      </c>
      <c r="B2021" t="s">
        <v>1791</v>
      </c>
      <c r="C2021" t="s">
        <v>1792</v>
      </c>
      <c r="D2021" t="s">
        <v>1793</v>
      </c>
      <c r="G2021" t="s">
        <v>1799</v>
      </c>
      <c r="H2021" t="s">
        <v>1800</v>
      </c>
      <c r="I2021">
        <v>2020</v>
      </c>
      <c r="J2021" s="1">
        <v>99656.54</v>
      </c>
      <c r="K2021">
        <v>1</v>
      </c>
    </row>
    <row r="2022" spans="1:11" hidden="1" x14ac:dyDescent="0.25">
      <c r="A2022" t="s">
        <v>1790</v>
      </c>
      <c r="B2022" t="s">
        <v>1791</v>
      </c>
      <c r="C2022" t="s">
        <v>1792</v>
      </c>
      <c r="D2022" t="s">
        <v>1793</v>
      </c>
      <c r="G2022" t="s">
        <v>1799</v>
      </c>
      <c r="H2022" t="s">
        <v>1796</v>
      </c>
      <c r="I2022">
        <v>2020</v>
      </c>
      <c r="J2022" s="1">
        <v>1002099.1</v>
      </c>
      <c r="K2022">
        <v>0.81663035099025705</v>
      </c>
    </row>
    <row r="2023" spans="1:11" hidden="1" x14ac:dyDescent="0.25">
      <c r="A2023" t="s">
        <v>1790</v>
      </c>
      <c r="B2023" t="s">
        <v>1791</v>
      </c>
      <c r="C2023" t="s">
        <v>1792</v>
      </c>
      <c r="D2023" t="s">
        <v>1793</v>
      </c>
      <c r="G2023" t="s">
        <v>1799</v>
      </c>
      <c r="H2023" t="s">
        <v>1796</v>
      </c>
      <c r="I2023">
        <v>2021</v>
      </c>
      <c r="J2023" s="1">
        <v>225015.59</v>
      </c>
      <c r="K2023">
        <v>0.18336964900974301</v>
      </c>
    </row>
    <row r="2024" spans="1:11" hidden="1" x14ac:dyDescent="0.25">
      <c r="A2024" t="s">
        <v>1790</v>
      </c>
      <c r="B2024" t="s">
        <v>1791</v>
      </c>
      <c r="C2024" t="s">
        <v>1792</v>
      </c>
      <c r="D2024" t="s">
        <v>1793</v>
      </c>
      <c r="G2024" t="s">
        <v>1801</v>
      </c>
      <c r="H2024" t="s">
        <v>1796</v>
      </c>
      <c r="I2024">
        <v>2020</v>
      </c>
      <c r="J2024" s="1">
        <v>1885315.63</v>
      </c>
      <c r="K2024">
        <v>0.69422651140729197</v>
      </c>
    </row>
    <row r="2025" spans="1:11" hidden="1" x14ac:dyDescent="0.25">
      <c r="A2025" t="s">
        <v>1790</v>
      </c>
      <c r="B2025" t="s">
        <v>1791</v>
      </c>
      <c r="C2025" t="s">
        <v>1792</v>
      </c>
      <c r="D2025" t="s">
        <v>1793</v>
      </c>
      <c r="G2025" t="s">
        <v>1801</v>
      </c>
      <c r="H2025" t="s">
        <v>1796</v>
      </c>
      <c r="I2025">
        <v>2021</v>
      </c>
      <c r="J2025" s="1">
        <v>830391.13</v>
      </c>
      <c r="K2025">
        <v>0.30577348859270798</v>
      </c>
    </row>
    <row r="2026" spans="1:11" hidden="1" x14ac:dyDescent="0.25">
      <c r="A2026" t="s">
        <v>1790</v>
      </c>
      <c r="B2026" t="s">
        <v>1791</v>
      </c>
      <c r="C2026" t="s">
        <v>1792</v>
      </c>
      <c r="D2026" t="s">
        <v>1793</v>
      </c>
      <c r="G2026" t="s">
        <v>1802</v>
      </c>
      <c r="H2026" t="s">
        <v>1803</v>
      </c>
      <c r="I2026">
        <v>2021</v>
      </c>
      <c r="J2026" s="1">
        <v>358.47899999999998</v>
      </c>
      <c r="K2026">
        <v>1</v>
      </c>
    </row>
    <row r="2027" spans="1:11" hidden="1" x14ac:dyDescent="0.25">
      <c r="A2027" t="s">
        <v>1790</v>
      </c>
      <c r="B2027" t="s">
        <v>1791</v>
      </c>
      <c r="C2027" t="s">
        <v>1792</v>
      </c>
      <c r="D2027" t="s">
        <v>1793</v>
      </c>
      <c r="G2027" t="s">
        <v>1802</v>
      </c>
      <c r="H2027" t="s">
        <v>1804</v>
      </c>
      <c r="I2027">
        <v>2020</v>
      </c>
      <c r="J2027" s="1">
        <v>27.369</v>
      </c>
      <c r="K2027">
        <v>1</v>
      </c>
    </row>
    <row r="2028" spans="1:11" hidden="1" x14ac:dyDescent="0.25">
      <c r="A2028" t="s">
        <v>1790</v>
      </c>
      <c r="B2028" t="s">
        <v>1791</v>
      </c>
      <c r="C2028" t="s">
        <v>1792</v>
      </c>
      <c r="D2028" t="s">
        <v>1793</v>
      </c>
      <c r="G2028" t="s">
        <v>1805</v>
      </c>
      <c r="H2028" t="s">
        <v>26</v>
      </c>
      <c r="I2028">
        <v>2020</v>
      </c>
      <c r="J2028" s="1">
        <v>269817.2</v>
      </c>
      <c r="K2028">
        <v>1</v>
      </c>
    </row>
    <row r="2029" spans="1:11" hidden="1" x14ac:dyDescent="0.25">
      <c r="A2029" t="s">
        <v>1790</v>
      </c>
      <c r="B2029" t="s">
        <v>1791</v>
      </c>
      <c r="C2029" t="s">
        <v>1792</v>
      </c>
      <c r="D2029" t="s">
        <v>1793</v>
      </c>
      <c r="G2029" t="s">
        <v>1805</v>
      </c>
      <c r="H2029" t="s">
        <v>1796</v>
      </c>
      <c r="I2029">
        <v>2020</v>
      </c>
      <c r="J2029" s="1">
        <v>1363326.62</v>
      </c>
      <c r="K2029">
        <v>0.57366908866460198</v>
      </c>
    </row>
    <row r="2030" spans="1:11" hidden="1" x14ac:dyDescent="0.25">
      <c r="A2030" t="s">
        <v>1790</v>
      </c>
      <c r="B2030" t="s">
        <v>1791</v>
      </c>
      <c r="C2030" t="s">
        <v>1792</v>
      </c>
      <c r="D2030" t="s">
        <v>1793</v>
      </c>
      <c r="G2030" t="s">
        <v>1805</v>
      </c>
      <c r="H2030" t="s">
        <v>1796</v>
      </c>
      <c r="I2030">
        <v>2021</v>
      </c>
      <c r="J2030" s="1">
        <v>1013176.92</v>
      </c>
      <c r="K2030">
        <v>0.42633091133539802</v>
      </c>
    </row>
    <row r="2031" spans="1:11" hidden="1" x14ac:dyDescent="0.25">
      <c r="A2031" t="s">
        <v>1790</v>
      </c>
      <c r="B2031" t="s">
        <v>1791</v>
      </c>
      <c r="C2031" t="s">
        <v>1792</v>
      </c>
      <c r="D2031" t="s">
        <v>1793</v>
      </c>
      <c r="G2031" t="s">
        <v>1805</v>
      </c>
      <c r="H2031" t="s">
        <v>1806</v>
      </c>
      <c r="I2031">
        <v>2020</v>
      </c>
      <c r="J2031" s="1">
        <v>1702802.9639999999</v>
      </c>
      <c r="K2031">
        <v>0.78486800390088496</v>
      </c>
    </row>
    <row r="2032" spans="1:11" hidden="1" x14ac:dyDescent="0.25">
      <c r="A2032" t="s">
        <v>1790</v>
      </c>
      <c r="B2032" t="s">
        <v>1791</v>
      </c>
      <c r="C2032" t="s">
        <v>1792</v>
      </c>
      <c r="D2032" t="s">
        <v>1793</v>
      </c>
      <c r="G2032" t="s">
        <v>1805</v>
      </c>
      <c r="H2032" t="s">
        <v>1806</v>
      </c>
      <c r="I2032">
        <v>2021</v>
      </c>
      <c r="J2032" s="1">
        <v>466737.59</v>
      </c>
      <c r="K2032">
        <v>0.21513199609911501</v>
      </c>
    </row>
    <row r="2033" spans="1:11" hidden="1" x14ac:dyDescent="0.25">
      <c r="A2033" t="s">
        <v>1790</v>
      </c>
      <c r="B2033" t="s">
        <v>1791</v>
      </c>
      <c r="C2033" t="s">
        <v>1792</v>
      </c>
      <c r="D2033" t="s">
        <v>1793</v>
      </c>
      <c r="G2033" t="s">
        <v>1807</v>
      </c>
      <c r="H2033" t="s">
        <v>26</v>
      </c>
      <c r="I2033">
        <v>2020</v>
      </c>
      <c r="J2033" s="1">
        <v>1846463.398</v>
      </c>
      <c r="K2033">
        <v>1</v>
      </c>
    </row>
    <row r="2034" spans="1:11" hidden="1" x14ac:dyDescent="0.25">
      <c r="A2034" t="s">
        <v>1790</v>
      </c>
      <c r="B2034" t="s">
        <v>1791</v>
      </c>
      <c r="C2034" t="s">
        <v>1792</v>
      </c>
      <c r="D2034" t="s">
        <v>1793</v>
      </c>
      <c r="G2034" t="s">
        <v>1807</v>
      </c>
      <c r="H2034" t="s">
        <v>36</v>
      </c>
      <c r="I2034">
        <v>2020</v>
      </c>
      <c r="J2034" s="1">
        <v>11353278.869000001</v>
      </c>
      <c r="K2034">
        <v>0.817484812912042</v>
      </c>
    </row>
    <row r="2035" spans="1:11" hidden="1" x14ac:dyDescent="0.25">
      <c r="A2035" t="s">
        <v>1790</v>
      </c>
      <c r="B2035" t="s">
        <v>1791</v>
      </c>
      <c r="C2035" t="s">
        <v>1792</v>
      </c>
      <c r="D2035" t="s">
        <v>1793</v>
      </c>
      <c r="G2035" t="s">
        <v>1807</v>
      </c>
      <c r="H2035" t="s">
        <v>36</v>
      </c>
      <c r="I2035">
        <v>2021</v>
      </c>
      <c r="J2035" s="1">
        <v>2534782.034</v>
      </c>
      <c r="K2035">
        <v>0.182515187087958</v>
      </c>
    </row>
    <row r="2036" spans="1:11" hidden="1" x14ac:dyDescent="0.25">
      <c r="A2036" t="s">
        <v>1790</v>
      </c>
      <c r="B2036" t="s">
        <v>1791</v>
      </c>
      <c r="C2036" t="s">
        <v>1792</v>
      </c>
      <c r="D2036" t="s">
        <v>1793</v>
      </c>
      <c r="G2036" t="s">
        <v>1807</v>
      </c>
      <c r="H2036" t="s">
        <v>1796</v>
      </c>
      <c r="I2036">
        <v>2020</v>
      </c>
      <c r="J2036" s="1">
        <v>56218639.825999998</v>
      </c>
      <c r="K2036">
        <v>0.80994633129660698</v>
      </c>
    </row>
    <row r="2037" spans="1:11" hidden="1" x14ac:dyDescent="0.25">
      <c r="A2037" t="s">
        <v>1790</v>
      </c>
      <c r="B2037" t="s">
        <v>1791</v>
      </c>
      <c r="C2037" t="s">
        <v>1792</v>
      </c>
      <c r="D2037" t="s">
        <v>1793</v>
      </c>
      <c r="G2037" t="s">
        <v>1807</v>
      </c>
      <c r="H2037" t="s">
        <v>1796</v>
      </c>
      <c r="I2037">
        <v>2021</v>
      </c>
      <c r="J2037" s="1">
        <v>13191687.32</v>
      </c>
      <c r="K2037">
        <v>0.19005366870339299</v>
      </c>
    </row>
    <row r="2038" spans="1:11" hidden="1" x14ac:dyDescent="0.25">
      <c r="A2038" t="s">
        <v>1790</v>
      </c>
      <c r="B2038" t="s">
        <v>1791</v>
      </c>
      <c r="C2038" t="s">
        <v>1792</v>
      </c>
      <c r="D2038" t="s">
        <v>1793</v>
      </c>
      <c r="G2038" t="s">
        <v>1808</v>
      </c>
      <c r="H2038" t="s">
        <v>26</v>
      </c>
      <c r="I2038">
        <v>2020</v>
      </c>
      <c r="J2038" s="1">
        <v>568893.18200000003</v>
      </c>
      <c r="K2038">
        <v>1</v>
      </c>
    </row>
    <row r="2039" spans="1:11" hidden="1" x14ac:dyDescent="0.25">
      <c r="A2039" t="s">
        <v>1790</v>
      </c>
      <c r="B2039" t="s">
        <v>1791</v>
      </c>
      <c r="C2039" t="s">
        <v>1792</v>
      </c>
      <c r="D2039" t="s">
        <v>1793</v>
      </c>
      <c r="G2039" t="s">
        <v>1808</v>
      </c>
      <c r="H2039" t="s">
        <v>1796</v>
      </c>
      <c r="I2039">
        <v>2020</v>
      </c>
      <c r="J2039" s="1">
        <v>8780789.5020000003</v>
      </c>
      <c r="K2039">
        <v>0.87639306073835699</v>
      </c>
    </row>
    <row r="2040" spans="1:11" hidden="1" x14ac:dyDescent="0.25">
      <c r="A2040" t="s">
        <v>1790</v>
      </c>
      <c r="B2040" t="s">
        <v>1791</v>
      </c>
      <c r="C2040" t="s">
        <v>1792</v>
      </c>
      <c r="D2040" t="s">
        <v>1793</v>
      </c>
      <c r="G2040" t="s">
        <v>1808</v>
      </c>
      <c r="H2040" t="s">
        <v>1796</v>
      </c>
      <c r="I2040">
        <v>2021</v>
      </c>
      <c r="J2040" s="1">
        <v>1238447.18</v>
      </c>
      <c r="K2040">
        <v>0.123606939261643</v>
      </c>
    </row>
    <row r="2041" spans="1:11" hidden="1" x14ac:dyDescent="0.25">
      <c r="A2041" t="s">
        <v>1790</v>
      </c>
      <c r="B2041" t="s">
        <v>1791</v>
      </c>
      <c r="C2041" t="s">
        <v>1792</v>
      </c>
      <c r="D2041" t="s">
        <v>1793</v>
      </c>
      <c r="G2041" t="s">
        <v>1808</v>
      </c>
      <c r="H2041" t="s">
        <v>1809</v>
      </c>
      <c r="I2041">
        <v>2020</v>
      </c>
      <c r="J2041" s="1">
        <v>14434.4</v>
      </c>
      <c r="K2041">
        <v>1</v>
      </c>
    </row>
    <row r="2042" spans="1:11" hidden="1" x14ac:dyDescent="0.25">
      <c r="A2042" t="s">
        <v>1790</v>
      </c>
      <c r="B2042" t="s">
        <v>1791</v>
      </c>
      <c r="C2042" t="s">
        <v>1792</v>
      </c>
      <c r="D2042" t="s">
        <v>1793</v>
      </c>
      <c r="G2042" t="s">
        <v>1810</v>
      </c>
      <c r="H2042" t="s">
        <v>26</v>
      </c>
      <c r="I2042">
        <v>2020</v>
      </c>
      <c r="J2042" s="1">
        <v>1605325.99</v>
      </c>
      <c r="K2042">
        <v>1</v>
      </c>
    </row>
    <row r="2043" spans="1:11" hidden="1" x14ac:dyDescent="0.25">
      <c r="A2043" t="s">
        <v>1790</v>
      </c>
      <c r="B2043" t="s">
        <v>1791</v>
      </c>
      <c r="C2043" t="s">
        <v>1792</v>
      </c>
      <c r="D2043" t="s">
        <v>1793</v>
      </c>
      <c r="G2043" t="s">
        <v>1810</v>
      </c>
      <c r="H2043" t="s">
        <v>1796</v>
      </c>
      <c r="I2043">
        <v>2020</v>
      </c>
      <c r="J2043" s="1">
        <v>22031466.559999999</v>
      </c>
      <c r="K2043">
        <v>0.74342249052585696</v>
      </c>
    </row>
    <row r="2044" spans="1:11" hidden="1" x14ac:dyDescent="0.25">
      <c r="A2044" t="s">
        <v>1790</v>
      </c>
      <c r="B2044" t="s">
        <v>1791</v>
      </c>
      <c r="C2044" t="s">
        <v>1792</v>
      </c>
      <c r="D2044" t="s">
        <v>1793</v>
      </c>
      <c r="G2044" t="s">
        <v>1810</v>
      </c>
      <c r="H2044" t="s">
        <v>1796</v>
      </c>
      <c r="I2044">
        <v>2021</v>
      </c>
      <c r="J2044" s="1">
        <v>7603723.1749999998</v>
      </c>
      <c r="K2044">
        <v>0.25657750947414298</v>
      </c>
    </row>
    <row r="2045" spans="1:11" hidden="1" x14ac:dyDescent="0.25">
      <c r="A2045" t="s">
        <v>1790</v>
      </c>
      <c r="B2045" t="s">
        <v>1791</v>
      </c>
      <c r="C2045" t="s">
        <v>1792</v>
      </c>
      <c r="D2045" t="s">
        <v>1793</v>
      </c>
      <c r="G2045" t="s">
        <v>1810</v>
      </c>
      <c r="H2045" t="s">
        <v>1811</v>
      </c>
      <c r="I2045">
        <v>2020</v>
      </c>
      <c r="J2045" s="1">
        <v>8190528.176</v>
      </c>
      <c r="K2045">
        <v>0.85460185852559301</v>
      </c>
    </row>
    <row r="2046" spans="1:11" hidden="1" x14ac:dyDescent="0.25">
      <c r="A2046" t="s">
        <v>1790</v>
      </c>
      <c r="B2046" t="s">
        <v>1791</v>
      </c>
      <c r="C2046" t="s">
        <v>1792</v>
      </c>
      <c r="D2046" t="s">
        <v>1793</v>
      </c>
      <c r="G2046" t="s">
        <v>1810</v>
      </c>
      <c r="H2046" t="s">
        <v>1811</v>
      </c>
      <c r="I2046">
        <v>2021</v>
      </c>
      <c r="J2046" s="1">
        <v>1393499.865</v>
      </c>
      <c r="K2046">
        <v>0.14539814147440699</v>
      </c>
    </row>
    <row r="2047" spans="1:11" hidden="1" x14ac:dyDescent="0.25">
      <c r="A2047" t="s">
        <v>1790</v>
      </c>
      <c r="B2047" t="s">
        <v>1791</v>
      </c>
      <c r="C2047" t="s">
        <v>1792</v>
      </c>
      <c r="D2047" t="s">
        <v>1793</v>
      </c>
      <c r="G2047" t="s">
        <v>1812</v>
      </c>
      <c r="H2047" t="s">
        <v>36</v>
      </c>
      <c r="I2047">
        <v>2020</v>
      </c>
      <c r="J2047" s="1">
        <v>1237.0119999999999</v>
      </c>
      <c r="K2047">
        <v>0.65524839870922102</v>
      </c>
    </row>
    <row r="2048" spans="1:11" hidden="1" x14ac:dyDescent="0.25">
      <c r="A2048" t="s">
        <v>1790</v>
      </c>
      <c r="B2048" t="s">
        <v>1791</v>
      </c>
      <c r="C2048" t="s">
        <v>1792</v>
      </c>
      <c r="D2048" t="s">
        <v>1793</v>
      </c>
      <c r="G2048" t="s">
        <v>1812</v>
      </c>
      <c r="H2048" t="s">
        <v>36</v>
      </c>
      <c r="I2048">
        <v>2021</v>
      </c>
      <c r="J2048" s="1">
        <v>650.84</v>
      </c>
      <c r="K2048">
        <v>0.34475160129077898</v>
      </c>
    </row>
    <row r="2049" spans="1:11" hidden="1" x14ac:dyDescent="0.25">
      <c r="A2049" t="s">
        <v>1790</v>
      </c>
      <c r="B2049" t="s">
        <v>1791</v>
      </c>
      <c r="C2049" t="s">
        <v>1792</v>
      </c>
      <c r="D2049" t="s">
        <v>1793</v>
      </c>
      <c r="G2049" t="s">
        <v>1812</v>
      </c>
      <c r="H2049" t="s">
        <v>1796</v>
      </c>
      <c r="I2049">
        <v>2020</v>
      </c>
      <c r="J2049" s="1">
        <v>84787.88</v>
      </c>
      <c r="K2049">
        <v>0.72810420248312202</v>
      </c>
    </row>
    <row r="2050" spans="1:11" hidden="1" x14ac:dyDescent="0.25">
      <c r="A2050" t="s">
        <v>1790</v>
      </c>
      <c r="B2050" t="s">
        <v>1791</v>
      </c>
      <c r="C2050" t="s">
        <v>1792</v>
      </c>
      <c r="D2050" t="s">
        <v>1793</v>
      </c>
      <c r="G2050" t="s">
        <v>1812</v>
      </c>
      <c r="H2050" t="s">
        <v>1796</v>
      </c>
      <c r="I2050">
        <v>2021</v>
      </c>
      <c r="J2050" s="1">
        <v>31662.32</v>
      </c>
      <c r="K2050">
        <v>0.27189579751687798</v>
      </c>
    </row>
    <row r="2051" spans="1:11" hidden="1" x14ac:dyDescent="0.25">
      <c r="A2051" t="s">
        <v>1790</v>
      </c>
      <c r="B2051" t="s">
        <v>1791</v>
      </c>
      <c r="C2051" t="s">
        <v>1792</v>
      </c>
      <c r="D2051" t="s">
        <v>1793</v>
      </c>
      <c r="G2051" t="s">
        <v>1813</v>
      </c>
      <c r="H2051" t="s">
        <v>1814</v>
      </c>
      <c r="I2051">
        <v>2020</v>
      </c>
      <c r="J2051" s="1">
        <v>79955.06</v>
      </c>
      <c r="K2051">
        <v>4.7460172679323599E-2</v>
      </c>
    </row>
    <row r="2052" spans="1:11" hidden="1" x14ac:dyDescent="0.25">
      <c r="A2052" t="s">
        <v>1790</v>
      </c>
      <c r="B2052" t="s">
        <v>1791</v>
      </c>
      <c r="C2052" t="s">
        <v>1792</v>
      </c>
      <c r="D2052" t="s">
        <v>1793</v>
      </c>
      <c r="G2052" t="s">
        <v>1813</v>
      </c>
      <c r="H2052" t="s">
        <v>1814</v>
      </c>
      <c r="I2052">
        <v>2021</v>
      </c>
      <c r="J2052" s="1">
        <v>1604721.912</v>
      </c>
      <c r="K2052">
        <v>0.95253982732067599</v>
      </c>
    </row>
    <row r="2053" spans="1:11" hidden="1" x14ac:dyDescent="0.25">
      <c r="A2053" t="s">
        <v>1790</v>
      </c>
      <c r="B2053" t="s">
        <v>1791</v>
      </c>
      <c r="C2053" t="s">
        <v>1792</v>
      </c>
      <c r="D2053" t="s">
        <v>1793</v>
      </c>
      <c r="G2053" t="s">
        <v>1813</v>
      </c>
      <c r="H2053" t="s">
        <v>1815</v>
      </c>
      <c r="I2053">
        <v>2020</v>
      </c>
      <c r="J2053" s="1">
        <v>4672846.7709999997</v>
      </c>
      <c r="K2053">
        <v>0.732122352652259</v>
      </c>
    </row>
    <row r="2054" spans="1:11" hidden="1" x14ac:dyDescent="0.25">
      <c r="A2054" t="s">
        <v>1790</v>
      </c>
      <c r="B2054" t="s">
        <v>1791</v>
      </c>
      <c r="C2054" t="s">
        <v>1792</v>
      </c>
      <c r="D2054" t="s">
        <v>1793</v>
      </c>
      <c r="G2054" t="s">
        <v>1813</v>
      </c>
      <c r="H2054" t="s">
        <v>1815</v>
      </c>
      <c r="I2054">
        <v>2021</v>
      </c>
      <c r="J2054" s="1">
        <v>1709756.8389999999</v>
      </c>
      <c r="K2054">
        <v>0.267877647347741</v>
      </c>
    </row>
    <row r="2055" spans="1:11" hidden="1" x14ac:dyDescent="0.25">
      <c r="A2055" t="s">
        <v>1790</v>
      </c>
      <c r="B2055" t="s">
        <v>1791</v>
      </c>
      <c r="C2055" t="s">
        <v>1792</v>
      </c>
      <c r="D2055" t="s">
        <v>1793</v>
      </c>
      <c r="G2055" t="s">
        <v>1816</v>
      </c>
      <c r="H2055" t="s">
        <v>26</v>
      </c>
      <c r="I2055">
        <v>2020</v>
      </c>
      <c r="J2055" s="1">
        <v>243.22</v>
      </c>
      <c r="K2055">
        <v>1</v>
      </c>
    </row>
    <row r="2056" spans="1:11" hidden="1" x14ac:dyDescent="0.25">
      <c r="A2056" t="s">
        <v>1790</v>
      </c>
      <c r="B2056" t="s">
        <v>1791</v>
      </c>
      <c r="C2056" t="s">
        <v>1792</v>
      </c>
      <c r="D2056" t="s">
        <v>1793</v>
      </c>
      <c r="G2056" t="s">
        <v>1816</v>
      </c>
      <c r="H2056" t="s">
        <v>36</v>
      </c>
      <c r="I2056">
        <v>2020</v>
      </c>
      <c r="J2056" s="1">
        <v>1885923.73</v>
      </c>
      <c r="K2056">
        <v>0.82975108352671101</v>
      </c>
    </row>
    <row r="2057" spans="1:11" hidden="1" x14ac:dyDescent="0.25">
      <c r="A2057" t="s">
        <v>1790</v>
      </c>
      <c r="B2057" t="s">
        <v>1791</v>
      </c>
      <c r="C2057" t="s">
        <v>1792</v>
      </c>
      <c r="D2057" t="s">
        <v>1793</v>
      </c>
      <c r="G2057" t="s">
        <v>1816</v>
      </c>
      <c r="H2057" t="s">
        <v>36</v>
      </c>
      <c r="I2057">
        <v>2021</v>
      </c>
      <c r="J2057" s="1">
        <v>386955.17</v>
      </c>
      <c r="K2057">
        <v>0.17024891647328899</v>
      </c>
    </row>
    <row r="2058" spans="1:11" hidden="1" x14ac:dyDescent="0.25">
      <c r="A2058" t="s">
        <v>1790</v>
      </c>
      <c r="B2058" t="s">
        <v>1791</v>
      </c>
      <c r="C2058" t="s">
        <v>1792</v>
      </c>
      <c r="D2058" t="s">
        <v>1793</v>
      </c>
      <c r="G2058" t="s">
        <v>1816</v>
      </c>
      <c r="H2058" t="s">
        <v>1796</v>
      </c>
      <c r="I2058">
        <v>2020</v>
      </c>
      <c r="J2058" s="1">
        <v>3081679.55</v>
      </c>
      <c r="K2058">
        <v>0.82582429714046202</v>
      </c>
    </row>
    <row r="2059" spans="1:11" hidden="1" x14ac:dyDescent="0.25">
      <c r="A2059" t="s">
        <v>1790</v>
      </c>
      <c r="B2059" t="s">
        <v>1791</v>
      </c>
      <c r="C2059" t="s">
        <v>1792</v>
      </c>
      <c r="D2059" t="s">
        <v>1793</v>
      </c>
      <c r="G2059" t="s">
        <v>1816</v>
      </c>
      <c r="H2059" t="s">
        <v>1796</v>
      </c>
      <c r="I2059">
        <v>2021</v>
      </c>
      <c r="J2059" s="1">
        <v>649961.14</v>
      </c>
      <c r="K2059">
        <v>0.17417570285953801</v>
      </c>
    </row>
    <row r="2060" spans="1:11" hidden="1" x14ac:dyDescent="0.25">
      <c r="A2060" t="s">
        <v>1790</v>
      </c>
      <c r="B2060" t="s">
        <v>1791</v>
      </c>
      <c r="C2060" t="s">
        <v>1792</v>
      </c>
      <c r="D2060" t="s">
        <v>1793</v>
      </c>
      <c r="G2060" t="s">
        <v>1817</v>
      </c>
      <c r="H2060" t="s">
        <v>26</v>
      </c>
      <c r="I2060">
        <v>2020</v>
      </c>
      <c r="J2060" s="1">
        <v>3153580.77</v>
      </c>
      <c r="K2060">
        <v>1</v>
      </c>
    </row>
    <row r="2061" spans="1:11" hidden="1" x14ac:dyDescent="0.25">
      <c r="A2061" t="s">
        <v>1790</v>
      </c>
      <c r="B2061" t="s">
        <v>1791</v>
      </c>
      <c r="C2061" t="s">
        <v>1792</v>
      </c>
      <c r="D2061" t="s">
        <v>1793</v>
      </c>
      <c r="G2061" t="s">
        <v>1817</v>
      </c>
      <c r="H2061" t="s">
        <v>36</v>
      </c>
      <c r="I2061">
        <v>2020</v>
      </c>
      <c r="J2061" s="1">
        <v>26762145.993999999</v>
      </c>
      <c r="K2061">
        <v>0.855087408163273</v>
      </c>
    </row>
    <row r="2062" spans="1:11" hidden="1" x14ac:dyDescent="0.25">
      <c r="A2062" t="s">
        <v>1790</v>
      </c>
      <c r="B2062" t="s">
        <v>1791</v>
      </c>
      <c r="C2062" t="s">
        <v>1792</v>
      </c>
      <c r="D2062" t="s">
        <v>1793</v>
      </c>
      <c r="G2062" t="s">
        <v>1817</v>
      </c>
      <c r="H2062" t="s">
        <v>36</v>
      </c>
      <c r="I2062">
        <v>2021</v>
      </c>
      <c r="J2062" s="1">
        <v>4535409.95</v>
      </c>
      <c r="K2062">
        <v>0.144912591836727</v>
      </c>
    </row>
    <row r="2063" spans="1:11" hidden="1" x14ac:dyDescent="0.25">
      <c r="A2063" t="s">
        <v>1790</v>
      </c>
      <c r="B2063" t="s">
        <v>1791</v>
      </c>
      <c r="C2063" t="s">
        <v>1792</v>
      </c>
      <c r="D2063" t="s">
        <v>1793</v>
      </c>
      <c r="G2063" t="s">
        <v>1817</v>
      </c>
      <c r="H2063" t="s">
        <v>1796</v>
      </c>
      <c r="I2063">
        <v>2020</v>
      </c>
      <c r="J2063" s="1">
        <v>168105.546</v>
      </c>
      <c r="K2063">
        <v>0.99165415764631304</v>
      </c>
    </row>
    <row r="2064" spans="1:11" hidden="1" x14ac:dyDescent="0.25">
      <c r="A2064" t="s">
        <v>1790</v>
      </c>
      <c r="B2064" t="s">
        <v>1791</v>
      </c>
      <c r="C2064" t="s">
        <v>1792</v>
      </c>
      <c r="D2064" t="s">
        <v>1793</v>
      </c>
      <c r="G2064" t="s">
        <v>1817</v>
      </c>
      <c r="H2064" t="s">
        <v>1796</v>
      </c>
      <c r="I2064">
        <v>2021</v>
      </c>
      <c r="J2064" s="1">
        <v>1414.79</v>
      </c>
      <c r="K2064">
        <v>8.3458423536867006E-3</v>
      </c>
    </row>
    <row r="2065" spans="1:11" hidden="1" x14ac:dyDescent="0.25">
      <c r="A2065" t="s">
        <v>1790</v>
      </c>
      <c r="B2065" t="s">
        <v>1791</v>
      </c>
      <c r="C2065" t="s">
        <v>1792</v>
      </c>
      <c r="D2065" t="s">
        <v>1793</v>
      </c>
      <c r="G2065" t="s">
        <v>1818</v>
      </c>
      <c r="H2065" t="s">
        <v>1819</v>
      </c>
      <c r="I2065">
        <v>2020</v>
      </c>
      <c r="J2065" s="1">
        <v>59619.26</v>
      </c>
      <c r="K2065">
        <v>1</v>
      </c>
    </row>
    <row r="2066" spans="1:11" hidden="1" x14ac:dyDescent="0.25">
      <c r="A2066" t="s">
        <v>1790</v>
      </c>
      <c r="B2066" t="s">
        <v>1791</v>
      </c>
      <c r="C2066" t="s">
        <v>1792</v>
      </c>
      <c r="D2066" t="s">
        <v>1793</v>
      </c>
      <c r="G2066" t="s">
        <v>1820</v>
      </c>
      <c r="H2066" t="s">
        <v>26</v>
      </c>
      <c r="I2066">
        <v>2020</v>
      </c>
      <c r="J2066" s="1">
        <v>32353.39</v>
      </c>
      <c r="K2066">
        <v>1</v>
      </c>
    </row>
    <row r="2067" spans="1:11" hidden="1" x14ac:dyDescent="0.25">
      <c r="A2067" t="s">
        <v>1790</v>
      </c>
      <c r="B2067" t="s">
        <v>1791</v>
      </c>
      <c r="C2067" t="s">
        <v>1792</v>
      </c>
      <c r="D2067" t="s">
        <v>1793</v>
      </c>
      <c r="G2067" t="s">
        <v>1820</v>
      </c>
      <c r="H2067" t="s">
        <v>1821</v>
      </c>
      <c r="I2067">
        <v>2020</v>
      </c>
      <c r="J2067" s="1">
        <v>281447.99</v>
      </c>
      <c r="K2067">
        <v>1</v>
      </c>
    </row>
    <row r="2068" spans="1:11" hidden="1" x14ac:dyDescent="0.25">
      <c r="A2068" t="s">
        <v>1790</v>
      </c>
      <c r="B2068" t="s">
        <v>1791</v>
      </c>
      <c r="C2068" t="s">
        <v>1792</v>
      </c>
      <c r="D2068" t="s">
        <v>1793</v>
      </c>
      <c r="G2068" t="s">
        <v>1820</v>
      </c>
      <c r="H2068" t="s">
        <v>1822</v>
      </c>
      <c r="I2068">
        <v>2020</v>
      </c>
      <c r="J2068" s="1">
        <v>435252.8</v>
      </c>
      <c r="K2068">
        <v>1</v>
      </c>
    </row>
    <row r="2069" spans="1:11" hidden="1" x14ac:dyDescent="0.25">
      <c r="A2069" t="s">
        <v>1790</v>
      </c>
      <c r="B2069" t="s">
        <v>1791</v>
      </c>
      <c r="C2069" t="s">
        <v>1792</v>
      </c>
      <c r="D2069" t="s">
        <v>1793</v>
      </c>
      <c r="G2069" t="s">
        <v>1820</v>
      </c>
      <c r="H2069" t="s">
        <v>1819</v>
      </c>
      <c r="I2069">
        <v>2020</v>
      </c>
      <c r="J2069" s="1">
        <v>1361659.13</v>
      </c>
      <c r="K2069">
        <v>1</v>
      </c>
    </row>
    <row r="2070" spans="1:11" hidden="1" x14ac:dyDescent="0.25">
      <c r="A2070" t="s">
        <v>1790</v>
      </c>
      <c r="B2070" t="s">
        <v>1791</v>
      </c>
      <c r="C2070" t="s">
        <v>1792</v>
      </c>
      <c r="D2070" t="s">
        <v>1793</v>
      </c>
      <c r="G2070" t="s">
        <v>1820</v>
      </c>
      <c r="H2070" t="s">
        <v>1823</v>
      </c>
      <c r="I2070">
        <v>2020</v>
      </c>
      <c r="J2070" s="1">
        <v>2814594.87</v>
      </c>
      <c r="K2070">
        <v>1</v>
      </c>
    </row>
    <row r="2071" spans="1:11" hidden="1" x14ac:dyDescent="0.25">
      <c r="A2071" t="s">
        <v>1790</v>
      </c>
      <c r="B2071" t="s">
        <v>1791</v>
      </c>
      <c r="C2071" t="s">
        <v>1792</v>
      </c>
      <c r="D2071" t="s">
        <v>1793</v>
      </c>
      <c r="G2071" t="s">
        <v>1820</v>
      </c>
      <c r="H2071" t="s">
        <v>1824</v>
      </c>
      <c r="I2071">
        <v>2020</v>
      </c>
      <c r="J2071" s="1">
        <v>309465.05</v>
      </c>
      <c r="K2071">
        <v>1</v>
      </c>
    </row>
    <row r="2072" spans="1:11" hidden="1" x14ac:dyDescent="0.25">
      <c r="A2072" t="s">
        <v>1790</v>
      </c>
      <c r="B2072" t="s">
        <v>1791</v>
      </c>
      <c r="C2072" t="s">
        <v>1792</v>
      </c>
      <c r="D2072" t="s">
        <v>1793</v>
      </c>
      <c r="G2072" t="s">
        <v>1825</v>
      </c>
      <c r="H2072" t="s">
        <v>26</v>
      </c>
      <c r="I2072">
        <v>2020</v>
      </c>
      <c r="J2072" s="1">
        <v>652648.67000000004</v>
      </c>
      <c r="K2072">
        <v>1</v>
      </c>
    </row>
    <row r="2073" spans="1:11" hidden="1" x14ac:dyDescent="0.25">
      <c r="A2073" t="s">
        <v>1790</v>
      </c>
      <c r="B2073" t="s">
        <v>1791</v>
      </c>
      <c r="C2073" t="s">
        <v>1792</v>
      </c>
      <c r="D2073" t="s">
        <v>1793</v>
      </c>
      <c r="G2073" t="s">
        <v>1825</v>
      </c>
      <c r="H2073" t="s">
        <v>1821</v>
      </c>
      <c r="I2073">
        <v>2020</v>
      </c>
      <c r="J2073" s="1">
        <v>110922.39</v>
      </c>
      <c r="K2073">
        <v>1</v>
      </c>
    </row>
    <row r="2074" spans="1:11" hidden="1" x14ac:dyDescent="0.25">
      <c r="A2074" t="s">
        <v>1790</v>
      </c>
      <c r="B2074" t="s">
        <v>1791</v>
      </c>
      <c r="C2074" t="s">
        <v>1792</v>
      </c>
      <c r="D2074" t="s">
        <v>1793</v>
      </c>
      <c r="G2074" t="s">
        <v>1825</v>
      </c>
      <c r="H2074" t="s">
        <v>1826</v>
      </c>
      <c r="I2074">
        <v>2020</v>
      </c>
      <c r="J2074" s="1">
        <v>104052.25</v>
      </c>
      <c r="K2074">
        <v>1</v>
      </c>
    </row>
    <row r="2075" spans="1:11" hidden="1" x14ac:dyDescent="0.25">
      <c r="A2075" t="s">
        <v>1790</v>
      </c>
      <c r="B2075" t="s">
        <v>1791</v>
      </c>
      <c r="C2075" t="s">
        <v>1792</v>
      </c>
      <c r="D2075" t="s">
        <v>1793</v>
      </c>
      <c r="G2075" t="s">
        <v>1825</v>
      </c>
      <c r="H2075" t="s">
        <v>1822</v>
      </c>
      <c r="I2075">
        <v>2020</v>
      </c>
      <c r="J2075" s="1">
        <v>401990.38</v>
      </c>
      <c r="K2075">
        <v>0.26748002590852199</v>
      </c>
    </row>
    <row r="2076" spans="1:11" hidden="1" x14ac:dyDescent="0.25">
      <c r="A2076" t="s">
        <v>1790</v>
      </c>
      <c r="B2076" t="s">
        <v>1791</v>
      </c>
      <c r="C2076" t="s">
        <v>1792</v>
      </c>
      <c r="D2076" t="s">
        <v>1793</v>
      </c>
      <c r="G2076" t="s">
        <v>1825</v>
      </c>
      <c r="H2076" t="s">
        <v>1822</v>
      </c>
      <c r="I2076">
        <v>2021</v>
      </c>
      <c r="J2076" s="1">
        <v>1100889.615</v>
      </c>
      <c r="K2076">
        <v>0.73251997409147795</v>
      </c>
    </row>
    <row r="2077" spans="1:11" hidden="1" x14ac:dyDescent="0.25">
      <c r="A2077" t="s">
        <v>1790</v>
      </c>
      <c r="B2077" t="s">
        <v>1791</v>
      </c>
      <c r="C2077" t="s">
        <v>1792</v>
      </c>
      <c r="D2077" t="s">
        <v>1793</v>
      </c>
      <c r="G2077" t="s">
        <v>1825</v>
      </c>
      <c r="H2077" t="s">
        <v>1819</v>
      </c>
      <c r="I2077">
        <v>2020</v>
      </c>
      <c r="J2077" s="1">
        <v>33332.620000000003</v>
      </c>
      <c r="K2077">
        <v>1.1821651823984401E-2</v>
      </c>
    </row>
    <row r="2078" spans="1:11" hidden="1" x14ac:dyDescent="0.25">
      <c r="A2078" t="s">
        <v>1790</v>
      </c>
      <c r="B2078" t="s">
        <v>1791</v>
      </c>
      <c r="C2078" t="s">
        <v>1792</v>
      </c>
      <c r="D2078" t="s">
        <v>1793</v>
      </c>
      <c r="G2078" t="s">
        <v>1825</v>
      </c>
      <c r="H2078" t="s">
        <v>1819</v>
      </c>
      <c r="I2078">
        <v>2021</v>
      </c>
      <c r="J2078" s="1">
        <v>2786291.9550000001</v>
      </c>
      <c r="K2078">
        <v>0.98817834817601602</v>
      </c>
    </row>
    <row r="2079" spans="1:11" hidden="1" x14ac:dyDescent="0.25">
      <c r="A2079" t="s">
        <v>1790</v>
      </c>
      <c r="B2079" t="s">
        <v>1791</v>
      </c>
      <c r="C2079" t="s">
        <v>1792</v>
      </c>
      <c r="D2079" t="s">
        <v>1793</v>
      </c>
      <c r="G2079" t="s">
        <v>1825</v>
      </c>
      <c r="H2079" t="s">
        <v>1823</v>
      </c>
      <c r="I2079">
        <v>2020</v>
      </c>
      <c r="J2079" s="1">
        <v>1264721.1100000001</v>
      </c>
      <c r="K2079">
        <v>1</v>
      </c>
    </row>
    <row r="2080" spans="1:11" hidden="1" x14ac:dyDescent="0.25">
      <c r="A2080" t="s">
        <v>1790</v>
      </c>
      <c r="B2080" t="s">
        <v>1791</v>
      </c>
      <c r="C2080" t="s">
        <v>1792</v>
      </c>
      <c r="D2080" t="s">
        <v>1793</v>
      </c>
      <c r="G2080" t="s">
        <v>1825</v>
      </c>
      <c r="H2080" t="s">
        <v>1824</v>
      </c>
      <c r="I2080">
        <v>2020</v>
      </c>
      <c r="J2080" s="1">
        <v>77786.960000000006</v>
      </c>
      <c r="K2080">
        <v>0.141010665601429</v>
      </c>
    </row>
    <row r="2081" spans="1:11" hidden="1" x14ac:dyDescent="0.25">
      <c r="A2081" t="s">
        <v>1790</v>
      </c>
      <c r="B2081" t="s">
        <v>1791</v>
      </c>
      <c r="C2081" t="s">
        <v>1792</v>
      </c>
      <c r="D2081" t="s">
        <v>1793</v>
      </c>
      <c r="G2081" t="s">
        <v>1825</v>
      </c>
      <c r="H2081" t="s">
        <v>1824</v>
      </c>
      <c r="I2081">
        <v>2021</v>
      </c>
      <c r="J2081" s="1">
        <v>473851.88</v>
      </c>
      <c r="K2081">
        <v>0.85898933439857095</v>
      </c>
    </row>
    <row r="2082" spans="1:11" hidden="1" x14ac:dyDescent="0.25">
      <c r="A2082" t="s">
        <v>1790</v>
      </c>
      <c r="B2082" t="s">
        <v>1791</v>
      </c>
      <c r="C2082" t="s">
        <v>1792</v>
      </c>
      <c r="D2082" t="s">
        <v>1793</v>
      </c>
      <c r="G2082" t="s">
        <v>1827</v>
      </c>
      <c r="H2082" t="s">
        <v>26</v>
      </c>
      <c r="I2082">
        <v>2020</v>
      </c>
      <c r="J2082" s="1">
        <v>168288.84</v>
      </c>
      <c r="K2082">
        <v>1</v>
      </c>
    </row>
    <row r="2083" spans="1:11" hidden="1" x14ac:dyDescent="0.25">
      <c r="A2083" t="s">
        <v>1790</v>
      </c>
      <c r="B2083" t="s">
        <v>1791</v>
      </c>
      <c r="C2083" t="s">
        <v>1792</v>
      </c>
      <c r="D2083" t="s">
        <v>1793</v>
      </c>
      <c r="G2083" t="s">
        <v>1827</v>
      </c>
      <c r="H2083" t="s">
        <v>1822</v>
      </c>
      <c r="I2083">
        <v>2020</v>
      </c>
      <c r="J2083" s="1">
        <v>217757.17</v>
      </c>
      <c r="K2083">
        <v>1</v>
      </c>
    </row>
    <row r="2084" spans="1:11" hidden="1" x14ac:dyDescent="0.25">
      <c r="A2084" t="s">
        <v>1790</v>
      </c>
      <c r="B2084" t="s">
        <v>1791</v>
      </c>
      <c r="C2084" t="s">
        <v>1792</v>
      </c>
      <c r="D2084" t="s">
        <v>1793</v>
      </c>
      <c r="G2084" t="s">
        <v>1828</v>
      </c>
      <c r="H2084" t="s">
        <v>1829</v>
      </c>
      <c r="I2084">
        <v>2020</v>
      </c>
      <c r="J2084" s="1">
        <v>5441567.0549999997</v>
      </c>
      <c r="K2084">
        <v>0.88984768586116503</v>
      </c>
    </row>
    <row r="2085" spans="1:11" hidden="1" x14ac:dyDescent="0.25">
      <c r="A2085" t="s">
        <v>1790</v>
      </c>
      <c r="B2085" t="s">
        <v>1791</v>
      </c>
      <c r="C2085" t="s">
        <v>1792</v>
      </c>
      <c r="D2085" t="s">
        <v>1793</v>
      </c>
      <c r="G2085" t="s">
        <v>1828</v>
      </c>
      <c r="H2085" t="s">
        <v>1829</v>
      </c>
      <c r="I2085">
        <v>2021</v>
      </c>
      <c r="J2085" s="1">
        <v>673599.77800000005</v>
      </c>
      <c r="K2085">
        <v>0.110152314138835</v>
      </c>
    </row>
    <row r="2086" spans="1:11" hidden="1" x14ac:dyDescent="0.25">
      <c r="A2086" t="s">
        <v>1790</v>
      </c>
      <c r="B2086" t="s">
        <v>1791</v>
      </c>
      <c r="C2086" t="s">
        <v>1792</v>
      </c>
      <c r="D2086" t="s">
        <v>1793</v>
      </c>
      <c r="G2086" t="s">
        <v>1830</v>
      </c>
      <c r="H2086" t="s">
        <v>1831</v>
      </c>
      <c r="I2086">
        <v>2020</v>
      </c>
      <c r="J2086" s="1">
        <v>91682.698999999993</v>
      </c>
      <c r="K2086">
        <v>0.74613679069661898</v>
      </c>
    </row>
    <row r="2087" spans="1:11" hidden="1" x14ac:dyDescent="0.25">
      <c r="A2087" t="s">
        <v>1790</v>
      </c>
      <c r="B2087" t="s">
        <v>1791</v>
      </c>
      <c r="C2087" t="s">
        <v>1792</v>
      </c>
      <c r="D2087" t="s">
        <v>1793</v>
      </c>
      <c r="G2087" t="s">
        <v>1830</v>
      </c>
      <c r="H2087" t="s">
        <v>1831</v>
      </c>
      <c r="I2087">
        <v>2021</v>
      </c>
      <c r="J2087" s="1">
        <v>31193.83</v>
      </c>
      <c r="K2087">
        <v>0.25386320930338102</v>
      </c>
    </row>
    <row r="2088" spans="1:11" hidden="1" x14ac:dyDescent="0.25">
      <c r="A2088" t="s">
        <v>1790</v>
      </c>
      <c r="B2088" t="s">
        <v>1791</v>
      </c>
      <c r="C2088" t="s">
        <v>1792</v>
      </c>
      <c r="D2088" t="s">
        <v>1793</v>
      </c>
      <c r="G2088" t="s">
        <v>1832</v>
      </c>
      <c r="H2088" t="s">
        <v>1833</v>
      </c>
      <c r="I2088">
        <v>2020</v>
      </c>
      <c r="J2088" s="1">
        <v>166755.15299999999</v>
      </c>
      <c r="K2088">
        <v>0.72958334067633901</v>
      </c>
    </row>
    <row r="2089" spans="1:11" hidden="1" x14ac:dyDescent="0.25">
      <c r="A2089" t="s">
        <v>1790</v>
      </c>
      <c r="B2089" t="s">
        <v>1791</v>
      </c>
      <c r="C2089" t="s">
        <v>1792</v>
      </c>
      <c r="D2089" t="s">
        <v>1793</v>
      </c>
      <c r="G2089" t="s">
        <v>1832</v>
      </c>
      <c r="H2089" t="s">
        <v>1833</v>
      </c>
      <c r="I2089">
        <v>2021</v>
      </c>
      <c r="J2089" s="1">
        <v>61807.019</v>
      </c>
      <c r="K2089">
        <v>0.27041665932366099</v>
      </c>
    </row>
    <row r="2090" spans="1:11" hidden="1" x14ac:dyDescent="0.25">
      <c r="A2090" t="s">
        <v>1790</v>
      </c>
      <c r="B2090" t="s">
        <v>1791</v>
      </c>
      <c r="C2090" t="s">
        <v>1792</v>
      </c>
      <c r="D2090" t="s">
        <v>1793</v>
      </c>
      <c r="G2090" t="s">
        <v>1834</v>
      </c>
      <c r="H2090" t="s">
        <v>26</v>
      </c>
      <c r="I2090">
        <v>2020</v>
      </c>
      <c r="J2090" s="1">
        <v>12428.05</v>
      </c>
      <c r="K2090">
        <v>1</v>
      </c>
    </row>
    <row r="2091" spans="1:11" hidden="1" x14ac:dyDescent="0.25">
      <c r="A2091" t="s">
        <v>1790</v>
      </c>
      <c r="B2091" t="s">
        <v>1791</v>
      </c>
      <c r="C2091" t="s">
        <v>1792</v>
      </c>
      <c r="D2091" t="s">
        <v>1793</v>
      </c>
      <c r="G2091" t="s">
        <v>1834</v>
      </c>
      <c r="H2091" t="s">
        <v>1835</v>
      </c>
      <c r="I2091">
        <v>2020</v>
      </c>
      <c r="J2091" s="1">
        <v>276830.57</v>
      </c>
      <c r="K2091">
        <v>0.67826276611358105</v>
      </c>
    </row>
    <row r="2092" spans="1:11" hidden="1" x14ac:dyDescent="0.25">
      <c r="A2092" t="s">
        <v>1790</v>
      </c>
      <c r="B2092" t="s">
        <v>1791</v>
      </c>
      <c r="C2092" t="s">
        <v>1792</v>
      </c>
      <c r="D2092" t="s">
        <v>1793</v>
      </c>
      <c r="G2092" t="s">
        <v>1834</v>
      </c>
      <c r="H2092" t="s">
        <v>1835</v>
      </c>
      <c r="I2092">
        <v>2021</v>
      </c>
      <c r="J2092" s="1">
        <v>131315.924</v>
      </c>
      <c r="K2092">
        <v>0.32173723388641901</v>
      </c>
    </row>
    <row r="2093" spans="1:11" hidden="1" x14ac:dyDescent="0.25">
      <c r="A2093" t="s">
        <v>1790</v>
      </c>
      <c r="B2093" t="s">
        <v>1791</v>
      </c>
      <c r="C2093" t="s">
        <v>1792</v>
      </c>
      <c r="D2093" t="s">
        <v>1793</v>
      </c>
      <c r="G2093" t="s">
        <v>1836</v>
      </c>
      <c r="H2093" t="s">
        <v>36</v>
      </c>
      <c r="I2093">
        <v>2020</v>
      </c>
      <c r="J2093" s="1">
        <v>1166001.774</v>
      </c>
      <c r="K2093">
        <v>0.80676842278768002</v>
      </c>
    </row>
    <row r="2094" spans="1:11" hidden="1" x14ac:dyDescent="0.25">
      <c r="A2094" t="s">
        <v>1790</v>
      </c>
      <c r="B2094" t="s">
        <v>1791</v>
      </c>
      <c r="C2094" t="s">
        <v>1792</v>
      </c>
      <c r="D2094" t="s">
        <v>1793</v>
      </c>
      <c r="G2094" t="s">
        <v>1836</v>
      </c>
      <c r="H2094" t="s">
        <v>36</v>
      </c>
      <c r="I2094">
        <v>2021</v>
      </c>
      <c r="J2094" s="1">
        <v>279272.658</v>
      </c>
      <c r="K2094">
        <v>0.19323157721232001</v>
      </c>
    </row>
    <row r="2095" spans="1:11" hidden="1" x14ac:dyDescent="0.25">
      <c r="A2095" t="s">
        <v>1790</v>
      </c>
      <c r="B2095" t="s">
        <v>1791</v>
      </c>
      <c r="C2095" t="s">
        <v>1792</v>
      </c>
      <c r="D2095" t="s">
        <v>1793</v>
      </c>
      <c r="G2095" t="s">
        <v>1837</v>
      </c>
      <c r="H2095" t="s">
        <v>1838</v>
      </c>
      <c r="I2095">
        <v>2020</v>
      </c>
      <c r="J2095" s="1">
        <v>699.53200000000004</v>
      </c>
      <c r="K2095">
        <v>0.430870472525334</v>
      </c>
    </row>
    <row r="2096" spans="1:11" hidden="1" x14ac:dyDescent="0.25">
      <c r="A2096" t="s">
        <v>1790</v>
      </c>
      <c r="B2096" t="s">
        <v>1791</v>
      </c>
      <c r="C2096" t="s">
        <v>1792</v>
      </c>
      <c r="D2096" t="s">
        <v>1793</v>
      </c>
      <c r="G2096" t="s">
        <v>1837</v>
      </c>
      <c r="H2096" t="s">
        <v>1838</v>
      </c>
      <c r="I2096">
        <v>2021</v>
      </c>
      <c r="J2096" s="1">
        <v>924</v>
      </c>
      <c r="K2096">
        <v>0.56912952747466605</v>
      </c>
    </row>
    <row r="2097" spans="1:11" hidden="1" x14ac:dyDescent="0.25">
      <c r="A2097" t="s">
        <v>1790</v>
      </c>
      <c r="B2097" t="s">
        <v>1791</v>
      </c>
      <c r="C2097" t="s">
        <v>1792</v>
      </c>
      <c r="D2097" t="s">
        <v>1793</v>
      </c>
      <c r="G2097" t="s">
        <v>1839</v>
      </c>
      <c r="H2097" t="s">
        <v>26</v>
      </c>
      <c r="I2097">
        <v>2020</v>
      </c>
      <c r="J2097" s="1">
        <v>8028</v>
      </c>
      <c r="K2097">
        <v>1</v>
      </c>
    </row>
    <row r="2098" spans="1:11" hidden="1" x14ac:dyDescent="0.25">
      <c r="A2098" t="s">
        <v>1790</v>
      </c>
      <c r="B2098" t="s">
        <v>1791</v>
      </c>
      <c r="C2098" t="s">
        <v>1792</v>
      </c>
      <c r="D2098" t="s">
        <v>1793</v>
      </c>
      <c r="G2098" t="s">
        <v>1839</v>
      </c>
      <c r="H2098" t="s">
        <v>1840</v>
      </c>
      <c r="I2098">
        <v>2020</v>
      </c>
      <c r="J2098" s="1">
        <v>698290.32200000004</v>
      </c>
      <c r="K2098">
        <v>0.63940132387832405</v>
      </c>
    </row>
    <row r="2099" spans="1:11" hidden="1" x14ac:dyDescent="0.25">
      <c r="A2099" t="s">
        <v>1790</v>
      </c>
      <c r="B2099" t="s">
        <v>1791</v>
      </c>
      <c r="C2099" t="s">
        <v>1792</v>
      </c>
      <c r="D2099" t="s">
        <v>1793</v>
      </c>
      <c r="G2099" t="s">
        <v>1839</v>
      </c>
      <c r="H2099" t="s">
        <v>1840</v>
      </c>
      <c r="I2099">
        <v>2021</v>
      </c>
      <c r="J2099" s="1">
        <v>393809.891</v>
      </c>
      <c r="K2099">
        <v>0.36059867612167601</v>
      </c>
    </row>
    <row r="2100" spans="1:11" hidden="1" x14ac:dyDescent="0.25">
      <c r="A2100" t="s">
        <v>1790</v>
      </c>
      <c r="B2100" t="s">
        <v>1791</v>
      </c>
      <c r="C2100" t="s">
        <v>1792</v>
      </c>
      <c r="D2100" t="s">
        <v>1793</v>
      </c>
      <c r="G2100" t="s">
        <v>1841</v>
      </c>
      <c r="H2100" t="s">
        <v>26</v>
      </c>
      <c r="I2100">
        <v>2020</v>
      </c>
      <c r="J2100" s="1">
        <v>902062.51</v>
      </c>
      <c r="K2100">
        <v>1</v>
      </c>
    </row>
    <row r="2101" spans="1:11" hidden="1" x14ac:dyDescent="0.25">
      <c r="A2101" t="s">
        <v>1790</v>
      </c>
      <c r="B2101" t="s">
        <v>1791</v>
      </c>
      <c r="C2101" t="s">
        <v>1792</v>
      </c>
      <c r="D2101" t="s">
        <v>1793</v>
      </c>
      <c r="G2101" t="s">
        <v>1841</v>
      </c>
      <c r="H2101" t="s">
        <v>1842</v>
      </c>
      <c r="I2101">
        <v>2020</v>
      </c>
      <c r="J2101" s="1">
        <v>374438.47</v>
      </c>
      <c r="K2101">
        <v>1</v>
      </c>
    </row>
    <row r="2102" spans="1:11" hidden="1" x14ac:dyDescent="0.25">
      <c r="A2102" t="s">
        <v>1790</v>
      </c>
      <c r="B2102" t="s">
        <v>1791</v>
      </c>
      <c r="C2102" t="s">
        <v>1792</v>
      </c>
      <c r="D2102" t="s">
        <v>1793</v>
      </c>
      <c r="G2102" t="s">
        <v>1841</v>
      </c>
      <c r="H2102" t="s">
        <v>1821</v>
      </c>
      <c r="I2102">
        <v>2020</v>
      </c>
      <c r="J2102" s="1">
        <v>3886.49</v>
      </c>
      <c r="K2102">
        <v>1</v>
      </c>
    </row>
    <row r="2103" spans="1:11" hidden="1" x14ac:dyDescent="0.25">
      <c r="A2103" t="s">
        <v>1790</v>
      </c>
      <c r="B2103" t="s">
        <v>1791</v>
      </c>
      <c r="C2103" t="s">
        <v>1792</v>
      </c>
      <c r="D2103" t="s">
        <v>1793</v>
      </c>
      <c r="G2103" t="s">
        <v>1841</v>
      </c>
      <c r="H2103" t="s">
        <v>1823</v>
      </c>
      <c r="I2103">
        <v>2020</v>
      </c>
      <c r="J2103" s="1">
        <v>1501758.38</v>
      </c>
      <c r="K2103">
        <v>1</v>
      </c>
    </row>
    <row r="2104" spans="1:11" hidden="1" x14ac:dyDescent="0.25">
      <c r="A2104" t="s">
        <v>1790</v>
      </c>
      <c r="B2104" t="s">
        <v>1791</v>
      </c>
      <c r="C2104" t="s">
        <v>1792</v>
      </c>
      <c r="D2104" t="s">
        <v>1793</v>
      </c>
      <c r="G2104" t="s">
        <v>1841</v>
      </c>
      <c r="H2104" t="s">
        <v>1824</v>
      </c>
      <c r="I2104">
        <v>2021</v>
      </c>
      <c r="J2104" s="1">
        <v>28095.55</v>
      </c>
      <c r="K2104">
        <v>1</v>
      </c>
    </row>
    <row r="2105" spans="1:11" hidden="1" x14ac:dyDescent="0.25">
      <c r="A2105" t="s">
        <v>1790</v>
      </c>
      <c r="B2105" t="s">
        <v>1791</v>
      </c>
      <c r="C2105" t="s">
        <v>1792</v>
      </c>
      <c r="D2105" t="s">
        <v>1793</v>
      </c>
      <c r="G2105" t="s">
        <v>1843</v>
      </c>
      <c r="H2105" t="s">
        <v>1844</v>
      </c>
      <c r="I2105">
        <v>2020</v>
      </c>
      <c r="J2105" s="1">
        <v>814733.39</v>
      </c>
      <c r="K2105">
        <v>0.68799260345795699</v>
      </c>
    </row>
    <row r="2106" spans="1:11" hidden="1" x14ac:dyDescent="0.25">
      <c r="A2106" t="s">
        <v>1790</v>
      </c>
      <c r="B2106" t="s">
        <v>1791</v>
      </c>
      <c r="C2106" t="s">
        <v>1792</v>
      </c>
      <c r="D2106" t="s">
        <v>1793</v>
      </c>
      <c r="G2106" t="s">
        <v>1843</v>
      </c>
      <c r="H2106" t="s">
        <v>1844</v>
      </c>
      <c r="I2106">
        <v>2021</v>
      </c>
      <c r="J2106" s="1">
        <v>369484.85</v>
      </c>
      <c r="K2106">
        <v>0.31200739654204301</v>
      </c>
    </row>
    <row r="2107" spans="1:11" hidden="1" x14ac:dyDescent="0.25">
      <c r="A2107" t="s">
        <v>1790</v>
      </c>
      <c r="B2107" t="s">
        <v>1791</v>
      </c>
      <c r="C2107" t="s">
        <v>1845</v>
      </c>
      <c r="D2107" t="s">
        <v>1846</v>
      </c>
      <c r="G2107" t="s">
        <v>1847</v>
      </c>
      <c r="H2107" t="s">
        <v>26</v>
      </c>
      <c r="I2107">
        <v>2020</v>
      </c>
      <c r="J2107" s="1">
        <v>715.68200000000002</v>
      </c>
      <c r="K2107">
        <v>1</v>
      </c>
    </row>
    <row r="2108" spans="1:11" hidden="1" x14ac:dyDescent="0.25">
      <c r="A2108" t="s">
        <v>1790</v>
      </c>
      <c r="B2108" t="s">
        <v>1791</v>
      </c>
      <c r="C2108" t="s">
        <v>1845</v>
      </c>
      <c r="D2108" t="s">
        <v>1846</v>
      </c>
      <c r="G2108" t="s">
        <v>1847</v>
      </c>
      <c r="H2108" t="s">
        <v>1848</v>
      </c>
      <c r="I2108">
        <v>2020</v>
      </c>
      <c r="J2108" s="1">
        <v>2913554.585</v>
      </c>
      <c r="K2108">
        <v>0.98881395633717795</v>
      </c>
    </row>
    <row r="2109" spans="1:11" hidden="1" x14ac:dyDescent="0.25">
      <c r="A2109" t="s">
        <v>1790</v>
      </c>
      <c r="B2109" t="s">
        <v>1791</v>
      </c>
      <c r="C2109" t="s">
        <v>1845</v>
      </c>
      <c r="D2109" t="s">
        <v>1846</v>
      </c>
      <c r="G2109" t="s">
        <v>1847</v>
      </c>
      <c r="H2109" t="s">
        <v>1848</v>
      </c>
      <c r="I2109">
        <v>2021</v>
      </c>
      <c r="J2109" s="1">
        <v>32959.839</v>
      </c>
      <c r="K2109">
        <v>1.1186043662822401E-2</v>
      </c>
    </row>
    <row r="2110" spans="1:11" hidden="1" x14ac:dyDescent="0.25">
      <c r="A2110" t="s">
        <v>1790</v>
      </c>
      <c r="B2110" t="s">
        <v>1791</v>
      </c>
      <c r="C2110" t="s">
        <v>1845</v>
      </c>
      <c r="D2110" t="s">
        <v>1846</v>
      </c>
      <c r="G2110" t="s">
        <v>1849</v>
      </c>
      <c r="H2110" t="s">
        <v>1850</v>
      </c>
      <c r="I2110">
        <v>2020</v>
      </c>
      <c r="J2110" s="1">
        <v>972185.21100000001</v>
      </c>
      <c r="K2110">
        <v>0.85799514280343103</v>
      </c>
    </row>
    <row r="2111" spans="1:11" hidden="1" x14ac:dyDescent="0.25">
      <c r="A2111" t="s">
        <v>1790</v>
      </c>
      <c r="B2111" t="s">
        <v>1791</v>
      </c>
      <c r="C2111" t="s">
        <v>1845</v>
      </c>
      <c r="D2111" t="s">
        <v>1846</v>
      </c>
      <c r="G2111" t="s">
        <v>1849</v>
      </c>
      <c r="H2111" t="s">
        <v>1850</v>
      </c>
      <c r="I2111">
        <v>2021</v>
      </c>
      <c r="J2111" s="1">
        <v>160904.20000000001</v>
      </c>
      <c r="K2111">
        <v>0.14200485719656999</v>
      </c>
    </row>
    <row r="2112" spans="1:11" hidden="1" x14ac:dyDescent="0.25">
      <c r="A2112" t="s">
        <v>1790</v>
      </c>
      <c r="B2112" t="s">
        <v>1791</v>
      </c>
      <c r="C2112" t="s">
        <v>1845</v>
      </c>
      <c r="D2112" t="s">
        <v>1846</v>
      </c>
      <c r="G2112" t="s">
        <v>1849</v>
      </c>
      <c r="H2112" t="s">
        <v>1851</v>
      </c>
      <c r="I2112">
        <v>2020</v>
      </c>
      <c r="J2112" s="1">
        <v>4277379.01</v>
      </c>
      <c r="K2112">
        <v>1</v>
      </c>
    </row>
    <row r="2113" spans="1:11" hidden="1" x14ac:dyDescent="0.25">
      <c r="A2113" t="s">
        <v>1790</v>
      </c>
      <c r="B2113" t="s">
        <v>1791</v>
      </c>
      <c r="C2113" t="s">
        <v>1845</v>
      </c>
      <c r="D2113" t="s">
        <v>1846</v>
      </c>
      <c r="G2113" t="s">
        <v>1852</v>
      </c>
      <c r="H2113" t="s">
        <v>26</v>
      </c>
      <c r="I2113">
        <v>2020</v>
      </c>
      <c r="J2113" s="1">
        <v>6365064.5099999998</v>
      </c>
      <c r="K2113">
        <v>1</v>
      </c>
    </row>
    <row r="2114" spans="1:11" hidden="1" x14ac:dyDescent="0.25">
      <c r="A2114" t="s">
        <v>1790</v>
      </c>
      <c r="B2114" t="s">
        <v>1791</v>
      </c>
      <c r="C2114" t="s">
        <v>1845</v>
      </c>
      <c r="D2114" t="s">
        <v>1846</v>
      </c>
      <c r="G2114" t="s">
        <v>1852</v>
      </c>
      <c r="H2114" t="s">
        <v>1853</v>
      </c>
      <c r="I2114">
        <v>2020</v>
      </c>
      <c r="J2114" s="1">
        <v>41105686.530000001</v>
      </c>
      <c r="K2114">
        <v>0.89711461449035901</v>
      </c>
    </row>
    <row r="2115" spans="1:11" hidden="1" x14ac:dyDescent="0.25">
      <c r="A2115" t="s">
        <v>1790</v>
      </c>
      <c r="B2115" t="s">
        <v>1791</v>
      </c>
      <c r="C2115" t="s">
        <v>1845</v>
      </c>
      <c r="D2115" t="s">
        <v>1846</v>
      </c>
      <c r="G2115" t="s">
        <v>1852</v>
      </c>
      <c r="H2115" t="s">
        <v>1853</v>
      </c>
      <c r="I2115">
        <v>2021</v>
      </c>
      <c r="J2115" s="1">
        <v>4714196.3099999996</v>
      </c>
      <c r="K2115">
        <v>0.10288538550964101</v>
      </c>
    </row>
    <row r="2116" spans="1:11" hidden="1" x14ac:dyDescent="0.25">
      <c r="A2116" t="s">
        <v>1790</v>
      </c>
      <c r="B2116" t="s">
        <v>1791</v>
      </c>
      <c r="C2116" t="s">
        <v>1845</v>
      </c>
      <c r="D2116" t="s">
        <v>1846</v>
      </c>
      <c r="G2116" t="s">
        <v>1854</v>
      </c>
      <c r="H2116" t="s">
        <v>1855</v>
      </c>
      <c r="I2116">
        <v>2020</v>
      </c>
      <c r="J2116" s="1">
        <v>5930419.2199999997</v>
      </c>
      <c r="K2116">
        <v>1</v>
      </c>
    </row>
    <row r="2117" spans="1:11" hidden="1" x14ac:dyDescent="0.25">
      <c r="A2117" t="s">
        <v>1790</v>
      </c>
      <c r="B2117" t="s">
        <v>1791</v>
      </c>
      <c r="C2117" t="s">
        <v>1845</v>
      </c>
      <c r="D2117" t="s">
        <v>1846</v>
      </c>
      <c r="G2117" t="s">
        <v>1856</v>
      </c>
      <c r="H2117" t="s">
        <v>1857</v>
      </c>
      <c r="I2117">
        <v>2020</v>
      </c>
      <c r="J2117" s="1">
        <v>33836.366999999998</v>
      </c>
      <c r="K2117">
        <v>0.47664664549897301</v>
      </c>
    </row>
    <row r="2118" spans="1:11" hidden="1" x14ac:dyDescent="0.25">
      <c r="A2118" t="s">
        <v>1790</v>
      </c>
      <c r="B2118" t="s">
        <v>1791</v>
      </c>
      <c r="C2118" t="s">
        <v>1845</v>
      </c>
      <c r="D2118" t="s">
        <v>1846</v>
      </c>
      <c r="G2118" t="s">
        <v>1856</v>
      </c>
      <c r="H2118" t="s">
        <v>1857</v>
      </c>
      <c r="I2118">
        <v>2021</v>
      </c>
      <c r="J2118" s="1">
        <v>37152</v>
      </c>
      <c r="K2118">
        <v>0.52335335450102705</v>
      </c>
    </row>
    <row r="2119" spans="1:11" hidden="1" x14ac:dyDescent="0.25">
      <c r="A2119" t="s">
        <v>1790</v>
      </c>
      <c r="B2119" t="s">
        <v>1791</v>
      </c>
      <c r="C2119" t="s">
        <v>1845</v>
      </c>
      <c r="D2119" t="s">
        <v>1846</v>
      </c>
      <c r="G2119" t="s">
        <v>1858</v>
      </c>
      <c r="H2119" t="s">
        <v>1859</v>
      </c>
      <c r="I2119">
        <v>2020</v>
      </c>
      <c r="J2119" s="1">
        <v>63218.43</v>
      </c>
      <c r="K2119">
        <v>0.88865415454026098</v>
      </c>
    </row>
    <row r="2120" spans="1:11" hidden="1" x14ac:dyDescent="0.25">
      <c r="A2120" t="s">
        <v>1790</v>
      </c>
      <c r="B2120" t="s">
        <v>1791</v>
      </c>
      <c r="C2120" t="s">
        <v>1845</v>
      </c>
      <c r="D2120" t="s">
        <v>1846</v>
      </c>
      <c r="G2120" t="s">
        <v>1858</v>
      </c>
      <c r="H2120" t="s">
        <v>1859</v>
      </c>
      <c r="I2120">
        <v>2021</v>
      </c>
      <c r="J2120" s="1">
        <v>7921.09</v>
      </c>
      <c r="K2120">
        <v>0.111345845459739</v>
      </c>
    </row>
    <row r="2121" spans="1:11" hidden="1" x14ac:dyDescent="0.25">
      <c r="A2121" t="s">
        <v>1790</v>
      </c>
      <c r="B2121" t="s">
        <v>1791</v>
      </c>
      <c r="C2121" t="s">
        <v>1845</v>
      </c>
      <c r="D2121" t="s">
        <v>1846</v>
      </c>
      <c r="G2121" t="s">
        <v>1860</v>
      </c>
      <c r="H2121" t="s">
        <v>1861</v>
      </c>
      <c r="I2121">
        <v>2020</v>
      </c>
      <c r="J2121" s="1">
        <v>70365.251999999993</v>
      </c>
      <c r="K2121">
        <v>1</v>
      </c>
    </row>
    <row r="2122" spans="1:11" hidden="1" x14ac:dyDescent="0.25">
      <c r="A2122" t="s">
        <v>1790</v>
      </c>
      <c r="B2122" t="s">
        <v>1791</v>
      </c>
      <c r="C2122" t="s">
        <v>1845</v>
      </c>
      <c r="D2122" t="s">
        <v>1846</v>
      </c>
      <c r="G2122" t="s">
        <v>1862</v>
      </c>
      <c r="H2122" t="s">
        <v>26</v>
      </c>
      <c r="I2122">
        <v>2020</v>
      </c>
      <c r="J2122" s="1">
        <v>20017.774000000001</v>
      </c>
      <c r="K2122">
        <v>0.17477242832800199</v>
      </c>
    </row>
    <row r="2123" spans="1:11" hidden="1" x14ac:dyDescent="0.25">
      <c r="A2123" t="s">
        <v>1790</v>
      </c>
      <c r="B2123" t="s">
        <v>1791</v>
      </c>
      <c r="C2123" t="s">
        <v>1845</v>
      </c>
      <c r="D2123" t="s">
        <v>1846</v>
      </c>
      <c r="G2123" t="s">
        <v>1862</v>
      </c>
      <c r="H2123" t="s">
        <v>26</v>
      </c>
      <c r="I2123">
        <v>2021</v>
      </c>
      <c r="J2123" s="1">
        <v>94518.45</v>
      </c>
      <c r="K2123">
        <v>0.82522757167199801</v>
      </c>
    </row>
    <row r="2124" spans="1:11" hidden="1" x14ac:dyDescent="0.25">
      <c r="A2124" t="s">
        <v>1790</v>
      </c>
      <c r="B2124" t="s">
        <v>1791</v>
      </c>
      <c r="C2124" t="s">
        <v>1845</v>
      </c>
      <c r="D2124" t="s">
        <v>1846</v>
      </c>
      <c r="G2124" t="s">
        <v>1862</v>
      </c>
      <c r="H2124" t="s">
        <v>1863</v>
      </c>
      <c r="I2124">
        <v>2020</v>
      </c>
      <c r="J2124" s="1">
        <v>634226.14599999995</v>
      </c>
      <c r="K2124">
        <v>0.66148504301868605</v>
      </c>
    </row>
    <row r="2125" spans="1:11" hidden="1" x14ac:dyDescent="0.25">
      <c r="A2125" t="s">
        <v>1790</v>
      </c>
      <c r="B2125" t="s">
        <v>1791</v>
      </c>
      <c r="C2125" t="s">
        <v>1845</v>
      </c>
      <c r="D2125" t="s">
        <v>1846</v>
      </c>
      <c r="G2125" t="s">
        <v>1862</v>
      </c>
      <c r="H2125" t="s">
        <v>1863</v>
      </c>
      <c r="I2125">
        <v>2021</v>
      </c>
      <c r="J2125" s="1">
        <v>324565.217</v>
      </c>
      <c r="K2125">
        <v>0.33851495698131401</v>
      </c>
    </row>
    <row r="2126" spans="1:11" hidden="1" x14ac:dyDescent="0.25">
      <c r="A2126" t="s">
        <v>1790</v>
      </c>
      <c r="B2126" t="s">
        <v>1791</v>
      </c>
      <c r="C2126" t="s">
        <v>1845</v>
      </c>
      <c r="D2126" t="s">
        <v>1846</v>
      </c>
      <c r="G2126" t="s">
        <v>1864</v>
      </c>
      <c r="H2126" t="s">
        <v>1865</v>
      </c>
      <c r="I2126">
        <v>2020</v>
      </c>
      <c r="J2126" s="1">
        <v>44846.714999999997</v>
      </c>
      <c r="K2126">
        <v>1</v>
      </c>
    </row>
    <row r="2127" spans="1:11" hidden="1" x14ac:dyDescent="0.25">
      <c r="A2127" t="s">
        <v>1790</v>
      </c>
      <c r="B2127" t="s">
        <v>1791</v>
      </c>
      <c r="C2127" t="s">
        <v>1845</v>
      </c>
      <c r="D2127" t="s">
        <v>1846</v>
      </c>
      <c r="G2127" t="s">
        <v>1866</v>
      </c>
      <c r="H2127" t="s">
        <v>1867</v>
      </c>
      <c r="I2127">
        <v>2021</v>
      </c>
      <c r="J2127" s="1">
        <v>3667.8</v>
      </c>
      <c r="K2127">
        <v>1</v>
      </c>
    </row>
    <row r="2128" spans="1:11" hidden="1" x14ac:dyDescent="0.25">
      <c r="A2128" t="s">
        <v>1790</v>
      </c>
      <c r="B2128" t="s">
        <v>1791</v>
      </c>
      <c r="C2128" t="s">
        <v>1845</v>
      </c>
      <c r="D2128" t="s">
        <v>1846</v>
      </c>
      <c r="G2128" t="s">
        <v>1866</v>
      </c>
      <c r="H2128" t="s">
        <v>1868</v>
      </c>
      <c r="I2128">
        <v>2020</v>
      </c>
      <c r="J2128" s="1">
        <v>334.82</v>
      </c>
      <c r="K2128">
        <v>1</v>
      </c>
    </row>
    <row r="2129" spans="1:11" hidden="1" x14ac:dyDescent="0.25">
      <c r="A2129" t="s">
        <v>1790</v>
      </c>
      <c r="B2129" t="s">
        <v>1791</v>
      </c>
      <c r="C2129" t="s">
        <v>1845</v>
      </c>
      <c r="D2129" t="s">
        <v>1846</v>
      </c>
      <c r="G2129" t="s">
        <v>1869</v>
      </c>
      <c r="H2129" t="s">
        <v>26</v>
      </c>
      <c r="I2129">
        <v>2020</v>
      </c>
      <c r="J2129" s="1">
        <v>328596.21100000001</v>
      </c>
      <c r="K2129">
        <v>1</v>
      </c>
    </row>
    <row r="2130" spans="1:11" hidden="1" x14ac:dyDescent="0.25">
      <c r="A2130" t="s">
        <v>1790</v>
      </c>
      <c r="B2130" t="s">
        <v>1791</v>
      </c>
      <c r="C2130" t="s">
        <v>1845</v>
      </c>
      <c r="D2130" t="s">
        <v>1846</v>
      </c>
      <c r="G2130" t="s">
        <v>1869</v>
      </c>
      <c r="H2130" t="s">
        <v>1870</v>
      </c>
      <c r="I2130">
        <v>2020</v>
      </c>
      <c r="J2130" s="1">
        <v>1150052.3370000001</v>
      </c>
      <c r="K2130">
        <v>0.98650893760827396</v>
      </c>
    </row>
    <row r="2131" spans="1:11" hidden="1" x14ac:dyDescent="0.25">
      <c r="A2131" t="s">
        <v>1790</v>
      </c>
      <c r="B2131" t="s">
        <v>1791</v>
      </c>
      <c r="C2131" t="s">
        <v>1845</v>
      </c>
      <c r="D2131" t="s">
        <v>1846</v>
      </c>
      <c r="G2131" t="s">
        <v>1869</v>
      </c>
      <c r="H2131" t="s">
        <v>1870</v>
      </c>
      <c r="I2131">
        <v>2021</v>
      </c>
      <c r="J2131" s="1">
        <v>15727.61</v>
      </c>
      <c r="K2131">
        <v>1.3491062391726E-2</v>
      </c>
    </row>
    <row r="2132" spans="1:11" hidden="1" x14ac:dyDescent="0.25">
      <c r="A2132" t="s">
        <v>1790</v>
      </c>
      <c r="B2132" t="s">
        <v>1791</v>
      </c>
      <c r="C2132" t="s">
        <v>1845</v>
      </c>
      <c r="D2132" t="s">
        <v>1846</v>
      </c>
      <c r="G2132" t="s">
        <v>1871</v>
      </c>
      <c r="H2132" t="s">
        <v>1870</v>
      </c>
      <c r="I2132">
        <v>2020</v>
      </c>
      <c r="J2132" s="1">
        <v>883220.65800000005</v>
      </c>
      <c r="K2132">
        <v>0.84055254804813695</v>
      </c>
    </row>
    <row r="2133" spans="1:11" hidden="1" x14ac:dyDescent="0.25">
      <c r="A2133" t="s">
        <v>1790</v>
      </c>
      <c r="B2133" t="s">
        <v>1791</v>
      </c>
      <c r="C2133" t="s">
        <v>1845</v>
      </c>
      <c r="D2133" t="s">
        <v>1846</v>
      </c>
      <c r="G2133" t="s">
        <v>1871</v>
      </c>
      <c r="H2133" t="s">
        <v>1870</v>
      </c>
      <c r="I2133">
        <v>2021</v>
      </c>
      <c r="J2133" s="1">
        <v>167541.32</v>
      </c>
      <c r="K2133">
        <v>0.15944745195186399</v>
      </c>
    </row>
    <row r="2134" spans="1:11" hidden="1" x14ac:dyDescent="0.25">
      <c r="A2134" t="s">
        <v>1790</v>
      </c>
      <c r="B2134" t="s">
        <v>1791</v>
      </c>
      <c r="C2134" t="s">
        <v>1845</v>
      </c>
      <c r="D2134" t="s">
        <v>1846</v>
      </c>
      <c r="G2134" t="s">
        <v>1872</v>
      </c>
      <c r="H2134" t="s">
        <v>1870</v>
      </c>
      <c r="I2134">
        <v>2020</v>
      </c>
      <c r="J2134" s="1">
        <v>2098567.588</v>
      </c>
      <c r="K2134">
        <v>0.95107027690446799</v>
      </c>
    </row>
    <row r="2135" spans="1:11" hidden="1" x14ac:dyDescent="0.25">
      <c r="A2135" t="s">
        <v>1790</v>
      </c>
      <c r="B2135" t="s">
        <v>1791</v>
      </c>
      <c r="C2135" t="s">
        <v>1845</v>
      </c>
      <c r="D2135" t="s">
        <v>1846</v>
      </c>
      <c r="G2135" t="s">
        <v>1872</v>
      </c>
      <c r="H2135" t="s">
        <v>1870</v>
      </c>
      <c r="I2135">
        <v>2021</v>
      </c>
      <c r="J2135" s="1">
        <v>107965.03</v>
      </c>
      <c r="K2135">
        <v>4.8929723095532299E-2</v>
      </c>
    </row>
    <row r="2136" spans="1:11" hidden="1" x14ac:dyDescent="0.25">
      <c r="A2136" t="s">
        <v>1790</v>
      </c>
      <c r="B2136" t="s">
        <v>1791</v>
      </c>
      <c r="C2136" t="s">
        <v>1845</v>
      </c>
      <c r="D2136" t="s">
        <v>1846</v>
      </c>
      <c r="G2136" t="s">
        <v>1873</v>
      </c>
      <c r="H2136" t="s">
        <v>1870</v>
      </c>
      <c r="I2136">
        <v>2020</v>
      </c>
      <c r="J2136" s="1">
        <v>32438.651000000002</v>
      </c>
      <c r="K2136">
        <v>0.81924414311416505</v>
      </c>
    </row>
    <row r="2137" spans="1:11" hidden="1" x14ac:dyDescent="0.25">
      <c r="A2137" t="s">
        <v>1790</v>
      </c>
      <c r="B2137" t="s">
        <v>1791</v>
      </c>
      <c r="C2137" t="s">
        <v>1845</v>
      </c>
      <c r="D2137" t="s">
        <v>1846</v>
      </c>
      <c r="G2137" t="s">
        <v>1873</v>
      </c>
      <c r="H2137" t="s">
        <v>1870</v>
      </c>
      <c r="I2137">
        <v>2021</v>
      </c>
      <c r="J2137" s="1">
        <v>7157.1779999999999</v>
      </c>
      <c r="K2137">
        <v>0.18075585688583501</v>
      </c>
    </row>
    <row r="2138" spans="1:11" hidden="1" x14ac:dyDescent="0.25">
      <c r="A2138" t="s">
        <v>1790</v>
      </c>
      <c r="B2138" t="s">
        <v>1791</v>
      </c>
      <c r="C2138" t="s">
        <v>1845</v>
      </c>
      <c r="D2138" t="s">
        <v>1846</v>
      </c>
      <c r="G2138" t="s">
        <v>1874</v>
      </c>
      <c r="H2138" t="s">
        <v>1875</v>
      </c>
      <c r="I2138">
        <v>2020</v>
      </c>
      <c r="J2138" s="1">
        <v>212.38</v>
      </c>
      <c r="K2138">
        <v>1</v>
      </c>
    </row>
    <row r="2139" spans="1:11" hidden="1" x14ac:dyDescent="0.25">
      <c r="A2139" t="s">
        <v>1790</v>
      </c>
      <c r="B2139" t="s">
        <v>1791</v>
      </c>
      <c r="C2139" t="s">
        <v>1845</v>
      </c>
      <c r="D2139" t="s">
        <v>1846</v>
      </c>
      <c r="G2139" t="s">
        <v>1876</v>
      </c>
      <c r="H2139" t="s">
        <v>1877</v>
      </c>
      <c r="I2139">
        <v>2020</v>
      </c>
      <c r="J2139" s="1">
        <v>23253</v>
      </c>
      <c r="K2139">
        <v>1</v>
      </c>
    </row>
    <row r="2140" spans="1:11" hidden="1" x14ac:dyDescent="0.25">
      <c r="A2140" t="s">
        <v>1790</v>
      </c>
      <c r="B2140" t="s">
        <v>1791</v>
      </c>
      <c r="C2140" t="s">
        <v>1845</v>
      </c>
      <c r="D2140" t="s">
        <v>1846</v>
      </c>
      <c r="G2140" t="s">
        <v>1878</v>
      </c>
      <c r="H2140" t="s">
        <v>1879</v>
      </c>
      <c r="I2140">
        <v>2020</v>
      </c>
      <c r="J2140" s="1">
        <v>23661.937999999998</v>
      </c>
      <c r="K2140">
        <v>0.96927732652770104</v>
      </c>
    </row>
    <row r="2141" spans="1:11" hidden="1" x14ac:dyDescent="0.25">
      <c r="A2141" t="s">
        <v>1790</v>
      </c>
      <c r="B2141" t="s">
        <v>1791</v>
      </c>
      <c r="C2141" t="s">
        <v>1845</v>
      </c>
      <c r="D2141" t="s">
        <v>1846</v>
      </c>
      <c r="G2141" t="s">
        <v>1878</v>
      </c>
      <c r="H2141" t="s">
        <v>1879</v>
      </c>
      <c r="I2141">
        <v>2021</v>
      </c>
      <c r="J2141" s="1">
        <v>750</v>
      </c>
      <c r="K2141">
        <v>3.0722673472298699E-2</v>
      </c>
    </row>
    <row r="2142" spans="1:11" hidden="1" x14ac:dyDescent="0.25">
      <c r="A2142" t="s">
        <v>1790</v>
      </c>
      <c r="B2142" t="s">
        <v>1791</v>
      </c>
      <c r="C2142" t="s">
        <v>1845</v>
      </c>
      <c r="D2142" t="s">
        <v>1846</v>
      </c>
      <c r="G2142" t="s">
        <v>1880</v>
      </c>
      <c r="H2142" t="s">
        <v>1881</v>
      </c>
      <c r="I2142">
        <v>2020</v>
      </c>
      <c r="J2142" s="1">
        <v>52492.3</v>
      </c>
      <c r="K2142">
        <v>0.66925681120968905</v>
      </c>
    </row>
    <row r="2143" spans="1:11" hidden="1" x14ac:dyDescent="0.25">
      <c r="A2143" t="s">
        <v>1790</v>
      </c>
      <c r="B2143" t="s">
        <v>1791</v>
      </c>
      <c r="C2143" t="s">
        <v>1845</v>
      </c>
      <c r="D2143" t="s">
        <v>1846</v>
      </c>
      <c r="G2143" t="s">
        <v>1880</v>
      </c>
      <c r="H2143" t="s">
        <v>1881</v>
      </c>
      <c r="I2143">
        <v>2021</v>
      </c>
      <c r="J2143" s="1">
        <v>25941.418000000001</v>
      </c>
      <c r="K2143">
        <v>0.330743188790311</v>
      </c>
    </row>
    <row r="2144" spans="1:11" hidden="1" x14ac:dyDescent="0.25">
      <c r="A2144" t="s">
        <v>1790</v>
      </c>
      <c r="B2144" t="s">
        <v>1791</v>
      </c>
      <c r="C2144" t="s">
        <v>1845</v>
      </c>
      <c r="D2144" t="s">
        <v>1846</v>
      </c>
      <c r="G2144" t="s">
        <v>1882</v>
      </c>
      <c r="H2144" t="s">
        <v>1883</v>
      </c>
      <c r="I2144">
        <v>2020</v>
      </c>
      <c r="J2144" s="1">
        <v>9839.43</v>
      </c>
      <c r="K2144">
        <v>4.3030939069514898E-2</v>
      </c>
    </row>
    <row r="2145" spans="1:11" hidden="1" x14ac:dyDescent="0.25">
      <c r="A2145" t="s">
        <v>1790</v>
      </c>
      <c r="B2145" t="s">
        <v>1791</v>
      </c>
      <c r="C2145" t="s">
        <v>1845</v>
      </c>
      <c r="D2145" t="s">
        <v>1846</v>
      </c>
      <c r="G2145" t="s">
        <v>1882</v>
      </c>
      <c r="H2145" t="s">
        <v>1883</v>
      </c>
      <c r="I2145">
        <v>2021</v>
      </c>
      <c r="J2145" s="1">
        <v>218820</v>
      </c>
      <c r="K2145">
        <v>0.95696906093048495</v>
      </c>
    </row>
    <row r="2146" spans="1:11" hidden="1" x14ac:dyDescent="0.25">
      <c r="A2146" t="s">
        <v>1790</v>
      </c>
      <c r="B2146" t="s">
        <v>1791</v>
      </c>
      <c r="C2146" t="s">
        <v>1845</v>
      </c>
      <c r="D2146" t="s">
        <v>1846</v>
      </c>
      <c r="G2146" t="s">
        <v>1884</v>
      </c>
      <c r="H2146" t="s">
        <v>1885</v>
      </c>
      <c r="I2146">
        <v>2020</v>
      </c>
      <c r="J2146" s="1">
        <v>639.97</v>
      </c>
      <c r="K2146">
        <v>1</v>
      </c>
    </row>
    <row r="2147" spans="1:11" hidden="1" x14ac:dyDescent="0.25">
      <c r="A2147" t="s">
        <v>1790</v>
      </c>
      <c r="B2147" t="s">
        <v>1791</v>
      </c>
      <c r="C2147" t="s">
        <v>1845</v>
      </c>
      <c r="D2147" t="s">
        <v>1846</v>
      </c>
      <c r="G2147" t="s">
        <v>1886</v>
      </c>
      <c r="H2147" t="s">
        <v>26</v>
      </c>
      <c r="I2147">
        <v>2020</v>
      </c>
      <c r="J2147" s="1">
        <v>331.42</v>
      </c>
      <c r="K2147">
        <v>1</v>
      </c>
    </row>
    <row r="2148" spans="1:11" hidden="1" x14ac:dyDescent="0.25">
      <c r="A2148" t="s">
        <v>1790</v>
      </c>
      <c r="B2148" t="s">
        <v>1791</v>
      </c>
      <c r="C2148" t="s">
        <v>1845</v>
      </c>
      <c r="D2148" t="s">
        <v>1846</v>
      </c>
      <c r="G2148" t="s">
        <v>1886</v>
      </c>
      <c r="H2148" t="s">
        <v>36</v>
      </c>
      <c r="I2148">
        <v>2020</v>
      </c>
      <c r="J2148" s="1">
        <v>714959.87300000002</v>
      </c>
      <c r="K2148">
        <v>0.97369282028889903</v>
      </c>
    </row>
    <row r="2149" spans="1:11" hidden="1" x14ac:dyDescent="0.25">
      <c r="A2149" t="s">
        <v>1790</v>
      </c>
      <c r="B2149" t="s">
        <v>1791</v>
      </c>
      <c r="C2149" t="s">
        <v>1845</v>
      </c>
      <c r="D2149" t="s">
        <v>1846</v>
      </c>
      <c r="G2149" t="s">
        <v>1886</v>
      </c>
      <c r="H2149" t="s">
        <v>36</v>
      </c>
      <c r="I2149">
        <v>2021</v>
      </c>
      <c r="J2149" s="1">
        <v>19316.746999999999</v>
      </c>
      <c r="K2149">
        <v>2.6307179711101199E-2</v>
      </c>
    </row>
    <row r="2150" spans="1:11" hidden="1" x14ac:dyDescent="0.25">
      <c r="A2150" t="s">
        <v>1790</v>
      </c>
      <c r="B2150" t="s">
        <v>1791</v>
      </c>
      <c r="C2150" t="s">
        <v>1845</v>
      </c>
      <c r="D2150" t="s">
        <v>1846</v>
      </c>
      <c r="G2150" t="s">
        <v>1887</v>
      </c>
      <c r="H2150" t="s">
        <v>1888</v>
      </c>
      <c r="I2150">
        <v>2020</v>
      </c>
      <c r="J2150" s="1">
        <v>118404.19</v>
      </c>
      <c r="K2150">
        <v>0.83575350938055704</v>
      </c>
    </row>
    <row r="2151" spans="1:11" hidden="1" x14ac:dyDescent="0.25">
      <c r="A2151" t="s">
        <v>1790</v>
      </c>
      <c r="B2151" t="s">
        <v>1791</v>
      </c>
      <c r="C2151" t="s">
        <v>1845</v>
      </c>
      <c r="D2151" t="s">
        <v>1846</v>
      </c>
      <c r="G2151" t="s">
        <v>1887</v>
      </c>
      <c r="H2151" t="s">
        <v>1888</v>
      </c>
      <c r="I2151">
        <v>2021</v>
      </c>
      <c r="J2151" s="1">
        <v>23269.387999999999</v>
      </c>
      <c r="K2151">
        <v>0.16424649061944399</v>
      </c>
    </row>
    <row r="2152" spans="1:11" hidden="1" x14ac:dyDescent="0.25">
      <c r="A2152" t="s">
        <v>1790</v>
      </c>
      <c r="B2152" t="s">
        <v>1791</v>
      </c>
      <c r="C2152" t="s">
        <v>1845</v>
      </c>
      <c r="D2152" t="s">
        <v>1846</v>
      </c>
      <c r="G2152" t="s">
        <v>1889</v>
      </c>
      <c r="H2152" t="s">
        <v>26</v>
      </c>
      <c r="I2152">
        <v>2020</v>
      </c>
      <c r="J2152" s="1">
        <v>220115.82</v>
      </c>
      <c r="K2152">
        <v>0.51552960547980098</v>
      </c>
    </row>
    <row r="2153" spans="1:11" hidden="1" x14ac:dyDescent="0.25">
      <c r="A2153" t="s">
        <v>1790</v>
      </c>
      <c r="B2153" t="s">
        <v>1791</v>
      </c>
      <c r="C2153" t="s">
        <v>1845</v>
      </c>
      <c r="D2153" t="s">
        <v>1846</v>
      </c>
      <c r="G2153" t="s">
        <v>1889</v>
      </c>
      <c r="H2153" t="s">
        <v>26</v>
      </c>
      <c r="I2153">
        <v>2021</v>
      </c>
      <c r="J2153" s="1">
        <v>206854.46</v>
      </c>
      <c r="K2153">
        <v>0.48447039452019902</v>
      </c>
    </row>
    <row r="2154" spans="1:11" hidden="1" x14ac:dyDescent="0.25">
      <c r="A2154" t="s">
        <v>1790</v>
      </c>
      <c r="B2154" t="s">
        <v>1791</v>
      </c>
      <c r="C2154" t="s">
        <v>1845</v>
      </c>
      <c r="D2154" t="s">
        <v>1846</v>
      </c>
      <c r="G2154" t="s">
        <v>1889</v>
      </c>
      <c r="H2154" t="s">
        <v>1890</v>
      </c>
      <c r="I2154">
        <v>2020</v>
      </c>
      <c r="J2154" s="1">
        <v>2771021.219</v>
      </c>
      <c r="K2154">
        <v>0.94584641283809701</v>
      </c>
    </row>
    <row r="2155" spans="1:11" hidden="1" x14ac:dyDescent="0.25">
      <c r="A2155" t="s">
        <v>1790</v>
      </c>
      <c r="B2155" t="s">
        <v>1791</v>
      </c>
      <c r="C2155" t="s">
        <v>1845</v>
      </c>
      <c r="D2155" t="s">
        <v>1846</v>
      </c>
      <c r="G2155" t="s">
        <v>1889</v>
      </c>
      <c r="H2155" t="s">
        <v>1890</v>
      </c>
      <c r="I2155">
        <v>2021</v>
      </c>
      <c r="J2155" s="1">
        <v>158652.33199999999</v>
      </c>
      <c r="K2155">
        <v>5.4153587161902897E-2</v>
      </c>
    </row>
    <row r="2156" spans="1:11" hidden="1" x14ac:dyDescent="0.25">
      <c r="A2156" t="s">
        <v>1790</v>
      </c>
      <c r="B2156" t="s">
        <v>1791</v>
      </c>
      <c r="C2156" t="s">
        <v>1845</v>
      </c>
      <c r="D2156" t="s">
        <v>1846</v>
      </c>
      <c r="G2156" t="s">
        <v>1889</v>
      </c>
      <c r="H2156" t="s">
        <v>1891</v>
      </c>
      <c r="I2156">
        <v>2020</v>
      </c>
      <c r="J2156" s="1">
        <v>259333.633</v>
      </c>
      <c r="K2156">
        <v>0.99643853044600805</v>
      </c>
    </row>
    <row r="2157" spans="1:11" hidden="1" x14ac:dyDescent="0.25">
      <c r="A2157" t="s">
        <v>1790</v>
      </c>
      <c r="B2157" t="s">
        <v>1791</v>
      </c>
      <c r="C2157" t="s">
        <v>1845</v>
      </c>
      <c r="D2157" t="s">
        <v>1846</v>
      </c>
      <c r="G2157" t="s">
        <v>1889</v>
      </c>
      <c r="H2157" t="s">
        <v>1891</v>
      </c>
      <c r="I2157">
        <v>2021</v>
      </c>
      <c r="J2157" s="1">
        <v>926.91</v>
      </c>
      <c r="K2157">
        <v>3.5614695539922898E-3</v>
      </c>
    </row>
    <row r="2158" spans="1:11" hidden="1" x14ac:dyDescent="0.25">
      <c r="A2158" t="s">
        <v>1790</v>
      </c>
      <c r="B2158" t="s">
        <v>1791</v>
      </c>
      <c r="C2158" t="s">
        <v>1845</v>
      </c>
      <c r="D2158" t="s">
        <v>1846</v>
      </c>
      <c r="G2158" t="s">
        <v>1892</v>
      </c>
      <c r="H2158" t="s">
        <v>1893</v>
      </c>
      <c r="I2158">
        <v>2020</v>
      </c>
      <c r="J2158" s="1">
        <v>46204.277999999998</v>
      </c>
      <c r="K2158">
        <v>0.99739600130452499</v>
      </c>
    </row>
    <row r="2159" spans="1:11" hidden="1" x14ac:dyDescent="0.25">
      <c r="A2159" t="s">
        <v>1790</v>
      </c>
      <c r="B2159" t="s">
        <v>1791</v>
      </c>
      <c r="C2159" t="s">
        <v>1845</v>
      </c>
      <c r="D2159" t="s">
        <v>1846</v>
      </c>
      <c r="G2159" t="s">
        <v>1892</v>
      </c>
      <c r="H2159" t="s">
        <v>1893</v>
      </c>
      <c r="I2159">
        <v>2021</v>
      </c>
      <c r="J2159" s="1">
        <v>120.63</v>
      </c>
      <c r="K2159">
        <v>2.6039986954750102E-3</v>
      </c>
    </row>
    <row r="2160" spans="1:11" hidden="1" x14ac:dyDescent="0.25">
      <c r="A2160" t="s">
        <v>1790</v>
      </c>
      <c r="B2160" t="s">
        <v>1791</v>
      </c>
      <c r="C2160" t="s">
        <v>1845</v>
      </c>
      <c r="D2160" t="s">
        <v>1846</v>
      </c>
      <c r="G2160" t="s">
        <v>1894</v>
      </c>
      <c r="H2160" t="s">
        <v>26</v>
      </c>
      <c r="I2160">
        <v>2020</v>
      </c>
      <c r="J2160" s="1">
        <v>4331.49</v>
      </c>
      <c r="K2160">
        <v>1</v>
      </c>
    </row>
    <row r="2161" spans="1:11" hidden="1" x14ac:dyDescent="0.25">
      <c r="A2161" t="s">
        <v>1790</v>
      </c>
      <c r="B2161" t="s">
        <v>1791</v>
      </c>
      <c r="C2161" t="s">
        <v>1845</v>
      </c>
      <c r="D2161" t="s">
        <v>1846</v>
      </c>
      <c r="G2161" t="s">
        <v>1894</v>
      </c>
      <c r="H2161" t="s">
        <v>36</v>
      </c>
      <c r="I2161">
        <v>2020</v>
      </c>
      <c r="J2161" s="1">
        <v>11440412.685000001</v>
      </c>
      <c r="K2161">
        <v>0.86697746674537501</v>
      </c>
    </row>
    <row r="2162" spans="1:11" hidden="1" x14ac:dyDescent="0.25">
      <c r="A2162" t="s">
        <v>1790</v>
      </c>
      <c r="B2162" t="s">
        <v>1791</v>
      </c>
      <c r="C2162" t="s">
        <v>1845</v>
      </c>
      <c r="D2162" t="s">
        <v>1846</v>
      </c>
      <c r="G2162" t="s">
        <v>1894</v>
      </c>
      <c r="H2162" t="s">
        <v>36</v>
      </c>
      <c r="I2162">
        <v>2021</v>
      </c>
      <c r="J2162" s="1">
        <v>1755331.2919999999</v>
      </c>
      <c r="K2162">
        <v>0.13302253325462501</v>
      </c>
    </row>
    <row r="2163" spans="1:11" hidden="1" x14ac:dyDescent="0.25">
      <c r="A2163" t="s">
        <v>1790</v>
      </c>
      <c r="B2163" t="s">
        <v>1791</v>
      </c>
      <c r="C2163" t="s">
        <v>1845</v>
      </c>
      <c r="D2163" t="s">
        <v>1846</v>
      </c>
      <c r="G2163" t="s">
        <v>1894</v>
      </c>
      <c r="H2163" t="s">
        <v>1895</v>
      </c>
      <c r="I2163">
        <v>2020</v>
      </c>
      <c r="J2163" s="1">
        <v>27765.264999999999</v>
      </c>
      <c r="K2163">
        <v>1</v>
      </c>
    </row>
    <row r="2164" spans="1:11" hidden="1" x14ac:dyDescent="0.25">
      <c r="A2164" t="s">
        <v>1790</v>
      </c>
      <c r="B2164" t="s">
        <v>1791</v>
      </c>
      <c r="C2164" t="s">
        <v>1845</v>
      </c>
      <c r="D2164" t="s">
        <v>1846</v>
      </c>
      <c r="G2164" t="s">
        <v>1896</v>
      </c>
      <c r="H2164" t="s">
        <v>1897</v>
      </c>
      <c r="I2164">
        <v>2020</v>
      </c>
      <c r="J2164" s="1">
        <v>168163.59899999999</v>
      </c>
      <c r="K2164">
        <v>0.87447871840689495</v>
      </c>
    </row>
    <row r="2165" spans="1:11" hidden="1" x14ac:dyDescent="0.25">
      <c r="A2165" t="s">
        <v>1790</v>
      </c>
      <c r="B2165" t="s">
        <v>1791</v>
      </c>
      <c r="C2165" t="s">
        <v>1845</v>
      </c>
      <c r="D2165" t="s">
        <v>1846</v>
      </c>
      <c r="G2165" t="s">
        <v>1896</v>
      </c>
      <c r="H2165" t="s">
        <v>1897</v>
      </c>
      <c r="I2165">
        <v>2021</v>
      </c>
      <c r="J2165" s="1">
        <v>24137.935000000001</v>
      </c>
      <c r="K2165">
        <v>0.12552128159310499</v>
      </c>
    </row>
    <row r="2166" spans="1:11" hidden="1" x14ac:dyDescent="0.25">
      <c r="A2166" t="s">
        <v>1790</v>
      </c>
      <c r="B2166" t="s">
        <v>1791</v>
      </c>
      <c r="C2166" t="s">
        <v>1845</v>
      </c>
      <c r="D2166" t="s">
        <v>1846</v>
      </c>
      <c r="G2166" t="s">
        <v>1898</v>
      </c>
      <c r="H2166" t="s">
        <v>26</v>
      </c>
      <c r="I2166">
        <v>2020</v>
      </c>
      <c r="J2166" s="1">
        <v>199646.12</v>
      </c>
      <c r="K2166">
        <v>0.73795730262030801</v>
      </c>
    </row>
    <row r="2167" spans="1:11" hidden="1" x14ac:dyDescent="0.25">
      <c r="A2167" t="s">
        <v>1790</v>
      </c>
      <c r="B2167" t="s">
        <v>1791</v>
      </c>
      <c r="C2167" t="s">
        <v>1845</v>
      </c>
      <c r="D2167" t="s">
        <v>1846</v>
      </c>
      <c r="G2167" t="s">
        <v>1898</v>
      </c>
      <c r="H2167" t="s">
        <v>26</v>
      </c>
      <c r="I2167">
        <v>2021</v>
      </c>
      <c r="J2167" s="1">
        <v>70892.73</v>
      </c>
      <c r="K2167">
        <v>0.26204269737969199</v>
      </c>
    </row>
    <row r="2168" spans="1:11" hidden="1" x14ac:dyDescent="0.25">
      <c r="A2168" t="s">
        <v>1790</v>
      </c>
      <c r="B2168" t="s">
        <v>1791</v>
      </c>
      <c r="C2168" t="s">
        <v>1845</v>
      </c>
      <c r="D2168" t="s">
        <v>1846</v>
      </c>
      <c r="G2168" t="s">
        <v>1898</v>
      </c>
      <c r="H2168" t="s">
        <v>1899</v>
      </c>
      <c r="I2168">
        <v>2020</v>
      </c>
      <c r="J2168" s="1">
        <v>271620.66899999999</v>
      </c>
      <c r="K2168">
        <v>0.84015356306448297</v>
      </c>
    </row>
    <row r="2169" spans="1:11" hidden="1" x14ac:dyDescent="0.25">
      <c r="A2169" t="s">
        <v>1790</v>
      </c>
      <c r="B2169" t="s">
        <v>1791</v>
      </c>
      <c r="C2169" t="s">
        <v>1845</v>
      </c>
      <c r="D2169" t="s">
        <v>1846</v>
      </c>
      <c r="G2169" t="s">
        <v>1898</v>
      </c>
      <c r="H2169" t="s">
        <v>1899</v>
      </c>
      <c r="I2169">
        <v>2021</v>
      </c>
      <c r="J2169" s="1">
        <v>51678.167000000001</v>
      </c>
      <c r="K2169">
        <v>0.15984643693551701</v>
      </c>
    </row>
    <row r="2170" spans="1:11" hidden="1" x14ac:dyDescent="0.25">
      <c r="A2170" t="s">
        <v>1790</v>
      </c>
      <c r="B2170" t="s">
        <v>1791</v>
      </c>
      <c r="C2170" t="s">
        <v>1845</v>
      </c>
      <c r="D2170" t="s">
        <v>1846</v>
      </c>
      <c r="G2170" t="s">
        <v>1898</v>
      </c>
      <c r="H2170" t="s">
        <v>1900</v>
      </c>
      <c r="I2170">
        <v>2020</v>
      </c>
      <c r="J2170" s="1">
        <v>2717316.9780000001</v>
      </c>
      <c r="K2170">
        <v>0.88030385093567798</v>
      </c>
    </row>
    <row r="2171" spans="1:11" hidden="1" x14ac:dyDescent="0.25">
      <c r="A2171" t="s">
        <v>1790</v>
      </c>
      <c r="B2171" t="s">
        <v>1791</v>
      </c>
      <c r="C2171" t="s">
        <v>1845</v>
      </c>
      <c r="D2171" t="s">
        <v>1846</v>
      </c>
      <c r="G2171" t="s">
        <v>1898</v>
      </c>
      <c r="H2171" t="s">
        <v>1900</v>
      </c>
      <c r="I2171">
        <v>2021</v>
      </c>
      <c r="J2171" s="1">
        <v>369477.4</v>
      </c>
      <c r="K2171">
        <v>0.11969614906432199</v>
      </c>
    </row>
    <row r="2172" spans="1:11" hidden="1" x14ac:dyDescent="0.25">
      <c r="A2172" t="s">
        <v>1790</v>
      </c>
      <c r="B2172" t="s">
        <v>1791</v>
      </c>
      <c r="C2172" t="s">
        <v>1845</v>
      </c>
      <c r="D2172" t="s">
        <v>1846</v>
      </c>
      <c r="G2172" t="s">
        <v>1901</v>
      </c>
      <c r="H2172" t="s">
        <v>1870</v>
      </c>
      <c r="I2172">
        <v>2020</v>
      </c>
      <c r="J2172" s="1">
        <v>105986.535</v>
      </c>
      <c r="K2172">
        <v>0.89966887894205905</v>
      </c>
    </row>
    <row r="2173" spans="1:11" hidden="1" x14ac:dyDescent="0.25">
      <c r="A2173" t="s">
        <v>1790</v>
      </c>
      <c r="B2173" t="s">
        <v>1791</v>
      </c>
      <c r="C2173" t="s">
        <v>1845</v>
      </c>
      <c r="D2173" t="s">
        <v>1846</v>
      </c>
      <c r="G2173" t="s">
        <v>1901</v>
      </c>
      <c r="H2173" t="s">
        <v>1870</v>
      </c>
      <c r="I2173">
        <v>2021</v>
      </c>
      <c r="J2173" s="1">
        <v>11819.624</v>
      </c>
      <c r="K2173">
        <v>0.10033112105794099</v>
      </c>
    </row>
    <row r="2174" spans="1:11" hidden="1" x14ac:dyDescent="0.25">
      <c r="A2174" t="s">
        <v>1790</v>
      </c>
      <c r="B2174" t="s">
        <v>1791</v>
      </c>
      <c r="C2174" t="s">
        <v>1845</v>
      </c>
      <c r="D2174" t="s">
        <v>1846</v>
      </c>
      <c r="G2174" t="s">
        <v>1902</v>
      </c>
      <c r="H2174" t="s">
        <v>26</v>
      </c>
      <c r="I2174">
        <v>2020</v>
      </c>
      <c r="J2174" s="1">
        <v>1054.7</v>
      </c>
      <c r="K2174">
        <v>1</v>
      </c>
    </row>
    <row r="2175" spans="1:11" hidden="1" x14ac:dyDescent="0.25">
      <c r="A2175" t="s">
        <v>1790</v>
      </c>
      <c r="B2175" t="s">
        <v>1791</v>
      </c>
      <c r="C2175" t="s">
        <v>1845</v>
      </c>
      <c r="D2175" t="s">
        <v>1846</v>
      </c>
      <c r="G2175" t="s">
        <v>1902</v>
      </c>
      <c r="H2175" t="s">
        <v>1870</v>
      </c>
      <c r="I2175">
        <v>2020</v>
      </c>
      <c r="J2175" s="1">
        <v>527430.49</v>
      </c>
      <c r="K2175">
        <v>0.83224165524589899</v>
      </c>
    </row>
    <row r="2176" spans="1:11" hidden="1" x14ac:dyDescent="0.25">
      <c r="A2176" t="s">
        <v>1790</v>
      </c>
      <c r="B2176" t="s">
        <v>1791</v>
      </c>
      <c r="C2176" t="s">
        <v>1845</v>
      </c>
      <c r="D2176" t="s">
        <v>1846</v>
      </c>
      <c r="G2176" t="s">
        <v>1902</v>
      </c>
      <c r="H2176" t="s">
        <v>1870</v>
      </c>
      <c r="I2176">
        <v>2021</v>
      </c>
      <c r="J2176" s="1">
        <v>106316.315</v>
      </c>
      <c r="K2176">
        <v>0.16775834475410101</v>
      </c>
    </row>
    <row r="2177" spans="1:11" hidden="1" x14ac:dyDescent="0.25">
      <c r="A2177" t="s">
        <v>1790</v>
      </c>
      <c r="B2177" t="s">
        <v>1791</v>
      </c>
      <c r="C2177" t="s">
        <v>1845</v>
      </c>
      <c r="D2177" t="s">
        <v>1846</v>
      </c>
      <c r="G2177" t="s">
        <v>1903</v>
      </c>
      <c r="H2177" t="s">
        <v>26</v>
      </c>
      <c r="I2177">
        <v>2021</v>
      </c>
      <c r="J2177" s="1">
        <v>10932.816000000001</v>
      </c>
      <c r="K2177">
        <v>1</v>
      </c>
    </row>
    <row r="2178" spans="1:11" hidden="1" x14ac:dyDescent="0.25">
      <c r="A2178" t="s">
        <v>1790</v>
      </c>
      <c r="B2178" t="s">
        <v>1791</v>
      </c>
      <c r="C2178" t="s">
        <v>1845</v>
      </c>
      <c r="D2178" t="s">
        <v>1846</v>
      </c>
      <c r="G2178" t="s">
        <v>1903</v>
      </c>
      <c r="H2178" t="s">
        <v>1870</v>
      </c>
      <c r="I2178">
        <v>2020</v>
      </c>
      <c r="J2178" s="1">
        <v>164775.59</v>
      </c>
      <c r="K2178">
        <v>0.71676502229491201</v>
      </c>
    </row>
    <row r="2179" spans="1:11" hidden="1" x14ac:dyDescent="0.25">
      <c r="A2179" t="s">
        <v>1790</v>
      </c>
      <c r="B2179" t="s">
        <v>1791</v>
      </c>
      <c r="C2179" t="s">
        <v>1845</v>
      </c>
      <c r="D2179" t="s">
        <v>1846</v>
      </c>
      <c r="G2179" t="s">
        <v>1903</v>
      </c>
      <c r="H2179" t="s">
        <v>1870</v>
      </c>
      <c r="I2179">
        <v>2021</v>
      </c>
      <c r="J2179" s="1">
        <v>65112.288</v>
      </c>
      <c r="K2179">
        <v>0.28323497770508799</v>
      </c>
    </row>
    <row r="2180" spans="1:11" hidden="1" x14ac:dyDescent="0.25">
      <c r="A2180" t="s">
        <v>1790</v>
      </c>
      <c r="B2180" t="s">
        <v>1791</v>
      </c>
      <c r="C2180" t="s">
        <v>1845</v>
      </c>
      <c r="D2180" t="s">
        <v>1846</v>
      </c>
      <c r="G2180" t="s">
        <v>1904</v>
      </c>
      <c r="H2180" t="s">
        <v>26</v>
      </c>
      <c r="I2180">
        <v>2021</v>
      </c>
      <c r="J2180" s="1">
        <v>434.1</v>
      </c>
      <c r="K2180">
        <v>1</v>
      </c>
    </row>
    <row r="2181" spans="1:11" hidden="1" x14ac:dyDescent="0.25">
      <c r="A2181" t="s">
        <v>1790</v>
      </c>
      <c r="B2181" t="s">
        <v>1791</v>
      </c>
      <c r="C2181" t="s">
        <v>1845</v>
      </c>
      <c r="D2181" t="s">
        <v>1846</v>
      </c>
      <c r="G2181" t="s">
        <v>1904</v>
      </c>
      <c r="H2181" t="s">
        <v>1870</v>
      </c>
      <c r="I2181">
        <v>2020</v>
      </c>
      <c r="J2181" s="1">
        <v>853765.36</v>
      </c>
      <c r="K2181">
        <v>0.81554102007881102</v>
      </c>
    </row>
    <row r="2182" spans="1:11" hidden="1" x14ac:dyDescent="0.25">
      <c r="A2182" t="s">
        <v>1790</v>
      </c>
      <c r="B2182" t="s">
        <v>1791</v>
      </c>
      <c r="C2182" t="s">
        <v>1845</v>
      </c>
      <c r="D2182" t="s">
        <v>1846</v>
      </c>
      <c r="G2182" t="s">
        <v>1904</v>
      </c>
      <c r="H2182" t="s">
        <v>1870</v>
      </c>
      <c r="I2182">
        <v>2021</v>
      </c>
      <c r="J2182" s="1">
        <v>193104.557</v>
      </c>
      <c r="K2182">
        <v>0.18445897992118901</v>
      </c>
    </row>
    <row r="2183" spans="1:11" hidden="1" x14ac:dyDescent="0.25">
      <c r="A2183" t="s">
        <v>1790</v>
      </c>
      <c r="B2183" t="s">
        <v>1791</v>
      </c>
      <c r="C2183" t="s">
        <v>1845</v>
      </c>
      <c r="D2183" t="s">
        <v>1846</v>
      </c>
      <c r="G2183" t="s">
        <v>1905</v>
      </c>
      <c r="H2183" t="s">
        <v>26</v>
      </c>
      <c r="I2183">
        <v>2020</v>
      </c>
      <c r="J2183" s="1">
        <v>36</v>
      </c>
      <c r="K2183">
        <v>1</v>
      </c>
    </row>
    <row r="2184" spans="1:11" hidden="1" x14ac:dyDescent="0.25">
      <c r="A2184" t="s">
        <v>1790</v>
      </c>
      <c r="B2184" t="s">
        <v>1791</v>
      </c>
      <c r="C2184" t="s">
        <v>1845</v>
      </c>
      <c r="D2184" t="s">
        <v>1846</v>
      </c>
      <c r="G2184" t="s">
        <v>1905</v>
      </c>
      <c r="H2184" t="s">
        <v>1906</v>
      </c>
      <c r="I2184">
        <v>2020</v>
      </c>
      <c r="J2184" s="1">
        <v>2986.8609999999999</v>
      </c>
      <c r="K2184">
        <v>0.98845600421478497</v>
      </c>
    </row>
    <row r="2185" spans="1:11" hidden="1" x14ac:dyDescent="0.25">
      <c r="A2185" t="s">
        <v>1790</v>
      </c>
      <c r="B2185" t="s">
        <v>1791</v>
      </c>
      <c r="C2185" t="s">
        <v>1845</v>
      </c>
      <c r="D2185" t="s">
        <v>1846</v>
      </c>
      <c r="G2185" t="s">
        <v>1905</v>
      </c>
      <c r="H2185" t="s">
        <v>1906</v>
      </c>
      <c r="I2185">
        <v>2021</v>
      </c>
      <c r="J2185" s="1">
        <v>34.883000000000003</v>
      </c>
      <c r="K2185">
        <v>1.1543995785215399E-2</v>
      </c>
    </row>
    <row r="2186" spans="1:11" hidden="1" x14ac:dyDescent="0.25">
      <c r="A2186" t="s">
        <v>1790</v>
      </c>
      <c r="B2186" t="s">
        <v>1791</v>
      </c>
      <c r="C2186" t="s">
        <v>1845</v>
      </c>
      <c r="D2186" t="s">
        <v>1846</v>
      </c>
      <c r="G2186" t="s">
        <v>1905</v>
      </c>
      <c r="H2186" t="s">
        <v>1870</v>
      </c>
      <c r="I2186">
        <v>2020</v>
      </c>
      <c r="J2186" s="1">
        <v>707332.38199999998</v>
      </c>
      <c r="K2186">
        <v>0.78490120509776296</v>
      </c>
    </row>
    <row r="2187" spans="1:11" hidden="1" x14ac:dyDescent="0.25">
      <c r="A2187" t="s">
        <v>1790</v>
      </c>
      <c r="B2187" t="s">
        <v>1791</v>
      </c>
      <c r="C2187" t="s">
        <v>1845</v>
      </c>
      <c r="D2187" t="s">
        <v>1846</v>
      </c>
      <c r="G2187" t="s">
        <v>1905</v>
      </c>
      <c r="H2187" t="s">
        <v>1870</v>
      </c>
      <c r="I2187">
        <v>2021</v>
      </c>
      <c r="J2187" s="1">
        <v>193841.39300000001</v>
      </c>
      <c r="K2187">
        <v>0.21509879490223699</v>
      </c>
    </row>
    <row r="2188" spans="1:11" hidden="1" x14ac:dyDescent="0.25">
      <c r="A2188" t="s">
        <v>1790</v>
      </c>
      <c r="B2188" t="s">
        <v>1791</v>
      </c>
      <c r="C2188" t="s">
        <v>1845</v>
      </c>
      <c r="D2188" t="s">
        <v>1846</v>
      </c>
      <c r="G2188" t="s">
        <v>1905</v>
      </c>
      <c r="H2188" t="s">
        <v>1907</v>
      </c>
      <c r="I2188">
        <v>2020</v>
      </c>
      <c r="J2188" s="1">
        <v>145869.22</v>
      </c>
      <c r="K2188">
        <v>0.93122983771603796</v>
      </c>
    </row>
    <row r="2189" spans="1:11" hidden="1" x14ac:dyDescent="0.25">
      <c r="A2189" t="s">
        <v>1790</v>
      </c>
      <c r="B2189" t="s">
        <v>1791</v>
      </c>
      <c r="C2189" t="s">
        <v>1845</v>
      </c>
      <c r="D2189" t="s">
        <v>1846</v>
      </c>
      <c r="G2189" t="s">
        <v>1905</v>
      </c>
      <c r="H2189" t="s">
        <v>1907</v>
      </c>
      <c r="I2189">
        <v>2021</v>
      </c>
      <c r="J2189" s="1">
        <v>10772.26</v>
      </c>
      <c r="K2189">
        <v>6.87701622839621E-2</v>
      </c>
    </row>
    <row r="2190" spans="1:11" hidden="1" x14ac:dyDescent="0.25">
      <c r="A2190" t="s">
        <v>1790</v>
      </c>
      <c r="B2190" t="s">
        <v>1791</v>
      </c>
      <c r="C2190" t="s">
        <v>1845</v>
      </c>
      <c r="D2190" t="s">
        <v>1846</v>
      </c>
      <c r="G2190" t="s">
        <v>1908</v>
      </c>
      <c r="H2190" t="s">
        <v>26</v>
      </c>
      <c r="I2190">
        <v>2020</v>
      </c>
      <c r="J2190" s="1">
        <v>211389.60699999999</v>
      </c>
      <c r="K2190">
        <v>0.72834234906311102</v>
      </c>
    </row>
    <row r="2191" spans="1:11" hidden="1" x14ac:dyDescent="0.25">
      <c r="A2191" t="s">
        <v>1790</v>
      </c>
      <c r="B2191" t="s">
        <v>1791</v>
      </c>
      <c r="C2191" t="s">
        <v>1845</v>
      </c>
      <c r="D2191" t="s">
        <v>1846</v>
      </c>
      <c r="G2191" t="s">
        <v>1908</v>
      </c>
      <c r="H2191" t="s">
        <v>26</v>
      </c>
      <c r="I2191">
        <v>2021</v>
      </c>
      <c r="J2191" s="1">
        <v>78844.247000000003</v>
      </c>
      <c r="K2191">
        <v>0.27165765093688898</v>
      </c>
    </row>
    <row r="2192" spans="1:11" hidden="1" x14ac:dyDescent="0.25">
      <c r="A2192" t="s">
        <v>1790</v>
      </c>
      <c r="B2192" t="s">
        <v>1791</v>
      </c>
      <c r="C2192" t="s">
        <v>1845</v>
      </c>
      <c r="D2192" t="s">
        <v>1846</v>
      </c>
      <c r="G2192" t="s">
        <v>1908</v>
      </c>
      <c r="H2192" t="s">
        <v>1909</v>
      </c>
      <c r="I2192">
        <v>2020</v>
      </c>
      <c r="J2192" s="1">
        <v>11311805.745999999</v>
      </c>
      <c r="K2192">
        <v>0.830102157800091</v>
      </c>
    </row>
    <row r="2193" spans="1:11" hidden="1" x14ac:dyDescent="0.25">
      <c r="A2193" t="s">
        <v>1790</v>
      </c>
      <c r="B2193" t="s">
        <v>1791</v>
      </c>
      <c r="C2193" t="s">
        <v>1845</v>
      </c>
      <c r="D2193" t="s">
        <v>1846</v>
      </c>
      <c r="G2193" t="s">
        <v>1908</v>
      </c>
      <c r="H2193" t="s">
        <v>1909</v>
      </c>
      <c r="I2193">
        <v>2021</v>
      </c>
      <c r="J2193" s="1">
        <v>2315198.6409999998</v>
      </c>
      <c r="K2193">
        <v>0.169897842199909</v>
      </c>
    </row>
    <row r="2194" spans="1:11" hidden="1" x14ac:dyDescent="0.25">
      <c r="A2194" t="s">
        <v>1790</v>
      </c>
      <c r="B2194" t="s">
        <v>1791</v>
      </c>
      <c r="C2194" t="s">
        <v>1845</v>
      </c>
      <c r="D2194" t="s">
        <v>1846</v>
      </c>
      <c r="G2194" t="s">
        <v>1910</v>
      </c>
      <c r="H2194" t="s">
        <v>26</v>
      </c>
      <c r="I2194">
        <v>2020</v>
      </c>
      <c r="J2194" s="1">
        <v>40223.599999999999</v>
      </c>
      <c r="K2194">
        <v>0.73358425675762695</v>
      </c>
    </row>
    <row r="2195" spans="1:11" hidden="1" x14ac:dyDescent="0.25">
      <c r="A2195" t="s">
        <v>1790</v>
      </c>
      <c r="B2195" t="s">
        <v>1791</v>
      </c>
      <c r="C2195" t="s">
        <v>1845</v>
      </c>
      <c r="D2195" t="s">
        <v>1846</v>
      </c>
      <c r="G2195" t="s">
        <v>1910</v>
      </c>
      <c r="H2195" t="s">
        <v>26</v>
      </c>
      <c r="I2195">
        <v>2021</v>
      </c>
      <c r="J2195" s="1">
        <v>14608.002</v>
      </c>
      <c r="K2195">
        <v>0.26641574324237299</v>
      </c>
    </row>
    <row r="2196" spans="1:11" hidden="1" x14ac:dyDescent="0.25">
      <c r="A2196" t="s">
        <v>1790</v>
      </c>
      <c r="B2196" t="s">
        <v>1791</v>
      </c>
      <c r="C2196" t="s">
        <v>1845</v>
      </c>
      <c r="D2196" t="s">
        <v>1846</v>
      </c>
      <c r="G2196" t="s">
        <v>1910</v>
      </c>
      <c r="H2196" t="s">
        <v>1911</v>
      </c>
      <c r="I2196">
        <v>2020</v>
      </c>
      <c r="J2196" s="1">
        <v>9025.4740000000002</v>
      </c>
      <c r="K2196">
        <v>0.90719459503251398</v>
      </c>
    </row>
    <row r="2197" spans="1:11" hidden="1" x14ac:dyDescent="0.25">
      <c r="A2197" t="s">
        <v>1790</v>
      </c>
      <c r="B2197" t="s">
        <v>1791</v>
      </c>
      <c r="C2197" t="s">
        <v>1845</v>
      </c>
      <c r="D2197" t="s">
        <v>1846</v>
      </c>
      <c r="G2197" t="s">
        <v>1910</v>
      </c>
      <c r="H2197" t="s">
        <v>1911</v>
      </c>
      <c r="I2197">
        <v>2021</v>
      </c>
      <c r="J2197" s="1">
        <v>923.3</v>
      </c>
      <c r="K2197">
        <v>9.2805404967486405E-2</v>
      </c>
    </row>
    <row r="2198" spans="1:11" hidden="1" x14ac:dyDescent="0.25">
      <c r="A2198" t="s">
        <v>1790</v>
      </c>
      <c r="B2198" t="s">
        <v>1791</v>
      </c>
      <c r="C2198" t="s">
        <v>1845</v>
      </c>
      <c r="D2198" t="s">
        <v>1846</v>
      </c>
      <c r="G2198" t="s">
        <v>1910</v>
      </c>
      <c r="H2198" t="s">
        <v>1870</v>
      </c>
      <c r="I2198">
        <v>2020</v>
      </c>
      <c r="J2198" s="1">
        <v>2738923.6060000001</v>
      </c>
      <c r="K2198">
        <v>0.80579502510917</v>
      </c>
    </row>
    <row r="2199" spans="1:11" hidden="1" x14ac:dyDescent="0.25">
      <c r="A2199" t="s">
        <v>1790</v>
      </c>
      <c r="B2199" t="s">
        <v>1791</v>
      </c>
      <c r="C2199" t="s">
        <v>1845</v>
      </c>
      <c r="D2199" t="s">
        <v>1846</v>
      </c>
      <c r="G2199" t="s">
        <v>1910</v>
      </c>
      <c r="H2199" t="s">
        <v>1870</v>
      </c>
      <c r="I2199">
        <v>2021</v>
      </c>
      <c r="J2199" s="1">
        <v>660109.05200000003</v>
      </c>
      <c r="K2199">
        <v>0.19420497489083</v>
      </c>
    </row>
    <row r="2200" spans="1:11" hidden="1" x14ac:dyDescent="0.25">
      <c r="A2200" t="s">
        <v>1790</v>
      </c>
      <c r="B2200" t="s">
        <v>1791</v>
      </c>
      <c r="C2200" t="s">
        <v>1845</v>
      </c>
      <c r="D2200" t="s">
        <v>1846</v>
      </c>
      <c r="G2200" t="s">
        <v>1910</v>
      </c>
      <c r="H2200" t="s">
        <v>1912</v>
      </c>
      <c r="I2200">
        <v>2020</v>
      </c>
      <c r="J2200" s="1">
        <v>210307.84899999999</v>
      </c>
      <c r="K2200">
        <v>0.87002133462563302</v>
      </c>
    </row>
    <row r="2201" spans="1:11" hidden="1" x14ac:dyDescent="0.25">
      <c r="A2201" t="s">
        <v>1790</v>
      </c>
      <c r="B2201" t="s">
        <v>1791</v>
      </c>
      <c r="C2201" t="s">
        <v>1845</v>
      </c>
      <c r="D2201" t="s">
        <v>1846</v>
      </c>
      <c r="G2201" t="s">
        <v>1910</v>
      </c>
      <c r="H2201" t="s">
        <v>1912</v>
      </c>
      <c r="I2201">
        <v>2021</v>
      </c>
      <c r="J2201" s="1">
        <v>31419.383000000002</v>
      </c>
      <c r="K2201">
        <v>0.129978665374367</v>
      </c>
    </row>
    <row r="2202" spans="1:11" hidden="1" x14ac:dyDescent="0.25">
      <c r="A2202" t="s">
        <v>1790</v>
      </c>
      <c r="B2202" t="s">
        <v>1791</v>
      </c>
      <c r="C2202" t="s">
        <v>1845</v>
      </c>
      <c r="D2202" t="s">
        <v>1846</v>
      </c>
      <c r="G2202" t="s">
        <v>1913</v>
      </c>
      <c r="H2202" t="s">
        <v>26</v>
      </c>
      <c r="I2202">
        <v>2020</v>
      </c>
      <c r="J2202" s="1">
        <v>3223.424</v>
      </c>
      <c r="K2202">
        <v>1</v>
      </c>
    </row>
    <row r="2203" spans="1:11" hidden="1" x14ac:dyDescent="0.25">
      <c r="A2203" t="s">
        <v>1790</v>
      </c>
      <c r="B2203" t="s">
        <v>1791</v>
      </c>
      <c r="C2203" t="s">
        <v>1845</v>
      </c>
      <c r="D2203" t="s">
        <v>1846</v>
      </c>
      <c r="G2203" t="s">
        <v>1913</v>
      </c>
      <c r="H2203" t="s">
        <v>1909</v>
      </c>
      <c r="I2203">
        <v>2020</v>
      </c>
      <c r="J2203" s="1">
        <v>475912.52100000001</v>
      </c>
      <c r="K2203">
        <v>0.79006236300014598</v>
      </c>
    </row>
    <row r="2204" spans="1:11" hidden="1" x14ac:dyDescent="0.25">
      <c r="A2204" t="s">
        <v>1790</v>
      </c>
      <c r="B2204" t="s">
        <v>1791</v>
      </c>
      <c r="C2204" t="s">
        <v>1845</v>
      </c>
      <c r="D2204" t="s">
        <v>1846</v>
      </c>
      <c r="G2204" t="s">
        <v>1913</v>
      </c>
      <c r="H2204" t="s">
        <v>1909</v>
      </c>
      <c r="I2204">
        <v>2021</v>
      </c>
      <c r="J2204" s="1">
        <v>126460.84</v>
      </c>
      <c r="K2204">
        <v>0.20993763699985399</v>
      </c>
    </row>
    <row r="2205" spans="1:11" hidden="1" x14ac:dyDescent="0.25">
      <c r="A2205" t="s">
        <v>1790</v>
      </c>
      <c r="B2205" t="s">
        <v>1791</v>
      </c>
      <c r="C2205" t="s">
        <v>1845</v>
      </c>
      <c r="D2205" t="s">
        <v>1846</v>
      </c>
      <c r="G2205" t="s">
        <v>1914</v>
      </c>
      <c r="H2205" t="s">
        <v>26</v>
      </c>
      <c r="I2205">
        <v>2020</v>
      </c>
      <c r="J2205" s="1">
        <v>2714.413</v>
      </c>
      <c r="K2205">
        <v>0.99803768728743403</v>
      </c>
    </row>
    <row r="2206" spans="1:11" hidden="1" x14ac:dyDescent="0.25">
      <c r="A2206" t="s">
        <v>1790</v>
      </c>
      <c r="B2206" t="s">
        <v>1791</v>
      </c>
      <c r="C2206" t="s">
        <v>1845</v>
      </c>
      <c r="D2206" t="s">
        <v>1846</v>
      </c>
      <c r="G2206" t="s">
        <v>1914</v>
      </c>
      <c r="H2206" t="s">
        <v>26</v>
      </c>
      <c r="I2206">
        <v>2021</v>
      </c>
      <c r="J2206" s="1">
        <v>5.3369999999999997</v>
      </c>
      <c r="K2206">
        <v>1.96231271256549E-3</v>
      </c>
    </row>
    <row r="2207" spans="1:11" hidden="1" x14ac:dyDescent="0.25">
      <c r="A2207" t="s">
        <v>1790</v>
      </c>
      <c r="B2207" t="s">
        <v>1791</v>
      </c>
      <c r="C2207" t="s">
        <v>1845</v>
      </c>
      <c r="D2207" t="s">
        <v>1846</v>
      </c>
      <c r="G2207" t="s">
        <v>1914</v>
      </c>
      <c r="H2207" t="s">
        <v>1915</v>
      </c>
      <c r="I2207">
        <v>2020</v>
      </c>
      <c r="J2207" s="1">
        <v>4305.6310000000003</v>
      </c>
      <c r="K2207">
        <v>0.99757419949162396</v>
      </c>
    </row>
    <row r="2208" spans="1:11" hidden="1" x14ac:dyDescent="0.25">
      <c r="A2208" t="s">
        <v>1790</v>
      </c>
      <c r="B2208" t="s">
        <v>1791</v>
      </c>
      <c r="C2208" t="s">
        <v>1845</v>
      </c>
      <c r="D2208" t="s">
        <v>1846</v>
      </c>
      <c r="G2208" t="s">
        <v>1914</v>
      </c>
      <c r="H2208" t="s">
        <v>1915</v>
      </c>
      <c r="I2208">
        <v>2021</v>
      </c>
      <c r="J2208" s="1">
        <v>10.47</v>
      </c>
      <c r="K2208">
        <v>2.4258005083755002E-3</v>
      </c>
    </row>
    <row r="2209" spans="1:11" hidden="1" x14ac:dyDescent="0.25">
      <c r="A2209" t="s">
        <v>1790</v>
      </c>
      <c r="B2209" t="s">
        <v>1791</v>
      </c>
      <c r="C2209" t="s">
        <v>1845</v>
      </c>
      <c r="D2209" t="s">
        <v>1846</v>
      </c>
      <c r="G2209" t="s">
        <v>1914</v>
      </c>
      <c r="H2209" t="s">
        <v>1916</v>
      </c>
      <c r="I2209">
        <v>2020</v>
      </c>
      <c r="J2209" s="1">
        <v>156520.66099999999</v>
      </c>
      <c r="K2209">
        <v>0.84210858385868204</v>
      </c>
    </row>
    <row r="2210" spans="1:11" hidden="1" x14ac:dyDescent="0.25">
      <c r="A2210" t="s">
        <v>1790</v>
      </c>
      <c r="B2210" t="s">
        <v>1791</v>
      </c>
      <c r="C2210" t="s">
        <v>1845</v>
      </c>
      <c r="D2210" t="s">
        <v>1846</v>
      </c>
      <c r="G2210" t="s">
        <v>1914</v>
      </c>
      <c r="H2210" t="s">
        <v>1916</v>
      </c>
      <c r="I2210">
        <v>2021</v>
      </c>
      <c r="J2210" s="1">
        <v>29346.891</v>
      </c>
      <c r="K2210">
        <v>0.15789141614131799</v>
      </c>
    </row>
    <row r="2211" spans="1:11" hidden="1" x14ac:dyDescent="0.25">
      <c r="A2211" t="s">
        <v>1790</v>
      </c>
      <c r="B2211" t="s">
        <v>1791</v>
      </c>
      <c r="C2211" t="s">
        <v>1845</v>
      </c>
      <c r="D2211" t="s">
        <v>1846</v>
      </c>
      <c r="G2211" t="s">
        <v>1914</v>
      </c>
      <c r="H2211" t="s">
        <v>1917</v>
      </c>
      <c r="I2211">
        <v>2020</v>
      </c>
      <c r="J2211" s="1">
        <v>60094.885999999999</v>
      </c>
      <c r="K2211">
        <v>1</v>
      </c>
    </row>
    <row r="2212" spans="1:11" hidden="1" x14ac:dyDescent="0.25">
      <c r="A2212" t="s">
        <v>1790</v>
      </c>
      <c r="B2212" t="s">
        <v>1791</v>
      </c>
      <c r="C2212" t="s">
        <v>1845</v>
      </c>
      <c r="D2212" t="s">
        <v>1846</v>
      </c>
      <c r="G2212" t="s">
        <v>1918</v>
      </c>
      <c r="H2212" t="s">
        <v>26</v>
      </c>
      <c r="I2212">
        <v>2020</v>
      </c>
      <c r="J2212" s="1">
        <v>10365.969999999999</v>
      </c>
      <c r="K2212">
        <v>0.95014780221542905</v>
      </c>
    </row>
    <row r="2213" spans="1:11" hidden="1" x14ac:dyDescent="0.25">
      <c r="A2213" t="s">
        <v>1790</v>
      </c>
      <c r="B2213" t="s">
        <v>1791</v>
      </c>
      <c r="C2213" t="s">
        <v>1845</v>
      </c>
      <c r="D2213" t="s">
        <v>1846</v>
      </c>
      <c r="G2213" t="s">
        <v>1918</v>
      </c>
      <c r="H2213" t="s">
        <v>26</v>
      </c>
      <c r="I2213">
        <v>2021</v>
      </c>
      <c r="J2213" s="1">
        <v>543.88</v>
      </c>
      <c r="K2213">
        <v>4.9852197784570798E-2</v>
      </c>
    </row>
    <row r="2214" spans="1:11" hidden="1" x14ac:dyDescent="0.25">
      <c r="A2214" t="s">
        <v>1790</v>
      </c>
      <c r="B2214" t="s">
        <v>1791</v>
      </c>
      <c r="C2214" t="s">
        <v>1845</v>
      </c>
      <c r="D2214" t="s">
        <v>1846</v>
      </c>
      <c r="G2214" t="s">
        <v>1918</v>
      </c>
      <c r="H2214" t="s">
        <v>1870</v>
      </c>
      <c r="I2214">
        <v>2020</v>
      </c>
      <c r="J2214" s="1">
        <v>1280509.858</v>
      </c>
      <c r="K2214">
        <v>0.79350835496392802</v>
      </c>
    </row>
    <row r="2215" spans="1:11" hidden="1" x14ac:dyDescent="0.25">
      <c r="A2215" t="s">
        <v>1790</v>
      </c>
      <c r="B2215" t="s">
        <v>1791</v>
      </c>
      <c r="C2215" t="s">
        <v>1845</v>
      </c>
      <c r="D2215" t="s">
        <v>1846</v>
      </c>
      <c r="G2215" t="s">
        <v>1918</v>
      </c>
      <c r="H2215" t="s">
        <v>1870</v>
      </c>
      <c r="I2215">
        <v>2021</v>
      </c>
      <c r="J2215" s="1">
        <v>333222.18400000001</v>
      </c>
      <c r="K2215">
        <v>0.20649164503607201</v>
      </c>
    </row>
    <row r="2216" spans="1:11" hidden="1" x14ac:dyDescent="0.25">
      <c r="A2216" t="s">
        <v>1790</v>
      </c>
      <c r="B2216" t="s">
        <v>1791</v>
      </c>
      <c r="C2216" t="s">
        <v>1845</v>
      </c>
      <c r="D2216" t="s">
        <v>1846</v>
      </c>
      <c r="G2216" t="s">
        <v>1919</v>
      </c>
      <c r="H2216" t="s">
        <v>26</v>
      </c>
      <c r="I2216">
        <v>2020</v>
      </c>
      <c r="J2216" s="1">
        <v>4546.7449999999999</v>
      </c>
      <c r="K2216">
        <v>0.99519469328139198</v>
      </c>
    </row>
    <row r="2217" spans="1:11" hidden="1" x14ac:dyDescent="0.25">
      <c r="A2217" t="s">
        <v>1790</v>
      </c>
      <c r="B2217" t="s">
        <v>1791</v>
      </c>
      <c r="C2217" t="s">
        <v>1845</v>
      </c>
      <c r="D2217" t="s">
        <v>1846</v>
      </c>
      <c r="G2217" t="s">
        <v>1919</v>
      </c>
      <c r="H2217" t="s">
        <v>26</v>
      </c>
      <c r="I2217">
        <v>2021</v>
      </c>
      <c r="J2217" s="1">
        <v>21.954000000000001</v>
      </c>
      <c r="K2217">
        <v>4.80530671860851E-3</v>
      </c>
    </row>
    <row r="2218" spans="1:11" hidden="1" x14ac:dyDescent="0.25">
      <c r="A2218" t="s">
        <v>1790</v>
      </c>
      <c r="B2218" t="s">
        <v>1791</v>
      </c>
      <c r="C2218" t="s">
        <v>1845</v>
      </c>
      <c r="D2218" t="s">
        <v>1846</v>
      </c>
      <c r="G2218" t="s">
        <v>1919</v>
      </c>
      <c r="H2218" t="s">
        <v>1870</v>
      </c>
      <c r="I2218">
        <v>2020</v>
      </c>
      <c r="J2218" s="1">
        <v>1127598.331</v>
      </c>
      <c r="K2218">
        <v>0.83828614662373602</v>
      </c>
    </row>
    <row r="2219" spans="1:11" hidden="1" x14ac:dyDescent="0.25">
      <c r="A2219" t="s">
        <v>1790</v>
      </c>
      <c r="B2219" t="s">
        <v>1791</v>
      </c>
      <c r="C2219" t="s">
        <v>1845</v>
      </c>
      <c r="D2219" t="s">
        <v>1846</v>
      </c>
      <c r="G2219" t="s">
        <v>1919</v>
      </c>
      <c r="H2219" t="s">
        <v>1870</v>
      </c>
      <c r="I2219">
        <v>2021</v>
      </c>
      <c r="J2219" s="1">
        <v>217525.092</v>
      </c>
      <c r="K2219">
        <v>0.16171385337626401</v>
      </c>
    </row>
    <row r="2220" spans="1:11" hidden="1" x14ac:dyDescent="0.25">
      <c r="A2220" t="s">
        <v>1790</v>
      </c>
      <c r="B2220" t="s">
        <v>1791</v>
      </c>
      <c r="C2220" t="s">
        <v>1845</v>
      </c>
      <c r="D2220" t="s">
        <v>1846</v>
      </c>
      <c r="G2220" t="s">
        <v>1920</v>
      </c>
      <c r="H2220" t="s">
        <v>26</v>
      </c>
      <c r="I2220">
        <v>2020</v>
      </c>
      <c r="J2220" s="1">
        <v>8480</v>
      </c>
      <c r="K2220">
        <v>0.78909338938874096</v>
      </c>
    </row>
    <row r="2221" spans="1:11" hidden="1" x14ac:dyDescent="0.25">
      <c r="A2221" t="s">
        <v>1790</v>
      </c>
      <c r="B2221" t="s">
        <v>1791</v>
      </c>
      <c r="C2221" t="s">
        <v>1845</v>
      </c>
      <c r="D2221" t="s">
        <v>1846</v>
      </c>
      <c r="G2221" t="s">
        <v>1920</v>
      </c>
      <c r="H2221" t="s">
        <v>26</v>
      </c>
      <c r="I2221">
        <v>2021</v>
      </c>
      <c r="J2221" s="1">
        <v>2266.5100000000002</v>
      </c>
      <c r="K2221">
        <v>0.21090661061125901</v>
      </c>
    </row>
    <row r="2222" spans="1:11" hidden="1" x14ac:dyDescent="0.25">
      <c r="A2222" t="s">
        <v>1790</v>
      </c>
      <c r="B2222" t="s">
        <v>1791</v>
      </c>
      <c r="C2222" t="s">
        <v>1845</v>
      </c>
      <c r="D2222" t="s">
        <v>1846</v>
      </c>
      <c r="G2222" t="s">
        <v>1920</v>
      </c>
      <c r="H2222" t="s">
        <v>1921</v>
      </c>
      <c r="I2222">
        <v>2020</v>
      </c>
      <c r="J2222" s="1">
        <v>1273578.6939999999</v>
      </c>
      <c r="K2222">
        <v>0.88203419197644894</v>
      </c>
    </row>
    <row r="2223" spans="1:11" hidden="1" x14ac:dyDescent="0.25">
      <c r="A2223" t="s">
        <v>1790</v>
      </c>
      <c r="B2223" t="s">
        <v>1791</v>
      </c>
      <c r="C2223" t="s">
        <v>1845</v>
      </c>
      <c r="D2223" t="s">
        <v>1846</v>
      </c>
      <c r="G2223" t="s">
        <v>1920</v>
      </c>
      <c r="H2223" t="s">
        <v>1921</v>
      </c>
      <c r="I2223">
        <v>2021</v>
      </c>
      <c r="J2223" s="1">
        <v>170332.10399999999</v>
      </c>
      <c r="K2223">
        <v>0.117965808023551</v>
      </c>
    </row>
    <row r="2224" spans="1:11" hidden="1" x14ac:dyDescent="0.25">
      <c r="A2224" t="s">
        <v>1790</v>
      </c>
      <c r="B2224" t="s">
        <v>1791</v>
      </c>
      <c r="C2224" t="s">
        <v>1845</v>
      </c>
      <c r="D2224" t="s">
        <v>1846</v>
      </c>
      <c r="G2224" t="s">
        <v>1922</v>
      </c>
      <c r="H2224" t="s">
        <v>26</v>
      </c>
      <c r="I2224">
        <v>2020</v>
      </c>
      <c r="J2224" s="1">
        <v>181.5</v>
      </c>
      <c r="K2224">
        <v>1</v>
      </c>
    </row>
    <row r="2225" spans="1:11" hidden="1" x14ac:dyDescent="0.25">
      <c r="A2225" t="s">
        <v>1790</v>
      </c>
      <c r="B2225" t="s">
        <v>1791</v>
      </c>
      <c r="C2225" t="s">
        <v>1845</v>
      </c>
      <c r="D2225" t="s">
        <v>1846</v>
      </c>
      <c r="G2225" t="s">
        <v>1922</v>
      </c>
      <c r="H2225" t="s">
        <v>1923</v>
      </c>
      <c r="I2225">
        <v>2020</v>
      </c>
      <c r="J2225" s="1">
        <v>470783.65700000001</v>
      </c>
      <c r="K2225">
        <v>0.80430788212799798</v>
      </c>
    </row>
    <row r="2226" spans="1:11" hidden="1" x14ac:dyDescent="0.25">
      <c r="A2226" t="s">
        <v>1790</v>
      </c>
      <c r="B2226" t="s">
        <v>1791</v>
      </c>
      <c r="C2226" t="s">
        <v>1845</v>
      </c>
      <c r="D2226" t="s">
        <v>1846</v>
      </c>
      <c r="G2226" t="s">
        <v>1922</v>
      </c>
      <c r="H2226" t="s">
        <v>1923</v>
      </c>
      <c r="I2226">
        <v>2021</v>
      </c>
      <c r="J2226" s="1">
        <v>114544.011</v>
      </c>
      <c r="K2226">
        <v>0.195692117872002</v>
      </c>
    </row>
    <row r="2227" spans="1:11" hidden="1" x14ac:dyDescent="0.25">
      <c r="A2227" t="s">
        <v>1790</v>
      </c>
      <c r="B2227" t="s">
        <v>1791</v>
      </c>
      <c r="C2227" t="s">
        <v>1845</v>
      </c>
      <c r="D2227" t="s">
        <v>1846</v>
      </c>
      <c r="G2227" t="s">
        <v>1924</v>
      </c>
      <c r="H2227" t="s">
        <v>26</v>
      </c>
      <c r="I2227">
        <v>2020</v>
      </c>
      <c r="J2227" s="1">
        <v>66.27</v>
      </c>
      <c r="K2227">
        <v>1</v>
      </c>
    </row>
    <row r="2228" spans="1:11" hidden="1" x14ac:dyDescent="0.25">
      <c r="A2228" t="s">
        <v>1790</v>
      </c>
      <c r="B2228" t="s">
        <v>1791</v>
      </c>
      <c r="C2228" t="s">
        <v>1845</v>
      </c>
      <c r="D2228" t="s">
        <v>1846</v>
      </c>
      <c r="G2228" t="s">
        <v>1924</v>
      </c>
      <c r="H2228" t="s">
        <v>1925</v>
      </c>
      <c r="I2228">
        <v>2020</v>
      </c>
      <c r="J2228" s="1">
        <v>83573.491999999998</v>
      </c>
      <c r="K2228">
        <v>0.84187105715557897</v>
      </c>
    </row>
    <row r="2229" spans="1:11" hidden="1" x14ac:dyDescent="0.25">
      <c r="A2229" t="s">
        <v>1790</v>
      </c>
      <c r="B2229" t="s">
        <v>1791</v>
      </c>
      <c r="C2229" t="s">
        <v>1845</v>
      </c>
      <c r="D2229" t="s">
        <v>1846</v>
      </c>
      <c r="G2229" t="s">
        <v>1924</v>
      </c>
      <c r="H2229" t="s">
        <v>1925</v>
      </c>
      <c r="I2229">
        <v>2021</v>
      </c>
      <c r="J2229" s="1">
        <v>15697.638999999999</v>
      </c>
      <c r="K2229">
        <v>0.158128942844421</v>
      </c>
    </row>
    <row r="2230" spans="1:11" hidden="1" x14ac:dyDescent="0.25">
      <c r="A2230" t="s">
        <v>1790</v>
      </c>
      <c r="B2230" t="s">
        <v>1791</v>
      </c>
      <c r="C2230" t="s">
        <v>1845</v>
      </c>
      <c r="D2230" t="s">
        <v>1846</v>
      </c>
      <c r="G2230" t="s">
        <v>1926</v>
      </c>
      <c r="H2230" t="s">
        <v>26</v>
      </c>
      <c r="I2230">
        <v>2020</v>
      </c>
      <c r="J2230" s="1">
        <v>11176.299000000001</v>
      </c>
      <c r="K2230">
        <v>0.60140617442938404</v>
      </c>
    </row>
    <row r="2231" spans="1:11" hidden="1" x14ac:dyDescent="0.25">
      <c r="A2231" t="s">
        <v>1790</v>
      </c>
      <c r="B2231" t="s">
        <v>1791</v>
      </c>
      <c r="C2231" t="s">
        <v>1845</v>
      </c>
      <c r="D2231" t="s">
        <v>1846</v>
      </c>
      <c r="G2231" t="s">
        <v>1926</v>
      </c>
      <c r="H2231" t="s">
        <v>26</v>
      </c>
      <c r="I2231">
        <v>2021</v>
      </c>
      <c r="J2231" s="1">
        <v>7407.3130000000001</v>
      </c>
      <c r="K2231">
        <v>0.39859382557061601</v>
      </c>
    </row>
    <row r="2232" spans="1:11" hidden="1" x14ac:dyDescent="0.25">
      <c r="A2232" t="s">
        <v>1790</v>
      </c>
      <c r="B2232" t="s">
        <v>1791</v>
      </c>
      <c r="C2232" t="s">
        <v>1845</v>
      </c>
      <c r="D2232" t="s">
        <v>1846</v>
      </c>
      <c r="G2232" t="s">
        <v>1926</v>
      </c>
      <c r="H2232" t="s">
        <v>36</v>
      </c>
      <c r="I2232">
        <v>2020</v>
      </c>
      <c r="J2232" s="1">
        <v>950155.41700000095</v>
      </c>
      <c r="K2232">
        <v>0.82020336599269905</v>
      </c>
    </row>
    <row r="2233" spans="1:11" hidden="1" x14ac:dyDescent="0.25">
      <c r="A2233" t="s">
        <v>1790</v>
      </c>
      <c r="B2233" t="s">
        <v>1791</v>
      </c>
      <c r="C2233" t="s">
        <v>1845</v>
      </c>
      <c r="D2233" t="s">
        <v>1846</v>
      </c>
      <c r="G2233" t="s">
        <v>1926</v>
      </c>
      <c r="H2233" t="s">
        <v>36</v>
      </c>
      <c r="I2233">
        <v>2021</v>
      </c>
      <c r="J2233" s="1">
        <v>208283.4</v>
      </c>
      <c r="K2233">
        <v>0.179796634007301</v>
      </c>
    </row>
    <row r="2234" spans="1:11" hidden="1" x14ac:dyDescent="0.25">
      <c r="A2234" t="s">
        <v>1790</v>
      </c>
      <c r="B2234" t="s">
        <v>1791</v>
      </c>
      <c r="C2234" t="s">
        <v>1845</v>
      </c>
      <c r="D2234" t="s">
        <v>1846</v>
      </c>
      <c r="G2234" t="s">
        <v>1927</v>
      </c>
      <c r="H2234" t="s">
        <v>26</v>
      </c>
      <c r="I2234">
        <v>2020</v>
      </c>
      <c r="J2234" s="1">
        <v>4828.107</v>
      </c>
      <c r="K2234">
        <v>0.87439664708554199</v>
      </c>
    </row>
    <row r="2235" spans="1:11" hidden="1" x14ac:dyDescent="0.25">
      <c r="A2235" t="s">
        <v>1790</v>
      </c>
      <c r="B2235" t="s">
        <v>1791</v>
      </c>
      <c r="C2235" t="s">
        <v>1845</v>
      </c>
      <c r="D2235" t="s">
        <v>1846</v>
      </c>
      <c r="G2235" t="s">
        <v>1927</v>
      </c>
      <c r="H2235" t="s">
        <v>26</v>
      </c>
      <c r="I2235">
        <v>2021</v>
      </c>
      <c r="J2235" s="1">
        <v>693.53700000000003</v>
      </c>
      <c r="K2235">
        <v>0.12560335291445801</v>
      </c>
    </row>
    <row r="2236" spans="1:11" hidden="1" x14ac:dyDescent="0.25">
      <c r="A2236" t="s">
        <v>1790</v>
      </c>
      <c r="B2236" t="s">
        <v>1791</v>
      </c>
      <c r="C2236" t="s">
        <v>1845</v>
      </c>
      <c r="D2236" t="s">
        <v>1846</v>
      </c>
      <c r="G2236" t="s">
        <v>1927</v>
      </c>
      <c r="H2236" t="s">
        <v>36</v>
      </c>
      <c r="I2236">
        <v>2020</v>
      </c>
      <c r="J2236" s="1">
        <v>558628.50399999996</v>
      </c>
      <c r="K2236">
        <v>0.779921630810822</v>
      </c>
    </row>
    <row r="2237" spans="1:11" hidden="1" x14ac:dyDescent="0.25">
      <c r="A2237" t="s">
        <v>1790</v>
      </c>
      <c r="B2237" t="s">
        <v>1791</v>
      </c>
      <c r="C2237" t="s">
        <v>1845</v>
      </c>
      <c r="D2237" t="s">
        <v>1846</v>
      </c>
      <c r="G2237" t="s">
        <v>1927</v>
      </c>
      <c r="H2237" t="s">
        <v>36</v>
      </c>
      <c r="I2237">
        <v>2021</v>
      </c>
      <c r="J2237" s="1">
        <v>157633.851</v>
      </c>
      <c r="K2237">
        <v>0.220078369189178</v>
      </c>
    </row>
    <row r="2238" spans="1:11" hidden="1" x14ac:dyDescent="0.25">
      <c r="A2238" t="s">
        <v>1790</v>
      </c>
      <c r="B2238" t="s">
        <v>1791</v>
      </c>
      <c r="C2238" t="s">
        <v>1845</v>
      </c>
      <c r="D2238" t="s">
        <v>1846</v>
      </c>
      <c r="G2238" t="s">
        <v>1928</v>
      </c>
      <c r="H2238" t="s">
        <v>26</v>
      </c>
      <c r="I2238">
        <v>2020</v>
      </c>
      <c r="J2238" s="1">
        <v>11672</v>
      </c>
      <c r="K2238">
        <v>0.48378138651944302</v>
      </c>
    </row>
    <row r="2239" spans="1:11" hidden="1" x14ac:dyDescent="0.25">
      <c r="A2239" t="s">
        <v>1790</v>
      </c>
      <c r="B2239" t="s">
        <v>1791</v>
      </c>
      <c r="C2239" t="s">
        <v>1845</v>
      </c>
      <c r="D2239" t="s">
        <v>1846</v>
      </c>
      <c r="G2239" t="s">
        <v>1928</v>
      </c>
      <c r="H2239" t="s">
        <v>26</v>
      </c>
      <c r="I2239">
        <v>2021</v>
      </c>
      <c r="J2239" s="1">
        <v>12454.6</v>
      </c>
      <c r="K2239">
        <v>0.51621861348055698</v>
      </c>
    </row>
    <row r="2240" spans="1:11" hidden="1" x14ac:dyDescent="0.25">
      <c r="A2240" t="s">
        <v>1790</v>
      </c>
      <c r="B2240" t="s">
        <v>1791</v>
      </c>
      <c r="C2240" t="s">
        <v>1845</v>
      </c>
      <c r="D2240" t="s">
        <v>1846</v>
      </c>
      <c r="G2240" t="s">
        <v>1928</v>
      </c>
      <c r="H2240" t="s">
        <v>1929</v>
      </c>
      <c r="I2240">
        <v>2020</v>
      </c>
      <c r="J2240" s="1">
        <v>6728156.6969999997</v>
      </c>
      <c r="K2240">
        <v>0.77613500925316903</v>
      </c>
    </row>
    <row r="2241" spans="1:11" hidden="1" x14ac:dyDescent="0.25">
      <c r="A2241" t="s">
        <v>1790</v>
      </c>
      <c r="B2241" t="s">
        <v>1791</v>
      </c>
      <c r="C2241" t="s">
        <v>1845</v>
      </c>
      <c r="D2241" t="s">
        <v>1846</v>
      </c>
      <c r="G2241" t="s">
        <v>1928</v>
      </c>
      <c r="H2241" t="s">
        <v>1929</v>
      </c>
      <c r="I2241">
        <v>2021</v>
      </c>
      <c r="J2241" s="1">
        <v>1940640.1189999999</v>
      </c>
      <c r="K2241">
        <v>0.223864990746831</v>
      </c>
    </row>
    <row r="2242" spans="1:11" hidden="1" x14ac:dyDescent="0.25">
      <c r="A2242" t="s">
        <v>1790</v>
      </c>
      <c r="B2242" t="s">
        <v>1791</v>
      </c>
      <c r="C2242" t="s">
        <v>1845</v>
      </c>
      <c r="D2242" t="s">
        <v>1846</v>
      </c>
      <c r="G2242" t="s">
        <v>1930</v>
      </c>
      <c r="H2242" t="s">
        <v>26</v>
      </c>
      <c r="I2242">
        <v>2020</v>
      </c>
      <c r="J2242" s="1">
        <v>8258.1890000000003</v>
      </c>
      <c r="K2242">
        <v>0.99815313262187799</v>
      </c>
    </row>
    <row r="2243" spans="1:11" hidden="1" x14ac:dyDescent="0.25">
      <c r="A2243" t="s">
        <v>1790</v>
      </c>
      <c r="B2243" t="s">
        <v>1791</v>
      </c>
      <c r="C2243" t="s">
        <v>1845</v>
      </c>
      <c r="D2243" t="s">
        <v>1846</v>
      </c>
      <c r="G2243" t="s">
        <v>1930</v>
      </c>
      <c r="H2243" t="s">
        <v>26</v>
      </c>
      <c r="I2243">
        <v>2021</v>
      </c>
      <c r="J2243" s="1">
        <v>15.28</v>
      </c>
      <c r="K2243">
        <v>1.84686737812156E-3</v>
      </c>
    </row>
    <row r="2244" spans="1:11" hidden="1" x14ac:dyDescent="0.25">
      <c r="A2244" t="s">
        <v>1790</v>
      </c>
      <c r="B2244" t="s">
        <v>1791</v>
      </c>
      <c r="C2244" t="s">
        <v>1845</v>
      </c>
      <c r="D2244" t="s">
        <v>1846</v>
      </c>
      <c r="G2244" t="s">
        <v>1930</v>
      </c>
      <c r="H2244" t="s">
        <v>1931</v>
      </c>
      <c r="I2244">
        <v>2020</v>
      </c>
      <c r="J2244" s="1">
        <v>118247.702</v>
      </c>
      <c r="K2244">
        <v>0.56955921526499198</v>
      </c>
    </row>
    <row r="2245" spans="1:11" hidden="1" x14ac:dyDescent="0.25">
      <c r="A2245" t="s">
        <v>1790</v>
      </c>
      <c r="B2245" t="s">
        <v>1791</v>
      </c>
      <c r="C2245" t="s">
        <v>1845</v>
      </c>
      <c r="D2245" t="s">
        <v>1846</v>
      </c>
      <c r="G2245" t="s">
        <v>1930</v>
      </c>
      <c r="H2245" t="s">
        <v>1931</v>
      </c>
      <c r="I2245">
        <v>2021</v>
      </c>
      <c r="J2245" s="1">
        <v>89364.955000000002</v>
      </c>
      <c r="K2245">
        <v>0.43044078473500802</v>
      </c>
    </row>
    <row r="2246" spans="1:11" hidden="1" x14ac:dyDescent="0.25">
      <c r="A2246" t="s">
        <v>1790</v>
      </c>
      <c r="B2246" t="s">
        <v>1791</v>
      </c>
      <c r="C2246" t="s">
        <v>1845</v>
      </c>
      <c r="D2246" t="s">
        <v>1846</v>
      </c>
      <c r="G2246" t="s">
        <v>1932</v>
      </c>
      <c r="H2246" t="s">
        <v>26</v>
      </c>
      <c r="I2246">
        <v>2020</v>
      </c>
      <c r="J2246" s="1">
        <v>384.971</v>
      </c>
      <c r="K2246">
        <v>1</v>
      </c>
    </row>
    <row r="2247" spans="1:11" hidden="1" x14ac:dyDescent="0.25">
      <c r="A2247" t="s">
        <v>1790</v>
      </c>
      <c r="B2247" t="s">
        <v>1791</v>
      </c>
      <c r="C2247" t="s">
        <v>1845</v>
      </c>
      <c r="D2247" t="s">
        <v>1846</v>
      </c>
      <c r="G2247" t="s">
        <v>1932</v>
      </c>
      <c r="H2247" t="s">
        <v>1933</v>
      </c>
      <c r="I2247">
        <v>2020</v>
      </c>
      <c r="J2247" s="1">
        <v>83911.426000000007</v>
      </c>
      <c r="K2247">
        <v>0.53173870366905296</v>
      </c>
    </row>
    <row r="2248" spans="1:11" hidden="1" x14ac:dyDescent="0.25">
      <c r="A2248" t="s">
        <v>1790</v>
      </c>
      <c r="B2248" t="s">
        <v>1791</v>
      </c>
      <c r="C2248" t="s">
        <v>1845</v>
      </c>
      <c r="D2248" t="s">
        <v>1846</v>
      </c>
      <c r="G2248" t="s">
        <v>1932</v>
      </c>
      <c r="H2248" t="s">
        <v>1933</v>
      </c>
      <c r="I2248">
        <v>2021</v>
      </c>
      <c r="J2248" s="1">
        <v>73894.326000000001</v>
      </c>
      <c r="K2248">
        <v>0.46826129633094699</v>
      </c>
    </row>
    <row r="2249" spans="1:11" hidden="1" x14ac:dyDescent="0.25">
      <c r="A2249" t="s">
        <v>1790</v>
      </c>
      <c r="B2249" t="s">
        <v>1791</v>
      </c>
      <c r="C2249" t="s">
        <v>1845</v>
      </c>
      <c r="D2249" t="s">
        <v>1846</v>
      </c>
      <c r="G2249" t="s">
        <v>1934</v>
      </c>
      <c r="H2249" t="s">
        <v>1935</v>
      </c>
      <c r="I2249">
        <v>2020</v>
      </c>
      <c r="J2249" s="1">
        <v>612.5</v>
      </c>
      <c r="K2249">
        <v>1</v>
      </c>
    </row>
    <row r="2250" spans="1:11" hidden="1" x14ac:dyDescent="0.25">
      <c r="A2250" t="s">
        <v>1790</v>
      </c>
      <c r="B2250" t="s">
        <v>1791</v>
      </c>
      <c r="C2250" t="s">
        <v>1845</v>
      </c>
      <c r="D2250" t="s">
        <v>1846</v>
      </c>
      <c r="G2250" t="s">
        <v>1936</v>
      </c>
      <c r="H2250" t="s">
        <v>1937</v>
      </c>
      <c r="I2250">
        <v>2020</v>
      </c>
      <c r="J2250" s="1">
        <v>912039.42299999995</v>
      </c>
      <c r="K2250">
        <v>0.89412173925360094</v>
      </c>
    </row>
    <row r="2251" spans="1:11" hidden="1" x14ac:dyDescent="0.25">
      <c r="A2251" t="s">
        <v>1790</v>
      </c>
      <c r="B2251" t="s">
        <v>1791</v>
      </c>
      <c r="C2251" t="s">
        <v>1845</v>
      </c>
      <c r="D2251" t="s">
        <v>1846</v>
      </c>
      <c r="G2251" t="s">
        <v>1936</v>
      </c>
      <c r="H2251" t="s">
        <v>1937</v>
      </c>
      <c r="I2251">
        <v>2021</v>
      </c>
      <c r="J2251" s="1">
        <v>108000</v>
      </c>
      <c r="K2251">
        <v>0.105878260746399</v>
      </c>
    </row>
    <row r="2252" spans="1:11" hidden="1" x14ac:dyDescent="0.25">
      <c r="A2252" t="s">
        <v>1790</v>
      </c>
      <c r="B2252" t="s">
        <v>1791</v>
      </c>
      <c r="C2252" t="s">
        <v>1938</v>
      </c>
      <c r="D2252" t="s">
        <v>1939</v>
      </c>
      <c r="G2252" t="s">
        <v>1940</v>
      </c>
      <c r="H2252" t="s">
        <v>26</v>
      </c>
      <c r="I2252">
        <v>2020</v>
      </c>
      <c r="J2252" s="1">
        <v>515772.01</v>
      </c>
      <c r="K2252">
        <v>1</v>
      </c>
    </row>
    <row r="2253" spans="1:11" hidden="1" x14ac:dyDescent="0.25">
      <c r="A2253" t="s">
        <v>1790</v>
      </c>
      <c r="B2253" t="s">
        <v>1791</v>
      </c>
      <c r="C2253" t="s">
        <v>1938</v>
      </c>
      <c r="D2253" t="s">
        <v>1939</v>
      </c>
      <c r="G2253" t="s">
        <v>1940</v>
      </c>
      <c r="H2253" t="s">
        <v>1941</v>
      </c>
      <c r="I2253">
        <v>2020</v>
      </c>
      <c r="J2253" s="1">
        <v>1997593.5220000001</v>
      </c>
      <c r="K2253">
        <v>0.83818021179295699</v>
      </c>
    </row>
    <row r="2254" spans="1:11" hidden="1" x14ac:dyDescent="0.25">
      <c r="A2254" t="s">
        <v>1790</v>
      </c>
      <c r="B2254" t="s">
        <v>1791</v>
      </c>
      <c r="C2254" t="s">
        <v>1938</v>
      </c>
      <c r="D2254" t="s">
        <v>1939</v>
      </c>
      <c r="G2254" t="s">
        <v>1940</v>
      </c>
      <c r="H2254" t="s">
        <v>1941</v>
      </c>
      <c r="I2254">
        <v>2021</v>
      </c>
      <c r="J2254" s="1">
        <v>385657.11300000001</v>
      </c>
      <c r="K2254">
        <v>0.16181978820704301</v>
      </c>
    </row>
    <row r="2255" spans="1:11" hidden="1" x14ac:dyDescent="0.25">
      <c r="A2255" t="s">
        <v>1790</v>
      </c>
      <c r="B2255" t="s">
        <v>1791</v>
      </c>
      <c r="C2255" t="s">
        <v>1938</v>
      </c>
      <c r="D2255" t="s">
        <v>1939</v>
      </c>
      <c r="G2255" t="s">
        <v>1942</v>
      </c>
      <c r="H2255" t="s">
        <v>1943</v>
      </c>
      <c r="I2255">
        <v>2020</v>
      </c>
      <c r="J2255" s="1">
        <v>244596.90599999999</v>
      </c>
      <c r="K2255">
        <v>0.95786387325904998</v>
      </c>
    </row>
    <row r="2256" spans="1:11" hidden="1" x14ac:dyDescent="0.25">
      <c r="A2256" t="s">
        <v>1790</v>
      </c>
      <c r="B2256" t="s">
        <v>1791</v>
      </c>
      <c r="C2256" t="s">
        <v>1938</v>
      </c>
      <c r="D2256" t="s">
        <v>1939</v>
      </c>
      <c r="G2256" t="s">
        <v>1942</v>
      </c>
      <c r="H2256" t="s">
        <v>1943</v>
      </c>
      <c r="I2256">
        <v>2021</v>
      </c>
      <c r="J2256" s="1">
        <v>10759.74</v>
      </c>
      <c r="K2256">
        <v>4.2136126740950401E-2</v>
      </c>
    </row>
    <row r="2257" spans="1:11" hidden="1" x14ac:dyDescent="0.25">
      <c r="A2257" t="s">
        <v>1790</v>
      </c>
      <c r="B2257" t="s">
        <v>1791</v>
      </c>
      <c r="C2257" t="s">
        <v>1938</v>
      </c>
      <c r="D2257" t="s">
        <v>1939</v>
      </c>
      <c r="G2257" t="s">
        <v>1944</v>
      </c>
      <c r="H2257" t="s">
        <v>26</v>
      </c>
      <c r="I2257">
        <v>2020</v>
      </c>
      <c r="J2257" s="1">
        <v>1203</v>
      </c>
      <c r="K2257">
        <v>1</v>
      </c>
    </row>
    <row r="2258" spans="1:11" hidden="1" x14ac:dyDescent="0.25">
      <c r="A2258" t="s">
        <v>1790</v>
      </c>
      <c r="B2258" t="s">
        <v>1791</v>
      </c>
      <c r="C2258" t="s">
        <v>1938</v>
      </c>
      <c r="D2258" t="s">
        <v>1939</v>
      </c>
      <c r="G2258" t="s">
        <v>1944</v>
      </c>
      <c r="H2258" t="s">
        <v>1945</v>
      </c>
      <c r="I2258">
        <v>2020</v>
      </c>
      <c r="J2258" s="1">
        <v>115761.30899999999</v>
      </c>
      <c r="K2258">
        <v>0.461394317302107</v>
      </c>
    </row>
    <row r="2259" spans="1:11" hidden="1" x14ac:dyDescent="0.25">
      <c r="A2259" t="s">
        <v>1790</v>
      </c>
      <c r="B2259" t="s">
        <v>1791</v>
      </c>
      <c r="C2259" t="s">
        <v>1938</v>
      </c>
      <c r="D2259" t="s">
        <v>1939</v>
      </c>
      <c r="G2259" t="s">
        <v>1944</v>
      </c>
      <c r="H2259" t="s">
        <v>1945</v>
      </c>
      <c r="I2259">
        <v>2021</v>
      </c>
      <c r="J2259" s="1">
        <v>135133.21799999999</v>
      </c>
      <c r="K2259">
        <v>0.538605682697893</v>
      </c>
    </row>
    <row r="2260" spans="1:11" hidden="1" x14ac:dyDescent="0.25">
      <c r="A2260" t="s">
        <v>1790</v>
      </c>
      <c r="B2260" t="s">
        <v>1791</v>
      </c>
      <c r="C2260" t="s">
        <v>1938</v>
      </c>
      <c r="D2260" t="s">
        <v>1939</v>
      </c>
      <c r="G2260" t="s">
        <v>1946</v>
      </c>
      <c r="H2260" t="s">
        <v>1943</v>
      </c>
      <c r="I2260">
        <v>2020</v>
      </c>
      <c r="J2260" s="1">
        <v>5864.7039999999997</v>
      </c>
      <c r="K2260">
        <v>0.37565205984295202</v>
      </c>
    </row>
    <row r="2261" spans="1:11" hidden="1" x14ac:dyDescent="0.25">
      <c r="A2261" t="s">
        <v>1790</v>
      </c>
      <c r="B2261" t="s">
        <v>1791</v>
      </c>
      <c r="C2261" t="s">
        <v>1938</v>
      </c>
      <c r="D2261" t="s">
        <v>1939</v>
      </c>
      <c r="G2261" t="s">
        <v>1946</v>
      </c>
      <c r="H2261" t="s">
        <v>1943</v>
      </c>
      <c r="I2261">
        <v>2021</v>
      </c>
      <c r="J2261" s="1">
        <v>9747.36</v>
      </c>
      <c r="K2261">
        <v>0.62434794015704798</v>
      </c>
    </row>
    <row r="2262" spans="1:11" hidden="1" x14ac:dyDescent="0.25">
      <c r="A2262" t="s">
        <v>1790</v>
      </c>
      <c r="B2262" t="s">
        <v>1791</v>
      </c>
      <c r="C2262" t="s">
        <v>1938</v>
      </c>
      <c r="D2262" t="s">
        <v>1939</v>
      </c>
      <c r="G2262" t="s">
        <v>1947</v>
      </c>
      <c r="H2262" t="s">
        <v>26</v>
      </c>
      <c r="I2262">
        <v>2021</v>
      </c>
      <c r="J2262" s="1">
        <v>27.14</v>
      </c>
      <c r="K2262">
        <v>1</v>
      </c>
    </row>
    <row r="2263" spans="1:11" hidden="1" x14ac:dyDescent="0.25">
      <c r="A2263" t="s">
        <v>1790</v>
      </c>
      <c r="B2263" t="s">
        <v>1791</v>
      </c>
      <c r="C2263" t="s">
        <v>1938</v>
      </c>
      <c r="D2263" t="s">
        <v>1939</v>
      </c>
      <c r="G2263" t="s">
        <v>1947</v>
      </c>
      <c r="H2263" t="s">
        <v>1945</v>
      </c>
      <c r="I2263">
        <v>2020</v>
      </c>
      <c r="J2263" s="1">
        <v>500.41199999999998</v>
      </c>
      <c r="K2263">
        <v>1</v>
      </c>
    </row>
    <row r="2264" spans="1:11" hidden="1" x14ac:dyDescent="0.25">
      <c r="A2264" t="s">
        <v>1790</v>
      </c>
      <c r="B2264" t="s">
        <v>1791</v>
      </c>
      <c r="C2264" t="s">
        <v>1938</v>
      </c>
      <c r="D2264" t="s">
        <v>1939</v>
      </c>
      <c r="G2264" t="s">
        <v>1948</v>
      </c>
      <c r="H2264" t="s">
        <v>1949</v>
      </c>
      <c r="I2264">
        <v>2020</v>
      </c>
      <c r="J2264" s="1">
        <v>220857.34599999999</v>
      </c>
      <c r="K2264">
        <v>0.88716065395941901</v>
      </c>
    </row>
    <row r="2265" spans="1:11" hidden="1" x14ac:dyDescent="0.25">
      <c r="A2265" t="s">
        <v>1790</v>
      </c>
      <c r="B2265" t="s">
        <v>1791</v>
      </c>
      <c r="C2265" t="s">
        <v>1938</v>
      </c>
      <c r="D2265" t="s">
        <v>1939</v>
      </c>
      <c r="G2265" t="s">
        <v>1948</v>
      </c>
      <c r="H2265" t="s">
        <v>1949</v>
      </c>
      <c r="I2265">
        <v>2021</v>
      </c>
      <c r="J2265" s="1">
        <v>28091.19</v>
      </c>
      <c r="K2265">
        <v>0.112839346040581</v>
      </c>
    </row>
    <row r="2266" spans="1:11" hidden="1" x14ac:dyDescent="0.25">
      <c r="A2266" t="s">
        <v>1790</v>
      </c>
      <c r="B2266" t="s">
        <v>1791</v>
      </c>
      <c r="C2266" t="s">
        <v>1938</v>
      </c>
      <c r="D2266" t="s">
        <v>1939</v>
      </c>
      <c r="G2266" t="s">
        <v>1950</v>
      </c>
      <c r="H2266" t="s">
        <v>26</v>
      </c>
      <c r="I2266">
        <v>2020</v>
      </c>
      <c r="J2266" s="1">
        <v>69758.774999999994</v>
      </c>
      <c r="K2266">
        <v>1</v>
      </c>
    </row>
    <row r="2267" spans="1:11" hidden="1" x14ac:dyDescent="0.25">
      <c r="A2267" t="s">
        <v>1790</v>
      </c>
      <c r="B2267" t="s">
        <v>1791</v>
      </c>
      <c r="C2267" t="s">
        <v>1938</v>
      </c>
      <c r="D2267" t="s">
        <v>1939</v>
      </c>
      <c r="G2267" t="s">
        <v>1950</v>
      </c>
      <c r="H2267" t="s">
        <v>1951</v>
      </c>
      <c r="I2267">
        <v>2020</v>
      </c>
      <c r="J2267" s="1">
        <v>1501469.5190000001</v>
      </c>
      <c r="K2267">
        <v>0.93838917925701903</v>
      </c>
    </row>
    <row r="2268" spans="1:11" hidden="1" x14ac:dyDescent="0.25">
      <c r="A2268" t="s">
        <v>1790</v>
      </c>
      <c r="B2268" t="s">
        <v>1791</v>
      </c>
      <c r="C2268" t="s">
        <v>1938</v>
      </c>
      <c r="D2268" t="s">
        <v>1939</v>
      </c>
      <c r="G2268" t="s">
        <v>1950</v>
      </c>
      <c r="H2268" t="s">
        <v>1951</v>
      </c>
      <c r="I2268">
        <v>2021</v>
      </c>
      <c r="J2268" s="1">
        <v>98580.388000000006</v>
      </c>
      <c r="K2268">
        <v>6.1610820742980701E-2</v>
      </c>
    </row>
    <row r="2269" spans="1:11" hidden="1" x14ac:dyDescent="0.25">
      <c r="A2269" t="s">
        <v>1790</v>
      </c>
      <c r="B2269" t="s">
        <v>1791</v>
      </c>
      <c r="C2269" t="s">
        <v>1938</v>
      </c>
      <c r="D2269" t="s">
        <v>1939</v>
      </c>
      <c r="G2269" t="s">
        <v>1952</v>
      </c>
      <c r="H2269" t="s">
        <v>26</v>
      </c>
      <c r="I2269">
        <v>2020</v>
      </c>
      <c r="J2269" s="1">
        <v>5596.57</v>
      </c>
      <c r="K2269">
        <v>1</v>
      </c>
    </row>
    <row r="2270" spans="1:11" hidden="1" x14ac:dyDescent="0.25">
      <c r="A2270" t="s">
        <v>1790</v>
      </c>
      <c r="B2270" t="s">
        <v>1791</v>
      </c>
      <c r="C2270" t="s">
        <v>1938</v>
      </c>
      <c r="D2270" t="s">
        <v>1939</v>
      </c>
      <c r="G2270" t="s">
        <v>1952</v>
      </c>
      <c r="H2270" t="s">
        <v>1350</v>
      </c>
      <c r="I2270">
        <v>2020</v>
      </c>
      <c r="J2270" s="1">
        <v>36937.642</v>
      </c>
      <c r="K2270">
        <v>1</v>
      </c>
    </row>
    <row r="2271" spans="1:11" hidden="1" x14ac:dyDescent="0.25">
      <c r="A2271" t="s">
        <v>1790</v>
      </c>
      <c r="B2271" t="s">
        <v>1791</v>
      </c>
      <c r="C2271" t="s">
        <v>1953</v>
      </c>
      <c r="D2271" t="s">
        <v>1954</v>
      </c>
      <c r="G2271" t="s">
        <v>1955</v>
      </c>
      <c r="H2271" t="s">
        <v>1956</v>
      </c>
      <c r="I2271">
        <v>2020</v>
      </c>
      <c r="J2271" s="1">
        <v>48649.190999999999</v>
      </c>
      <c r="K2271">
        <v>0.78175207968392502</v>
      </c>
    </row>
    <row r="2272" spans="1:11" hidden="1" x14ac:dyDescent="0.25">
      <c r="A2272" t="s">
        <v>1790</v>
      </c>
      <c r="B2272" t="s">
        <v>1791</v>
      </c>
      <c r="C2272" t="s">
        <v>1953</v>
      </c>
      <c r="D2272" t="s">
        <v>1954</v>
      </c>
      <c r="G2272" t="s">
        <v>1955</v>
      </c>
      <c r="H2272" t="s">
        <v>1956</v>
      </c>
      <c r="I2272">
        <v>2021</v>
      </c>
      <c r="J2272" s="1">
        <v>13581.78</v>
      </c>
      <c r="K2272">
        <v>0.21824792031607501</v>
      </c>
    </row>
    <row r="2273" spans="1:11" hidden="1" x14ac:dyDescent="0.25">
      <c r="A2273" t="s">
        <v>1790</v>
      </c>
      <c r="B2273" t="s">
        <v>1791</v>
      </c>
      <c r="C2273" t="s">
        <v>1957</v>
      </c>
      <c r="D2273" t="s">
        <v>1958</v>
      </c>
      <c r="G2273" t="s">
        <v>1959</v>
      </c>
      <c r="H2273" t="s">
        <v>1960</v>
      </c>
      <c r="I2273">
        <v>2020</v>
      </c>
      <c r="J2273" s="1">
        <v>435961.3</v>
      </c>
      <c r="K2273">
        <v>0.64703583565439704</v>
      </c>
    </row>
    <row r="2274" spans="1:11" hidden="1" x14ac:dyDescent="0.25">
      <c r="A2274" t="s">
        <v>1790</v>
      </c>
      <c r="B2274" t="s">
        <v>1791</v>
      </c>
      <c r="C2274" t="s">
        <v>1957</v>
      </c>
      <c r="D2274" t="s">
        <v>1958</v>
      </c>
      <c r="G2274" t="s">
        <v>1959</v>
      </c>
      <c r="H2274" t="s">
        <v>1960</v>
      </c>
      <c r="I2274">
        <v>2021</v>
      </c>
      <c r="J2274" s="1">
        <v>237821.01</v>
      </c>
      <c r="K2274">
        <v>0.35296416434560302</v>
      </c>
    </row>
    <row r="2275" spans="1:11" hidden="1" x14ac:dyDescent="0.25">
      <c r="A2275" t="s">
        <v>1790</v>
      </c>
      <c r="B2275" t="s">
        <v>1791</v>
      </c>
      <c r="C2275" t="s">
        <v>1957</v>
      </c>
      <c r="D2275" t="s">
        <v>1958</v>
      </c>
      <c r="G2275" t="s">
        <v>1961</v>
      </c>
      <c r="H2275" t="s">
        <v>26</v>
      </c>
      <c r="I2275">
        <v>2020</v>
      </c>
      <c r="J2275" s="1">
        <v>774.81</v>
      </c>
      <c r="K2275">
        <v>1</v>
      </c>
    </row>
    <row r="2276" spans="1:11" hidden="1" x14ac:dyDescent="0.25">
      <c r="A2276" t="s">
        <v>1790</v>
      </c>
      <c r="B2276" t="s">
        <v>1791</v>
      </c>
      <c r="C2276" t="s">
        <v>1957</v>
      </c>
      <c r="D2276" t="s">
        <v>1958</v>
      </c>
      <c r="G2276" t="s">
        <v>1961</v>
      </c>
      <c r="H2276" t="s">
        <v>1962</v>
      </c>
      <c r="I2276">
        <v>2020</v>
      </c>
      <c r="J2276" s="1">
        <v>866343.49800000002</v>
      </c>
      <c r="K2276">
        <v>0.87772355694834703</v>
      </c>
    </row>
    <row r="2277" spans="1:11" hidden="1" x14ac:dyDescent="0.25">
      <c r="A2277" t="s">
        <v>1790</v>
      </c>
      <c r="B2277" t="s">
        <v>1791</v>
      </c>
      <c r="C2277" t="s">
        <v>1957</v>
      </c>
      <c r="D2277" t="s">
        <v>1958</v>
      </c>
      <c r="G2277" t="s">
        <v>1961</v>
      </c>
      <c r="H2277" t="s">
        <v>1962</v>
      </c>
      <c r="I2277">
        <v>2021</v>
      </c>
      <c r="J2277" s="1">
        <v>120691.077</v>
      </c>
      <c r="K2277">
        <v>0.122276443051653</v>
      </c>
    </row>
    <row r="2278" spans="1:11" hidden="1" x14ac:dyDescent="0.25">
      <c r="A2278" t="s">
        <v>1790</v>
      </c>
      <c r="B2278" t="s">
        <v>1791</v>
      </c>
      <c r="C2278" t="s">
        <v>1957</v>
      </c>
      <c r="D2278" t="s">
        <v>1958</v>
      </c>
      <c r="G2278" t="s">
        <v>1963</v>
      </c>
      <c r="H2278" t="s">
        <v>1964</v>
      </c>
      <c r="I2278">
        <v>2020</v>
      </c>
      <c r="J2278" s="1">
        <v>1111550.1470000001</v>
      </c>
      <c r="K2278">
        <v>0.87487876087104799</v>
      </c>
    </row>
    <row r="2279" spans="1:11" hidden="1" x14ac:dyDescent="0.25">
      <c r="A2279" t="s">
        <v>1790</v>
      </c>
      <c r="B2279" t="s">
        <v>1791</v>
      </c>
      <c r="C2279" t="s">
        <v>1957</v>
      </c>
      <c r="D2279" t="s">
        <v>1958</v>
      </c>
      <c r="G2279" t="s">
        <v>1963</v>
      </c>
      <c r="H2279" t="s">
        <v>1964</v>
      </c>
      <c r="I2279">
        <v>2021</v>
      </c>
      <c r="J2279" s="1">
        <v>158968.92000000001</v>
      </c>
      <c r="K2279">
        <v>0.12512123912895201</v>
      </c>
    </row>
    <row r="2280" spans="1:11" hidden="1" x14ac:dyDescent="0.25">
      <c r="A2280" t="s">
        <v>1790</v>
      </c>
      <c r="B2280" t="s">
        <v>1791</v>
      </c>
      <c r="C2280" t="s">
        <v>1957</v>
      </c>
      <c r="D2280" t="s">
        <v>1958</v>
      </c>
      <c r="G2280" t="s">
        <v>1965</v>
      </c>
      <c r="H2280" t="s">
        <v>1966</v>
      </c>
      <c r="I2280">
        <v>2020</v>
      </c>
      <c r="J2280" s="1">
        <v>199391.514</v>
      </c>
      <c r="K2280">
        <v>1</v>
      </c>
    </row>
    <row r="2281" spans="1:11" hidden="1" x14ac:dyDescent="0.25">
      <c r="A2281" t="s">
        <v>1790</v>
      </c>
      <c r="B2281" t="s">
        <v>1791</v>
      </c>
      <c r="C2281" t="s">
        <v>1957</v>
      </c>
      <c r="D2281" t="s">
        <v>1958</v>
      </c>
      <c r="G2281" t="s">
        <v>1967</v>
      </c>
      <c r="H2281" t="s">
        <v>26</v>
      </c>
      <c r="I2281">
        <v>2020</v>
      </c>
      <c r="J2281" s="1">
        <v>39451.199999999997</v>
      </c>
      <c r="K2281">
        <v>0.72263673606729595</v>
      </c>
    </row>
    <row r="2282" spans="1:11" hidden="1" x14ac:dyDescent="0.25">
      <c r="A2282" t="s">
        <v>1790</v>
      </c>
      <c r="B2282" t="s">
        <v>1791</v>
      </c>
      <c r="C2282" t="s">
        <v>1957</v>
      </c>
      <c r="D2282" t="s">
        <v>1958</v>
      </c>
      <c r="G2282" t="s">
        <v>1967</v>
      </c>
      <c r="H2282" t="s">
        <v>26</v>
      </c>
      <c r="I2282">
        <v>2021</v>
      </c>
      <c r="J2282" s="1">
        <v>15142.205</v>
      </c>
      <c r="K2282">
        <v>0.277363263932704</v>
      </c>
    </row>
    <row r="2283" spans="1:11" hidden="1" x14ac:dyDescent="0.25">
      <c r="A2283" t="s">
        <v>1790</v>
      </c>
      <c r="B2283" t="s">
        <v>1791</v>
      </c>
      <c r="C2283" t="s">
        <v>1957</v>
      </c>
      <c r="D2283" t="s">
        <v>1958</v>
      </c>
      <c r="G2283" t="s">
        <v>1967</v>
      </c>
      <c r="H2283" t="s">
        <v>36</v>
      </c>
      <c r="I2283">
        <v>2020</v>
      </c>
      <c r="J2283" s="1">
        <v>1976843.3430000001</v>
      </c>
      <c r="K2283">
        <v>0.83470049262919299</v>
      </c>
    </row>
    <row r="2284" spans="1:11" hidden="1" x14ac:dyDescent="0.25">
      <c r="A2284" t="s">
        <v>1790</v>
      </c>
      <c r="B2284" t="s">
        <v>1791</v>
      </c>
      <c r="C2284" t="s">
        <v>1957</v>
      </c>
      <c r="D2284" t="s">
        <v>1958</v>
      </c>
      <c r="G2284" t="s">
        <v>1967</v>
      </c>
      <c r="H2284" t="s">
        <v>36</v>
      </c>
      <c r="I2284">
        <v>2021</v>
      </c>
      <c r="J2284" s="1">
        <v>391483.21299999999</v>
      </c>
      <c r="K2284">
        <v>0.16529950737080701</v>
      </c>
    </row>
    <row r="2285" spans="1:11" hidden="1" x14ac:dyDescent="0.25">
      <c r="A2285" t="s">
        <v>1790</v>
      </c>
      <c r="B2285" t="s">
        <v>1791</v>
      </c>
      <c r="C2285" t="s">
        <v>1957</v>
      </c>
      <c r="D2285" t="s">
        <v>1958</v>
      </c>
      <c r="G2285" t="s">
        <v>1968</v>
      </c>
      <c r="H2285" t="s">
        <v>1969</v>
      </c>
      <c r="I2285">
        <v>2020</v>
      </c>
      <c r="J2285" s="1">
        <v>203375.41</v>
      </c>
      <c r="K2285">
        <v>1</v>
      </c>
    </row>
    <row r="2286" spans="1:11" hidden="1" x14ac:dyDescent="0.25">
      <c r="A2286" t="s">
        <v>1790</v>
      </c>
      <c r="B2286" t="s">
        <v>1791</v>
      </c>
      <c r="C2286" t="s">
        <v>1957</v>
      </c>
      <c r="D2286" t="s">
        <v>1958</v>
      </c>
      <c r="G2286" t="s">
        <v>1970</v>
      </c>
      <c r="H2286" t="s">
        <v>1971</v>
      </c>
      <c r="I2286">
        <v>2020</v>
      </c>
      <c r="J2286" s="1">
        <v>1861.443</v>
      </c>
      <c r="K2286">
        <v>1</v>
      </c>
    </row>
    <row r="2287" spans="1:11" hidden="1" x14ac:dyDescent="0.25">
      <c r="A2287" t="s">
        <v>1790</v>
      </c>
      <c r="B2287" t="s">
        <v>1791</v>
      </c>
      <c r="C2287" t="s">
        <v>1957</v>
      </c>
      <c r="D2287" t="s">
        <v>1958</v>
      </c>
      <c r="G2287" t="s">
        <v>1972</v>
      </c>
      <c r="H2287" t="s">
        <v>1973</v>
      </c>
      <c r="I2287">
        <v>2020</v>
      </c>
      <c r="J2287" s="1">
        <v>369776.43099999998</v>
      </c>
      <c r="K2287">
        <v>0.94821113529665202</v>
      </c>
    </row>
    <row r="2288" spans="1:11" hidden="1" x14ac:dyDescent="0.25">
      <c r="A2288" t="s">
        <v>1790</v>
      </c>
      <c r="B2288" t="s">
        <v>1791</v>
      </c>
      <c r="C2288" t="s">
        <v>1957</v>
      </c>
      <c r="D2288" t="s">
        <v>1958</v>
      </c>
      <c r="G2288" t="s">
        <v>1972</v>
      </c>
      <c r="H2288" t="s">
        <v>1973</v>
      </c>
      <c r="I2288">
        <v>2021</v>
      </c>
      <c r="J2288" s="1">
        <v>20196.241999999998</v>
      </c>
      <c r="K2288">
        <v>5.1788864703348099E-2</v>
      </c>
    </row>
    <row r="2289" spans="1:11" hidden="1" x14ac:dyDescent="0.25">
      <c r="A2289" t="s">
        <v>1790</v>
      </c>
      <c r="B2289" t="s">
        <v>1791</v>
      </c>
      <c r="C2289" t="s">
        <v>1957</v>
      </c>
      <c r="D2289" t="s">
        <v>1958</v>
      </c>
      <c r="G2289" t="s">
        <v>1974</v>
      </c>
      <c r="H2289" t="s">
        <v>1975</v>
      </c>
      <c r="I2289">
        <v>2020</v>
      </c>
      <c r="J2289" s="1">
        <v>75926.267000000007</v>
      </c>
      <c r="K2289">
        <v>0.94460035325784097</v>
      </c>
    </row>
    <row r="2290" spans="1:11" hidden="1" x14ac:dyDescent="0.25">
      <c r="A2290" t="s">
        <v>1790</v>
      </c>
      <c r="B2290" t="s">
        <v>1791</v>
      </c>
      <c r="C2290" t="s">
        <v>1957</v>
      </c>
      <c r="D2290" t="s">
        <v>1958</v>
      </c>
      <c r="G2290" t="s">
        <v>1974</v>
      </c>
      <c r="H2290" t="s">
        <v>1975</v>
      </c>
      <c r="I2290">
        <v>2021</v>
      </c>
      <c r="J2290" s="1">
        <v>4452.982</v>
      </c>
      <c r="K2290">
        <v>5.5399646742158498E-2</v>
      </c>
    </row>
    <row r="2291" spans="1:11" hidden="1" x14ac:dyDescent="0.25">
      <c r="A2291" t="s">
        <v>1790</v>
      </c>
      <c r="B2291" t="s">
        <v>1791</v>
      </c>
      <c r="C2291" t="s">
        <v>1976</v>
      </c>
      <c r="D2291" t="s">
        <v>1977</v>
      </c>
      <c r="G2291" t="s">
        <v>1978</v>
      </c>
      <c r="H2291" t="s">
        <v>1979</v>
      </c>
      <c r="I2291">
        <v>2020</v>
      </c>
      <c r="J2291" s="1">
        <v>17470.62</v>
      </c>
      <c r="K2291">
        <v>1</v>
      </c>
    </row>
    <row r="2292" spans="1:11" hidden="1" x14ac:dyDescent="0.25">
      <c r="A2292" t="s">
        <v>1790</v>
      </c>
      <c r="B2292" t="s">
        <v>1791</v>
      </c>
      <c r="C2292" t="s">
        <v>1980</v>
      </c>
      <c r="D2292" t="s">
        <v>1981</v>
      </c>
      <c r="G2292" t="s">
        <v>1982</v>
      </c>
      <c r="H2292" t="s">
        <v>1983</v>
      </c>
      <c r="I2292">
        <v>2020</v>
      </c>
      <c r="J2292" s="1">
        <v>12150</v>
      </c>
      <c r="K2292">
        <v>1</v>
      </c>
    </row>
    <row r="2293" spans="1:11" hidden="1" x14ac:dyDescent="0.25">
      <c r="A2293" t="s">
        <v>1790</v>
      </c>
      <c r="B2293" t="s">
        <v>1791</v>
      </c>
      <c r="C2293" t="s">
        <v>1984</v>
      </c>
      <c r="D2293" t="s">
        <v>1985</v>
      </c>
      <c r="G2293" t="s">
        <v>1986</v>
      </c>
      <c r="H2293" t="s">
        <v>1987</v>
      </c>
      <c r="I2293">
        <v>2020</v>
      </c>
      <c r="J2293" s="1">
        <v>175484</v>
      </c>
      <c r="K2293">
        <v>0.73763766288356403</v>
      </c>
    </row>
    <row r="2294" spans="1:11" hidden="1" x14ac:dyDescent="0.25">
      <c r="A2294" t="s">
        <v>1790</v>
      </c>
      <c r="B2294" t="s">
        <v>1791</v>
      </c>
      <c r="C2294" t="s">
        <v>1984</v>
      </c>
      <c r="D2294" t="s">
        <v>1985</v>
      </c>
      <c r="G2294" t="s">
        <v>1986</v>
      </c>
      <c r="H2294" t="s">
        <v>1987</v>
      </c>
      <c r="I2294">
        <v>2021</v>
      </c>
      <c r="J2294" s="1">
        <v>62416</v>
      </c>
      <c r="K2294">
        <v>0.26236233711643497</v>
      </c>
    </row>
    <row r="2295" spans="1:11" hidden="1" x14ac:dyDescent="0.25">
      <c r="A2295" t="s">
        <v>1790</v>
      </c>
      <c r="B2295" t="s">
        <v>1791</v>
      </c>
      <c r="C2295" t="s">
        <v>1984</v>
      </c>
      <c r="D2295" t="s">
        <v>1985</v>
      </c>
      <c r="G2295" t="s">
        <v>1988</v>
      </c>
      <c r="H2295" t="s">
        <v>36</v>
      </c>
      <c r="I2295">
        <v>2020</v>
      </c>
      <c r="J2295" s="1">
        <v>133.85</v>
      </c>
      <c r="K2295">
        <v>1</v>
      </c>
    </row>
    <row r="2296" spans="1:11" hidden="1" x14ac:dyDescent="0.25">
      <c r="A2296" t="s">
        <v>1790</v>
      </c>
      <c r="B2296" t="s">
        <v>1791</v>
      </c>
      <c r="C2296" t="s">
        <v>1984</v>
      </c>
      <c r="D2296" t="s">
        <v>1985</v>
      </c>
      <c r="G2296" t="s">
        <v>1989</v>
      </c>
      <c r="H2296" t="s">
        <v>1990</v>
      </c>
      <c r="I2296">
        <v>2020</v>
      </c>
      <c r="J2296" s="1">
        <v>57107.964</v>
      </c>
      <c r="K2296">
        <v>0.75571233892520895</v>
      </c>
    </row>
    <row r="2297" spans="1:11" hidden="1" x14ac:dyDescent="0.25">
      <c r="A2297" t="s">
        <v>1790</v>
      </c>
      <c r="B2297" t="s">
        <v>1791</v>
      </c>
      <c r="C2297" t="s">
        <v>1984</v>
      </c>
      <c r="D2297" t="s">
        <v>1985</v>
      </c>
      <c r="G2297" t="s">
        <v>1989</v>
      </c>
      <c r="H2297" t="s">
        <v>1990</v>
      </c>
      <c r="I2297">
        <v>2021</v>
      </c>
      <c r="J2297" s="1">
        <v>18460.424999999999</v>
      </c>
      <c r="K2297">
        <v>0.244287661074791</v>
      </c>
    </row>
    <row r="2298" spans="1:11" hidden="1" x14ac:dyDescent="0.25">
      <c r="A2298" t="s">
        <v>1790</v>
      </c>
      <c r="B2298" t="s">
        <v>1791</v>
      </c>
      <c r="C2298" t="s">
        <v>1991</v>
      </c>
      <c r="D2298" t="s">
        <v>1992</v>
      </c>
      <c r="G2298" t="s">
        <v>1993</v>
      </c>
      <c r="H2298" t="s">
        <v>26</v>
      </c>
      <c r="I2298">
        <v>2020</v>
      </c>
      <c r="J2298" s="1">
        <v>34288.315000000002</v>
      </c>
      <c r="K2298">
        <v>0.96086301452588596</v>
      </c>
    </row>
    <row r="2299" spans="1:11" hidden="1" x14ac:dyDescent="0.25">
      <c r="A2299" t="s">
        <v>1790</v>
      </c>
      <c r="B2299" t="s">
        <v>1791</v>
      </c>
      <c r="C2299" t="s">
        <v>1991</v>
      </c>
      <c r="D2299" t="s">
        <v>1992</v>
      </c>
      <c r="G2299" t="s">
        <v>1993</v>
      </c>
      <c r="H2299" t="s">
        <v>26</v>
      </c>
      <c r="I2299">
        <v>2021</v>
      </c>
      <c r="J2299" s="1">
        <v>1396.6</v>
      </c>
      <c r="K2299">
        <v>3.9136985474114198E-2</v>
      </c>
    </row>
    <row r="2300" spans="1:11" hidden="1" x14ac:dyDescent="0.25">
      <c r="A2300" t="s">
        <v>1790</v>
      </c>
      <c r="B2300" t="s">
        <v>1791</v>
      </c>
      <c r="C2300" t="s">
        <v>1991</v>
      </c>
      <c r="D2300" t="s">
        <v>1992</v>
      </c>
      <c r="G2300" t="s">
        <v>1993</v>
      </c>
      <c r="H2300" t="s">
        <v>1994</v>
      </c>
      <c r="I2300">
        <v>2020</v>
      </c>
      <c r="J2300" s="1">
        <v>1060416.648</v>
      </c>
      <c r="K2300">
        <v>0.74385716765894105</v>
      </c>
    </row>
    <row r="2301" spans="1:11" hidden="1" x14ac:dyDescent="0.25">
      <c r="A2301" t="s">
        <v>1790</v>
      </c>
      <c r="B2301" t="s">
        <v>1791</v>
      </c>
      <c r="C2301" t="s">
        <v>1991</v>
      </c>
      <c r="D2301" t="s">
        <v>1992</v>
      </c>
      <c r="G2301" t="s">
        <v>1993</v>
      </c>
      <c r="H2301" t="s">
        <v>1994</v>
      </c>
      <c r="I2301">
        <v>2021</v>
      </c>
      <c r="J2301" s="1">
        <v>365148.22399999999</v>
      </c>
      <c r="K2301">
        <v>0.25614283234106</v>
      </c>
    </row>
    <row r="2302" spans="1:11" hidden="1" x14ac:dyDescent="0.25">
      <c r="A2302" t="s">
        <v>1790</v>
      </c>
      <c r="B2302" t="s">
        <v>1791</v>
      </c>
      <c r="C2302" t="s">
        <v>1991</v>
      </c>
      <c r="D2302" t="s">
        <v>1992</v>
      </c>
      <c r="G2302" t="s">
        <v>1995</v>
      </c>
      <c r="H2302" t="s">
        <v>26</v>
      </c>
      <c r="I2302">
        <v>2020</v>
      </c>
      <c r="J2302" s="1">
        <v>49.8</v>
      </c>
      <c r="K2302">
        <v>1</v>
      </c>
    </row>
    <row r="2303" spans="1:11" hidden="1" x14ac:dyDescent="0.25">
      <c r="A2303" t="s">
        <v>1790</v>
      </c>
      <c r="B2303" t="s">
        <v>1791</v>
      </c>
      <c r="C2303" t="s">
        <v>1991</v>
      </c>
      <c r="D2303" t="s">
        <v>1992</v>
      </c>
      <c r="G2303" t="s">
        <v>1995</v>
      </c>
      <c r="H2303" t="s">
        <v>1996</v>
      </c>
      <c r="I2303">
        <v>2020</v>
      </c>
      <c r="J2303" s="1">
        <v>988770.00600000005</v>
      </c>
      <c r="K2303">
        <v>0.875526132522359</v>
      </c>
    </row>
    <row r="2304" spans="1:11" hidden="1" x14ac:dyDescent="0.25">
      <c r="A2304" t="s">
        <v>1790</v>
      </c>
      <c r="B2304" t="s">
        <v>1791</v>
      </c>
      <c r="C2304" t="s">
        <v>1991</v>
      </c>
      <c r="D2304" t="s">
        <v>1992</v>
      </c>
      <c r="G2304" t="s">
        <v>1995</v>
      </c>
      <c r="H2304" t="s">
        <v>1996</v>
      </c>
      <c r="I2304">
        <v>2021</v>
      </c>
      <c r="J2304" s="1">
        <v>140573.79</v>
      </c>
      <c r="K2304">
        <v>0.124473867477641</v>
      </c>
    </row>
    <row r="2305" spans="1:11" hidden="1" x14ac:dyDescent="0.25">
      <c r="A2305" t="s">
        <v>1790</v>
      </c>
      <c r="B2305" t="s">
        <v>1791</v>
      </c>
      <c r="C2305" t="s">
        <v>1991</v>
      </c>
      <c r="D2305" t="s">
        <v>1992</v>
      </c>
      <c r="G2305" t="s">
        <v>1997</v>
      </c>
      <c r="H2305" t="s">
        <v>26</v>
      </c>
      <c r="I2305">
        <v>2020</v>
      </c>
      <c r="J2305" s="1">
        <v>5345.88</v>
      </c>
      <c r="K2305">
        <v>1</v>
      </c>
    </row>
    <row r="2306" spans="1:11" hidden="1" x14ac:dyDescent="0.25">
      <c r="A2306" t="s">
        <v>1790</v>
      </c>
      <c r="B2306" t="s">
        <v>1791</v>
      </c>
      <c r="C2306" t="s">
        <v>1991</v>
      </c>
      <c r="D2306" t="s">
        <v>1992</v>
      </c>
      <c r="G2306" t="s">
        <v>1997</v>
      </c>
      <c r="H2306" t="s">
        <v>36</v>
      </c>
      <c r="I2306">
        <v>2020</v>
      </c>
      <c r="J2306" s="1">
        <v>259283.861</v>
      </c>
      <c r="K2306">
        <v>0.75383039964624199</v>
      </c>
    </row>
    <row r="2307" spans="1:11" hidden="1" x14ac:dyDescent="0.25">
      <c r="A2307" t="s">
        <v>1790</v>
      </c>
      <c r="B2307" t="s">
        <v>1791</v>
      </c>
      <c r="C2307" t="s">
        <v>1991</v>
      </c>
      <c r="D2307" t="s">
        <v>1992</v>
      </c>
      <c r="G2307" t="s">
        <v>1997</v>
      </c>
      <c r="H2307" t="s">
        <v>36</v>
      </c>
      <c r="I2307">
        <v>2021</v>
      </c>
      <c r="J2307" s="1">
        <v>84671.305999999997</v>
      </c>
      <c r="K2307">
        <v>0.24616960035375801</v>
      </c>
    </row>
    <row r="2308" spans="1:11" hidden="1" x14ac:dyDescent="0.25">
      <c r="A2308" t="s">
        <v>1790</v>
      </c>
      <c r="B2308" t="s">
        <v>1791</v>
      </c>
      <c r="C2308" t="s">
        <v>1991</v>
      </c>
      <c r="D2308" t="s">
        <v>1992</v>
      </c>
      <c r="G2308" t="s">
        <v>1998</v>
      </c>
      <c r="H2308" t="s">
        <v>26</v>
      </c>
      <c r="I2308">
        <v>2020</v>
      </c>
      <c r="J2308" s="1">
        <v>2524.39</v>
      </c>
      <c r="K2308">
        <v>0.13252989087450601</v>
      </c>
    </row>
    <row r="2309" spans="1:11" hidden="1" x14ac:dyDescent="0.25">
      <c r="A2309" t="s">
        <v>1790</v>
      </c>
      <c r="B2309" t="s">
        <v>1791</v>
      </c>
      <c r="C2309" t="s">
        <v>1991</v>
      </c>
      <c r="D2309" t="s">
        <v>1992</v>
      </c>
      <c r="G2309" t="s">
        <v>1998</v>
      </c>
      <c r="H2309" t="s">
        <v>26</v>
      </c>
      <c r="I2309">
        <v>2021</v>
      </c>
      <c r="J2309" s="1">
        <v>16523.312999999998</v>
      </c>
      <c r="K2309">
        <v>0.86747010912549405</v>
      </c>
    </row>
    <row r="2310" spans="1:11" hidden="1" x14ac:dyDescent="0.25">
      <c r="A2310" t="s">
        <v>1790</v>
      </c>
      <c r="B2310" t="s">
        <v>1791</v>
      </c>
      <c r="C2310" t="s">
        <v>1991</v>
      </c>
      <c r="D2310" t="s">
        <v>1992</v>
      </c>
      <c r="G2310" t="s">
        <v>1998</v>
      </c>
      <c r="H2310" t="s">
        <v>1999</v>
      </c>
      <c r="I2310">
        <v>2020</v>
      </c>
      <c r="J2310" s="1">
        <v>1010240.403</v>
      </c>
      <c r="K2310">
        <v>0.83410584983792702</v>
      </c>
    </row>
    <row r="2311" spans="1:11" hidden="1" x14ac:dyDescent="0.25">
      <c r="A2311" t="s">
        <v>1790</v>
      </c>
      <c r="B2311" t="s">
        <v>1791</v>
      </c>
      <c r="C2311" t="s">
        <v>1991</v>
      </c>
      <c r="D2311" t="s">
        <v>1992</v>
      </c>
      <c r="G2311" t="s">
        <v>1998</v>
      </c>
      <c r="H2311" t="s">
        <v>1999</v>
      </c>
      <c r="I2311">
        <v>2021</v>
      </c>
      <c r="J2311" s="1">
        <v>200925.30600000001</v>
      </c>
      <c r="K2311">
        <v>0.16589415016207301</v>
      </c>
    </row>
    <row r="2312" spans="1:11" hidden="1" x14ac:dyDescent="0.25">
      <c r="A2312" t="s">
        <v>1790</v>
      </c>
      <c r="B2312" t="s">
        <v>1791</v>
      </c>
      <c r="C2312" t="s">
        <v>2000</v>
      </c>
      <c r="D2312" t="s">
        <v>2001</v>
      </c>
      <c r="G2312" t="s">
        <v>2002</v>
      </c>
      <c r="H2312" t="s">
        <v>26</v>
      </c>
      <c r="I2312">
        <v>2020</v>
      </c>
      <c r="J2312" s="1">
        <v>6325.558</v>
      </c>
      <c r="K2312">
        <v>0.51103376039599402</v>
      </c>
    </row>
    <row r="2313" spans="1:11" hidden="1" x14ac:dyDescent="0.25">
      <c r="A2313" t="s">
        <v>1790</v>
      </c>
      <c r="B2313" t="s">
        <v>1791</v>
      </c>
      <c r="C2313" t="s">
        <v>2000</v>
      </c>
      <c r="D2313" t="s">
        <v>2001</v>
      </c>
      <c r="G2313" t="s">
        <v>2002</v>
      </c>
      <c r="H2313" t="s">
        <v>26</v>
      </c>
      <c r="I2313">
        <v>2021</v>
      </c>
      <c r="J2313" s="1">
        <v>6052.4070000000002</v>
      </c>
      <c r="K2313">
        <v>0.48896623960400598</v>
      </c>
    </row>
    <row r="2314" spans="1:11" hidden="1" x14ac:dyDescent="0.25">
      <c r="A2314" t="s">
        <v>1790</v>
      </c>
      <c r="B2314" t="s">
        <v>1791</v>
      </c>
      <c r="C2314" t="s">
        <v>2000</v>
      </c>
      <c r="D2314" t="s">
        <v>2001</v>
      </c>
      <c r="G2314" t="s">
        <v>2002</v>
      </c>
      <c r="H2314" t="s">
        <v>120</v>
      </c>
      <c r="I2314">
        <v>2020</v>
      </c>
      <c r="J2314" s="1">
        <v>1243248.6129999999</v>
      </c>
      <c r="K2314">
        <v>0.84759636823193696</v>
      </c>
    </row>
    <row r="2315" spans="1:11" hidden="1" x14ac:dyDescent="0.25">
      <c r="A2315" t="s">
        <v>1790</v>
      </c>
      <c r="B2315" t="s">
        <v>1791</v>
      </c>
      <c r="C2315" t="s">
        <v>2000</v>
      </c>
      <c r="D2315" t="s">
        <v>2001</v>
      </c>
      <c r="G2315" t="s">
        <v>2002</v>
      </c>
      <c r="H2315" t="s">
        <v>120</v>
      </c>
      <c r="I2315">
        <v>2021</v>
      </c>
      <c r="J2315" s="1">
        <v>223544.61499999999</v>
      </c>
      <c r="K2315">
        <v>0.15240363176806301</v>
      </c>
    </row>
    <row r="2316" spans="1:11" hidden="1" x14ac:dyDescent="0.25">
      <c r="A2316" t="s">
        <v>1790</v>
      </c>
      <c r="B2316" t="s">
        <v>1791</v>
      </c>
      <c r="C2316" t="s">
        <v>2000</v>
      </c>
      <c r="D2316" t="s">
        <v>2001</v>
      </c>
      <c r="G2316" t="s">
        <v>2003</v>
      </c>
      <c r="H2316" t="s">
        <v>26</v>
      </c>
      <c r="I2316">
        <v>2020</v>
      </c>
      <c r="J2316" s="1">
        <v>4237.4399999999996</v>
      </c>
      <c r="K2316">
        <v>1</v>
      </c>
    </row>
    <row r="2317" spans="1:11" hidden="1" x14ac:dyDescent="0.25">
      <c r="A2317" t="s">
        <v>1790</v>
      </c>
      <c r="B2317" t="s">
        <v>1791</v>
      </c>
      <c r="C2317" t="s">
        <v>2000</v>
      </c>
      <c r="D2317" t="s">
        <v>2001</v>
      </c>
      <c r="G2317" t="s">
        <v>2003</v>
      </c>
      <c r="H2317" t="s">
        <v>2004</v>
      </c>
      <c r="I2317">
        <v>2020</v>
      </c>
      <c r="J2317" s="1">
        <v>41596.521999999997</v>
      </c>
      <c r="K2317">
        <v>0.94459843897506501</v>
      </c>
    </row>
    <row r="2318" spans="1:11" hidden="1" x14ac:dyDescent="0.25">
      <c r="A2318" t="s">
        <v>1790</v>
      </c>
      <c r="B2318" t="s">
        <v>1791</v>
      </c>
      <c r="C2318" t="s">
        <v>2000</v>
      </c>
      <c r="D2318" t="s">
        <v>2001</v>
      </c>
      <c r="G2318" t="s">
        <v>2003</v>
      </c>
      <c r="H2318" t="s">
        <v>2004</v>
      </c>
      <c r="I2318">
        <v>2021</v>
      </c>
      <c r="J2318" s="1">
        <v>2439.674</v>
      </c>
      <c r="K2318">
        <v>5.5401561024935E-2</v>
      </c>
    </row>
    <row r="2319" spans="1:11" hidden="1" x14ac:dyDescent="0.25">
      <c r="A2319" t="s">
        <v>1790</v>
      </c>
      <c r="B2319" t="s">
        <v>1791</v>
      </c>
      <c r="C2319" t="s">
        <v>2000</v>
      </c>
      <c r="D2319" t="s">
        <v>2001</v>
      </c>
      <c r="G2319" t="s">
        <v>2005</v>
      </c>
      <c r="H2319" t="s">
        <v>26</v>
      </c>
      <c r="I2319">
        <v>2020</v>
      </c>
      <c r="J2319" s="1">
        <v>2668.75</v>
      </c>
      <c r="K2319">
        <v>1</v>
      </c>
    </row>
    <row r="2320" spans="1:11" hidden="1" x14ac:dyDescent="0.25">
      <c r="A2320" t="s">
        <v>1790</v>
      </c>
      <c r="B2320" t="s">
        <v>1791</v>
      </c>
      <c r="C2320" t="s">
        <v>2000</v>
      </c>
      <c r="D2320" t="s">
        <v>2001</v>
      </c>
      <c r="G2320" t="s">
        <v>2005</v>
      </c>
      <c r="H2320" t="s">
        <v>1971</v>
      </c>
      <c r="I2320">
        <v>2020</v>
      </c>
      <c r="J2320" s="1">
        <v>1666530.4850000001</v>
      </c>
      <c r="K2320">
        <v>0.86924087171569597</v>
      </c>
    </row>
    <row r="2321" spans="1:11" hidden="1" x14ac:dyDescent="0.25">
      <c r="A2321" t="s">
        <v>1790</v>
      </c>
      <c r="B2321" t="s">
        <v>1791</v>
      </c>
      <c r="C2321" t="s">
        <v>2000</v>
      </c>
      <c r="D2321" t="s">
        <v>2001</v>
      </c>
      <c r="G2321" t="s">
        <v>2005</v>
      </c>
      <c r="H2321" t="s">
        <v>1971</v>
      </c>
      <c r="I2321">
        <v>2021</v>
      </c>
      <c r="J2321" s="1">
        <v>250694.693</v>
      </c>
      <c r="K2321">
        <v>0.130759128284304</v>
      </c>
    </row>
    <row r="2322" spans="1:11" hidden="1" x14ac:dyDescent="0.25">
      <c r="A2322" t="s">
        <v>1790</v>
      </c>
      <c r="B2322" t="s">
        <v>1791</v>
      </c>
      <c r="C2322" t="s">
        <v>2000</v>
      </c>
      <c r="D2322" t="s">
        <v>2001</v>
      </c>
      <c r="G2322" t="s">
        <v>2006</v>
      </c>
      <c r="H2322" t="s">
        <v>26</v>
      </c>
      <c r="I2322">
        <v>2020</v>
      </c>
      <c r="J2322" s="1">
        <v>1973.5409999999999</v>
      </c>
      <c r="K2322">
        <v>0.82201385253040504</v>
      </c>
    </row>
    <row r="2323" spans="1:11" hidden="1" x14ac:dyDescent="0.25">
      <c r="A2323" t="s">
        <v>1790</v>
      </c>
      <c r="B2323" t="s">
        <v>1791</v>
      </c>
      <c r="C2323" t="s">
        <v>2000</v>
      </c>
      <c r="D2323" t="s">
        <v>2001</v>
      </c>
      <c r="G2323" t="s">
        <v>2006</v>
      </c>
      <c r="H2323" t="s">
        <v>26</v>
      </c>
      <c r="I2323">
        <v>2021</v>
      </c>
      <c r="J2323" s="1">
        <v>427.32</v>
      </c>
      <c r="K2323">
        <v>0.17798614746959501</v>
      </c>
    </row>
    <row r="2324" spans="1:11" hidden="1" x14ac:dyDescent="0.25">
      <c r="A2324" t="s">
        <v>1790</v>
      </c>
      <c r="B2324" t="s">
        <v>1791</v>
      </c>
      <c r="C2324" t="s">
        <v>2000</v>
      </c>
      <c r="D2324" t="s">
        <v>2001</v>
      </c>
      <c r="G2324" t="s">
        <v>2006</v>
      </c>
      <c r="H2324" t="s">
        <v>2007</v>
      </c>
      <c r="I2324">
        <v>2020</v>
      </c>
      <c r="J2324" s="1">
        <v>230455.72099999999</v>
      </c>
      <c r="K2324">
        <v>0.80242401384693596</v>
      </c>
    </row>
    <row r="2325" spans="1:11" hidden="1" x14ac:dyDescent="0.25">
      <c r="A2325" t="s">
        <v>1790</v>
      </c>
      <c r="B2325" t="s">
        <v>1791</v>
      </c>
      <c r="C2325" t="s">
        <v>2000</v>
      </c>
      <c r="D2325" t="s">
        <v>2001</v>
      </c>
      <c r="G2325" t="s">
        <v>2006</v>
      </c>
      <c r="H2325" t="s">
        <v>2007</v>
      </c>
      <c r="I2325">
        <v>2021</v>
      </c>
      <c r="J2325" s="1">
        <v>56743.711000000003</v>
      </c>
      <c r="K2325">
        <v>0.19757598615306399</v>
      </c>
    </row>
    <row r="2326" spans="1:11" hidden="1" x14ac:dyDescent="0.25">
      <c r="A2326" t="s">
        <v>2008</v>
      </c>
      <c r="B2326" t="s">
        <v>2009</v>
      </c>
      <c r="C2326" t="s">
        <v>2010</v>
      </c>
      <c r="D2326" t="s">
        <v>2011</v>
      </c>
      <c r="G2326" t="s">
        <v>2012</v>
      </c>
      <c r="H2326" t="s">
        <v>2013</v>
      </c>
      <c r="I2326">
        <v>2020</v>
      </c>
      <c r="J2326" s="1">
        <v>136631</v>
      </c>
      <c r="K2326">
        <v>1</v>
      </c>
    </row>
    <row r="2327" spans="1:11" hidden="1" x14ac:dyDescent="0.25">
      <c r="A2327" t="s">
        <v>2008</v>
      </c>
      <c r="B2327" t="s">
        <v>2009</v>
      </c>
      <c r="C2327" t="s">
        <v>2010</v>
      </c>
      <c r="D2327" t="s">
        <v>2011</v>
      </c>
      <c r="G2327" t="s">
        <v>2014</v>
      </c>
      <c r="H2327" t="s">
        <v>26</v>
      </c>
      <c r="I2327">
        <v>2020</v>
      </c>
      <c r="J2327" s="1">
        <v>1139.98</v>
      </c>
      <c r="K2327">
        <v>1</v>
      </c>
    </row>
    <row r="2328" spans="1:11" hidden="1" x14ac:dyDescent="0.25">
      <c r="A2328" t="s">
        <v>2008</v>
      </c>
      <c r="B2328" t="s">
        <v>2009</v>
      </c>
      <c r="C2328" t="s">
        <v>2010</v>
      </c>
      <c r="D2328" t="s">
        <v>2011</v>
      </c>
      <c r="G2328" t="s">
        <v>2014</v>
      </c>
      <c r="H2328" t="s">
        <v>2015</v>
      </c>
      <c r="I2328">
        <v>2020</v>
      </c>
      <c r="J2328" s="1">
        <v>102648.632</v>
      </c>
      <c r="K2328">
        <v>0.72535857481965704</v>
      </c>
    </row>
    <row r="2329" spans="1:11" hidden="1" x14ac:dyDescent="0.25">
      <c r="A2329" t="s">
        <v>2008</v>
      </c>
      <c r="B2329" t="s">
        <v>2009</v>
      </c>
      <c r="C2329" t="s">
        <v>2010</v>
      </c>
      <c r="D2329" t="s">
        <v>2011</v>
      </c>
      <c r="G2329" t="s">
        <v>2014</v>
      </c>
      <c r="H2329" t="s">
        <v>2015</v>
      </c>
      <c r="I2329">
        <v>2021</v>
      </c>
      <c r="J2329" s="1">
        <v>38865.697</v>
      </c>
      <c r="K2329">
        <v>0.27464142518034301</v>
      </c>
    </row>
    <row r="2330" spans="1:11" hidden="1" x14ac:dyDescent="0.25">
      <c r="A2330" t="s">
        <v>2008</v>
      </c>
      <c r="B2330" t="s">
        <v>2009</v>
      </c>
      <c r="C2330" t="s">
        <v>2010</v>
      </c>
      <c r="D2330" t="s">
        <v>2011</v>
      </c>
      <c r="G2330" t="s">
        <v>2016</v>
      </c>
      <c r="H2330" t="s">
        <v>26</v>
      </c>
      <c r="I2330">
        <v>2020</v>
      </c>
      <c r="J2330" s="1">
        <v>40887.150999999998</v>
      </c>
      <c r="K2330">
        <v>1</v>
      </c>
    </row>
    <row r="2331" spans="1:11" hidden="1" x14ac:dyDescent="0.25">
      <c r="A2331" t="s">
        <v>2008</v>
      </c>
      <c r="B2331" t="s">
        <v>2009</v>
      </c>
      <c r="C2331" t="s">
        <v>2010</v>
      </c>
      <c r="D2331" t="s">
        <v>2011</v>
      </c>
      <c r="G2331" t="s">
        <v>2016</v>
      </c>
      <c r="H2331" t="s">
        <v>2015</v>
      </c>
      <c r="I2331">
        <v>2020</v>
      </c>
      <c r="J2331" s="1">
        <v>3246408.16</v>
      </c>
      <c r="K2331">
        <v>0.82559277290028699</v>
      </c>
    </row>
    <row r="2332" spans="1:11" hidden="1" x14ac:dyDescent="0.25">
      <c r="A2332" t="s">
        <v>2008</v>
      </c>
      <c r="B2332" t="s">
        <v>2009</v>
      </c>
      <c r="C2332" t="s">
        <v>2010</v>
      </c>
      <c r="D2332" t="s">
        <v>2011</v>
      </c>
      <c r="G2332" t="s">
        <v>2016</v>
      </c>
      <c r="H2332" t="s">
        <v>2015</v>
      </c>
      <c r="I2332">
        <v>2021</v>
      </c>
      <c r="J2332" s="1">
        <v>685806.68799999997</v>
      </c>
      <c r="K2332">
        <v>0.17440722709971301</v>
      </c>
    </row>
    <row r="2333" spans="1:11" hidden="1" x14ac:dyDescent="0.25">
      <c r="A2333" t="s">
        <v>2008</v>
      </c>
      <c r="B2333" t="s">
        <v>2009</v>
      </c>
      <c r="C2333" t="s">
        <v>2010</v>
      </c>
      <c r="D2333" t="s">
        <v>2011</v>
      </c>
      <c r="G2333" t="s">
        <v>2017</v>
      </c>
      <c r="H2333" t="s">
        <v>26</v>
      </c>
      <c r="I2333">
        <v>2020</v>
      </c>
      <c r="J2333" s="1">
        <v>3657.3330000000001</v>
      </c>
      <c r="K2333">
        <v>1</v>
      </c>
    </row>
    <row r="2334" spans="1:11" hidden="1" x14ac:dyDescent="0.25">
      <c r="A2334" t="s">
        <v>2008</v>
      </c>
      <c r="B2334" t="s">
        <v>2009</v>
      </c>
      <c r="C2334" t="s">
        <v>2010</v>
      </c>
      <c r="D2334" t="s">
        <v>2011</v>
      </c>
      <c r="G2334" t="s">
        <v>2017</v>
      </c>
      <c r="H2334" t="s">
        <v>2015</v>
      </c>
      <c r="I2334">
        <v>2020</v>
      </c>
      <c r="J2334" s="1">
        <v>3010382.05</v>
      </c>
      <c r="K2334">
        <v>0.88366869181378505</v>
      </c>
    </row>
    <row r="2335" spans="1:11" hidden="1" x14ac:dyDescent="0.25">
      <c r="A2335" t="s">
        <v>2008</v>
      </c>
      <c r="B2335" t="s">
        <v>2009</v>
      </c>
      <c r="C2335" t="s">
        <v>2010</v>
      </c>
      <c r="D2335" t="s">
        <v>2011</v>
      </c>
      <c r="G2335" t="s">
        <v>2017</v>
      </c>
      <c r="H2335" t="s">
        <v>2015</v>
      </c>
      <c r="I2335">
        <v>2021</v>
      </c>
      <c r="J2335" s="1">
        <v>396304.277</v>
      </c>
      <c r="K2335">
        <v>0.116331308186215</v>
      </c>
    </row>
    <row r="2336" spans="1:11" hidden="1" x14ac:dyDescent="0.25">
      <c r="A2336" t="s">
        <v>2008</v>
      </c>
      <c r="B2336" t="s">
        <v>2009</v>
      </c>
      <c r="C2336" t="s">
        <v>2010</v>
      </c>
      <c r="D2336" t="s">
        <v>2011</v>
      </c>
      <c r="G2336" t="s">
        <v>2018</v>
      </c>
      <c r="H2336" t="s">
        <v>26</v>
      </c>
      <c r="I2336">
        <v>2020</v>
      </c>
      <c r="J2336" s="1">
        <v>1231.49</v>
      </c>
      <c r="K2336">
        <v>1</v>
      </c>
    </row>
    <row r="2337" spans="1:11" hidden="1" x14ac:dyDescent="0.25">
      <c r="A2337" t="s">
        <v>2008</v>
      </c>
      <c r="B2337" t="s">
        <v>2009</v>
      </c>
      <c r="C2337" t="s">
        <v>2010</v>
      </c>
      <c r="D2337" t="s">
        <v>2011</v>
      </c>
      <c r="G2337" t="s">
        <v>2018</v>
      </c>
      <c r="H2337" t="s">
        <v>2015</v>
      </c>
      <c r="I2337">
        <v>2020</v>
      </c>
      <c r="J2337" s="1">
        <v>496851.25599999999</v>
      </c>
      <c r="K2337">
        <v>0.82509934400990004</v>
      </c>
    </row>
    <row r="2338" spans="1:11" hidden="1" x14ac:dyDescent="0.25">
      <c r="A2338" t="s">
        <v>2008</v>
      </c>
      <c r="B2338" t="s">
        <v>2009</v>
      </c>
      <c r="C2338" t="s">
        <v>2010</v>
      </c>
      <c r="D2338" t="s">
        <v>2011</v>
      </c>
      <c r="G2338" t="s">
        <v>2018</v>
      </c>
      <c r="H2338" t="s">
        <v>2015</v>
      </c>
      <c r="I2338">
        <v>2021</v>
      </c>
      <c r="J2338" s="1">
        <v>105320.179</v>
      </c>
      <c r="K2338">
        <v>0.17490065599009999</v>
      </c>
    </row>
    <row r="2339" spans="1:11" hidden="1" x14ac:dyDescent="0.25">
      <c r="A2339" t="s">
        <v>2008</v>
      </c>
      <c r="B2339" t="s">
        <v>2009</v>
      </c>
      <c r="C2339" t="s">
        <v>2010</v>
      </c>
      <c r="D2339" t="s">
        <v>2011</v>
      </c>
      <c r="G2339" t="s">
        <v>2019</v>
      </c>
      <c r="H2339" t="s">
        <v>26</v>
      </c>
      <c r="I2339">
        <v>2020</v>
      </c>
      <c r="J2339" s="1">
        <v>3332.4160000000002</v>
      </c>
      <c r="K2339">
        <v>0.50218298758563296</v>
      </c>
    </row>
    <row r="2340" spans="1:11" hidden="1" x14ac:dyDescent="0.25">
      <c r="A2340" t="s">
        <v>2008</v>
      </c>
      <c r="B2340" t="s">
        <v>2009</v>
      </c>
      <c r="C2340" t="s">
        <v>2010</v>
      </c>
      <c r="D2340" t="s">
        <v>2011</v>
      </c>
      <c r="G2340" t="s">
        <v>2019</v>
      </c>
      <c r="H2340" t="s">
        <v>26</v>
      </c>
      <c r="I2340">
        <v>2021</v>
      </c>
      <c r="J2340" s="1">
        <v>3303.444</v>
      </c>
      <c r="K2340">
        <v>0.49781701241436699</v>
      </c>
    </row>
    <row r="2341" spans="1:11" hidden="1" x14ac:dyDescent="0.25">
      <c r="A2341" t="s">
        <v>2008</v>
      </c>
      <c r="B2341" t="s">
        <v>2009</v>
      </c>
      <c r="C2341" t="s">
        <v>2010</v>
      </c>
      <c r="D2341" t="s">
        <v>2011</v>
      </c>
      <c r="G2341" t="s">
        <v>2019</v>
      </c>
      <c r="H2341" t="s">
        <v>2015</v>
      </c>
      <c r="I2341">
        <v>2020</v>
      </c>
      <c r="J2341" s="1">
        <v>4212732.125</v>
      </c>
      <c r="K2341">
        <v>0.81322768545574697</v>
      </c>
    </row>
    <row r="2342" spans="1:11" hidden="1" x14ac:dyDescent="0.25">
      <c r="A2342" t="s">
        <v>2008</v>
      </c>
      <c r="B2342" t="s">
        <v>2009</v>
      </c>
      <c r="C2342" t="s">
        <v>2010</v>
      </c>
      <c r="D2342" t="s">
        <v>2011</v>
      </c>
      <c r="G2342" t="s">
        <v>2019</v>
      </c>
      <c r="H2342" t="s">
        <v>2015</v>
      </c>
      <c r="I2342">
        <v>2021</v>
      </c>
      <c r="J2342" s="1">
        <v>967529.44299999997</v>
      </c>
      <c r="K2342">
        <v>0.186772314544253</v>
      </c>
    </row>
    <row r="2343" spans="1:11" hidden="1" x14ac:dyDescent="0.25">
      <c r="A2343" t="s">
        <v>2008</v>
      </c>
      <c r="B2343" t="s">
        <v>2009</v>
      </c>
      <c r="C2343" t="s">
        <v>2010</v>
      </c>
      <c r="D2343" t="s">
        <v>2011</v>
      </c>
      <c r="G2343" t="s">
        <v>2020</v>
      </c>
      <c r="H2343" t="s">
        <v>26</v>
      </c>
      <c r="I2343">
        <v>2020</v>
      </c>
      <c r="J2343" s="1">
        <v>19482.804</v>
      </c>
      <c r="K2343">
        <v>0.74695639905347999</v>
      </c>
    </row>
    <row r="2344" spans="1:11" hidden="1" x14ac:dyDescent="0.25">
      <c r="A2344" t="s">
        <v>2008</v>
      </c>
      <c r="B2344" t="s">
        <v>2009</v>
      </c>
      <c r="C2344" t="s">
        <v>2010</v>
      </c>
      <c r="D2344" t="s">
        <v>2011</v>
      </c>
      <c r="G2344" t="s">
        <v>2020</v>
      </c>
      <c r="H2344" t="s">
        <v>26</v>
      </c>
      <c r="I2344">
        <v>2021</v>
      </c>
      <c r="J2344" s="1">
        <v>6600.116</v>
      </c>
      <c r="K2344">
        <v>0.25304360094652001</v>
      </c>
    </row>
    <row r="2345" spans="1:11" hidden="1" x14ac:dyDescent="0.25">
      <c r="A2345" t="s">
        <v>2008</v>
      </c>
      <c r="B2345" t="s">
        <v>2009</v>
      </c>
      <c r="C2345" t="s">
        <v>2010</v>
      </c>
      <c r="D2345" t="s">
        <v>2011</v>
      </c>
      <c r="G2345" t="s">
        <v>2020</v>
      </c>
      <c r="H2345" t="s">
        <v>2015</v>
      </c>
      <c r="I2345">
        <v>2020</v>
      </c>
      <c r="J2345" s="1">
        <v>3794747.2319999998</v>
      </c>
      <c r="K2345">
        <v>0.83760006540311005</v>
      </c>
    </row>
    <row r="2346" spans="1:11" hidden="1" x14ac:dyDescent="0.25">
      <c r="A2346" t="s">
        <v>2008</v>
      </c>
      <c r="B2346" t="s">
        <v>2009</v>
      </c>
      <c r="C2346" t="s">
        <v>2010</v>
      </c>
      <c r="D2346" t="s">
        <v>2011</v>
      </c>
      <c r="G2346" t="s">
        <v>2020</v>
      </c>
      <c r="H2346" t="s">
        <v>2015</v>
      </c>
      <c r="I2346">
        <v>2021</v>
      </c>
      <c r="J2346" s="1">
        <v>735752.93</v>
      </c>
      <c r="K2346">
        <v>0.16239993459689001</v>
      </c>
    </row>
    <row r="2347" spans="1:11" hidden="1" x14ac:dyDescent="0.25">
      <c r="A2347" t="s">
        <v>2008</v>
      </c>
      <c r="B2347" t="s">
        <v>2009</v>
      </c>
      <c r="C2347" t="s">
        <v>2010</v>
      </c>
      <c r="D2347" t="s">
        <v>2011</v>
      </c>
      <c r="G2347" t="s">
        <v>2021</v>
      </c>
      <c r="H2347" t="s">
        <v>26</v>
      </c>
      <c r="I2347">
        <v>2020</v>
      </c>
      <c r="J2347" s="1">
        <v>12802.862999999999</v>
      </c>
      <c r="K2347">
        <v>0.33613856124750102</v>
      </c>
    </row>
    <row r="2348" spans="1:11" hidden="1" x14ac:dyDescent="0.25">
      <c r="A2348" t="s">
        <v>2008</v>
      </c>
      <c r="B2348" t="s">
        <v>2009</v>
      </c>
      <c r="C2348" t="s">
        <v>2010</v>
      </c>
      <c r="D2348" t="s">
        <v>2011</v>
      </c>
      <c r="G2348" t="s">
        <v>2021</v>
      </c>
      <c r="H2348" t="s">
        <v>26</v>
      </c>
      <c r="I2348">
        <v>2021</v>
      </c>
      <c r="J2348" s="1">
        <v>25285.188999999998</v>
      </c>
      <c r="K2348">
        <v>0.66386143875249903</v>
      </c>
    </row>
    <row r="2349" spans="1:11" hidden="1" x14ac:dyDescent="0.25">
      <c r="A2349" t="s">
        <v>2008</v>
      </c>
      <c r="B2349" t="s">
        <v>2009</v>
      </c>
      <c r="C2349" t="s">
        <v>2010</v>
      </c>
      <c r="D2349" t="s">
        <v>2011</v>
      </c>
      <c r="G2349" t="s">
        <v>2021</v>
      </c>
      <c r="H2349" t="s">
        <v>2015</v>
      </c>
      <c r="I2349">
        <v>2020</v>
      </c>
      <c r="J2349" s="1">
        <v>1560860.216</v>
      </c>
      <c r="K2349">
        <v>0.81159131436973697</v>
      </c>
    </row>
    <row r="2350" spans="1:11" hidden="1" x14ac:dyDescent="0.25">
      <c r="A2350" t="s">
        <v>2008</v>
      </c>
      <c r="B2350" t="s">
        <v>2009</v>
      </c>
      <c r="C2350" t="s">
        <v>2010</v>
      </c>
      <c r="D2350" t="s">
        <v>2011</v>
      </c>
      <c r="G2350" t="s">
        <v>2021</v>
      </c>
      <c r="H2350" t="s">
        <v>2015</v>
      </c>
      <c r="I2350">
        <v>2021</v>
      </c>
      <c r="J2350" s="1">
        <v>362349.39500000002</v>
      </c>
      <c r="K2350">
        <v>0.188408685630263</v>
      </c>
    </row>
    <row r="2351" spans="1:11" hidden="1" x14ac:dyDescent="0.25">
      <c r="A2351" t="s">
        <v>2008</v>
      </c>
      <c r="B2351" t="s">
        <v>2009</v>
      </c>
      <c r="C2351" t="s">
        <v>2010</v>
      </c>
      <c r="D2351" t="s">
        <v>2011</v>
      </c>
      <c r="G2351" t="s">
        <v>2022</v>
      </c>
      <c r="H2351" t="s">
        <v>26</v>
      </c>
      <c r="I2351">
        <v>2020</v>
      </c>
      <c r="J2351" s="1">
        <v>4367.4809999999998</v>
      </c>
      <c r="K2351">
        <v>0.654652633131518</v>
      </c>
    </row>
    <row r="2352" spans="1:11" hidden="1" x14ac:dyDescent="0.25">
      <c r="A2352" t="s">
        <v>2008</v>
      </c>
      <c r="B2352" t="s">
        <v>2009</v>
      </c>
      <c r="C2352" t="s">
        <v>2010</v>
      </c>
      <c r="D2352" t="s">
        <v>2011</v>
      </c>
      <c r="G2352" t="s">
        <v>2022</v>
      </c>
      <c r="H2352" t="s">
        <v>26</v>
      </c>
      <c r="I2352">
        <v>2021</v>
      </c>
      <c r="J2352" s="1">
        <v>2303.9670000000001</v>
      </c>
      <c r="K2352">
        <v>0.345347366868482</v>
      </c>
    </row>
    <row r="2353" spans="1:11" hidden="1" x14ac:dyDescent="0.25">
      <c r="A2353" t="s">
        <v>2008</v>
      </c>
      <c r="B2353" t="s">
        <v>2009</v>
      </c>
      <c r="C2353" t="s">
        <v>2010</v>
      </c>
      <c r="D2353" t="s">
        <v>2011</v>
      </c>
      <c r="G2353" t="s">
        <v>2022</v>
      </c>
      <c r="H2353" t="s">
        <v>2015</v>
      </c>
      <c r="I2353">
        <v>2020</v>
      </c>
      <c r="J2353" s="1">
        <v>3758971.3119999999</v>
      </c>
      <c r="K2353">
        <v>0.83399521520269804</v>
      </c>
    </row>
    <row r="2354" spans="1:11" hidden="1" x14ac:dyDescent="0.25">
      <c r="A2354" t="s">
        <v>2008</v>
      </c>
      <c r="B2354" t="s">
        <v>2009</v>
      </c>
      <c r="C2354" t="s">
        <v>2010</v>
      </c>
      <c r="D2354" t="s">
        <v>2011</v>
      </c>
      <c r="G2354" t="s">
        <v>2022</v>
      </c>
      <c r="H2354" t="s">
        <v>2015</v>
      </c>
      <c r="I2354">
        <v>2021</v>
      </c>
      <c r="J2354" s="1">
        <v>748214.39300000097</v>
      </c>
      <c r="K2354">
        <v>0.16600478479730199</v>
      </c>
    </row>
    <row r="2355" spans="1:11" hidden="1" x14ac:dyDescent="0.25">
      <c r="A2355" t="s">
        <v>2008</v>
      </c>
      <c r="B2355" t="s">
        <v>2009</v>
      </c>
      <c r="C2355" t="s">
        <v>2010</v>
      </c>
      <c r="D2355" t="s">
        <v>2011</v>
      </c>
      <c r="G2355" t="s">
        <v>2023</v>
      </c>
      <c r="H2355" t="s">
        <v>26</v>
      </c>
      <c r="I2355">
        <v>2020</v>
      </c>
      <c r="J2355" s="1">
        <v>564.72</v>
      </c>
      <c r="K2355">
        <v>1</v>
      </c>
    </row>
    <row r="2356" spans="1:11" hidden="1" x14ac:dyDescent="0.25">
      <c r="A2356" t="s">
        <v>2008</v>
      </c>
      <c r="B2356" t="s">
        <v>2009</v>
      </c>
      <c r="C2356" t="s">
        <v>2010</v>
      </c>
      <c r="D2356" t="s">
        <v>2011</v>
      </c>
      <c r="G2356" t="s">
        <v>2023</v>
      </c>
      <c r="H2356" t="s">
        <v>2015</v>
      </c>
      <c r="I2356">
        <v>2020</v>
      </c>
      <c r="J2356" s="1">
        <v>262728.53600000002</v>
      </c>
      <c r="K2356">
        <v>0.82929312065753402</v>
      </c>
    </row>
    <row r="2357" spans="1:11" hidden="1" x14ac:dyDescent="0.25">
      <c r="A2357" t="s">
        <v>2008</v>
      </c>
      <c r="B2357" t="s">
        <v>2009</v>
      </c>
      <c r="C2357" t="s">
        <v>2010</v>
      </c>
      <c r="D2357" t="s">
        <v>2011</v>
      </c>
      <c r="G2357" t="s">
        <v>2023</v>
      </c>
      <c r="H2357" t="s">
        <v>2015</v>
      </c>
      <c r="I2357">
        <v>2021</v>
      </c>
      <c r="J2357" s="1">
        <v>54081.684000000001</v>
      </c>
      <c r="K2357">
        <v>0.17070687934246601</v>
      </c>
    </row>
    <row r="2358" spans="1:11" hidden="1" x14ac:dyDescent="0.25">
      <c r="A2358" t="s">
        <v>2008</v>
      </c>
      <c r="B2358" t="s">
        <v>2009</v>
      </c>
      <c r="C2358" t="s">
        <v>2010</v>
      </c>
      <c r="D2358" t="s">
        <v>2011</v>
      </c>
      <c r="G2358" t="s">
        <v>2024</v>
      </c>
      <c r="H2358" t="s">
        <v>2025</v>
      </c>
      <c r="I2358">
        <v>2020</v>
      </c>
      <c r="J2358" s="1">
        <v>44095.705999999998</v>
      </c>
      <c r="K2358">
        <v>0.72211025421083697</v>
      </c>
    </row>
    <row r="2359" spans="1:11" hidden="1" x14ac:dyDescent="0.25">
      <c r="A2359" t="s">
        <v>2008</v>
      </c>
      <c r="B2359" t="s">
        <v>2009</v>
      </c>
      <c r="C2359" t="s">
        <v>2010</v>
      </c>
      <c r="D2359" t="s">
        <v>2011</v>
      </c>
      <c r="G2359" t="s">
        <v>2024</v>
      </c>
      <c r="H2359" t="s">
        <v>2025</v>
      </c>
      <c r="I2359">
        <v>2021</v>
      </c>
      <c r="J2359" s="1">
        <v>16969.353999999999</v>
      </c>
      <c r="K2359">
        <v>0.27788974578916298</v>
      </c>
    </row>
    <row r="2360" spans="1:11" hidden="1" x14ac:dyDescent="0.25">
      <c r="A2360" t="s">
        <v>2008</v>
      </c>
      <c r="B2360" t="s">
        <v>2009</v>
      </c>
      <c r="C2360" t="s">
        <v>2010</v>
      </c>
      <c r="D2360" t="s">
        <v>2011</v>
      </c>
      <c r="G2360" t="s">
        <v>2026</v>
      </c>
      <c r="H2360" t="s">
        <v>26</v>
      </c>
      <c r="I2360">
        <v>2020</v>
      </c>
      <c r="J2360" s="1">
        <v>12823.377</v>
      </c>
      <c r="K2360">
        <v>0.53264386163961697</v>
      </c>
    </row>
    <row r="2361" spans="1:11" hidden="1" x14ac:dyDescent="0.25">
      <c r="A2361" t="s">
        <v>2008</v>
      </c>
      <c r="B2361" t="s">
        <v>2009</v>
      </c>
      <c r="C2361" t="s">
        <v>2010</v>
      </c>
      <c r="D2361" t="s">
        <v>2011</v>
      </c>
      <c r="G2361" t="s">
        <v>2026</v>
      </c>
      <c r="H2361" t="s">
        <v>26</v>
      </c>
      <c r="I2361">
        <v>2021</v>
      </c>
      <c r="J2361" s="1">
        <v>11251.578</v>
      </c>
      <c r="K2361">
        <v>0.46735613836038298</v>
      </c>
    </row>
    <row r="2362" spans="1:11" hidden="1" x14ac:dyDescent="0.25">
      <c r="A2362" t="s">
        <v>2008</v>
      </c>
      <c r="B2362" t="s">
        <v>2009</v>
      </c>
      <c r="C2362" t="s">
        <v>2010</v>
      </c>
      <c r="D2362" t="s">
        <v>2011</v>
      </c>
      <c r="G2362" t="s">
        <v>2026</v>
      </c>
      <c r="H2362" t="s">
        <v>2015</v>
      </c>
      <c r="I2362">
        <v>2020</v>
      </c>
      <c r="J2362" s="1">
        <v>5667045.3940000003</v>
      </c>
      <c r="K2362">
        <v>0.82083762241454805</v>
      </c>
    </row>
    <row r="2363" spans="1:11" hidden="1" x14ac:dyDescent="0.25">
      <c r="A2363" t="s">
        <v>2008</v>
      </c>
      <c r="B2363" t="s">
        <v>2009</v>
      </c>
      <c r="C2363" t="s">
        <v>2010</v>
      </c>
      <c r="D2363" t="s">
        <v>2011</v>
      </c>
      <c r="G2363" t="s">
        <v>2026</v>
      </c>
      <c r="H2363" t="s">
        <v>2015</v>
      </c>
      <c r="I2363">
        <v>2021</v>
      </c>
      <c r="J2363" s="1">
        <v>1236933.2239999999</v>
      </c>
      <c r="K2363">
        <v>0.179162377585452</v>
      </c>
    </row>
    <row r="2364" spans="1:11" hidden="1" x14ac:dyDescent="0.25">
      <c r="A2364" t="s">
        <v>2008</v>
      </c>
      <c r="B2364" t="s">
        <v>2009</v>
      </c>
      <c r="C2364" t="s">
        <v>2010</v>
      </c>
      <c r="D2364" t="s">
        <v>2011</v>
      </c>
      <c r="G2364" t="s">
        <v>2027</v>
      </c>
      <c r="H2364" t="s">
        <v>26</v>
      </c>
      <c r="I2364">
        <v>2020</v>
      </c>
      <c r="J2364" s="1">
        <v>9628.8029999999999</v>
      </c>
      <c r="K2364">
        <v>1</v>
      </c>
    </row>
    <row r="2365" spans="1:11" hidden="1" x14ac:dyDescent="0.25">
      <c r="A2365" t="s">
        <v>2008</v>
      </c>
      <c r="B2365" t="s">
        <v>2009</v>
      </c>
      <c r="C2365" t="s">
        <v>2010</v>
      </c>
      <c r="D2365" t="s">
        <v>2011</v>
      </c>
      <c r="G2365" t="s">
        <v>2027</v>
      </c>
      <c r="H2365" t="s">
        <v>2015</v>
      </c>
      <c r="I2365">
        <v>2020</v>
      </c>
      <c r="J2365" s="1">
        <v>2818506.1460000002</v>
      </c>
      <c r="K2365">
        <v>0.84477588420409899</v>
      </c>
    </row>
    <row r="2366" spans="1:11" hidden="1" x14ac:dyDescent="0.25">
      <c r="A2366" t="s">
        <v>2008</v>
      </c>
      <c r="B2366" t="s">
        <v>2009</v>
      </c>
      <c r="C2366" t="s">
        <v>2010</v>
      </c>
      <c r="D2366" t="s">
        <v>2011</v>
      </c>
      <c r="G2366" t="s">
        <v>2027</v>
      </c>
      <c r="H2366" t="s">
        <v>2015</v>
      </c>
      <c r="I2366">
        <v>2021</v>
      </c>
      <c r="J2366" s="1">
        <v>517888.984</v>
      </c>
      <c r="K2366">
        <v>0.15522411579590101</v>
      </c>
    </row>
    <row r="2367" spans="1:11" hidden="1" x14ac:dyDescent="0.25">
      <c r="A2367" t="s">
        <v>2008</v>
      </c>
      <c r="B2367" t="s">
        <v>2009</v>
      </c>
      <c r="C2367" t="s">
        <v>2010</v>
      </c>
      <c r="D2367" t="s">
        <v>2011</v>
      </c>
      <c r="G2367" t="s">
        <v>2028</v>
      </c>
      <c r="H2367" t="s">
        <v>26</v>
      </c>
      <c r="I2367">
        <v>2020</v>
      </c>
      <c r="J2367" s="1">
        <v>5770.009</v>
      </c>
      <c r="K2367">
        <v>0.99875890984163695</v>
      </c>
    </row>
    <row r="2368" spans="1:11" hidden="1" x14ac:dyDescent="0.25">
      <c r="A2368" t="s">
        <v>2008</v>
      </c>
      <c r="B2368" t="s">
        <v>2009</v>
      </c>
      <c r="C2368" t="s">
        <v>2010</v>
      </c>
      <c r="D2368" t="s">
        <v>2011</v>
      </c>
      <c r="G2368" t="s">
        <v>2028</v>
      </c>
      <c r="H2368" t="s">
        <v>26</v>
      </c>
      <c r="I2368">
        <v>2021</v>
      </c>
      <c r="J2368" s="1">
        <v>7.17</v>
      </c>
      <c r="K2368">
        <v>1.24109015836276E-3</v>
      </c>
    </row>
    <row r="2369" spans="1:11" hidden="1" x14ac:dyDescent="0.25">
      <c r="A2369" t="s">
        <v>2008</v>
      </c>
      <c r="B2369" t="s">
        <v>2009</v>
      </c>
      <c r="C2369" t="s">
        <v>2010</v>
      </c>
      <c r="D2369" t="s">
        <v>2011</v>
      </c>
      <c r="G2369" t="s">
        <v>2028</v>
      </c>
      <c r="H2369" t="s">
        <v>2015</v>
      </c>
      <c r="I2369">
        <v>2020</v>
      </c>
      <c r="J2369" s="1">
        <v>1355753.01</v>
      </c>
      <c r="K2369">
        <v>0.84276312781160201</v>
      </c>
    </row>
    <row r="2370" spans="1:11" hidden="1" x14ac:dyDescent="0.25">
      <c r="A2370" t="s">
        <v>2008</v>
      </c>
      <c r="B2370" t="s">
        <v>2009</v>
      </c>
      <c r="C2370" t="s">
        <v>2010</v>
      </c>
      <c r="D2370" t="s">
        <v>2011</v>
      </c>
      <c r="G2370" t="s">
        <v>2028</v>
      </c>
      <c r="H2370" t="s">
        <v>2015</v>
      </c>
      <c r="I2370">
        <v>2021</v>
      </c>
      <c r="J2370" s="1">
        <v>252946.95</v>
      </c>
      <c r="K2370">
        <v>0.15723687218839799</v>
      </c>
    </row>
    <row r="2371" spans="1:11" hidden="1" x14ac:dyDescent="0.25">
      <c r="A2371" t="s">
        <v>2008</v>
      </c>
      <c r="B2371" t="s">
        <v>2009</v>
      </c>
      <c r="C2371" t="s">
        <v>2010</v>
      </c>
      <c r="D2371" t="s">
        <v>2011</v>
      </c>
      <c r="G2371" t="s">
        <v>2029</v>
      </c>
      <c r="H2371" t="s">
        <v>26</v>
      </c>
      <c r="I2371">
        <v>2020</v>
      </c>
      <c r="J2371" s="1">
        <v>66947.441999999995</v>
      </c>
      <c r="K2371">
        <v>0.674950148817828</v>
      </c>
    </row>
    <row r="2372" spans="1:11" hidden="1" x14ac:dyDescent="0.25">
      <c r="A2372" t="s">
        <v>2008</v>
      </c>
      <c r="B2372" t="s">
        <v>2009</v>
      </c>
      <c r="C2372" t="s">
        <v>2010</v>
      </c>
      <c r="D2372" t="s">
        <v>2011</v>
      </c>
      <c r="G2372" t="s">
        <v>2029</v>
      </c>
      <c r="H2372" t="s">
        <v>26</v>
      </c>
      <c r="I2372">
        <v>2021</v>
      </c>
      <c r="J2372" s="1">
        <v>32241.278999999999</v>
      </c>
      <c r="K2372">
        <v>0.325049851182172</v>
      </c>
    </row>
    <row r="2373" spans="1:11" hidden="1" x14ac:dyDescent="0.25">
      <c r="A2373" t="s">
        <v>2008</v>
      </c>
      <c r="B2373" t="s">
        <v>2009</v>
      </c>
      <c r="C2373" t="s">
        <v>2010</v>
      </c>
      <c r="D2373" t="s">
        <v>2011</v>
      </c>
      <c r="G2373" t="s">
        <v>2029</v>
      </c>
      <c r="H2373" t="s">
        <v>2015</v>
      </c>
      <c r="I2373">
        <v>2020</v>
      </c>
      <c r="J2373" s="1">
        <v>6696001.449</v>
      </c>
      <c r="K2373">
        <v>0.81643529506884205</v>
      </c>
    </row>
    <row r="2374" spans="1:11" hidden="1" x14ac:dyDescent="0.25">
      <c r="A2374" t="s">
        <v>2008</v>
      </c>
      <c r="B2374" t="s">
        <v>2009</v>
      </c>
      <c r="C2374" t="s">
        <v>2010</v>
      </c>
      <c r="D2374" t="s">
        <v>2011</v>
      </c>
      <c r="G2374" t="s">
        <v>2029</v>
      </c>
      <c r="H2374" t="s">
        <v>2015</v>
      </c>
      <c r="I2374">
        <v>2021</v>
      </c>
      <c r="J2374" s="1">
        <v>1505507.5859999999</v>
      </c>
      <c r="K2374">
        <v>0.18356470493115801</v>
      </c>
    </row>
    <row r="2375" spans="1:11" hidden="1" x14ac:dyDescent="0.25">
      <c r="A2375" t="s">
        <v>2008</v>
      </c>
      <c r="B2375" t="s">
        <v>2009</v>
      </c>
      <c r="C2375" t="s">
        <v>2010</v>
      </c>
      <c r="D2375" t="s">
        <v>2011</v>
      </c>
      <c r="G2375" t="s">
        <v>2030</v>
      </c>
      <c r="H2375" t="s">
        <v>784</v>
      </c>
      <c r="I2375">
        <v>2020</v>
      </c>
      <c r="J2375" s="1">
        <v>161822.88</v>
      </c>
      <c r="K2375">
        <v>0.868843432764973</v>
      </c>
    </row>
    <row r="2376" spans="1:11" hidden="1" x14ac:dyDescent="0.25">
      <c r="A2376" t="s">
        <v>2008</v>
      </c>
      <c r="B2376" t="s">
        <v>2009</v>
      </c>
      <c r="C2376" t="s">
        <v>2010</v>
      </c>
      <c r="D2376" t="s">
        <v>2011</v>
      </c>
      <c r="G2376" t="s">
        <v>2030</v>
      </c>
      <c r="H2376" t="s">
        <v>784</v>
      </c>
      <c r="I2376">
        <v>2021</v>
      </c>
      <c r="J2376" s="1">
        <v>24428.03</v>
      </c>
      <c r="K2376">
        <v>0.131156567235027</v>
      </c>
    </row>
    <row r="2377" spans="1:11" hidden="1" x14ac:dyDescent="0.25">
      <c r="A2377" t="s">
        <v>2008</v>
      </c>
      <c r="B2377" t="s">
        <v>2009</v>
      </c>
      <c r="C2377" t="s">
        <v>2010</v>
      </c>
      <c r="D2377" t="s">
        <v>2011</v>
      </c>
      <c r="G2377" t="s">
        <v>2031</v>
      </c>
      <c r="H2377" t="s">
        <v>784</v>
      </c>
      <c r="I2377">
        <v>2020</v>
      </c>
      <c r="J2377" s="1">
        <v>1907.31</v>
      </c>
      <c r="K2377">
        <v>1</v>
      </c>
    </row>
    <row r="2378" spans="1:11" hidden="1" x14ac:dyDescent="0.25">
      <c r="A2378" t="s">
        <v>2008</v>
      </c>
      <c r="B2378" t="s">
        <v>2009</v>
      </c>
      <c r="C2378" t="s">
        <v>2010</v>
      </c>
      <c r="D2378" t="s">
        <v>2011</v>
      </c>
      <c r="G2378" t="s">
        <v>2032</v>
      </c>
      <c r="H2378" t="s">
        <v>2033</v>
      </c>
      <c r="I2378">
        <v>2020</v>
      </c>
      <c r="J2378" s="1">
        <v>115835.08</v>
      </c>
      <c r="K2378">
        <v>0.73257350900665996</v>
      </c>
    </row>
    <row r="2379" spans="1:11" hidden="1" x14ac:dyDescent="0.25">
      <c r="A2379" t="s">
        <v>2008</v>
      </c>
      <c r="B2379" t="s">
        <v>2009</v>
      </c>
      <c r="C2379" t="s">
        <v>2010</v>
      </c>
      <c r="D2379" t="s">
        <v>2011</v>
      </c>
      <c r="G2379" t="s">
        <v>2032</v>
      </c>
      <c r="H2379" t="s">
        <v>2033</v>
      </c>
      <c r="I2379">
        <v>2021</v>
      </c>
      <c r="J2379" s="1">
        <v>42285.68</v>
      </c>
      <c r="K2379">
        <v>0.26742649099333998</v>
      </c>
    </row>
    <row r="2380" spans="1:11" hidden="1" x14ac:dyDescent="0.25">
      <c r="A2380" t="s">
        <v>2008</v>
      </c>
      <c r="B2380" t="s">
        <v>2009</v>
      </c>
      <c r="C2380" t="s">
        <v>2010</v>
      </c>
      <c r="D2380" t="s">
        <v>2011</v>
      </c>
      <c r="G2380" t="s">
        <v>2034</v>
      </c>
      <c r="H2380" t="s">
        <v>2035</v>
      </c>
      <c r="I2380">
        <v>2020</v>
      </c>
      <c r="J2380" s="1">
        <v>2146.6309999999999</v>
      </c>
      <c r="K2380">
        <v>0.19459992551896499</v>
      </c>
    </row>
    <row r="2381" spans="1:11" hidden="1" x14ac:dyDescent="0.25">
      <c r="A2381" t="s">
        <v>2008</v>
      </c>
      <c r="B2381" t="s">
        <v>2009</v>
      </c>
      <c r="C2381" t="s">
        <v>2010</v>
      </c>
      <c r="D2381" t="s">
        <v>2011</v>
      </c>
      <c r="G2381" t="s">
        <v>2034</v>
      </c>
      <c r="H2381" t="s">
        <v>2035</v>
      </c>
      <c r="I2381">
        <v>2021</v>
      </c>
      <c r="J2381" s="1">
        <v>8884.3649999999998</v>
      </c>
      <c r="K2381">
        <v>0.80540007448103501</v>
      </c>
    </row>
    <row r="2382" spans="1:11" hidden="1" x14ac:dyDescent="0.25">
      <c r="A2382" t="s">
        <v>2008</v>
      </c>
      <c r="B2382" t="s">
        <v>2009</v>
      </c>
      <c r="C2382" t="s">
        <v>2010</v>
      </c>
      <c r="D2382" t="s">
        <v>2011</v>
      </c>
      <c r="G2382" t="s">
        <v>2036</v>
      </c>
      <c r="H2382" t="s">
        <v>2037</v>
      </c>
      <c r="I2382">
        <v>2020</v>
      </c>
      <c r="J2382" s="1">
        <v>8660</v>
      </c>
      <c r="K2382">
        <v>1</v>
      </c>
    </row>
    <row r="2383" spans="1:11" hidden="1" x14ac:dyDescent="0.25">
      <c r="A2383" t="s">
        <v>2008</v>
      </c>
      <c r="B2383" t="s">
        <v>2009</v>
      </c>
      <c r="C2383" t="s">
        <v>2010</v>
      </c>
      <c r="D2383" t="s">
        <v>2011</v>
      </c>
      <c r="G2383" t="s">
        <v>2038</v>
      </c>
      <c r="H2383" t="s">
        <v>2039</v>
      </c>
      <c r="I2383">
        <v>2020</v>
      </c>
      <c r="J2383" s="1">
        <v>714872.46600000001</v>
      </c>
      <c r="K2383">
        <v>0.95243974746208604</v>
      </c>
    </row>
    <row r="2384" spans="1:11" hidden="1" x14ac:dyDescent="0.25">
      <c r="A2384" t="s">
        <v>2008</v>
      </c>
      <c r="B2384" t="s">
        <v>2009</v>
      </c>
      <c r="C2384" t="s">
        <v>2010</v>
      </c>
      <c r="D2384" t="s">
        <v>2011</v>
      </c>
      <c r="G2384" t="s">
        <v>2038</v>
      </c>
      <c r="H2384" t="s">
        <v>2039</v>
      </c>
      <c r="I2384">
        <v>2021</v>
      </c>
      <c r="J2384" s="1">
        <v>35697.286999999997</v>
      </c>
      <c r="K2384">
        <v>4.7560252537914301E-2</v>
      </c>
    </row>
    <row r="2385" spans="1:11" hidden="1" x14ac:dyDescent="0.25">
      <c r="A2385" t="s">
        <v>2008</v>
      </c>
      <c r="B2385" t="s">
        <v>2009</v>
      </c>
      <c r="C2385" t="s">
        <v>2010</v>
      </c>
      <c r="D2385" t="s">
        <v>2011</v>
      </c>
      <c r="G2385" t="s">
        <v>2038</v>
      </c>
      <c r="H2385" t="s">
        <v>2040</v>
      </c>
      <c r="I2385">
        <v>2020</v>
      </c>
      <c r="J2385" s="1">
        <v>1721628.5330000001</v>
      </c>
      <c r="K2385">
        <v>0.99594252416539897</v>
      </c>
    </row>
    <row r="2386" spans="1:11" hidden="1" x14ac:dyDescent="0.25">
      <c r="A2386" t="s">
        <v>2008</v>
      </c>
      <c r="B2386" t="s">
        <v>2009</v>
      </c>
      <c r="C2386" t="s">
        <v>2010</v>
      </c>
      <c r="D2386" t="s">
        <v>2011</v>
      </c>
      <c r="G2386" t="s">
        <v>2038</v>
      </c>
      <c r="H2386" t="s">
        <v>2040</v>
      </c>
      <c r="I2386">
        <v>2021</v>
      </c>
      <c r="J2386" s="1">
        <v>7013.9250000000002</v>
      </c>
      <c r="K2386">
        <v>4.0574758346008403E-3</v>
      </c>
    </row>
    <row r="2387" spans="1:11" hidden="1" x14ac:dyDescent="0.25">
      <c r="A2387" t="s">
        <v>2008</v>
      </c>
      <c r="B2387" t="s">
        <v>2009</v>
      </c>
      <c r="C2387" t="s">
        <v>2010</v>
      </c>
      <c r="D2387" t="s">
        <v>2011</v>
      </c>
      <c r="G2387" t="s">
        <v>2041</v>
      </c>
      <c r="H2387" t="s">
        <v>26</v>
      </c>
      <c r="I2387">
        <v>2021</v>
      </c>
      <c r="J2387" s="1">
        <v>1204.9169999999999</v>
      </c>
      <c r="K2387">
        <v>1</v>
      </c>
    </row>
    <row r="2388" spans="1:11" hidden="1" x14ac:dyDescent="0.25">
      <c r="A2388" t="s">
        <v>2008</v>
      </c>
      <c r="B2388" t="s">
        <v>2009</v>
      </c>
      <c r="C2388" t="s">
        <v>2010</v>
      </c>
      <c r="D2388" t="s">
        <v>2011</v>
      </c>
      <c r="G2388" t="s">
        <v>2041</v>
      </c>
      <c r="H2388" t="s">
        <v>2042</v>
      </c>
      <c r="I2388">
        <v>2020</v>
      </c>
      <c r="J2388" s="1">
        <v>161162.91800000001</v>
      </c>
      <c r="K2388">
        <v>0.96287076021762996</v>
      </c>
    </row>
    <row r="2389" spans="1:11" hidden="1" x14ac:dyDescent="0.25">
      <c r="A2389" t="s">
        <v>2008</v>
      </c>
      <c r="B2389" t="s">
        <v>2009</v>
      </c>
      <c r="C2389" t="s">
        <v>2010</v>
      </c>
      <c r="D2389" t="s">
        <v>2011</v>
      </c>
      <c r="G2389" t="s">
        <v>2041</v>
      </c>
      <c r="H2389" t="s">
        <v>2042</v>
      </c>
      <c r="I2389">
        <v>2021</v>
      </c>
      <c r="J2389" s="1">
        <v>6214.6</v>
      </c>
      <c r="K2389">
        <v>3.7129239782370302E-2</v>
      </c>
    </row>
    <row r="2390" spans="1:11" hidden="1" x14ac:dyDescent="0.25">
      <c r="A2390" t="s">
        <v>2008</v>
      </c>
      <c r="B2390" t="s">
        <v>2009</v>
      </c>
      <c r="C2390" t="s">
        <v>2010</v>
      </c>
      <c r="D2390" t="s">
        <v>2011</v>
      </c>
      <c r="G2390" t="s">
        <v>2043</v>
      </c>
      <c r="H2390" t="s">
        <v>26</v>
      </c>
      <c r="I2390">
        <v>2020</v>
      </c>
      <c r="J2390" s="1">
        <v>22870.46</v>
      </c>
      <c r="K2390">
        <v>1</v>
      </c>
    </row>
    <row r="2391" spans="1:11" hidden="1" x14ac:dyDescent="0.25">
      <c r="A2391" t="s">
        <v>2008</v>
      </c>
      <c r="B2391" t="s">
        <v>2009</v>
      </c>
      <c r="C2391" t="s">
        <v>2010</v>
      </c>
      <c r="D2391" t="s">
        <v>2011</v>
      </c>
      <c r="G2391" t="s">
        <v>2043</v>
      </c>
      <c r="H2391" t="s">
        <v>2044</v>
      </c>
      <c r="I2391">
        <v>2020</v>
      </c>
      <c r="J2391" s="1">
        <v>4884368.9050000003</v>
      </c>
      <c r="K2391">
        <v>0.78769133609858399</v>
      </c>
    </row>
    <row r="2392" spans="1:11" hidden="1" x14ac:dyDescent="0.25">
      <c r="A2392" t="s">
        <v>2008</v>
      </c>
      <c r="B2392" t="s">
        <v>2009</v>
      </c>
      <c r="C2392" t="s">
        <v>2010</v>
      </c>
      <c r="D2392" t="s">
        <v>2011</v>
      </c>
      <c r="G2392" t="s">
        <v>2043</v>
      </c>
      <c r="H2392" t="s">
        <v>2044</v>
      </c>
      <c r="I2392">
        <v>2021</v>
      </c>
      <c r="J2392" s="1">
        <v>1316497.7050000001</v>
      </c>
      <c r="K2392">
        <v>0.21230866390141601</v>
      </c>
    </row>
    <row r="2393" spans="1:11" hidden="1" x14ac:dyDescent="0.25">
      <c r="A2393" t="s">
        <v>2008</v>
      </c>
      <c r="B2393" t="s">
        <v>2009</v>
      </c>
      <c r="C2393" t="s">
        <v>2010</v>
      </c>
      <c r="D2393" t="s">
        <v>2011</v>
      </c>
      <c r="G2393" t="s">
        <v>2045</v>
      </c>
      <c r="H2393" t="s">
        <v>26</v>
      </c>
      <c r="I2393">
        <v>2020</v>
      </c>
      <c r="J2393" s="1">
        <v>4260</v>
      </c>
      <c r="K2393">
        <v>1</v>
      </c>
    </row>
    <row r="2394" spans="1:11" hidden="1" x14ac:dyDescent="0.25">
      <c r="A2394" t="s">
        <v>2008</v>
      </c>
      <c r="B2394" t="s">
        <v>2009</v>
      </c>
      <c r="C2394" t="s">
        <v>2010</v>
      </c>
      <c r="D2394" t="s">
        <v>2011</v>
      </c>
      <c r="G2394" t="s">
        <v>2045</v>
      </c>
      <c r="H2394" t="s">
        <v>2046</v>
      </c>
      <c r="I2394">
        <v>2020</v>
      </c>
      <c r="J2394" s="1">
        <v>1942026.7579999999</v>
      </c>
      <c r="K2394">
        <v>0.71586009326972599</v>
      </c>
    </row>
    <row r="2395" spans="1:11" hidden="1" x14ac:dyDescent="0.25">
      <c r="A2395" t="s">
        <v>2008</v>
      </c>
      <c r="B2395" t="s">
        <v>2009</v>
      </c>
      <c r="C2395" t="s">
        <v>2010</v>
      </c>
      <c r="D2395" t="s">
        <v>2011</v>
      </c>
      <c r="G2395" t="s">
        <v>2045</v>
      </c>
      <c r="H2395" t="s">
        <v>2046</v>
      </c>
      <c r="I2395">
        <v>2021</v>
      </c>
      <c r="J2395" s="1">
        <v>770831.21</v>
      </c>
      <c r="K2395">
        <v>0.28413990673027401</v>
      </c>
    </row>
    <row r="2396" spans="1:11" hidden="1" x14ac:dyDescent="0.25">
      <c r="A2396" t="s">
        <v>2008</v>
      </c>
      <c r="B2396" t="s">
        <v>2009</v>
      </c>
      <c r="C2396" t="s">
        <v>2010</v>
      </c>
      <c r="D2396" t="s">
        <v>2011</v>
      </c>
      <c r="G2396" t="s">
        <v>2045</v>
      </c>
      <c r="H2396" t="s">
        <v>2047</v>
      </c>
      <c r="I2396">
        <v>2020</v>
      </c>
      <c r="J2396" s="1">
        <v>399793.77</v>
      </c>
      <c r="K2396">
        <v>0.976615102393387</v>
      </c>
    </row>
    <row r="2397" spans="1:11" hidden="1" x14ac:dyDescent="0.25">
      <c r="A2397" t="s">
        <v>2008</v>
      </c>
      <c r="B2397" t="s">
        <v>2009</v>
      </c>
      <c r="C2397" t="s">
        <v>2010</v>
      </c>
      <c r="D2397" t="s">
        <v>2011</v>
      </c>
      <c r="G2397" t="s">
        <v>2045</v>
      </c>
      <c r="H2397" t="s">
        <v>2047</v>
      </c>
      <c r="I2397">
        <v>2021</v>
      </c>
      <c r="J2397" s="1">
        <v>9573</v>
      </c>
      <c r="K2397">
        <v>2.3384897606613299E-2</v>
      </c>
    </row>
    <row r="2398" spans="1:11" hidden="1" x14ac:dyDescent="0.25">
      <c r="A2398" t="s">
        <v>2008</v>
      </c>
      <c r="B2398" t="s">
        <v>2009</v>
      </c>
      <c r="C2398" t="s">
        <v>2010</v>
      </c>
      <c r="D2398" t="s">
        <v>2011</v>
      </c>
      <c r="G2398" t="s">
        <v>2045</v>
      </c>
      <c r="H2398" t="s">
        <v>2048</v>
      </c>
      <c r="I2398">
        <v>2020</v>
      </c>
      <c r="J2398" s="1">
        <v>550275.92200000002</v>
      </c>
      <c r="K2398">
        <v>0.94648993237920198</v>
      </c>
    </row>
    <row r="2399" spans="1:11" hidden="1" x14ac:dyDescent="0.25">
      <c r="A2399" t="s">
        <v>2008</v>
      </c>
      <c r="B2399" t="s">
        <v>2009</v>
      </c>
      <c r="C2399" t="s">
        <v>2010</v>
      </c>
      <c r="D2399" t="s">
        <v>2011</v>
      </c>
      <c r="G2399" t="s">
        <v>2045</v>
      </c>
      <c r="H2399" t="s">
        <v>2048</v>
      </c>
      <c r="I2399">
        <v>2021</v>
      </c>
      <c r="J2399" s="1">
        <v>31110</v>
      </c>
      <c r="K2399">
        <v>5.3510067620797998E-2</v>
      </c>
    </row>
    <row r="2400" spans="1:11" hidden="1" x14ac:dyDescent="0.25">
      <c r="A2400" t="s">
        <v>2008</v>
      </c>
      <c r="B2400" t="s">
        <v>2009</v>
      </c>
      <c r="C2400" t="s">
        <v>2010</v>
      </c>
      <c r="D2400" t="s">
        <v>2011</v>
      </c>
      <c r="G2400" t="s">
        <v>2045</v>
      </c>
      <c r="H2400" t="s">
        <v>2049</v>
      </c>
      <c r="I2400">
        <v>2020</v>
      </c>
      <c r="J2400" s="1">
        <v>502150.114</v>
      </c>
      <c r="K2400">
        <v>0.84119665494787799</v>
      </c>
    </row>
    <row r="2401" spans="1:11" hidden="1" x14ac:dyDescent="0.25">
      <c r="A2401" t="s">
        <v>2008</v>
      </c>
      <c r="B2401" t="s">
        <v>2009</v>
      </c>
      <c r="C2401" t="s">
        <v>2010</v>
      </c>
      <c r="D2401" t="s">
        <v>2011</v>
      </c>
      <c r="G2401" t="s">
        <v>2045</v>
      </c>
      <c r="H2401" t="s">
        <v>2049</v>
      </c>
      <c r="I2401">
        <v>2021</v>
      </c>
      <c r="J2401" s="1">
        <v>94797.236000000004</v>
      </c>
      <c r="K2401">
        <v>0.15880334505212201</v>
      </c>
    </row>
    <row r="2402" spans="1:11" hidden="1" x14ac:dyDescent="0.25">
      <c r="A2402" t="s">
        <v>2008</v>
      </c>
      <c r="B2402" t="s">
        <v>2009</v>
      </c>
      <c r="C2402" t="s">
        <v>2010</v>
      </c>
      <c r="D2402" t="s">
        <v>2011</v>
      </c>
      <c r="G2402" t="s">
        <v>2050</v>
      </c>
      <c r="H2402" t="s">
        <v>26</v>
      </c>
      <c r="I2402">
        <v>2020</v>
      </c>
      <c r="J2402" s="1">
        <v>4660.26</v>
      </c>
      <c r="K2402">
        <v>1</v>
      </c>
    </row>
    <row r="2403" spans="1:11" hidden="1" x14ac:dyDescent="0.25">
      <c r="A2403" t="s">
        <v>2008</v>
      </c>
      <c r="B2403" t="s">
        <v>2009</v>
      </c>
      <c r="C2403" t="s">
        <v>2010</v>
      </c>
      <c r="D2403" t="s">
        <v>2011</v>
      </c>
      <c r="G2403" t="s">
        <v>2050</v>
      </c>
      <c r="H2403" t="s">
        <v>2051</v>
      </c>
      <c r="I2403">
        <v>2020</v>
      </c>
      <c r="J2403" s="1">
        <v>1909764.2320000001</v>
      </c>
      <c r="K2403">
        <v>0.87826820899884805</v>
      </c>
    </row>
    <row r="2404" spans="1:11" hidden="1" x14ac:dyDescent="0.25">
      <c r="A2404" t="s">
        <v>2008</v>
      </c>
      <c r="B2404" t="s">
        <v>2009</v>
      </c>
      <c r="C2404" t="s">
        <v>2010</v>
      </c>
      <c r="D2404" t="s">
        <v>2011</v>
      </c>
      <c r="G2404" t="s">
        <v>2050</v>
      </c>
      <c r="H2404" t="s">
        <v>2051</v>
      </c>
      <c r="I2404">
        <v>2021</v>
      </c>
      <c r="J2404" s="1">
        <v>264701.62300000002</v>
      </c>
      <c r="K2404">
        <v>0.121731791001152</v>
      </c>
    </row>
    <row r="2405" spans="1:11" hidden="1" x14ac:dyDescent="0.25">
      <c r="A2405" t="s">
        <v>2008</v>
      </c>
      <c r="B2405" t="s">
        <v>2009</v>
      </c>
      <c r="C2405" t="s">
        <v>2010</v>
      </c>
      <c r="D2405" t="s">
        <v>2011</v>
      </c>
      <c r="G2405" t="s">
        <v>2052</v>
      </c>
      <c r="H2405" t="s">
        <v>26</v>
      </c>
      <c r="I2405">
        <v>2020</v>
      </c>
      <c r="J2405" s="1">
        <v>839.5</v>
      </c>
      <c r="K2405">
        <v>1</v>
      </c>
    </row>
    <row r="2406" spans="1:11" hidden="1" x14ac:dyDescent="0.25">
      <c r="A2406" t="s">
        <v>2008</v>
      </c>
      <c r="B2406" t="s">
        <v>2009</v>
      </c>
      <c r="C2406" t="s">
        <v>2010</v>
      </c>
      <c r="D2406" t="s">
        <v>2011</v>
      </c>
      <c r="G2406" t="s">
        <v>2052</v>
      </c>
      <c r="H2406" t="s">
        <v>2053</v>
      </c>
      <c r="I2406">
        <v>2020</v>
      </c>
      <c r="J2406" s="1">
        <v>1486428.4909999999</v>
      </c>
      <c r="K2406">
        <v>0.90844713880670303</v>
      </c>
    </row>
    <row r="2407" spans="1:11" hidden="1" x14ac:dyDescent="0.25">
      <c r="A2407" t="s">
        <v>2008</v>
      </c>
      <c r="B2407" t="s">
        <v>2009</v>
      </c>
      <c r="C2407" t="s">
        <v>2010</v>
      </c>
      <c r="D2407" t="s">
        <v>2011</v>
      </c>
      <c r="G2407" t="s">
        <v>2052</v>
      </c>
      <c r="H2407" t="s">
        <v>2053</v>
      </c>
      <c r="I2407">
        <v>2021</v>
      </c>
      <c r="J2407" s="1">
        <v>149801.541</v>
      </c>
      <c r="K2407">
        <v>9.1552861193297003E-2</v>
      </c>
    </row>
    <row r="2408" spans="1:11" hidden="1" x14ac:dyDescent="0.25">
      <c r="A2408" t="s">
        <v>2008</v>
      </c>
      <c r="B2408" t="s">
        <v>2009</v>
      </c>
      <c r="C2408" t="s">
        <v>2010</v>
      </c>
      <c r="D2408" t="s">
        <v>2011</v>
      </c>
      <c r="G2408" t="s">
        <v>2054</v>
      </c>
      <c r="H2408" t="s">
        <v>2055</v>
      </c>
      <c r="I2408">
        <v>2020</v>
      </c>
      <c r="J2408" s="1">
        <v>198470.041</v>
      </c>
      <c r="K2408">
        <v>0.809956369164888</v>
      </c>
    </row>
    <row r="2409" spans="1:11" hidden="1" x14ac:dyDescent="0.25">
      <c r="A2409" t="s">
        <v>2008</v>
      </c>
      <c r="B2409" t="s">
        <v>2009</v>
      </c>
      <c r="C2409" t="s">
        <v>2010</v>
      </c>
      <c r="D2409" t="s">
        <v>2011</v>
      </c>
      <c r="G2409" t="s">
        <v>2054</v>
      </c>
      <c r="H2409" t="s">
        <v>2055</v>
      </c>
      <c r="I2409">
        <v>2021</v>
      </c>
      <c r="J2409" s="1">
        <v>46567.9</v>
      </c>
      <c r="K2409">
        <v>0.190043630835112</v>
      </c>
    </row>
    <row r="2410" spans="1:11" hidden="1" x14ac:dyDescent="0.25">
      <c r="A2410" t="s">
        <v>2008</v>
      </c>
      <c r="B2410" t="s">
        <v>2009</v>
      </c>
      <c r="C2410" t="s">
        <v>2010</v>
      </c>
      <c r="D2410" t="s">
        <v>2011</v>
      </c>
      <c r="G2410" t="s">
        <v>2056</v>
      </c>
      <c r="H2410" t="s">
        <v>26</v>
      </c>
      <c r="I2410">
        <v>2020</v>
      </c>
      <c r="J2410" s="1">
        <v>16340</v>
      </c>
      <c r="K2410">
        <v>1</v>
      </c>
    </row>
    <row r="2411" spans="1:11" hidden="1" x14ac:dyDescent="0.25">
      <c r="A2411" t="s">
        <v>2008</v>
      </c>
      <c r="B2411" t="s">
        <v>2009</v>
      </c>
      <c r="C2411" t="s">
        <v>2010</v>
      </c>
      <c r="D2411" t="s">
        <v>2011</v>
      </c>
      <c r="G2411" t="s">
        <v>2056</v>
      </c>
      <c r="H2411" t="s">
        <v>2057</v>
      </c>
      <c r="I2411">
        <v>2020</v>
      </c>
      <c r="J2411" s="1">
        <v>3297296.5970000001</v>
      </c>
      <c r="K2411">
        <v>0.79272171674861802</v>
      </c>
    </row>
    <row r="2412" spans="1:11" hidden="1" x14ac:dyDescent="0.25">
      <c r="A2412" t="s">
        <v>2008</v>
      </c>
      <c r="B2412" t="s">
        <v>2009</v>
      </c>
      <c r="C2412" t="s">
        <v>2010</v>
      </c>
      <c r="D2412" t="s">
        <v>2011</v>
      </c>
      <c r="G2412" t="s">
        <v>2056</v>
      </c>
      <c r="H2412" t="s">
        <v>2057</v>
      </c>
      <c r="I2412">
        <v>2021</v>
      </c>
      <c r="J2412" s="1">
        <v>862166.33600000001</v>
      </c>
      <c r="K2412">
        <v>0.20727828325138201</v>
      </c>
    </row>
    <row r="2413" spans="1:11" hidden="1" x14ac:dyDescent="0.25">
      <c r="A2413" t="s">
        <v>2008</v>
      </c>
      <c r="B2413" t="s">
        <v>2009</v>
      </c>
      <c r="C2413" t="s">
        <v>2010</v>
      </c>
      <c r="D2413" t="s">
        <v>2011</v>
      </c>
      <c r="G2413" t="s">
        <v>2056</v>
      </c>
      <c r="H2413" t="s">
        <v>2058</v>
      </c>
      <c r="I2413">
        <v>2020</v>
      </c>
      <c r="J2413" s="1">
        <v>178700.429</v>
      </c>
      <c r="K2413">
        <v>0.94966987598690999</v>
      </c>
    </row>
    <row r="2414" spans="1:11" hidden="1" x14ac:dyDescent="0.25">
      <c r="A2414" t="s">
        <v>2008</v>
      </c>
      <c r="B2414" t="s">
        <v>2009</v>
      </c>
      <c r="C2414" t="s">
        <v>2010</v>
      </c>
      <c r="D2414" t="s">
        <v>2011</v>
      </c>
      <c r="G2414" t="s">
        <v>2056</v>
      </c>
      <c r="H2414" t="s">
        <v>2058</v>
      </c>
      <c r="I2414">
        <v>2021</v>
      </c>
      <c r="J2414" s="1">
        <v>9470.6749999999993</v>
      </c>
      <c r="K2414">
        <v>5.03301240130897E-2</v>
      </c>
    </row>
    <row r="2415" spans="1:11" hidden="1" x14ac:dyDescent="0.25">
      <c r="A2415" t="s">
        <v>2008</v>
      </c>
      <c r="B2415" t="s">
        <v>2009</v>
      </c>
      <c r="C2415" t="s">
        <v>2010</v>
      </c>
      <c r="D2415" t="s">
        <v>2011</v>
      </c>
      <c r="G2415" t="s">
        <v>2059</v>
      </c>
      <c r="H2415" t="s">
        <v>2060</v>
      </c>
      <c r="I2415">
        <v>2020</v>
      </c>
      <c r="J2415" s="1">
        <v>102240.349</v>
      </c>
      <c r="K2415">
        <v>0.92011817574486998</v>
      </c>
    </row>
    <row r="2416" spans="1:11" hidden="1" x14ac:dyDescent="0.25">
      <c r="A2416" t="s">
        <v>2008</v>
      </c>
      <c r="B2416" t="s">
        <v>2009</v>
      </c>
      <c r="C2416" t="s">
        <v>2010</v>
      </c>
      <c r="D2416" t="s">
        <v>2011</v>
      </c>
      <c r="G2416" t="s">
        <v>2059</v>
      </c>
      <c r="H2416" t="s">
        <v>2060</v>
      </c>
      <c r="I2416">
        <v>2021</v>
      </c>
      <c r="J2416" s="1">
        <v>8876.1919999999991</v>
      </c>
      <c r="K2416">
        <v>7.9881824255130504E-2</v>
      </c>
    </row>
    <row r="2417" spans="1:11" hidden="1" x14ac:dyDescent="0.25">
      <c r="A2417" t="s">
        <v>2008</v>
      </c>
      <c r="B2417" t="s">
        <v>2009</v>
      </c>
      <c r="C2417" t="s">
        <v>2010</v>
      </c>
      <c r="D2417" t="s">
        <v>2011</v>
      </c>
      <c r="G2417" t="s">
        <v>2061</v>
      </c>
      <c r="H2417" t="s">
        <v>26</v>
      </c>
      <c r="I2417">
        <v>2020</v>
      </c>
      <c r="J2417" s="1">
        <v>64115.11</v>
      </c>
      <c r="K2417">
        <v>1</v>
      </c>
    </row>
    <row r="2418" spans="1:11" hidden="1" x14ac:dyDescent="0.25">
      <c r="A2418" t="s">
        <v>2008</v>
      </c>
      <c r="B2418" t="s">
        <v>2009</v>
      </c>
      <c r="C2418" t="s">
        <v>2010</v>
      </c>
      <c r="D2418" t="s">
        <v>2011</v>
      </c>
      <c r="G2418" t="s">
        <v>2061</v>
      </c>
      <c r="H2418" t="s">
        <v>2062</v>
      </c>
      <c r="I2418">
        <v>2020</v>
      </c>
      <c r="J2418" s="1">
        <v>16150116.107000001</v>
      </c>
      <c r="K2418">
        <v>0.80681162503122905</v>
      </c>
    </row>
    <row r="2419" spans="1:11" hidden="1" x14ac:dyDescent="0.25">
      <c r="A2419" t="s">
        <v>2008</v>
      </c>
      <c r="B2419" t="s">
        <v>2009</v>
      </c>
      <c r="C2419" t="s">
        <v>2010</v>
      </c>
      <c r="D2419" t="s">
        <v>2011</v>
      </c>
      <c r="G2419" t="s">
        <v>2061</v>
      </c>
      <c r="H2419" t="s">
        <v>2062</v>
      </c>
      <c r="I2419">
        <v>2021</v>
      </c>
      <c r="J2419" s="1">
        <v>3867091.8829999999</v>
      </c>
      <c r="K2419">
        <v>0.193188374968771</v>
      </c>
    </row>
    <row r="2420" spans="1:11" hidden="1" x14ac:dyDescent="0.25">
      <c r="A2420" t="s">
        <v>2008</v>
      </c>
      <c r="B2420" t="s">
        <v>2009</v>
      </c>
      <c r="C2420" t="s">
        <v>2010</v>
      </c>
      <c r="D2420" t="s">
        <v>2011</v>
      </c>
      <c r="G2420" t="s">
        <v>2063</v>
      </c>
      <c r="H2420" t="s">
        <v>2064</v>
      </c>
      <c r="I2420">
        <v>2020</v>
      </c>
      <c r="J2420" s="1">
        <v>1110004.2239999999</v>
      </c>
      <c r="K2420">
        <v>0.80742048021455803</v>
      </c>
    </row>
    <row r="2421" spans="1:11" hidden="1" x14ac:dyDescent="0.25">
      <c r="A2421" t="s">
        <v>2008</v>
      </c>
      <c r="B2421" t="s">
        <v>2009</v>
      </c>
      <c r="C2421" t="s">
        <v>2010</v>
      </c>
      <c r="D2421" t="s">
        <v>2011</v>
      </c>
      <c r="G2421" t="s">
        <v>2063</v>
      </c>
      <c r="H2421" t="s">
        <v>2064</v>
      </c>
      <c r="I2421">
        <v>2021</v>
      </c>
      <c r="J2421" s="1">
        <v>264749.391</v>
      </c>
      <c r="K2421">
        <v>0.19257951978544199</v>
      </c>
    </row>
    <row r="2422" spans="1:11" hidden="1" x14ac:dyDescent="0.25">
      <c r="A2422" t="s">
        <v>2008</v>
      </c>
      <c r="B2422" t="s">
        <v>2009</v>
      </c>
      <c r="C2422" t="s">
        <v>2010</v>
      </c>
      <c r="D2422" t="s">
        <v>2011</v>
      </c>
      <c r="G2422" t="s">
        <v>2065</v>
      </c>
      <c r="H2422" t="s">
        <v>2066</v>
      </c>
      <c r="I2422">
        <v>2020</v>
      </c>
      <c r="J2422" s="1">
        <v>8735</v>
      </c>
      <c r="K2422">
        <v>0.42917801232848801</v>
      </c>
    </row>
    <row r="2423" spans="1:11" hidden="1" x14ac:dyDescent="0.25">
      <c r="A2423" t="s">
        <v>2008</v>
      </c>
      <c r="B2423" t="s">
        <v>2009</v>
      </c>
      <c r="C2423" t="s">
        <v>2010</v>
      </c>
      <c r="D2423" t="s">
        <v>2011</v>
      </c>
      <c r="G2423" t="s">
        <v>2065</v>
      </c>
      <c r="H2423" t="s">
        <v>2066</v>
      </c>
      <c r="I2423">
        <v>2021</v>
      </c>
      <c r="J2423" s="1">
        <v>11617.86</v>
      </c>
      <c r="K2423">
        <v>0.57082198767151104</v>
      </c>
    </row>
    <row r="2424" spans="1:11" hidden="1" x14ac:dyDescent="0.25">
      <c r="A2424" t="s">
        <v>2008</v>
      </c>
      <c r="B2424" t="s">
        <v>2009</v>
      </c>
      <c r="C2424" t="s">
        <v>2010</v>
      </c>
      <c r="D2424" t="s">
        <v>2011</v>
      </c>
      <c r="G2424" t="s">
        <v>2067</v>
      </c>
      <c r="H2424" t="s">
        <v>26</v>
      </c>
      <c r="I2424">
        <v>2020</v>
      </c>
      <c r="J2424" s="1">
        <v>366.827</v>
      </c>
      <c r="K2424">
        <v>1</v>
      </c>
    </row>
    <row r="2425" spans="1:11" hidden="1" x14ac:dyDescent="0.25">
      <c r="A2425" t="s">
        <v>2008</v>
      </c>
      <c r="B2425" t="s">
        <v>2009</v>
      </c>
      <c r="C2425" t="s">
        <v>2010</v>
      </c>
      <c r="D2425" t="s">
        <v>2011</v>
      </c>
      <c r="G2425" t="s">
        <v>2067</v>
      </c>
      <c r="H2425" t="s">
        <v>2068</v>
      </c>
      <c r="I2425">
        <v>2020</v>
      </c>
      <c r="J2425" s="1">
        <v>26741.585999999999</v>
      </c>
      <c r="K2425">
        <v>0.90891041699791397</v>
      </c>
    </row>
    <row r="2426" spans="1:11" hidden="1" x14ac:dyDescent="0.25">
      <c r="A2426" t="s">
        <v>2008</v>
      </c>
      <c r="B2426" t="s">
        <v>2009</v>
      </c>
      <c r="C2426" t="s">
        <v>2010</v>
      </c>
      <c r="D2426" t="s">
        <v>2011</v>
      </c>
      <c r="G2426" t="s">
        <v>2067</v>
      </c>
      <c r="H2426" t="s">
        <v>2068</v>
      </c>
      <c r="I2426">
        <v>2021</v>
      </c>
      <c r="J2426" s="1">
        <v>2680</v>
      </c>
      <c r="K2426">
        <v>9.1089583002085597E-2</v>
      </c>
    </row>
    <row r="2427" spans="1:11" hidden="1" x14ac:dyDescent="0.25">
      <c r="A2427" t="s">
        <v>2008</v>
      </c>
      <c r="B2427" t="s">
        <v>2009</v>
      </c>
      <c r="C2427" t="s">
        <v>2010</v>
      </c>
      <c r="D2427" t="s">
        <v>2011</v>
      </c>
      <c r="G2427" t="s">
        <v>2069</v>
      </c>
      <c r="H2427" t="s">
        <v>110</v>
      </c>
      <c r="I2427">
        <v>2020</v>
      </c>
      <c r="J2427" s="1">
        <v>812198.98499999999</v>
      </c>
      <c r="K2427">
        <v>0.88291469550623503</v>
      </c>
    </row>
    <row r="2428" spans="1:11" hidden="1" x14ac:dyDescent="0.25">
      <c r="A2428" t="s">
        <v>2008</v>
      </c>
      <c r="B2428" t="s">
        <v>2009</v>
      </c>
      <c r="C2428" t="s">
        <v>2010</v>
      </c>
      <c r="D2428" t="s">
        <v>2011</v>
      </c>
      <c r="G2428" t="s">
        <v>2069</v>
      </c>
      <c r="H2428" t="s">
        <v>110</v>
      </c>
      <c r="I2428">
        <v>2021</v>
      </c>
      <c r="J2428" s="1">
        <v>107707.535</v>
      </c>
      <c r="K2428">
        <v>0.117085304493765</v>
      </c>
    </row>
    <row r="2429" spans="1:11" hidden="1" x14ac:dyDescent="0.25">
      <c r="A2429" t="s">
        <v>2008</v>
      </c>
      <c r="B2429" t="s">
        <v>2009</v>
      </c>
      <c r="C2429" t="s">
        <v>2010</v>
      </c>
      <c r="D2429" t="s">
        <v>2011</v>
      </c>
      <c r="G2429" t="s">
        <v>2070</v>
      </c>
      <c r="H2429" t="s">
        <v>2071</v>
      </c>
      <c r="I2429">
        <v>2020</v>
      </c>
      <c r="J2429" s="1">
        <v>269085.06400000001</v>
      </c>
      <c r="K2429">
        <v>0.97135722239687705</v>
      </c>
    </row>
    <row r="2430" spans="1:11" hidden="1" x14ac:dyDescent="0.25">
      <c r="A2430" t="s">
        <v>2008</v>
      </c>
      <c r="B2430" t="s">
        <v>2009</v>
      </c>
      <c r="C2430" t="s">
        <v>2010</v>
      </c>
      <c r="D2430" t="s">
        <v>2011</v>
      </c>
      <c r="G2430" t="s">
        <v>2070</v>
      </c>
      <c r="H2430" t="s">
        <v>2071</v>
      </c>
      <c r="I2430">
        <v>2021</v>
      </c>
      <c r="J2430" s="1">
        <v>7934.6130000000003</v>
      </c>
      <c r="K2430">
        <v>2.8642777603123101E-2</v>
      </c>
    </row>
    <row r="2431" spans="1:11" hidden="1" x14ac:dyDescent="0.25">
      <c r="A2431" t="s">
        <v>2008</v>
      </c>
      <c r="B2431" t="s">
        <v>2009</v>
      </c>
      <c r="C2431" t="s">
        <v>2010</v>
      </c>
      <c r="D2431" t="s">
        <v>2011</v>
      </c>
      <c r="G2431" t="s">
        <v>2072</v>
      </c>
      <c r="H2431" t="s">
        <v>26</v>
      </c>
      <c r="I2431">
        <v>2020</v>
      </c>
      <c r="J2431" s="1">
        <v>850.03</v>
      </c>
      <c r="K2431">
        <v>1</v>
      </c>
    </row>
    <row r="2432" spans="1:11" hidden="1" x14ac:dyDescent="0.25">
      <c r="A2432" t="s">
        <v>2008</v>
      </c>
      <c r="B2432" t="s">
        <v>2009</v>
      </c>
      <c r="C2432" t="s">
        <v>2010</v>
      </c>
      <c r="D2432" t="s">
        <v>2011</v>
      </c>
      <c r="G2432" t="s">
        <v>2072</v>
      </c>
      <c r="H2432" t="s">
        <v>110</v>
      </c>
      <c r="I2432">
        <v>2020</v>
      </c>
      <c r="J2432" s="1">
        <v>147321.67600000001</v>
      </c>
      <c r="K2432">
        <v>0.88089024295222995</v>
      </c>
    </row>
    <row r="2433" spans="1:11" hidden="1" x14ac:dyDescent="0.25">
      <c r="A2433" t="s">
        <v>2008</v>
      </c>
      <c r="B2433" t="s">
        <v>2009</v>
      </c>
      <c r="C2433" t="s">
        <v>2010</v>
      </c>
      <c r="D2433" t="s">
        <v>2011</v>
      </c>
      <c r="G2433" t="s">
        <v>2072</v>
      </c>
      <c r="H2433" t="s">
        <v>110</v>
      </c>
      <c r="I2433">
        <v>2021</v>
      </c>
      <c r="J2433" s="1">
        <v>19920.131000000001</v>
      </c>
      <c r="K2433">
        <v>0.11910975704777001</v>
      </c>
    </row>
    <row r="2434" spans="1:11" hidden="1" x14ac:dyDescent="0.25">
      <c r="A2434" t="s">
        <v>2008</v>
      </c>
      <c r="B2434" t="s">
        <v>2009</v>
      </c>
      <c r="C2434" t="s">
        <v>2010</v>
      </c>
      <c r="D2434" t="s">
        <v>2011</v>
      </c>
      <c r="G2434" t="s">
        <v>2073</v>
      </c>
      <c r="H2434" t="s">
        <v>2074</v>
      </c>
      <c r="I2434">
        <v>2020</v>
      </c>
      <c r="J2434" s="1">
        <v>44174.98</v>
      </c>
      <c r="K2434">
        <v>1</v>
      </c>
    </row>
    <row r="2435" spans="1:11" hidden="1" x14ac:dyDescent="0.25">
      <c r="A2435" t="s">
        <v>2008</v>
      </c>
      <c r="B2435" t="s">
        <v>2009</v>
      </c>
      <c r="C2435" t="s">
        <v>2010</v>
      </c>
      <c r="D2435" t="s">
        <v>2011</v>
      </c>
      <c r="G2435" t="s">
        <v>2075</v>
      </c>
      <c r="H2435" t="s">
        <v>2076</v>
      </c>
      <c r="I2435">
        <v>2020</v>
      </c>
      <c r="J2435" s="1">
        <v>413.13600000000002</v>
      </c>
      <c r="K2435">
        <v>0.91320349334553497</v>
      </c>
    </row>
    <row r="2436" spans="1:11" hidden="1" x14ac:dyDescent="0.25">
      <c r="A2436" t="s">
        <v>2008</v>
      </c>
      <c r="B2436" t="s">
        <v>2009</v>
      </c>
      <c r="C2436" t="s">
        <v>2010</v>
      </c>
      <c r="D2436" t="s">
        <v>2011</v>
      </c>
      <c r="G2436" t="s">
        <v>2075</v>
      </c>
      <c r="H2436" t="s">
        <v>2076</v>
      </c>
      <c r="I2436">
        <v>2021</v>
      </c>
      <c r="J2436" s="1">
        <v>39.267000000000003</v>
      </c>
      <c r="K2436">
        <v>8.67965066544652E-2</v>
      </c>
    </row>
    <row r="2437" spans="1:11" hidden="1" x14ac:dyDescent="0.25">
      <c r="A2437" t="s">
        <v>2008</v>
      </c>
      <c r="B2437" t="s">
        <v>2009</v>
      </c>
      <c r="C2437" t="s">
        <v>2010</v>
      </c>
      <c r="D2437" t="s">
        <v>2011</v>
      </c>
      <c r="G2437" t="s">
        <v>2077</v>
      </c>
      <c r="H2437" t="s">
        <v>2078</v>
      </c>
      <c r="I2437">
        <v>2020</v>
      </c>
      <c r="J2437" s="1">
        <v>170663.55900000001</v>
      </c>
      <c r="K2437">
        <v>0.77997448897688804</v>
      </c>
    </row>
    <row r="2438" spans="1:11" hidden="1" x14ac:dyDescent="0.25">
      <c r="A2438" t="s">
        <v>2008</v>
      </c>
      <c r="B2438" t="s">
        <v>2009</v>
      </c>
      <c r="C2438" t="s">
        <v>2010</v>
      </c>
      <c r="D2438" t="s">
        <v>2011</v>
      </c>
      <c r="G2438" t="s">
        <v>2077</v>
      </c>
      <c r="H2438" t="s">
        <v>2078</v>
      </c>
      <c r="I2438">
        <v>2021</v>
      </c>
      <c r="J2438" s="1">
        <v>48143.031999999999</v>
      </c>
      <c r="K2438">
        <v>0.22002551102311199</v>
      </c>
    </row>
    <row r="2439" spans="1:11" hidden="1" x14ac:dyDescent="0.25">
      <c r="A2439" t="s">
        <v>2008</v>
      </c>
      <c r="B2439" t="s">
        <v>2009</v>
      </c>
      <c r="C2439" t="s">
        <v>2010</v>
      </c>
      <c r="D2439" t="s">
        <v>2011</v>
      </c>
      <c r="G2439" t="s">
        <v>2079</v>
      </c>
      <c r="H2439" t="s">
        <v>2080</v>
      </c>
      <c r="I2439">
        <v>2020</v>
      </c>
      <c r="J2439" s="1">
        <v>255.71</v>
      </c>
      <c r="K2439">
        <v>1</v>
      </c>
    </row>
    <row r="2440" spans="1:11" hidden="1" x14ac:dyDescent="0.25">
      <c r="A2440" t="s">
        <v>2008</v>
      </c>
      <c r="B2440" t="s">
        <v>2009</v>
      </c>
      <c r="C2440" t="s">
        <v>2010</v>
      </c>
      <c r="D2440" t="s">
        <v>2011</v>
      </c>
      <c r="G2440" t="s">
        <v>2081</v>
      </c>
      <c r="H2440" t="s">
        <v>2082</v>
      </c>
      <c r="I2440">
        <v>2020</v>
      </c>
      <c r="J2440" s="1">
        <v>26595</v>
      </c>
      <c r="K2440">
        <v>1</v>
      </c>
    </row>
    <row r="2441" spans="1:11" hidden="1" x14ac:dyDescent="0.25">
      <c r="A2441" t="s">
        <v>2008</v>
      </c>
      <c r="B2441" t="s">
        <v>2009</v>
      </c>
      <c r="C2441" t="s">
        <v>2010</v>
      </c>
      <c r="D2441" t="s">
        <v>2011</v>
      </c>
      <c r="G2441" t="s">
        <v>2083</v>
      </c>
      <c r="H2441" t="s">
        <v>110</v>
      </c>
      <c r="I2441">
        <v>2020</v>
      </c>
      <c r="J2441" s="1">
        <v>51747.491000000002</v>
      </c>
      <c r="K2441">
        <v>0.49092392292069498</v>
      </c>
    </row>
    <row r="2442" spans="1:11" hidden="1" x14ac:dyDescent="0.25">
      <c r="A2442" t="s">
        <v>2008</v>
      </c>
      <c r="B2442" t="s">
        <v>2009</v>
      </c>
      <c r="C2442" t="s">
        <v>2010</v>
      </c>
      <c r="D2442" t="s">
        <v>2011</v>
      </c>
      <c r="G2442" t="s">
        <v>2083</v>
      </c>
      <c r="H2442" t="s">
        <v>110</v>
      </c>
      <c r="I2442">
        <v>2021</v>
      </c>
      <c r="J2442" s="1">
        <v>53660.88</v>
      </c>
      <c r="K2442">
        <v>0.50907607707930502</v>
      </c>
    </row>
    <row r="2443" spans="1:11" hidden="1" x14ac:dyDescent="0.25">
      <c r="A2443" t="s">
        <v>2008</v>
      </c>
      <c r="B2443" t="s">
        <v>2009</v>
      </c>
      <c r="C2443" t="s">
        <v>2010</v>
      </c>
      <c r="D2443" t="s">
        <v>2011</v>
      </c>
      <c r="G2443" t="s">
        <v>2084</v>
      </c>
      <c r="H2443" t="s">
        <v>2082</v>
      </c>
      <c r="I2443">
        <v>2020</v>
      </c>
      <c r="J2443" s="1">
        <v>7261513.1150000002</v>
      </c>
      <c r="K2443">
        <v>0.98272862626977198</v>
      </c>
    </row>
    <row r="2444" spans="1:11" hidden="1" x14ac:dyDescent="0.25">
      <c r="A2444" t="s">
        <v>2008</v>
      </c>
      <c r="B2444" t="s">
        <v>2009</v>
      </c>
      <c r="C2444" t="s">
        <v>2010</v>
      </c>
      <c r="D2444" t="s">
        <v>2011</v>
      </c>
      <c r="G2444" t="s">
        <v>2084</v>
      </c>
      <c r="H2444" t="s">
        <v>2082</v>
      </c>
      <c r="I2444">
        <v>2021</v>
      </c>
      <c r="J2444" s="1">
        <v>127620.488</v>
      </c>
      <c r="K2444">
        <v>1.72713737302281E-2</v>
      </c>
    </row>
    <row r="2445" spans="1:11" hidden="1" x14ac:dyDescent="0.25">
      <c r="A2445" t="s">
        <v>2008</v>
      </c>
      <c r="B2445" t="s">
        <v>2009</v>
      </c>
      <c r="C2445" t="s">
        <v>2010</v>
      </c>
      <c r="D2445" t="s">
        <v>2011</v>
      </c>
      <c r="G2445" t="s">
        <v>2085</v>
      </c>
      <c r="H2445" t="s">
        <v>110</v>
      </c>
      <c r="I2445">
        <v>2020</v>
      </c>
      <c r="J2445" s="1">
        <v>3391663.6439999999</v>
      </c>
      <c r="K2445">
        <v>0.81797006022302299</v>
      </c>
    </row>
    <row r="2446" spans="1:11" hidden="1" x14ac:dyDescent="0.25">
      <c r="A2446" t="s">
        <v>2008</v>
      </c>
      <c r="B2446" t="s">
        <v>2009</v>
      </c>
      <c r="C2446" t="s">
        <v>2010</v>
      </c>
      <c r="D2446" t="s">
        <v>2011</v>
      </c>
      <c r="G2446" t="s">
        <v>2085</v>
      </c>
      <c r="H2446" t="s">
        <v>110</v>
      </c>
      <c r="I2446">
        <v>2021</v>
      </c>
      <c r="J2446" s="1">
        <v>754776.19400000002</v>
      </c>
      <c r="K2446">
        <v>0.18202993977697701</v>
      </c>
    </row>
    <row r="2447" spans="1:11" hidden="1" x14ac:dyDescent="0.25">
      <c r="A2447" t="s">
        <v>2008</v>
      </c>
      <c r="B2447" t="s">
        <v>2009</v>
      </c>
      <c r="C2447" t="s">
        <v>2010</v>
      </c>
      <c r="D2447" t="s">
        <v>2011</v>
      </c>
      <c r="G2447" t="s">
        <v>2086</v>
      </c>
      <c r="H2447" t="s">
        <v>2087</v>
      </c>
      <c r="I2447">
        <v>2020</v>
      </c>
      <c r="J2447" s="1">
        <v>914178.73</v>
      </c>
      <c r="K2447">
        <v>0.96071623160250796</v>
      </c>
    </row>
    <row r="2448" spans="1:11" hidden="1" x14ac:dyDescent="0.25">
      <c r="A2448" t="s">
        <v>2008</v>
      </c>
      <c r="B2448" t="s">
        <v>2009</v>
      </c>
      <c r="C2448" t="s">
        <v>2010</v>
      </c>
      <c r="D2448" t="s">
        <v>2011</v>
      </c>
      <c r="G2448" t="s">
        <v>2086</v>
      </c>
      <c r="H2448" t="s">
        <v>2087</v>
      </c>
      <c r="I2448">
        <v>2021</v>
      </c>
      <c r="J2448" s="1">
        <v>37380.845999999998</v>
      </c>
      <c r="K2448">
        <v>3.92837683974923E-2</v>
      </c>
    </row>
    <row r="2449" spans="1:11" hidden="1" x14ac:dyDescent="0.25">
      <c r="A2449" t="s">
        <v>2008</v>
      </c>
      <c r="B2449" t="s">
        <v>2009</v>
      </c>
      <c r="C2449" t="s">
        <v>2010</v>
      </c>
      <c r="D2449" t="s">
        <v>2011</v>
      </c>
      <c r="G2449" t="s">
        <v>2088</v>
      </c>
      <c r="H2449" t="s">
        <v>2089</v>
      </c>
      <c r="I2449">
        <v>2020</v>
      </c>
      <c r="J2449" s="1">
        <v>264388.67499999999</v>
      </c>
      <c r="K2449">
        <v>0.99529435990448301</v>
      </c>
    </row>
    <row r="2450" spans="1:11" hidden="1" x14ac:dyDescent="0.25">
      <c r="A2450" t="s">
        <v>2008</v>
      </c>
      <c r="B2450" t="s">
        <v>2009</v>
      </c>
      <c r="C2450" t="s">
        <v>2010</v>
      </c>
      <c r="D2450" t="s">
        <v>2011</v>
      </c>
      <c r="G2450" t="s">
        <v>2088</v>
      </c>
      <c r="H2450" t="s">
        <v>2089</v>
      </c>
      <c r="I2450">
        <v>2021</v>
      </c>
      <c r="J2450" s="1">
        <v>1250</v>
      </c>
      <c r="K2450">
        <v>4.7056400955169699E-3</v>
      </c>
    </row>
    <row r="2451" spans="1:11" hidden="1" x14ac:dyDescent="0.25">
      <c r="A2451" t="s">
        <v>2008</v>
      </c>
      <c r="B2451" t="s">
        <v>2009</v>
      </c>
      <c r="C2451" t="s">
        <v>2010</v>
      </c>
      <c r="D2451" t="s">
        <v>2011</v>
      </c>
      <c r="G2451" t="s">
        <v>2090</v>
      </c>
      <c r="H2451" t="s">
        <v>36</v>
      </c>
      <c r="I2451">
        <v>2020</v>
      </c>
      <c r="J2451" s="1">
        <v>102543.08500000001</v>
      </c>
      <c r="K2451">
        <v>0.96809005326836906</v>
      </c>
    </row>
    <row r="2452" spans="1:11" hidden="1" x14ac:dyDescent="0.25">
      <c r="A2452" t="s">
        <v>2008</v>
      </c>
      <c r="B2452" t="s">
        <v>2009</v>
      </c>
      <c r="C2452" t="s">
        <v>2010</v>
      </c>
      <c r="D2452" t="s">
        <v>2011</v>
      </c>
      <c r="G2452" t="s">
        <v>2090</v>
      </c>
      <c r="H2452" t="s">
        <v>36</v>
      </c>
      <c r="I2452">
        <v>2021</v>
      </c>
      <c r="J2452" s="1">
        <v>3380</v>
      </c>
      <c r="K2452">
        <v>3.1909946731630799E-2</v>
      </c>
    </row>
    <row r="2453" spans="1:11" hidden="1" x14ac:dyDescent="0.25">
      <c r="A2453" t="s">
        <v>2008</v>
      </c>
      <c r="B2453" t="s">
        <v>2009</v>
      </c>
      <c r="C2453" t="s">
        <v>2010</v>
      </c>
      <c r="D2453" t="s">
        <v>2011</v>
      </c>
      <c r="G2453" t="s">
        <v>2091</v>
      </c>
      <c r="H2453" t="s">
        <v>2092</v>
      </c>
      <c r="I2453">
        <v>2021</v>
      </c>
      <c r="J2453" s="1">
        <v>41287.17</v>
      </c>
      <c r="K2453">
        <v>1</v>
      </c>
    </row>
    <row r="2454" spans="1:11" hidden="1" x14ac:dyDescent="0.25">
      <c r="A2454" t="s">
        <v>2008</v>
      </c>
      <c r="B2454" t="s">
        <v>2009</v>
      </c>
      <c r="C2454" t="s">
        <v>2010</v>
      </c>
      <c r="D2454" t="s">
        <v>2011</v>
      </c>
      <c r="G2454" t="s">
        <v>2093</v>
      </c>
      <c r="H2454" t="s">
        <v>36</v>
      </c>
      <c r="I2454">
        <v>2020</v>
      </c>
      <c r="J2454" s="1">
        <v>89330.611000000004</v>
      </c>
      <c r="K2454">
        <v>0.64550594435876496</v>
      </c>
    </row>
    <row r="2455" spans="1:11" hidden="1" x14ac:dyDescent="0.25">
      <c r="A2455" t="s">
        <v>2008</v>
      </c>
      <c r="B2455" t="s">
        <v>2009</v>
      </c>
      <c r="C2455" t="s">
        <v>2010</v>
      </c>
      <c r="D2455" t="s">
        <v>2011</v>
      </c>
      <c r="G2455" t="s">
        <v>2093</v>
      </c>
      <c r="H2455" t="s">
        <v>36</v>
      </c>
      <c r="I2455">
        <v>2021</v>
      </c>
      <c r="J2455" s="1">
        <v>49057.906999999999</v>
      </c>
      <c r="K2455">
        <v>0.35449405564123498</v>
      </c>
    </row>
    <row r="2456" spans="1:11" hidden="1" x14ac:dyDescent="0.25">
      <c r="A2456" t="s">
        <v>2008</v>
      </c>
      <c r="B2456" t="s">
        <v>2009</v>
      </c>
      <c r="C2456" t="s">
        <v>2010</v>
      </c>
      <c r="D2456" t="s">
        <v>2011</v>
      </c>
      <c r="G2456" t="s">
        <v>2094</v>
      </c>
      <c r="H2456" t="s">
        <v>2095</v>
      </c>
      <c r="I2456">
        <v>2020</v>
      </c>
      <c r="J2456" s="1">
        <v>118713.24</v>
      </c>
      <c r="K2456">
        <v>0.70311268153816497</v>
      </c>
    </row>
    <row r="2457" spans="1:11" hidden="1" x14ac:dyDescent="0.25">
      <c r="A2457" t="s">
        <v>2008</v>
      </c>
      <c r="B2457" t="s">
        <v>2009</v>
      </c>
      <c r="C2457" t="s">
        <v>2010</v>
      </c>
      <c r="D2457" t="s">
        <v>2011</v>
      </c>
      <c r="G2457" t="s">
        <v>2094</v>
      </c>
      <c r="H2457" t="s">
        <v>2095</v>
      </c>
      <c r="I2457">
        <v>2021</v>
      </c>
      <c r="J2457" s="1">
        <v>50126.326000000001</v>
      </c>
      <c r="K2457">
        <v>0.29688731846183503</v>
      </c>
    </row>
    <row r="2458" spans="1:11" hidden="1" x14ac:dyDescent="0.25">
      <c r="A2458" t="s">
        <v>2008</v>
      </c>
      <c r="B2458" t="s">
        <v>2009</v>
      </c>
      <c r="C2458" t="s">
        <v>2010</v>
      </c>
      <c r="D2458" t="s">
        <v>2011</v>
      </c>
      <c r="G2458" t="s">
        <v>2096</v>
      </c>
      <c r="H2458" t="s">
        <v>26</v>
      </c>
      <c r="I2458">
        <v>2020</v>
      </c>
      <c r="J2458" s="1">
        <v>14269</v>
      </c>
      <c r="K2458">
        <v>1</v>
      </c>
    </row>
    <row r="2459" spans="1:11" hidden="1" x14ac:dyDescent="0.25">
      <c r="A2459" t="s">
        <v>2008</v>
      </c>
      <c r="B2459" t="s">
        <v>2009</v>
      </c>
      <c r="C2459" t="s">
        <v>2010</v>
      </c>
      <c r="D2459" t="s">
        <v>2011</v>
      </c>
      <c r="G2459" t="s">
        <v>2096</v>
      </c>
      <c r="H2459" t="s">
        <v>2097</v>
      </c>
      <c r="I2459">
        <v>2020</v>
      </c>
      <c r="J2459" s="1">
        <v>272460.804</v>
      </c>
      <c r="K2459">
        <v>0.88929333349026296</v>
      </c>
    </row>
    <row r="2460" spans="1:11" hidden="1" x14ac:dyDescent="0.25">
      <c r="A2460" t="s">
        <v>2008</v>
      </c>
      <c r="B2460" t="s">
        <v>2009</v>
      </c>
      <c r="C2460" t="s">
        <v>2010</v>
      </c>
      <c r="D2460" t="s">
        <v>2011</v>
      </c>
      <c r="G2460" t="s">
        <v>2096</v>
      </c>
      <c r="H2460" t="s">
        <v>2097</v>
      </c>
      <c r="I2460">
        <v>2021</v>
      </c>
      <c r="J2460" s="1">
        <v>33918.197999999997</v>
      </c>
      <c r="K2460">
        <v>0.110706666509737</v>
      </c>
    </row>
    <row r="2461" spans="1:11" hidden="1" x14ac:dyDescent="0.25">
      <c r="A2461" t="s">
        <v>2008</v>
      </c>
      <c r="B2461" t="s">
        <v>2009</v>
      </c>
      <c r="C2461" t="s">
        <v>2010</v>
      </c>
      <c r="D2461" t="s">
        <v>2011</v>
      </c>
      <c r="G2461" t="s">
        <v>2098</v>
      </c>
      <c r="H2461" t="s">
        <v>2099</v>
      </c>
      <c r="I2461">
        <v>2020</v>
      </c>
      <c r="J2461" s="1">
        <v>146462.886</v>
      </c>
      <c r="K2461">
        <v>0.97985976934892705</v>
      </c>
    </row>
    <row r="2462" spans="1:11" hidden="1" x14ac:dyDescent="0.25">
      <c r="A2462" t="s">
        <v>2008</v>
      </c>
      <c r="B2462" t="s">
        <v>2009</v>
      </c>
      <c r="C2462" t="s">
        <v>2010</v>
      </c>
      <c r="D2462" t="s">
        <v>2011</v>
      </c>
      <c r="G2462" t="s">
        <v>2098</v>
      </c>
      <c r="H2462" t="s">
        <v>2099</v>
      </c>
      <c r="I2462">
        <v>2021</v>
      </c>
      <c r="J2462" s="1">
        <v>3010.4270000000001</v>
      </c>
      <c r="K2462">
        <v>2.0140230651072798E-2</v>
      </c>
    </row>
    <row r="2463" spans="1:11" hidden="1" x14ac:dyDescent="0.25">
      <c r="A2463" t="s">
        <v>2008</v>
      </c>
      <c r="B2463" t="s">
        <v>2009</v>
      </c>
      <c r="C2463" t="s">
        <v>2010</v>
      </c>
      <c r="D2463" t="s">
        <v>2011</v>
      </c>
      <c r="G2463" t="s">
        <v>2100</v>
      </c>
      <c r="H2463" t="s">
        <v>2101</v>
      </c>
      <c r="I2463">
        <v>2020</v>
      </c>
      <c r="J2463" s="1">
        <v>299407.41200000001</v>
      </c>
      <c r="K2463">
        <v>0.96143748518944505</v>
      </c>
    </row>
    <row r="2464" spans="1:11" hidden="1" x14ac:dyDescent="0.25">
      <c r="A2464" t="s">
        <v>2008</v>
      </c>
      <c r="B2464" t="s">
        <v>2009</v>
      </c>
      <c r="C2464" t="s">
        <v>2010</v>
      </c>
      <c r="D2464" t="s">
        <v>2011</v>
      </c>
      <c r="G2464" t="s">
        <v>2100</v>
      </c>
      <c r="H2464" t="s">
        <v>2101</v>
      </c>
      <c r="I2464">
        <v>2021</v>
      </c>
      <c r="J2464" s="1">
        <v>12009</v>
      </c>
      <c r="K2464">
        <v>3.8562514810555303E-2</v>
      </c>
    </row>
    <row r="2465" spans="1:11" hidden="1" x14ac:dyDescent="0.25">
      <c r="A2465" t="s">
        <v>2008</v>
      </c>
      <c r="B2465" t="s">
        <v>2009</v>
      </c>
      <c r="C2465" t="s">
        <v>2010</v>
      </c>
      <c r="D2465" t="s">
        <v>2011</v>
      </c>
      <c r="G2465" t="s">
        <v>2102</v>
      </c>
      <c r="H2465" t="s">
        <v>26</v>
      </c>
      <c r="I2465">
        <v>2020</v>
      </c>
      <c r="J2465" s="1">
        <v>50</v>
      </c>
      <c r="K2465">
        <v>1</v>
      </c>
    </row>
    <row r="2466" spans="1:11" hidden="1" x14ac:dyDescent="0.25">
      <c r="A2466" t="s">
        <v>2008</v>
      </c>
      <c r="B2466" t="s">
        <v>2009</v>
      </c>
      <c r="C2466" t="s">
        <v>2010</v>
      </c>
      <c r="D2466" t="s">
        <v>2011</v>
      </c>
      <c r="G2466" t="s">
        <v>2102</v>
      </c>
      <c r="H2466" t="s">
        <v>2103</v>
      </c>
      <c r="I2466">
        <v>2020</v>
      </c>
      <c r="J2466" s="1">
        <v>122545.845</v>
      </c>
      <c r="K2466">
        <v>0.88874210589124703</v>
      </c>
    </row>
    <row r="2467" spans="1:11" hidden="1" x14ac:dyDescent="0.25">
      <c r="A2467" t="s">
        <v>2008</v>
      </c>
      <c r="B2467" t="s">
        <v>2009</v>
      </c>
      <c r="C2467" t="s">
        <v>2010</v>
      </c>
      <c r="D2467" t="s">
        <v>2011</v>
      </c>
      <c r="G2467" t="s">
        <v>2102</v>
      </c>
      <c r="H2467" t="s">
        <v>2103</v>
      </c>
      <c r="I2467">
        <v>2021</v>
      </c>
      <c r="J2467" s="1">
        <v>15341</v>
      </c>
      <c r="K2467">
        <v>0.111257894108753</v>
      </c>
    </row>
    <row r="2468" spans="1:11" hidden="1" x14ac:dyDescent="0.25">
      <c r="A2468" t="s">
        <v>2008</v>
      </c>
      <c r="B2468" t="s">
        <v>2009</v>
      </c>
      <c r="C2468" t="s">
        <v>2010</v>
      </c>
      <c r="D2468" t="s">
        <v>2011</v>
      </c>
      <c r="G2468" t="s">
        <v>2104</v>
      </c>
      <c r="H2468" t="s">
        <v>2105</v>
      </c>
      <c r="I2468">
        <v>2020</v>
      </c>
      <c r="J2468" s="1">
        <v>294120.85600000003</v>
      </c>
      <c r="K2468">
        <v>0.94554128510986502</v>
      </c>
    </row>
    <row r="2469" spans="1:11" hidden="1" x14ac:dyDescent="0.25">
      <c r="A2469" t="s">
        <v>2008</v>
      </c>
      <c r="B2469" t="s">
        <v>2009</v>
      </c>
      <c r="C2469" t="s">
        <v>2010</v>
      </c>
      <c r="D2469" t="s">
        <v>2011</v>
      </c>
      <c r="G2469" t="s">
        <v>2104</v>
      </c>
      <c r="H2469" t="s">
        <v>2105</v>
      </c>
      <c r="I2469">
        <v>2021</v>
      </c>
      <c r="J2469" s="1">
        <v>16939.973000000002</v>
      </c>
      <c r="K2469">
        <v>5.4458714890134902E-2</v>
      </c>
    </row>
    <row r="2470" spans="1:11" hidden="1" x14ac:dyDescent="0.25">
      <c r="A2470" t="s">
        <v>2008</v>
      </c>
      <c r="B2470" t="s">
        <v>2009</v>
      </c>
      <c r="C2470" t="s">
        <v>2010</v>
      </c>
      <c r="D2470" t="s">
        <v>2011</v>
      </c>
      <c r="G2470" t="s">
        <v>2106</v>
      </c>
      <c r="H2470" t="s">
        <v>110</v>
      </c>
      <c r="I2470">
        <v>2020</v>
      </c>
      <c r="J2470" s="1">
        <v>648950.32200000004</v>
      </c>
      <c r="K2470">
        <v>0.91376058723014997</v>
      </c>
    </row>
    <row r="2471" spans="1:11" hidden="1" x14ac:dyDescent="0.25">
      <c r="A2471" t="s">
        <v>2008</v>
      </c>
      <c r="B2471" t="s">
        <v>2009</v>
      </c>
      <c r="C2471" t="s">
        <v>2010</v>
      </c>
      <c r="D2471" t="s">
        <v>2011</v>
      </c>
      <c r="G2471" t="s">
        <v>2106</v>
      </c>
      <c r="H2471" t="s">
        <v>110</v>
      </c>
      <c r="I2471">
        <v>2021</v>
      </c>
      <c r="J2471" s="1">
        <v>61247</v>
      </c>
      <c r="K2471">
        <v>8.6239412769849894E-2</v>
      </c>
    </row>
    <row r="2472" spans="1:11" hidden="1" x14ac:dyDescent="0.25">
      <c r="A2472" t="s">
        <v>2008</v>
      </c>
      <c r="B2472" t="s">
        <v>2009</v>
      </c>
      <c r="C2472" t="s">
        <v>2010</v>
      </c>
      <c r="D2472" t="s">
        <v>2011</v>
      </c>
      <c r="G2472" t="s">
        <v>2107</v>
      </c>
      <c r="H2472" t="s">
        <v>26</v>
      </c>
      <c r="I2472">
        <v>2020</v>
      </c>
      <c r="J2472" s="1">
        <v>1132767.1299999999</v>
      </c>
      <c r="K2472">
        <v>1</v>
      </c>
    </row>
    <row r="2473" spans="1:11" hidden="1" x14ac:dyDescent="0.25">
      <c r="A2473" t="s">
        <v>2008</v>
      </c>
      <c r="B2473" t="s">
        <v>2009</v>
      </c>
      <c r="C2473" t="s">
        <v>2010</v>
      </c>
      <c r="D2473" t="s">
        <v>2011</v>
      </c>
      <c r="G2473" t="s">
        <v>2107</v>
      </c>
      <c r="H2473" t="s">
        <v>2108</v>
      </c>
      <c r="I2473">
        <v>2020</v>
      </c>
      <c r="J2473" s="1">
        <v>47438496.552000001</v>
      </c>
      <c r="K2473">
        <v>0.83437300817399696</v>
      </c>
    </row>
    <row r="2474" spans="1:11" hidden="1" x14ac:dyDescent="0.25">
      <c r="A2474" t="s">
        <v>2008</v>
      </c>
      <c r="B2474" t="s">
        <v>2009</v>
      </c>
      <c r="C2474" t="s">
        <v>2010</v>
      </c>
      <c r="D2474" t="s">
        <v>2011</v>
      </c>
      <c r="G2474" t="s">
        <v>2107</v>
      </c>
      <c r="H2474" t="s">
        <v>2108</v>
      </c>
      <c r="I2474">
        <v>2021</v>
      </c>
      <c r="J2474" s="1">
        <v>9416766.1270000003</v>
      </c>
      <c r="K2474">
        <v>0.16562699182600299</v>
      </c>
    </row>
    <row r="2475" spans="1:11" hidden="1" x14ac:dyDescent="0.25">
      <c r="A2475" t="s">
        <v>2008</v>
      </c>
      <c r="B2475" t="s">
        <v>2009</v>
      </c>
      <c r="C2475" t="s">
        <v>2010</v>
      </c>
      <c r="D2475" t="s">
        <v>2011</v>
      </c>
      <c r="G2475" t="s">
        <v>2109</v>
      </c>
      <c r="H2475" t="s">
        <v>26</v>
      </c>
      <c r="I2475">
        <v>2020</v>
      </c>
      <c r="J2475" s="1">
        <v>31776.223999999998</v>
      </c>
      <c r="K2475">
        <v>0.96644974621444601</v>
      </c>
    </row>
    <row r="2476" spans="1:11" hidden="1" x14ac:dyDescent="0.25">
      <c r="A2476" t="s">
        <v>2008</v>
      </c>
      <c r="B2476" t="s">
        <v>2009</v>
      </c>
      <c r="C2476" t="s">
        <v>2010</v>
      </c>
      <c r="D2476" t="s">
        <v>2011</v>
      </c>
      <c r="G2476" t="s">
        <v>2109</v>
      </c>
      <c r="H2476" t="s">
        <v>26</v>
      </c>
      <c r="I2476">
        <v>2021</v>
      </c>
      <c r="J2476" s="1">
        <v>1103.1099999999999</v>
      </c>
      <c r="K2476">
        <v>3.35502537855542E-2</v>
      </c>
    </row>
    <row r="2477" spans="1:11" hidden="1" x14ac:dyDescent="0.25">
      <c r="A2477" t="s">
        <v>2008</v>
      </c>
      <c r="B2477" t="s">
        <v>2009</v>
      </c>
      <c r="C2477" t="s">
        <v>2010</v>
      </c>
      <c r="D2477" t="s">
        <v>2011</v>
      </c>
      <c r="G2477" t="s">
        <v>2109</v>
      </c>
      <c r="H2477" t="s">
        <v>2099</v>
      </c>
      <c r="I2477">
        <v>2020</v>
      </c>
      <c r="J2477" s="1">
        <v>1825688.149</v>
      </c>
      <c r="K2477">
        <v>0.84077684556402599</v>
      </c>
    </row>
    <row r="2478" spans="1:11" hidden="1" x14ac:dyDescent="0.25">
      <c r="A2478" t="s">
        <v>2008</v>
      </c>
      <c r="B2478" t="s">
        <v>2009</v>
      </c>
      <c r="C2478" t="s">
        <v>2010</v>
      </c>
      <c r="D2478" t="s">
        <v>2011</v>
      </c>
      <c r="G2478" t="s">
        <v>2109</v>
      </c>
      <c r="H2478" t="s">
        <v>2099</v>
      </c>
      <c r="I2478">
        <v>2021</v>
      </c>
      <c r="J2478" s="1">
        <v>345741.95</v>
      </c>
      <c r="K2478">
        <v>0.15922315443597401</v>
      </c>
    </row>
    <row r="2479" spans="1:11" hidden="1" x14ac:dyDescent="0.25">
      <c r="A2479" t="s">
        <v>2008</v>
      </c>
      <c r="B2479" t="s">
        <v>2009</v>
      </c>
      <c r="C2479" t="s">
        <v>2010</v>
      </c>
      <c r="D2479" t="s">
        <v>2011</v>
      </c>
      <c r="G2479" t="s">
        <v>2110</v>
      </c>
      <c r="H2479" t="s">
        <v>2111</v>
      </c>
      <c r="I2479">
        <v>2020</v>
      </c>
      <c r="J2479" s="1">
        <v>250</v>
      </c>
      <c r="K2479">
        <v>1</v>
      </c>
    </row>
    <row r="2480" spans="1:11" hidden="1" x14ac:dyDescent="0.25">
      <c r="A2480" t="s">
        <v>2008</v>
      </c>
      <c r="B2480" t="s">
        <v>2009</v>
      </c>
      <c r="C2480" t="s">
        <v>2010</v>
      </c>
      <c r="D2480" t="s">
        <v>2011</v>
      </c>
      <c r="G2480" t="s">
        <v>2110</v>
      </c>
      <c r="H2480" t="s">
        <v>2112</v>
      </c>
      <c r="I2480">
        <v>2020</v>
      </c>
      <c r="J2480" s="1">
        <v>18848.939999999999</v>
      </c>
      <c r="K2480">
        <v>0.65900361440981103</v>
      </c>
    </row>
    <row r="2481" spans="1:11" hidden="1" x14ac:dyDescent="0.25">
      <c r="A2481" t="s">
        <v>2008</v>
      </c>
      <c r="B2481" t="s">
        <v>2009</v>
      </c>
      <c r="C2481" t="s">
        <v>2010</v>
      </c>
      <c r="D2481" t="s">
        <v>2011</v>
      </c>
      <c r="G2481" t="s">
        <v>2110</v>
      </c>
      <c r="H2481" t="s">
        <v>2112</v>
      </c>
      <c r="I2481">
        <v>2021</v>
      </c>
      <c r="J2481" s="1">
        <v>9753.24</v>
      </c>
      <c r="K2481">
        <v>0.34099638559018902</v>
      </c>
    </row>
    <row r="2482" spans="1:11" hidden="1" x14ac:dyDescent="0.25">
      <c r="A2482" t="s">
        <v>2008</v>
      </c>
      <c r="B2482" t="s">
        <v>2009</v>
      </c>
      <c r="C2482" t="s">
        <v>2010</v>
      </c>
      <c r="D2482" t="s">
        <v>2011</v>
      </c>
      <c r="G2482" t="s">
        <v>2113</v>
      </c>
      <c r="H2482" t="s">
        <v>110</v>
      </c>
      <c r="I2482">
        <v>2020</v>
      </c>
      <c r="J2482" s="1">
        <v>156348.71</v>
      </c>
      <c r="K2482">
        <v>0.912908936655217</v>
      </c>
    </row>
    <row r="2483" spans="1:11" hidden="1" x14ac:dyDescent="0.25">
      <c r="A2483" t="s">
        <v>2008</v>
      </c>
      <c r="B2483" t="s">
        <v>2009</v>
      </c>
      <c r="C2483" t="s">
        <v>2010</v>
      </c>
      <c r="D2483" t="s">
        <v>2011</v>
      </c>
      <c r="G2483" t="s">
        <v>2113</v>
      </c>
      <c r="H2483" t="s">
        <v>110</v>
      </c>
      <c r="I2483">
        <v>2021</v>
      </c>
      <c r="J2483" s="1">
        <v>14915.59</v>
      </c>
      <c r="K2483">
        <v>8.7091063344783504E-2</v>
      </c>
    </row>
    <row r="2484" spans="1:11" hidden="1" x14ac:dyDescent="0.25">
      <c r="A2484" t="s">
        <v>2008</v>
      </c>
      <c r="B2484" t="s">
        <v>2009</v>
      </c>
      <c r="C2484" t="s">
        <v>2010</v>
      </c>
      <c r="D2484" t="s">
        <v>2011</v>
      </c>
      <c r="G2484" t="s">
        <v>2114</v>
      </c>
      <c r="H2484" t="s">
        <v>2115</v>
      </c>
      <c r="I2484">
        <v>2020</v>
      </c>
      <c r="J2484" s="1">
        <v>10332</v>
      </c>
      <c r="K2484">
        <v>1</v>
      </c>
    </row>
    <row r="2485" spans="1:11" hidden="1" x14ac:dyDescent="0.25">
      <c r="A2485" t="s">
        <v>2008</v>
      </c>
      <c r="B2485" t="s">
        <v>2009</v>
      </c>
      <c r="C2485" t="s">
        <v>2010</v>
      </c>
      <c r="D2485" t="s">
        <v>2011</v>
      </c>
      <c r="G2485" t="s">
        <v>2116</v>
      </c>
      <c r="H2485" t="s">
        <v>2111</v>
      </c>
      <c r="I2485">
        <v>2020</v>
      </c>
      <c r="J2485" s="1">
        <v>14500</v>
      </c>
      <c r="K2485">
        <v>1</v>
      </c>
    </row>
    <row r="2486" spans="1:11" hidden="1" x14ac:dyDescent="0.25">
      <c r="A2486" t="s">
        <v>2008</v>
      </c>
      <c r="B2486" t="s">
        <v>2009</v>
      </c>
      <c r="C2486" t="s">
        <v>2010</v>
      </c>
      <c r="D2486" t="s">
        <v>2011</v>
      </c>
      <c r="G2486" t="s">
        <v>2117</v>
      </c>
      <c r="H2486" t="s">
        <v>110</v>
      </c>
      <c r="I2486">
        <v>2020</v>
      </c>
      <c r="J2486" s="1">
        <v>357798.81900000002</v>
      </c>
      <c r="K2486">
        <v>0.97273717009743099</v>
      </c>
    </row>
    <row r="2487" spans="1:11" hidden="1" x14ac:dyDescent="0.25">
      <c r="A2487" t="s">
        <v>2008</v>
      </c>
      <c r="B2487" t="s">
        <v>2009</v>
      </c>
      <c r="C2487" t="s">
        <v>2010</v>
      </c>
      <c r="D2487" t="s">
        <v>2011</v>
      </c>
      <c r="G2487" t="s">
        <v>2117</v>
      </c>
      <c r="H2487" t="s">
        <v>110</v>
      </c>
      <c r="I2487">
        <v>2021</v>
      </c>
      <c r="J2487" s="1">
        <v>10028</v>
      </c>
      <c r="K2487">
        <v>2.72628299025689E-2</v>
      </c>
    </row>
    <row r="2488" spans="1:11" hidden="1" x14ac:dyDescent="0.25">
      <c r="A2488" t="s">
        <v>2008</v>
      </c>
      <c r="B2488" t="s">
        <v>2009</v>
      </c>
      <c r="C2488" t="s">
        <v>2010</v>
      </c>
      <c r="D2488" t="s">
        <v>2011</v>
      </c>
      <c r="G2488" t="s">
        <v>2118</v>
      </c>
      <c r="H2488" t="s">
        <v>2112</v>
      </c>
      <c r="I2488">
        <v>2020</v>
      </c>
      <c r="J2488" s="1">
        <v>114085.211</v>
      </c>
      <c r="K2488">
        <v>0.98933358410105998</v>
      </c>
    </row>
    <row r="2489" spans="1:11" hidden="1" x14ac:dyDescent="0.25">
      <c r="A2489" t="s">
        <v>2008</v>
      </c>
      <c r="B2489" t="s">
        <v>2009</v>
      </c>
      <c r="C2489" t="s">
        <v>2010</v>
      </c>
      <c r="D2489" t="s">
        <v>2011</v>
      </c>
      <c r="G2489" t="s">
        <v>2118</v>
      </c>
      <c r="H2489" t="s">
        <v>2112</v>
      </c>
      <c r="I2489">
        <v>2021</v>
      </c>
      <c r="J2489" s="1">
        <v>1230</v>
      </c>
      <c r="K2489">
        <v>1.06664158989398E-2</v>
      </c>
    </row>
    <row r="2490" spans="1:11" hidden="1" x14ac:dyDescent="0.25">
      <c r="A2490" t="s">
        <v>2008</v>
      </c>
      <c r="B2490" t="s">
        <v>2009</v>
      </c>
      <c r="C2490" t="s">
        <v>2010</v>
      </c>
      <c r="D2490" t="s">
        <v>2011</v>
      </c>
      <c r="G2490" t="s">
        <v>2119</v>
      </c>
      <c r="H2490" t="s">
        <v>26</v>
      </c>
      <c r="I2490">
        <v>2020</v>
      </c>
      <c r="J2490" s="1">
        <v>2071.9789999999998</v>
      </c>
      <c r="K2490">
        <v>1</v>
      </c>
    </row>
    <row r="2491" spans="1:11" hidden="1" x14ac:dyDescent="0.25">
      <c r="A2491" t="s">
        <v>2008</v>
      </c>
      <c r="B2491" t="s">
        <v>2009</v>
      </c>
      <c r="C2491" t="s">
        <v>2010</v>
      </c>
      <c r="D2491" t="s">
        <v>2011</v>
      </c>
      <c r="G2491" t="s">
        <v>2119</v>
      </c>
      <c r="H2491" t="s">
        <v>110</v>
      </c>
      <c r="I2491">
        <v>2020</v>
      </c>
      <c r="J2491" s="1">
        <v>256758.46400000001</v>
      </c>
      <c r="K2491">
        <v>0.97392989599594704</v>
      </c>
    </row>
    <row r="2492" spans="1:11" hidden="1" x14ac:dyDescent="0.25">
      <c r="A2492" t="s">
        <v>2008</v>
      </c>
      <c r="B2492" t="s">
        <v>2009</v>
      </c>
      <c r="C2492" t="s">
        <v>2010</v>
      </c>
      <c r="D2492" t="s">
        <v>2011</v>
      </c>
      <c r="G2492" t="s">
        <v>2119</v>
      </c>
      <c r="H2492" t="s">
        <v>110</v>
      </c>
      <c r="I2492">
        <v>2021</v>
      </c>
      <c r="J2492" s="1">
        <v>6872.8969999999999</v>
      </c>
      <c r="K2492">
        <v>2.60701040040528E-2</v>
      </c>
    </row>
    <row r="2493" spans="1:11" hidden="1" x14ac:dyDescent="0.25">
      <c r="A2493" t="s">
        <v>2008</v>
      </c>
      <c r="B2493" t="s">
        <v>2009</v>
      </c>
      <c r="C2493" t="s">
        <v>2010</v>
      </c>
      <c r="D2493" t="s">
        <v>2011</v>
      </c>
      <c r="G2493" t="s">
        <v>2120</v>
      </c>
      <c r="H2493" t="s">
        <v>2121</v>
      </c>
      <c r="I2493">
        <v>2020</v>
      </c>
      <c r="J2493" s="1">
        <v>72260.978000000003</v>
      </c>
      <c r="K2493">
        <v>1</v>
      </c>
    </row>
    <row r="2494" spans="1:11" hidden="1" x14ac:dyDescent="0.25">
      <c r="A2494" t="s">
        <v>2008</v>
      </c>
      <c r="B2494" t="s">
        <v>2009</v>
      </c>
      <c r="C2494" t="s">
        <v>2010</v>
      </c>
      <c r="D2494" t="s">
        <v>2011</v>
      </c>
      <c r="G2494" t="s">
        <v>2122</v>
      </c>
      <c r="H2494" t="s">
        <v>26</v>
      </c>
      <c r="I2494">
        <v>2021</v>
      </c>
      <c r="J2494" s="1">
        <v>602.01</v>
      </c>
      <c r="K2494">
        <v>1</v>
      </c>
    </row>
    <row r="2495" spans="1:11" hidden="1" x14ac:dyDescent="0.25">
      <c r="A2495" t="s">
        <v>2008</v>
      </c>
      <c r="B2495" t="s">
        <v>2009</v>
      </c>
      <c r="C2495" t="s">
        <v>2010</v>
      </c>
      <c r="D2495" t="s">
        <v>2011</v>
      </c>
      <c r="G2495" t="s">
        <v>2122</v>
      </c>
      <c r="H2495" t="s">
        <v>110</v>
      </c>
      <c r="I2495">
        <v>2020</v>
      </c>
      <c r="J2495" s="1">
        <v>788724.08600000001</v>
      </c>
      <c r="K2495">
        <v>0.92426582863124096</v>
      </c>
    </row>
    <row r="2496" spans="1:11" hidden="1" x14ac:dyDescent="0.25">
      <c r="A2496" t="s">
        <v>2008</v>
      </c>
      <c r="B2496" t="s">
        <v>2009</v>
      </c>
      <c r="C2496" t="s">
        <v>2010</v>
      </c>
      <c r="D2496" t="s">
        <v>2011</v>
      </c>
      <c r="G2496" t="s">
        <v>2122</v>
      </c>
      <c r="H2496" t="s">
        <v>110</v>
      </c>
      <c r="I2496">
        <v>2021</v>
      </c>
      <c r="J2496" s="1">
        <v>64627.906000000003</v>
      </c>
      <c r="K2496">
        <v>7.5734171368759207E-2</v>
      </c>
    </row>
    <row r="2497" spans="1:11" hidden="1" x14ac:dyDescent="0.25">
      <c r="A2497" t="s">
        <v>2008</v>
      </c>
      <c r="B2497" t="s">
        <v>2009</v>
      </c>
      <c r="C2497" t="s">
        <v>2010</v>
      </c>
      <c r="D2497" t="s">
        <v>2011</v>
      </c>
      <c r="G2497" t="s">
        <v>2123</v>
      </c>
      <c r="H2497" t="s">
        <v>2124</v>
      </c>
      <c r="I2497">
        <v>2020</v>
      </c>
      <c r="J2497" s="1">
        <v>284418.84000000003</v>
      </c>
      <c r="K2497">
        <v>0.96399813910520704</v>
      </c>
    </row>
    <row r="2498" spans="1:11" hidden="1" x14ac:dyDescent="0.25">
      <c r="A2498" t="s">
        <v>2008</v>
      </c>
      <c r="B2498" t="s">
        <v>2009</v>
      </c>
      <c r="C2498" t="s">
        <v>2010</v>
      </c>
      <c r="D2498" t="s">
        <v>2011</v>
      </c>
      <c r="G2498" t="s">
        <v>2123</v>
      </c>
      <c r="H2498" t="s">
        <v>2124</v>
      </c>
      <c r="I2498">
        <v>2021</v>
      </c>
      <c r="J2498" s="1">
        <v>10622.02</v>
      </c>
      <c r="K2498">
        <v>3.6001860894792702E-2</v>
      </c>
    </row>
    <row r="2499" spans="1:11" hidden="1" x14ac:dyDescent="0.25">
      <c r="A2499" t="s">
        <v>2008</v>
      </c>
      <c r="B2499" t="s">
        <v>2009</v>
      </c>
      <c r="C2499" t="s">
        <v>2010</v>
      </c>
      <c r="D2499" t="s">
        <v>2011</v>
      </c>
      <c r="G2499" t="s">
        <v>2125</v>
      </c>
      <c r="H2499" t="s">
        <v>2126</v>
      </c>
      <c r="I2499">
        <v>2020</v>
      </c>
      <c r="J2499" s="1">
        <v>169508.247</v>
      </c>
      <c r="K2499">
        <v>1</v>
      </c>
    </row>
    <row r="2500" spans="1:11" hidden="1" x14ac:dyDescent="0.25">
      <c r="A2500" t="s">
        <v>2008</v>
      </c>
      <c r="B2500" t="s">
        <v>2009</v>
      </c>
      <c r="C2500" t="s">
        <v>2010</v>
      </c>
      <c r="D2500" t="s">
        <v>2011</v>
      </c>
      <c r="G2500" t="s">
        <v>2127</v>
      </c>
      <c r="H2500" t="s">
        <v>2128</v>
      </c>
      <c r="I2500">
        <v>2020</v>
      </c>
      <c r="J2500" s="1">
        <v>419473.25</v>
      </c>
      <c r="K2500">
        <v>0.649965727809936</v>
      </c>
    </row>
    <row r="2501" spans="1:11" hidden="1" x14ac:dyDescent="0.25">
      <c r="A2501" t="s">
        <v>2008</v>
      </c>
      <c r="B2501" t="s">
        <v>2009</v>
      </c>
      <c r="C2501" t="s">
        <v>2010</v>
      </c>
      <c r="D2501" t="s">
        <v>2011</v>
      </c>
      <c r="G2501" t="s">
        <v>2127</v>
      </c>
      <c r="H2501" t="s">
        <v>2128</v>
      </c>
      <c r="I2501">
        <v>2021</v>
      </c>
      <c r="J2501" s="1">
        <v>225904.24</v>
      </c>
      <c r="K2501">
        <v>0.350034272190064</v>
      </c>
    </row>
    <row r="2502" spans="1:11" hidden="1" x14ac:dyDescent="0.25">
      <c r="A2502" t="s">
        <v>2008</v>
      </c>
      <c r="B2502" t="s">
        <v>2009</v>
      </c>
      <c r="C2502" t="s">
        <v>2010</v>
      </c>
      <c r="D2502" t="s">
        <v>2011</v>
      </c>
      <c r="G2502" t="s">
        <v>2129</v>
      </c>
      <c r="H2502" t="s">
        <v>26</v>
      </c>
      <c r="I2502">
        <v>2020</v>
      </c>
      <c r="J2502" s="1">
        <v>21600</v>
      </c>
      <c r="K2502">
        <v>1</v>
      </c>
    </row>
    <row r="2503" spans="1:11" hidden="1" x14ac:dyDescent="0.25">
      <c r="A2503" t="s">
        <v>2008</v>
      </c>
      <c r="B2503" t="s">
        <v>2009</v>
      </c>
      <c r="C2503" t="s">
        <v>2010</v>
      </c>
      <c r="D2503" t="s">
        <v>2011</v>
      </c>
      <c r="G2503" t="s">
        <v>2129</v>
      </c>
      <c r="H2503" t="s">
        <v>2130</v>
      </c>
      <c r="I2503">
        <v>2020</v>
      </c>
      <c r="J2503" s="1">
        <v>111892.086</v>
      </c>
      <c r="K2503">
        <v>0.84613762955026195</v>
      </c>
    </row>
    <row r="2504" spans="1:11" hidden="1" x14ac:dyDescent="0.25">
      <c r="A2504" t="s">
        <v>2008</v>
      </c>
      <c r="B2504" t="s">
        <v>2009</v>
      </c>
      <c r="C2504" t="s">
        <v>2010</v>
      </c>
      <c r="D2504" t="s">
        <v>2011</v>
      </c>
      <c r="G2504" t="s">
        <v>2129</v>
      </c>
      <c r="H2504" t="s">
        <v>2130</v>
      </c>
      <c r="I2504">
        <v>2021</v>
      </c>
      <c r="J2504" s="1">
        <v>20346.55</v>
      </c>
      <c r="K2504">
        <v>0.153862370449738</v>
      </c>
    </row>
    <row r="2505" spans="1:11" hidden="1" x14ac:dyDescent="0.25">
      <c r="A2505" t="s">
        <v>2008</v>
      </c>
      <c r="B2505" t="s">
        <v>2009</v>
      </c>
      <c r="C2505" t="s">
        <v>2010</v>
      </c>
      <c r="D2505" t="s">
        <v>2011</v>
      </c>
      <c r="G2505" t="s">
        <v>2131</v>
      </c>
      <c r="H2505" t="s">
        <v>26</v>
      </c>
      <c r="I2505">
        <v>2020</v>
      </c>
      <c r="J2505" s="1">
        <v>2.403</v>
      </c>
      <c r="K2505">
        <v>3.0029879917970802E-3</v>
      </c>
    </row>
    <row r="2506" spans="1:11" hidden="1" x14ac:dyDescent="0.25">
      <c r="A2506" t="s">
        <v>2008</v>
      </c>
      <c r="B2506" t="s">
        <v>2009</v>
      </c>
      <c r="C2506" t="s">
        <v>2010</v>
      </c>
      <c r="D2506" t="s">
        <v>2011</v>
      </c>
      <c r="G2506" t="s">
        <v>2131</v>
      </c>
      <c r="H2506" t="s">
        <v>26</v>
      </c>
      <c r="I2506">
        <v>2021</v>
      </c>
      <c r="J2506" s="1">
        <v>797.8</v>
      </c>
      <c r="K2506">
        <v>0.99699701200820301</v>
      </c>
    </row>
    <row r="2507" spans="1:11" hidden="1" x14ac:dyDescent="0.25">
      <c r="A2507" t="s">
        <v>2008</v>
      </c>
      <c r="B2507" t="s">
        <v>2009</v>
      </c>
      <c r="C2507" t="s">
        <v>2010</v>
      </c>
      <c r="D2507" t="s">
        <v>2011</v>
      </c>
      <c r="G2507" t="s">
        <v>2131</v>
      </c>
      <c r="H2507" t="s">
        <v>2132</v>
      </c>
      <c r="I2507">
        <v>2020</v>
      </c>
      <c r="J2507" s="1">
        <v>1225437.68</v>
      </c>
      <c r="K2507">
        <v>0.88266874512942195</v>
      </c>
    </row>
    <row r="2508" spans="1:11" hidden="1" x14ac:dyDescent="0.25">
      <c r="A2508" t="s">
        <v>2008</v>
      </c>
      <c r="B2508" t="s">
        <v>2009</v>
      </c>
      <c r="C2508" t="s">
        <v>2010</v>
      </c>
      <c r="D2508" t="s">
        <v>2011</v>
      </c>
      <c r="G2508" t="s">
        <v>2131</v>
      </c>
      <c r="H2508" t="s">
        <v>2132</v>
      </c>
      <c r="I2508">
        <v>2021</v>
      </c>
      <c r="J2508" s="1">
        <v>162894.791</v>
      </c>
      <c r="K2508">
        <v>0.11733125487057799</v>
      </c>
    </row>
    <row r="2509" spans="1:11" hidden="1" x14ac:dyDescent="0.25">
      <c r="A2509" t="s">
        <v>2008</v>
      </c>
      <c r="B2509" t="s">
        <v>2009</v>
      </c>
      <c r="C2509" t="s">
        <v>2010</v>
      </c>
      <c r="D2509" t="s">
        <v>2011</v>
      </c>
      <c r="G2509" t="s">
        <v>2133</v>
      </c>
      <c r="H2509" t="s">
        <v>26</v>
      </c>
      <c r="I2509">
        <v>2020</v>
      </c>
      <c r="J2509" s="1">
        <v>15</v>
      </c>
      <c r="K2509">
        <v>1</v>
      </c>
    </row>
    <row r="2510" spans="1:11" hidden="1" x14ac:dyDescent="0.25">
      <c r="A2510" t="s">
        <v>2008</v>
      </c>
      <c r="B2510" t="s">
        <v>2009</v>
      </c>
      <c r="C2510" t="s">
        <v>2010</v>
      </c>
      <c r="D2510" t="s">
        <v>2011</v>
      </c>
      <c r="G2510" t="s">
        <v>2133</v>
      </c>
      <c r="H2510" t="s">
        <v>2134</v>
      </c>
      <c r="I2510">
        <v>2020</v>
      </c>
      <c r="J2510" s="1">
        <v>64208.671999999999</v>
      </c>
      <c r="K2510">
        <v>0.88498513990869299</v>
      </c>
    </row>
    <row r="2511" spans="1:11" hidden="1" x14ac:dyDescent="0.25">
      <c r="A2511" t="s">
        <v>2008</v>
      </c>
      <c r="B2511" t="s">
        <v>2009</v>
      </c>
      <c r="C2511" t="s">
        <v>2010</v>
      </c>
      <c r="D2511" t="s">
        <v>2011</v>
      </c>
      <c r="G2511" t="s">
        <v>2133</v>
      </c>
      <c r="H2511" t="s">
        <v>2134</v>
      </c>
      <c r="I2511">
        <v>2021</v>
      </c>
      <c r="J2511" s="1">
        <v>8344.7180000000008</v>
      </c>
      <c r="K2511">
        <v>0.115014860091307</v>
      </c>
    </row>
    <row r="2512" spans="1:11" hidden="1" x14ac:dyDescent="0.25">
      <c r="A2512" t="s">
        <v>2008</v>
      </c>
      <c r="B2512" t="s">
        <v>2009</v>
      </c>
      <c r="C2512" t="s">
        <v>2010</v>
      </c>
      <c r="D2512" t="s">
        <v>2011</v>
      </c>
      <c r="G2512" t="s">
        <v>2135</v>
      </c>
      <c r="H2512" t="s">
        <v>110</v>
      </c>
      <c r="I2512">
        <v>2020</v>
      </c>
      <c r="J2512" s="1">
        <v>14236.57</v>
      </c>
      <c r="K2512">
        <v>1</v>
      </c>
    </row>
    <row r="2513" spans="1:11" hidden="1" x14ac:dyDescent="0.25">
      <c r="A2513" t="s">
        <v>2008</v>
      </c>
      <c r="B2513" t="s">
        <v>2009</v>
      </c>
      <c r="C2513" t="s">
        <v>2010</v>
      </c>
      <c r="D2513" t="s">
        <v>2011</v>
      </c>
      <c r="G2513" t="s">
        <v>2136</v>
      </c>
      <c r="H2513" t="s">
        <v>2137</v>
      </c>
      <c r="I2513">
        <v>2020</v>
      </c>
      <c r="J2513" s="1">
        <v>20482.942999999999</v>
      </c>
      <c r="K2513">
        <v>0.99525765671002997</v>
      </c>
    </row>
    <row r="2514" spans="1:11" hidden="1" x14ac:dyDescent="0.25">
      <c r="A2514" t="s">
        <v>2008</v>
      </c>
      <c r="B2514" t="s">
        <v>2009</v>
      </c>
      <c r="C2514" t="s">
        <v>2010</v>
      </c>
      <c r="D2514" t="s">
        <v>2011</v>
      </c>
      <c r="G2514" t="s">
        <v>2136</v>
      </c>
      <c r="H2514" t="s">
        <v>2137</v>
      </c>
      <c r="I2514">
        <v>2021</v>
      </c>
      <c r="J2514" s="1">
        <v>97.6</v>
      </c>
      <c r="K2514">
        <v>4.7423432899705298E-3</v>
      </c>
    </row>
    <row r="2515" spans="1:11" hidden="1" x14ac:dyDescent="0.25">
      <c r="A2515" t="s">
        <v>2008</v>
      </c>
      <c r="B2515" t="s">
        <v>2009</v>
      </c>
      <c r="C2515" t="s">
        <v>2010</v>
      </c>
      <c r="D2515" t="s">
        <v>2011</v>
      </c>
      <c r="G2515" t="s">
        <v>2138</v>
      </c>
      <c r="H2515" t="s">
        <v>2139</v>
      </c>
      <c r="I2515">
        <v>2020</v>
      </c>
      <c r="J2515" s="1">
        <v>7308823.6689999998</v>
      </c>
      <c r="K2515">
        <v>0.88579667611082702</v>
      </c>
    </row>
    <row r="2516" spans="1:11" hidden="1" x14ac:dyDescent="0.25">
      <c r="A2516" t="s">
        <v>2008</v>
      </c>
      <c r="B2516" t="s">
        <v>2009</v>
      </c>
      <c r="C2516" t="s">
        <v>2010</v>
      </c>
      <c r="D2516" t="s">
        <v>2011</v>
      </c>
      <c r="G2516" t="s">
        <v>2138</v>
      </c>
      <c r="H2516" t="s">
        <v>2139</v>
      </c>
      <c r="I2516">
        <v>2021</v>
      </c>
      <c r="J2516" s="1">
        <v>942306.49</v>
      </c>
      <c r="K2516">
        <v>0.11420332388917299</v>
      </c>
    </row>
    <row r="2517" spans="1:11" hidden="1" x14ac:dyDescent="0.25">
      <c r="A2517" t="s">
        <v>2008</v>
      </c>
      <c r="B2517" t="s">
        <v>2009</v>
      </c>
      <c r="C2517" t="s">
        <v>2010</v>
      </c>
      <c r="D2517" t="s">
        <v>2011</v>
      </c>
      <c r="G2517" t="s">
        <v>2140</v>
      </c>
      <c r="H2517" t="s">
        <v>2141</v>
      </c>
      <c r="I2517">
        <v>2020</v>
      </c>
      <c r="J2517" s="1">
        <v>21641.24</v>
      </c>
      <c r="K2517">
        <v>0.50163066985182303</v>
      </c>
    </row>
    <row r="2518" spans="1:11" hidden="1" x14ac:dyDescent="0.25">
      <c r="A2518" t="s">
        <v>2008</v>
      </c>
      <c r="B2518" t="s">
        <v>2009</v>
      </c>
      <c r="C2518" t="s">
        <v>2010</v>
      </c>
      <c r="D2518" t="s">
        <v>2011</v>
      </c>
      <c r="G2518" t="s">
        <v>2140</v>
      </c>
      <c r="H2518" t="s">
        <v>2141</v>
      </c>
      <c r="I2518">
        <v>2021</v>
      </c>
      <c r="J2518" s="1">
        <v>21500.54</v>
      </c>
      <c r="K2518">
        <v>0.49836933014817703</v>
      </c>
    </row>
    <row r="2519" spans="1:11" hidden="1" x14ac:dyDescent="0.25">
      <c r="A2519" t="s">
        <v>2008</v>
      </c>
      <c r="B2519" t="s">
        <v>2009</v>
      </c>
      <c r="C2519" t="s">
        <v>2010</v>
      </c>
      <c r="D2519" t="s">
        <v>2011</v>
      </c>
      <c r="G2519" t="s">
        <v>2142</v>
      </c>
      <c r="H2519" t="s">
        <v>26</v>
      </c>
      <c r="I2519">
        <v>2021</v>
      </c>
      <c r="J2519" s="1">
        <v>10</v>
      </c>
      <c r="K2519">
        <v>1</v>
      </c>
    </row>
    <row r="2520" spans="1:11" hidden="1" x14ac:dyDescent="0.25">
      <c r="A2520" t="s">
        <v>2008</v>
      </c>
      <c r="B2520" t="s">
        <v>2009</v>
      </c>
      <c r="C2520" t="s">
        <v>2010</v>
      </c>
      <c r="D2520" t="s">
        <v>2011</v>
      </c>
      <c r="G2520" t="s">
        <v>2142</v>
      </c>
      <c r="H2520" t="s">
        <v>110</v>
      </c>
      <c r="I2520">
        <v>2020</v>
      </c>
      <c r="J2520" s="1">
        <v>138130.655</v>
      </c>
      <c r="K2520">
        <v>0.97528783581492295</v>
      </c>
    </row>
    <row r="2521" spans="1:11" hidden="1" x14ac:dyDescent="0.25">
      <c r="A2521" t="s">
        <v>2008</v>
      </c>
      <c r="B2521" t="s">
        <v>2009</v>
      </c>
      <c r="C2521" t="s">
        <v>2010</v>
      </c>
      <c r="D2521" t="s">
        <v>2011</v>
      </c>
      <c r="G2521" t="s">
        <v>2142</v>
      </c>
      <c r="H2521" t="s">
        <v>110</v>
      </c>
      <c r="I2521">
        <v>2021</v>
      </c>
      <c r="J2521" s="1">
        <v>3500</v>
      </c>
      <c r="K2521">
        <v>2.4712164185077001E-2</v>
      </c>
    </row>
    <row r="2522" spans="1:11" hidden="1" x14ac:dyDescent="0.25">
      <c r="A2522" t="s">
        <v>2008</v>
      </c>
      <c r="B2522" t="s">
        <v>2009</v>
      </c>
      <c r="C2522" t="s">
        <v>2010</v>
      </c>
      <c r="D2522" t="s">
        <v>2011</v>
      </c>
      <c r="G2522" t="s">
        <v>2143</v>
      </c>
      <c r="H2522" t="s">
        <v>26</v>
      </c>
      <c r="I2522">
        <v>2020</v>
      </c>
      <c r="J2522" s="1">
        <v>75931.581000000006</v>
      </c>
      <c r="K2522">
        <v>1</v>
      </c>
    </row>
    <row r="2523" spans="1:11" hidden="1" x14ac:dyDescent="0.25">
      <c r="A2523" t="s">
        <v>2008</v>
      </c>
      <c r="B2523" t="s">
        <v>2009</v>
      </c>
      <c r="C2523" t="s">
        <v>2010</v>
      </c>
      <c r="D2523" t="s">
        <v>2011</v>
      </c>
      <c r="G2523" t="s">
        <v>2143</v>
      </c>
      <c r="H2523" t="s">
        <v>2144</v>
      </c>
      <c r="I2523">
        <v>2020</v>
      </c>
      <c r="J2523" s="1">
        <v>12133043.344000001</v>
      </c>
      <c r="K2523">
        <v>0.87998223387129204</v>
      </c>
    </row>
    <row r="2524" spans="1:11" hidden="1" x14ac:dyDescent="0.25">
      <c r="A2524" t="s">
        <v>2008</v>
      </c>
      <c r="B2524" t="s">
        <v>2009</v>
      </c>
      <c r="C2524" t="s">
        <v>2010</v>
      </c>
      <c r="D2524" t="s">
        <v>2011</v>
      </c>
      <c r="G2524" t="s">
        <v>2143</v>
      </c>
      <c r="H2524" t="s">
        <v>2144</v>
      </c>
      <c r="I2524">
        <v>2021</v>
      </c>
      <c r="J2524" s="1">
        <v>1654784.27</v>
      </c>
      <c r="K2524">
        <v>0.120017766128708</v>
      </c>
    </row>
    <row r="2525" spans="1:11" hidden="1" x14ac:dyDescent="0.25">
      <c r="A2525" t="s">
        <v>2008</v>
      </c>
      <c r="B2525" t="s">
        <v>2009</v>
      </c>
      <c r="C2525" t="s">
        <v>2010</v>
      </c>
      <c r="D2525" t="s">
        <v>2011</v>
      </c>
      <c r="G2525" t="s">
        <v>2145</v>
      </c>
      <c r="H2525" t="s">
        <v>2146</v>
      </c>
      <c r="I2525">
        <v>2021</v>
      </c>
      <c r="J2525" s="1">
        <v>161335.10999999999</v>
      </c>
      <c r="K2525">
        <v>1</v>
      </c>
    </row>
    <row r="2526" spans="1:11" hidden="1" x14ac:dyDescent="0.25">
      <c r="A2526" t="s">
        <v>2008</v>
      </c>
      <c r="B2526" t="s">
        <v>2009</v>
      </c>
      <c r="C2526" t="s">
        <v>2010</v>
      </c>
      <c r="D2526" t="s">
        <v>2011</v>
      </c>
      <c r="G2526" t="s">
        <v>2147</v>
      </c>
      <c r="H2526" t="s">
        <v>2148</v>
      </c>
      <c r="I2526">
        <v>2020</v>
      </c>
      <c r="J2526" s="1">
        <v>283519.34999999998</v>
      </c>
      <c r="K2526">
        <v>0.78030033815660904</v>
      </c>
    </row>
    <row r="2527" spans="1:11" hidden="1" x14ac:dyDescent="0.25">
      <c r="A2527" t="s">
        <v>2008</v>
      </c>
      <c r="B2527" t="s">
        <v>2009</v>
      </c>
      <c r="C2527" t="s">
        <v>2010</v>
      </c>
      <c r="D2527" t="s">
        <v>2011</v>
      </c>
      <c r="G2527" t="s">
        <v>2147</v>
      </c>
      <c r="H2527" t="s">
        <v>2148</v>
      </c>
      <c r="I2527">
        <v>2021</v>
      </c>
      <c r="J2527" s="1">
        <v>79827.09</v>
      </c>
      <c r="K2527">
        <v>0.21969966184339099</v>
      </c>
    </row>
    <row r="2528" spans="1:11" hidden="1" x14ac:dyDescent="0.25">
      <c r="A2528" t="s">
        <v>2008</v>
      </c>
      <c r="B2528" t="s">
        <v>2009</v>
      </c>
      <c r="C2528" t="s">
        <v>2010</v>
      </c>
      <c r="D2528" t="s">
        <v>2011</v>
      </c>
      <c r="G2528" t="s">
        <v>2149</v>
      </c>
      <c r="H2528" t="s">
        <v>26</v>
      </c>
      <c r="I2528">
        <v>2020</v>
      </c>
      <c r="J2528" s="1">
        <v>91599.99</v>
      </c>
      <c r="K2528">
        <v>1</v>
      </c>
    </row>
    <row r="2529" spans="1:11" hidden="1" x14ac:dyDescent="0.25">
      <c r="A2529" t="s">
        <v>2008</v>
      </c>
      <c r="B2529" t="s">
        <v>2009</v>
      </c>
      <c r="C2529" t="s">
        <v>2010</v>
      </c>
      <c r="D2529" t="s">
        <v>2011</v>
      </c>
      <c r="G2529" t="s">
        <v>2149</v>
      </c>
      <c r="H2529" t="s">
        <v>2150</v>
      </c>
      <c r="I2529">
        <v>2020</v>
      </c>
      <c r="J2529" s="1">
        <v>659999.66</v>
      </c>
      <c r="K2529">
        <v>0.87347797377251302</v>
      </c>
    </row>
    <row r="2530" spans="1:11" hidden="1" x14ac:dyDescent="0.25">
      <c r="A2530" t="s">
        <v>2008</v>
      </c>
      <c r="B2530" t="s">
        <v>2009</v>
      </c>
      <c r="C2530" t="s">
        <v>2010</v>
      </c>
      <c r="D2530" t="s">
        <v>2011</v>
      </c>
      <c r="G2530" t="s">
        <v>2149</v>
      </c>
      <c r="H2530" t="s">
        <v>2150</v>
      </c>
      <c r="I2530">
        <v>2021</v>
      </c>
      <c r="J2530" s="1">
        <v>95600</v>
      </c>
      <c r="K2530">
        <v>0.12652202622748701</v>
      </c>
    </row>
    <row r="2531" spans="1:11" hidden="1" x14ac:dyDescent="0.25">
      <c r="A2531" t="s">
        <v>2008</v>
      </c>
      <c r="B2531" t="s">
        <v>2009</v>
      </c>
      <c r="C2531" t="s">
        <v>2010</v>
      </c>
      <c r="D2531" t="s">
        <v>2011</v>
      </c>
      <c r="G2531" t="s">
        <v>2151</v>
      </c>
      <c r="H2531" t="s">
        <v>2152</v>
      </c>
      <c r="I2531">
        <v>2020</v>
      </c>
      <c r="J2531" s="1">
        <v>58699.03</v>
      </c>
      <c r="K2531">
        <v>0.84214837177892699</v>
      </c>
    </row>
    <row r="2532" spans="1:11" hidden="1" x14ac:dyDescent="0.25">
      <c r="A2532" t="s">
        <v>2008</v>
      </c>
      <c r="B2532" t="s">
        <v>2009</v>
      </c>
      <c r="C2532" t="s">
        <v>2010</v>
      </c>
      <c r="D2532" t="s">
        <v>2011</v>
      </c>
      <c r="G2532" t="s">
        <v>2151</v>
      </c>
      <c r="H2532" t="s">
        <v>2152</v>
      </c>
      <c r="I2532">
        <v>2021</v>
      </c>
      <c r="J2532" s="1">
        <v>11002.5</v>
      </c>
      <c r="K2532">
        <v>0.15785162822107299</v>
      </c>
    </row>
    <row r="2533" spans="1:11" hidden="1" x14ac:dyDescent="0.25">
      <c r="A2533" t="s">
        <v>2008</v>
      </c>
      <c r="B2533" t="s">
        <v>2009</v>
      </c>
      <c r="C2533" t="s">
        <v>2010</v>
      </c>
      <c r="D2533" t="s">
        <v>2011</v>
      </c>
      <c r="G2533" t="s">
        <v>2153</v>
      </c>
      <c r="H2533" t="s">
        <v>26</v>
      </c>
      <c r="I2533">
        <v>2020</v>
      </c>
      <c r="J2533" s="1">
        <v>262417.34999999998</v>
      </c>
      <c r="K2533">
        <v>0.71500064819896303</v>
      </c>
    </row>
    <row r="2534" spans="1:11" hidden="1" x14ac:dyDescent="0.25">
      <c r="A2534" t="s">
        <v>2008</v>
      </c>
      <c r="B2534" t="s">
        <v>2009</v>
      </c>
      <c r="C2534" t="s">
        <v>2010</v>
      </c>
      <c r="D2534" t="s">
        <v>2011</v>
      </c>
      <c r="G2534" t="s">
        <v>2153</v>
      </c>
      <c r="H2534" t="s">
        <v>26</v>
      </c>
      <c r="I2534">
        <v>2021</v>
      </c>
      <c r="J2534" s="1">
        <v>104599.59</v>
      </c>
      <c r="K2534">
        <v>0.28499935180103703</v>
      </c>
    </row>
    <row r="2535" spans="1:11" hidden="1" x14ac:dyDescent="0.25">
      <c r="A2535" t="s">
        <v>2008</v>
      </c>
      <c r="B2535" t="s">
        <v>2009</v>
      </c>
      <c r="C2535" t="s">
        <v>2010</v>
      </c>
      <c r="D2535" t="s">
        <v>2011</v>
      </c>
      <c r="G2535" t="s">
        <v>2153</v>
      </c>
      <c r="H2535" t="s">
        <v>2154</v>
      </c>
      <c r="I2535">
        <v>2021</v>
      </c>
      <c r="J2535" s="1">
        <v>71775</v>
      </c>
      <c r="K2535">
        <v>1</v>
      </c>
    </row>
    <row r="2536" spans="1:11" hidden="1" x14ac:dyDescent="0.25">
      <c r="A2536" t="s">
        <v>2008</v>
      </c>
      <c r="B2536" t="s">
        <v>2009</v>
      </c>
      <c r="C2536" t="s">
        <v>2010</v>
      </c>
      <c r="D2536" t="s">
        <v>2011</v>
      </c>
      <c r="G2536" t="s">
        <v>2153</v>
      </c>
      <c r="H2536" t="s">
        <v>2155</v>
      </c>
      <c r="I2536">
        <v>2020</v>
      </c>
      <c r="J2536" s="1">
        <v>6922530.2189999996</v>
      </c>
      <c r="K2536">
        <v>0.930583826914958</v>
      </c>
    </row>
    <row r="2537" spans="1:11" hidden="1" x14ac:dyDescent="0.25">
      <c r="A2537" t="s">
        <v>2008</v>
      </c>
      <c r="B2537" t="s">
        <v>2009</v>
      </c>
      <c r="C2537" t="s">
        <v>2010</v>
      </c>
      <c r="D2537" t="s">
        <v>2011</v>
      </c>
      <c r="G2537" t="s">
        <v>2153</v>
      </c>
      <c r="H2537" t="s">
        <v>2155</v>
      </c>
      <c r="I2537">
        <v>2021</v>
      </c>
      <c r="J2537" s="1">
        <v>516380.73</v>
      </c>
      <c r="K2537">
        <v>6.9416173085042304E-2</v>
      </c>
    </row>
    <row r="2538" spans="1:11" hidden="1" x14ac:dyDescent="0.25">
      <c r="A2538" t="s">
        <v>2008</v>
      </c>
      <c r="B2538" t="s">
        <v>2009</v>
      </c>
      <c r="C2538" t="s">
        <v>2010</v>
      </c>
      <c r="D2538" t="s">
        <v>2011</v>
      </c>
      <c r="G2538" t="s">
        <v>2156</v>
      </c>
      <c r="H2538" t="s">
        <v>2157</v>
      </c>
      <c r="I2538">
        <v>2020</v>
      </c>
      <c r="J2538" s="1">
        <v>117034.886</v>
      </c>
      <c r="K2538">
        <v>0.99995898827001295</v>
      </c>
    </row>
    <row r="2539" spans="1:11" hidden="1" x14ac:dyDescent="0.25">
      <c r="A2539" t="s">
        <v>2008</v>
      </c>
      <c r="B2539" t="s">
        <v>2009</v>
      </c>
      <c r="C2539" t="s">
        <v>2010</v>
      </c>
      <c r="D2539" t="s">
        <v>2011</v>
      </c>
      <c r="G2539" t="s">
        <v>2156</v>
      </c>
      <c r="H2539" t="s">
        <v>2157</v>
      </c>
      <c r="I2539">
        <v>2021</v>
      </c>
      <c r="J2539" s="1">
        <v>4.8</v>
      </c>
      <c r="K2539">
        <v>4.1011729987040499E-5</v>
      </c>
    </row>
    <row r="2540" spans="1:11" hidden="1" x14ac:dyDescent="0.25">
      <c r="A2540" t="s">
        <v>2008</v>
      </c>
      <c r="B2540" t="s">
        <v>2009</v>
      </c>
      <c r="C2540" t="s">
        <v>2010</v>
      </c>
      <c r="D2540" t="s">
        <v>2011</v>
      </c>
      <c r="G2540" t="s">
        <v>2158</v>
      </c>
      <c r="H2540" t="s">
        <v>2159</v>
      </c>
      <c r="I2540">
        <v>2020</v>
      </c>
      <c r="J2540" s="1">
        <v>24676.925999999999</v>
      </c>
      <c r="K2540">
        <v>0.50751536109043704</v>
      </c>
    </row>
    <row r="2541" spans="1:11" hidden="1" x14ac:dyDescent="0.25">
      <c r="A2541" t="s">
        <v>2008</v>
      </c>
      <c r="B2541" t="s">
        <v>2009</v>
      </c>
      <c r="C2541" t="s">
        <v>2010</v>
      </c>
      <c r="D2541" t="s">
        <v>2011</v>
      </c>
      <c r="G2541" t="s">
        <v>2158</v>
      </c>
      <c r="H2541" t="s">
        <v>2159</v>
      </c>
      <c r="I2541">
        <v>2021</v>
      </c>
      <c r="J2541" s="1">
        <v>23946.087</v>
      </c>
      <c r="K2541">
        <v>0.49248463890956301</v>
      </c>
    </row>
    <row r="2542" spans="1:11" hidden="1" x14ac:dyDescent="0.25">
      <c r="A2542" t="s">
        <v>2008</v>
      </c>
      <c r="B2542" t="s">
        <v>2009</v>
      </c>
      <c r="C2542" t="s">
        <v>2010</v>
      </c>
      <c r="D2542" t="s">
        <v>2011</v>
      </c>
      <c r="G2542" t="s">
        <v>2160</v>
      </c>
      <c r="H2542" t="s">
        <v>2161</v>
      </c>
      <c r="I2542">
        <v>2020</v>
      </c>
      <c r="J2542" s="1">
        <v>32740.51</v>
      </c>
      <c r="K2542">
        <v>1</v>
      </c>
    </row>
    <row r="2543" spans="1:11" hidden="1" x14ac:dyDescent="0.25">
      <c r="A2543" t="s">
        <v>2008</v>
      </c>
      <c r="B2543" t="s">
        <v>2009</v>
      </c>
      <c r="C2543" t="s">
        <v>2010</v>
      </c>
      <c r="D2543" t="s">
        <v>2011</v>
      </c>
      <c r="G2543" t="s">
        <v>2162</v>
      </c>
      <c r="H2543" t="s">
        <v>2163</v>
      </c>
      <c r="I2543">
        <v>2020</v>
      </c>
      <c r="J2543" s="1">
        <v>155801.81599999999</v>
      </c>
      <c r="K2543">
        <v>0.66053637828631795</v>
      </c>
    </row>
    <row r="2544" spans="1:11" hidden="1" x14ac:dyDescent="0.25">
      <c r="A2544" t="s">
        <v>2008</v>
      </c>
      <c r="B2544" t="s">
        <v>2009</v>
      </c>
      <c r="C2544" t="s">
        <v>2010</v>
      </c>
      <c r="D2544" t="s">
        <v>2011</v>
      </c>
      <c r="G2544" t="s">
        <v>2162</v>
      </c>
      <c r="H2544" t="s">
        <v>2163</v>
      </c>
      <c r="I2544">
        <v>2021</v>
      </c>
      <c r="J2544" s="1">
        <v>80069.850000000006</v>
      </c>
      <c r="K2544">
        <v>0.339463621713682</v>
      </c>
    </row>
    <row r="2545" spans="1:11" hidden="1" x14ac:dyDescent="0.25">
      <c r="A2545" t="s">
        <v>2008</v>
      </c>
      <c r="B2545" t="s">
        <v>2009</v>
      </c>
      <c r="C2545" t="s">
        <v>2010</v>
      </c>
      <c r="D2545" t="s">
        <v>2011</v>
      </c>
      <c r="G2545" t="s">
        <v>2164</v>
      </c>
      <c r="H2545" t="s">
        <v>26</v>
      </c>
      <c r="I2545">
        <v>2020</v>
      </c>
      <c r="J2545" s="1">
        <v>71476.425000000003</v>
      </c>
      <c r="K2545">
        <v>1</v>
      </c>
    </row>
    <row r="2546" spans="1:11" hidden="1" x14ac:dyDescent="0.25">
      <c r="A2546" t="s">
        <v>2008</v>
      </c>
      <c r="B2546" t="s">
        <v>2009</v>
      </c>
      <c r="C2546" t="s">
        <v>2010</v>
      </c>
      <c r="D2546" t="s">
        <v>2011</v>
      </c>
      <c r="G2546" t="s">
        <v>2164</v>
      </c>
      <c r="H2546" t="s">
        <v>36</v>
      </c>
      <c r="I2546">
        <v>2020</v>
      </c>
      <c r="J2546" s="1">
        <v>153886.39199999999</v>
      </c>
      <c r="K2546">
        <v>0.967298205448471</v>
      </c>
    </row>
    <row r="2547" spans="1:11" hidden="1" x14ac:dyDescent="0.25">
      <c r="A2547" t="s">
        <v>2008</v>
      </c>
      <c r="B2547" t="s">
        <v>2009</v>
      </c>
      <c r="C2547" t="s">
        <v>2010</v>
      </c>
      <c r="D2547" t="s">
        <v>2011</v>
      </c>
      <c r="G2547" t="s">
        <v>2164</v>
      </c>
      <c r="H2547" t="s">
        <v>36</v>
      </c>
      <c r="I2547">
        <v>2021</v>
      </c>
      <c r="J2547" s="1">
        <v>5202.4920000000002</v>
      </c>
      <c r="K2547">
        <v>3.2701794551528801E-2</v>
      </c>
    </row>
    <row r="2548" spans="1:11" hidden="1" x14ac:dyDescent="0.25">
      <c r="A2548" t="s">
        <v>2008</v>
      </c>
      <c r="B2548" t="s">
        <v>2009</v>
      </c>
      <c r="C2548" t="s">
        <v>2010</v>
      </c>
      <c r="D2548" t="s">
        <v>2011</v>
      </c>
      <c r="G2548" t="s">
        <v>2165</v>
      </c>
      <c r="H2548" t="s">
        <v>2166</v>
      </c>
      <c r="I2548">
        <v>2020</v>
      </c>
      <c r="J2548" s="1">
        <v>477704.73</v>
      </c>
      <c r="K2548">
        <v>0.80667240996425305</v>
      </c>
    </row>
    <row r="2549" spans="1:11" hidden="1" x14ac:dyDescent="0.25">
      <c r="A2549" t="s">
        <v>2008</v>
      </c>
      <c r="B2549" t="s">
        <v>2009</v>
      </c>
      <c r="C2549" t="s">
        <v>2010</v>
      </c>
      <c r="D2549" t="s">
        <v>2011</v>
      </c>
      <c r="G2549" t="s">
        <v>2165</v>
      </c>
      <c r="H2549" t="s">
        <v>2166</v>
      </c>
      <c r="I2549">
        <v>2021</v>
      </c>
      <c r="J2549" s="1">
        <v>114487</v>
      </c>
      <c r="K2549">
        <v>0.19332759003574701</v>
      </c>
    </row>
    <row r="2550" spans="1:11" hidden="1" x14ac:dyDescent="0.25">
      <c r="A2550" t="s">
        <v>2008</v>
      </c>
      <c r="B2550" t="s">
        <v>2009</v>
      </c>
      <c r="C2550" t="s">
        <v>2010</v>
      </c>
      <c r="D2550" t="s">
        <v>2011</v>
      </c>
      <c r="G2550" t="s">
        <v>2167</v>
      </c>
      <c r="H2550" t="s">
        <v>26</v>
      </c>
      <c r="I2550">
        <v>2021</v>
      </c>
      <c r="J2550" s="1">
        <v>6356.75</v>
      </c>
      <c r="K2550">
        <v>1</v>
      </c>
    </row>
    <row r="2551" spans="1:11" hidden="1" x14ac:dyDescent="0.25">
      <c r="A2551" t="s">
        <v>2008</v>
      </c>
      <c r="B2551" t="s">
        <v>2009</v>
      </c>
      <c r="C2551" t="s">
        <v>2010</v>
      </c>
      <c r="D2551" t="s">
        <v>2011</v>
      </c>
      <c r="G2551" t="s">
        <v>2167</v>
      </c>
      <c r="H2551" t="s">
        <v>2168</v>
      </c>
      <c r="I2551">
        <v>2020</v>
      </c>
      <c r="J2551" s="1">
        <v>1317198.487</v>
      </c>
      <c r="K2551">
        <v>0.79348624286616098</v>
      </c>
    </row>
    <row r="2552" spans="1:11" hidden="1" x14ac:dyDescent="0.25">
      <c r="A2552" t="s">
        <v>2008</v>
      </c>
      <c r="B2552" t="s">
        <v>2009</v>
      </c>
      <c r="C2552" t="s">
        <v>2010</v>
      </c>
      <c r="D2552" t="s">
        <v>2011</v>
      </c>
      <c r="G2552" t="s">
        <v>2167</v>
      </c>
      <c r="H2552" t="s">
        <v>2168</v>
      </c>
      <c r="I2552">
        <v>2021</v>
      </c>
      <c r="J2552" s="1">
        <v>342815.78399999999</v>
      </c>
      <c r="K2552">
        <v>0.20651375713383899</v>
      </c>
    </row>
    <row r="2553" spans="1:11" hidden="1" x14ac:dyDescent="0.25">
      <c r="A2553" t="s">
        <v>2008</v>
      </c>
      <c r="B2553" t="s">
        <v>2009</v>
      </c>
      <c r="C2553" t="s">
        <v>2010</v>
      </c>
      <c r="D2553" t="s">
        <v>2011</v>
      </c>
      <c r="G2553" t="s">
        <v>2169</v>
      </c>
      <c r="H2553" t="s">
        <v>2170</v>
      </c>
      <c r="I2553">
        <v>2020</v>
      </c>
      <c r="J2553" s="1">
        <v>6471316.5180000002</v>
      </c>
      <c r="K2553">
        <v>0.75744998511101302</v>
      </c>
    </row>
    <row r="2554" spans="1:11" hidden="1" x14ac:dyDescent="0.25">
      <c r="A2554" t="s">
        <v>2008</v>
      </c>
      <c r="B2554" t="s">
        <v>2009</v>
      </c>
      <c r="C2554" t="s">
        <v>2010</v>
      </c>
      <c r="D2554" t="s">
        <v>2011</v>
      </c>
      <c r="G2554" t="s">
        <v>2169</v>
      </c>
      <c r="H2554" t="s">
        <v>2170</v>
      </c>
      <c r="I2554">
        <v>2021</v>
      </c>
      <c r="J2554" s="1">
        <v>2072239.6839999999</v>
      </c>
      <c r="K2554">
        <v>0.242550014888987</v>
      </c>
    </row>
    <row r="2555" spans="1:11" hidden="1" x14ac:dyDescent="0.25">
      <c r="A2555" t="s">
        <v>2008</v>
      </c>
      <c r="B2555" t="s">
        <v>2009</v>
      </c>
      <c r="C2555" t="s">
        <v>2010</v>
      </c>
      <c r="D2555" t="s">
        <v>2011</v>
      </c>
      <c r="G2555" t="s">
        <v>2169</v>
      </c>
      <c r="H2555" t="s">
        <v>36</v>
      </c>
      <c r="I2555">
        <v>2020</v>
      </c>
      <c r="J2555" s="1">
        <v>1114587.9040000001</v>
      </c>
      <c r="K2555">
        <v>0.89040737721174801</v>
      </c>
    </row>
    <row r="2556" spans="1:11" hidden="1" x14ac:dyDescent="0.25">
      <c r="A2556" t="s">
        <v>2008</v>
      </c>
      <c r="B2556" t="s">
        <v>2009</v>
      </c>
      <c r="C2556" t="s">
        <v>2010</v>
      </c>
      <c r="D2556" t="s">
        <v>2011</v>
      </c>
      <c r="G2556" t="s">
        <v>2169</v>
      </c>
      <c r="H2556" t="s">
        <v>36</v>
      </c>
      <c r="I2556">
        <v>2021</v>
      </c>
      <c r="J2556" s="1">
        <v>137185.08499999999</v>
      </c>
      <c r="K2556">
        <v>0.10959262278825201</v>
      </c>
    </row>
    <row r="2557" spans="1:11" hidden="1" x14ac:dyDescent="0.25">
      <c r="A2557" t="s">
        <v>2008</v>
      </c>
      <c r="B2557" t="s">
        <v>2009</v>
      </c>
      <c r="C2557" t="s">
        <v>2010</v>
      </c>
      <c r="D2557" t="s">
        <v>2011</v>
      </c>
      <c r="G2557" t="s">
        <v>2171</v>
      </c>
      <c r="H2557" t="s">
        <v>26</v>
      </c>
      <c r="I2557">
        <v>2020</v>
      </c>
      <c r="J2557" s="1">
        <v>2581.5300000000002</v>
      </c>
      <c r="K2557">
        <v>0.49922723654683798</v>
      </c>
    </row>
    <row r="2558" spans="1:11" hidden="1" x14ac:dyDescent="0.25">
      <c r="A2558" t="s">
        <v>2008</v>
      </c>
      <c r="B2558" t="s">
        <v>2009</v>
      </c>
      <c r="C2558" t="s">
        <v>2010</v>
      </c>
      <c r="D2558" t="s">
        <v>2011</v>
      </c>
      <c r="G2558" t="s">
        <v>2171</v>
      </c>
      <c r="H2558" t="s">
        <v>26</v>
      </c>
      <c r="I2558">
        <v>2021</v>
      </c>
      <c r="J2558" s="1">
        <v>2589.5219999999999</v>
      </c>
      <c r="K2558">
        <v>0.50077276345316202</v>
      </c>
    </row>
    <row r="2559" spans="1:11" hidden="1" x14ac:dyDescent="0.25">
      <c r="A2559" t="s">
        <v>2008</v>
      </c>
      <c r="B2559" t="s">
        <v>2009</v>
      </c>
      <c r="C2559" t="s">
        <v>2010</v>
      </c>
      <c r="D2559" t="s">
        <v>2011</v>
      </c>
      <c r="G2559" t="s">
        <v>2171</v>
      </c>
      <c r="H2559" t="s">
        <v>36</v>
      </c>
      <c r="I2559">
        <v>2020</v>
      </c>
      <c r="J2559" s="1">
        <v>2226304.0830000001</v>
      </c>
      <c r="K2559">
        <v>0.86051556590702105</v>
      </c>
    </row>
    <row r="2560" spans="1:11" hidden="1" x14ac:dyDescent="0.25">
      <c r="A2560" t="s">
        <v>2008</v>
      </c>
      <c r="B2560" t="s">
        <v>2009</v>
      </c>
      <c r="C2560" t="s">
        <v>2010</v>
      </c>
      <c r="D2560" t="s">
        <v>2011</v>
      </c>
      <c r="G2560" t="s">
        <v>2171</v>
      </c>
      <c r="H2560" t="s">
        <v>36</v>
      </c>
      <c r="I2560">
        <v>2021</v>
      </c>
      <c r="J2560" s="1">
        <v>360870.59600000002</v>
      </c>
      <c r="K2560">
        <v>0.139484434092979</v>
      </c>
    </row>
    <row r="2561" spans="1:11" hidden="1" x14ac:dyDescent="0.25">
      <c r="A2561" t="s">
        <v>2008</v>
      </c>
      <c r="B2561" t="s">
        <v>2009</v>
      </c>
      <c r="C2561" t="s">
        <v>2010</v>
      </c>
      <c r="D2561" t="s">
        <v>2011</v>
      </c>
      <c r="G2561" t="s">
        <v>2172</v>
      </c>
      <c r="H2561" t="s">
        <v>26</v>
      </c>
      <c r="I2561">
        <v>2020</v>
      </c>
      <c r="J2561" s="1">
        <v>9429.5229999999992</v>
      </c>
      <c r="K2561">
        <v>1</v>
      </c>
    </row>
    <row r="2562" spans="1:11" hidden="1" x14ac:dyDescent="0.25">
      <c r="A2562" t="s">
        <v>2008</v>
      </c>
      <c r="B2562" t="s">
        <v>2009</v>
      </c>
      <c r="C2562" t="s">
        <v>2010</v>
      </c>
      <c r="D2562" t="s">
        <v>2011</v>
      </c>
      <c r="G2562" t="s">
        <v>2172</v>
      </c>
      <c r="H2562" t="s">
        <v>2173</v>
      </c>
      <c r="I2562">
        <v>2020</v>
      </c>
      <c r="J2562" s="1">
        <v>444799.38500000001</v>
      </c>
      <c r="K2562">
        <v>0.88963961513401002</v>
      </c>
    </row>
    <row r="2563" spans="1:11" hidden="1" x14ac:dyDescent="0.25">
      <c r="A2563" t="s">
        <v>2008</v>
      </c>
      <c r="B2563" t="s">
        <v>2009</v>
      </c>
      <c r="C2563" t="s">
        <v>2010</v>
      </c>
      <c r="D2563" t="s">
        <v>2011</v>
      </c>
      <c r="G2563" t="s">
        <v>2172</v>
      </c>
      <c r="H2563" t="s">
        <v>2173</v>
      </c>
      <c r="I2563">
        <v>2021</v>
      </c>
      <c r="J2563" s="1">
        <v>55177.659</v>
      </c>
      <c r="K2563">
        <v>0.11036038486598999</v>
      </c>
    </row>
    <row r="2564" spans="1:11" hidden="1" x14ac:dyDescent="0.25">
      <c r="A2564" t="s">
        <v>2008</v>
      </c>
      <c r="B2564" t="s">
        <v>2009</v>
      </c>
      <c r="C2564" t="s">
        <v>2010</v>
      </c>
      <c r="D2564" t="s">
        <v>2011</v>
      </c>
      <c r="G2564" t="s">
        <v>2174</v>
      </c>
      <c r="H2564" t="s">
        <v>26</v>
      </c>
      <c r="I2564">
        <v>2020</v>
      </c>
      <c r="J2564" s="1">
        <v>40</v>
      </c>
      <c r="K2564">
        <v>2.19747136969489E-3</v>
      </c>
    </row>
    <row r="2565" spans="1:11" hidden="1" x14ac:dyDescent="0.25">
      <c r="A2565" t="s">
        <v>2008</v>
      </c>
      <c r="B2565" t="s">
        <v>2009</v>
      </c>
      <c r="C2565" t="s">
        <v>2010</v>
      </c>
      <c r="D2565" t="s">
        <v>2011</v>
      </c>
      <c r="G2565" t="s">
        <v>2174</v>
      </c>
      <c r="H2565" t="s">
        <v>26</v>
      </c>
      <c r="I2565">
        <v>2021</v>
      </c>
      <c r="J2565" s="1">
        <v>18162.740000000002</v>
      </c>
      <c r="K2565">
        <v>0.99780252863030505</v>
      </c>
    </row>
    <row r="2566" spans="1:11" hidden="1" x14ac:dyDescent="0.25">
      <c r="A2566" t="s">
        <v>2008</v>
      </c>
      <c r="B2566" t="s">
        <v>2009</v>
      </c>
      <c r="C2566" t="s">
        <v>2010</v>
      </c>
      <c r="D2566" t="s">
        <v>2011</v>
      </c>
      <c r="G2566" t="s">
        <v>2174</v>
      </c>
      <c r="H2566" t="s">
        <v>2175</v>
      </c>
      <c r="I2566">
        <v>2020</v>
      </c>
      <c r="J2566" s="1">
        <v>376560.147</v>
      </c>
      <c r="K2566">
        <v>0.92653604470474604</v>
      </c>
    </row>
    <row r="2567" spans="1:11" hidden="1" x14ac:dyDescent="0.25">
      <c r="A2567" t="s">
        <v>2008</v>
      </c>
      <c r="B2567" t="s">
        <v>2009</v>
      </c>
      <c r="C2567" t="s">
        <v>2010</v>
      </c>
      <c r="D2567" t="s">
        <v>2011</v>
      </c>
      <c r="G2567" t="s">
        <v>2174</v>
      </c>
      <c r="H2567" t="s">
        <v>2175</v>
      </c>
      <c r="I2567">
        <v>2021</v>
      </c>
      <c r="J2567" s="1">
        <v>29857.011999999999</v>
      </c>
      <c r="K2567">
        <v>7.3463955295253694E-2</v>
      </c>
    </row>
    <row r="2568" spans="1:11" hidden="1" x14ac:dyDescent="0.25">
      <c r="A2568" t="s">
        <v>2008</v>
      </c>
      <c r="B2568" t="s">
        <v>2009</v>
      </c>
      <c r="C2568" t="s">
        <v>2010</v>
      </c>
      <c r="D2568" t="s">
        <v>2011</v>
      </c>
      <c r="G2568" t="s">
        <v>2176</v>
      </c>
      <c r="H2568" t="s">
        <v>26</v>
      </c>
      <c r="I2568">
        <v>2020</v>
      </c>
      <c r="J2568" s="1">
        <v>5.27</v>
      </c>
      <c r="K2568">
        <v>1</v>
      </c>
    </row>
    <row r="2569" spans="1:11" hidden="1" x14ac:dyDescent="0.25">
      <c r="A2569" t="s">
        <v>2008</v>
      </c>
      <c r="B2569" t="s">
        <v>2009</v>
      </c>
      <c r="C2569" t="s">
        <v>2010</v>
      </c>
      <c r="D2569" t="s">
        <v>2011</v>
      </c>
      <c r="G2569" t="s">
        <v>2176</v>
      </c>
      <c r="H2569" t="s">
        <v>2177</v>
      </c>
      <c r="I2569">
        <v>2020</v>
      </c>
      <c r="J2569" s="1">
        <v>1834061.2679999999</v>
      </c>
      <c r="K2569">
        <v>0.86356596541441599</v>
      </c>
    </row>
    <row r="2570" spans="1:11" hidden="1" x14ac:dyDescent="0.25">
      <c r="A2570" t="s">
        <v>2008</v>
      </c>
      <c r="B2570" t="s">
        <v>2009</v>
      </c>
      <c r="C2570" t="s">
        <v>2010</v>
      </c>
      <c r="D2570" t="s">
        <v>2011</v>
      </c>
      <c r="G2570" t="s">
        <v>2176</v>
      </c>
      <c r="H2570" t="s">
        <v>2177</v>
      </c>
      <c r="I2570">
        <v>2021</v>
      </c>
      <c r="J2570" s="1">
        <v>289761.74200000003</v>
      </c>
      <c r="K2570">
        <v>0.13643403458558401</v>
      </c>
    </row>
    <row r="2571" spans="1:11" hidden="1" x14ac:dyDescent="0.25">
      <c r="A2571" t="s">
        <v>2008</v>
      </c>
      <c r="B2571" t="s">
        <v>2009</v>
      </c>
      <c r="C2571" t="s">
        <v>2010</v>
      </c>
      <c r="D2571" t="s">
        <v>2011</v>
      </c>
      <c r="G2571" t="s">
        <v>2178</v>
      </c>
      <c r="H2571" t="s">
        <v>26</v>
      </c>
      <c r="I2571">
        <v>2020</v>
      </c>
      <c r="J2571" s="1">
        <v>92588.93</v>
      </c>
      <c r="K2571">
        <v>1</v>
      </c>
    </row>
    <row r="2572" spans="1:11" hidden="1" x14ac:dyDescent="0.25">
      <c r="A2572" t="s">
        <v>2008</v>
      </c>
      <c r="B2572" t="s">
        <v>2009</v>
      </c>
      <c r="C2572" t="s">
        <v>2010</v>
      </c>
      <c r="D2572" t="s">
        <v>2011</v>
      </c>
      <c r="G2572" t="s">
        <v>2178</v>
      </c>
      <c r="H2572" t="s">
        <v>2179</v>
      </c>
      <c r="I2572">
        <v>2020</v>
      </c>
      <c r="J2572" s="1">
        <v>1462544.5349999999</v>
      </c>
      <c r="K2572">
        <v>0.80680789990058599</v>
      </c>
    </row>
    <row r="2573" spans="1:11" hidden="1" x14ac:dyDescent="0.25">
      <c r="A2573" t="s">
        <v>2008</v>
      </c>
      <c r="B2573" t="s">
        <v>2009</v>
      </c>
      <c r="C2573" t="s">
        <v>2010</v>
      </c>
      <c r="D2573" t="s">
        <v>2011</v>
      </c>
      <c r="G2573" t="s">
        <v>2178</v>
      </c>
      <c r="H2573" t="s">
        <v>2179</v>
      </c>
      <c r="I2573">
        <v>2021</v>
      </c>
      <c r="J2573" s="1">
        <v>350209.821</v>
      </c>
      <c r="K2573">
        <v>0.19319210009941401</v>
      </c>
    </row>
    <row r="2574" spans="1:11" hidden="1" x14ac:dyDescent="0.25">
      <c r="A2574" t="s">
        <v>2008</v>
      </c>
      <c r="B2574" t="s">
        <v>2009</v>
      </c>
      <c r="C2574" t="s">
        <v>2010</v>
      </c>
      <c r="D2574" t="s">
        <v>2011</v>
      </c>
      <c r="G2574" t="s">
        <v>2178</v>
      </c>
      <c r="H2574" t="s">
        <v>2180</v>
      </c>
      <c r="I2574">
        <v>2020</v>
      </c>
      <c r="J2574" s="1">
        <v>1292838.936</v>
      </c>
      <c r="K2574">
        <v>0.92627473384808001</v>
      </c>
    </row>
    <row r="2575" spans="1:11" hidden="1" x14ac:dyDescent="0.25">
      <c r="A2575" t="s">
        <v>2008</v>
      </c>
      <c r="B2575" t="s">
        <v>2009</v>
      </c>
      <c r="C2575" t="s">
        <v>2010</v>
      </c>
      <c r="D2575" t="s">
        <v>2011</v>
      </c>
      <c r="G2575" t="s">
        <v>2178</v>
      </c>
      <c r="H2575" t="s">
        <v>2180</v>
      </c>
      <c r="I2575">
        <v>2021</v>
      </c>
      <c r="J2575" s="1">
        <v>102901.322</v>
      </c>
      <c r="K2575">
        <v>7.3725266151920404E-2</v>
      </c>
    </row>
    <row r="2576" spans="1:11" hidden="1" x14ac:dyDescent="0.25">
      <c r="A2576" t="s">
        <v>2008</v>
      </c>
      <c r="B2576" t="s">
        <v>2009</v>
      </c>
      <c r="C2576" t="s">
        <v>2010</v>
      </c>
      <c r="D2576" t="s">
        <v>2011</v>
      </c>
      <c r="G2576" t="s">
        <v>2181</v>
      </c>
      <c r="H2576" t="s">
        <v>26</v>
      </c>
      <c r="I2576">
        <v>2020</v>
      </c>
      <c r="J2576" s="1">
        <v>21168.09</v>
      </c>
      <c r="K2576">
        <v>0.376950923755554</v>
      </c>
    </row>
    <row r="2577" spans="1:11" hidden="1" x14ac:dyDescent="0.25">
      <c r="A2577" t="s">
        <v>2008</v>
      </c>
      <c r="B2577" t="s">
        <v>2009</v>
      </c>
      <c r="C2577" t="s">
        <v>2010</v>
      </c>
      <c r="D2577" t="s">
        <v>2011</v>
      </c>
      <c r="G2577" t="s">
        <v>2181</v>
      </c>
      <c r="H2577" t="s">
        <v>26</v>
      </c>
      <c r="I2577">
        <v>2021</v>
      </c>
      <c r="J2577" s="1">
        <v>34988</v>
      </c>
      <c r="K2577">
        <v>0.62304907624444705</v>
      </c>
    </row>
    <row r="2578" spans="1:11" hidden="1" x14ac:dyDescent="0.25">
      <c r="A2578" t="s">
        <v>2008</v>
      </c>
      <c r="B2578" t="s">
        <v>2009</v>
      </c>
      <c r="C2578" t="s">
        <v>2010</v>
      </c>
      <c r="D2578" t="s">
        <v>2011</v>
      </c>
      <c r="G2578" t="s">
        <v>2181</v>
      </c>
      <c r="H2578" t="s">
        <v>1949</v>
      </c>
      <c r="I2578">
        <v>2020</v>
      </c>
      <c r="J2578" s="1">
        <v>22601.97</v>
      </c>
      <c r="K2578">
        <v>0.692975444961068</v>
      </c>
    </row>
    <row r="2579" spans="1:11" hidden="1" x14ac:dyDescent="0.25">
      <c r="A2579" t="s">
        <v>2008</v>
      </c>
      <c r="B2579" t="s">
        <v>2009</v>
      </c>
      <c r="C2579" t="s">
        <v>2010</v>
      </c>
      <c r="D2579" t="s">
        <v>2011</v>
      </c>
      <c r="G2579" t="s">
        <v>2181</v>
      </c>
      <c r="H2579" t="s">
        <v>1949</v>
      </c>
      <c r="I2579">
        <v>2021</v>
      </c>
      <c r="J2579" s="1">
        <v>10013.861000000001</v>
      </c>
      <c r="K2579">
        <v>0.307024555038932</v>
      </c>
    </row>
    <row r="2580" spans="1:11" hidden="1" x14ac:dyDescent="0.25">
      <c r="A2580" t="s">
        <v>2008</v>
      </c>
      <c r="B2580" t="s">
        <v>2009</v>
      </c>
      <c r="C2580" t="s">
        <v>2010</v>
      </c>
      <c r="D2580" t="s">
        <v>2011</v>
      </c>
      <c r="G2580" t="s">
        <v>2181</v>
      </c>
      <c r="H2580" t="s">
        <v>2182</v>
      </c>
      <c r="I2580">
        <v>2020</v>
      </c>
      <c r="J2580" s="1">
        <v>129553.21799999999</v>
      </c>
      <c r="K2580">
        <v>0.29336423193762501</v>
      </c>
    </row>
    <row r="2581" spans="1:11" hidden="1" x14ac:dyDescent="0.25">
      <c r="A2581" t="s">
        <v>2008</v>
      </c>
      <c r="B2581" t="s">
        <v>2009</v>
      </c>
      <c r="C2581" t="s">
        <v>2010</v>
      </c>
      <c r="D2581" t="s">
        <v>2011</v>
      </c>
      <c r="G2581" t="s">
        <v>2181</v>
      </c>
      <c r="H2581" t="s">
        <v>2182</v>
      </c>
      <c r="I2581">
        <v>2021</v>
      </c>
      <c r="J2581" s="1">
        <v>312058.962</v>
      </c>
      <c r="K2581">
        <v>0.70663576806237505</v>
      </c>
    </row>
    <row r="2582" spans="1:11" hidden="1" x14ac:dyDescent="0.25">
      <c r="A2582" t="s">
        <v>2008</v>
      </c>
      <c r="B2582" t="s">
        <v>2009</v>
      </c>
      <c r="C2582" t="s">
        <v>2010</v>
      </c>
      <c r="D2582" t="s">
        <v>2011</v>
      </c>
      <c r="G2582" t="s">
        <v>2183</v>
      </c>
      <c r="H2582" t="s">
        <v>26</v>
      </c>
      <c r="I2582">
        <v>2020</v>
      </c>
      <c r="J2582" s="1">
        <v>3868.07</v>
      </c>
      <c r="K2582">
        <v>0.16070708174432999</v>
      </c>
    </row>
    <row r="2583" spans="1:11" hidden="1" x14ac:dyDescent="0.25">
      <c r="A2583" t="s">
        <v>2008</v>
      </c>
      <c r="B2583" t="s">
        <v>2009</v>
      </c>
      <c r="C2583" t="s">
        <v>2010</v>
      </c>
      <c r="D2583" t="s">
        <v>2011</v>
      </c>
      <c r="G2583" t="s">
        <v>2183</v>
      </c>
      <c r="H2583" t="s">
        <v>26</v>
      </c>
      <c r="I2583">
        <v>2021</v>
      </c>
      <c r="J2583" s="1">
        <v>20201</v>
      </c>
      <c r="K2583">
        <v>0.83929291825566998</v>
      </c>
    </row>
    <row r="2584" spans="1:11" hidden="1" x14ac:dyDescent="0.25">
      <c r="A2584" t="s">
        <v>2008</v>
      </c>
      <c r="B2584" t="s">
        <v>2009</v>
      </c>
      <c r="C2584" t="s">
        <v>2010</v>
      </c>
      <c r="D2584" t="s">
        <v>2011</v>
      </c>
      <c r="G2584" t="s">
        <v>2183</v>
      </c>
      <c r="H2584" t="s">
        <v>2184</v>
      </c>
      <c r="I2584">
        <v>2020</v>
      </c>
      <c r="J2584" s="1">
        <v>323171.185</v>
      </c>
      <c r="K2584">
        <v>0.84412921411524</v>
      </c>
    </row>
    <row r="2585" spans="1:11" hidden="1" x14ac:dyDescent="0.25">
      <c r="A2585" t="s">
        <v>2008</v>
      </c>
      <c r="B2585" t="s">
        <v>2009</v>
      </c>
      <c r="C2585" t="s">
        <v>2010</v>
      </c>
      <c r="D2585" t="s">
        <v>2011</v>
      </c>
      <c r="G2585" t="s">
        <v>2183</v>
      </c>
      <c r="H2585" t="s">
        <v>2184</v>
      </c>
      <c r="I2585">
        <v>2021</v>
      </c>
      <c r="J2585" s="1">
        <v>59674.45</v>
      </c>
      <c r="K2585">
        <v>0.15587078588476</v>
      </c>
    </row>
    <row r="2586" spans="1:11" hidden="1" x14ac:dyDescent="0.25">
      <c r="A2586" t="s">
        <v>2008</v>
      </c>
      <c r="B2586" t="s">
        <v>2009</v>
      </c>
      <c r="C2586" t="s">
        <v>2010</v>
      </c>
      <c r="D2586" t="s">
        <v>2011</v>
      </c>
      <c r="G2586" t="s">
        <v>2185</v>
      </c>
      <c r="H2586" t="s">
        <v>26</v>
      </c>
      <c r="I2586">
        <v>2020</v>
      </c>
      <c r="J2586" s="1">
        <v>70.715000000000003</v>
      </c>
      <c r="K2586">
        <v>1</v>
      </c>
    </row>
    <row r="2587" spans="1:11" hidden="1" x14ac:dyDescent="0.25">
      <c r="A2587" t="s">
        <v>2008</v>
      </c>
      <c r="B2587" t="s">
        <v>2009</v>
      </c>
      <c r="C2587" t="s">
        <v>2010</v>
      </c>
      <c r="D2587" t="s">
        <v>2011</v>
      </c>
      <c r="G2587" t="s">
        <v>2185</v>
      </c>
      <c r="H2587" t="s">
        <v>2179</v>
      </c>
      <c r="I2587">
        <v>2020</v>
      </c>
      <c r="J2587" s="1">
        <v>10832.843999999999</v>
      </c>
      <c r="K2587">
        <v>0.87706984338981198</v>
      </c>
    </row>
    <row r="2588" spans="1:11" hidden="1" x14ac:dyDescent="0.25">
      <c r="A2588" t="s">
        <v>2008</v>
      </c>
      <c r="B2588" t="s">
        <v>2009</v>
      </c>
      <c r="C2588" t="s">
        <v>2010</v>
      </c>
      <c r="D2588" t="s">
        <v>2011</v>
      </c>
      <c r="G2588" t="s">
        <v>2185</v>
      </c>
      <c r="H2588" t="s">
        <v>2179</v>
      </c>
      <c r="I2588">
        <v>2021</v>
      </c>
      <c r="J2588" s="1">
        <v>1518.3320000000001</v>
      </c>
      <c r="K2588">
        <v>0.122930156610188</v>
      </c>
    </row>
    <row r="2589" spans="1:11" hidden="1" x14ac:dyDescent="0.25">
      <c r="A2589" t="s">
        <v>2008</v>
      </c>
      <c r="B2589" t="s">
        <v>2009</v>
      </c>
      <c r="C2589" t="s">
        <v>2010</v>
      </c>
      <c r="D2589" t="s">
        <v>2011</v>
      </c>
      <c r="G2589" t="s">
        <v>2186</v>
      </c>
      <c r="H2589" t="s">
        <v>2179</v>
      </c>
      <c r="I2589">
        <v>2020</v>
      </c>
      <c r="J2589" s="1">
        <v>220092.723</v>
      </c>
      <c r="K2589">
        <v>0.47414884844814797</v>
      </c>
    </row>
    <row r="2590" spans="1:11" hidden="1" x14ac:dyDescent="0.25">
      <c r="A2590" t="s">
        <v>2008</v>
      </c>
      <c r="B2590" t="s">
        <v>2009</v>
      </c>
      <c r="C2590" t="s">
        <v>2010</v>
      </c>
      <c r="D2590" t="s">
        <v>2011</v>
      </c>
      <c r="G2590" t="s">
        <v>2186</v>
      </c>
      <c r="H2590" t="s">
        <v>2179</v>
      </c>
      <c r="I2590">
        <v>2021</v>
      </c>
      <c r="J2590" s="1">
        <v>244092.15</v>
      </c>
      <c r="K2590">
        <v>0.52585115155185203</v>
      </c>
    </row>
    <row r="2591" spans="1:11" hidden="1" x14ac:dyDescent="0.25">
      <c r="A2591" t="s">
        <v>2008</v>
      </c>
      <c r="B2591" t="s">
        <v>2009</v>
      </c>
      <c r="C2591" t="s">
        <v>2010</v>
      </c>
      <c r="D2591" t="s">
        <v>2011</v>
      </c>
      <c r="G2591" t="s">
        <v>2187</v>
      </c>
      <c r="H2591" t="s">
        <v>26</v>
      </c>
      <c r="I2591">
        <v>2020</v>
      </c>
      <c r="J2591" s="1">
        <v>28238.960999999999</v>
      </c>
      <c r="K2591">
        <v>0.812106824389903</v>
      </c>
    </row>
    <row r="2592" spans="1:11" hidden="1" x14ac:dyDescent="0.25">
      <c r="A2592" t="s">
        <v>2008</v>
      </c>
      <c r="B2592" t="s">
        <v>2009</v>
      </c>
      <c r="C2592" t="s">
        <v>2010</v>
      </c>
      <c r="D2592" t="s">
        <v>2011</v>
      </c>
      <c r="G2592" t="s">
        <v>2187</v>
      </c>
      <c r="H2592" t="s">
        <v>26</v>
      </c>
      <c r="I2592">
        <v>2021</v>
      </c>
      <c r="J2592" s="1">
        <v>6533.51</v>
      </c>
      <c r="K2592">
        <v>0.187893175610097</v>
      </c>
    </row>
    <row r="2593" spans="1:11" hidden="1" x14ac:dyDescent="0.25">
      <c r="A2593" t="s">
        <v>2008</v>
      </c>
      <c r="B2593" t="s">
        <v>2009</v>
      </c>
      <c r="C2593" t="s">
        <v>2010</v>
      </c>
      <c r="D2593" t="s">
        <v>2011</v>
      </c>
      <c r="G2593" t="s">
        <v>2187</v>
      </c>
      <c r="H2593" t="s">
        <v>2179</v>
      </c>
      <c r="I2593">
        <v>2020</v>
      </c>
      <c r="J2593" s="1">
        <v>2201417.1310000001</v>
      </c>
      <c r="K2593">
        <v>0.77037158534563999</v>
      </c>
    </row>
    <row r="2594" spans="1:11" hidden="1" x14ac:dyDescent="0.25">
      <c r="A2594" t="s">
        <v>2008</v>
      </c>
      <c r="B2594" t="s">
        <v>2009</v>
      </c>
      <c r="C2594" t="s">
        <v>2010</v>
      </c>
      <c r="D2594" t="s">
        <v>2011</v>
      </c>
      <c r="G2594" t="s">
        <v>2187</v>
      </c>
      <c r="H2594" t="s">
        <v>2179</v>
      </c>
      <c r="I2594">
        <v>2021</v>
      </c>
      <c r="J2594" s="1">
        <v>656187.13800000004</v>
      </c>
      <c r="K2594">
        <v>0.22962841465436001</v>
      </c>
    </row>
    <row r="2595" spans="1:11" hidden="1" x14ac:dyDescent="0.25">
      <c r="A2595" t="s">
        <v>2008</v>
      </c>
      <c r="B2595" t="s">
        <v>2009</v>
      </c>
      <c r="C2595" t="s">
        <v>2010</v>
      </c>
      <c r="D2595" t="s">
        <v>2011</v>
      </c>
      <c r="G2595" t="s">
        <v>2187</v>
      </c>
      <c r="H2595" t="s">
        <v>2188</v>
      </c>
      <c r="I2595">
        <v>2020</v>
      </c>
      <c r="J2595" s="1">
        <v>1468227.638</v>
      </c>
      <c r="K2595">
        <v>0.77809578518831801</v>
      </c>
    </row>
    <row r="2596" spans="1:11" hidden="1" x14ac:dyDescent="0.25">
      <c r="A2596" t="s">
        <v>2008</v>
      </c>
      <c r="B2596" t="s">
        <v>2009</v>
      </c>
      <c r="C2596" t="s">
        <v>2010</v>
      </c>
      <c r="D2596" t="s">
        <v>2011</v>
      </c>
      <c r="G2596" t="s">
        <v>2187</v>
      </c>
      <c r="H2596" t="s">
        <v>2188</v>
      </c>
      <c r="I2596">
        <v>2021</v>
      </c>
      <c r="J2596" s="1">
        <v>418722.1</v>
      </c>
      <c r="K2596">
        <v>0.22190421481168199</v>
      </c>
    </row>
    <row r="2597" spans="1:11" hidden="1" x14ac:dyDescent="0.25">
      <c r="A2597" t="s">
        <v>2008</v>
      </c>
      <c r="B2597" t="s">
        <v>2009</v>
      </c>
      <c r="C2597" t="s">
        <v>2010</v>
      </c>
      <c r="D2597" t="s">
        <v>2011</v>
      </c>
      <c r="G2597" t="s">
        <v>2189</v>
      </c>
      <c r="H2597" t="s">
        <v>26</v>
      </c>
      <c r="I2597">
        <v>2020</v>
      </c>
      <c r="J2597" s="1">
        <v>8654.84</v>
      </c>
      <c r="K2597">
        <v>1</v>
      </c>
    </row>
    <row r="2598" spans="1:11" hidden="1" x14ac:dyDescent="0.25">
      <c r="A2598" t="s">
        <v>2008</v>
      </c>
      <c r="B2598" t="s">
        <v>2009</v>
      </c>
      <c r="C2598" t="s">
        <v>2010</v>
      </c>
      <c r="D2598" t="s">
        <v>2011</v>
      </c>
      <c r="G2598" t="s">
        <v>2189</v>
      </c>
      <c r="H2598" t="s">
        <v>2190</v>
      </c>
      <c r="I2598">
        <v>2020</v>
      </c>
      <c r="J2598" s="1">
        <v>1635339.524</v>
      </c>
      <c r="K2598">
        <v>0.77348574914171198</v>
      </c>
    </row>
    <row r="2599" spans="1:11" hidden="1" x14ac:dyDescent="0.25">
      <c r="A2599" t="s">
        <v>2008</v>
      </c>
      <c r="B2599" t="s">
        <v>2009</v>
      </c>
      <c r="C2599" t="s">
        <v>2010</v>
      </c>
      <c r="D2599" t="s">
        <v>2011</v>
      </c>
      <c r="G2599" t="s">
        <v>2189</v>
      </c>
      <c r="H2599" t="s">
        <v>2190</v>
      </c>
      <c r="I2599">
        <v>2021</v>
      </c>
      <c r="J2599" s="1">
        <v>478906.95799999998</v>
      </c>
      <c r="K2599">
        <v>0.226514250858288</v>
      </c>
    </row>
    <row r="2600" spans="1:11" hidden="1" x14ac:dyDescent="0.25">
      <c r="A2600" t="s">
        <v>2008</v>
      </c>
      <c r="B2600" t="s">
        <v>2009</v>
      </c>
      <c r="C2600" t="s">
        <v>2010</v>
      </c>
      <c r="D2600" t="s">
        <v>2011</v>
      </c>
      <c r="G2600" t="s">
        <v>2189</v>
      </c>
      <c r="H2600" t="s">
        <v>2191</v>
      </c>
      <c r="I2600">
        <v>2020</v>
      </c>
      <c r="J2600" s="1">
        <v>1930763.6629999999</v>
      </c>
      <c r="K2600">
        <v>0.96974390833513102</v>
      </c>
    </row>
    <row r="2601" spans="1:11" hidden="1" x14ac:dyDescent="0.25">
      <c r="A2601" t="s">
        <v>2008</v>
      </c>
      <c r="B2601" t="s">
        <v>2009</v>
      </c>
      <c r="C2601" t="s">
        <v>2010</v>
      </c>
      <c r="D2601" t="s">
        <v>2011</v>
      </c>
      <c r="G2601" t="s">
        <v>2189</v>
      </c>
      <c r="H2601" t="s">
        <v>2191</v>
      </c>
      <c r="I2601">
        <v>2021</v>
      </c>
      <c r="J2601" s="1">
        <v>60239.989000000001</v>
      </c>
      <c r="K2601">
        <v>3.0256091664868499E-2</v>
      </c>
    </row>
    <row r="2602" spans="1:11" hidden="1" x14ac:dyDescent="0.25">
      <c r="A2602" t="s">
        <v>2008</v>
      </c>
      <c r="B2602" t="s">
        <v>2009</v>
      </c>
      <c r="C2602" t="s">
        <v>2192</v>
      </c>
      <c r="D2602" t="s">
        <v>2193</v>
      </c>
      <c r="G2602" t="s">
        <v>2194</v>
      </c>
      <c r="H2602" t="s">
        <v>26</v>
      </c>
      <c r="I2602">
        <v>2020</v>
      </c>
      <c r="J2602" s="1">
        <v>60440.733</v>
      </c>
      <c r="K2602">
        <v>0.72547823577883996</v>
      </c>
    </row>
    <row r="2603" spans="1:11" hidden="1" x14ac:dyDescent="0.25">
      <c r="A2603" t="s">
        <v>2008</v>
      </c>
      <c r="B2603" t="s">
        <v>2009</v>
      </c>
      <c r="C2603" t="s">
        <v>2192</v>
      </c>
      <c r="D2603" t="s">
        <v>2193</v>
      </c>
      <c r="G2603" t="s">
        <v>2194</v>
      </c>
      <c r="H2603" t="s">
        <v>26</v>
      </c>
      <c r="I2603">
        <v>2021</v>
      </c>
      <c r="J2603" s="1">
        <v>22870.84</v>
      </c>
      <c r="K2603">
        <v>0.27452176422115998</v>
      </c>
    </row>
    <row r="2604" spans="1:11" hidden="1" x14ac:dyDescent="0.25">
      <c r="A2604" t="s">
        <v>2008</v>
      </c>
      <c r="B2604" t="s">
        <v>2009</v>
      </c>
      <c r="C2604" t="s">
        <v>2192</v>
      </c>
      <c r="D2604" t="s">
        <v>2193</v>
      </c>
      <c r="G2604" t="s">
        <v>2194</v>
      </c>
      <c r="H2604" t="s">
        <v>2195</v>
      </c>
      <c r="I2604">
        <v>2020</v>
      </c>
      <c r="J2604" s="1">
        <v>21795194.026999999</v>
      </c>
      <c r="K2604">
        <v>0.957408449500047</v>
      </c>
    </row>
    <row r="2605" spans="1:11" hidden="1" x14ac:dyDescent="0.25">
      <c r="A2605" t="s">
        <v>2008</v>
      </c>
      <c r="B2605" t="s">
        <v>2009</v>
      </c>
      <c r="C2605" t="s">
        <v>2192</v>
      </c>
      <c r="D2605" t="s">
        <v>2193</v>
      </c>
      <c r="G2605" t="s">
        <v>2194</v>
      </c>
      <c r="H2605" t="s">
        <v>2195</v>
      </c>
      <c r="I2605">
        <v>2021</v>
      </c>
      <c r="J2605" s="1">
        <v>969587.33499999996</v>
      </c>
      <c r="K2605">
        <v>4.2591550499952502E-2</v>
      </c>
    </row>
    <row r="2606" spans="1:11" hidden="1" x14ac:dyDescent="0.25">
      <c r="A2606" t="s">
        <v>2008</v>
      </c>
      <c r="B2606" t="s">
        <v>2009</v>
      </c>
      <c r="C2606" t="s">
        <v>2192</v>
      </c>
      <c r="D2606" t="s">
        <v>2193</v>
      </c>
      <c r="G2606" t="s">
        <v>2196</v>
      </c>
      <c r="H2606" t="s">
        <v>2197</v>
      </c>
      <c r="I2606">
        <v>2020</v>
      </c>
      <c r="J2606" s="1">
        <v>1087374.5730000001</v>
      </c>
      <c r="K2606">
        <v>0.83890444319124602</v>
      </c>
    </row>
    <row r="2607" spans="1:11" hidden="1" x14ac:dyDescent="0.25">
      <c r="A2607" t="s">
        <v>2008</v>
      </c>
      <c r="B2607" t="s">
        <v>2009</v>
      </c>
      <c r="C2607" t="s">
        <v>2192</v>
      </c>
      <c r="D2607" t="s">
        <v>2193</v>
      </c>
      <c r="G2607" t="s">
        <v>2196</v>
      </c>
      <c r="H2607" t="s">
        <v>2197</v>
      </c>
      <c r="I2607">
        <v>2021</v>
      </c>
      <c r="J2607" s="1">
        <v>208809.49400000001</v>
      </c>
      <c r="K2607">
        <v>0.16109555680875401</v>
      </c>
    </row>
    <row r="2608" spans="1:11" hidden="1" x14ac:dyDescent="0.25">
      <c r="A2608" t="s">
        <v>2008</v>
      </c>
      <c r="B2608" t="s">
        <v>2009</v>
      </c>
      <c r="C2608" t="s">
        <v>2192</v>
      </c>
      <c r="D2608" t="s">
        <v>2193</v>
      </c>
      <c r="G2608" t="s">
        <v>2198</v>
      </c>
      <c r="H2608" t="s">
        <v>26</v>
      </c>
      <c r="I2608">
        <v>2021</v>
      </c>
      <c r="J2608" s="1">
        <v>72</v>
      </c>
      <c r="K2608">
        <v>1</v>
      </c>
    </row>
    <row r="2609" spans="1:11" hidden="1" x14ac:dyDescent="0.25">
      <c r="A2609" t="s">
        <v>2008</v>
      </c>
      <c r="B2609" t="s">
        <v>2009</v>
      </c>
      <c r="C2609" t="s">
        <v>2192</v>
      </c>
      <c r="D2609" t="s">
        <v>2193</v>
      </c>
      <c r="G2609" t="s">
        <v>2198</v>
      </c>
      <c r="H2609" t="s">
        <v>2199</v>
      </c>
      <c r="I2609">
        <v>2020</v>
      </c>
      <c r="J2609" s="1">
        <v>239024.962</v>
      </c>
      <c r="K2609">
        <v>0.93658081817213401</v>
      </c>
    </row>
    <row r="2610" spans="1:11" hidden="1" x14ac:dyDescent="0.25">
      <c r="A2610" t="s">
        <v>2008</v>
      </c>
      <c r="B2610" t="s">
        <v>2009</v>
      </c>
      <c r="C2610" t="s">
        <v>2192</v>
      </c>
      <c r="D2610" t="s">
        <v>2193</v>
      </c>
      <c r="G2610" t="s">
        <v>2198</v>
      </c>
      <c r="H2610" t="s">
        <v>2199</v>
      </c>
      <c r="I2610">
        <v>2021</v>
      </c>
      <c r="J2610" s="1">
        <v>16185.221</v>
      </c>
      <c r="K2610">
        <v>6.3419181827866197E-2</v>
      </c>
    </row>
    <row r="2611" spans="1:11" hidden="1" x14ac:dyDescent="0.25">
      <c r="A2611" t="s">
        <v>2008</v>
      </c>
      <c r="B2611" t="s">
        <v>2009</v>
      </c>
      <c r="C2611" t="s">
        <v>2192</v>
      </c>
      <c r="D2611" t="s">
        <v>2193</v>
      </c>
      <c r="G2611" t="s">
        <v>2200</v>
      </c>
      <c r="H2611" t="s">
        <v>2201</v>
      </c>
      <c r="I2611">
        <v>2020</v>
      </c>
      <c r="J2611" s="1">
        <v>110729.95699999999</v>
      </c>
      <c r="K2611">
        <v>0.63676578498599201</v>
      </c>
    </row>
    <row r="2612" spans="1:11" hidden="1" x14ac:dyDescent="0.25">
      <c r="A2612" t="s">
        <v>2008</v>
      </c>
      <c r="B2612" t="s">
        <v>2009</v>
      </c>
      <c r="C2612" t="s">
        <v>2192</v>
      </c>
      <c r="D2612" t="s">
        <v>2193</v>
      </c>
      <c r="G2612" t="s">
        <v>2200</v>
      </c>
      <c r="H2612" t="s">
        <v>2201</v>
      </c>
      <c r="I2612">
        <v>2021</v>
      </c>
      <c r="J2612" s="1">
        <v>63164.368999999999</v>
      </c>
      <c r="K2612">
        <v>0.36323421501400799</v>
      </c>
    </row>
    <row r="2613" spans="1:11" hidden="1" x14ac:dyDescent="0.25">
      <c r="A2613" t="s">
        <v>2008</v>
      </c>
      <c r="B2613" t="s">
        <v>2009</v>
      </c>
      <c r="C2613" t="s">
        <v>2192</v>
      </c>
      <c r="D2613" t="s">
        <v>2193</v>
      </c>
      <c r="G2613" t="s">
        <v>2202</v>
      </c>
      <c r="H2613" t="s">
        <v>26</v>
      </c>
      <c r="I2613">
        <v>2020</v>
      </c>
      <c r="J2613" s="1">
        <v>517.75</v>
      </c>
      <c r="K2613">
        <v>1</v>
      </c>
    </row>
    <row r="2614" spans="1:11" hidden="1" x14ac:dyDescent="0.25">
      <c r="A2614" t="s">
        <v>2008</v>
      </c>
      <c r="B2614" t="s">
        <v>2009</v>
      </c>
      <c r="C2614" t="s">
        <v>2192</v>
      </c>
      <c r="D2614" t="s">
        <v>2193</v>
      </c>
      <c r="G2614" t="s">
        <v>2202</v>
      </c>
      <c r="H2614" t="s">
        <v>2203</v>
      </c>
      <c r="I2614">
        <v>2020</v>
      </c>
      <c r="J2614" s="1">
        <v>67838.604999999996</v>
      </c>
      <c r="K2614">
        <v>0.90687739077026097</v>
      </c>
    </row>
    <row r="2615" spans="1:11" hidden="1" x14ac:dyDescent="0.25">
      <c r="A2615" t="s">
        <v>2008</v>
      </c>
      <c r="B2615" t="s">
        <v>2009</v>
      </c>
      <c r="C2615" t="s">
        <v>2192</v>
      </c>
      <c r="D2615" t="s">
        <v>2193</v>
      </c>
      <c r="G2615" t="s">
        <v>2202</v>
      </c>
      <c r="H2615" t="s">
        <v>2203</v>
      </c>
      <c r="I2615">
        <v>2021</v>
      </c>
      <c r="J2615" s="1">
        <v>6966</v>
      </c>
      <c r="K2615">
        <v>9.3122609229739306E-2</v>
      </c>
    </row>
    <row r="2616" spans="1:11" hidden="1" x14ac:dyDescent="0.25">
      <c r="A2616" t="s">
        <v>2008</v>
      </c>
      <c r="B2616" t="s">
        <v>2009</v>
      </c>
      <c r="C2616" t="s">
        <v>2192</v>
      </c>
      <c r="D2616" t="s">
        <v>2193</v>
      </c>
      <c r="G2616" t="s">
        <v>2204</v>
      </c>
      <c r="H2616" t="s">
        <v>26</v>
      </c>
      <c r="I2616">
        <v>2020</v>
      </c>
      <c r="J2616" s="1">
        <v>451427.24</v>
      </c>
      <c r="K2616">
        <v>0.99827512712976496</v>
      </c>
    </row>
    <row r="2617" spans="1:11" hidden="1" x14ac:dyDescent="0.25">
      <c r="A2617" t="s">
        <v>2008</v>
      </c>
      <c r="B2617" t="s">
        <v>2009</v>
      </c>
      <c r="C2617" t="s">
        <v>2192</v>
      </c>
      <c r="D2617" t="s">
        <v>2193</v>
      </c>
      <c r="G2617" t="s">
        <v>2204</v>
      </c>
      <c r="H2617" t="s">
        <v>26</v>
      </c>
      <c r="I2617">
        <v>2021</v>
      </c>
      <c r="J2617" s="1">
        <v>780</v>
      </c>
      <c r="K2617">
        <v>1.7248728702353401E-3</v>
      </c>
    </row>
    <row r="2618" spans="1:11" hidden="1" x14ac:dyDescent="0.25">
      <c r="A2618" t="s">
        <v>2008</v>
      </c>
      <c r="B2618" t="s">
        <v>2009</v>
      </c>
      <c r="C2618" t="s">
        <v>2192</v>
      </c>
      <c r="D2618" t="s">
        <v>2193</v>
      </c>
      <c r="G2618" t="s">
        <v>2204</v>
      </c>
      <c r="H2618" t="s">
        <v>2205</v>
      </c>
      <c r="I2618">
        <v>2020</v>
      </c>
      <c r="J2618" s="1">
        <v>9561564.7259999998</v>
      </c>
      <c r="K2618">
        <v>0.83392263177788095</v>
      </c>
    </row>
    <row r="2619" spans="1:11" hidden="1" x14ac:dyDescent="0.25">
      <c r="A2619" t="s">
        <v>2008</v>
      </c>
      <c r="B2619" t="s">
        <v>2009</v>
      </c>
      <c r="C2619" t="s">
        <v>2192</v>
      </c>
      <c r="D2619" t="s">
        <v>2193</v>
      </c>
      <c r="G2619" t="s">
        <v>2204</v>
      </c>
      <c r="H2619" t="s">
        <v>2205</v>
      </c>
      <c r="I2619">
        <v>2021</v>
      </c>
      <c r="J2619" s="1">
        <v>1904204.8330000001</v>
      </c>
      <c r="K2619">
        <v>0.16607736822211899</v>
      </c>
    </row>
    <row r="2620" spans="1:11" hidden="1" x14ac:dyDescent="0.25">
      <c r="A2620" t="s">
        <v>2008</v>
      </c>
      <c r="B2620" t="s">
        <v>2009</v>
      </c>
      <c r="C2620" t="s">
        <v>2192</v>
      </c>
      <c r="D2620" t="s">
        <v>2193</v>
      </c>
      <c r="G2620" t="s">
        <v>2206</v>
      </c>
      <c r="H2620" t="s">
        <v>26</v>
      </c>
      <c r="I2620">
        <v>2021</v>
      </c>
      <c r="J2620" s="1">
        <v>487.41</v>
      </c>
      <c r="K2620">
        <v>1</v>
      </c>
    </row>
    <row r="2621" spans="1:11" hidden="1" x14ac:dyDescent="0.25">
      <c r="A2621" t="s">
        <v>2008</v>
      </c>
      <c r="B2621" t="s">
        <v>2009</v>
      </c>
      <c r="C2621" t="s">
        <v>2192</v>
      </c>
      <c r="D2621" t="s">
        <v>2193</v>
      </c>
      <c r="G2621" t="s">
        <v>2206</v>
      </c>
      <c r="H2621" t="s">
        <v>2205</v>
      </c>
      <c r="I2621">
        <v>2020</v>
      </c>
      <c r="J2621" s="1">
        <v>44706.654000000002</v>
      </c>
      <c r="K2621">
        <v>0.80875077023402198</v>
      </c>
    </row>
    <row r="2622" spans="1:11" hidden="1" x14ac:dyDescent="0.25">
      <c r="A2622" t="s">
        <v>2008</v>
      </c>
      <c r="B2622" t="s">
        <v>2009</v>
      </c>
      <c r="C2622" t="s">
        <v>2192</v>
      </c>
      <c r="D2622" t="s">
        <v>2193</v>
      </c>
      <c r="G2622" t="s">
        <v>2206</v>
      </c>
      <c r="H2622" t="s">
        <v>2205</v>
      </c>
      <c r="I2622">
        <v>2021</v>
      </c>
      <c r="J2622" s="1">
        <v>10572</v>
      </c>
      <c r="K2622">
        <v>0.191249229765978</v>
      </c>
    </row>
    <row r="2623" spans="1:11" hidden="1" x14ac:dyDescent="0.25">
      <c r="A2623" t="s">
        <v>2008</v>
      </c>
      <c r="B2623" t="s">
        <v>2009</v>
      </c>
      <c r="C2623" t="s">
        <v>2192</v>
      </c>
      <c r="D2623" t="s">
        <v>2193</v>
      </c>
      <c r="G2623" t="s">
        <v>2207</v>
      </c>
      <c r="H2623" t="s">
        <v>2208</v>
      </c>
      <c r="I2623">
        <v>2020</v>
      </c>
      <c r="J2623" s="1">
        <v>4275.8500000000004</v>
      </c>
      <c r="K2623">
        <v>0.242711585400465</v>
      </c>
    </row>
    <row r="2624" spans="1:11" hidden="1" x14ac:dyDescent="0.25">
      <c r="A2624" t="s">
        <v>2008</v>
      </c>
      <c r="B2624" t="s">
        <v>2009</v>
      </c>
      <c r="C2624" t="s">
        <v>2192</v>
      </c>
      <c r="D2624" t="s">
        <v>2193</v>
      </c>
      <c r="G2624" t="s">
        <v>2207</v>
      </c>
      <c r="H2624" t="s">
        <v>2208</v>
      </c>
      <c r="I2624">
        <v>2021</v>
      </c>
      <c r="J2624" s="1">
        <v>13341.15</v>
      </c>
      <c r="K2624">
        <v>0.757288414599535</v>
      </c>
    </row>
    <row r="2625" spans="1:11" hidden="1" x14ac:dyDescent="0.25">
      <c r="A2625" t="s">
        <v>2008</v>
      </c>
      <c r="B2625" t="s">
        <v>2009</v>
      </c>
      <c r="C2625" t="s">
        <v>2192</v>
      </c>
      <c r="D2625" t="s">
        <v>2193</v>
      </c>
      <c r="G2625" t="s">
        <v>2209</v>
      </c>
      <c r="H2625" t="s">
        <v>2210</v>
      </c>
      <c r="I2625">
        <v>2020</v>
      </c>
      <c r="J2625" s="1">
        <v>26299.439999999999</v>
      </c>
      <c r="K2625">
        <v>0.58731742525277497</v>
      </c>
    </row>
    <row r="2626" spans="1:11" hidden="1" x14ac:dyDescent="0.25">
      <c r="A2626" t="s">
        <v>2008</v>
      </c>
      <c r="B2626" t="s">
        <v>2009</v>
      </c>
      <c r="C2626" t="s">
        <v>2192</v>
      </c>
      <c r="D2626" t="s">
        <v>2193</v>
      </c>
      <c r="G2626" t="s">
        <v>2209</v>
      </c>
      <c r="H2626" t="s">
        <v>2210</v>
      </c>
      <c r="I2626">
        <v>2021</v>
      </c>
      <c r="J2626" s="1">
        <v>18479.48</v>
      </c>
      <c r="K2626">
        <v>0.41268257474722497</v>
      </c>
    </row>
    <row r="2627" spans="1:11" hidden="1" x14ac:dyDescent="0.25">
      <c r="A2627" t="s">
        <v>2008</v>
      </c>
      <c r="B2627" t="s">
        <v>2009</v>
      </c>
      <c r="C2627" t="s">
        <v>2192</v>
      </c>
      <c r="D2627" t="s">
        <v>2193</v>
      </c>
      <c r="G2627" t="s">
        <v>2211</v>
      </c>
      <c r="H2627" t="s">
        <v>2212</v>
      </c>
      <c r="I2627">
        <v>2020</v>
      </c>
      <c r="J2627" s="1">
        <v>298581.56800000003</v>
      </c>
      <c r="K2627">
        <v>0.84300556677488203</v>
      </c>
    </row>
    <row r="2628" spans="1:11" hidden="1" x14ac:dyDescent="0.25">
      <c r="A2628" t="s">
        <v>2008</v>
      </c>
      <c r="B2628" t="s">
        <v>2009</v>
      </c>
      <c r="C2628" t="s">
        <v>2192</v>
      </c>
      <c r="D2628" t="s">
        <v>2193</v>
      </c>
      <c r="G2628" t="s">
        <v>2211</v>
      </c>
      <c r="H2628" t="s">
        <v>2212</v>
      </c>
      <c r="I2628">
        <v>2021</v>
      </c>
      <c r="J2628" s="1">
        <v>55605.379000000001</v>
      </c>
      <c r="K2628">
        <v>0.156994433225118</v>
      </c>
    </row>
    <row r="2629" spans="1:11" hidden="1" x14ac:dyDescent="0.25">
      <c r="A2629" t="s">
        <v>2008</v>
      </c>
      <c r="B2629" t="s">
        <v>2009</v>
      </c>
      <c r="C2629" t="s">
        <v>2192</v>
      </c>
      <c r="D2629" t="s">
        <v>2193</v>
      </c>
      <c r="G2629" t="s">
        <v>2213</v>
      </c>
      <c r="H2629" t="s">
        <v>2214</v>
      </c>
      <c r="I2629">
        <v>2020</v>
      </c>
      <c r="J2629" s="1">
        <v>167132.09299999999</v>
      </c>
      <c r="K2629">
        <v>0.797407613698355</v>
      </c>
    </row>
    <row r="2630" spans="1:11" hidden="1" x14ac:dyDescent="0.25">
      <c r="A2630" t="s">
        <v>2008</v>
      </c>
      <c r="B2630" t="s">
        <v>2009</v>
      </c>
      <c r="C2630" t="s">
        <v>2192</v>
      </c>
      <c r="D2630" t="s">
        <v>2193</v>
      </c>
      <c r="G2630" t="s">
        <v>2213</v>
      </c>
      <c r="H2630" t="s">
        <v>2214</v>
      </c>
      <c r="I2630">
        <v>2021</v>
      </c>
      <c r="J2630" s="1">
        <v>42462.21</v>
      </c>
      <c r="K2630">
        <v>0.202592386301645</v>
      </c>
    </row>
    <row r="2631" spans="1:11" hidden="1" x14ac:dyDescent="0.25">
      <c r="A2631" t="s">
        <v>2008</v>
      </c>
      <c r="B2631" t="s">
        <v>2009</v>
      </c>
      <c r="C2631" t="s">
        <v>2192</v>
      </c>
      <c r="D2631" t="s">
        <v>2193</v>
      </c>
      <c r="G2631" t="s">
        <v>2213</v>
      </c>
      <c r="H2631" t="s">
        <v>2215</v>
      </c>
      <c r="I2631">
        <v>2020</v>
      </c>
      <c r="J2631" s="1">
        <v>8045</v>
      </c>
      <c r="K2631">
        <v>1</v>
      </c>
    </row>
    <row r="2632" spans="1:11" hidden="1" x14ac:dyDescent="0.25">
      <c r="A2632" t="s">
        <v>2008</v>
      </c>
      <c r="B2632" t="s">
        <v>2009</v>
      </c>
      <c r="C2632" t="s">
        <v>2192</v>
      </c>
      <c r="D2632" t="s">
        <v>2193</v>
      </c>
      <c r="G2632" t="s">
        <v>2216</v>
      </c>
      <c r="H2632" t="s">
        <v>2217</v>
      </c>
      <c r="I2632">
        <v>2020</v>
      </c>
      <c r="J2632" s="1">
        <v>55112.663</v>
      </c>
      <c r="K2632">
        <v>0.80952972414701696</v>
      </c>
    </row>
    <row r="2633" spans="1:11" hidden="1" x14ac:dyDescent="0.25">
      <c r="A2633" t="s">
        <v>2008</v>
      </c>
      <c r="B2633" t="s">
        <v>2009</v>
      </c>
      <c r="C2633" t="s">
        <v>2192</v>
      </c>
      <c r="D2633" t="s">
        <v>2193</v>
      </c>
      <c r="G2633" t="s">
        <v>2216</v>
      </c>
      <c r="H2633" t="s">
        <v>2217</v>
      </c>
      <c r="I2633">
        <v>2021</v>
      </c>
      <c r="J2633" s="1">
        <v>12967.188</v>
      </c>
      <c r="K2633">
        <v>0.19047027585298301</v>
      </c>
    </row>
    <row r="2634" spans="1:11" hidden="1" x14ac:dyDescent="0.25">
      <c r="A2634" t="s">
        <v>2008</v>
      </c>
      <c r="B2634" t="s">
        <v>2009</v>
      </c>
      <c r="C2634" t="s">
        <v>2192</v>
      </c>
      <c r="D2634" t="s">
        <v>2193</v>
      </c>
      <c r="G2634" t="s">
        <v>2216</v>
      </c>
      <c r="H2634" t="s">
        <v>2218</v>
      </c>
      <c r="I2634">
        <v>2020</v>
      </c>
      <c r="J2634" s="1">
        <v>1258.903</v>
      </c>
      <c r="K2634">
        <v>6.6436508085613494E-2</v>
      </c>
    </row>
    <row r="2635" spans="1:11" hidden="1" x14ac:dyDescent="0.25">
      <c r="A2635" t="s">
        <v>2008</v>
      </c>
      <c r="B2635" t="s">
        <v>2009</v>
      </c>
      <c r="C2635" t="s">
        <v>2192</v>
      </c>
      <c r="D2635" t="s">
        <v>2193</v>
      </c>
      <c r="G2635" t="s">
        <v>2216</v>
      </c>
      <c r="H2635" t="s">
        <v>2218</v>
      </c>
      <c r="I2635">
        <v>2021</v>
      </c>
      <c r="J2635" s="1">
        <v>17690.061000000002</v>
      </c>
      <c r="K2635">
        <v>0.93356349191438703</v>
      </c>
    </row>
    <row r="2636" spans="1:11" hidden="1" x14ac:dyDescent="0.25">
      <c r="A2636" t="s">
        <v>2008</v>
      </c>
      <c r="B2636" t="s">
        <v>2009</v>
      </c>
      <c r="C2636" t="s">
        <v>2192</v>
      </c>
      <c r="D2636" t="s">
        <v>2193</v>
      </c>
      <c r="G2636" t="s">
        <v>2219</v>
      </c>
      <c r="H2636" t="s">
        <v>26</v>
      </c>
      <c r="I2636">
        <v>2020</v>
      </c>
      <c r="J2636" s="1">
        <v>4262.2529999999997</v>
      </c>
      <c r="K2636">
        <v>0.98929893692653603</v>
      </c>
    </row>
    <row r="2637" spans="1:11" hidden="1" x14ac:dyDescent="0.25">
      <c r="A2637" t="s">
        <v>2008</v>
      </c>
      <c r="B2637" t="s">
        <v>2009</v>
      </c>
      <c r="C2637" t="s">
        <v>2192</v>
      </c>
      <c r="D2637" t="s">
        <v>2193</v>
      </c>
      <c r="G2637" t="s">
        <v>2219</v>
      </c>
      <c r="H2637" t="s">
        <v>26</v>
      </c>
      <c r="I2637">
        <v>2021</v>
      </c>
      <c r="J2637" s="1">
        <v>46.103999999999999</v>
      </c>
      <c r="K2637">
        <v>1.0701063073464001E-2</v>
      </c>
    </row>
    <row r="2638" spans="1:11" hidden="1" x14ac:dyDescent="0.25">
      <c r="A2638" t="s">
        <v>2008</v>
      </c>
      <c r="B2638" t="s">
        <v>2009</v>
      </c>
      <c r="C2638" t="s">
        <v>2192</v>
      </c>
      <c r="D2638" t="s">
        <v>2193</v>
      </c>
      <c r="G2638" t="s">
        <v>2219</v>
      </c>
      <c r="H2638" t="s">
        <v>110</v>
      </c>
      <c r="I2638">
        <v>2020</v>
      </c>
      <c r="J2638" s="1">
        <v>1306546.862</v>
      </c>
      <c r="K2638">
        <v>0.84975145937708696</v>
      </c>
    </row>
    <row r="2639" spans="1:11" hidden="1" x14ac:dyDescent="0.25">
      <c r="A2639" t="s">
        <v>2008</v>
      </c>
      <c r="B2639" t="s">
        <v>2009</v>
      </c>
      <c r="C2639" t="s">
        <v>2192</v>
      </c>
      <c r="D2639" t="s">
        <v>2193</v>
      </c>
      <c r="G2639" t="s">
        <v>2219</v>
      </c>
      <c r="H2639" t="s">
        <v>110</v>
      </c>
      <c r="I2639">
        <v>2021</v>
      </c>
      <c r="J2639" s="1">
        <v>231016.67800000001</v>
      </c>
      <c r="K2639">
        <v>0.15024854062291301</v>
      </c>
    </row>
    <row r="2640" spans="1:11" hidden="1" x14ac:dyDescent="0.25">
      <c r="A2640" t="s">
        <v>2008</v>
      </c>
      <c r="B2640" t="s">
        <v>2009</v>
      </c>
      <c r="C2640" t="s">
        <v>2192</v>
      </c>
      <c r="D2640" t="s">
        <v>2193</v>
      </c>
      <c r="G2640" t="s">
        <v>2219</v>
      </c>
      <c r="H2640" t="s">
        <v>2220</v>
      </c>
      <c r="I2640">
        <v>2020</v>
      </c>
      <c r="J2640" s="1">
        <v>92181.797999999995</v>
      </c>
      <c r="K2640">
        <v>0.92047704744682002</v>
      </c>
    </row>
    <row r="2641" spans="1:11" hidden="1" x14ac:dyDescent="0.25">
      <c r="A2641" t="s">
        <v>2008</v>
      </c>
      <c r="B2641" t="s">
        <v>2009</v>
      </c>
      <c r="C2641" t="s">
        <v>2192</v>
      </c>
      <c r="D2641" t="s">
        <v>2193</v>
      </c>
      <c r="G2641" t="s">
        <v>2219</v>
      </c>
      <c r="H2641" t="s">
        <v>2220</v>
      </c>
      <c r="I2641">
        <v>2021</v>
      </c>
      <c r="J2641" s="1">
        <v>7963.88</v>
      </c>
      <c r="K2641">
        <v>7.9522952553179593E-2</v>
      </c>
    </row>
    <row r="2642" spans="1:11" hidden="1" x14ac:dyDescent="0.25">
      <c r="A2642" t="s">
        <v>2008</v>
      </c>
      <c r="B2642" t="s">
        <v>2009</v>
      </c>
      <c r="C2642" t="s">
        <v>2192</v>
      </c>
      <c r="D2642" t="s">
        <v>2193</v>
      </c>
      <c r="G2642" t="s">
        <v>2221</v>
      </c>
      <c r="H2642" t="s">
        <v>26</v>
      </c>
      <c r="I2642">
        <v>2020</v>
      </c>
      <c r="J2642" s="1">
        <v>447.68</v>
      </c>
      <c r="K2642">
        <v>1</v>
      </c>
    </row>
    <row r="2643" spans="1:11" hidden="1" x14ac:dyDescent="0.25">
      <c r="A2643" t="s">
        <v>2008</v>
      </c>
      <c r="B2643" t="s">
        <v>2009</v>
      </c>
      <c r="C2643" t="s">
        <v>2192</v>
      </c>
      <c r="D2643" t="s">
        <v>2193</v>
      </c>
      <c r="G2643" t="s">
        <v>2221</v>
      </c>
      <c r="H2643" t="s">
        <v>2222</v>
      </c>
      <c r="I2643">
        <v>2020</v>
      </c>
      <c r="J2643" s="1">
        <v>144807.63500000001</v>
      </c>
      <c r="K2643">
        <v>0.85956586472093999</v>
      </c>
    </row>
    <row r="2644" spans="1:11" hidden="1" x14ac:dyDescent="0.25">
      <c r="A2644" t="s">
        <v>2008</v>
      </c>
      <c r="B2644" t="s">
        <v>2009</v>
      </c>
      <c r="C2644" t="s">
        <v>2192</v>
      </c>
      <c r="D2644" t="s">
        <v>2193</v>
      </c>
      <c r="G2644" t="s">
        <v>2221</v>
      </c>
      <c r="H2644" t="s">
        <v>2222</v>
      </c>
      <c r="I2644">
        <v>2021</v>
      </c>
      <c r="J2644" s="1">
        <v>23658.379000000001</v>
      </c>
      <c r="K2644">
        <v>0.14043413527906001</v>
      </c>
    </row>
    <row r="2645" spans="1:11" hidden="1" x14ac:dyDescent="0.25">
      <c r="A2645" t="s">
        <v>2008</v>
      </c>
      <c r="B2645" t="s">
        <v>2009</v>
      </c>
      <c r="C2645" t="s">
        <v>2192</v>
      </c>
      <c r="D2645" t="s">
        <v>2193</v>
      </c>
      <c r="G2645" t="s">
        <v>2223</v>
      </c>
      <c r="H2645" t="s">
        <v>2224</v>
      </c>
      <c r="I2645">
        <v>2020</v>
      </c>
      <c r="J2645" s="1">
        <v>130642.34299999999</v>
      </c>
      <c r="K2645">
        <v>0.89600229450385505</v>
      </c>
    </row>
    <row r="2646" spans="1:11" hidden="1" x14ac:dyDescent="0.25">
      <c r="A2646" t="s">
        <v>2008</v>
      </c>
      <c r="B2646" t="s">
        <v>2009</v>
      </c>
      <c r="C2646" t="s">
        <v>2192</v>
      </c>
      <c r="D2646" t="s">
        <v>2193</v>
      </c>
      <c r="G2646" t="s">
        <v>2223</v>
      </c>
      <c r="H2646" t="s">
        <v>2224</v>
      </c>
      <c r="I2646">
        <v>2021</v>
      </c>
      <c r="J2646" s="1">
        <v>15163.47</v>
      </c>
      <c r="K2646">
        <v>0.103997705496145</v>
      </c>
    </row>
    <row r="2647" spans="1:11" hidden="1" x14ac:dyDescent="0.25">
      <c r="A2647" t="s">
        <v>2008</v>
      </c>
      <c r="B2647" t="s">
        <v>2009</v>
      </c>
      <c r="C2647" t="s">
        <v>2192</v>
      </c>
      <c r="D2647" t="s">
        <v>2193</v>
      </c>
      <c r="G2647" t="s">
        <v>2225</v>
      </c>
      <c r="H2647" t="s">
        <v>26</v>
      </c>
      <c r="I2647">
        <v>2020</v>
      </c>
      <c r="J2647" s="1">
        <v>2404.989</v>
      </c>
      <c r="K2647">
        <v>1</v>
      </c>
    </row>
    <row r="2648" spans="1:11" hidden="1" x14ac:dyDescent="0.25">
      <c r="A2648" t="s">
        <v>2008</v>
      </c>
      <c r="B2648" t="s">
        <v>2009</v>
      </c>
      <c r="C2648" t="s">
        <v>2192</v>
      </c>
      <c r="D2648" t="s">
        <v>2193</v>
      </c>
      <c r="G2648" t="s">
        <v>2225</v>
      </c>
      <c r="H2648" t="s">
        <v>2226</v>
      </c>
      <c r="I2648">
        <v>2020</v>
      </c>
      <c r="J2648" s="1">
        <v>257254.99299999999</v>
      </c>
      <c r="K2648">
        <v>0.93655960137243799</v>
      </c>
    </row>
    <row r="2649" spans="1:11" hidden="1" x14ac:dyDescent="0.25">
      <c r="A2649" t="s">
        <v>2008</v>
      </c>
      <c r="B2649" t="s">
        <v>2009</v>
      </c>
      <c r="C2649" t="s">
        <v>2192</v>
      </c>
      <c r="D2649" t="s">
        <v>2193</v>
      </c>
      <c r="G2649" t="s">
        <v>2225</v>
      </c>
      <c r="H2649" t="s">
        <v>2226</v>
      </c>
      <c r="I2649">
        <v>2021</v>
      </c>
      <c r="J2649" s="1">
        <v>17425.863000000001</v>
      </c>
      <c r="K2649">
        <v>6.3440398627562206E-2</v>
      </c>
    </row>
    <row r="2650" spans="1:11" hidden="1" x14ac:dyDescent="0.25">
      <c r="A2650" t="s">
        <v>2008</v>
      </c>
      <c r="B2650" t="s">
        <v>2009</v>
      </c>
      <c r="C2650" t="s">
        <v>2192</v>
      </c>
      <c r="D2650" t="s">
        <v>2193</v>
      </c>
      <c r="G2650" t="s">
        <v>2227</v>
      </c>
      <c r="H2650" t="s">
        <v>26</v>
      </c>
      <c r="I2650">
        <v>2020</v>
      </c>
      <c r="J2650" s="1">
        <v>102408.595</v>
      </c>
      <c r="K2650">
        <v>0.65224709084157295</v>
      </c>
    </row>
    <row r="2651" spans="1:11" hidden="1" x14ac:dyDescent="0.25">
      <c r="A2651" t="s">
        <v>2008</v>
      </c>
      <c r="B2651" t="s">
        <v>2009</v>
      </c>
      <c r="C2651" t="s">
        <v>2192</v>
      </c>
      <c r="D2651" t="s">
        <v>2193</v>
      </c>
      <c r="G2651" t="s">
        <v>2227</v>
      </c>
      <c r="H2651" t="s">
        <v>26</v>
      </c>
      <c r="I2651">
        <v>2021</v>
      </c>
      <c r="J2651" s="1">
        <v>54600.3</v>
      </c>
      <c r="K2651">
        <v>0.34775290915842699</v>
      </c>
    </row>
    <row r="2652" spans="1:11" hidden="1" x14ac:dyDescent="0.25">
      <c r="A2652" t="s">
        <v>2008</v>
      </c>
      <c r="B2652" t="s">
        <v>2009</v>
      </c>
      <c r="C2652" t="s">
        <v>2192</v>
      </c>
      <c r="D2652" t="s">
        <v>2193</v>
      </c>
      <c r="G2652" t="s">
        <v>2227</v>
      </c>
      <c r="H2652" t="s">
        <v>2228</v>
      </c>
      <c r="I2652">
        <v>2020</v>
      </c>
      <c r="J2652" s="1">
        <v>7794921.0499999998</v>
      </c>
      <c r="K2652">
        <v>0.86109473573846496</v>
      </c>
    </row>
    <row r="2653" spans="1:11" hidden="1" x14ac:dyDescent="0.25">
      <c r="A2653" t="s">
        <v>2008</v>
      </c>
      <c r="B2653" t="s">
        <v>2009</v>
      </c>
      <c r="C2653" t="s">
        <v>2192</v>
      </c>
      <c r="D2653" t="s">
        <v>2193</v>
      </c>
      <c r="G2653" t="s">
        <v>2227</v>
      </c>
      <c r="H2653" t="s">
        <v>2228</v>
      </c>
      <c r="I2653">
        <v>2021</v>
      </c>
      <c r="J2653" s="1">
        <v>1257417.4750000001</v>
      </c>
      <c r="K2653">
        <v>0.13890526426153499</v>
      </c>
    </row>
    <row r="2654" spans="1:11" hidden="1" x14ac:dyDescent="0.25">
      <c r="A2654" t="s">
        <v>2008</v>
      </c>
      <c r="B2654" t="s">
        <v>2009</v>
      </c>
      <c r="C2654" t="s">
        <v>2192</v>
      </c>
      <c r="D2654" t="s">
        <v>2193</v>
      </c>
      <c r="G2654" t="s">
        <v>2229</v>
      </c>
      <c r="H2654" t="s">
        <v>26</v>
      </c>
      <c r="I2654">
        <v>2020</v>
      </c>
      <c r="J2654" s="1">
        <v>98092.262000000002</v>
      </c>
      <c r="K2654">
        <v>1</v>
      </c>
    </row>
    <row r="2655" spans="1:11" hidden="1" x14ac:dyDescent="0.25">
      <c r="A2655" t="s">
        <v>2008</v>
      </c>
      <c r="B2655" t="s">
        <v>2009</v>
      </c>
      <c r="C2655" t="s">
        <v>2192</v>
      </c>
      <c r="D2655" t="s">
        <v>2193</v>
      </c>
      <c r="G2655" t="s">
        <v>2229</v>
      </c>
      <c r="H2655" t="s">
        <v>2230</v>
      </c>
      <c r="I2655">
        <v>2020</v>
      </c>
      <c r="J2655" s="1">
        <v>4091683.2769999998</v>
      </c>
      <c r="K2655">
        <v>0.81078882054528501</v>
      </c>
    </row>
    <row r="2656" spans="1:11" hidden="1" x14ac:dyDescent="0.25">
      <c r="A2656" t="s">
        <v>2008</v>
      </c>
      <c r="B2656" t="s">
        <v>2009</v>
      </c>
      <c r="C2656" t="s">
        <v>2192</v>
      </c>
      <c r="D2656" t="s">
        <v>2193</v>
      </c>
      <c r="G2656" t="s">
        <v>2229</v>
      </c>
      <c r="H2656" t="s">
        <v>2230</v>
      </c>
      <c r="I2656">
        <v>2021</v>
      </c>
      <c r="J2656" s="1">
        <v>954862.96699999995</v>
      </c>
      <c r="K2656">
        <v>0.18921117945471499</v>
      </c>
    </row>
    <row r="2657" spans="1:11" hidden="1" x14ac:dyDescent="0.25">
      <c r="A2657" t="s">
        <v>2008</v>
      </c>
      <c r="B2657" t="s">
        <v>2009</v>
      </c>
      <c r="C2657" t="s">
        <v>2192</v>
      </c>
      <c r="D2657" t="s">
        <v>2193</v>
      </c>
      <c r="G2657" t="s">
        <v>2231</v>
      </c>
      <c r="H2657" t="s">
        <v>2230</v>
      </c>
      <c r="I2657">
        <v>2020</v>
      </c>
      <c r="J2657" s="1">
        <v>11302.721</v>
      </c>
      <c r="K2657">
        <v>0.31406906594532302</v>
      </c>
    </row>
    <row r="2658" spans="1:11" hidden="1" x14ac:dyDescent="0.25">
      <c r="A2658" t="s">
        <v>2008</v>
      </c>
      <c r="B2658" t="s">
        <v>2009</v>
      </c>
      <c r="C2658" t="s">
        <v>2192</v>
      </c>
      <c r="D2658" t="s">
        <v>2193</v>
      </c>
      <c r="G2658" t="s">
        <v>2231</v>
      </c>
      <c r="H2658" t="s">
        <v>2230</v>
      </c>
      <c r="I2658">
        <v>2021</v>
      </c>
      <c r="J2658" s="1">
        <v>24685.29</v>
      </c>
      <c r="K2658">
        <v>0.68593093405467698</v>
      </c>
    </row>
    <row r="2659" spans="1:11" hidden="1" x14ac:dyDescent="0.25">
      <c r="A2659" t="s">
        <v>2008</v>
      </c>
      <c r="B2659" t="s">
        <v>2009</v>
      </c>
      <c r="C2659" t="s">
        <v>2192</v>
      </c>
      <c r="D2659" t="s">
        <v>2193</v>
      </c>
      <c r="G2659" t="s">
        <v>2232</v>
      </c>
      <c r="H2659" t="s">
        <v>26</v>
      </c>
      <c r="I2659">
        <v>2020</v>
      </c>
      <c r="J2659" s="1">
        <v>3825.2950000000001</v>
      </c>
      <c r="K2659">
        <v>0.94561583271430105</v>
      </c>
    </row>
    <row r="2660" spans="1:11" hidden="1" x14ac:dyDescent="0.25">
      <c r="A2660" t="s">
        <v>2008</v>
      </c>
      <c r="B2660" t="s">
        <v>2009</v>
      </c>
      <c r="C2660" t="s">
        <v>2192</v>
      </c>
      <c r="D2660" t="s">
        <v>2193</v>
      </c>
      <c r="G2660" t="s">
        <v>2232</v>
      </c>
      <c r="H2660" t="s">
        <v>26</v>
      </c>
      <c r="I2660">
        <v>2021</v>
      </c>
      <c r="J2660" s="1">
        <v>220</v>
      </c>
      <c r="K2660">
        <v>5.4384167285698601E-2</v>
      </c>
    </row>
    <row r="2661" spans="1:11" hidden="1" x14ac:dyDescent="0.25">
      <c r="A2661" t="s">
        <v>2008</v>
      </c>
      <c r="B2661" t="s">
        <v>2009</v>
      </c>
      <c r="C2661" t="s">
        <v>2192</v>
      </c>
      <c r="D2661" t="s">
        <v>2193</v>
      </c>
      <c r="G2661" t="s">
        <v>2232</v>
      </c>
      <c r="H2661" t="s">
        <v>2233</v>
      </c>
      <c r="I2661">
        <v>2020</v>
      </c>
      <c r="J2661" s="1">
        <v>644455.60499999998</v>
      </c>
      <c r="K2661">
        <v>0.73148992589246897</v>
      </c>
    </row>
    <row r="2662" spans="1:11" hidden="1" x14ac:dyDescent="0.25">
      <c r="A2662" t="s">
        <v>2008</v>
      </c>
      <c r="B2662" t="s">
        <v>2009</v>
      </c>
      <c r="C2662" t="s">
        <v>2192</v>
      </c>
      <c r="D2662" t="s">
        <v>2193</v>
      </c>
      <c r="G2662" t="s">
        <v>2232</v>
      </c>
      <c r="H2662" t="s">
        <v>2233</v>
      </c>
      <c r="I2662">
        <v>2021</v>
      </c>
      <c r="J2662" s="1">
        <v>236562.14</v>
      </c>
      <c r="K2662">
        <v>0.26851007410753103</v>
      </c>
    </row>
    <row r="2663" spans="1:11" hidden="1" x14ac:dyDescent="0.25">
      <c r="A2663" t="s">
        <v>2008</v>
      </c>
      <c r="B2663" t="s">
        <v>2009</v>
      </c>
      <c r="C2663" t="s">
        <v>2192</v>
      </c>
      <c r="D2663" t="s">
        <v>2193</v>
      </c>
      <c r="G2663" t="s">
        <v>2234</v>
      </c>
      <c r="H2663" t="s">
        <v>26</v>
      </c>
      <c r="I2663">
        <v>2020</v>
      </c>
      <c r="J2663" s="1">
        <v>157648.61199999999</v>
      </c>
      <c r="K2663">
        <v>0.99497214343791096</v>
      </c>
    </row>
    <row r="2664" spans="1:11" hidden="1" x14ac:dyDescent="0.25">
      <c r="A2664" t="s">
        <v>2008</v>
      </c>
      <c r="B2664" t="s">
        <v>2009</v>
      </c>
      <c r="C2664" t="s">
        <v>2192</v>
      </c>
      <c r="D2664" t="s">
        <v>2193</v>
      </c>
      <c r="G2664" t="s">
        <v>2234</v>
      </c>
      <c r="H2664" t="s">
        <v>26</v>
      </c>
      <c r="I2664">
        <v>2021</v>
      </c>
      <c r="J2664" s="1">
        <v>796.64</v>
      </c>
      <c r="K2664">
        <v>5.0278565620887096E-3</v>
      </c>
    </row>
    <row r="2665" spans="1:11" hidden="1" x14ac:dyDescent="0.25">
      <c r="A2665" t="s">
        <v>2008</v>
      </c>
      <c r="B2665" t="s">
        <v>2009</v>
      </c>
      <c r="C2665" t="s">
        <v>2192</v>
      </c>
      <c r="D2665" t="s">
        <v>2193</v>
      </c>
      <c r="G2665" t="s">
        <v>2234</v>
      </c>
      <c r="H2665" t="s">
        <v>2235</v>
      </c>
      <c r="I2665">
        <v>2020</v>
      </c>
      <c r="J2665" s="1">
        <v>2057986.4850000001</v>
      </c>
      <c r="K2665">
        <v>0.84381574287274597</v>
      </c>
    </row>
    <row r="2666" spans="1:11" hidden="1" x14ac:dyDescent="0.25">
      <c r="A2666" t="s">
        <v>2008</v>
      </c>
      <c r="B2666" t="s">
        <v>2009</v>
      </c>
      <c r="C2666" t="s">
        <v>2192</v>
      </c>
      <c r="D2666" t="s">
        <v>2193</v>
      </c>
      <c r="G2666" t="s">
        <v>2234</v>
      </c>
      <c r="H2666" t="s">
        <v>2235</v>
      </c>
      <c r="I2666">
        <v>2021</v>
      </c>
      <c r="J2666" s="1">
        <v>380918.57500000001</v>
      </c>
      <c r="K2666">
        <v>0.15618425712725401</v>
      </c>
    </row>
    <row r="2667" spans="1:11" hidden="1" x14ac:dyDescent="0.25">
      <c r="A2667" t="s">
        <v>2008</v>
      </c>
      <c r="B2667" t="s">
        <v>2009</v>
      </c>
      <c r="C2667" t="s">
        <v>2192</v>
      </c>
      <c r="D2667" t="s">
        <v>2193</v>
      </c>
      <c r="G2667" t="s">
        <v>2236</v>
      </c>
      <c r="H2667" t="s">
        <v>2237</v>
      </c>
      <c r="I2667">
        <v>2020</v>
      </c>
      <c r="J2667" s="1">
        <v>21603.462</v>
      </c>
      <c r="K2667">
        <v>0.89092054955050404</v>
      </c>
    </row>
    <row r="2668" spans="1:11" hidden="1" x14ac:dyDescent="0.25">
      <c r="A2668" t="s">
        <v>2008</v>
      </c>
      <c r="B2668" t="s">
        <v>2009</v>
      </c>
      <c r="C2668" t="s">
        <v>2192</v>
      </c>
      <c r="D2668" t="s">
        <v>2193</v>
      </c>
      <c r="G2668" t="s">
        <v>2236</v>
      </c>
      <c r="H2668" t="s">
        <v>2237</v>
      </c>
      <c r="I2668">
        <v>2021</v>
      </c>
      <c r="J2668" s="1">
        <v>2645.01</v>
      </c>
      <c r="K2668">
        <v>0.109079450449496</v>
      </c>
    </row>
    <row r="2669" spans="1:11" hidden="1" x14ac:dyDescent="0.25">
      <c r="A2669" t="s">
        <v>2008</v>
      </c>
      <c r="B2669" t="s">
        <v>2009</v>
      </c>
      <c r="C2669" t="s">
        <v>2192</v>
      </c>
      <c r="D2669" t="s">
        <v>2193</v>
      </c>
      <c r="G2669" t="s">
        <v>2238</v>
      </c>
      <c r="H2669" t="s">
        <v>26</v>
      </c>
      <c r="I2669">
        <v>2020</v>
      </c>
      <c r="J2669" s="1">
        <v>49055.228999999999</v>
      </c>
      <c r="K2669">
        <v>0.93518282038193001</v>
      </c>
    </row>
    <row r="2670" spans="1:11" hidden="1" x14ac:dyDescent="0.25">
      <c r="A2670" t="s">
        <v>2008</v>
      </c>
      <c r="B2670" t="s">
        <v>2009</v>
      </c>
      <c r="C2670" t="s">
        <v>2192</v>
      </c>
      <c r="D2670" t="s">
        <v>2193</v>
      </c>
      <c r="G2670" t="s">
        <v>2238</v>
      </c>
      <c r="H2670" t="s">
        <v>26</v>
      </c>
      <c r="I2670">
        <v>2021</v>
      </c>
      <c r="J2670" s="1">
        <v>3400</v>
      </c>
      <c r="K2670">
        <v>6.4817179618070098E-2</v>
      </c>
    </row>
    <row r="2671" spans="1:11" hidden="1" x14ac:dyDescent="0.25">
      <c r="A2671" t="s">
        <v>2008</v>
      </c>
      <c r="B2671" t="s">
        <v>2009</v>
      </c>
      <c r="C2671" t="s">
        <v>2192</v>
      </c>
      <c r="D2671" t="s">
        <v>2193</v>
      </c>
      <c r="G2671" t="s">
        <v>2238</v>
      </c>
      <c r="H2671" t="s">
        <v>2239</v>
      </c>
      <c r="I2671">
        <v>2020</v>
      </c>
      <c r="J2671" s="1">
        <v>366229.55300000001</v>
      </c>
      <c r="K2671">
        <v>0.875660336461759</v>
      </c>
    </row>
    <row r="2672" spans="1:11" hidden="1" x14ac:dyDescent="0.25">
      <c r="A2672" t="s">
        <v>2008</v>
      </c>
      <c r="B2672" t="s">
        <v>2009</v>
      </c>
      <c r="C2672" t="s">
        <v>2192</v>
      </c>
      <c r="D2672" t="s">
        <v>2193</v>
      </c>
      <c r="G2672" t="s">
        <v>2238</v>
      </c>
      <c r="H2672" t="s">
        <v>2239</v>
      </c>
      <c r="I2672">
        <v>2021</v>
      </c>
      <c r="J2672" s="1">
        <v>52002.879999999997</v>
      </c>
      <c r="K2672">
        <v>0.124339663538241</v>
      </c>
    </row>
    <row r="2673" spans="1:11" hidden="1" x14ac:dyDescent="0.25">
      <c r="A2673" t="s">
        <v>2008</v>
      </c>
      <c r="B2673" t="s">
        <v>2009</v>
      </c>
      <c r="C2673" t="s">
        <v>2192</v>
      </c>
      <c r="D2673" t="s">
        <v>2193</v>
      </c>
      <c r="G2673" t="s">
        <v>2240</v>
      </c>
      <c r="H2673" t="s">
        <v>26</v>
      </c>
      <c r="I2673">
        <v>2020</v>
      </c>
      <c r="J2673" s="1">
        <v>450</v>
      </c>
      <c r="K2673">
        <v>1</v>
      </c>
    </row>
    <row r="2674" spans="1:11" hidden="1" x14ac:dyDescent="0.25">
      <c r="A2674" t="s">
        <v>2008</v>
      </c>
      <c r="B2674" t="s">
        <v>2009</v>
      </c>
      <c r="C2674" t="s">
        <v>2192</v>
      </c>
      <c r="D2674" t="s">
        <v>2193</v>
      </c>
      <c r="G2674" t="s">
        <v>2240</v>
      </c>
      <c r="H2674" t="s">
        <v>2241</v>
      </c>
      <c r="I2674">
        <v>2020</v>
      </c>
      <c r="J2674" s="1">
        <v>368105.56800000003</v>
      </c>
      <c r="K2674">
        <v>0.85268519083209005</v>
      </c>
    </row>
    <row r="2675" spans="1:11" hidden="1" x14ac:dyDescent="0.25">
      <c r="A2675" t="s">
        <v>2008</v>
      </c>
      <c r="B2675" t="s">
        <v>2009</v>
      </c>
      <c r="C2675" t="s">
        <v>2192</v>
      </c>
      <c r="D2675" t="s">
        <v>2193</v>
      </c>
      <c r="G2675" t="s">
        <v>2240</v>
      </c>
      <c r="H2675" t="s">
        <v>2241</v>
      </c>
      <c r="I2675">
        <v>2021</v>
      </c>
      <c r="J2675" s="1">
        <v>63596.04</v>
      </c>
      <c r="K2675">
        <v>0.14731480916791001</v>
      </c>
    </row>
    <row r="2676" spans="1:11" hidden="1" x14ac:dyDescent="0.25">
      <c r="A2676" t="s">
        <v>2008</v>
      </c>
      <c r="B2676" t="s">
        <v>2009</v>
      </c>
      <c r="C2676" t="s">
        <v>2192</v>
      </c>
      <c r="D2676" t="s">
        <v>2193</v>
      </c>
      <c r="G2676" t="s">
        <v>2242</v>
      </c>
      <c r="H2676" t="s">
        <v>26</v>
      </c>
      <c r="I2676">
        <v>2021</v>
      </c>
      <c r="J2676" s="1">
        <v>97</v>
      </c>
      <c r="K2676">
        <v>1</v>
      </c>
    </row>
    <row r="2677" spans="1:11" hidden="1" x14ac:dyDescent="0.25">
      <c r="A2677" t="s">
        <v>2008</v>
      </c>
      <c r="B2677" t="s">
        <v>2009</v>
      </c>
      <c r="C2677" t="s">
        <v>2192</v>
      </c>
      <c r="D2677" t="s">
        <v>2193</v>
      </c>
      <c r="G2677" t="s">
        <v>2242</v>
      </c>
      <c r="H2677" t="s">
        <v>120</v>
      </c>
      <c r="I2677">
        <v>2020</v>
      </c>
      <c r="J2677" s="1">
        <v>12500.276</v>
      </c>
      <c r="K2677">
        <v>0.753699467224625</v>
      </c>
    </row>
    <row r="2678" spans="1:11" hidden="1" x14ac:dyDescent="0.25">
      <c r="A2678" t="s">
        <v>2008</v>
      </c>
      <c r="B2678" t="s">
        <v>2009</v>
      </c>
      <c r="C2678" t="s">
        <v>2192</v>
      </c>
      <c r="D2678" t="s">
        <v>2193</v>
      </c>
      <c r="G2678" t="s">
        <v>2242</v>
      </c>
      <c r="H2678" t="s">
        <v>120</v>
      </c>
      <c r="I2678">
        <v>2021</v>
      </c>
      <c r="J2678" s="1">
        <v>4084.95</v>
      </c>
      <c r="K2678">
        <v>0.246300532775375</v>
      </c>
    </row>
    <row r="2679" spans="1:11" hidden="1" x14ac:dyDescent="0.25">
      <c r="A2679" t="s">
        <v>2008</v>
      </c>
      <c r="B2679" t="s">
        <v>2009</v>
      </c>
      <c r="C2679" t="s">
        <v>2192</v>
      </c>
      <c r="D2679" t="s">
        <v>2193</v>
      </c>
      <c r="G2679" t="s">
        <v>2243</v>
      </c>
      <c r="H2679" t="s">
        <v>2244</v>
      </c>
      <c r="I2679">
        <v>2020</v>
      </c>
      <c r="J2679" s="1">
        <v>1170</v>
      </c>
      <c r="K2679">
        <v>1</v>
      </c>
    </row>
    <row r="2680" spans="1:11" hidden="1" x14ac:dyDescent="0.25">
      <c r="A2680" t="s">
        <v>2008</v>
      </c>
      <c r="B2680" t="s">
        <v>2009</v>
      </c>
      <c r="C2680" t="s">
        <v>2192</v>
      </c>
      <c r="D2680" t="s">
        <v>2193</v>
      </c>
      <c r="G2680" t="s">
        <v>2245</v>
      </c>
      <c r="H2680" t="s">
        <v>26</v>
      </c>
      <c r="I2680">
        <v>2020</v>
      </c>
      <c r="J2680" s="1">
        <v>5500</v>
      </c>
      <c r="K2680">
        <v>0.23542504922523799</v>
      </c>
    </row>
    <row r="2681" spans="1:11" hidden="1" x14ac:dyDescent="0.25">
      <c r="A2681" t="s">
        <v>2008</v>
      </c>
      <c r="B2681" t="s">
        <v>2009</v>
      </c>
      <c r="C2681" t="s">
        <v>2192</v>
      </c>
      <c r="D2681" t="s">
        <v>2193</v>
      </c>
      <c r="G2681" t="s">
        <v>2245</v>
      </c>
      <c r="H2681" t="s">
        <v>26</v>
      </c>
      <c r="I2681">
        <v>2021</v>
      </c>
      <c r="J2681" s="1">
        <v>17862</v>
      </c>
      <c r="K2681">
        <v>0.76457495077476201</v>
      </c>
    </row>
    <row r="2682" spans="1:11" hidden="1" x14ac:dyDescent="0.25">
      <c r="A2682" t="s">
        <v>2008</v>
      </c>
      <c r="B2682" t="s">
        <v>2009</v>
      </c>
      <c r="C2682" t="s">
        <v>2192</v>
      </c>
      <c r="D2682" t="s">
        <v>2193</v>
      </c>
      <c r="G2682" t="s">
        <v>2245</v>
      </c>
      <c r="H2682" t="s">
        <v>2246</v>
      </c>
      <c r="I2682">
        <v>2020</v>
      </c>
      <c r="J2682" s="1">
        <v>4249003.2230000002</v>
      </c>
      <c r="K2682">
        <v>0.78661963143468505</v>
      </c>
    </row>
    <row r="2683" spans="1:11" hidden="1" x14ac:dyDescent="0.25">
      <c r="A2683" t="s">
        <v>2008</v>
      </c>
      <c r="B2683" t="s">
        <v>2009</v>
      </c>
      <c r="C2683" t="s">
        <v>2192</v>
      </c>
      <c r="D2683" t="s">
        <v>2193</v>
      </c>
      <c r="G2683" t="s">
        <v>2245</v>
      </c>
      <c r="H2683" t="s">
        <v>2246</v>
      </c>
      <c r="I2683">
        <v>2021</v>
      </c>
      <c r="J2683" s="1">
        <v>1152595.0249999999</v>
      </c>
      <c r="K2683">
        <v>0.213380368565315</v>
      </c>
    </row>
    <row r="2684" spans="1:11" hidden="1" x14ac:dyDescent="0.25">
      <c r="A2684" t="s">
        <v>2008</v>
      </c>
      <c r="B2684" t="s">
        <v>2009</v>
      </c>
      <c r="C2684" t="s">
        <v>2192</v>
      </c>
      <c r="D2684" t="s">
        <v>2193</v>
      </c>
      <c r="G2684" t="s">
        <v>2247</v>
      </c>
      <c r="H2684" t="s">
        <v>2248</v>
      </c>
      <c r="I2684">
        <v>2020</v>
      </c>
      <c r="J2684" s="1">
        <v>14305.2</v>
      </c>
      <c r="K2684">
        <v>1</v>
      </c>
    </row>
    <row r="2685" spans="1:11" hidden="1" x14ac:dyDescent="0.25">
      <c r="A2685" t="s">
        <v>2008</v>
      </c>
      <c r="B2685" t="s">
        <v>2009</v>
      </c>
      <c r="C2685" t="s">
        <v>2192</v>
      </c>
      <c r="D2685" t="s">
        <v>2193</v>
      </c>
      <c r="G2685" t="s">
        <v>2249</v>
      </c>
      <c r="H2685" t="s">
        <v>26</v>
      </c>
      <c r="I2685">
        <v>2020</v>
      </c>
      <c r="J2685" s="1">
        <v>1799.17</v>
      </c>
      <c r="K2685">
        <v>1</v>
      </c>
    </row>
    <row r="2686" spans="1:11" hidden="1" x14ac:dyDescent="0.25">
      <c r="A2686" t="s">
        <v>2008</v>
      </c>
      <c r="B2686" t="s">
        <v>2009</v>
      </c>
      <c r="C2686" t="s">
        <v>2192</v>
      </c>
      <c r="D2686" t="s">
        <v>2193</v>
      </c>
      <c r="G2686" t="s">
        <v>2249</v>
      </c>
      <c r="H2686" t="s">
        <v>2250</v>
      </c>
      <c r="I2686">
        <v>2020</v>
      </c>
      <c r="J2686" s="1">
        <v>143688.693</v>
      </c>
      <c r="K2686">
        <v>0.945117136064205</v>
      </c>
    </row>
    <row r="2687" spans="1:11" hidden="1" x14ac:dyDescent="0.25">
      <c r="A2687" t="s">
        <v>2008</v>
      </c>
      <c r="B2687" t="s">
        <v>2009</v>
      </c>
      <c r="C2687" t="s">
        <v>2192</v>
      </c>
      <c r="D2687" t="s">
        <v>2193</v>
      </c>
      <c r="G2687" t="s">
        <v>2249</v>
      </c>
      <c r="H2687" t="s">
        <v>2250</v>
      </c>
      <c r="I2687">
        <v>2021</v>
      </c>
      <c r="J2687" s="1">
        <v>8343.9889999999996</v>
      </c>
      <c r="K2687">
        <v>5.4882863935795098E-2</v>
      </c>
    </row>
    <row r="2688" spans="1:11" hidden="1" x14ac:dyDescent="0.25">
      <c r="A2688" t="s">
        <v>2008</v>
      </c>
      <c r="B2688" t="s">
        <v>2009</v>
      </c>
      <c r="C2688" t="s">
        <v>2192</v>
      </c>
      <c r="D2688" t="s">
        <v>2193</v>
      </c>
      <c r="G2688" t="s">
        <v>2251</v>
      </c>
      <c r="H2688" t="s">
        <v>2252</v>
      </c>
      <c r="I2688">
        <v>2020</v>
      </c>
      <c r="J2688" s="1">
        <v>956526.98600000003</v>
      </c>
      <c r="K2688">
        <v>0.71861634868981905</v>
      </c>
    </row>
    <row r="2689" spans="1:11" hidden="1" x14ac:dyDescent="0.25">
      <c r="A2689" t="s">
        <v>2008</v>
      </c>
      <c r="B2689" t="s">
        <v>2009</v>
      </c>
      <c r="C2689" t="s">
        <v>2192</v>
      </c>
      <c r="D2689" t="s">
        <v>2193</v>
      </c>
      <c r="G2689" t="s">
        <v>2251</v>
      </c>
      <c r="H2689" t="s">
        <v>2252</v>
      </c>
      <c r="I2689">
        <v>2021</v>
      </c>
      <c r="J2689" s="1">
        <v>374540.68</v>
      </c>
      <c r="K2689">
        <v>0.281383651310181</v>
      </c>
    </row>
    <row r="2690" spans="1:11" hidden="1" x14ac:dyDescent="0.25">
      <c r="A2690" t="s">
        <v>2008</v>
      </c>
      <c r="B2690" t="s">
        <v>2009</v>
      </c>
      <c r="C2690" t="s">
        <v>2192</v>
      </c>
      <c r="D2690" t="s">
        <v>2193</v>
      </c>
      <c r="G2690" t="s">
        <v>2253</v>
      </c>
      <c r="H2690" t="s">
        <v>2254</v>
      </c>
      <c r="I2690">
        <v>2020</v>
      </c>
      <c r="J2690" s="1">
        <v>21670.19</v>
      </c>
      <c r="K2690">
        <v>1</v>
      </c>
    </row>
    <row r="2691" spans="1:11" hidden="1" x14ac:dyDescent="0.25">
      <c r="A2691" t="s">
        <v>2008</v>
      </c>
      <c r="B2691" t="s">
        <v>2009</v>
      </c>
      <c r="C2691" t="s">
        <v>2192</v>
      </c>
      <c r="D2691" t="s">
        <v>2193</v>
      </c>
      <c r="G2691" t="s">
        <v>2255</v>
      </c>
      <c r="H2691" t="s">
        <v>2256</v>
      </c>
      <c r="I2691">
        <v>2020</v>
      </c>
      <c r="J2691" s="1">
        <v>199191.68299999999</v>
      </c>
      <c r="K2691">
        <v>0.938995948822263</v>
      </c>
    </row>
    <row r="2692" spans="1:11" hidden="1" x14ac:dyDescent="0.25">
      <c r="A2692" t="s">
        <v>2008</v>
      </c>
      <c r="B2692" t="s">
        <v>2009</v>
      </c>
      <c r="C2692" t="s">
        <v>2192</v>
      </c>
      <c r="D2692" t="s">
        <v>2193</v>
      </c>
      <c r="G2692" t="s">
        <v>2255</v>
      </c>
      <c r="H2692" t="s">
        <v>2256</v>
      </c>
      <c r="I2692">
        <v>2021</v>
      </c>
      <c r="J2692" s="1">
        <v>12940.95</v>
      </c>
      <c r="K2692">
        <v>6.1004051177736503E-2</v>
      </c>
    </row>
    <row r="2693" spans="1:11" hidden="1" x14ac:dyDescent="0.25">
      <c r="A2693" t="s">
        <v>2008</v>
      </c>
      <c r="B2693" t="s">
        <v>2009</v>
      </c>
      <c r="C2693" t="s">
        <v>2192</v>
      </c>
      <c r="D2693" t="s">
        <v>2193</v>
      </c>
      <c r="G2693" t="s">
        <v>2257</v>
      </c>
      <c r="H2693" t="s">
        <v>2256</v>
      </c>
      <c r="I2693">
        <v>2020</v>
      </c>
      <c r="J2693" s="1">
        <v>5198502.4040000001</v>
      </c>
      <c r="K2693">
        <v>0.69950979185161499</v>
      </c>
    </row>
    <row r="2694" spans="1:11" hidden="1" x14ac:dyDescent="0.25">
      <c r="A2694" t="s">
        <v>2008</v>
      </c>
      <c r="B2694" t="s">
        <v>2009</v>
      </c>
      <c r="C2694" t="s">
        <v>2192</v>
      </c>
      <c r="D2694" t="s">
        <v>2193</v>
      </c>
      <c r="G2694" t="s">
        <v>2257</v>
      </c>
      <c r="H2694" t="s">
        <v>2256</v>
      </c>
      <c r="I2694">
        <v>2021</v>
      </c>
      <c r="J2694" s="1">
        <v>2233133.9569999999</v>
      </c>
      <c r="K2694">
        <v>0.30049020814838501</v>
      </c>
    </row>
    <row r="2695" spans="1:11" hidden="1" x14ac:dyDescent="0.25">
      <c r="A2695" t="s">
        <v>2008</v>
      </c>
      <c r="B2695" t="s">
        <v>2009</v>
      </c>
      <c r="C2695" t="s">
        <v>2192</v>
      </c>
      <c r="D2695" t="s">
        <v>2193</v>
      </c>
      <c r="G2695" t="s">
        <v>2258</v>
      </c>
      <c r="H2695" t="s">
        <v>2259</v>
      </c>
      <c r="I2695">
        <v>2020</v>
      </c>
      <c r="J2695" s="1">
        <v>883895.06</v>
      </c>
      <c r="K2695">
        <v>1</v>
      </c>
    </row>
    <row r="2696" spans="1:11" hidden="1" x14ac:dyDescent="0.25">
      <c r="A2696" t="s">
        <v>2008</v>
      </c>
      <c r="B2696" t="s">
        <v>2009</v>
      </c>
      <c r="C2696" t="s">
        <v>2192</v>
      </c>
      <c r="D2696" t="s">
        <v>2193</v>
      </c>
      <c r="G2696" t="s">
        <v>2260</v>
      </c>
      <c r="H2696" t="s">
        <v>26</v>
      </c>
      <c r="I2696">
        <v>2020</v>
      </c>
      <c r="J2696" s="1">
        <v>576.70000000000005</v>
      </c>
      <c r="K2696">
        <v>1</v>
      </c>
    </row>
    <row r="2697" spans="1:11" hidden="1" x14ac:dyDescent="0.25">
      <c r="A2697" t="s">
        <v>2008</v>
      </c>
      <c r="B2697" t="s">
        <v>2009</v>
      </c>
      <c r="C2697" t="s">
        <v>2192</v>
      </c>
      <c r="D2697" t="s">
        <v>2193</v>
      </c>
      <c r="G2697" t="s">
        <v>2260</v>
      </c>
      <c r="H2697" t="s">
        <v>2261</v>
      </c>
      <c r="I2697">
        <v>2020</v>
      </c>
      <c r="J2697" s="1">
        <v>50</v>
      </c>
      <c r="K2697">
        <v>2.8163302090843602E-3</v>
      </c>
    </row>
    <row r="2698" spans="1:11" hidden="1" x14ac:dyDescent="0.25">
      <c r="A2698" t="s">
        <v>2008</v>
      </c>
      <c r="B2698" t="s">
        <v>2009</v>
      </c>
      <c r="C2698" t="s">
        <v>2192</v>
      </c>
      <c r="D2698" t="s">
        <v>2193</v>
      </c>
      <c r="G2698" t="s">
        <v>2260</v>
      </c>
      <c r="H2698" t="s">
        <v>2261</v>
      </c>
      <c r="I2698">
        <v>2021</v>
      </c>
      <c r="J2698" s="1">
        <v>17703.599999999999</v>
      </c>
      <c r="K2698">
        <v>0.99718366979091599</v>
      </c>
    </row>
    <row r="2699" spans="1:11" hidden="1" x14ac:dyDescent="0.25">
      <c r="A2699" t="s">
        <v>2008</v>
      </c>
      <c r="B2699" t="s">
        <v>2009</v>
      </c>
      <c r="C2699" t="s">
        <v>2192</v>
      </c>
      <c r="D2699" t="s">
        <v>2193</v>
      </c>
      <c r="G2699" t="s">
        <v>2260</v>
      </c>
      <c r="H2699" t="s">
        <v>2262</v>
      </c>
      <c r="I2699">
        <v>2020</v>
      </c>
      <c r="J2699" s="1">
        <v>17732</v>
      </c>
      <c r="K2699">
        <v>0.98554913294797697</v>
      </c>
    </row>
    <row r="2700" spans="1:11" hidden="1" x14ac:dyDescent="0.25">
      <c r="A2700" t="s">
        <v>2008</v>
      </c>
      <c r="B2700" t="s">
        <v>2009</v>
      </c>
      <c r="C2700" t="s">
        <v>2192</v>
      </c>
      <c r="D2700" t="s">
        <v>2193</v>
      </c>
      <c r="G2700" t="s">
        <v>2260</v>
      </c>
      <c r="H2700" t="s">
        <v>2262</v>
      </c>
      <c r="I2700">
        <v>2021</v>
      </c>
      <c r="J2700" s="1">
        <v>260</v>
      </c>
      <c r="K2700">
        <v>1.44508670520231E-2</v>
      </c>
    </row>
    <row r="2701" spans="1:11" hidden="1" x14ac:dyDescent="0.25">
      <c r="A2701" t="s">
        <v>2008</v>
      </c>
      <c r="B2701" t="s">
        <v>2009</v>
      </c>
      <c r="C2701" t="s">
        <v>2192</v>
      </c>
      <c r="D2701" t="s">
        <v>2193</v>
      </c>
      <c r="G2701" t="s">
        <v>2260</v>
      </c>
      <c r="H2701" t="s">
        <v>2263</v>
      </c>
      <c r="I2701">
        <v>2020</v>
      </c>
      <c r="J2701" s="1">
        <v>45475.82</v>
      </c>
      <c r="K2701">
        <v>0.86912353601432002</v>
      </c>
    </row>
    <row r="2702" spans="1:11" hidden="1" x14ac:dyDescent="0.25">
      <c r="A2702" t="s">
        <v>2008</v>
      </c>
      <c r="B2702" t="s">
        <v>2009</v>
      </c>
      <c r="C2702" t="s">
        <v>2192</v>
      </c>
      <c r="D2702" t="s">
        <v>2193</v>
      </c>
      <c r="G2702" t="s">
        <v>2260</v>
      </c>
      <c r="H2702" t="s">
        <v>2263</v>
      </c>
      <c r="I2702">
        <v>2021</v>
      </c>
      <c r="J2702" s="1">
        <v>6847.95</v>
      </c>
      <c r="K2702">
        <v>0.13087646398568001</v>
      </c>
    </row>
    <row r="2703" spans="1:11" hidden="1" x14ac:dyDescent="0.25">
      <c r="A2703" t="s">
        <v>2008</v>
      </c>
      <c r="B2703" t="s">
        <v>2009</v>
      </c>
      <c r="C2703" t="s">
        <v>2192</v>
      </c>
      <c r="D2703" t="s">
        <v>2193</v>
      </c>
      <c r="G2703" t="s">
        <v>2260</v>
      </c>
      <c r="H2703" t="s">
        <v>2264</v>
      </c>
      <c r="I2703">
        <v>2020</v>
      </c>
      <c r="J2703" s="1">
        <v>354235</v>
      </c>
      <c r="K2703">
        <v>0.98917131969195504</v>
      </c>
    </row>
    <row r="2704" spans="1:11" hidden="1" x14ac:dyDescent="0.25">
      <c r="A2704" t="s">
        <v>2008</v>
      </c>
      <c r="B2704" t="s">
        <v>2009</v>
      </c>
      <c r="C2704" t="s">
        <v>2192</v>
      </c>
      <c r="D2704" t="s">
        <v>2193</v>
      </c>
      <c r="G2704" t="s">
        <v>2260</v>
      </c>
      <c r="H2704" t="s">
        <v>2264</v>
      </c>
      <c r="I2704">
        <v>2021</v>
      </c>
      <c r="J2704" s="1">
        <v>3877.89</v>
      </c>
      <c r="K2704">
        <v>1.08286803080448E-2</v>
      </c>
    </row>
    <row r="2705" spans="1:11" hidden="1" x14ac:dyDescent="0.25">
      <c r="A2705" t="s">
        <v>2008</v>
      </c>
      <c r="B2705" t="s">
        <v>2009</v>
      </c>
      <c r="C2705" t="s">
        <v>2192</v>
      </c>
      <c r="D2705" t="s">
        <v>2193</v>
      </c>
      <c r="G2705" t="s">
        <v>2265</v>
      </c>
      <c r="H2705" t="s">
        <v>2261</v>
      </c>
      <c r="I2705">
        <v>2020</v>
      </c>
      <c r="J2705" s="1">
        <v>498.99</v>
      </c>
      <c r="K2705">
        <v>1</v>
      </c>
    </row>
    <row r="2706" spans="1:11" hidden="1" x14ac:dyDescent="0.25">
      <c r="A2706" t="s">
        <v>2008</v>
      </c>
      <c r="B2706" t="s">
        <v>2009</v>
      </c>
      <c r="C2706" t="s">
        <v>2192</v>
      </c>
      <c r="D2706" t="s">
        <v>2193</v>
      </c>
      <c r="G2706" t="s">
        <v>2265</v>
      </c>
      <c r="H2706" t="s">
        <v>2263</v>
      </c>
      <c r="I2706">
        <v>2020</v>
      </c>
      <c r="J2706" s="1">
        <v>6044</v>
      </c>
      <c r="K2706">
        <v>1</v>
      </c>
    </row>
    <row r="2707" spans="1:11" hidden="1" x14ac:dyDescent="0.25">
      <c r="A2707" t="s">
        <v>2008</v>
      </c>
      <c r="B2707" t="s">
        <v>2009</v>
      </c>
      <c r="C2707" t="s">
        <v>2192</v>
      </c>
      <c r="D2707" t="s">
        <v>2193</v>
      </c>
      <c r="G2707" t="s">
        <v>2265</v>
      </c>
      <c r="H2707" t="s">
        <v>2264</v>
      </c>
      <c r="I2707">
        <v>2020</v>
      </c>
      <c r="J2707" s="1">
        <v>75319.434999999998</v>
      </c>
      <c r="K2707">
        <v>0.88730756034240299</v>
      </c>
    </row>
    <row r="2708" spans="1:11" hidden="1" x14ac:dyDescent="0.25">
      <c r="A2708" t="s">
        <v>2008</v>
      </c>
      <c r="B2708" t="s">
        <v>2009</v>
      </c>
      <c r="C2708" t="s">
        <v>2192</v>
      </c>
      <c r="D2708" t="s">
        <v>2193</v>
      </c>
      <c r="G2708" t="s">
        <v>2265</v>
      </c>
      <c r="H2708" t="s">
        <v>2264</v>
      </c>
      <c r="I2708">
        <v>2021</v>
      </c>
      <c r="J2708" s="1">
        <v>9565.94</v>
      </c>
      <c r="K2708">
        <v>0.112692439657597</v>
      </c>
    </row>
    <row r="2709" spans="1:11" hidden="1" x14ac:dyDescent="0.25">
      <c r="A2709" t="s">
        <v>2008</v>
      </c>
      <c r="B2709" t="s">
        <v>2009</v>
      </c>
      <c r="C2709" t="s">
        <v>2192</v>
      </c>
      <c r="D2709" t="s">
        <v>2193</v>
      </c>
      <c r="G2709" t="s">
        <v>2266</v>
      </c>
      <c r="H2709" t="s">
        <v>26</v>
      </c>
      <c r="I2709">
        <v>2020</v>
      </c>
      <c r="J2709" s="1">
        <v>92774.456999999995</v>
      </c>
      <c r="K2709">
        <v>0.99532884156938095</v>
      </c>
    </row>
    <row r="2710" spans="1:11" hidden="1" x14ac:dyDescent="0.25">
      <c r="A2710" t="s">
        <v>2008</v>
      </c>
      <c r="B2710" t="s">
        <v>2009</v>
      </c>
      <c r="C2710" t="s">
        <v>2192</v>
      </c>
      <c r="D2710" t="s">
        <v>2193</v>
      </c>
      <c r="G2710" t="s">
        <v>2266</v>
      </c>
      <c r="H2710" t="s">
        <v>26</v>
      </c>
      <c r="I2710">
        <v>2021</v>
      </c>
      <c r="J2710" s="1">
        <v>435.39800000000002</v>
      </c>
      <c r="K2710">
        <v>4.6711584306187402E-3</v>
      </c>
    </row>
    <row r="2711" spans="1:11" hidden="1" x14ac:dyDescent="0.25">
      <c r="A2711" t="s">
        <v>2008</v>
      </c>
      <c r="B2711" t="s">
        <v>2009</v>
      </c>
      <c r="C2711" t="s">
        <v>2192</v>
      </c>
      <c r="D2711" t="s">
        <v>2193</v>
      </c>
      <c r="G2711" t="s">
        <v>2266</v>
      </c>
      <c r="H2711" t="s">
        <v>2267</v>
      </c>
      <c r="I2711">
        <v>2020</v>
      </c>
      <c r="J2711" s="1">
        <v>66154.638999999996</v>
      </c>
      <c r="K2711">
        <v>0.99969776941284105</v>
      </c>
    </row>
    <row r="2712" spans="1:11" hidden="1" x14ac:dyDescent="0.25">
      <c r="A2712" t="s">
        <v>2008</v>
      </c>
      <c r="B2712" t="s">
        <v>2009</v>
      </c>
      <c r="C2712" t="s">
        <v>2192</v>
      </c>
      <c r="D2712" t="s">
        <v>2193</v>
      </c>
      <c r="G2712" t="s">
        <v>2266</v>
      </c>
      <c r="H2712" t="s">
        <v>2267</v>
      </c>
      <c r="I2712">
        <v>2021</v>
      </c>
      <c r="J2712" s="1">
        <v>20</v>
      </c>
      <c r="K2712">
        <v>3.0223058715892701E-4</v>
      </c>
    </row>
    <row r="2713" spans="1:11" hidden="1" x14ac:dyDescent="0.25">
      <c r="A2713" t="s">
        <v>2008</v>
      </c>
      <c r="B2713" t="s">
        <v>2009</v>
      </c>
      <c r="C2713" t="s">
        <v>2192</v>
      </c>
      <c r="D2713" t="s">
        <v>2193</v>
      </c>
      <c r="G2713" t="s">
        <v>2266</v>
      </c>
      <c r="H2713" t="s">
        <v>2262</v>
      </c>
      <c r="I2713">
        <v>2020</v>
      </c>
      <c r="J2713" s="1">
        <v>213736.46100000001</v>
      </c>
      <c r="K2713">
        <v>0.76138068253461699</v>
      </c>
    </row>
    <row r="2714" spans="1:11" hidden="1" x14ac:dyDescent="0.25">
      <c r="A2714" t="s">
        <v>2008</v>
      </c>
      <c r="B2714" t="s">
        <v>2009</v>
      </c>
      <c r="C2714" t="s">
        <v>2192</v>
      </c>
      <c r="D2714" t="s">
        <v>2193</v>
      </c>
      <c r="G2714" t="s">
        <v>2266</v>
      </c>
      <c r="H2714" t="s">
        <v>2262</v>
      </c>
      <c r="I2714">
        <v>2021</v>
      </c>
      <c r="J2714" s="1">
        <v>66985.740000000005</v>
      </c>
      <c r="K2714">
        <v>0.23861931746538301</v>
      </c>
    </row>
    <row r="2715" spans="1:11" hidden="1" x14ac:dyDescent="0.25">
      <c r="A2715" t="s">
        <v>2008</v>
      </c>
      <c r="B2715" t="s">
        <v>2009</v>
      </c>
      <c r="C2715" t="s">
        <v>2192</v>
      </c>
      <c r="D2715" t="s">
        <v>2193</v>
      </c>
      <c r="G2715" t="s">
        <v>2266</v>
      </c>
      <c r="H2715" t="s">
        <v>2263</v>
      </c>
      <c r="I2715">
        <v>2020</v>
      </c>
      <c r="J2715" s="1">
        <v>758012.76100000006</v>
      </c>
      <c r="K2715">
        <v>0.91526136064071095</v>
      </c>
    </row>
    <row r="2716" spans="1:11" hidden="1" x14ac:dyDescent="0.25">
      <c r="A2716" t="s">
        <v>2008</v>
      </c>
      <c r="B2716" t="s">
        <v>2009</v>
      </c>
      <c r="C2716" t="s">
        <v>2192</v>
      </c>
      <c r="D2716" t="s">
        <v>2193</v>
      </c>
      <c r="G2716" t="s">
        <v>2266</v>
      </c>
      <c r="H2716" t="s">
        <v>2263</v>
      </c>
      <c r="I2716">
        <v>2021</v>
      </c>
      <c r="J2716" s="1">
        <v>70179.921000000002</v>
      </c>
      <c r="K2716">
        <v>8.4738639359288603E-2</v>
      </c>
    </row>
    <row r="2717" spans="1:11" hidden="1" x14ac:dyDescent="0.25">
      <c r="A2717" t="s">
        <v>2008</v>
      </c>
      <c r="B2717" t="s">
        <v>2009</v>
      </c>
      <c r="C2717" t="s">
        <v>2192</v>
      </c>
      <c r="D2717" t="s">
        <v>2193</v>
      </c>
      <c r="G2717" t="s">
        <v>2266</v>
      </c>
      <c r="H2717" t="s">
        <v>2264</v>
      </c>
      <c r="I2717">
        <v>2020</v>
      </c>
      <c r="J2717" s="1">
        <v>5179013.5089999996</v>
      </c>
      <c r="K2717">
        <v>0.84957565473403995</v>
      </c>
    </row>
    <row r="2718" spans="1:11" hidden="1" x14ac:dyDescent="0.25">
      <c r="A2718" t="s">
        <v>2008</v>
      </c>
      <c r="B2718" t="s">
        <v>2009</v>
      </c>
      <c r="C2718" t="s">
        <v>2192</v>
      </c>
      <c r="D2718" t="s">
        <v>2193</v>
      </c>
      <c r="G2718" t="s">
        <v>2266</v>
      </c>
      <c r="H2718" t="s">
        <v>2264</v>
      </c>
      <c r="I2718">
        <v>2021</v>
      </c>
      <c r="J2718" s="1">
        <v>916986.86499999999</v>
      </c>
      <c r="K2718">
        <v>0.15042434526595999</v>
      </c>
    </row>
    <row r="2719" spans="1:11" hidden="1" x14ac:dyDescent="0.25">
      <c r="A2719" t="s">
        <v>2008</v>
      </c>
      <c r="B2719" t="s">
        <v>2009</v>
      </c>
      <c r="C2719" t="s">
        <v>2192</v>
      </c>
      <c r="D2719" t="s">
        <v>2193</v>
      </c>
      <c r="G2719" t="s">
        <v>2268</v>
      </c>
      <c r="H2719" t="s">
        <v>26</v>
      </c>
      <c r="I2719">
        <v>2020</v>
      </c>
      <c r="J2719" s="1">
        <v>237147.973</v>
      </c>
      <c r="K2719">
        <v>1</v>
      </c>
    </row>
    <row r="2720" spans="1:11" hidden="1" x14ac:dyDescent="0.25">
      <c r="A2720" t="s">
        <v>2008</v>
      </c>
      <c r="B2720" t="s">
        <v>2009</v>
      </c>
      <c r="C2720" t="s">
        <v>2192</v>
      </c>
      <c r="D2720" t="s">
        <v>2193</v>
      </c>
      <c r="G2720" t="s">
        <v>2268</v>
      </c>
      <c r="H2720" t="s">
        <v>2267</v>
      </c>
      <c r="I2720">
        <v>2020</v>
      </c>
      <c r="J2720" s="1">
        <v>16246.582</v>
      </c>
      <c r="K2720">
        <v>0.80185039871207098</v>
      </c>
    </row>
    <row r="2721" spans="1:11" hidden="1" x14ac:dyDescent="0.25">
      <c r="A2721" t="s">
        <v>2008</v>
      </c>
      <c r="B2721" t="s">
        <v>2009</v>
      </c>
      <c r="C2721" t="s">
        <v>2192</v>
      </c>
      <c r="D2721" t="s">
        <v>2193</v>
      </c>
      <c r="G2721" t="s">
        <v>2268</v>
      </c>
      <c r="H2721" t="s">
        <v>2267</v>
      </c>
      <c r="I2721">
        <v>2021</v>
      </c>
      <c r="J2721" s="1">
        <v>4014.7809999999999</v>
      </c>
      <c r="K2721">
        <v>0.19814960128792899</v>
      </c>
    </row>
    <row r="2722" spans="1:11" hidden="1" x14ac:dyDescent="0.25">
      <c r="A2722" t="s">
        <v>2008</v>
      </c>
      <c r="B2722" t="s">
        <v>2009</v>
      </c>
      <c r="C2722" t="s">
        <v>2192</v>
      </c>
      <c r="D2722" t="s">
        <v>2193</v>
      </c>
      <c r="G2722" t="s">
        <v>2268</v>
      </c>
      <c r="H2722" t="s">
        <v>2262</v>
      </c>
      <c r="I2722">
        <v>2020</v>
      </c>
      <c r="J2722" s="1">
        <v>123500.77800000001</v>
      </c>
      <c r="K2722">
        <v>1</v>
      </c>
    </row>
    <row r="2723" spans="1:11" hidden="1" x14ac:dyDescent="0.25">
      <c r="A2723" t="s">
        <v>2008</v>
      </c>
      <c r="B2723" t="s">
        <v>2009</v>
      </c>
      <c r="C2723" t="s">
        <v>2192</v>
      </c>
      <c r="D2723" t="s">
        <v>2193</v>
      </c>
      <c r="G2723" t="s">
        <v>2268</v>
      </c>
      <c r="H2723" t="s">
        <v>2269</v>
      </c>
      <c r="I2723">
        <v>2020</v>
      </c>
      <c r="J2723" s="1">
        <v>334618.75699999998</v>
      </c>
      <c r="K2723">
        <v>1</v>
      </c>
    </row>
    <row r="2724" spans="1:11" hidden="1" x14ac:dyDescent="0.25">
      <c r="A2724" t="s">
        <v>2008</v>
      </c>
      <c r="B2724" t="s">
        <v>2009</v>
      </c>
      <c r="C2724" t="s">
        <v>2192</v>
      </c>
      <c r="D2724" t="s">
        <v>2193</v>
      </c>
      <c r="G2724" t="s">
        <v>2268</v>
      </c>
      <c r="H2724" t="s">
        <v>2270</v>
      </c>
      <c r="I2724">
        <v>2020</v>
      </c>
      <c r="J2724" s="1">
        <v>18222.120999999999</v>
      </c>
      <c r="K2724">
        <v>0.35423384686791398</v>
      </c>
    </row>
    <row r="2725" spans="1:11" hidden="1" x14ac:dyDescent="0.25">
      <c r="A2725" t="s">
        <v>2008</v>
      </c>
      <c r="B2725" t="s">
        <v>2009</v>
      </c>
      <c r="C2725" t="s">
        <v>2192</v>
      </c>
      <c r="D2725" t="s">
        <v>2193</v>
      </c>
      <c r="G2725" t="s">
        <v>2268</v>
      </c>
      <c r="H2725" t="s">
        <v>2270</v>
      </c>
      <c r="I2725">
        <v>2021</v>
      </c>
      <c r="J2725" s="1">
        <v>33218.815999999999</v>
      </c>
      <c r="K2725">
        <v>0.64576615313208596</v>
      </c>
    </row>
    <row r="2726" spans="1:11" hidden="1" x14ac:dyDescent="0.25">
      <c r="A2726" t="s">
        <v>2008</v>
      </c>
      <c r="B2726" t="s">
        <v>2009</v>
      </c>
      <c r="C2726" t="s">
        <v>2192</v>
      </c>
      <c r="D2726" t="s">
        <v>2193</v>
      </c>
      <c r="G2726" t="s">
        <v>2268</v>
      </c>
      <c r="H2726" t="s">
        <v>2271</v>
      </c>
      <c r="I2726">
        <v>2020</v>
      </c>
      <c r="J2726" s="1">
        <v>207523.769</v>
      </c>
      <c r="K2726">
        <v>1</v>
      </c>
    </row>
    <row r="2727" spans="1:11" hidden="1" x14ac:dyDescent="0.25">
      <c r="A2727" t="s">
        <v>2008</v>
      </c>
      <c r="B2727" t="s">
        <v>2009</v>
      </c>
      <c r="C2727" t="s">
        <v>2192</v>
      </c>
      <c r="D2727" t="s">
        <v>2193</v>
      </c>
      <c r="G2727" t="s">
        <v>2268</v>
      </c>
      <c r="H2727" t="s">
        <v>2272</v>
      </c>
      <c r="I2727">
        <v>2020</v>
      </c>
      <c r="J2727" s="1">
        <v>30290.11</v>
      </c>
      <c r="K2727">
        <v>8.9983946732073605E-2</v>
      </c>
    </row>
    <row r="2728" spans="1:11" hidden="1" x14ac:dyDescent="0.25">
      <c r="A2728" t="s">
        <v>2008</v>
      </c>
      <c r="B2728" t="s">
        <v>2009</v>
      </c>
      <c r="C2728" t="s">
        <v>2192</v>
      </c>
      <c r="D2728" t="s">
        <v>2193</v>
      </c>
      <c r="G2728" t="s">
        <v>2268</v>
      </c>
      <c r="H2728" t="s">
        <v>2272</v>
      </c>
      <c r="I2728">
        <v>2021</v>
      </c>
      <c r="J2728" s="1">
        <v>306326.71000000002</v>
      </c>
      <c r="K2728">
        <v>0.91001605326792601</v>
      </c>
    </row>
    <row r="2729" spans="1:11" hidden="1" x14ac:dyDescent="0.25">
      <c r="A2729" t="s">
        <v>2008</v>
      </c>
      <c r="B2729" t="s">
        <v>2009</v>
      </c>
      <c r="C2729" t="s">
        <v>2192</v>
      </c>
      <c r="D2729" t="s">
        <v>2193</v>
      </c>
      <c r="G2729" t="s">
        <v>2268</v>
      </c>
      <c r="H2729" t="s">
        <v>2263</v>
      </c>
      <c r="I2729">
        <v>2020</v>
      </c>
      <c r="J2729" s="1">
        <v>1341611.1310000001</v>
      </c>
      <c r="K2729">
        <v>1</v>
      </c>
    </row>
    <row r="2730" spans="1:11" hidden="1" x14ac:dyDescent="0.25">
      <c r="A2730" t="s">
        <v>2008</v>
      </c>
      <c r="B2730" t="s">
        <v>2009</v>
      </c>
      <c r="C2730" t="s">
        <v>2192</v>
      </c>
      <c r="D2730" t="s">
        <v>2193</v>
      </c>
      <c r="G2730" t="s">
        <v>2268</v>
      </c>
      <c r="H2730" t="s">
        <v>2264</v>
      </c>
      <c r="I2730">
        <v>2020</v>
      </c>
      <c r="J2730" s="1">
        <v>2303196.3870000001</v>
      </c>
      <c r="K2730">
        <v>0.92922266370983198</v>
      </c>
    </row>
    <row r="2731" spans="1:11" hidden="1" x14ac:dyDescent="0.25">
      <c r="A2731" t="s">
        <v>2008</v>
      </c>
      <c r="B2731" t="s">
        <v>2009</v>
      </c>
      <c r="C2731" t="s">
        <v>2192</v>
      </c>
      <c r="D2731" t="s">
        <v>2193</v>
      </c>
      <c r="G2731" t="s">
        <v>2268</v>
      </c>
      <c r="H2731" t="s">
        <v>2264</v>
      </c>
      <c r="I2731">
        <v>2021</v>
      </c>
      <c r="J2731" s="1">
        <v>175430.617</v>
      </c>
      <c r="K2731">
        <v>7.0777336290168205E-2</v>
      </c>
    </row>
    <row r="2732" spans="1:11" hidden="1" x14ac:dyDescent="0.25">
      <c r="A2732" t="s">
        <v>2008</v>
      </c>
      <c r="B2732" t="s">
        <v>2009</v>
      </c>
      <c r="C2732" t="s">
        <v>2192</v>
      </c>
      <c r="D2732" t="s">
        <v>2193</v>
      </c>
      <c r="G2732" t="s">
        <v>2273</v>
      </c>
      <c r="H2732" t="s">
        <v>26</v>
      </c>
      <c r="I2732">
        <v>2020</v>
      </c>
      <c r="J2732" s="1">
        <v>3990</v>
      </c>
      <c r="K2732">
        <v>1</v>
      </c>
    </row>
    <row r="2733" spans="1:11" hidden="1" x14ac:dyDescent="0.25">
      <c r="A2733" t="s">
        <v>2008</v>
      </c>
      <c r="B2733" t="s">
        <v>2009</v>
      </c>
      <c r="C2733" t="s">
        <v>2192</v>
      </c>
      <c r="D2733" t="s">
        <v>2193</v>
      </c>
      <c r="G2733" t="s">
        <v>2273</v>
      </c>
      <c r="H2733" t="s">
        <v>2274</v>
      </c>
      <c r="I2733">
        <v>2021</v>
      </c>
      <c r="J2733" s="1">
        <v>80</v>
      </c>
      <c r="K2733">
        <v>1</v>
      </c>
    </row>
    <row r="2734" spans="1:11" hidden="1" x14ac:dyDescent="0.25">
      <c r="A2734" t="s">
        <v>2008</v>
      </c>
      <c r="B2734" t="s">
        <v>2009</v>
      </c>
      <c r="C2734" t="s">
        <v>2192</v>
      </c>
      <c r="D2734" t="s">
        <v>2193</v>
      </c>
      <c r="G2734" t="s">
        <v>2273</v>
      </c>
      <c r="H2734" t="s">
        <v>2275</v>
      </c>
      <c r="I2734">
        <v>2020</v>
      </c>
      <c r="J2734" s="1">
        <v>14638.38</v>
      </c>
      <c r="K2734">
        <v>1</v>
      </c>
    </row>
    <row r="2735" spans="1:11" hidden="1" x14ac:dyDescent="0.25">
      <c r="A2735" t="s">
        <v>2008</v>
      </c>
      <c r="B2735" t="s">
        <v>2009</v>
      </c>
      <c r="C2735" t="s">
        <v>2192</v>
      </c>
      <c r="D2735" t="s">
        <v>2193</v>
      </c>
      <c r="G2735" t="s">
        <v>2273</v>
      </c>
      <c r="H2735" t="s">
        <v>2270</v>
      </c>
      <c r="I2735">
        <v>2020</v>
      </c>
      <c r="J2735" s="1">
        <v>600</v>
      </c>
      <c r="K2735">
        <v>2.3357264148078798E-2</v>
      </c>
    </row>
    <row r="2736" spans="1:11" hidden="1" x14ac:dyDescent="0.25">
      <c r="A2736" t="s">
        <v>2008</v>
      </c>
      <c r="B2736" t="s">
        <v>2009</v>
      </c>
      <c r="C2736" t="s">
        <v>2192</v>
      </c>
      <c r="D2736" t="s">
        <v>2193</v>
      </c>
      <c r="G2736" t="s">
        <v>2273</v>
      </c>
      <c r="H2736" t="s">
        <v>2270</v>
      </c>
      <c r="I2736">
        <v>2021</v>
      </c>
      <c r="J2736" s="1">
        <v>25087.94</v>
      </c>
      <c r="K2736">
        <v>0.97664273585192096</v>
      </c>
    </row>
    <row r="2737" spans="1:11" hidden="1" x14ac:dyDescent="0.25">
      <c r="A2737" t="s">
        <v>2008</v>
      </c>
      <c r="B2737" t="s">
        <v>2009</v>
      </c>
      <c r="C2737" t="s">
        <v>2192</v>
      </c>
      <c r="D2737" t="s">
        <v>2193</v>
      </c>
      <c r="G2737" t="s">
        <v>2273</v>
      </c>
      <c r="H2737" t="s">
        <v>2271</v>
      </c>
      <c r="I2737">
        <v>2020</v>
      </c>
      <c r="J2737" s="1">
        <v>4149.99</v>
      </c>
      <c r="K2737">
        <v>1</v>
      </c>
    </row>
    <row r="2738" spans="1:11" hidden="1" x14ac:dyDescent="0.25">
      <c r="A2738" t="s">
        <v>2008</v>
      </c>
      <c r="B2738" t="s">
        <v>2009</v>
      </c>
      <c r="C2738" t="s">
        <v>2192</v>
      </c>
      <c r="D2738" t="s">
        <v>2193</v>
      </c>
      <c r="G2738" t="s">
        <v>2273</v>
      </c>
      <c r="H2738" t="s">
        <v>2272</v>
      </c>
      <c r="I2738">
        <v>2021</v>
      </c>
      <c r="J2738" s="1">
        <v>770</v>
      </c>
      <c r="K2738">
        <v>1</v>
      </c>
    </row>
    <row r="2739" spans="1:11" hidden="1" x14ac:dyDescent="0.25">
      <c r="A2739" t="s">
        <v>2008</v>
      </c>
      <c r="B2739" t="s">
        <v>2009</v>
      </c>
      <c r="C2739" t="s">
        <v>2192</v>
      </c>
      <c r="D2739" t="s">
        <v>2193</v>
      </c>
      <c r="G2739" t="s">
        <v>2273</v>
      </c>
      <c r="H2739" t="s">
        <v>2276</v>
      </c>
      <c r="I2739">
        <v>2020</v>
      </c>
      <c r="J2739" s="1">
        <v>26973.85</v>
      </c>
      <c r="K2739">
        <v>1</v>
      </c>
    </row>
    <row r="2740" spans="1:11" hidden="1" x14ac:dyDescent="0.25">
      <c r="A2740" t="s">
        <v>2008</v>
      </c>
      <c r="B2740" t="s">
        <v>2009</v>
      </c>
      <c r="C2740" t="s">
        <v>2192</v>
      </c>
      <c r="D2740" t="s">
        <v>2193</v>
      </c>
      <c r="G2740" t="s">
        <v>2277</v>
      </c>
      <c r="H2740" t="s">
        <v>2278</v>
      </c>
      <c r="I2740">
        <v>2020</v>
      </c>
      <c r="J2740" s="1">
        <v>19314158.649999999</v>
      </c>
      <c r="K2740">
        <v>0.92692359319617701</v>
      </c>
    </row>
    <row r="2741" spans="1:11" hidden="1" x14ac:dyDescent="0.25">
      <c r="A2741" t="s">
        <v>2008</v>
      </c>
      <c r="B2741" t="s">
        <v>2009</v>
      </c>
      <c r="C2741" t="s">
        <v>2192</v>
      </c>
      <c r="D2741" t="s">
        <v>2193</v>
      </c>
      <c r="G2741" t="s">
        <v>2277</v>
      </c>
      <c r="H2741" t="s">
        <v>2278</v>
      </c>
      <c r="I2741">
        <v>2021</v>
      </c>
      <c r="J2741" s="1">
        <v>1522681.4</v>
      </c>
      <c r="K2741">
        <v>7.3076406803823393E-2</v>
      </c>
    </row>
    <row r="2742" spans="1:11" hidden="1" x14ac:dyDescent="0.25">
      <c r="A2742" t="s">
        <v>2008</v>
      </c>
      <c r="B2742" t="s">
        <v>2009</v>
      </c>
      <c r="C2742" t="s">
        <v>2192</v>
      </c>
      <c r="D2742" t="s">
        <v>2193</v>
      </c>
      <c r="G2742" t="s">
        <v>2279</v>
      </c>
      <c r="H2742" t="s">
        <v>26</v>
      </c>
      <c r="I2742">
        <v>2020</v>
      </c>
      <c r="J2742" s="1">
        <v>472104.69</v>
      </c>
      <c r="K2742">
        <v>1</v>
      </c>
    </row>
    <row r="2743" spans="1:11" hidden="1" x14ac:dyDescent="0.25">
      <c r="A2743" t="s">
        <v>2008</v>
      </c>
      <c r="B2743" t="s">
        <v>2009</v>
      </c>
      <c r="C2743" t="s">
        <v>2192</v>
      </c>
      <c r="D2743" t="s">
        <v>2193</v>
      </c>
      <c r="G2743" t="s">
        <v>2279</v>
      </c>
      <c r="H2743" t="s">
        <v>2274</v>
      </c>
      <c r="I2743">
        <v>2020</v>
      </c>
      <c r="J2743" s="1">
        <v>16131</v>
      </c>
      <c r="K2743">
        <v>1</v>
      </c>
    </row>
    <row r="2744" spans="1:11" hidden="1" x14ac:dyDescent="0.25">
      <c r="A2744" t="s">
        <v>2008</v>
      </c>
      <c r="B2744" t="s">
        <v>2009</v>
      </c>
      <c r="C2744" t="s">
        <v>2192</v>
      </c>
      <c r="D2744" t="s">
        <v>2193</v>
      </c>
      <c r="G2744" t="s">
        <v>2279</v>
      </c>
      <c r="H2744" t="s">
        <v>2275</v>
      </c>
      <c r="I2744">
        <v>2020</v>
      </c>
      <c r="J2744" s="1">
        <v>45886.96</v>
      </c>
      <c r="K2744">
        <v>1</v>
      </c>
    </row>
    <row r="2745" spans="1:11" hidden="1" x14ac:dyDescent="0.25">
      <c r="A2745" t="s">
        <v>2008</v>
      </c>
      <c r="B2745" t="s">
        <v>2009</v>
      </c>
      <c r="C2745" t="s">
        <v>2192</v>
      </c>
      <c r="D2745" t="s">
        <v>2193</v>
      </c>
      <c r="G2745" t="s">
        <v>2279</v>
      </c>
      <c r="H2745" t="s">
        <v>2269</v>
      </c>
      <c r="I2745">
        <v>2020</v>
      </c>
      <c r="J2745" s="1">
        <v>103980</v>
      </c>
      <c r="K2745">
        <v>1</v>
      </c>
    </row>
    <row r="2746" spans="1:11" hidden="1" x14ac:dyDescent="0.25">
      <c r="A2746" t="s">
        <v>2008</v>
      </c>
      <c r="B2746" t="s">
        <v>2009</v>
      </c>
      <c r="C2746" t="s">
        <v>2192</v>
      </c>
      <c r="D2746" t="s">
        <v>2193</v>
      </c>
      <c r="G2746" t="s">
        <v>2279</v>
      </c>
      <c r="H2746" t="s">
        <v>2270</v>
      </c>
      <c r="I2746">
        <v>2020</v>
      </c>
      <c r="J2746" s="1">
        <v>1533550.09</v>
      </c>
      <c r="K2746">
        <v>0.38358131938588902</v>
      </c>
    </row>
    <row r="2747" spans="1:11" hidden="1" x14ac:dyDescent="0.25">
      <c r="A2747" t="s">
        <v>2008</v>
      </c>
      <c r="B2747" t="s">
        <v>2009</v>
      </c>
      <c r="C2747" t="s">
        <v>2192</v>
      </c>
      <c r="D2747" t="s">
        <v>2193</v>
      </c>
      <c r="G2747" t="s">
        <v>2279</v>
      </c>
      <c r="H2747" t="s">
        <v>2270</v>
      </c>
      <c r="I2747">
        <v>2021</v>
      </c>
      <c r="J2747" s="1">
        <v>2464428.9890000001</v>
      </c>
      <c r="K2747">
        <v>0.61641868061411098</v>
      </c>
    </row>
    <row r="2748" spans="1:11" hidden="1" x14ac:dyDescent="0.25">
      <c r="A2748" t="s">
        <v>2008</v>
      </c>
      <c r="B2748" t="s">
        <v>2009</v>
      </c>
      <c r="C2748" t="s">
        <v>2192</v>
      </c>
      <c r="D2748" t="s">
        <v>2193</v>
      </c>
      <c r="G2748" t="s">
        <v>2279</v>
      </c>
      <c r="H2748" t="s">
        <v>2271</v>
      </c>
      <c r="I2748">
        <v>2020</v>
      </c>
      <c r="J2748" s="1">
        <v>2051527.36</v>
      </c>
      <c r="K2748">
        <v>1</v>
      </c>
    </row>
    <row r="2749" spans="1:11" hidden="1" x14ac:dyDescent="0.25">
      <c r="A2749" t="s">
        <v>2008</v>
      </c>
      <c r="B2749" t="s">
        <v>2009</v>
      </c>
      <c r="C2749" t="s">
        <v>2192</v>
      </c>
      <c r="D2749" t="s">
        <v>2193</v>
      </c>
      <c r="G2749" t="s">
        <v>2279</v>
      </c>
      <c r="H2749" t="s">
        <v>2272</v>
      </c>
      <c r="I2749">
        <v>2020</v>
      </c>
      <c r="J2749" s="1">
        <v>118585.02</v>
      </c>
      <c r="K2749">
        <v>0.71057921858889495</v>
      </c>
    </row>
    <row r="2750" spans="1:11" hidden="1" x14ac:dyDescent="0.25">
      <c r="A2750" t="s">
        <v>2008</v>
      </c>
      <c r="B2750" t="s">
        <v>2009</v>
      </c>
      <c r="C2750" t="s">
        <v>2192</v>
      </c>
      <c r="D2750" t="s">
        <v>2193</v>
      </c>
      <c r="G2750" t="s">
        <v>2279</v>
      </c>
      <c r="H2750" t="s">
        <v>2272</v>
      </c>
      <c r="I2750">
        <v>2021</v>
      </c>
      <c r="J2750" s="1">
        <v>48299.99</v>
      </c>
      <c r="K2750">
        <v>0.289420781411105</v>
      </c>
    </row>
    <row r="2751" spans="1:11" hidden="1" x14ac:dyDescent="0.25">
      <c r="A2751" t="s">
        <v>2008</v>
      </c>
      <c r="B2751" t="s">
        <v>2009</v>
      </c>
      <c r="C2751" t="s">
        <v>2192</v>
      </c>
      <c r="D2751" t="s">
        <v>2193</v>
      </c>
      <c r="G2751" t="s">
        <v>2279</v>
      </c>
      <c r="H2751" t="s">
        <v>2276</v>
      </c>
      <c r="I2751">
        <v>2020</v>
      </c>
      <c r="J2751" s="1">
        <v>7649558.2800000003</v>
      </c>
      <c r="K2751">
        <v>1</v>
      </c>
    </row>
    <row r="2752" spans="1:11" hidden="1" x14ac:dyDescent="0.25">
      <c r="A2752" t="s">
        <v>2008</v>
      </c>
      <c r="B2752" t="s">
        <v>2009</v>
      </c>
      <c r="C2752" t="s">
        <v>2192</v>
      </c>
      <c r="D2752" t="s">
        <v>2193</v>
      </c>
      <c r="G2752" t="s">
        <v>2279</v>
      </c>
      <c r="H2752" t="s">
        <v>2280</v>
      </c>
      <c r="I2752">
        <v>2020</v>
      </c>
      <c r="J2752" s="1">
        <v>7223.8670000000002</v>
      </c>
      <c r="K2752">
        <v>0.64735519081513004</v>
      </c>
    </row>
    <row r="2753" spans="1:11" hidden="1" x14ac:dyDescent="0.25">
      <c r="A2753" t="s">
        <v>2008</v>
      </c>
      <c r="B2753" t="s">
        <v>2009</v>
      </c>
      <c r="C2753" t="s">
        <v>2192</v>
      </c>
      <c r="D2753" t="s">
        <v>2193</v>
      </c>
      <c r="G2753" t="s">
        <v>2279</v>
      </c>
      <c r="H2753" t="s">
        <v>2280</v>
      </c>
      <c r="I2753">
        <v>2021</v>
      </c>
      <c r="J2753" s="1">
        <v>3935.18</v>
      </c>
      <c r="K2753">
        <v>0.35264480918487001</v>
      </c>
    </row>
    <row r="2754" spans="1:11" hidden="1" x14ac:dyDescent="0.25">
      <c r="A2754" t="s">
        <v>2008</v>
      </c>
      <c r="B2754" t="s">
        <v>2009</v>
      </c>
      <c r="C2754" t="s">
        <v>2192</v>
      </c>
      <c r="D2754" t="s">
        <v>2193</v>
      </c>
      <c r="G2754" t="s">
        <v>2281</v>
      </c>
      <c r="H2754" t="s">
        <v>2278</v>
      </c>
      <c r="I2754">
        <v>2020</v>
      </c>
      <c r="J2754" s="1">
        <v>56858495.872000001</v>
      </c>
      <c r="K2754">
        <v>0.85250716490908396</v>
      </c>
    </row>
    <row r="2755" spans="1:11" hidden="1" x14ac:dyDescent="0.25">
      <c r="A2755" t="s">
        <v>2008</v>
      </c>
      <c r="B2755" t="s">
        <v>2009</v>
      </c>
      <c r="C2755" t="s">
        <v>2192</v>
      </c>
      <c r="D2755" t="s">
        <v>2193</v>
      </c>
      <c r="G2755" t="s">
        <v>2281</v>
      </c>
      <c r="H2755" t="s">
        <v>2278</v>
      </c>
      <c r="I2755">
        <v>2021</v>
      </c>
      <c r="J2755" s="1">
        <v>9837126.4199999999</v>
      </c>
      <c r="K2755">
        <v>0.14749283509091601</v>
      </c>
    </row>
    <row r="2756" spans="1:11" hidden="1" x14ac:dyDescent="0.25">
      <c r="A2756" t="s">
        <v>2008</v>
      </c>
      <c r="B2756" t="s">
        <v>2009</v>
      </c>
      <c r="C2756" t="s">
        <v>2192</v>
      </c>
      <c r="D2756" t="s">
        <v>2193</v>
      </c>
      <c r="G2756" t="s">
        <v>2282</v>
      </c>
      <c r="H2756" t="s">
        <v>26</v>
      </c>
      <c r="I2756">
        <v>2020</v>
      </c>
      <c r="J2756" s="1">
        <v>463589.04</v>
      </c>
      <c r="K2756">
        <v>1</v>
      </c>
    </row>
    <row r="2757" spans="1:11" hidden="1" x14ac:dyDescent="0.25">
      <c r="A2757" t="s">
        <v>2008</v>
      </c>
      <c r="B2757" t="s">
        <v>2009</v>
      </c>
      <c r="C2757" t="s">
        <v>2192</v>
      </c>
      <c r="D2757" t="s">
        <v>2193</v>
      </c>
      <c r="G2757" t="s">
        <v>2282</v>
      </c>
      <c r="H2757" t="s">
        <v>2274</v>
      </c>
      <c r="I2757">
        <v>2020</v>
      </c>
      <c r="J2757" s="1">
        <v>2363.13</v>
      </c>
      <c r="K2757">
        <v>6.2448185127779998E-2</v>
      </c>
    </row>
    <row r="2758" spans="1:11" hidden="1" x14ac:dyDescent="0.25">
      <c r="A2758" t="s">
        <v>2008</v>
      </c>
      <c r="B2758" t="s">
        <v>2009</v>
      </c>
      <c r="C2758" t="s">
        <v>2192</v>
      </c>
      <c r="D2758" t="s">
        <v>2193</v>
      </c>
      <c r="G2758" t="s">
        <v>2282</v>
      </c>
      <c r="H2758" t="s">
        <v>2274</v>
      </c>
      <c r="I2758">
        <v>2021</v>
      </c>
      <c r="J2758" s="1">
        <v>35478.322</v>
      </c>
      <c r="K2758">
        <v>0.93755181487221995</v>
      </c>
    </row>
    <row r="2759" spans="1:11" hidden="1" x14ac:dyDescent="0.25">
      <c r="A2759" t="s">
        <v>2008</v>
      </c>
      <c r="B2759" t="s">
        <v>2009</v>
      </c>
      <c r="C2759" t="s">
        <v>2192</v>
      </c>
      <c r="D2759" t="s">
        <v>2193</v>
      </c>
      <c r="G2759" t="s">
        <v>2282</v>
      </c>
      <c r="H2759" t="s">
        <v>2275</v>
      </c>
      <c r="I2759">
        <v>2020</v>
      </c>
      <c r="J2759" s="1">
        <v>71093.888000000006</v>
      </c>
      <c r="K2759">
        <v>1</v>
      </c>
    </row>
    <row r="2760" spans="1:11" hidden="1" x14ac:dyDescent="0.25">
      <c r="A2760" t="s">
        <v>2008</v>
      </c>
      <c r="B2760" t="s">
        <v>2009</v>
      </c>
      <c r="C2760" t="s">
        <v>2192</v>
      </c>
      <c r="D2760" t="s">
        <v>2193</v>
      </c>
      <c r="G2760" t="s">
        <v>2282</v>
      </c>
      <c r="H2760" t="s">
        <v>2269</v>
      </c>
      <c r="I2760">
        <v>2020</v>
      </c>
      <c r="J2760" s="1">
        <v>164300.96299999999</v>
      </c>
      <c r="K2760">
        <v>1</v>
      </c>
    </row>
    <row r="2761" spans="1:11" hidden="1" x14ac:dyDescent="0.25">
      <c r="A2761" t="s">
        <v>2008</v>
      </c>
      <c r="B2761" t="s">
        <v>2009</v>
      </c>
      <c r="C2761" t="s">
        <v>2192</v>
      </c>
      <c r="D2761" t="s">
        <v>2193</v>
      </c>
      <c r="G2761" t="s">
        <v>2282</v>
      </c>
      <c r="H2761" t="s">
        <v>2270</v>
      </c>
      <c r="I2761">
        <v>2020</v>
      </c>
      <c r="J2761" s="1">
        <v>1902242.263</v>
      </c>
      <c r="K2761">
        <v>0.36084389480032802</v>
      </c>
    </row>
    <row r="2762" spans="1:11" hidden="1" x14ac:dyDescent="0.25">
      <c r="A2762" t="s">
        <v>2008</v>
      </c>
      <c r="B2762" t="s">
        <v>2009</v>
      </c>
      <c r="C2762" t="s">
        <v>2192</v>
      </c>
      <c r="D2762" t="s">
        <v>2193</v>
      </c>
      <c r="G2762" t="s">
        <v>2282</v>
      </c>
      <c r="H2762" t="s">
        <v>2270</v>
      </c>
      <c r="I2762">
        <v>2021</v>
      </c>
      <c r="J2762" s="1">
        <v>3369406.4759999998</v>
      </c>
      <c r="K2762">
        <v>0.63915610519967203</v>
      </c>
    </row>
    <row r="2763" spans="1:11" hidden="1" x14ac:dyDescent="0.25">
      <c r="A2763" t="s">
        <v>2008</v>
      </c>
      <c r="B2763" t="s">
        <v>2009</v>
      </c>
      <c r="C2763" t="s">
        <v>2192</v>
      </c>
      <c r="D2763" t="s">
        <v>2193</v>
      </c>
      <c r="G2763" t="s">
        <v>2282</v>
      </c>
      <c r="H2763" t="s">
        <v>2271</v>
      </c>
      <c r="I2763">
        <v>2020</v>
      </c>
      <c r="J2763" s="1">
        <v>3573389.8</v>
      </c>
      <c r="K2763">
        <v>1</v>
      </c>
    </row>
    <row r="2764" spans="1:11" hidden="1" x14ac:dyDescent="0.25">
      <c r="A2764" t="s">
        <v>2008</v>
      </c>
      <c r="B2764" t="s">
        <v>2009</v>
      </c>
      <c r="C2764" t="s">
        <v>2192</v>
      </c>
      <c r="D2764" t="s">
        <v>2193</v>
      </c>
      <c r="G2764" t="s">
        <v>2282</v>
      </c>
      <c r="H2764" t="s">
        <v>2272</v>
      </c>
      <c r="I2764">
        <v>2020</v>
      </c>
      <c r="J2764" s="1">
        <v>853071.39</v>
      </c>
      <c r="K2764">
        <v>0.75676991358756796</v>
      </c>
    </row>
    <row r="2765" spans="1:11" hidden="1" x14ac:dyDescent="0.25">
      <c r="A2765" t="s">
        <v>2008</v>
      </c>
      <c r="B2765" t="s">
        <v>2009</v>
      </c>
      <c r="C2765" t="s">
        <v>2192</v>
      </c>
      <c r="D2765" t="s">
        <v>2193</v>
      </c>
      <c r="G2765" t="s">
        <v>2282</v>
      </c>
      <c r="H2765" t="s">
        <v>2272</v>
      </c>
      <c r="I2765">
        <v>2021</v>
      </c>
      <c r="J2765" s="1">
        <v>274181.92</v>
      </c>
      <c r="K2765">
        <v>0.24323008641243199</v>
      </c>
    </row>
    <row r="2766" spans="1:11" hidden="1" x14ac:dyDescent="0.25">
      <c r="A2766" t="s">
        <v>2008</v>
      </c>
      <c r="B2766" t="s">
        <v>2009</v>
      </c>
      <c r="C2766" t="s">
        <v>2192</v>
      </c>
      <c r="D2766" t="s">
        <v>2193</v>
      </c>
      <c r="G2766" t="s">
        <v>2282</v>
      </c>
      <c r="H2766" t="s">
        <v>2276</v>
      </c>
      <c r="I2766">
        <v>2020</v>
      </c>
      <c r="J2766" s="1">
        <v>16160396.444</v>
      </c>
      <c r="K2766">
        <v>1</v>
      </c>
    </row>
    <row r="2767" spans="1:11" hidden="1" x14ac:dyDescent="0.25">
      <c r="A2767" t="s">
        <v>2008</v>
      </c>
      <c r="B2767" t="s">
        <v>2009</v>
      </c>
      <c r="C2767" t="s">
        <v>2192</v>
      </c>
      <c r="D2767" t="s">
        <v>2193</v>
      </c>
      <c r="G2767" t="s">
        <v>2282</v>
      </c>
      <c r="H2767" t="s">
        <v>2280</v>
      </c>
      <c r="I2767">
        <v>2020</v>
      </c>
      <c r="J2767" s="1">
        <v>2022.54</v>
      </c>
      <c r="K2767">
        <v>1</v>
      </c>
    </row>
    <row r="2768" spans="1:11" hidden="1" x14ac:dyDescent="0.25">
      <c r="A2768" t="s">
        <v>2008</v>
      </c>
      <c r="B2768" t="s">
        <v>2009</v>
      </c>
      <c r="C2768" t="s">
        <v>2192</v>
      </c>
      <c r="D2768" t="s">
        <v>2193</v>
      </c>
      <c r="G2768" t="s">
        <v>2283</v>
      </c>
      <c r="H2768" t="s">
        <v>26</v>
      </c>
      <c r="I2768">
        <v>2020</v>
      </c>
      <c r="J2768" s="1">
        <v>291862.75099999999</v>
      </c>
      <c r="K2768">
        <v>0.99897317505748695</v>
      </c>
    </row>
    <row r="2769" spans="1:11" hidden="1" x14ac:dyDescent="0.25">
      <c r="A2769" t="s">
        <v>2008</v>
      </c>
      <c r="B2769" t="s">
        <v>2009</v>
      </c>
      <c r="C2769" t="s">
        <v>2192</v>
      </c>
      <c r="D2769" t="s">
        <v>2193</v>
      </c>
      <c r="G2769" t="s">
        <v>2283</v>
      </c>
      <c r="H2769" t="s">
        <v>26</v>
      </c>
      <c r="I2769">
        <v>2021</v>
      </c>
      <c r="J2769" s="1">
        <v>300</v>
      </c>
      <c r="K2769">
        <v>1.02682494251295E-3</v>
      </c>
    </row>
    <row r="2770" spans="1:11" hidden="1" x14ac:dyDescent="0.25">
      <c r="A2770" t="s">
        <v>2008</v>
      </c>
      <c r="B2770" t="s">
        <v>2009</v>
      </c>
      <c r="C2770" t="s">
        <v>2192</v>
      </c>
      <c r="D2770" t="s">
        <v>2193</v>
      </c>
      <c r="G2770" t="s">
        <v>2283</v>
      </c>
      <c r="H2770" t="s">
        <v>2274</v>
      </c>
      <c r="I2770">
        <v>2020</v>
      </c>
      <c r="J2770" s="1">
        <v>1257.49</v>
      </c>
      <c r="K2770">
        <v>0.862777789212962</v>
      </c>
    </row>
    <row r="2771" spans="1:11" hidden="1" x14ac:dyDescent="0.25">
      <c r="A2771" t="s">
        <v>2008</v>
      </c>
      <c r="B2771" t="s">
        <v>2009</v>
      </c>
      <c r="C2771" t="s">
        <v>2192</v>
      </c>
      <c r="D2771" t="s">
        <v>2193</v>
      </c>
      <c r="G2771" t="s">
        <v>2283</v>
      </c>
      <c r="H2771" t="s">
        <v>2274</v>
      </c>
      <c r="I2771">
        <v>2021</v>
      </c>
      <c r="J2771" s="1">
        <v>200</v>
      </c>
      <c r="K2771">
        <v>0.137222210787038</v>
      </c>
    </row>
    <row r="2772" spans="1:11" hidden="1" x14ac:dyDescent="0.25">
      <c r="A2772" t="s">
        <v>2008</v>
      </c>
      <c r="B2772" t="s">
        <v>2009</v>
      </c>
      <c r="C2772" t="s">
        <v>2192</v>
      </c>
      <c r="D2772" t="s">
        <v>2193</v>
      </c>
      <c r="G2772" t="s">
        <v>2283</v>
      </c>
      <c r="H2772" t="s">
        <v>2275</v>
      </c>
      <c r="I2772">
        <v>2020</v>
      </c>
      <c r="J2772" s="1">
        <v>69910.38</v>
      </c>
      <c r="K2772">
        <v>1</v>
      </c>
    </row>
    <row r="2773" spans="1:11" hidden="1" x14ac:dyDescent="0.25">
      <c r="A2773" t="s">
        <v>2008</v>
      </c>
      <c r="B2773" t="s">
        <v>2009</v>
      </c>
      <c r="C2773" t="s">
        <v>2192</v>
      </c>
      <c r="D2773" t="s">
        <v>2193</v>
      </c>
      <c r="G2773" t="s">
        <v>2283</v>
      </c>
      <c r="H2773" t="s">
        <v>2269</v>
      </c>
      <c r="I2773">
        <v>2020</v>
      </c>
      <c r="J2773" s="1">
        <v>30562.400000000001</v>
      </c>
      <c r="K2773">
        <v>1</v>
      </c>
    </row>
    <row r="2774" spans="1:11" hidden="1" x14ac:dyDescent="0.25">
      <c r="A2774" t="s">
        <v>2008</v>
      </c>
      <c r="B2774" t="s">
        <v>2009</v>
      </c>
      <c r="C2774" t="s">
        <v>2192</v>
      </c>
      <c r="D2774" t="s">
        <v>2193</v>
      </c>
      <c r="G2774" t="s">
        <v>2283</v>
      </c>
      <c r="H2774" t="s">
        <v>2270</v>
      </c>
      <c r="I2774">
        <v>2020</v>
      </c>
      <c r="J2774" s="1">
        <v>1163001.9609999999</v>
      </c>
      <c r="K2774">
        <v>0.59196297238454798</v>
      </c>
    </row>
    <row r="2775" spans="1:11" hidden="1" x14ac:dyDescent="0.25">
      <c r="A2775" t="s">
        <v>2008</v>
      </c>
      <c r="B2775" t="s">
        <v>2009</v>
      </c>
      <c r="C2775" t="s">
        <v>2192</v>
      </c>
      <c r="D2775" t="s">
        <v>2193</v>
      </c>
      <c r="G2775" t="s">
        <v>2283</v>
      </c>
      <c r="H2775" t="s">
        <v>2270</v>
      </c>
      <c r="I2775">
        <v>2021</v>
      </c>
      <c r="J2775" s="1">
        <v>801651.26100000006</v>
      </c>
      <c r="K2775">
        <v>0.40803702761545202</v>
      </c>
    </row>
    <row r="2776" spans="1:11" hidden="1" x14ac:dyDescent="0.25">
      <c r="A2776" t="s">
        <v>2008</v>
      </c>
      <c r="B2776" t="s">
        <v>2009</v>
      </c>
      <c r="C2776" t="s">
        <v>2192</v>
      </c>
      <c r="D2776" t="s">
        <v>2193</v>
      </c>
      <c r="G2776" t="s">
        <v>2283</v>
      </c>
      <c r="H2776" t="s">
        <v>2271</v>
      </c>
      <c r="I2776">
        <v>2020</v>
      </c>
      <c r="J2776" s="1">
        <v>518127.55</v>
      </c>
      <c r="K2776">
        <v>1</v>
      </c>
    </row>
    <row r="2777" spans="1:11" hidden="1" x14ac:dyDescent="0.25">
      <c r="A2777" t="s">
        <v>2008</v>
      </c>
      <c r="B2777" t="s">
        <v>2009</v>
      </c>
      <c r="C2777" t="s">
        <v>2192</v>
      </c>
      <c r="D2777" t="s">
        <v>2193</v>
      </c>
      <c r="G2777" t="s">
        <v>2283</v>
      </c>
      <c r="H2777" t="s">
        <v>2272</v>
      </c>
      <c r="I2777">
        <v>2020</v>
      </c>
      <c r="J2777" s="1">
        <v>1248</v>
      </c>
      <c r="K2777">
        <v>4.1178115112035001E-2</v>
      </c>
    </row>
    <row r="2778" spans="1:11" hidden="1" x14ac:dyDescent="0.25">
      <c r="A2778" t="s">
        <v>2008</v>
      </c>
      <c r="B2778" t="s">
        <v>2009</v>
      </c>
      <c r="C2778" t="s">
        <v>2192</v>
      </c>
      <c r="D2778" t="s">
        <v>2193</v>
      </c>
      <c r="G2778" t="s">
        <v>2283</v>
      </c>
      <c r="H2778" t="s">
        <v>2272</v>
      </c>
      <c r="I2778">
        <v>2021</v>
      </c>
      <c r="J2778" s="1">
        <v>29059.361000000001</v>
      </c>
      <c r="K2778">
        <v>0.95882188488796505</v>
      </c>
    </row>
    <row r="2779" spans="1:11" hidden="1" x14ac:dyDescent="0.25">
      <c r="A2779" t="s">
        <v>2008</v>
      </c>
      <c r="B2779" t="s">
        <v>2009</v>
      </c>
      <c r="C2779" t="s">
        <v>2192</v>
      </c>
      <c r="D2779" t="s">
        <v>2193</v>
      </c>
      <c r="G2779" t="s">
        <v>2283</v>
      </c>
      <c r="H2779" t="s">
        <v>2276</v>
      </c>
      <c r="I2779">
        <v>2020</v>
      </c>
      <c r="J2779" s="1">
        <v>1145170.6129999999</v>
      </c>
      <c r="K2779">
        <v>1</v>
      </c>
    </row>
    <row r="2780" spans="1:11" hidden="1" x14ac:dyDescent="0.25">
      <c r="A2780" t="s">
        <v>2008</v>
      </c>
      <c r="B2780" t="s">
        <v>2009</v>
      </c>
      <c r="C2780" t="s">
        <v>2192</v>
      </c>
      <c r="D2780" t="s">
        <v>2193</v>
      </c>
      <c r="G2780" t="s">
        <v>2283</v>
      </c>
      <c r="H2780" t="s">
        <v>2280</v>
      </c>
      <c r="I2780">
        <v>2020</v>
      </c>
      <c r="J2780" s="1">
        <v>250.9</v>
      </c>
      <c r="K2780">
        <v>1</v>
      </c>
    </row>
    <row r="2781" spans="1:11" hidden="1" x14ac:dyDescent="0.25">
      <c r="A2781" t="s">
        <v>2008</v>
      </c>
      <c r="B2781" t="s">
        <v>2009</v>
      </c>
      <c r="C2781" t="s">
        <v>2192</v>
      </c>
      <c r="D2781" t="s">
        <v>2193</v>
      </c>
      <c r="G2781" t="s">
        <v>2284</v>
      </c>
      <c r="H2781" t="s">
        <v>26</v>
      </c>
      <c r="I2781">
        <v>2020</v>
      </c>
      <c r="J2781" s="1">
        <v>47058.81</v>
      </c>
      <c r="K2781">
        <v>1</v>
      </c>
    </row>
    <row r="2782" spans="1:11" hidden="1" x14ac:dyDescent="0.25">
      <c r="A2782" t="s">
        <v>2008</v>
      </c>
      <c r="B2782" t="s">
        <v>2009</v>
      </c>
      <c r="C2782" t="s">
        <v>2192</v>
      </c>
      <c r="D2782" t="s">
        <v>2193</v>
      </c>
      <c r="G2782" t="s">
        <v>2284</v>
      </c>
      <c r="H2782" t="s">
        <v>2285</v>
      </c>
      <c r="I2782">
        <v>2020</v>
      </c>
      <c r="J2782" s="1">
        <v>841193.348</v>
      </c>
      <c r="K2782">
        <v>0.99884137284218699</v>
      </c>
    </row>
    <row r="2783" spans="1:11" hidden="1" x14ac:dyDescent="0.25">
      <c r="A2783" t="s">
        <v>2008</v>
      </c>
      <c r="B2783" t="s">
        <v>2009</v>
      </c>
      <c r="C2783" t="s">
        <v>2192</v>
      </c>
      <c r="D2783" t="s">
        <v>2193</v>
      </c>
      <c r="G2783" t="s">
        <v>2284</v>
      </c>
      <c r="H2783" t="s">
        <v>2285</v>
      </c>
      <c r="I2783">
        <v>2021</v>
      </c>
      <c r="J2783" s="1">
        <v>975.76</v>
      </c>
      <c r="K2783">
        <v>1.1586271578130599E-3</v>
      </c>
    </row>
    <row r="2784" spans="1:11" hidden="1" x14ac:dyDescent="0.25">
      <c r="A2784" t="s">
        <v>2008</v>
      </c>
      <c r="B2784" t="s">
        <v>2009</v>
      </c>
      <c r="C2784" t="s">
        <v>2192</v>
      </c>
      <c r="D2784" t="s">
        <v>2193</v>
      </c>
      <c r="G2784" t="s">
        <v>2286</v>
      </c>
      <c r="H2784" t="s">
        <v>2287</v>
      </c>
      <c r="I2784">
        <v>2020</v>
      </c>
      <c r="J2784" s="1">
        <v>155541.77900000001</v>
      </c>
      <c r="K2784">
        <v>0.88626543430495297</v>
      </c>
    </row>
    <row r="2785" spans="1:11" hidden="1" x14ac:dyDescent="0.25">
      <c r="A2785" t="s">
        <v>2008</v>
      </c>
      <c r="B2785" t="s">
        <v>2009</v>
      </c>
      <c r="C2785" t="s">
        <v>2192</v>
      </c>
      <c r="D2785" t="s">
        <v>2193</v>
      </c>
      <c r="G2785" t="s">
        <v>2286</v>
      </c>
      <c r="H2785" t="s">
        <v>2287</v>
      </c>
      <c r="I2785">
        <v>2021</v>
      </c>
      <c r="J2785" s="1">
        <v>19960.698</v>
      </c>
      <c r="K2785">
        <v>0.113734565695047</v>
      </c>
    </row>
    <row r="2786" spans="1:11" hidden="1" x14ac:dyDescent="0.25">
      <c r="A2786" t="s">
        <v>2008</v>
      </c>
      <c r="B2786" t="s">
        <v>2009</v>
      </c>
      <c r="C2786" t="s">
        <v>2192</v>
      </c>
      <c r="D2786" t="s">
        <v>2193</v>
      </c>
      <c r="G2786" t="s">
        <v>2288</v>
      </c>
      <c r="H2786" t="s">
        <v>26</v>
      </c>
      <c r="I2786">
        <v>2020</v>
      </c>
      <c r="J2786" s="1">
        <v>172.50299999999999</v>
      </c>
      <c r="K2786">
        <v>1</v>
      </c>
    </row>
    <row r="2787" spans="1:11" hidden="1" x14ac:dyDescent="0.25">
      <c r="A2787" t="s">
        <v>2008</v>
      </c>
      <c r="B2787" t="s">
        <v>2009</v>
      </c>
      <c r="C2787" t="s">
        <v>2192</v>
      </c>
      <c r="D2787" t="s">
        <v>2193</v>
      </c>
      <c r="G2787" t="s">
        <v>2288</v>
      </c>
      <c r="H2787" t="s">
        <v>231</v>
      </c>
      <c r="I2787">
        <v>2020</v>
      </c>
      <c r="J2787" s="1">
        <v>679670.59100000001</v>
      </c>
      <c r="K2787">
        <v>0.94442725278719297</v>
      </c>
    </row>
    <row r="2788" spans="1:11" hidden="1" x14ac:dyDescent="0.25">
      <c r="A2788" t="s">
        <v>2008</v>
      </c>
      <c r="B2788" t="s">
        <v>2009</v>
      </c>
      <c r="C2788" t="s">
        <v>2192</v>
      </c>
      <c r="D2788" t="s">
        <v>2193</v>
      </c>
      <c r="G2788" t="s">
        <v>2288</v>
      </c>
      <c r="H2788" t="s">
        <v>231</v>
      </c>
      <c r="I2788">
        <v>2021</v>
      </c>
      <c r="J2788" s="1">
        <v>39993.722999999998</v>
      </c>
      <c r="K2788">
        <v>5.5572747212806799E-2</v>
      </c>
    </row>
    <row r="2789" spans="1:11" hidden="1" x14ac:dyDescent="0.25">
      <c r="A2789" t="s">
        <v>2008</v>
      </c>
      <c r="B2789" t="s">
        <v>2009</v>
      </c>
      <c r="C2789" t="s">
        <v>2192</v>
      </c>
      <c r="D2789" t="s">
        <v>2193</v>
      </c>
      <c r="G2789" t="s">
        <v>2289</v>
      </c>
      <c r="H2789" t="s">
        <v>2099</v>
      </c>
      <c r="I2789">
        <v>2020</v>
      </c>
      <c r="J2789" s="1">
        <v>513011.772</v>
      </c>
      <c r="K2789">
        <v>0.94507286294831405</v>
      </c>
    </row>
    <row r="2790" spans="1:11" hidden="1" x14ac:dyDescent="0.25">
      <c r="A2790" t="s">
        <v>2008</v>
      </c>
      <c r="B2790" t="s">
        <v>2009</v>
      </c>
      <c r="C2790" t="s">
        <v>2192</v>
      </c>
      <c r="D2790" t="s">
        <v>2193</v>
      </c>
      <c r="G2790" t="s">
        <v>2289</v>
      </c>
      <c r="H2790" t="s">
        <v>2099</v>
      </c>
      <c r="I2790">
        <v>2021</v>
      </c>
      <c r="J2790" s="1">
        <v>29815.973999999998</v>
      </c>
      <c r="K2790">
        <v>5.4927137051686399E-2</v>
      </c>
    </row>
    <row r="2791" spans="1:11" hidden="1" x14ac:dyDescent="0.25">
      <c r="A2791" t="s">
        <v>2008</v>
      </c>
      <c r="B2791" t="s">
        <v>2009</v>
      </c>
      <c r="C2791" t="s">
        <v>2192</v>
      </c>
      <c r="D2791" t="s">
        <v>2193</v>
      </c>
      <c r="G2791" t="s">
        <v>2290</v>
      </c>
      <c r="H2791" t="s">
        <v>26</v>
      </c>
      <c r="I2791">
        <v>2020</v>
      </c>
      <c r="J2791" s="1">
        <v>15560.21</v>
      </c>
      <c r="K2791">
        <v>1</v>
      </c>
    </row>
    <row r="2792" spans="1:11" hidden="1" x14ac:dyDescent="0.25">
      <c r="A2792" t="s">
        <v>2008</v>
      </c>
      <c r="B2792" t="s">
        <v>2009</v>
      </c>
      <c r="C2792" t="s">
        <v>2192</v>
      </c>
      <c r="D2792" t="s">
        <v>2193</v>
      </c>
      <c r="G2792" t="s">
        <v>2290</v>
      </c>
      <c r="H2792" t="s">
        <v>2291</v>
      </c>
      <c r="I2792">
        <v>2020</v>
      </c>
      <c r="J2792" s="1">
        <v>55673.5</v>
      </c>
      <c r="K2792">
        <v>1</v>
      </c>
    </row>
    <row r="2793" spans="1:11" hidden="1" x14ac:dyDescent="0.25">
      <c r="A2793" t="s">
        <v>2008</v>
      </c>
      <c r="B2793" t="s">
        <v>2009</v>
      </c>
      <c r="C2793" t="s">
        <v>2192</v>
      </c>
      <c r="D2793" t="s">
        <v>2193</v>
      </c>
      <c r="G2793" t="s">
        <v>2292</v>
      </c>
      <c r="H2793" t="s">
        <v>2293</v>
      </c>
      <c r="I2793">
        <v>2020</v>
      </c>
      <c r="J2793" s="1">
        <v>69.45</v>
      </c>
      <c r="K2793">
        <v>1</v>
      </c>
    </row>
    <row r="2794" spans="1:11" hidden="1" x14ac:dyDescent="0.25">
      <c r="A2794" t="s">
        <v>2008</v>
      </c>
      <c r="B2794" t="s">
        <v>2009</v>
      </c>
      <c r="C2794" t="s">
        <v>2192</v>
      </c>
      <c r="D2794" t="s">
        <v>2193</v>
      </c>
      <c r="G2794" t="s">
        <v>2294</v>
      </c>
      <c r="H2794" t="s">
        <v>2295</v>
      </c>
      <c r="I2794">
        <v>2020</v>
      </c>
      <c r="J2794" s="1">
        <v>55943.606</v>
      </c>
      <c r="K2794">
        <v>0.54583917343927701</v>
      </c>
    </row>
    <row r="2795" spans="1:11" hidden="1" x14ac:dyDescent="0.25">
      <c r="A2795" t="s">
        <v>2008</v>
      </c>
      <c r="B2795" t="s">
        <v>2009</v>
      </c>
      <c r="C2795" t="s">
        <v>2192</v>
      </c>
      <c r="D2795" t="s">
        <v>2193</v>
      </c>
      <c r="G2795" t="s">
        <v>2294</v>
      </c>
      <c r="H2795" t="s">
        <v>2295</v>
      </c>
      <c r="I2795">
        <v>2021</v>
      </c>
      <c r="J2795" s="1">
        <v>46547.4</v>
      </c>
      <c r="K2795">
        <v>0.45416082656072299</v>
      </c>
    </row>
    <row r="2796" spans="1:11" hidden="1" x14ac:dyDescent="0.25">
      <c r="A2796" t="s">
        <v>2008</v>
      </c>
      <c r="B2796" t="s">
        <v>2009</v>
      </c>
      <c r="C2796" t="s">
        <v>2192</v>
      </c>
      <c r="D2796" t="s">
        <v>2193</v>
      </c>
      <c r="G2796" t="s">
        <v>2294</v>
      </c>
      <c r="H2796" t="s">
        <v>2296</v>
      </c>
      <c r="I2796">
        <v>2020</v>
      </c>
      <c r="J2796" s="1">
        <v>12505.531999999999</v>
      </c>
      <c r="K2796">
        <v>1</v>
      </c>
    </row>
    <row r="2797" spans="1:11" hidden="1" x14ac:dyDescent="0.25">
      <c r="A2797" t="s">
        <v>2008</v>
      </c>
      <c r="B2797" t="s">
        <v>2009</v>
      </c>
      <c r="C2797" t="s">
        <v>2192</v>
      </c>
      <c r="D2797" t="s">
        <v>2193</v>
      </c>
      <c r="G2797" t="s">
        <v>2297</v>
      </c>
      <c r="H2797" t="s">
        <v>2298</v>
      </c>
      <c r="I2797">
        <v>2020</v>
      </c>
      <c r="J2797" s="1">
        <v>6261.3519999999999</v>
      </c>
      <c r="K2797">
        <v>1</v>
      </c>
    </row>
    <row r="2798" spans="1:11" hidden="1" x14ac:dyDescent="0.25">
      <c r="A2798" t="s">
        <v>2008</v>
      </c>
      <c r="B2798" t="s">
        <v>2009</v>
      </c>
      <c r="C2798" t="s">
        <v>2192</v>
      </c>
      <c r="D2798" t="s">
        <v>2193</v>
      </c>
      <c r="G2798" t="s">
        <v>2299</v>
      </c>
      <c r="H2798" t="s">
        <v>26</v>
      </c>
      <c r="I2798">
        <v>2020</v>
      </c>
      <c r="J2798" s="1">
        <v>26902</v>
      </c>
      <c r="K2798">
        <v>1</v>
      </c>
    </row>
    <row r="2799" spans="1:11" hidden="1" x14ac:dyDescent="0.25">
      <c r="A2799" t="s">
        <v>2008</v>
      </c>
      <c r="B2799" t="s">
        <v>2009</v>
      </c>
      <c r="C2799" t="s">
        <v>2192</v>
      </c>
      <c r="D2799" t="s">
        <v>2193</v>
      </c>
      <c r="G2799" t="s">
        <v>2299</v>
      </c>
      <c r="H2799" t="s">
        <v>2300</v>
      </c>
      <c r="I2799">
        <v>2020</v>
      </c>
      <c r="J2799" s="1">
        <v>121046.42</v>
      </c>
      <c r="K2799">
        <v>0.77519112660727996</v>
      </c>
    </row>
    <row r="2800" spans="1:11" hidden="1" x14ac:dyDescent="0.25">
      <c r="A2800" t="s">
        <v>2008</v>
      </c>
      <c r="B2800" t="s">
        <v>2009</v>
      </c>
      <c r="C2800" t="s">
        <v>2192</v>
      </c>
      <c r="D2800" t="s">
        <v>2193</v>
      </c>
      <c r="G2800" t="s">
        <v>2299</v>
      </c>
      <c r="H2800" t="s">
        <v>2300</v>
      </c>
      <c r="I2800">
        <v>2021</v>
      </c>
      <c r="J2800" s="1">
        <v>35104</v>
      </c>
      <c r="K2800">
        <v>0.22480887339271999</v>
      </c>
    </row>
    <row r="2801" spans="1:11" hidden="1" x14ac:dyDescent="0.25">
      <c r="A2801" t="s">
        <v>2008</v>
      </c>
      <c r="B2801" t="s">
        <v>2009</v>
      </c>
      <c r="C2801" t="s">
        <v>2192</v>
      </c>
      <c r="D2801" t="s">
        <v>2193</v>
      </c>
      <c r="G2801" t="s">
        <v>2301</v>
      </c>
      <c r="H2801" t="s">
        <v>2302</v>
      </c>
      <c r="I2801">
        <v>2020</v>
      </c>
      <c r="J2801" s="1">
        <v>1141.56</v>
      </c>
      <c r="K2801">
        <v>1</v>
      </c>
    </row>
    <row r="2802" spans="1:11" hidden="1" x14ac:dyDescent="0.25">
      <c r="A2802" t="s">
        <v>2008</v>
      </c>
      <c r="B2802" t="s">
        <v>2009</v>
      </c>
      <c r="C2802" t="s">
        <v>2192</v>
      </c>
      <c r="D2802" t="s">
        <v>2193</v>
      </c>
      <c r="G2802" t="s">
        <v>2303</v>
      </c>
      <c r="H2802" t="s">
        <v>26</v>
      </c>
      <c r="I2802">
        <v>2020</v>
      </c>
      <c r="J2802" s="1">
        <v>12852.63</v>
      </c>
      <c r="K2802">
        <v>1</v>
      </c>
    </row>
    <row r="2803" spans="1:11" hidden="1" x14ac:dyDescent="0.25">
      <c r="A2803" t="s">
        <v>2008</v>
      </c>
      <c r="B2803" t="s">
        <v>2009</v>
      </c>
      <c r="C2803" t="s">
        <v>2192</v>
      </c>
      <c r="D2803" t="s">
        <v>2193</v>
      </c>
      <c r="G2803" t="s">
        <v>2303</v>
      </c>
      <c r="H2803" t="s">
        <v>2304</v>
      </c>
      <c r="I2803">
        <v>2020</v>
      </c>
      <c r="J2803" s="1">
        <v>4384698.6050000004</v>
      </c>
      <c r="K2803">
        <v>0.93460752718536699</v>
      </c>
    </row>
    <row r="2804" spans="1:11" hidden="1" x14ac:dyDescent="0.25">
      <c r="A2804" t="s">
        <v>2008</v>
      </c>
      <c r="B2804" t="s">
        <v>2009</v>
      </c>
      <c r="C2804" t="s">
        <v>2192</v>
      </c>
      <c r="D2804" t="s">
        <v>2193</v>
      </c>
      <c r="G2804" t="s">
        <v>2303</v>
      </c>
      <c r="H2804" t="s">
        <v>2304</v>
      </c>
      <c r="I2804">
        <v>2021</v>
      </c>
      <c r="J2804" s="1">
        <v>306787.90399999998</v>
      </c>
      <c r="K2804">
        <v>6.5392472814632993E-2</v>
      </c>
    </row>
    <row r="2805" spans="1:11" hidden="1" x14ac:dyDescent="0.25">
      <c r="A2805" t="s">
        <v>2008</v>
      </c>
      <c r="B2805" t="s">
        <v>2009</v>
      </c>
      <c r="C2805" t="s">
        <v>2192</v>
      </c>
      <c r="D2805" t="s">
        <v>2193</v>
      </c>
      <c r="G2805" t="s">
        <v>2305</v>
      </c>
      <c r="H2805" t="s">
        <v>2306</v>
      </c>
      <c r="I2805">
        <v>2020</v>
      </c>
      <c r="J2805" s="1">
        <v>23265.911</v>
      </c>
      <c r="K2805">
        <v>0.62123602517326604</v>
      </c>
    </row>
    <row r="2806" spans="1:11" hidden="1" x14ac:dyDescent="0.25">
      <c r="A2806" t="s">
        <v>2008</v>
      </c>
      <c r="B2806" t="s">
        <v>2009</v>
      </c>
      <c r="C2806" t="s">
        <v>2192</v>
      </c>
      <c r="D2806" t="s">
        <v>2193</v>
      </c>
      <c r="G2806" t="s">
        <v>2305</v>
      </c>
      <c r="H2806" t="s">
        <v>2306</v>
      </c>
      <c r="I2806">
        <v>2021</v>
      </c>
      <c r="J2806" s="1">
        <v>14185.09</v>
      </c>
      <c r="K2806">
        <v>0.37876397482673402</v>
      </c>
    </row>
    <row r="2807" spans="1:11" hidden="1" x14ac:dyDescent="0.25">
      <c r="A2807" t="s">
        <v>2008</v>
      </c>
      <c r="B2807" t="s">
        <v>2009</v>
      </c>
      <c r="C2807" t="s">
        <v>2192</v>
      </c>
      <c r="D2807" t="s">
        <v>2193</v>
      </c>
      <c r="G2807" t="s">
        <v>2307</v>
      </c>
      <c r="H2807" t="s">
        <v>26</v>
      </c>
      <c r="I2807">
        <v>2020</v>
      </c>
      <c r="J2807" s="1">
        <v>8850</v>
      </c>
      <c r="K2807">
        <v>1</v>
      </c>
    </row>
    <row r="2808" spans="1:11" hidden="1" x14ac:dyDescent="0.25">
      <c r="A2808" t="s">
        <v>2008</v>
      </c>
      <c r="B2808" t="s">
        <v>2009</v>
      </c>
      <c r="C2808" t="s">
        <v>2192</v>
      </c>
      <c r="D2808" t="s">
        <v>2193</v>
      </c>
      <c r="G2808" t="s">
        <v>2307</v>
      </c>
      <c r="H2808" t="s">
        <v>2308</v>
      </c>
      <c r="I2808">
        <v>2020</v>
      </c>
      <c r="J2808" s="1">
        <v>125177.889</v>
      </c>
      <c r="K2808">
        <v>0.90982030062821595</v>
      </c>
    </row>
    <row r="2809" spans="1:11" hidden="1" x14ac:dyDescent="0.25">
      <c r="A2809" t="s">
        <v>2008</v>
      </c>
      <c r="B2809" t="s">
        <v>2009</v>
      </c>
      <c r="C2809" t="s">
        <v>2192</v>
      </c>
      <c r="D2809" t="s">
        <v>2193</v>
      </c>
      <c r="G2809" t="s">
        <v>2307</v>
      </c>
      <c r="H2809" t="s">
        <v>2308</v>
      </c>
      <c r="I2809">
        <v>2021</v>
      </c>
      <c r="J2809" s="1">
        <v>12407.4</v>
      </c>
      <c r="K2809">
        <v>9.0179699371783897E-2</v>
      </c>
    </row>
    <row r="2810" spans="1:11" hidden="1" x14ac:dyDescent="0.25">
      <c r="A2810" t="s">
        <v>2008</v>
      </c>
      <c r="B2810" t="s">
        <v>2009</v>
      </c>
      <c r="C2810" t="s">
        <v>2192</v>
      </c>
      <c r="D2810" t="s">
        <v>2193</v>
      </c>
      <c r="G2810" t="s">
        <v>2309</v>
      </c>
      <c r="H2810" t="s">
        <v>2310</v>
      </c>
      <c r="I2810">
        <v>2020</v>
      </c>
      <c r="J2810" s="1">
        <v>140464.48499999999</v>
      </c>
      <c r="K2810">
        <v>1</v>
      </c>
    </row>
    <row r="2811" spans="1:11" hidden="1" x14ac:dyDescent="0.25">
      <c r="A2811" t="s">
        <v>2008</v>
      </c>
      <c r="B2811" t="s">
        <v>2009</v>
      </c>
      <c r="C2811" t="s">
        <v>2192</v>
      </c>
      <c r="D2811" t="s">
        <v>2193</v>
      </c>
      <c r="G2811" t="s">
        <v>2311</v>
      </c>
      <c r="H2811" t="s">
        <v>26</v>
      </c>
      <c r="I2811">
        <v>2021</v>
      </c>
      <c r="J2811" s="1">
        <v>3605</v>
      </c>
      <c r="K2811">
        <v>1</v>
      </c>
    </row>
    <row r="2812" spans="1:11" hidden="1" x14ac:dyDescent="0.25">
      <c r="A2812" t="s">
        <v>2008</v>
      </c>
      <c r="B2812" t="s">
        <v>2009</v>
      </c>
      <c r="C2812" t="s">
        <v>2192</v>
      </c>
      <c r="D2812" t="s">
        <v>2193</v>
      </c>
      <c r="G2812" t="s">
        <v>2311</v>
      </c>
      <c r="H2812" t="s">
        <v>2310</v>
      </c>
      <c r="I2812">
        <v>2020</v>
      </c>
      <c r="J2812" s="1">
        <v>112072.07</v>
      </c>
      <c r="K2812">
        <v>0.78467027513573095</v>
      </c>
    </row>
    <row r="2813" spans="1:11" hidden="1" x14ac:dyDescent="0.25">
      <c r="A2813" t="s">
        <v>2008</v>
      </c>
      <c r="B2813" t="s">
        <v>2009</v>
      </c>
      <c r="C2813" t="s">
        <v>2192</v>
      </c>
      <c r="D2813" t="s">
        <v>2193</v>
      </c>
      <c r="G2813" t="s">
        <v>2311</v>
      </c>
      <c r="H2813" t="s">
        <v>2310</v>
      </c>
      <c r="I2813">
        <v>2021</v>
      </c>
      <c r="J2813" s="1">
        <v>30754.89</v>
      </c>
      <c r="K2813">
        <v>0.21532972486426899</v>
      </c>
    </row>
    <row r="2814" spans="1:11" hidden="1" x14ac:dyDescent="0.25">
      <c r="A2814" t="s">
        <v>2008</v>
      </c>
      <c r="B2814" t="s">
        <v>2009</v>
      </c>
      <c r="C2814" t="s">
        <v>2192</v>
      </c>
      <c r="D2814" t="s">
        <v>2193</v>
      </c>
      <c r="G2814" t="s">
        <v>2312</v>
      </c>
      <c r="H2814" t="s">
        <v>26</v>
      </c>
      <c r="I2814">
        <v>2020</v>
      </c>
      <c r="J2814" s="1">
        <v>12026.424999999999</v>
      </c>
      <c r="K2814">
        <v>1</v>
      </c>
    </row>
    <row r="2815" spans="1:11" hidden="1" x14ac:dyDescent="0.25">
      <c r="A2815" t="s">
        <v>2008</v>
      </c>
      <c r="B2815" t="s">
        <v>2009</v>
      </c>
      <c r="C2815" t="s">
        <v>2192</v>
      </c>
      <c r="D2815" t="s">
        <v>2193</v>
      </c>
      <c r="G2815" t="s">
        <v>2312</v>
      </c>
      <c r="H2815" t="s">
        <v>2313</v>
      </c>
      <c r="I2815">
        <v>2020</v>
      </c>
      <c r="J2815" s="1">
        <v>5206989.949</v>
      </c>
      <c r="K2815">
        <v>0.82962955214451495</v>
      </c>
    </row>
    <row r="2816" spans="1:11" hidden="1" x14ac:dyDescent="0.25">
      <c r="A2816" t="s">
        <v>2008</v>
      </c>
      <c r="B2816" t="s">
        <v>2009</v>
      </c>
      <c r="C2816" t="s">
        <v>2192</v>
      </c>
      <c r="D2816" t="s">
        <v>2193</v>
      </c>
      <c r="G2816" t="s">
        <v>2312</v>
      </c>
      <c r="H2816" t="s">
        <v>2313</v>
      </c>
      <c r="I2816">
        <v>2021</v>
      </c>
      <c r="J2816" s="1">
        <v>1069293.165</v>
      </c>
      <c r="K2816">
        <v>0.170370447855485</v>
      </c>
    </row>
    <row r="2817" spans="1:11" hidden="1" x14ac:dyDescent="0.25">
      <c r="A2817" t="s">
        <v>2008</v>
      </c>
      <c r="B2817" t="s">
        <v>2009</v>
      </c>
      <c r="C2817" t="s">
        <v>2192</v>
      </c>
      <c r="D2817" t="s">
        <v>2193</v>
      </c>
      <c r="G2817" t="s">
        <v>2312</v>
      </c>
      <c r="H2817" t="s">
        <v>2314</v>
      </c>
      <c r="I2817">
        <v>2020</v>
      </c>
      <c r="J2817" s="1">
        <v>1471976.899</v>
      </c>
      <c r="K2817">
        <v>0.83407239228374297</v>
      </c>
    </row>
    <row r="2818" spans="1:11" hidden="1" x14ac:dyDescent="0.25">
      <c r="A2818" t="s">
        <v>2008</v>
      </c>
      <c r="B2818" t="s">
        <v>2009</v>
      </c>
      <c r="C2818" t="s">
        <v>2192</v>
      </c>
      <c r="D2818" t="s">
        <v>2193</v>
      </c>
      <c r="G2818" t="s">
        <v>2312</v>
      </c>
      <c r="H2818" t="s">
        <v>2314</v>
      </c>
      <c r="I2818">
        <v>2021</v>
      </c>
      <c r="J2818" s="1">
        <v>292830.22399999999</v>
      </c>
      <c r="K2818">
        <v>0.165927607716257</v>
      </c>
    </row>
    <row r="2819" spans="1:11" hidden="1" x14ac:dyDescent="0.25">
      <c r="A2819" t="s">
        <v>2008</v>
      </c>
      <c r="B2819" t="s">
        <v>2009</v>
      </c>
      <c r="C2819" t="s">
        <v>2192</v>
      </c>
      <c r="D2819" t="s">
        <v>2193</v>
      </c>
      <c r="G2819" t="s">
        <v>2312</v>
      </c>
      <c r="H2819" t="s">
        <v>2315</v>
      </c>
      <c r="I2819">
        <v>2020</v>
      </c>
      <c r="J2819" s="1">
        <v>583693.57400000002</v>
      </c>
      <c r="K2819">
        <v>0.99963639688206996</v>
      </c>
    </row>
    <row r="2820" spans="1:11" hidden="1" x14ac:dyDescent="0.25">
      <c r="A2820" t="s">
        <v>2008</v>
      </c>
      <c r="B2820" t="s">
        <v>2009</v>
      </c>
      <c r="C2820" t="s">
        <v>2192</v>
      </c>
      <c r="D2820" t="s">
        <v>2193</v>
      </c>
      <c r="G2820" t="s">
        <v>2312</v>
      </c>
      <c r="H2820" t="s">
        <v>2315</v>
      </c>
      <c r="I2820">
        <v>2021</v>
      </c>
      <c r="J2820" s="1">
        <v>212.31</v>
      </c>
      <c r="K2820">
        <v>3.6360311792987501E-4</v>
      </c>
    </row>
    <row r="2821" spans="1:11" hidden="1" x14ac:dyDescent="0.25">
      <c r="A2821" t="s">
        <v>2008</v>
      </c>
      <c r="B2821" t="s">
        <v>2009</v>
      </c>
      <c r="C2821" t="s">
        <v>2192</v>
      </c>
      <c r="D2821" t="s">
        <v>2193</v>
      </c>
      <c r="G2821" t="s">
        <v>2316</v>
      </c>
      <c r="H2821" t="s">
        <v>26</v>
      </c>
      <c r="I2821">
        <v>2020</v>
      </c>
      <c r="J2821" s="1">
        <v>7114.32</v>
      </c>
      <c r="K2821">
        <v>1</v>
      </c>
    </row>
    <row r="2822" spans="1:11" hidden="1" x14ac:dyDescent="0.25">
      <c r="A2822" t="s">
        <v>2008</v>
      </c>
      <c r="B2822" t="s">
        <v>2009</v>
      </c>
      <c r="C2822" t="s">
        <v>2192</v>
      </c>
      <c r="D2822" t="s">
        <v>2193</v>
      </c>
      <c r="G2822" t="s">
        <v>2316</v>
      </c>
      <c r="H2822" t="s">
        <v>2317</v>
      </c>
      <c r="I2822">
        <v>2020</v>
      </c>
      <c r="J2822" s="1">
        <v>86746.767000000007</v>
      </c>
      <c r="K2822">
        <v>1</v>
      </c>
    </row>
    <row r="2823" spans="1:11" hidden="1" x14ac:dyDescent="0.25">
      <c r="A2823" t="s">
        <v>2008</v>
      </c>
      <c r="B2823" t="s">
        <v>2009</v>
      </c>
      <c r="C2823" t="s">
        <v>2192</v>
      </c>
      <c r="D2823" t="s">
        <v>2193</v>
      </c>
      <c r="G2823" t="s">
        <v>2318</v>
      </c>
      <c r="H2823" t="s">
        <v>26</v>
      </c>
      <c r="I2823">
        <v>2020</v>
      </c>
      <c r="J2823" s="1">
        <v>106.96</v>
      </c>
      <c r="K2823">
        <v>9.5078936139951595E-2</v>
      </c>
    </row>
    <row r="2824" spans="1:11" hidden="1" x14ac:dyDescent="0.25">
      <c r="A2824" t="s">
        <v>2008</v>
      </c>
      <c r="B2824" t="s">
        <v>2009</v>
      </c>
      <c r="C2824" t="s">
        <v>2192</v>
      </c>
      <c r="D2824" t="s">
        <v>2193</v>
      </c>
      <c r="G2824" t="s">
        <v>2318</v>
      </c>
      <c r="H2824" t="s">
        <v>26</v>
      </c>
      <c r="I2824">
        <v>2021</v>
      </c>
      <c r="J2824" s="1">
        <v>1018</v>
      </c>
      <c r="K2824">
        <v>0.904921063860048</v>
      </c>
    </row>
    <row r="2825" spans="1:11" hidden="1" x14ac:dyDescent="0.25">
      <c r="A2825" t="s">
        <v>2008</v>
      </c>
      <c r="B2825" t="s">
        <v>2009</v>
      </c>
      <c r="C2825" t="s">
        <v>2192</v>
      </c>
      <c r="D2825" t="s">
        <v>2193</v>
      </c>
      <c r="G2825" t="s">
        <v>2318</v>
      </c>
      <c r="H2825" t="s">
        <v>2319</v>
      </c>
      <c r="I2825">
        <v>2020</v>
      </c>
      <c r="J2825" s="1">
        <v>335783.65299999999</v>
      </c>
      <c r="K2825">
        <v>0.68212689084271705</v>
      </c>
    </row>
    <row r="2826" spans="1:11" hidden="1" x14ac:dyDescent="0.25">
      <c r="A2826" t="s">
        <v>2008</v>
      </c>
      <c r="B2826" t="s">
        <v>2009</v>
      </c>
      <c r="C2826" t="s">
        <v>2192</v>
      </c>
      <c r="D2826" t="s">
        <v>2193</v>
      </c>
      <c r="G2826" t="s">
        <v>2318</v>
      </c>
      <c r="H2826" t="s">
        <v>2319</v>
      </c>
      <c r="I2826">
        <v>2021</v>
      </c>
      <c r="J2826" s="1">
        <v>156476.15599999999</v>
      </c>
      <c r="K2826">
        <v>0.31787310915728301</v>
      </c>
    </row>
    <row r="2827" spans="1:11" hidden="1" x14ac:dyDescent="0.25">
      <c r="A2827" t="s">
        <v>2008</v>
      </c>
      <c r="B2827" t="s">
        <v>2009</v>
      </c>
      <c r="C2827" t="s">
        <v>2192</v>
      </c>
      <c r="D2827" t="s">
        <v>2193</v>
      </c>
      <c r="G2827" t="s">
        <v>2320</v>
      </c>
      <c r="H2827" t="s">
        <v>26</v>
      </c>
      <c r="I2827">
        <v>2020</v>
      </c>
      <c r="J2827" s="1">
        <v>6.17</v>
      </c>
      <c r="K2827">
        <v>1</v>
      </c>
    </row>
    <row r="2828" spans="1:11" hidden="1" x14ac:dyDescent="0.25">
      <c r="A2828" t="s">
        <v>2008</v>
      </c>
      <c r="B2828" t="s">
        <v>2009</v>
      </c>
      <c r="C2828" t="s">
        <v>2192</v>
      </c>
      <c r="D2828" t="s">
        <v>2193</v>
      </c>
      <c r="G2828" t="s">
        <v>2320</v>
      </c>
      <c r="H2828" t="s">
        <v>2319</v>
      </c>
      <c r="I2828">
        <v>2020</v>
      </c>
      <c r="J2828" s="1">
        <v>94205.756999999998</v>
      </c>
      <c r="K2828">
        <v>1</v>
      </c>
    </row>
    <row r="2829" spans="1:11" hidden="1" x14ac:dyDescent="0.25">
      <c r="A2829" t="s">
        <v>2008</v>
      </c>
      <c r="B2829" t="s">
        <v>2009</v>
      </c>
      <c r="C2829" t="s">
        <v>2192</v>
      </c>
      <c r="D2829" t="s">
        <v>2193</v>
      </c>
      <c r="G2829" t="s">
        <v>2321</v>
      </c>
      <c r="H2829" t="s">
        <v>2322</v>
      </c>
      <c r="I2829">
        <v>2020</v>
      </c>
      <c r="J2829" s="1">
        <v>561.64300000000003</v>
      </c>
      <c r="K2829">
        <v>1</v>
      </c>
    </row>
    <row r="2830" spans="1:11" hidden="1" x14ac:dyDescent="0.25">
      <c r="A2830" t="s">
        <v>2008</v>
      </c>
      <c r="B2830" t="s">
        <v>2009</v>
      </c>
      <c r="C2830" t="s">
        <v>2192</v>
      </c>
      <c r="D2830" t="s">
        <v>2193</v>
      </c>
      <c r="G2830" t="s">
        <v>2321</v>
      </c>
      <c r="H2830" t="s">
        <v>2323</v>
      </c>
      <c r="I2830">
        <v>2020</v>
      </c>
      <c r="J2830" s="1">
        <v>1131.423</v>
      </c>
      <c r="K2830">
        <v>1</v>
      </c>
    </row>
    <row r="2831" spans="1:11" hidden="1" x14ac:dyDescent="0.25">
      <c r="A2831" t="s">
        <v>2008</v>
      </c>
      <c r="B2831" t="s">
        <v>2009</v>
      </c>
      <c r="C2831" t="s">
        <v>2192</v>
      </c>
      <c r="D2831" t="s">
        <v>2193</v>
      </c>
      <c r="G2831" t="s">
        <v>2321</v>
      </c>
      <c r="H2831" t="s">
        <v>2324</v>
      </c>
      <c r="I2831">
        <v>2020</v>
      </c>
      <c r="J2831" s="1">
        <v>8346.2999999999993</v>
      </c>
      <c r="K2831">
        <v>0.933396407458851</v>
      </c>
    </row>
    <row r="2832" spans="1:11" hidden="1" x14ac:dyDescent="0.25">
      <c r="A2832" t="s">
        <v>2008</v>
      </c>
      <c r="B2832" t="s">
        <v>2009</v>
      </c>
      <c r="C2832" t="s">
        <v>2192</v>
      </c>
      <c r="D2832" t="s">
        <v>2193</v>
      </c>
      <c r="G2832" t="s">
        <v>2321</v>
      </c>
      <c r="H2832" t="s">
        <v>2324</v>
      </c>
      <c r="I2832">
        <v>2021</v>
      </c>
      <c r="J2832" s="1">
        <v>595.55999999999995</v>
      </c>
      <c r="K2832">
        <v>6.6603592541149101E-2</v>
      </c>
    </row>
    <row r="2833" spans="1:11" hidden="1" x14ac:dyDescent="0.25">
      <c r="A2833" t="s">
        <v>2008</v>
      </c>
      <c r="B2833" t="s">
        <v>2009</v>
      </c>
      <c r="C2833" t="s">
        <v>2192</v>
      </c>
      <c r="D2833" t="s">
        <v>2193</v>
      </c>
      <c r="G2833" t="s">
        <v>2325</v>
      </c>
      <c r="H2833" t="s">
        <v>26</v>
      </c>
      <c r="I2833">
        <v>2020</v>
      </c>
      <c r="J2833" s="1">
        <v>104376.66</v>
      </c>
      <c r="K2833">
        <v>1</v>
      </c>
    </row>
    <row r="2834" spans="1:11" hidden="1" x14ac:dyDescent="0.25">
      <c r="A2834" t="s">
        <v>2008</v>
      </c>
      <c r="B2834" t="s">
        <v>2009</v>
      </c>
      <c r="C2834" t="s">
        <v>2192</v>
      </c>
      <c r="D2834" t="s">
        <v>2193</v>
      </c>
      <c r="G2834" t="s">
        <v>2325</v>
      </c>
      <c r="H2834" t="s">
        <v>2326</v>
      </c>
      <c r="I2834">
        <v>2020</v>
      </c>
      <c r="J2834" s="1">
        <v>82485.184999999998</v>
      </c>
      <c r="K2834">
        <v>1</v>
      </c>
    </row>
    <row r="2835" spans="1:11" hidden="1" x14ac:dyDescent="0.25">
      <c r="A2835" t="s">
        <v>2008</v>
      </c>
      <c r="B2835" t="s">
        <v>2009</v>
      </c>
      <c r="C2835" t="s">
        <v>2192</v>
      </c>
      <c r="D2835" t="s">
        <v>2193</v>
      </c>
      <c r="G2835" t="s">
        <v>2327</v>
      </c>
      <c r="H2835" t="s">
        <v>26</v>
      </c>
      <c r="I2835">
        <v>2020</v>
      </c>
      <c r="J2835" s="1">
        <v>1492.2639999999999</v>
      </c>
      <c r="K2835">
        <v>1</v>
      </c>
    </row>
    <row r="2836" spans="1:11" hidden="1" x14ac:dyDescent="0.25">
      <c r="A2836" t="s">
        <v>2008</v>
      </c>
      <c r="B2836" t="s">
        <v>2009</v>
      </c>
      <c r="C2836" t="s">
        <v>2192</v>
      </c>
      <c r="D2836" t="s">
        <v>2193</v>
      </c>
      <c r="G2836" t="s">
        <v>2327</v>
      </c>
      <c r="H2836" t="s">
        <v>2319</v>
      </c>
      <c r="I2836">
        <v>2020</v>
      </c>
      <c r="J2836" s="1">
        <v>43181.625</v>
      </c>
      <c r="K2836">
        <v>1</v>
      </c>
    </row>
    <row r="2837" spans="1:11" hidden="1" x14ac:dyDescent="0.25">
      <c r="A2837" t="s">
        <v>2008</v>
      </c>
      <c r="B2837" t="s">
        <v>2009</v>
      </c>
      <c r="C2837" t="s">
        <v>2192</v>
      </c>
      <c r="D2837" t="s">
        <v>2193</v>
      </c>
      <c r="G2837" t="s">
        <v>2328</v>
      </c>
      <c r="H2837" t="s">
        <v>26</v>
      </c>
      <c r="I2837">
        <v>2020</v>
      </c>
      <c r="J2837" s="1">
        <v>7100.63</v>
      </c>
      <c r="K2837">
        <v>1</v>
      </c>
    </row>
    <row r="2838" spans="1:11" hidden="1" x14ac:dyDescent="0.25">
      <c r="A2838" t="s">
        <v>2008</v>
      </c>
      <c r="B2838" t="s">
        <v>2009</v>
      </c>
      <c r="C2838" t="s">
        <v>2192</v>
      </c>
      <c r="D2838" t="s">
        <v>2193</v>
      </c>
      <c r="G2838" t="s">
        <v>2328</v>
      </c>
      <c r="H2838" t="s">
        <v>2329</v>
      </c>
      <c r="I2838">
        <v>2020</v>
      </c>
      <c r="J2838" s="1">
        <v>507</v>
      </c>
      <c r="K2838">
        <v>1</v>
      </c>
    </row>
    <row r="2839" spans="1:11" hidden="1" x14ac:dyDescent="0.25">
      <c r="A2839" t="s">
        <v>2008</v>
      </c>
      <c r="B2839" t="s">
        <v>2009</v>
      </c>
      <c r="C2839" t="s">
        <v>2192</v>
      </c>
      <c r="D2839" t="s">
        <v>2193</v>
      </c>
      <c r="G2839" t="s">
        <v>2328</v>
      </c>
      <c r="H2839" t="s">
        <v>2319</v>
      </c>
      <c r="I2839">
        <v>2020</v>
      </c>
      <c r="J2839" s="1">
        <v>17877.017</v>
      </c>
      <c r="K2839">
        <v>1</v>
      </c>
    </row>
    <row r="2840" spans="1:11" hidden="1" x14ac:dyDescent="0.25">
      <c r="A2840" t="s">
        <v>2008</v>
      </c>
      <c r="B2840" t="s">
        <v>2009</v>
      </c>
      <c r="C2840" t="s">
        <v>2192</v>
      </c>
      <c r="D2840" t="s">
        <v>2193</v>
      </c>
      <c r="G2840" t="s">
        <v>2330</v>
      </c>
      <c r="H2840" t="s">
        <v>2331</v>
      </c>
      <c r="I2840">
        <v>2020</v>
      </c>
      <c r="J2840" s="1">
        <v>26160.98</v>
      </c>
      <c r="K2840">
        <v>1</v>
      </c>
    </row>
    <row r="2841" spans="1:11" hidden="1" x14ac:dyDescent="0.25">
      <c r="A2841" t="s">
        <v>2008</v>
      </c>
      <c r="B2841" t="s">
        <v>2009</v>
      </c>
      <c r="C2841" t="s">
        <v>2192</v>
      </c>
      <c r="D2841" t="s">
        <v>2193</v>
      </c>
      <c r="G2841" t="s">
        <v>2332</v>
      </c>
      <c r="H2841" t="s">
        <v>2333</v>
      </c>
      <c r="I2841">
        <v>2020</v>
      </c>
      <c r="J2841" s="1">
        <v>801.3</v>
      </c>
      <c r="K2841">
        <v>1</v>
      </c>
    </row>
    <row r="2842" spans="1:11" hidden="1" x14ac:dyDescent="0.25">
      <c r="A2842" t="s">
        <v>2008</v>
      </c>
      <c r="B2842" t="s">
        <v>2009</v>
      </c>
      <c r="C2842" t="s">
        <v>2192</v>
      </c>
      <c r="D2842" t="s">
        <v>2193</v>
      </c>
      <c r="G2842" t="s">
        <v>2334</v>
      </c>
      <c r="H2842" t="s">
        <v>2335</v>
      </c>
      <c r="I2842">
        <v>2020</v>
      </c>
      <c r="J2842" s="1">
        <v>5320.71</v>
      </c>
      <c r="K2842">
        <v>0.50902070978631997</v>
      </c>
    </row>
    <row r="2843" spans="1:11" hidden="1" x14ac:dyDescent="0.25">
      <c r="A2843" t="s">
        <v>2008</v>
      </c>
      <c r="B2843" t="s">
        <v>2009</v>
      </c>
      <c r="C2843" t="s">
        <v>2192</v>
      </c>
      <c r="D2843" t="s">
        <v>2193</v>
      </c>
      <c r="G2843" t="s">
        <v>2334</v>
      </c>
      <c r="H2843" t="s">
        <v>2335</v>
      </c>
      <c r="I2843">
        <v>2021</v>
      </c>
      <c r="J2843" s="1">
        <v>5132.1260000000002</v>
      </c>
      <c r="K2843">
        <v>0.49097929021367998</v>
      </c>
    </row>
    <row r="2844" spans="1:11" hidden="1" x14ac:dyDescent="0.25">
      <c r="A2844" t="s">
        <v>2008</v>
      </c>
      <c r="B2844" t="s">
        <v>2009</v>
      </c>
      <c r="C2844" t="s">
        <v>2192</v>
      </c>
      <c r="D2844" t="s">
        <v>2193</v>
      </c>
      <c r="G2844" t="s">
        <v>2336</v>
      </c>
      <c r="H2844" t="s">
        <v>26</v>
      </c>
      <c r="I2844">
        <v>2020</v>
      </c>
      <c r="J2844" s="1">
        <v>1972.15</v>
      </c>
      <c r="K2844">
        <v>0.11851314572582899</v>
      </c>
    </row>
    <row r="2845" spans="1:11" hidden="1" x14ac:dyDescent="0.25">
      <c r="A2845" t="s">
        <v>2008</v>
      </c>
      <c r="B2845" t="s">
        <v>2009</v>
      </c>
      <c r="C2845" t="s">
        <v>2192</v>
      </c>
      <c r="D2845" t="s">
        <v>2193</v>
      </c>
      <c r="G2845" t="s">
        <v>2336</v>
      </c>
      <c r="H2845" t="s">
        <v>26</v>
      </c>
      <c r="I2845">
        <v>2021</v>
      </c>
      <c r="J2845" s="1">
        <v>14668.62</v>
      </c>
      <c r="K2845">
        <v>0.88148685427417095</v>
      </c>
    </row>
    <row r="2846" spans="1:11" hidden="1" x14ac:dyDescent="0.25">
      <c r="A2846" t="s">
        <v>2008</v>
      </c>
      <c r="B2846" t="s">
        <v>2009</v>
      </c>
      <c r="C2846" t="s">
        <v>2192</v>
      </c>
      <c r="D2846" t="s">
        <v>2193</v>
      </c>
      <c r="G2846" t="s">
        <v>2336</v>
      </c>
      <c r="H2846" t="s">
        <v>2337</v>
      </c>
      <c r="I2846">
        <v>2020</v>
      </c>
      <c r="J2846" s="1">
        <v>603220.255</v>
      </c>
      <c r="K2846">
        <v>0.95285476078668896</v>
      </c>
    </row>
    <row r="2847" spans="1:11" hidden="1" x14ac:dyDescent="0.25">
      <c r="A2847" t="s">
        <v>2008</v>
      </c>
      <c r="B2847" t="s">
        <v>2009</v>
      </c>
      <c r="C2847" t="s">
        <v>2192</v>
      </c>
      <c r="D2847" t="s">
        <v>2193</v>
      </c>
      <c r="G2847" t="s">
        <v>2336</v>
      </c>
      <c r="H2847" t="s">
        <v>2337</v>
      </c>
      <c r="I2847">
        <v>2021</v>
      </c>
      <c r="J2847" s="1">
        <v>29846.062999999998</v>
      </c>
      <c r="K2847">
        <v>4.7145239213310999E-2</v>
      </c>
    </row>
    <row r="2848" spans="1:11" hidden="1" x14ac:dyDescent="0.25">
      <c r="A2848" t="s">
        <v>2008</v>
      </c>
      <c r="B2848" t="s">
        <v>2009</v>
      </c>
      <c r="C2848" t="s">
        <v>2192</v>
      </c>
      <c r="D2848" t="s">
        <v>2193</v>
      </c>
      <c r="G2848" t="s">
        <v>2338</v>
      </c>
      <c r="H2848" t="s">
        <v>2339</v>
      </c>
      <c r="I2848">
        <v>2020</v>
      </c>
      <c r="J2848" s="1">
        <v>142.1</v>
      </c>
      <c r="K2848">
        <v>1</v>
      </c>
    </row>
    <row r="2849" spans="1:11" hidden="1" x14ac:dyDescent="0.25">
      <c r="A2849" t="s">
        <v>2008</v>
      </c>
      <c r="B2849" t="s">
        <v>2009</v>
      </c>
      <c r="C2849" t="s">
        <v>2192</v>
      </c>
      <c r="D2849" t="s">
        <v>2193</v>
      </c>
      <c r="G2849" t="s">
        <v>2340</v>
      </c>
      <c r="H2849" t="s">
        <v>2341</v>
      </c>
      <c r="I2849">
        <v>2020</v>
      </c>
      <c r="J2849" s="1">
        <v>61.65</v>
      </c>
      <c r="K2849">
        <v>1</v>
      </c>
    </row>
    <row r="2850" spans="1:11" hidden="1" x14ac:dyDescent="0.25">
      <c r="A2850" t="s">
        <v>2008</v>
      </c>
      <c r="B2850" t="s">
        <v>2009</v>
      </c>
      <c r="C2850" t="s">
        <v>2192</v>
      </c>
      <c r="D2850" t="s">
        <v>2193</v>
      </c>
      <c r="G2850" t="s">
        <v>2342</v>
      </c>
      <c r="H2850" t="s">
        <v>2343</v>
      </c>
      <c r="I2850">
        <v>2020</v>
      </c>
      <c r="J2850" s="1">
        <v>21673.39</v>
      </c>
      <c r="K2850">
        <v>0.81503998298423597</v>
      </c>
    </row>
    <row r="2851" spans="1:11" hidden="1" x14ac:dyDescent="0.25">
      <c r="A2851" t="s">
        <v>2008</v>
      </c>
      <c r="B2851" t="s">
        <v>2009</v>
      </c>
      <c r="C2851" t="s">
        <v>2192</v>
      </c>
      <c r="D2851" t="s">
        <v>2193</v>
      </c>
      <c r="G2851" t="s">
        <v>2342</v>
      </c>
      <c r="H2851" t="s">
        <v>2343</v>
      </c>
      <c r="I2851">
        <v>2021</v>
      </c>
      <c r="J2851" s="1">
        <v>4918.4219999999996</v>
      </c>
      <c r="K2851">
        <v>0.18496001701576401</v>
      </c>
    </row>
    <row r="2852" spans="1:11" hidden="1" x14ac:dyDescent="0.25">
      <c r="A2852" t="s">
        <v>2008</v>
      </c>
      <c r="B2852" t="s">
        <v>2009</v>
      </c>
      <c r="C2852" t="s">
        <v>2192</v>
      </c>
      <c r="D2852" t="s">
        <v>2193</v>
      </c>
      <c r="G2852" t="s">
        <v>2344</v>
      </c>
      <c r="H2852" t="s">
        <v>2345</v>
      </c>
      <c r="I2852">
        <v>2020</v>
      </c>
      <c r="J2852" s="1">
        <v>185991.32399999999</v>
      </c>
      <c r="K2852">
        <v>0.88503108788156704</v>
      </c>
    </row>
    <row r="2853" spans="1:11" hidden="1" x14ac:dyDescent="0.25">
      <c r="A2853" t="s">
        <v>2008</v>
      </c>
      <c r="B2853" t="s">
        <v>2009</v>
      </c>
      <c r="C2853" t="s">
        <v>2192</v>
      </c>
      <c r="D2853" t="s">
        <v>2193</v>
      </c>
      <c r="G2853" t="s">
        <v>2344</v>
      </c>
      <c r="H2853" t="s">
        <v>2345</v>
      </c>
      <c r="I2853">
        <v>2021</v>
      </c>
      <c r="J2853" s="1">
        <v>24160.982</v>
      </c>
      <c r="K2853">
        <v>0.11496891211843301</v>
      </c>
    </row>
    <row r="2854" spans="1:11" hidden="1" x14ac:dyDescent="0.25">
      <c r="A2854" t="s">
        <v>2008</v>
      </c>
      <c r="B2854" t="s">
        <v>2009</v>
      </c>
      <c r="C2854" t="s">
        <v>2192</v>
      </c>
      <c r="D2854" t="s">
        <v>2193</v>
      </c>
      <c r="G2854" t="s">
        <v>2346</v>
      </c>
      <c r="H2854" t="s">
        <v>231</v>
      </c>
      <c r="I2854">
        <v>2020</v>
      </c>
      <c r="J2854" s="1">
        <v>7850</v>
      </c>
      <c r="K2854">
        <v>1</v>
      </c>
    </row>
    <row r="2855" spans="1:11" hidden="1" x14ac:dyDescent="0.25">
      <c r="A2855" t="s">
        <v>2008</v>
      </c>
      <c r="B2855" t="s">
        <v>2009</v>
      </c>
      <c r="C2855" t="s">
        <v>2192</v>
      </c>
      <c r="D2855" t="s">
        <v>2193</v>
      </c>
      <c r="G2855" t="s">
        <v>2347</v>
      </c>
      <c r="H2855" t="s">
        <v>2348</v>
      </c>
      <c r="I2855">
        <v>2020</v>
      </c>
      <c r="J2855" s="1">
        <v>3283.3629999999998</v>
      </c>
      <c r="K2855">
        <v>0.92168378596955403</v>
      </c>
    </row>
    <row r="2856" spans="1:11" hidden="1" x14ac:dyDescent="0.25">
      <c r="A2856" t="s">
        <v>2008</v>
      </c>
      <c r="B2856" t="s">
        <v>2009</v>
      </c>
      <c r="C2856" t="s">
        <v>2192</v>
      </c>
      <c r="D2856" t="s">
        <v>2193</v>
      </c>
      <c r="G2856" t="s">
        <v>2347</v>
      </c>
      <c r="H2856" t="s">
        <v>2348</v>
      </c>
      <c r="I2856">
        <v>2021</v>
      </c>
      <c r="J2856" s="1">
        <v>278.99</v>
      </c>
      <c r="K2856">
        <v>7.8316214030445599E-2</v>
      </c>
    </row>
    <row r="2857" spans="1:11" hidden="1" x14ac:dyDescent="0.25">
      <c r="A2857" t="s">
        <v>2008</v>
      </c>
      <c r="B2857" t="s">
        <v>2009</v>
      </c>
      <c r="C2857" t="s">
        <v>2192</v>
      </c>
      <c r="D2857" t="s">
        <v>2193</v>
      </c>
      <c r="G2857" t="s">
        <v>2349</v>
      </c>
      <c r="H2857" t="s">
        <v>231</v>
      </c>
      <c r="I2857">
        <v>2020</v>
      </c>
      <c r="J2857" s="1">
        <v>32905.279999999999</v>
      </c>
      <c r="K2857">
        <v>0.84113851941964102</v>
      </c>
    </row>
    <row r="2858" spans="1:11" hidden="1" x14ac:dyDescent="0.25">
      <c r="A2858" t="s">
        <v>2008</v>
      </c>
      <c r="B2858" t="s">
        <v>2009</v>
      </c>
      <c r="C2858" t="s">
        <v>2192</v>
      </c>
      <c r="D2858" t="s">
        <v>2193</v>
      </c>
      <c r="G2858" t="s">
        <v>2349</v>
      </c>
      <c r="H2858" t="s">
        <v>231</v>
      </c>
      <c r="I2858">
        <v>2021</v>
      </c>
      <c r="J2858" s="1">
        <v>6214.65</v>
      </c>
      <c r="K2858">
        <v>0.15886148058035901</v>
      </c>
    </row>
    <row r="2859" spans="1:11" hidden="1" x14ac:dyDescent="0.25">
      <c r="A2859" t="s">
        <v>2008</v>
      </c>
      <c r="B2859" t="s">
        <v>2009</v>
      </c>
      <c r="C2859" t="s">
        <v>2192</v>
      </c>
      <c r="D2859" t="s">
        <v>2193</v>
      </c>
      <c r="G2859" t="s">
        <v>2350</v>
      </c>
      <c r="H2859" t="s">
        <v>120</v>
      </c>
      <c r="I2859">
        <v>2020</v>
      </c>
      <c r="J2859" s="1">
        <v>12408.753000000001</v>
      </c>
      <c r="K2859">
        <v>0.89243020868423995</v>
      </c>
    </row>
    <row r="2860" spans="1:11" hidden="1" x14ac:dyDescent="0.25">
      <c r="A2860" t="s">
        <v>2008</v>
      </c>
      <c r="B2860" t="s">
        <v>2009</v>
      </c>
      <c r="C2860" t="s">
        <v>2192</v>
      </c>
      <c r="D2860" t="s">
        <v>2193</v>
      </c>
      <c r="G2860" t="s">
        <v>2350</v>
      </c>
      <c r="H2860" t="s">
        <v>120</v>
      </c>
      <c r="I2860">
        <v>2021</v>
      </c>
      <c r="J2860" s="1">
        <v>1495.6990000000001</v>
      </c>
      <c r="K2860">
        <v>0.10756979131576</v>
      </c>
    </row>
    <row r="2861" spans="1:11" hidden="1" x14ac:dyDescent="0.25">
      <c r="A2861" t="s">
        <v>2008</v>
      </c>
      <c r="B2861" t="s">
        <v>2009</v>
      </c>
      <c r="C2861" t="s">
        <v>2192</v>
      </c>
      <c r="D2861" t="s">
        <v>2193</v>
      </c>
      <c r="G2861" t="s">
        <v>2351</v>
      </c>
      <c r="H2861" t="s">
        <v>26</v>
      </c>
      <c r="I2861">
        <v>2021</v>
      </c>
      <c r="J2861" s="1">
        <v>139174.73000000001</v>
      </c>
      <c r="K2861">
        <v>1</v>
      </c>
    </row>
    <row r="2862" spans="1:11" hidden="1" x14ac:dyDescent="0.25">
      <c r="A2862" t="s">
        <v>2008</v>
      </c>
      <c r="B2862" t="s">
        <v>2009</v>
      </c>
      <c r="C2862" t="s">
        <v>2192</v>
      </c>
      <c r="D2862" t="s">
        <v>2193</v>
      </c>
      <c r="G2862" t="s">
        <v>2351</v>
      </c>
      <c r="H2862" t="s">
        <v>2352</v>
      </c>
      <c r="I2862">
        <v>2020</v>
      </c>
      <c r="J2862" s="1">
        <v>207433.89</v>
      </c>
      <c r="K2862">
        <v>0.66308549250300397</v>
      </c>
    </row>
    <row r="2863" spans="1:11" hidden="1" x14ac:dyDescent="0.25">
      <c r="A2863" t="s">
        <v>2008</v>
      </c>
      <c r="B2863" t="s">
        <v>2009</v>
      </c>
      <c r="C2863" t="s">
        <v>2192</v>
      </c>
      <c r="D2863" t="s">
        <v>2193</v>
      </c>
      <c r="G2863" t="s">
        <v>2351</v>
      </c>
      <c r="H2863" t="s">
        <v>2352</v>
      </c>
      <c r="I2863">
        <v>2021</v>
      </c>
      <c r="J2863" s="1">
        <v>105397.4</v>
      </c>
      <c r="K2863">
        <v>0.33691450749699597</v>
      </c>
    </row>
    <row r="2864" spans="1:11" hidden="1" x14ac:dyDescent="0.25">
      <c r="A2864" t="s">
        <v>2008</v>
      </c>
      <c r="B2864" t="s">
        <v>2009</v>
      </c>
      <c r="C2864" t="s">
        <v>2192</v>
      </c>
      <c r="D2864" t="s">
        <v>2193</v>
      </c>
      <c r="G2864" t="s">
        <v>2353</v>
      </c>
      <c r="H2864" t="s">
        <v>2354</v>
      </c>
      <c r="I2864">
        <v>2020</v>
      </c>
      <c r="J2864" s="1">
        <v>16215.35</v>
      </c>
      <c r="K2864">
        <v>1</v>
      </c>
    </row>
    <row r="2865" spans="1:11" hidden="1" x14ac:dyDescent="0.25">
      <c r="A2865" t="s">
        <v>2008</v>
      </c>
      <c r="B2865" t="s">
        <v>2009</v>
      </c>
      <c r="C2865" t="s">
        <v>2192</v>
      </c>
      <c r="D2865" t="s">
        <v>2193</v>
      </c>
      <c r="G2865" t="s">
        <v>2355</v>
      </c>
      <c r="H2865" t="s">
        <v>26</v>
      </c>
      <c r="I2865">
        <v>2020</v>
      </c>
      <c r="J2865" s="1">
        <v>21885.91</v>
      </c>
      <c r="K2865">
        <v>1</v>
      </c>
    </row>
    <row r="2866" spans="1:11" hidden="1" x14ac:dyDescent="0.25">
      <c r="A2866" t="s">
        <v>2008</v>
      </c>
      <c r="B2866" t="s">
        <v>2009</v>
      </c>
      <c r="C2866" t="s">
        <v>2192</v>
      </c>
      <c r="D2866" t="s">
        <v>2193</v>
      </c>
      <c r="G2866" t="s">
        <v>2355</v>
      </c>
      <c r="H2866" t="s">
        <v>2356</v>
      </c>
      <c r="I2866">
        <v>2020</v>
      </c>
      <c r="J2866" s="1">
        <v>19034.721000000001</v>
      </c>
      <c r="K2866">
        <v>0.82904844531865196</v>
      </c>
    </row>
    <row r="2867" spans="1:11" hidden="1" x14ac:dyDescent="0.25">
      <c r="A2867" t="s">
        <v>2008</v>
      </c>
      <c r="B2867" t="s">
        <v>2009</v>
      </c>
      <c r="C2867" t="s">
        <v>2192</v>
      </c>
      <c r="D2867" t="s">
        <v>2193</v>
      </c>
      <c r="G2867" t="s">
        <v>2355</v>
      </c>
      <c r="H2867" t="s">
        <v>2356</v>
      </c>
      <c r="I2867">
        <v>2021</v>
      </c>
      <c r="J2867" s="1">
        <v>3925</v>
      </c>
      <c r="K2867">
        <v>0.17095155468134801</v>
      </c>
    </row>
    <row r="2868" spans="1:11" hidden="1" x14ac:dyDescent="0.25">
      <c r="A2868" t="s">
        <v>2008</v>
      </c>
      <c r="B2868" t="s">
        <v>2009</v>
      </c>
      <c r="C2868" t="s">
        <v>2192</v>
      </c>
      <c r="D2868" t="s">
        <v>2193</v>
      </c>
      <c r="G2868" t="s">
        <v>2357</v>
      </c>
      <c r="H2868" t="s">
        <v>26</v>
      </c>
      <c r="I2868">
        <v>2020</v>
      </c>
      <c r="J2868" s="1">
        <v>909.66099999999994</v>
      </c>
      <c r="K2868">
        <v>1</v>
      </c>
    </row>
    <row r="2869" spans="1:11" hidden="1" x14ac:dyDescent="0.25">
      <c r="A2869" t="s">
        <v>2008</v>
      </c>
      <c r="B2869" t="s">
        <v>2009</v>
      </c>
      <c r="C2869" t="s">
        <v>2192</v>
      </c>
      <c r="D2869" t="s">
        <v>2193</v>
      </c>
      <c r="G2869" t="s">
        <v>2357</v>
      </c>
      <c r="H2869" t="s">
        <v>2358</v>
      </c>
      <c r="I2869">
        <v>2020</v>
      </c>
      <c r="J2869" s="1">
        <v>62272.13</v>
      </c>
      <c r="K2869">
        <v>1</v>
      </c>
    </row>
    <row r="2870" spans="1:11" hidden="1" x14ac:dyDescent="0.25">
      <c r="A2870" t="s">
        <v>2008</v>
      </c>
      <c r="B2870" t="s">
        <v>2009</v>
      </c>
      <c r="C2870" t="s">
        <v>2192</v>
      </c>
      <c r="D2870" t="s">
        <v>2193</v>
      </c>
      <c r="G2870" t="s">
        <v>2359</v>
      </c>
      <c r="H2870" t="s">
        <v>26</v>
      </c>
      <c r="I2870">
        <v>2020</v>
      </c>
      <c r="J2870" s="1">
        <v>1081.0999999999999</v>
      </c>
      <c r="K2870">
        <v>0.952427098934015</v>
      </c>
    </row>
    <row r="2871" spans="1:11" hidden="1" x14ac:dyDescent="0.25">
      <c r="A2871" t="s">
        <v>2008</v>
      </c>
      <c r="B2871" t="s">
        <v>2009</v>
      </c>
      <c r="C2871" t="s">
        <v>2192</v>
      </c>
      <c r="D2871" t="s">
        <v>2193</v>
      </c>
      <c r="G2871" t="s">
        <v>2359</v>
      </c>
      <c r="H2871" t="s">
        <v>26</v>
      </c>
      <c r="I2871">
        <v>2021</v>
      </c>
      <c r="J2871" s="1">
        <v>54</v>
      </c>
      <c r="K2871">
        <v>4.7572901065985398E-2</v>
      </c>
    </row>
    <row r="2872" spans="1:11" hidden="1" x14ac:dyDescent="0.25">
      <c r="A2872" t="s">
        <v>2008</v>
      </c>
      <c r="B2872" t="s">
        <v>2009</v>
      </c>
      <c r="C2872" t="s">
        <v>2192</v>
      </c>
      <c r="D2872" t="s">
        <v>2193</v>
      </c>
      <c r="G2872" t="s">
        <v>2359</v>
      </c>
      <c r="H2872" t="s">
        <v>2360</v>
      </c>
      <c r="I2872">
        <v>2020</v>
      </c>
      <c r="J2872" s="1">
        <v>1593247.2250000001</v>
      </c>
      <c r="K2872">
        <v>0.83700936412089</v>
      </c>
    </row>
    <row r="2873" spans="1:11" hidden="1" x14ac:dyDescent="0.25">
      <c r="A2873" t="s">
        <v>2008</v>
      </c>
      <c r="B2873" t="s">
        <v>2009</v>
      </c>
      <c r="C2873" t="s">
        <v>2192</v>
      </c>
      <c r="D2873" t="s">
        <v>2193</v>
      </c>
      <c r="G2873" t="s">
        <v>2359</v>
      </c>
      <c r="H2873" t="s">
        <v>2360</v>
      </c>
      <c r="I2873">
        <v>2021</v>
      </c>
      <c r="J2873" s="1">
        <v>310252.65600000002</v>
      </c>
      <c r="K2873">
        <v>0.16299063587911</v>
      </c>
    </row>
    <row r="2874" spans="1:11" hidden="1" x14ac:dyDescent="0.25">
      <c r="A2874" t="s">
        <v>2008</v>
      </c>
      <c r="B2874" t="s">
        <v>2009</v>
      </c>
      <c r="C2874" t="s">
        <v>2192</v>
      </c>
      <c r="D2874" t="s">
        <v>2193</v>
      </c>
      <c r="G2874" t="s">
        <v>2361</v>
      </c>
      <c r="H2874" t="s">
        <v>26</v>
      </c>
      <c r="I2874">
        <v>2020</v>
      </c>
      <c r="J2874" s="1">
        <v>18266.759999999998</v>
      </c>
      <c r="K2874">
        <v>0.86665016876818801</v>
      </c>
    </row>
    <row r="2875" spans="1:11" hidden="1" x14ac:dyDescent="0.25">
      <c r="A2875" t="s">
        <v>2008</v>
      </c>
      <c r="B2875" t="s">
        <v>2009</v>
      </c>
      <c r="C2875" t="s">
        <v>2192</v>
      </c>
      <c r="D2875" t="s">
        <v>2193</v>
      </c>
      <c r="G2875" t="s">
        <v>2361</v>
      </c>
      <c r="H2875" t="s">
        <v>26</v>
      </c>
      <c r="I2875">
        <v>2021</v>
      </c>
      <c r="J2875" s="1">
        <v>2810.672</v>
      </c>
      <c r="K2875">
        <v>0.13334983123181199</v>
      </c>
    </row>
    <row r="2876" spans="1:11" hidden="1" x14ac:dyDescent="0.25">
      <c r="A2876" t="s">
        <v>2008</v>
      </c>
      <c r="B2876" t="s">
        <v>2009</v>
      </c>
      <c r="C2876" t="s">
        <v>2192</v>
      </c>
      <c r="D2876" t="s">
        <v>2193</v>
      </c>
      <c r="G2876" t="s">
        <v>2361</v>
      </c>
      <c r="H2876" t="s">
        <v>2362</v>
      </c>
      <c r="I2876">
        <v>2020</v>
      </c>
      <c r="J2876" s="1">
        <v>3880641.2749999999</v>
      </c>
      <c r="K2876">
        <v>0.823746228860472</v>
      </c>
    </row>
    <row r="2877" spans="1:11" hidden="1" x14ac:dyDescent="0.25">
      <c r="A2877" t="s">
        <v>2008</v>
      </c>
      <c r="B2877" t="s">
        <v>2009</v>
      </c>
      <c r="C2877" t="s">
        <v>2192</v>
      </c>
      <c r="D2877" t="s">
        <v>2193</v>
      </c>
      <c r="G2877" t="s">
        <v>2361</v>
      </c>
      <c r="H2877" t="s">
        <v>2362</v>
      </c>
      <c r="I2877">
        <v>2021</v>
      </c>
      <c r="J2877" s="1">
        <v>830325.69400000002</v>
      </c>
      <c r="K2877">
        <v>0.176253771139528</v>
      </c>
    </row>
    <row r="2878" spans="1:11" hidden="1" x14ac:dyDescent="0.25">
      <c r="A2878" t="s">
        <v>2008</v>
      </c>
      <c r="B2878" t="s">
        <v>2009</v>
      </c>
      <c r="C2878" t="s">
        <v>2192</v>
      </c>
      <c r="D2878" t="s">
        <v>2193</v>
      </c>
      <c r="G2878" t="s">
        <v>2363</v>
      </c>
      <c r="H2878" t="s">
        <v>26</v>
      </c>
      <c r="I2878">
        <v>2020</v>
      </c>
      <c r="J2878" s="1">
        <v>24012.41</v>
      </c>
      <c r="K2878">
        <v>0.47387131373112001</v>
      </c>
    </row>
    <row r="2879" spans="1:11" hidden="1" x14ac:dyDescent="0.25">
      <c r="A2879" t="s">
        <v>2008</v>
      </c>
      <c r="B2879" t="s">
        <v>2009</v>
      </c>
      <c r="C2879" t="s">
        <v>2192</v>
      </c>
      <c r="D2879" t="s">
        <v>2193</v>
      </c>
      <c r="G2879" t="s">
        <v>2363</v>
      </c>
      <c r="H2879" t="s">
        <v>26</v>
      </c>
      <c r="I2879">
        <v>2021</v>
      </c>
      <c r="J2879" s="1">
        <v>26660.44</v>
      </c>
      <c r="K2879">
        <v>0.52612868626887999</v>
      </c>
    </row>
    <row r="2880" spans="1:11" hidden="1" x14ac:dyDescent="0.25">
      <c r="A2880" t="s">
        <v>2008</v>
      </c>
      <c r="B2880" t="s">
        <v>2009</v>
      </c>
      <c r="C2880" t="s">
        <v>2192</v>
      </c>
      <c r="D2880" t="s">
        <v>2193</v>
      </c>
      <c r="G2880" t="s">
        <v>2363</v>
      </c>
      <c r="H2880" t="s">
        <v>2364</v>
      </c>
      <c r="I2880">
        <v>2020</v>
      </c>
      <c r="J2880" s="1">
        <v>3199443.5350000001</v>
      </c>
      <c r="K2880">
        <v>0.82295540918358201</v>
      </c>
    </row>
    <row r="2881" spans="1:11" hidden="1" x14ac:dyDescent="0.25">
      <c r="A2881" t="s">
        <v>2008</v>
      </c>
      <c r="B2881" t="s">
        <v>2009</v>
      </c>
      <c r="C2881" t="s">
        <v>2192</v>
      </c>
      <c r="D2881" t="s">
        <v>2193</v>
      </c>
      <c r="G2881" t="s">
        <v>2363</v>
      </c>
      <c r="H2881" t="s">
        <v>2364</v>
      </c>
      <c r="I2881">
        <v>2021</v>
      </c>
      <c r="J2881" s="1">
        <v>688304.81599999999</v>
      </c>
      <c r="K2881">
        <v>0.17704459081641799</v>
      </c>
    </row>
    <row r="2882" spans="1:11" hidden="1" x14ac:dyDescent="0.25">
      <c r="A2882" t="s">
        <v>2365</v>
      </c>
      <c r="B2882" t="s">
        <v>2366</v>
      </c>
      <c r="C2882" t="s">
        <v>2367</v>
      </c>
      <c r="D2882" t="s">
        <v>2368</v>
      </c>
      <c r="G2882" t="s">
        <v>2369</v>
      </c>
      <c r="H2882" t="s">
        <v>2370</v>
      </c>
      <c r="I2882">
        <v>2020</v>
      </c>
      <c r="J2882" s="1">
        <v>1673889.101</v>
      </c>
      <c r="K2882">
        <v>0.95529839665357597</v>
      </c>
    </row>
    <row r="2883" spans="1:11" hidden="1" x14ac:dyDescent="0.25">
      <c r="A2883" t="s">
        <v>2365</v>
      </c>
      <c r="B2883" t="s">
        <v>2366</v>
      </c>
      <c r="C2883" t="s">
        <v>2367</v>
      </c>
      <c r="D2883" t="s">
        <v>2368</v>
      </c>
      <c r="G2883" t="s">
        <v>2369</v>
      </c>
      <c r="H2883" t="s">
        <v>2370</v>
      </c>
      <c r="I2883">
        <v>2021</v>
      </c>
      <c r="J2883" s="1">
        <v>78326.862999999998</v>
      </c>
      <c r="K2883">
        <v>4.4701603346424E-2</v>
      </c>
    </row>
    <row r="2884" spans="1:11" hidden="1" x14ac:dyDescent="0.25">
      <c r="A2884" t="s">
        <v>2365</v>
      </c>
      <c r="B2884" t="s">
        <v>2366</v>
      </c>
      <c r="C2884" t="s">
        <v>2367</v>
      </c>
      <c r="D2884" t="s">
        <v>2368</v>
      </c>
      <c r="G2884" t="s">
        <v>2371</v>
      </c>
      <c r="H2884" t="s">
        <v>26</v>
      </c>
      <c r="I2884">
        <v>2020</v>
      </c>
      <c r="J2884" s="1">
        <v>179903.52499999999</v>
      </c>
      <c r="K2884">
        <v>0.87245610859465195</v>
      </c>
    </row>
    <row r="2885" spans="1:11" hidden="1" x14ac:dyDescent="0.25">
      <c r="A2885" t="s">
        <v>2365</v>
      </c>
      <c r="B2885" t="s">
        <v>2366</v>
      </c>
      <c r="C2885" t="s">
        <v>2367</v>
      </c>
      <c r="D2885" t="s">
        <v>2368</v>
      </c>
      <c r="G2885" t="s">
        <v>2371</v>
      </c>
      <c r="H2885" t="s">
        <v>26</v>
      </c>
      <c r="I2885">
        <v>2021</v>
      </c>
      <c r="J2885" s="1">
        <v>26300</v>
      </c>
      <c r="K2885">
        <v>0.127543891405348</v>
      </c>
    </row>
    <row r="2886" spans="1:11" hidden="1" x14ac:dyDescent="0.25">
      <c r="A2886" t="s">
        <v>2365</v>
      </c>
      <c r="B2886" t="s">
        <v>2366</v>
      </c>
      <c r="C2886" t="s">
        <v>2367</v>
      </c>
      <c r="D2886" t="s">
        <v>2368</v>
      </c>
      <c r="G2886" t="s">
        <v>2371</v>
      </c>
      <c r="H2886" t="s">
        <v>2372</v>
      </c>
      <c r="I2886">
        <v>2020</v>
      </c>
      <c r="J2886" s="1">
        <v>4440890.3760000002</v>
      </c>
      <c r="K2886">
        <v>0.90038154485101696</v>
      </c>
    </row>
    <row r="2887" spans="1:11" hidden="1" x14ac:dyDescent="0.25">
      <c r="A2887" t="s">
        <v>2365</v>
      </c>
      <c r="B2887" t="s">
        <v>2366</v>
      </c>
      <c r="C2887" t="s">
        <v>2367</v>
      </c>
      <c r="D2887" t="s">
        <v>2368</v>
      </c>
      <c r="G2887" t="s">
        <v>2371</v>
      </c>
      <c r="H2887" t="s">
        <v>2372</v>
      </c>
      <c r="I2887">
        <v>2021</v>
      </c>
      <c r="J2887" s="1">
        <v>491341.3</v>
      </c>
      <c r="K2887">
        <v>9.9618455148983195E-2</v>
      </c>
    </row>
    <row r="2888" spans="1:11" hidden="1" x14ac:dyDescent="0.25">
      <c r="A2888" t="s">
        <v>2365</v>
      </c>
      <c r="B2888" t="s">
        <v>2366</v>
      </c>
      <c r="C2888" t="s">
        <v>2373</v>
      </c>
      <c r="D2888" t="s">
        <v>2374</v>
      </c>
      <c r="G2888" t="s">
        <v>2375</v>
      </c>
      <c r="H2888" t="s">
        <v>26</v>
      </c>
      <c r="I2888">
        <v>2020</v>
      </c>
      <c r="J2888" s="1">
        <v>43130.5</v>
      </c>
      <c r="K2888">
        <v>1</v>
      </c>
    </row>
    <row r="2889" spans="1:11" hidden="1" x14ac:dyDescent="0.25">
      <c r="A2889" t="s">
        <v>2365</v>
      </c>
      <c r="B2889" t="s">
        <v>2366</v>
      </c>
      <c r="C2889" t="s">
        <v>2373</v>
      </c>
      <c r="D2889" t="s">
        <v>2374</v>
      </c>
      <c r="G2889" t="s">
        <v>2375</v>
      </c>
      <c r="H2889" t="s">
        <v>2376</v>
      </c>
      <c r="I2889">
        <v>2020</v>
      </c>
      <c r="J2889" s="1">
        <v>1425633.9609999999</v>
      </c>
      <c r="K2889">
        <v>0.87499951474466098</v>
      </c>
    </row>
    <row r="2890" spans="1:11" hidden="1" x14ac:dyDescent="0.25">
      <c r="A2890" t="s">
        <v>2365</v>
      </c>
      <c r="B2890" t="s">
        <v>2366</v>
      </c>
      <c r="C2890" t="s">
        <v>2373</v>
      </c>
      <c r="D2890" t="s">
        <v>2374</v>
      </c>
      <c r="G2890" t="s">
        <v>2375</v>
      </c>
      <c r="H2890" t="s">
        <v>2376</v>
      </c>
      <c r="I2890">
        <v>2021</v>
      </c>
      <c r="J2890" s="1">
        <v>203662.89799999999</v>
      </c>
      <c r="K2890">
        <v>0.12500048525533899</v>
      </c>
    </row>
    <row r="2891" spans="1:11" hidden="1" x14ac:dyDescent="0.25">
      <c r="A2891" t="s">
        <v>2365</v>
      </c>
      <c r="B2891" t="s">
        <v>2366</v>
      </c>
      <c r="C2891" t="s">
        <v>2373</v>
      </c>
      <c r="D2891" t="s">
        <v>2374</v>
      </c>
      <c r="G2891" t="s">
        <v>2377</v>
      </c>
      <c r="H2891" t="s">
        <v>26</v>
      </c>
      <c r="I2891">
        <v>2020</v>
      </c>
      <c r="J2891" s="1">
        <v>111754.26</v>
      </c>
      <c r="K2891">
        <v>1</v>
      </c>
    </row>
    <row r="2892" spans="1:11" hidden="1" x14ac:dyDescent="0.25">
      <c r="A2892" t="s">
        <v>2365</v>
      </c>
      <c r="B2892" t="s">
        <v>2366</v>
      </c>
      <c r="C2892" t="s">
        <v>2373</v>
      </c>
      <c r="D2892" t="s">
        <v>2374</v>
      </c>
      <c r="G2892" t="s">
        <v>2377</v>
      </c>
      <c r="H2892" t="s">
        <v>2378</v>
      </c>
      <c r="I2892">
        <v>2020</v>
      </c>
      <c r="J2892" s="1">
        <v>542681.92500000005</v>
      </c>
      <c r="K2892">
        <v>0.71811174464826699</v>
      </c>
    </row>
    <row r="2893" spans="1:11" hidden="1" x14ac:dyDescent="0.25">
      <c r="A2893" t="s">
        <v>2365</v>
      </c>
      <c r="B2893" t="s">
        <v>2366</v>
      </c>
      <c r="C2893" t="s">
        <v>2373</v>
      </c>
      <c r="D2893" t="s">
        <v>2374</v>
      </c>
      <c r="G2893" t="s">
        <v>2377</v>
      </c>
      <c r="H2893" t="s">
        <v>2378</v>
      </c>
      <c r="I2893">
        <v>2021</v>
      </c>
      <c r="J2893" s="1">
        <v>213024.87</v>
      </c>
      <c r="K2893">
        <v>0.28188825535173301</v>
      </c>
    </row>
    <row r="2894" spans="1:11" hidden="1" x14ac:dyDescent="0.25">
      <c r="A2894" t="s">
        <v>2365</v>
      </c>
      <c r="B2894" t="s">
        <v>2366</v>
      </c>
      <c r="C2894" t="s">
        <v>2373</v>
      </c>
      <c r="D2894" t="s">
        <v>2374</v>
      </c>
      <c r="G2894" t="s">
        <v>2379</v>
      </c>
      <c r="H2894" t="s">
        <v>2380</v>
      </c>
      <c r="I2894">
        <v>2020</v>
      </c>
      <c r="J2894" s="1">
        <v>235272.83199999999</v>
      </c>
      <c r="K2894">
        <v>0.82777597543606196</v>
      </c>
    </row>
    <row r="2895" spans="1:11" hidden="1" x14ac:dyDescent="0.25">
      <c r="A2895" t="s">
        <v>2365</v>
      </c>
      <c r="B2895" t="s">
        <v>2366</v>
      </c>
      <c r="C2895" t="s">
        <v>2373</v>
      </c>
      <c r="D2895" t="s">
        <v>2374</v>
      </c>
      <c r="G2895" t="s">
        <v>2379</v>
      </c>
      <c r="H2895" t="s">
        <v>2380</v>
      </c>
      <c r="I2895">
        <v>2021</v>
      </c>
      <c r="J2895" s="1">
        <v>48950</v>
      </c>
      <c r="K2895">
        <v>0.17222402456393801</v>
      </c>
    </row>
    <row r="2896" spans="1:11" hidden="1" x14ac:dyDescent="0.25">
      <c r="A2896" t="s">
        <v>2365</v>
      </c>
      <c r="B2896" t="s">
        <v>2366</v>
      </c>
      <c r="C2896" t="s">
        <v>2373</v>
      </c>
      <c r="D2896" t="s">
        <v>2374</v>
      </c>
      <c r="G2896" t="s">
        <v>2381</v>
      </c>
      <c r="H2896" t="s">
        <v>26</v>
      </c>
      <c r="I2896">
        <v>2020</v>
      </c>
      <c r="J2896" s="1">
        <v>28060</v>
      </c>
      <c r="K2896">
        <v>1</v>
      </c>
    </row>
    <row r="2897" spans="1:11" hidden="1" x14ac:dyDescent="0.25">
      <c r="A2897" t="s">
        <v>2365</v>
      </c>
      <c r="B2897" t="s">
        <v>2366</v>
      </c>
      <c r="C2897" t="s">
        <v>2373</v>
      </c>
      <c r="D2897" t="s">
        <v>2374</v>
      </c>
      <c r="G2897" t="s">
        <v>2381</v>
      </c>
      <c r="H2897" t="s">
        <v>2382</v>
      </c>
      <c r="I2897">
        <v>2020</v>
      </c>
      <c r="J2897" s="1">
        <v>5438404.841</v>
      </c>
      <c r="K2897">
        <v>0.89819977596459299</v>
      </c>
    </row>
    <row r="2898" spans="1:11" hidden="1" x14ac:dyDescent="0.25">
      <c r="A2898" t="s">
        <v>2365</v>
      </c>
      <c r="B2898" t="s">
        <v>2366</v>
      </c>
      <c r="C2898" t="s">
        <v>2373</v>
      </c>
      <c r="D2898" t="s">
        <v>2374</v>
      </c>
      <c r="G2898" t="s">
        <v>2381</v>
      </c>
      <c r="H2898" t="s">
        <v>2382</v>
      </c>
      <c r="I2898">
        <v>2021</v>
      </c>
      <c r="J2898" s="1">
        <v>616378.27800000005</v>
      </c>
      <c r="K2898">
        <v>0.10180022403540701</v>
      </c>
    </row>
    <row r="2899" spans="1:11" hidden="1" x14ac:dyDescent="0.25">
      <c r="A2899" t="s">
        <v>2365</v>
      </c>
      <c r="B2899" t="s">
        <v>2366</v>
      </c>
      <c r="C2899" t="s">
        <v>2373</v>
      </c>
      <c r="D2899" t="s">
        <v>2374</v>
      </c>
      <c r="G2899" t="s">
        <v>2383</v>
      </c>
      <c r="H2899" t="s">
        <v>2384</v>
      </c>
      <c r="I2899">
        <v>2021</v>
      </c>
      <c r="J2899" s="1">
        <v>422700</v>
      </c>
      <c r="K2899">
        <v>1</v>
      </c>
    </row>
    <row r="2900" spans="1:11" hidden="1" x14ac:dyDescent="0.25">
      <c r="A2900" t="s">
        <v>2365</v>
      </c>
      <c r="B2900" t="s">
        <v>2366</v>
      </c>
      <c r="C2900" t="s">
        <v>2373</v>
      </c>
      <c r="D2900" t="s">
        <v>2374</v>
      </c>
      <c r="G2900" t="s">
        <v>2383</v>
      </c>
      <c r="H2900" t="s">
        <v>2385</v>
      </c>
      <c r="I2900">
        <v>2020</v>
      </c>
      <c r="J2900" s="1">
        <v>5694079.4029999999</v>
      </c>
      <c r="K2900">
        <v>0.80410391707339601</v>
      </c>
    </row>
    <row r="2901" spans="1:11" hidden="1" x14ac:dyDescent="0.25">
      <c r="A2901" t="s">
        <v>2365</v>
      </c>
      <c r="B2901" t="s">
        <v>2366</v>
      </c>
      <c r="C2901" t="s">
        <v>2373</v>
      </c>
      <c r="D2901" t="s">
        <v>2374</v>
      </c>
      <c r="G2901" t="s">
        <v>2383</v>
      </c>
      <c r="H2901" t="s">
        <v>2385</v>
      </c>
      <c r="I2901">
        <v>2021</v>
      </c>
      <c r="J2901" s="1">
        <v>1387193.6540000001</v>
      </c>
      <c r="K2901">
        <v>0.19589608292660399</v>
      </c>
    </row>
    <row r="2902" spans="1:11" hidden="1" x14ac:dyDescent="0.25">
      <c r="A2902" t="s">
        <v>2365</v>
      </c>
      <c r="B2902" t="s">
        <v>2366</v>
      </c>
      <c r="C2902" t="s">
        <v>2373</v>
      </c>
      <c r="D2902" t="s">
        <v>2374</v>
      </c>
      <c r="G2902" t="s">
        <v>2386</v>
      </c>
      <c r="H2902" t="s">
        <v>2387</v>
      </c>
      <c r="I2902">
        <v>2020</v>
      </c>
      <c r="J2902" s="1">
        <v>1014259.6459999999</v>
      </c>
      <c r="K2902">
        <v>0.94048931384059997</v>
      </c>
    </row>
    <row r="2903" spans="1:11" hidden="1" x14ac:dyDescent="0.25">
      <c r="A2903" t="s">
        <v>2365</v>
      </c>
      <c r="B2903" t="s">
        <v>2366</v>
      </c>
      <c r="C2903" t="s">
        <v>2373</v>
      </c>
      <c r="D2903" t="s">
        <v>2374</v>
      </c>
      <c r="G2903" t="s">
        <v>2386</v>
      </c>
      <c r="H2903" t="s">
        <v>2387</v>
      </c>
      <c r="I2903">
        <v>2021</v>
      </c>
      <c r="J2903" s="1">
        <v>64178.6</v>
      </c>
      <c r="K2903">
        <v>5.9510686159400202E-2</v>
      </c>
    </row>
    <row r="2904" spans="1:11" hidden="1" x14ac:dyDescent="0.25">
      <c r="A2904" t="s">
        <v>2365</v>
      </c>
      <c r="B2904" t="s">
        <v>2366</v>
      </c>
      <c r="C2904" t="s">
        <v>2373</v>
      </c>
      <c r="D2904" t="s">
        <v>2374</v>
      </c>
      <c r="G2904" t="s">
        <v>2388</v>
      </c>
      <c r="H2904" t="s">
        <v>26</v>
      </c>
      <c r="I2904">
        <v>2020</v>
      </c>
      <c r="J2904" s="1">
        <v>2637015</v>
      </c>
      <c r="K2904">
        <v>1</v>
      </c>
    </row>
    <row r="2905" spans="1:11" hidden="1" x14ac:dyDescent="0.25">
      <c r="A2905" t="s">
        <v>2365</v>
      </c>
      <c r="B2905" t="s">
        <v>2366</v>
      </c>
      <c r="C2905" t="s">
        <v>2373</v>
      </c>
      <c r="D2905" t="s">
        <v>2374</v>
      </c>
      <c r="G2905" t="s">
        <v>2388</v>
      </c>
      <c r="H2905" t="s">
        <v>2389</v>
      </c>
      <c r="I2905">
        <v>2020</v>
      </c>
      <c r="J2905" s="1">
        <v>1545735.209</v>
      </c>
      <c r="K2905">
        <v>1</v>
      </c>
    </row>
    <row r="2906" spans="1:11" hidden="1" x14ac:dyDescent="0.25">
      <c r="A2906" t="s">
        <v>2365</v>
      </c>
      <c r="B2906" t="s">
        <v>2366</v>
      </c>
      <c r="C2906" t="s">
        <v>2373</v>
      </c>
      <c r="D2906" t="s">
        <v>2374</v>
      </c>
      <c r="G2906" t="s">
        <v>2388</v>
      </c>
      <c r="H2906" t="s">
        <v>2390</v>
      </c>
      <c r="I2906">
        <v>2020</v>
      </c>
      <c r="J2906" s="1">
        <v>5102151</v>
      </c>
      <c r="K2906">
        <v>1</v>
      </c>
    </row>
    <row r="2907" spans="1:11" hidden="1" x14ac:dyDescent="0.25">
      <c r="A2907" t="s">
        <v>2365</v>
      </c>
      <c r="B2907" t="s">
        <v>2366</v>
      </c>
      <c r="C2907" t="s">
        <v>2373</v>
      </c>
      <c r="D2907" t="s">
        <v>2374</v>
      </c>
      <c r="G2907" t="s">
        <v>2391</v>
      </c>
      <c r="H2907" t="s">
        <v>2392</v>
      </c>
      <c r="I2907">
        <v>2021</v>
      </c>
      <c r="J2907" s="1">
        <v>356040</v>
      </c>
      <c r="K2907">
        <v>1</v>
      </c>
    </row>
    <row r="2908" spans="1:11" hidden="1" x14ac:dyDescent="0.25">
      <c r="A2908" t="s">
        <v>2365</v>
      </c>
      <c r="B2908" t="s">
        <v>2366</v>
      </c>
      <c r="C2908" t="s">
        <v>2373</v>
      </c>
      <c r="D2908" t="s">
        <v>2374</v>
      </c>
      <c r="G2908" t="s">
        <v>2391</v>
      </c>
      <c r="H2908" t="s">
        <v>2393</v>
      </c>
      <c r="I2908">
        <v>2020</v>
      </c>
      <c r="J2908" s="1">
        <v>740040</v>
      </c>
      <c r="K2908">
        <v>0.80609110515652604</v>
      </c>
    </row>
    <row r="2909" spans="1:11" hidden="1" x14ac:dyDescent="0.25">
      <c r="A2909" t="s">
        <v>2365</v>
      </c>
      <c r="B2909" t="s">
        <v>2366</v>
      </c>
      <c r="C2909" t="s">
        <v>2373</v>
      </c>
      <c r="D2909" t="s">
        <v>2374</v>
      </c>
      <c r="G2909" t="s">
        <v>2391</v>
      </c>
      <c r="H2909" t="s">
        <v>2393</v>
      </c>
      <c r="I2909">
        <v>2021</v>
      </c>
      <c r="J2909" s="1">
        <v>178020</v>
      </c>
      <c r="K2909">
        <v>0.19390889484347401</v>
      </c>
    </row>
    <row r="2910" spans="1:11" hidden="1" x14ac:dyDescent="0.25">
      <c r="A2910" t="s">
        <v>2365</v>
      </c>
      <c r="B2910" t="s">
        <v>2366</v>
      </c>
      <c r="C2910" t="s">
        <v>2373</v>
      </c>
      <c r="D2910" t="s">
        <v>2374</v>
      </c>
      <c r="G2910" t="s">
        <v>2394</v>
      </c>
      <c r="H2910" t="s">
        <v>2395</v>
      </c>
      <c r="I2910">
        <v>2020</v>
      </c>
      <c r="J2910" s="1">
        <v>229520.58499999999</v>
      </c>
      <c r="K2910">
        <v>0.60314986805144799</v>
      </c>
    </row>
    <row r="2911" spans="1:11" hidden="1" x14ac:dyDescent="0.25">
      <c r="A2911" t="s">
        <v>2365</v>
      </c>
      <c r="B2911" t="s">
        <v>2366</v>
      </c>
      <c r="C2911" t="s">
        <v>2373</v>
      </c>
      <c r="D2911" t="s">
        <v>2374</v>
      </c>
      <c r="G2911" t="s">
        <v>2394</v>
      </c>
      <c r="H2911" t="s">
        <v>2395</v>
      </c>
      <c r="I2911">
        <v>2021</v>
      </c>
      <c r="J2911" s="1">
        <v>151015.99</v>
      </c>
      <c r="K2911">
        <v>0.39685013194855201</v>
      </c>
    </row>
    <row r="2912" spans="1:11" hidden="1" x14ac:dyDescent="0.25">
      <c r="A2912" t="s">
        <v>2365</v>
      </c>
      <c r="B2912" t="s">
        <v>2366</v>
      </c>
      <c r="C2912" t="s">
        <v>2373</v>
      </c>
      <c r="D2912" t="s">
        <v>2374</v>
      </c>
      <c r="G2912" t="s">
        <v>2396</v>
      </c>
      <c r="H2912" t="s">
        <v>2397</v>
      </c>
      <c r="I2912">
        <v>2020</v>
      </c>
      <c r="J2912" s="1">
        <v>65918.048999999999</v>
      </c>
      <c r="K2912">
        <v>0.71958545803996099</v>
      </c>
    </row>
    <row r="2913" spans="1:11" hidden="1" x14ac:dyDescent="0.25">
      <c r="A2913" t="s">
        <v>2365</v>
      </c>
      <c r="B2913" t="s">
        <v>2366</v>
      </c>
      <c r="C2913" t="s">
        <v>2373</v>
      </c>
      <c r="D2913" t="s">
        <v>2374</v>
      </c>
      <c r="G2913" t="s">
        <v>2396</v>
      </c>
      <c r="H2913" t="s">
        <v>2397</v>
      </c>
      <c r="I2913">
        <v>2021</v>
      </c>
      <c r="J2913" s="1">
        <v>25687.539000000001</v>
      </c>
      <c r="K2913">
        <v>0.28041454196003901</v>
      </c>
    </row>
    <row r="2914" spans="1:11" hidden="1" x14ac:dyDescent="0.25">
      <c r="A2914" t="s">
        <v>2365</v>
      </c>
      <c r="B2914" t="s">
        <v>2366</v>
      </c>
      <c r="C2914" t="s">
        <v>2373</v>
      </c>
      <c r="D2914" t="s">
        <v>2374</v>
      </c>
      <c r="G2914" t="s">
        <v>2398</v>
      </c>
      <c r="H2914" t="s">
        <v>2397</v>
      </c>
      <c r="I2914">
        <v>2020</v>
      </c>
      <c r="J2914" s="1">
        <v>1464479.45</v>
      </c>
      <c r="K2914">
        <v>0.99931899327417195</v>
      </c>
    </row>
    <row r="2915" spans="1:11" hidden="1" x14ac:dyDescent="0.25">
      <c r="A2915" t="s">
        <v>2365</v>
      </c>
      <c r="B2915" t="s">
        <v>2366</v>
      </c>
      <c r="C2915" t="s">
        <v>2373</v>
      </c>
      <c r="D2915" t="s">
        <v>2374</v>
      </c>
      <c r="G2915" t="s">
        <v>2398</v>
      </c>
      <c r="H2915" t="s">
        <v>2397</v>
      </c>
      <c r="I2915">
        <v>2021</v>
      </c>
      <c r="J2915" s="1">
        <v>998</v>
      </c>
      <c r="K2915">
        <v>6.8100672582850001E-4</v>
      </c>
    </row>
    <row r="2916" spans="1:11" hidden="1" x14ac:dyDescent="0.25">
      <c r="A2916" t="s">
        <v>2365</v>
      </c>
      <c r="B2916" t="s">
        <v>2366</v>
      </c>
      <c r="C2916" t="s">
        <v>2373</v>
      </c>
      <c r="D2916" t="s">
        <v>2374</v>
      </c>
      <c r="G2916" t="s">
        <v>2399</v>
      </c>
      <c r="H2916" t="s">
        <v>26</v>
      </c>
      <c r="I2916">
        <v>2020</v>
      </c>
      <c r="J2916" s="1">
        <v>45720</v>
      </c>
      <c r="K2916">
        <v>1</v>
      </c>
    </row>
    <row r="2917" spans="1:11" hidden="1" x14ac:dyDescent="0.25">
      <c r="A2917" t="s">
        <v>2365</v>
      </c>
      <c r="B2917" t="s">
        <v>2366</v>
      </c>
      <c r="C2917" t="s">
        <v>2373</v>
      </c>
      <c r="D2917" t="s">
        <v>2374</v>
      </c>
      <c r="G2917" t="s">
        <v>2399</v>
      </c>
      <c r="H2917" t="s">
        <v>2400</v>
      </c>
      <c r="I2917">
        <v>2020</v>
      </c>
      <c r="J2917" s="1">
        <v>75840</v>
      </c>
      <c r="K2917">
        <v>1</v>
      </c>
    </row>
    <row r="2918" spans="1:11" hidden="1" x14ac:dyDescent="0.25">
      <c r="A2918" t="s">
        <v>2365</v>
      </c>
      <c r="B2918" t="s">
        <v>2366</v>
      </c>
      <c r="C2918" t="s">
        <v>2373</v>
      </c>
      <c r="D2918" t="s">
        <v>2374</v>
      </c>
      <c r="G2918" t="s">
        <v>2399</v>
      </c>
      <c r="H2918" t="s">
        <v>2401</v>
      </c>
      <c r="I2918">
        <v>2020</v>
      </c>
      <c r="J2918" s="1">
        <v>45720</v>
      </c>
      <c r="K2918">
        <v>1</v>
      </c>
    </row>
    <row r="2919" spans="1:11" hidden="1" x14ac:dyDescent="0.25">
      <c r="A2919" t="s">
        <v>2365</v>
      </c>
      <c r="B2919" t="s">
        <v>2366</v>
      </c>
      <c r="C2919" t="s">
        <v>2373</v>
      </c>
      <c r="D2919" t="s">
        <v>2374</v>
      </c>
      <c r="G2919" t="s">
        <v>2402</v>
      </c>
      <c r="H2919" t="s">
        <v>26</v>
      </c>
      <c r="I2919">
        <v>2020</v>
      </c>
      <c r="J2919" s="1">
        <v>46944.38</v>
      </c>
      <c r="K2919">
        <v>1</v>
      </c>
    </row>
    <row r="2920" spans="1:11" hidden="1" x14ac:dyDescent="0.25">
      <c r="A2920" t="s">
        <v>2365</v>
      </c>
      <c r="B2920" t="s">
        <v>2366</v>
      </c>
      <c r="C2920" t="s">
        <v>2373</v>
      </c>
      <c r="D2920" t="s">
        <v>2374</v>
      </c>
      <c r="G2920" t="s">
        <v>2402</v>
      </c>
      <c r="H2920" t="s">
        <v>2403</v>
      </c>
      <c r="I2920">
        <v>2020</v>
      </c>
      <c r="J2920" s="1">
        <v>436415</v>
      </c>
      <c r="K2920">
        <v>1</v>
      </c>
    </row>
    <row r="2921" spans="1:11" hidden="1" x14ac:dyDescent="0.25">
      <c r="A2921" t="s">
        <v>2365</v>
      </c>
      <c r="B2921" t="s">
        <v>2366</v>
      </c>
      <c r="C2921" t="s">
        <v>2373</v>
      </c>
      <c r="D2921" t="s">
        <v>2374</v>
      </c>
      <c r="G2921" t="s">
        <v>2402</v>
      </c>
      <c r="H2921" t="s">
        <v>2404</v>
      </c>
      <c r="I2921">
        <v>2020</v>
      </c>
      <c r="J2921" s="1">
        <v>726913.2</v>
      </c>
      <c r="K2921">
        <v>0.92263885405486601</v>
      </c>
    </row>
    <row r="2922" spans="1:11" hidden="1" x14ac:dyDescent="0.25">
      <c r="A2922" t="s">
        <v>2365</v>
      </c>
      <c r="B2922" t="s">
        <v>2366</v>
      </c>
      <c r="C2922" t="s">
        <v>2373</v>
      </c>
      <c r="D2922" t="s">
        <v>2374</v>
      </c>
      <c r="G2922" t="s">
        <v>2402</v>
      </c>
      <c r="H2922" t="s">
        <v>2404</v>
      </c>
      <c r="I2922">
        <v>2021</v>
      </c>
      <c r="J2922" s="1">
        <v>60950</v>
      </c>
      <c r="K2922">
        <v>7.7361145945133603E-2</v>
      </c>
    </row>
    <row r="2923" spans="1:11" hidden="1" x14ac:dyDescent="0.25">
      <c r="A2923" t="s">
        <v>2365</v>
      </c>
      <c r="B2923" t="s">
        <v>2366</v>
      </c>
      <c r="C2923" t="s">
        <v>2373</v>
      </c>
      <c r="D2923" t="s">
        <v>2374</v>
      </c>
      <c r="G2923" t="s">
        <v>2405</v>
      </c>
      <c r="H2923" t="s">
        <v>26</v>
      </c>
      <c r="I2923">
        <v>2020</v>
      </c>
      <c r="J2923" s="1">
        <v>41850</v>
      </c>
      <c r="K2923">
        <v>0.64614244468804505</v>
      </c>
    </row>
    <row r="2924" spans="1:11" hidden="1" x14ac:dyDescent="0.25">
      <c r="A2924" t="s">
        <v>2365</v>
      </c>
      <c r="B2924" t="s">
        <v>2366</v>
      </c>
      <c r="C2924" t="s">
        <v>2373</v>
      </c>
      <c r="D2924" t="s">
        <v>2374</v>
      </c>
      <c r="G2924" t="s">
        <v>2405</v>
      </c>
      <c r="H2924" t="s">
        <v>26</v>
      </c>
      <c r="I2924">
        <v>2021</v>
      </c>
      <c r="J2924" s="1">
        <v>22919</v>
      </c>
      <c r="K2924">
        <v>0.35385755531195501</v>
      </c>
    </row>
    <row r="2925" spans="1:11" hidden="1" x14ac:dyDescent="0.25">
      <c r="A2925" t="s">
        <v>2365</v>
      </c>
      <c r="B2925" t="s">
        <v>2366</v>
      </c>
      <c r="C2925" t="s">
        <v>2373</v>
      </c>
      <c r="D2925" t="s">
        <v>2374</v>
      </c>
      <c r="G2925" t="s">
        <v>2405</v>
      </c>
      <c r="H2925" t="s">
        <v>2406</v>
      </c>
      <c r="I2925">
        <v>2020</v>
      </c>
      <c r="J2925" s="1">
        <v>9075</v>
      </c>
      <c r="K2925">
        <v>1</v>
      </c>
    </row>
    <row r="2926" spans="1:11" hidden="1" x14ac:dyDescent="0.25">
      <c r="A2926" t="s">
        <v>2365</v>
      </c>
      <c r="B2926" t="s">
        <v>2366</v>
      </c>
      <c r="C2926" t="s">
        <v>2373</v>
      </c>
      <c r="D2926" t="s">
        <v>2374</v>
      </c>
      <c r="G2926" t="s">
        <v>2405</v>
      </c>
      <c r="H2926" t="s">
        <v>2407</v>
      </c>
      <c r="I2926">
        <v>2020</v>
      </c>
      <c r="J2926" s="1">
        <v>440850.77</v>
      </c>
      <c r="K2926">
        <v>0.85405891541313395</v>
      </c>
    </row>
    <row r="2927" spans="1:11" hidden="1" x14ac:dyDescent="0.25">
      <c r="A2927" t="s">
        <v>2365</v>
      </c>
      <c r="B2927" t="s">
        <v>2366</v>
      </c>
      <c r="C2927" t="s">
        <v>2373</v>
      </c>
      <c r="D2927" t="s">
        <v>2374</v>
      </c>
      <c r="G2927" t="s">
        <v>2405</v>
      </c>
      <c r="H2927" t="s">
        <v>2407</v>
      </c>
      <c r="I2927">
        <v>2021</v>
      </c>
      <c r="J2927" s="1">
        <v>75332.320000000007</v>
      </c>
      <c r="K2927">
        <v>0.145941084586866</v>
      </c>
    </row>
    <row r="2928" spans="1:11" hidden="1" x14ac:dyDescent="0.25">
      <c r="A2928" t="s">
        <v>2365</v>
      </c>
      <c r="B2928" t="s">
        <v>2366</v>
      </c>
      <c r="C2928" t="s">
        <v>2373</v>
      </c>
      <c r="D2928" t="s">
        <v>2374</v>
      </c>
      <c r="G2928" t="s">
        <v>2405</v>
      </c>
      <c r="H2928" t="s">
        <v>2408</v>
      </c>
      <c r="I2928">
        <v>2020</v>
      </c>
      <c r="J2928" s="1">
        <v>43340</v>
      </c>
      <c r="K2928">
        <v>0.38333628162037903</v>
      </c>
    </row>
    <row r="2929" spans="1:11" hidden="1" x14ac:dyDescent="0.25">
      <c r="A2929" t="s">
        <v>2365</v>
      </c>
      <c r="B2929" t="s">
        <v>2366</v>
      </c>
      <c r="C2929" t="s">
        <v>2373</v>
      </c>
      <c r="D2929" t="s">
        <v>2374</v>
      </c>
      <c r="G2929" t="s">
        <v>2405</v>
      </c>
      <c r="H2929" t="s">
        <v>2408</v>
      </c>
      <c r="I2929">
        <v>2021</v>
      </c>
      <c r="J2929" s="1">
        <v>69720</v>
      </c>
      <c r="K2929">
        <v>0.61666371837962097</v>
      </c>
    </row>
    <row r="2930" spans="1:11" hidden="1" x14ac:dyDescent="0.25">
      <c r="A2930" t="s">
        <v>2365</v>
      </c>
      <c r="B2930" t="s">
        <v>2366</v>
      </c>
      <c r="C2930" t="s">
        <v>2373</v>
      </c>
      <c r="D2930" t="s">
        <v>2374</v>
      </c>
      <c r="G2930" t="s">
        <v>2409</v>
      </c>
      <c r="H2930" t="s">
        <v>26</v>
      </c>
      <c r="I2930">
        <v>2021</v>
      </c>
      <c r="J2930" s="1">
        <v>1123929.6000000001</v>
      </c>
      <c r="K2930">
        <v>1</v>
      </c>
    </row>
    <row r="2931" spans="1:11" hidden="1" x14ac:dyDescent="0.25">
      <c r="A2931" t="s">
        <v>2365</v>
      </c>
      <c r="B2931" t="s">
        <v>2366</v>
      </c>
      <c r="C2931" t="s">
        <v>2373</v>
      </c>
      <c r="D2931" t="s">
        <v>2374</v>
      </c>
      <c r="G2931" t="s">
        <v>2409</v>
      </c>
      <c r="H2931" t="s">
        <v>2410</v>
      </c>
      <c r="I2931">
        <v>2020</v>
      </c>
      <c r="J2931" s="1">
        <v>8396460.6199999992</v>
      </c>
      <c r="K2931">
        <v>1</v>
      </c>
    </row>
    <row r="2932" spans="1:11" hidden="1" x14ac:dyDescent="0.25">
      <c r="A2932" t="s">
        <v>2365</v>
      </c>
      <c r="B2932" t="s">
        <v>2366</v>
      </c>
      <c r="C2932" t="s">
        <v>2373</v>
      </c>
      <c r="D2932" t="s">
        <v>2374</v>
      </c>
      <c r="G2932" t="s">
        <v>2409</v>
      </c>
      <c r="H2932" t="s">
        <v>2400</v>
      </c>
      <c r="I2932">
        <v>2020</v>
      </c>
      <c r="J2932" s="1">
        <v>1078757.9879999999</v>
      </c>
      <c r="K2932">
        <v>1</v>
      </c>
    </row>
    <row r="2933" spans="1:11" hidden="1" x14ac:dyDescent="0.25">
      <c r="A2933" t="s">
        <v>2365</v>
      </c>
      <c r="B2933" t="s">
        <v>2366</v>
      </c>
      <c r="C2933" t="s">
        <v>2373</v>
      </c>
      <c r="D2933" t="s">
        <v>2374</v>
      </c>
      <c r="G2933" t="s">
        <v>2409</v>
      </c>
      <c r="H2933" t="s">
        <v>2411</v>
      </c>
      <c r="I2933">
        <v>2020</v>
      </c>
      <c r="J2933" s="1">
        <v>6666704.7300000004</v>
      </c>
      <c r="K2933">
        <v>1</v>
      </c>
    </row>
    <row r="2934" spans="1:11" hidden="1" x14ac:dyDescent="0.25">
      <c r="A2934" t="s">
        <v>2365</v>
      </c>
      <c r="B2934" t="s">
        <v>2366</v>
      </c>
      <c r="C2934" t="s">
        <v>2373</v>
      </c>
      <c r="D2934" t="s">
        <v>2374</v>
      </c>
      <c r="G2934" t="s">
        <v>2409</v>
      </c>
      <c r="H2934" t="s">
        <v>2401</v>
      </c>
      <c r="I2934">
        <v>2020</v>
      </c>
      <c r="J2934" s="1">
        <v>746760</v>
      </c>
      <c r="K2934">
        <v>0.401031093926212</v>
      </c>
    </row>
    <row r="2935" spans="1:11" hidden="1" x14ac:dyDescent="0.25">
      <c r="A2935" t="s">
        <v>2365</v>
      </c>
      <c r="B2935" t="s">
        <v>2366</v>
      </c>
      <c r="C2935" t="s">
        <v>2373</v>
      </c>
      <c r="D2935" t="s">
        <v>2374</v>
      </c>
      <c r="G2935" t="s">
        <v>2409</v>
      </c>
      <c r="H2935" t="s">
        <v>2401</v>
      </c>
      <c r="I2935">
        <v>2021</v>
      </c>
      <c r="J2935" s="1">
        <v>1115340</v>
      </c>
      <c r="K2935">
        <v>0.59896890607378805</v>
      </c>
    </row>
    <row r="2936" spans="1:11" hidden="1" x14ac:dyDescent="0.25">
      <c r="A2936" t="s">
        <v>2365</v>
      </c>
      <c r="B2936" t="s">
        <v>2366</v>
      </c>
      <c r="C2936" t="s">
        <v>2373</v>
      </c>
      <c r="D2936" t="s">
        <v>2374</v>
      </c>
      <c r="G2936" t="s">
        <v>2412</v>
      </c>
      <c r="H2936" t="s">
        <v>26</v>
      </c>
      <c r="I2936">
        <v>2020</v>
      </c>
      <c r="J2936" s="1">
        <v>102853.25</v>
      </c>
      <c r="K2936">
        <v>0.68279428698812505</v>
      </c>
    </row>
    <row r="2937" spans="1:11" hidden="1" x14ac:dyDescent="0.25">
      <c r="A2937" t="s">
        <v>2365</v>
      </c>
      <c r="B2937" t="s">
        <v>2366</v>
      </c>
      <c r="C2937" t="s">
        <v>2373</v>
      </c>
      <c r="D2937" t="s">
        <v>2374</v>
      </c>
      <c r="G2937" t="s">
        <v>2412</v>
      </c>
      <c r="H2937" t="s">
        <v>26</v>
      </c>
      <c r="I2937">
        <v>2021</v>
      </c>
      <c r="J2937" s="1">
        <v>47782.53</v>
      </c>
      <c r="K2937">
        <v>0.317205713011875</v>
      </c>
    </row>
    <row r="2938" spans="1:11" hidden="1" x14ac:dyDescent="0.25">
      <c r="A2938" t="s">
        <v>2365</v>
      </c>
      <c r="B2938" t="s">
        <v>2366</v>
      </c>
      <c r="C2938" t="s">
        <v>2373</v>
      </c>
      <c r="D2938" t="s">
        <v>2374</v>
      </c>
      <c r="G2938" t="s">
        <v>2412</v>
      </c>
      <c r="H2938" t="s">
        <v>2413</v>
      </c>
      <c r="I2938">
        <v>2020</v>
      </c>
      <c r="J2938" s="1">
        <v>29007448.359000001</v>
      </c>
      <c r="K2938">
        <v>0.86729925043688405</v>
      </c>
    </row>
    <row r="2939" spans="1:11" hidden="1" x14ac:dyDescent="0.25">
      <c r="A2939" t="s">
        <v>2365</v>
      </c>
      <c r="B2939" t="s">
        <v>2366</v>
      </c>
      <c r="C2939" t="s">
        <v>2373</v>
      </c>
      <c r="D2939" t="s">
        <v>2374</v>
      </c>
      <c r="G2939" t="s">
        <v>2412</v>
      </c>
      <c r="H2939" t="s">
        <v>2413</v>
      </c>
      <c r="I2939">
        <v>2021</v>
      </c>
      <c r="J2939" s="1">
        <v>4438272.1859999998</v>
      </c>
      <c r="K2939">
        <v>0.13270074956311601</v>
      </c>
    </row>
    <row r="2940" spans="1:11" hidden="1" x14ac:dyDescent="0.25">
      <c r="A2940" t="s">
        <v>2365</v>
      </c>
      <c r="B2940" t="s">
        <v>2366</v>
      </c>
      <c r="C2940" t="s">
        <v>2373</v>
      </c>
      <c r="D2940" t="s">
        <v>2374</v>
      </c>
      <c r="G2940" t="s">
        <v>2414</v>
      </c>
      <c r="H2940" t="s">
        <v>2400</v>
      </c>
      <c r="I2940">
        <v>2020</v>
      </c>
      <c r="J2940" s="1">
        <v>14597097</v>
      </c>
      <c r="K2940">
        <v>0.91067782840697797</v>
      </c>
    </row>
    <row r="2941" spans="1:11" hidden="1" x14ac:dyDescent="0.25">
      <c r="A2941" t="s">
        <v>2365</v>
      </c>
      <c r="B2941" t="s">
        <v>2366</v>
      </c>
      <c r="C2941" t="s">
        <v>2373</v>
      </c>
      <c r="D2941" t="s">
        <v>2374</v>
      </c>
      <c r="G2941" t="s">
        <v>2414</v>
      </c>
      <c r="H2941" t="s">
        <v>2400</v>
      </c>
      <c r="I2941">
        <v>2021</v>
      </c>
      <c r="J2941" s="1">
        <v>1431729.6</v>
      </c>
      <c r="K2941">
        <v>8.9322171593022304E-2</v>
      </c>
    </row>
    <row r="2942" spans="1:11" hidden="1" x14ac:dyDescent="0.25">
      <c r="A2942" t="s">
        <v>2365</v>
      </c>
      <c r="B2942" t="s">
        <v>2366</v>
      </c>
      <c r="C2942" t="s">
        <v>2373</v>
      </c>
      <c r="D2942" t="s">
        <v>2374</v>
      </c>
      <c r="G2942" t="s">
        <v>2415</v>
      </c>
      <c r="H2942" t="s">
        <v>26</v>
      </c>
      <c r="I2942">
        <v>2020</v>
      </c>
      <c r="J2942" s="1">
        <v>5594925.4840000002</v>
      </c>
      <c r="K2942">
        <v>0.98331592071768004</v>
      </c>
    </row>
    <row r="2943" spans="1:11" hidden="1" x14ac:dyDescent="0.25">
      <c r="A2943" t="s">
        <v>2365</v>
      </c>
      <c r="B2943" t="s">
        <v>2366</v>
      </c>
      <c r="C2943" t="s">
        <v>2373</v>
      </c>
      <c r="D2943" t="s">
        <v>2374</v>
      </c>
      <c r="G2943" t="s">
        <v>2415</v>
      </c>
      <c r="H2943" t="s">
        <v>26</v>
      </c>
      <c r="I2943">
        <v>2021</v>
      </c>
      <c r="J2943" s="1">
        <v>94930</v>
      </c>
      <c r="K2943">
        <v>1.6684079282320099E-2</v>
      </c>
    </row>
    <row r="2944" spans="1:11" hidden="1" x14ac:dyDescent="0.25">
      <c r="A2944" t="s">
        <v>2365</v>
      </c>
      <c r="B2944" t="s">
        <v>2366</v>
      </c>
      <c r="C2944" t="s">
        <v>2373</v>
      </c>
      <c r="D2944" t="s">
        <v>2374</v>
      </c>
      <c r="G2944" t="s">
        <v>2415</v>
      </c>
      <c r="H2944" t="s">
        <v>2416</v>
      </c>
      <c r="I2944">
        <v>2021</v>
      </c>
      <c r="J2944" s="1">
        <v>14400</v>
      </c>
      <c r="K2944">
        <v>1</v>
      </c>
    </row>
    <row r="2945" spans="1:11" hidden="1" x14ac:dyDescent="0.25">
      <c r="A2945" t="s">
        <v>2365</v>
      </c>
      <c r="B2945" t="s">
        <v>2366</v>
      </c>
      <c r="C2945" t="s">
        <v>2373</v>
      </c>
      <c r="D2945" t="s">
        <v>2374</v>
      </c>
      <c r="G2945" t="s">
        <v>2415</v>
      </c>
      <c r="H2945" t="s">
        <v>2417</v>
      </c>
      <c r="I2945">
        <v>2020</v>
      </c>
      <c r="J2945" s="1">
        <v>99040974.734999999</v>
      </c>
      <c r="K2945">
        <v>0.83218093979116203</v>
      </c>
    </row>
    <row r="2946" spans="1:11" hidden="1" x14ac:dyDescent="0.25">
      <c r="A2946" t="s">
        <v>2365</v>
      </c>
      <c r="B2946" t="s">
        <v>2366</v>
      </c>
      <c r="C2946" t="s">
        <v>2373</v>
      </c>
      <c r="D2946" t="s">
        <v>2374</v>
      </c>
      <c r="G2946" t="s">
        <v>2415</v>
      </c>
      <c r="H2946" t="s">
        <v>2417</v>
      </c>
      <c r="I2946">
        <v>2021</v>
      </c>
      <c r="J2946" s="1">
        <v>19972775.760000002</v>
      </c>
      <c r="K2946">
        <v>0.16781906020883799</v>
      </c>
    </row>
    <row r="2947" spans="1:11" hidden="1" x14ac:dyDescent="0.25">
      <c r="A2947" t="s">
        <v>2365</v>
      </c>
      <c r="B2947" t="s">
        <v>2366</v>
      </c>
      <c r="C2947" t="s">
        <v>2373</v>
      </c>
      <c r="D2947" t="s">
        <v>2374</v>
      </c>
      <c r="G2947" t="s">
        <v>2418</v>
      </c>
      <c r="H2947" t="s">
        <v>2419</v>
      </c>
      <c r="I2947">
        <v>2020</v>
      </c>
      <c r="J2947" s="1">
        <v>2311686.4700000002</v>
      </c>
      <c r="K2947">
        <v>0.90864161756182105</v>
      </c>
    </row>
    <row r="2948" spans="1:11" hidden="1" x14ac:dyDescent="0.25">
      <c r="A2948" t="s">
        <v>2365</v>
      </c>
      <c r="B2948" t="s">
        <v>2366</v>
      </c>
      <c r="C2948" t="s">
        <v>2373</v>
      </c>
      <c r="D2948" t="s">
        <v>2374</v>
      </c>
      <c r="G2948" t="s">
        <v>2418</v>
      </c>
      <c r="H2948" t="s">
        <v>2419</v>
      </c>
      <c r="I2948">
        <v>2021</v>
      </c>
      <c r="J2948" s="1">
        <v>232426</v>
      </c>
      <c r="K2948">
        <v>9.1358382438178898E-2</v>
      </c>
    </row>
    <row r="2949" spans="1:11" hidden="1" x14ac:dyDescent="0.25">
      <c r="A2949" t="s">
        <v>2365</v>
      </c>
      <c r="B2949" t="s">
        <v>2366</v>
      </c>
      <c r="C2949" t="s">
        <v>2373</v>
      </c>
      <c r="D2949" t="s">
        <v>2374</v>
      </c>
      <c r="G2949" t="s">
        <v>2420</v>
      </c>
      <c r="H2949" t="s">
        <v>26</v>
      </c>
      <c r="I2949">
        <v>2020</v>
      </c>
      <c r="J2949" s="1">
        <v>140332.85</v>
      </c>
      <c r="K2949">
        <v>1</v>
      </c>
    </row>
    <row r="2950" spans="1:11" hidden="1" x14ac:dyDescent="0.25">
      <c r="A2950" t="s">
        <v>2365</v>
      </c>
      <c r="B2950" t="s">
        <v>2366</v>
      </c>
      <c r="C2950" t="s">
        <v>2373</v>
      </c>
      <c r="D2950" t="s">
        <v>2374</v>
      </c>
      <c r="G2950" t="s">
        <v>2420</v>
      </c>
      <c r="H2950" t="s">
        <v>2421</v>
      </c>
      <c r="I2950">
        <v>2020</v>
      </c>
      <c r="J2950" s="1">
        <v>18646961.061000001</v>
      </c>
      <c r="K2950">
        <v>0.79612298713006602</v>
      </c>
    </row>
    <row r="2951" spans="1:11" hidden="1" x14ac:dyDescent="0.25">
      <c r="A2951" t="s">
        <v>2365</v>
      </c>
      <c r="B2951" t="s">
        <v>2366</v>
      </c>
      <c r="C2951" t="s">
        <v>2373</v>
      </c>
      <c r="D2951" t="s">
        <v>2374</v>
      </c>
      <c r="G2951" t="s">
        <v>2420</v>
      </c>
      <c r="H2951" t="s">
        <v>2421</v>
      </c>
      <c r="I2951">
        <v>2021</v>
      </c>
      <c r="J2951" s="1">
        <v>4775250.5350000001</v>
      </c>
      <c r="K2951">
        <v>0.20387701286993401</v>
      </c>
    </row>
    <row r="2952" spans="1:11" hidden="1" x14ac:dyDescent="0.25">
      <c r="A2952" t="s">
        <v>2365</v>
      </c>
      <c r="B2952" t="s">
        <v>2366</v>
      </c>
      <c r="C2952" t="s">
        <v>2373</v>
      </c>
      <c r="D2952" t="s">
        <v>2374</v>
      </c>
      <c r="G2952" t="s">
        <v>2420</v>
      </c>
      <c r="H2952" t="s">
        <v>2419</v>
      </c>
      <c r="I2952">
        <v>2020</v>
      </c>
      <c r="J2952" s="1">
        <v>215542</v>
      </c>
      <c r="K2952">
        <v>1</v>
      </c>
    </row>
    <row r="2953" spans="1:11" hidden="1" x14ac:dyDescent="0.25">
      <c r="A2953" t="s">
        <v>2365</v>
      </c>
      <c r="B2953" t="s">
        <v>2366</v>
      </c>
      <c r="C2953" t="s">
        <v>2373</v>
      </c>
      <c r="D2953" t="s">
        <v>2374</v>
      </c>
      <c r="G2953" t="s">
        <v>2422</v>
      </c>
      <c r="H2953" t="s">
        <v>26</v>
      </c>
      <c r="I2953">
        <v>2020</v>
      </c>
      <c r="J2953" s="1">
        <v>47223.47</v>
      </c>
      <c r="K2953">
        <v>1</v>
      </c>
    </row>
    <row r="2954" spans="1:11" hidden="1" x14ac:dyDescent="0.25">
      <c r="A2954" t="s">
        <v>2365</v>
      </c>
      <c r="B2954" t="s">
        <v>2366</v>
      </c>
      <c r="C2954" t="s">
        <v>2373</v>
      </c>
      <c r="D2954" t="s">
        <v>2374</v>
      </c>
      <c r="G2954" t="s">
        <v>2422</v>
      </c>
      <c r="H2954" t="s">
        <v>2423</v>
      </c>
      <c r="I2954">
        <v>2020</v>
      </c>
      <c r="J2954" s="1">
        <v>649968.53</v>
      </c>
      <c r="K2954">
        <v>0.94332671506805599</v>
      </c>
    </row>
    <row r="2955" spans="1:11" hidden="1" x14ac:dyDescent="0.25">
      <c r="A2955" t="s">
        <v>2365</v>
      </c>
      <c r="B2955" t="s">
        <v>2366</v>
      </c>
      <c r="C2955" t="s">
        <v>2373</v>
      </c>
      <c r="D2955" t="s">
        <v>2374</v>
      </c>
      <c r="G2955" t="s">
        <v>2422</v>
      </c>
      <c r="H2955" t="s">
        <v>2423</v>
      </c>
      <c r="I2955">
        <v>2021</v>
      </c>
      <c r="J2955" s="1">
        <v>39048.879999999997</v>
      </c>
      <c r="K2955">
        <v>5.6673284931943901E-2</v>
      </c>
    </row>
    <row r="2956" spans="1:11" hidden="1" x14ac:dyDescent="0.25">
      <c r="A2956" t="s">
        <v>2365</v>
      </c>
      <c r="B2956" t="s">
        <v>2366</v>
      </c>
      <c r="C2956" t="s">
        <v>2373</v>
      </c>
      <c r="D2956" t="s">
        <v>2374</v>
      </c>
      <c r="G2956" t="s">
        <v>2422</v>
      </c>
      <c r="H2956" t="s">
        <v>2424</v>
      </c>
      <c r="I2956">
        <v>2020</v>
      </c>
      <c r="J2956" s="1">
        <v>619601.64</v>
      </c>
      <c r="K2956">
        <v>1</v>
      </c>
    </row>
    <row r="2957" spans="1:11" hidden="1" x14ac:dyDescent="0.25">
      <c r="A2957" t="s">
        <v>2365</v>
      </c>
      <c r="B2957" t="s">
        <v>2366</v>
      </c>
      <c r="C2957" t="s">
        <v>2373</v>
      </c>
      <c r="D2957" t="s">
        <v>2374</v>
      </c>
      <c r="G2957" t="s">
        <v>2425</v>
      </c>
      <c r="H2957" t="s">
        <v>2426</v>
      </c>
      <c r="I2957">
        <v>2020</v>
      </c>
      <c r="J2957" s="1">
        <v>240253.15</v>
      </c>
      <c r="K2957">
        <v>1</v>
      </c>
    </row>
    <row r="2958" spans="1:11" hidden="1" x14ac:dyDescent="0.25">
      <c r="A2958" t="s">
        <v>2365</v>
      </c>
      <c r="B2958" t="s">
        <v>2366</v>
      </c>
      <c r="C2958" t="s">
        <v>2373</v>
      </c>
      <c r="D2958" t="s">
        <v>2374</v>
      </c>
      <c r="G2958" t="s">
        <v>2425</v>
      </c>
      <c r="H2958" t="s">
        <v>2427</v>
      </c>
      <c r="I2958">
        <v>2020</v>
      </c>
      <c r="J2958" s="1">
        <v>170170.67</v>
      </c>
      <c r="K2958">
        <v>1</v>
      </c>
    </row>
    <row r="2959" spans="1:11" hidden="1" x14ac:dyDescent="0.25">
      <c r="A2959" t="s">
        <v>2365</v>
      </c>
      <c r="B2959" t="s">
        <v>2366</v>
      </c>
      <c r="C2959" t="s">
        <v>2373</v>
      </c>
      <c r="D2959" t="s">
        <v>2374</v>
      </c>
      <c r="G2959" t="s">
        <v>2428</v>
      </c>
      <c r="H2959" t="s">
        <v>2429</v>
      </c>
      <c r="I2959">
        <v>2020</v>
      </c>
      <c r="J2959" s="1">
        <v>1729493.92</v>
      </c>
      <c r="K2959">
        <v>0.98683079798425799</v>
      </c>
    </row>
    <row r="2960" spans="1:11" hidden="1" x14ac:dyDescent="0.25">
      <c r="A2960" t="s">
        <v>2365</v>
      </c>
      <c r="B2960" t="s">
        <v>2366</v>
      </c>
      <c r="C2960" t="s">
        <v>2373</v>
      </c>
      <c r="D2960" t="s">
        <v>2374</v>
      </c>
      <c r="G2960" t="s">
        <v>2428</v>
      </c>
      <c r="H2960" t="s">
        <v>2429</v>
      </c>
      <c r="I2960">
        <v>2021</v>
      </c>
      <c r="J2960" s="1">
        <v>23080</v>
      </c>
      <c r="K2960">
        <v>1.31692020157415E-2</v>
      </c>
    </row>
    <row r="2961" spans="1:11" hidden="1" x14ac:dyDescent="0.25">
      <c r="A2961" t="s">
        <v>2365</v>
      </c>
      <c r="B2961" t="s">
        <v>2366</v>
      </c>
      <c r="C2961" t="s">
        <v>2373</v>
      </c>
      <c r="D2961" t="s">
        <v>2374</v>
      </c>
      <c r="G2961" t="s">
        <v>2430</v>
      </c>
      <c r="H2961" t="s">
        <v>2410</v>
      </c>
      <c r="I2961">
        <v>2020</v>
      </c>
      <c r="J2961" s="1">
        <v>58546774.25</v>
      </c>
      <c r="K2961">
        <v>0.83155099211050898</v>
      </c>
    </row>
    <row r="2962" spans="1:11" hidden="1" x14ac:dyDescent="0.25">
      <c r="A2962" t="s">
        <v>2365</v>
      </c>
      <c r="B2962" t="s">
        <v>2366</v>
      </c>
      <c r="C2962" t="s">
        <v>2373</v>
      </c>
      <c r="D2962" t="s">
        <v>2374</v>
      </c>
      <c r="G2962" t="s">
        <v>2430</v>
      </c>
      <c r="H2962" t="s">
        <v>2410</v>
      </c>
      <c r="I2962">
        <v>2021</v>
      </c>
      <c r="J2962" s="1">
        <v>11859941.4</v>
      </c>
      <c r="K2962">
        <v>0.16844900788949099</v>
      </c>
    </row>
    <row r="2963" spans="1:11" hidden="1" x14ac:dyDescent="0.25">
      <c r="A2963" t="s">
        <v>2365</v>
      </c>
      <c r="B2963" t="s">
        <v>2366</v>
      </c>
      <c r="C2963" t="s">
        <v>2373</v>
      </c>
      <c r="D2963" t="s">
        <v>2374</v>
      </c>
      <c r="G2963" t="s">
        <v>2431</v>
      </c>
      <c r="H2963" t="s">
        <v>26</v>
      </c>
      <c r="I2963">
        <v>2020</v>
      </c>
      <c r="J2963" s="1">
        <v>1262030.6499999999</v>
      </c>
      <c r="K2963">
        <v>0.94491121700298697</v>
      </c>
    </row>
    <row r="2964" spans="1:11" hidden="1" x14ac:dyDescent="0.25">
      <c r="A2964" t="s">
        <v>2365</v>
      </c>
      <c r="B2964" t="s">
        <v>2366</v>
      </c>
      <c r="C2964" t="s">
        <v>2373</v>
      </c>
      <c r="D2964" t="s">
        <v>2374</v>
      </c>
      <c r="G2964" t="s">
        <v>2431</v>
      </c>
      <c r="H2964" t="s">
        <v>26</v>
      </c>
      <c r="I2964">
        <v>2021</v>
      </c>
      <c r="J2964" s="1">
        <v>73577</v>
      </c>
      <c r="K2964">
        <v>5.50887829970126E-2</v>
      </c>
    </row>
    <row r="2965" spans="1:11" hidden="1" x14ac:dyDescent="0.25">
      <c r="A2965" t="s">
        <v>2365</v>
      </c>
      <c r="B2965" t="s">
        <v>2366</v>
      </c>
      <c r="C2965" t="s">
        <v>2373</v>
      </c>
      <c r="D2965" t="s">
        <v>2374</v>
      </c>
      <c r="G2965" t="s">
        <v>2431</v>
      </c>
      <c r="H2965" t="s">
        <v>2432</v>
      </c>
      <c r="I2965">
        <v>2020</v>
      </c>
      <c r="J2965" s="1">
        <v>40851193.184</v>
      </c>
      <c r="K2965">
        <v>0.84187142452687502</v>
      </c>
    </row>
    <row r="2966" spans="1:11" hidden="1" x14ac:dyDescent="0.25">
      <c r="A2966" t="s">
        <v>2365</v>
      </c>
      <c r="B2966" t="s">
        <v>2366</v>
      </c>
      <c r="C2966" t="s">
        <v>2373</v>
      </c>
      <c r="D2966" t="s">
        <v>2374</v>
      </c>
      <c r="G2966" t="s">
        <v>2431</v>
      </c>
      <c r="H2966" t="s">
        <v>2432</v>
      </c>
      <c r="I2966">
        <v>2021</v>
      </c>
      <c r="J2966" s="1">
        <v>7673073.1040000003</v>
      </c>
      <c r="K2966">
        <v>0.15812857547312401</v>
      </c>
    </row>
    <row r="2967" spans="1:11" hidden="1" x14ac:dyDescent="0.25">
      <c r="A2967" t="s">
        <v>2365</v>
      </c>
      <c r="B2967" t="s">
        <v>2366</v>
      </c>
      <c r="C2967" t="s">
        <v>2373</v>
      </c>
      <c r="D2967" t="s">
        <v>2374</v>
      </c>
      <c r="G2967" t="s">
        <v>2431</v>
      </c>
      <c r="H2967" t="s">
        <v>2433</v>
      </c>
      <c r="I2967">
        <v>2020</v>
      </c>
      <c r="J2967" s="1">
        <v>2400858.7910000002</v>
      </c>
      <c r="K2967">
        <v>0.96878865363951705</v>
      </c>
    </row>
    <row r="2968" spans="1:11" hidden="1" x14ac:dyDescent="0.25">
      <c r="A2968" t="s">
        <v>2365</v>
      </c>
      <c r="B2968" t="s">
        <v>2366</v>
      </c>
      <c r="C2968" t="s">
        <v>2373</v>
      </c>
      <c r="D2968" t="s">
        <v>2374</v>
      </c>
      <c r="G2968" t="s">
        <v>2431</v>
      </c>
      <c r="H2968" t="s">
        <v>2433</v>
      </c>
      <c r="I2968">
        <v>2021</v>
      </c>
      <c r="J2968" s="1">
        <v>77348.176000000007</v>
      </c>
      <c r="K2968">
        <v>3.1211346360483401E-2</v>
      </c>
    </row>
    <row r="2969" spans="1:11" hidden="1" x14ac:dyDescent="0.25">
      <c r="A2969" t="s">
        <v>2365</v>
      </c>
      <c r="B2969" t="s">
        <v>2366</v>
      </c>
      <c r="C2969" t="s">
        <v>2373</v>
      </c>
      <c r="D2969" t="s">
        <v>2374</v>
      </c>
      <c r="G2969" t="s">
        <v>2434</v>
      </c>
      <c r="H2969" t="s">
        <v>26</v>
      </c>
      <c r="I2969">
        <v>2020</v>
      </c>
      <c r="J2969" s="1">
        <v>193800</v>
      </c>
      <c r="K2969">
        <v>0.55555555555555602</v>
      </c>
    </row>
    <row r="2970" spans="1:11" hidden="1" x14ac:dyDescent="0.25">
      <c r="A2970" t="s">
        <v>2365</v>
      </c>
      <c r="B2970" t="s">
        <v>2366</v>
      </c>
      <c r="C2970" t="s">
        <v>2373</v>
      </c>
      <c r="D2970" t="s">
        <v>2374</v>
      </c>
      <c r="G2970" t="s">
        <v>2434</v>
      </c>
      <c r="H2970" t="s">
        <v>26</v>
      </c>
      <c r="I2970">
        <v>2021</v>
      </c>
      <c r="J2970" s="1">
        <v>155040</v>
      </c>
      <c r="K2970">
        <v>0.44444444444444398</v>
      </c>
    </row>
    <row r="2971" spans="1:11" hidden="1" x14ac:dyDescent="0.25">
      <c r="A2971" t="s">
        <v>2365</v>
      </c>
      <c r="B2971" t="s">
        <v>2366</v>
      </c>
      <c r="C2971" t="s">
        <v>2373</v>
      </c>
      <c r="D2971" t="s">
        <v>2374</v>
      </c>
      <c r="G2971" t="s">
        <v>2434</v>
      </c>
      <c r="H2971" t="s">
        <v>2435</v>
      </c>
      <c r="I2971">
        <v>2020</v>
      </c>
      <c r="J2971" s="1">
        <v>18353061.265999999</v>
      </c>
      <c r="K2971">
        <v>0.77569200606925104</v>
      </c>
    </row>
    <row r="2972" spans="1:11" hidden="1" x14ac:dyDescent="0.25">
      <c r="A2972" t="s">
        <v>2365</v>
      </c>
      <c r="B2972" t="s">
        <v>2366</v>
      </c>
      <c r="C2972" t="s">
        <v>2373</v>
      </c>
      <c r="D2972" t="s">
        <v>2374</v>
      </c>
      <c r="G2972" t="s">
        <v>2434</v>
      </c>
      <c r="H2972" t="s">
        <v>2435</v>
      </c>
      <c r="I2972">
        <v>2021</v>
      </c>
      <c r="J2972" s="1">
        <v>5307181.6169999996</v>
      </c>
      <c r="K2972">
        <v>0.22430799393074899</v>
      </c>
    </row>
    <row r="2973" spans="1:11" hidden="1" x14ac:dyDescent="0.25">
      <c r="A2973" t="s">
        <v>2365</v>
      </c>
      <c r="B2973" t="s">
        <v>2366</v>
      </c>
      <c r="C2973" t="s">
        <v>2373</v>
      </c>
      <c r="D2973" t="s">
        <v>2374</v>
      </c>
      <c r="G2973" t="s">
        <v>2436</v>
      </c>
      <c r="H2973" t="s">
        <v>26</v>
      </c>
      <c r="I2973">
        <v>2020</v>
      </c>
      <c r="J2973" s="1">
        <v>1156192</v>
      </c>
      <c r="K2973">
        <v>0.86528882076827296</v>
      </c>
    </row>
    <row r="2974" spans="1:11" hidden="1" x14ac:dyDescent="0.25">
      <c r="A2974" t="s">
        <v>2365</v>
      </c>
      <c r="B2974" t="s">
        <v>2366</v>
      </c>
      <c r="C2974" t="s">
        <v>2373</v>
      </c>
      <c r="D2974" t="s">
        <v>2374</v>
      </c>
      <c r="G2974" t="s">
        <v>2436</v>
      </c>
      <c r="H2974" t="s">
        <v>26</v>
      </c>
      <c r="I2974">
        <v>2021</v>
      </c>
      <c r="J2974" s="1">
        <v>180000</v>
      </c>
      <c r="K2974">
        <v>0.13471117923172701</v>
      </c>
    </row>
    <row r="2975" spans="1:11" hidden="1" x14ac:dyDescent="0.25">
      <c r="A2975" t="s">
        <v>2365</v>
      </c>
      <c r="B2975" t="s">
        <v>2366</v>
      </c>
      <c r="C2975" t="s">
        <v>2373</v>
      </c>
      <c r="D2975" t="s">
        <v>2374</v>
      </c>
      <c r="G2975" t="s">
        <v>2436</v>
      </c>
      <c r="H2975" t="s">
        <v>2437</v>
      </c>
      <c r="I2975">
        <v>2020</v>
      </c>
      <c r="J2975" s="1">
        <v>6848346.7979999902</v>
      </c>
      <c r="K2975">
        <v>0.74594710112921003</v>
      </c>
    </row>
    <row r="2976" spans="1:11" hidden="1" x14ac:dyDescent="0.25">
      <c r="A2976" t="s">
        <v>2365</v>
      </c>
      <c r="B2976" t="s">
        <v>2366</v>
      </c>
      <c r="C2976" t="s">
        <v>2373</v>
      </c>
      <c r="D2976" t="s">
        <v>2374</v>
      </c>
      <c r="G2976" t="s">
        <v>2436</v>
      </c>
      <c r="H2976" t="s">
        <v>2437</v>
      </c>
      <c r="I2976">
        <v>2021</v>
      </c>
      <c r="J2976" s="1">
        <v>2332393.75</v>
      </c>
      <c r="K2976">
        <v>0.25405289887079002</v>
      </c>
    </row>
    <row r="2977" spans="1:11" hidden="1" x14ac:dyDescent="0.25">
      <c r="A2977" t="s">
        <v>2365</v>
      </c>
      <c r="B2977" t="s">
        <v>2366</v>
      </c>
      <c r="C2977" t="s">
        <v>2373</v>
      </c>
      <c r="D2977" t="s">
        <v>2374</v>
      </c>
      <c r="G2977" t="s">
        <v>2436</v>
      </c>
      <c r="H2977" t="s">
        <v>2435</v>
      </c>
      <c r="I2977">
        <v>2020</v>
      </c>
      <c r="J2977" s="1">
        <v>7785628.6780000003</v>
      </c>
      <c r="K2977">
        <v>0.86361959706479996</v>
      </c>
    </row>
    <row r="2978" spans="1:11" hidden="1" x14ac:dyDescent="0.25">
      <c r="A2978" t="s">
        <v>2365</v>
      </c>
      <c r="B2978" t="s">
        <v>2366</v>
      </c>
      <c r="C2978" t="s">
        <v>2373</v>
      </c>
      <c r="D2978" t="s">
        <v>2374</v>
      </c>
      <c r="G2978" t="s">
        <v>2436</v>
      </c>
      <c r="H2978" t="s">
        <v>2435</v>
      </c>
      <c r="I2978">
        <v>2021</v>
      </c>
      <c r="J2978" s="1">
        <v>1229484.81</v>
      </c>
      <c r="K2978">
        <v>0.13638040293520101</v>
      </c>
    </row>
    <row r="2979" spans="1:11" hidden="1" x14ac:dyDescent="0.25">
      <c r="A2979" t="s">
        <v>2365</v>
      </c>
      <c r="B2979" t="s">
        <v>2366</v>
      </c>
      <c r="C2979" t="s">
        <v>2373</v>
      </c>
      <c r="D2979" t="s">
        <v>2374</v>
      </c>
      <c r="G2979" t="s">
        <v>2438</v>
      </c>
      <c r="H2979" t="s">
        <v>26</v>
      </c>
      <c r="I2979">
        <v>2020</v>
      </c>
      <c r="J2979" s="1">
        <v>386419.20000000001</v>
      </c>
      <c r="K2979">
        <v>0.37548408950652801</v>
      </c>
    </row>
    <row r="2980" spans="1:11" hidden="1" x14ac:dyDescent="0.25">
      <c r="A2980" t="s">
        <v>2365</v>
      </c>
      <c r="B2980" t="s">
        <v>2366</v>
      </c>
      <c r="C2980" t="s">
        <v>2373</v>
      </c>
      <c r="D2980" t="s">
        <v>2374</v>
      </c>
      <c r="G2980" t="s">
        <v>2438</v>
      </c>
      <c r="H2980" t="s">
        <v>26</v>
      </c>
      <c r="I2980">
        <v>2021</v>
      </c>
      <c r="J2980" s="1">
        <v>642703.5</v>
      </c>
      <c r="K2980">
        <v>0.62451591049347199</v>
      </c>
    </row>
    <row r="2981" spans="1:11" hidden="1" x14ac:dyDescent="0.25">
      <c r="A2981" t="s">
        <v>2365</v>
      </c>
      <c r="B2981" t="s">
        <v>2366</v>
      </c>
      <c r="C2981" t="s">
        <v>2373</v>
      </c>
      <c r="D2981" t="s">
        <v>2374</v>
      </c>
      <c r="G2981" t="s">
        <v>2438</v>
      </c>
      <c r="H2981" t="s">
        <v>2439</v>
      </c>
      <c r="I2981">
        <v>2020</v>
      </c>
      <c r="J2981" s="1">
        <v>18648764.932</v>
      </c>
      <c r="K2981">
        <v>0.78300290123719196</v>
      </c>
    </row>
    <row r="2982" spans="1:11" hidden="1" x14ac:dyDescent="0.25">
      <c r="A2982" t="s">
        <v>2365</v>
      </c>
      <c r="B2982" t="s">
        <v>2366</v>
      </c>
      <c r="C2982" t="s">
        <v>2373</v>
      </c>
      <c r="D2982" t="s">
        <v>2374</v>
      </c>
      <c r="G2982" t="s">
        <v>2438</v>
      </c>
      <c r="H2982" t="s">
        <v>2439</v>
      </c>
      <c r="I2982">
        <v>2021</v>
      </c>
      <c r="J2982" s="1">
        <v>5168215.6979999999</v>
      </c>
      <c r="K2982">
        <v>0.21699709876280801</v>
      </c>
    </row>
    <row r="2983" spans="1:11" hidden="1" x14ac:dyDescent="0.25">
      <c r="A2983" t="s">
        <v>2365</v>
      </c>
      <c r="B2983" t="s">
        <v>2366</v>
      </c>
      <c r="C2983" t="s">
        <v>2373</v>
      </c>
      <c r="D2983" t="s">
        <v>2374</v>
      </c>
      <c r="G2983" t="s">
        <v>2440</v>
      </c>
      <c r="H2983" t="s">
        <v>2410</v>
      </c>
      <c r="I2983">
        <v>2020</v>
      </c>
      <c r="J2983" s="1">
        <v>1967526.6</v>
      </c>
      <c r="K2983">
        <v>0.56762017488984995</v>
      </c>
    </row>
    <row r="2984" spans="1:11" hidden="1" x14ac:dyDescent="0.25">
      <c r="A2984" t="s">
        <v>2365</v>
      </c>
      <c r="B2984" t="s">
        <v>2366</v>
      </c>
      <c r="C2984" t="s">
        <v>2373</v>
      </c>
      <c r="D2984" t="s">
        <v>2374</v>
      </c>
      <c r="G2984" t="s">
        <v>2440</v>
      </c>
      <c r="H2984" t="s">
        <v>2410</v>
      </c>
      <c r="I2984">
        <v>2021</v>
      </c>
      <c r="J2984" s="1">
        <v>1498746.6</v>
      </c>
      <c r="K2984">
        <v>0.43237982511015</v>
      </c>
    </row>
    <row r="2985" spans="1:11" hidden="1" x14ac:dyDescent="0.25">
      <c r="A2985" t="s">
        <v>2365</v>
      </c>
      <c r="B2985" t="s">
        <v>2366</v>
      </c>
      <c r="C2985" t="s">
        <v>2373</v>
      </c>
      <c r="D2985" t="s">
        <v>2374</v>
      </c>
      <c r="G2985" t="s">
        <v>2440</v>
      </c>
      <c r="H2985" t="s">
        <v>2411</v>
      </c>
      <c r="I2985">
        <v>2020</v>
      </c>
      <c r="J2985" s="1">
        <v>2546760</v>
      </c>
      <c r="K2985">
        <v>1</v>
      </c>
    </row>
    <row r="2986" spans="1:11" hidden="1" x14ac:dyDescent="0.25">
      <c r="A2986" t="s">
        <v>2365</v>
      </c>
      <c r="B2986" t="s">
        <v>2366</v>
      </c>
      <c r="C2986" t="s">
        <v>2373</v>
      </c>
      <c r="D2986" t="s">
        <v>2374</v>
      </c>
      <c r="G2986" t="s">
        <v>2440</v>
      </c>
      <c r="H2986" t="s">
        <v>2401</v>
      </c>
      <c r="I2986">
        <v>2020</v>
      </c>
      <c r="J2986" s="1">
        <v>409200</v>
      </c>
      <c r="K2986">
        <v>0.32066955049840101</v>
      </c>
    </row>
    <row r="2987" spans="1:11" hidden="1" x14ac:dyDescent="0.25">
      <c r="A2987" t="s">
        <v>2365</v>
      </c>
      <c r="B2987" t="s">
        <v>2366</v>
      </c>
      <c r="C2987" t="s">
        <v>2373</v>
      </c>
      <c r="D2987" t="s">
        <v>2374</v>
      </c>
      <c r="G2987" t="s">
        <v>2440</v>
      </c>
      <c r="H2987" t="s">
        <v>2401</v>
      </c>
      <c r="I2987">
        <v>2021</v>
      </c>
      <c r="J2987" s="1">
        <v>866880</v>
      </c>
      <c r="K2987">
        <v>0.67933044950159904</v>
      </c>
    </row>
    <row r="2988" spans="1:11" hidden="1" x14ac:dyDescent="0.25">
      <c r="A2988" t="s">
        <v>2365</v>
      </c>
      <c r="B2988" t="s">
        <v>2366</v>
      </c>
      <c r="C2988" t="s">
        <v>2373</v>
      </c>
      <c r="D2988" t="s">
        <v>2374</v>
      </c>
      <c r="G2988" t="s">
        <v>2441</v>
      </c>
      <c r="H2988" t="s">
        <v>2403</v>
      </c>
      <c r="I2988">
        <v>2020</v>
      </c>
      <c r="J2988" s="1">
        <v>1780</v>
      </c>
      <c r="K2988">
        <v>1</v>
      </c>
    </row>
    <row r="2989" spans="1:11" hidden="1" x14ac:dyDescent="0.25">
      <c r="A2989" t="s">
        <v>2365</v>
      </c>
      <c r="B2989" t="s">
        <v>2366</v>
      </c>
      <c r="C2989" t="s">
        <v>2373</v>
      </c>
      <c r="D2989" t="s">
        <v>2374</v>
      </c>
      <c r="G2989" t="s">
        <v>2442</v>
      </c>
      <c r="H2989" t="s">
        <v>2443</v>
      </c>
      <c r="I2989">
        <v>2020</v>
      </c>
      <c r="J2989" s="1">
        <v>465206</v>
      </c>
      <c r="K2989">
        <v>0.78924723885787995</v>
      </c>
    </row>
    <row r="2990" spans="1:11" hidden="1" x14ac:dyDescent="0.25">
      <c r="A2990" t="s">
        <v>2365</v>
      </c>
      <c r="B2990" t="s">
        <v>2366</v>
      </c>
      <c r="C2990" t="s">
        <v>2373</v>
      </c>
      <c r="D2990" t="s">
        <v>2374</v>
      </c>
      <c r="G2990" t="s">
        <v>2442</v>
      </c>
      <c r="H2990" t="s">
        <v>2443</v>
      </c>
      <c r="I2990">
        <v>2021</v>
      </c>
      <c r="J2990" s="1">
        <v>124224</v>
      </c>
      <c r="K2990">
        <v>0.21075276114211999</v>
      </c>
    </row>
    <row r="2991" spans="1:11" hidden="1" x14ac:dyDescent="0.25">
      <c r="A2991" t="s">
        <v>2365</v>
      </c>
      <c r="B2991" t="s">
        <v>2366</v>
      </c>
      <c r="C2991" t="s">
        <v>2373</v>
      </c>
      <c r="D2991" t="s">
        <v>2374</v>
      </c>
      <c r="G2991" t="s">
        <v>2444</v>
      </c>
      <c r="H2991" t="s">
        <v>26</v>
      </c>
      <c r="I2991">
        <v>2021</v>
      </c>
      <c r="J2991" s="1">
        <v>55900</v>
      </c>
      <c r="K2991">
        <v>1</v>
      </c>
    </row>
    <row r="2992" spans="1:11" hidden="1" x14ac:dyDescent="0.25">
      <c r="A2992" t="s">
        <v>2365</v>
      </c>
      <c r="B2992" t="s">
        <v>2366</v>
      </c>
      <c r="C2992" t="s">
        <v>2373</v>
      </c>
      <c r="D2992" t="s">
        <v>2374</v>
      </c>
      <c r="G2992" t="s">
        <v>2444</v>
      </c>
      <c r="H2992" t="s">
        <v>2445</v>
      </c>
      <c r="I2992">
        <v>2020</v>
      </c>
      <c r="J2992" s="1">
        <v>701527.14500000002</v>
      </c>
      <c r="K2992">
        <v>1</v>
      </c>
    </row>
    <row r="2993" spans="1:11" hidden="1" x14ac:dyDescent="0.25">
      <c r="A2993" t="s">
        <v>2365</v>
      </c>
      <c r="B2993" t="s">
        <v>2366</v>
      </c>
      <c r="C2993" t="s">
        <v>2373</v>
      </c>
      <c r="D2993" t="s">
        <v>2374</v>
      </c>
      <c r="G2993" t="s">
        <v>2446</v>
      </c>
      <c r="H2993" t="s">
        <v>2447</v>
      </c>
      <c r="I2993">
        <v>2020</v>
      </c>
      <c r="J2993" s="1">
        <v>357488</v>
      </c>
      <c r="K2993">
        <v>1</v>
      </c>
    </row>
    <row r="2994" spans="1:11" hidden="1" x14ac:dyDescent="0.25">
      <c r="A2994" t="s">
        <v>2365</v>
      </c>
      <c r="B2994" t="s">
        <v>2366</v>
      </c>
      <c r="C2994" t="s">
        <v>2373</v>
      </c>
      <c r="D2994" t="s">
        <v>2374</v>
      </c>
      <c r="G2994" t="s">
        <v>2446</v>
      </c>
      <c r="H2994" t="s">
        <v>2448</v>
      </c>
      <c r="I2994">
        <v>2020</v>
      </c>
      <c r="J2994" s="1">
        <v>92244.023000000001</v>
      </c>
      <c r="K2994">
        <v>1</v>
      </c>
    </row>
    <row r="2995" spans="1:11" hidden="1" x14ac:dyDescent="0.25">
      <c r="A2995" t="s">
        <v>2365</v>
      </c>
      <c r="B2995" t="s">
        <v>2366</v>
      </c>
      <c r="C2995" t="s">
        <v>2373</v>
      </c>
      <c r="D2995" t="s">
        <v>2374</v>
      </c>
      <c r="G2995" t="s">
        <v>2449</v>
      </c>
      <c r="H2995" t="s">
        <v>2450</v>
      </c>
      <c r="I2995">
        <v>2020</v>
      </c>
      <c r="J2995" s="1">
        <v>200418.28</v>
      </c>
      <c r="K2995">
        <v>1</v>
      </c>
    </row>
    <row r="2996" spans="1:11" hidden="1" x14ac:dyDescent="0.25">
      <c r="A2996" t="s">
        <v>2365</v>
      </c>
      <c r="B2996" t="s">
        <v>2366</v>
      </c>
      <c r="C2996" t="s">
        <v>2373</v>
      </c>
      <c r="D2996" t="s">
        <v>2374</v>
      </c>
      <c r="G2996" t="s">
        <v>2451</v>
      </c>
      <c r="H2996" t="s">
        <v>2452</v>
      </c>
      <c r="I2996">
        <v>2020</v>
      </c>
      <c r="J2996" s="1">
        <v>277101.7</v>
      </c>
      <c r="K2996">
        <v>1</v>
      </c>
    </row>
    <row r="2997" spans="1:11" hidden="1" x14ac:dyDescent="0.25">
      <c r="A2997" t="s">
        <v>2365</v>
      </c>
      <c r="B2997" t="s">
        <v>2366</v>
      </c>
      <c r="C2997" t="s">
        <v>2373</v>
      </c>
      <c r="D2997" t="s">
        <v>2374</v>
      </c>
      <c r="G2997" t="s">
        <v>2451</v>
      </c>
      <c r="H2997" t="s">
        <v>2453</v>
      </c>
      <c r="I2997">
        <v>2020</v>
      </c>
      <c r="J2997" s="1">
        <v>39222</v>
      </c>
      <c r="K2997">
        <v>1</v>
      </c>
    </row>
    <row r="2998" spans="1:11" hidden="1" x14ac:dyDescent="0.25">
      <c r="A2998" t="s">
        <v>2365</v>
      </c>
      <c r="B2998" t="s">
        <v>2366</v>
      </c>
      <c r="C2998" t="s">
        <v>2373</v>
      </c>
      <c r="D2998" t="s">
        <v>2374</v>
      </c>
      <c r="G2998" t="s">
        <v>2454</v>
      </c>
      <c r="H2998" t="s">
        <v>26</v>
      </c>
      <c r="I2998">
        <v>2020</v>
      </c>
      <c r="J2998" s="1">
        <v>872368.36</v>
      </c>
      <c r="K2998">
        <v>1</v>
      </c>
    </row>
    <row r="2999" spans="1:11" hidden="1" x14ac:dyDescent="0.25">
      <c r="A2999" t="s">
        <v>2365</v>
      </c>
      <c r="B2999" t="s">
        <v>2366</v>
      </c>
      <c r="C2999" t="s">
        <v>2373</v>
      </c>
      <c r="D2999" t="s">
        <v>2374</v>
      </c>
      <c r="G2999" t="s">
        <v>2454</v>
      </c>
      <c r="H2999" t="s">
        <v>2455</v>
      </c>
      <c r="I2999">
        <v>2020</v>
      </c>
      <c r="J2999" s="1">
        <v>13322828</v>
      </c>
      <c r="K2999">
        <v>1</v>
      </c>
    </row>
    <row r="3000" spans="1:11" hidden="1" x14ac:dyDescent="0.25">
      <c r="A3000" t="s">
        <v>2365</v>
      </c>
      <c r="B3000" t="s">
        <v>2366</v>
      </c>
      <c r="C3000" t="s">
        <v>2373</v>
      </c>
      <c r="D3000" t="s">
        <v>2374</v>
      </c>
      <c r="G3000" t="s">
        <v>2456</v>
      </c>
      <c r="H3000" t="s">
        <v>2457</v>
      </c>
      <c r="I3000">
        <v>2020</v>
      </c>
      <c r="J3000" s="1">
        <v>131020.05499999999</v>
      </c>
      <c r="K3000">
        <v>1</v>
      </c>
    </row>
    <row r="3001" spans="1:11" hidden="1" x14ac:dyDescent="0.25">
      <c r="A3001" t="s">
        <v>2365</v>
      </c>
      <c r="B3001" t="s">
        <v>2366</v>
      </c>
      <c r="C3001" t="s">
        <v>2373</v>
      </c>
      <c r="D3001" t="s">
        <v>2374</v>
      </c>
      <c r="G3001" t="s">
        <v>2458</v>
      </c>
      <c r="H3001" t="s">
        <v>26</v>
      </c>
      <c r="I3001">
        <v>2020</v>
      </c>
      <c r="J3001" s="1">
        <v>326.26799999999997</v>
      </c>
      <c r="K3001">
        <v>1</v>
      </c>
    </row>
    <row r="3002" spans="1:11" hidden="1" x14ac:dyDescent="0.25">
      <c r="A3002" t="s">
        <v>2365</v>
      </c>
      <c r="B3002" t="s">
        <v>2366</v>
      </c>
      <c r="C3002" t="s">
        <v>2373</v>
      </c>
      <c r="D3002" t="s">
        <v>2374</v>
      </c>
      <c r="G3002" t="s">
        <v>2458</v>
      </c>
      <c r="H3002" t="s">
        <v>2459</v>
      </c>
      <c r="I3002">
        <v>2020</v>
      </c>
      <c r="J3002" s="1">
        <v>226959.12400000001</v>
      </c>
      <c r="K3002">
        <v>0.85482446451223204</v>
      </c>
    </row>
    <row r="3003" spans="1:11" hidden="1" x14ac:dyDescent="0.25">
      <c r="A3003" t="s">
        <v>2365</v>
      </c>
      <c r="B3003" t="s">
        <v>2366</v>
      </c>
      <c r="C3003" t="s">
        <v>2373</v>
      </c>
      <c r="D3003" t="s">
        <v>2374</v>
      </c>
      <c r="G3003" t="s">
        <v>2458</v>
      </c>
      <c r="H3003" t="s">
        <v>2459</v>
      </c>
      <c r="I3003">
        <v>2021</v>
      </c>
      <c r="J3003" s="1">
        <v>38544.652999999998</v>
      </c>
      <c r="K3003">
        <v>0.14517553548776799</v>
      </c>
    </row>
    <row r="3004" spans="1:11" hidden="1" x14ac:dyDescent="0.25">
      <c r="A3004" t="s">
        <v>2365</v>
      </c>
      <c r="B3004" t="s">
        <v>2366</v>
      </c>
      <c r="C3004" t="s">
        <v>2373</v>
      </c>
      <c r="D3004" t="s">
        <v>2374</v>
      </c>
      <c r="G3004" t="s">
        <v>2460</v>
      </c>
      <c r="H3004" t="s">
        <v>231</v>
      </c>
      <c r="I3004">
        <v>2020</v>
      </c>
      <c r="J3004" s="1">
        <v>38559.036</v>
      </c>
      <c r="K3004">
        <v>0.65364594890591798</v>
      </c>
    </row>
    <row r="3005" spans="1:11" hidden="1" x14ac:dyDescent="0.25">
      <c r="A3005" t="s">
        <v>2365</v>
      </c>
      <c r="B3005" t="s">
        <v>2366</v>
      </c>
      <c r="C3005" t="s">
        <v>2373</v>
      </c>
      <c r="D3005" t="s">
        <v>2374</v>
      </c>
      <c r="G3005" t="s">
        <v>2460</v>
      </c>
      <c r="H3005" t="s">
        <v>231</v>
      </c>
      <c r="I3005">
        <v>2021</v>
      </c>
      <c r="J3005" s="1">
        <v>20431.669999999998</v>
      </c>
      <c r="K3005">
        <v>0.34635405109408302</v>
      </c>
    </row>
    <row r="3006" spans="1:11" hidden="1" x14ac:dyDescent="0.25">
      <c r="A3006" t="s">
        <v>2365</v>
      </c>
      <c r="B3006" t="s">
        <v>2366</v>
      </c>
      <c r="C3006" t="s">
        <v>2373</v>
      </c>
      <c r="D3006" t="s">
        <v>2374</v>
      </c>
      <c r="G3006" t="s">
        <v>2461</v>
      </c>
      <c r="H3006" t="s">
        <v>26</v>
      </c>
      <c r="I3006">
        <v>2020</v>
      </c>
      <c r="J3006" s="1">
        <v>1963.752</v>
      </c>
      <c r="K3006">
        <v>1</v>
      </c>
    </row>
    <row r="3007" spans="1:11" hidden="1" x14ac:dyDescent="0.25">
      <c r="A3007" t="s">
        <v>2365</v>
      </c>
      <c r="B3007" t="s">
        <v>2366</v>
      </c>
      <c r="C3007" t="s">
        <v>2373</v>
      </c>
      <c r="D3007" t="s">
        <v>2374</v>
      </c>
      <c r="G3007" t="s">
        <v>2461</v>
      </c>
      <c r="H3007" t="s">
        <v>2462</v>
      </c>
      <c r="I3007">
        <v>2020</v>
      </c>
      <c r="J3007" s="1">
        <v>115237.251</v>
      </c>
      <c r="K3007">
        <v>1</v>
      </c>
    </row>
    <row r="3008" spans="1:11" hidden="1" x14ac:dyDescent="0.25">
      <c r="A3008" t="s">
        <v>2365</v>
      </c>
      <c r="B3008" t="s">
        <v>2366</v>
      </c>
      <c r="C3008" t="s">
        <v>2373</v>
      </c>
      <c r="D3008" t="s">
        <v>2374</v>
      </c>
      <c r="G3008" t="s">
        <v>2463</v>
      </c>
      <c r="H3008" t="s">
        <v>26</v>
      </c>
      <c r="I3008">
        <v>2020</v>
      </c>
      <c r="J3008" s="1">
        <v>883707.62</v>
      </c>
      <c r="K3008">
        <v>0.79127015825499503</v>
      </c>
    </row>
    <row r="3009" spans="1:11" hidden="1" x14ac:dyDescent="0.25">
      <c r="A3009" t="s">
        <v>2365</v>
      </c>
      <c r="B3009" t="s">
        <v>2366</v>
      </c>
      <c r="C3009" t="s">
        <v>2373</v>
      </c>
      <c r="D3009" t="s">
        <v>2374</v>
      </c>
      <c r="G3009" t="s">
        <v>2463</v>
      </c>
      <c r="H3009" t="s">
        <v>26</v>
      </c>
      <c r="I3009">
        <v>2021</v>
      </c>
      <c r="J3009" s="1">
        <v>233114</v>
      </c>
      <c r="K3009">
        <v>0.208729841745005</v>
      </c>
    </row>
    <row r="3010" spans="1:11" hidden="1" x14ac:dyDescent="0.25">
      <c r="A3010" t="s">
        <v>2365</v>
      </c>
      <c r="B3010" t="s">
        <v>2366</v>
      </c>
      <c r="C3010" t="s">
        <v>2373</v>
      </c>
      <c r="D3010" t="s">
        <v>2374</v>
      </c>
      <c r="G3010" t="s">
        <v>2463</v>
      </c>
      <c r="H3010" t="s">
        <v>2464</v>
      </c>
      <c r="I3010">
        <v>2020</v>
      </c>
      <c r="J3010" s="1">
        <v>139.47999999999999</v>
      </c>
      <c r="K3010">
        <v>1</v>
      </c>
    </row>
    <row r="3011" spans="1:11" hidden="1" x14ac:dyDescent="0.25">
      <c r="A3011" t="s">
        <v>2365</v>
      </c>
      <c r="B3011" t="s">
        <v>2366</v>
      </c>
      <c r="C3011" t="s">
        <v>2373</v>
      </c>
      <c r="D3011" t="s">
        <v>2374</v>
      </c>
      <c r="G3011" t="s">
        <v>2463</v>
      </c>
      <c r="H3011" t="s">
        <v>2465</v>
      </c>
      <c r="I3011">
        <v>2020</v>
      </c>
      <c r="J3011" s="1">
        <v>49145587.189999998</v>
      </c>
      <c r="K3011">
        <v>0.83805779906426503</v>
      </c>
    </row>
    <row r="3012" spans="1:11" hidden="1" x14ac:dyDescent="0.25">
      <c r="A3012" t="s">
        <v>2365</v>
      </c>
      <c r="B3012" t="s">
        <v>2366</v>
      </c>
      <c r="C3012" t="s">
        <v>2373</v>
      </c>
      <c r="D3012" t="s">
        <v>2374</v>
      </c>
      <c r="G3012" t="s">
        <v>2463</v>
      </c>
      <c r="H3012" t="s">
        <v>2465</v>
      </c>
      <c r="I3012">
        <v>2021</v>
      </c>
      <c r="J3012" s="1">
        <v>9496653.5299999993</v>
      </c>
      <c r="K3012">
        <v>0.161942200935735</v>
      </c>
    </row>
    <row r="3013" spans="1:11" hidden="1" x14ac:dyDescent="0.25">
      <c r="A3013" t="s">
        <v>2365</v>
      </c>
      <c r="B3013" t="s">
        <v>2366</v>
      </c>
      <c r="C3013" t="s">
        <v>2373</v>
      </c>
      <c r="D3013" t="s">
        <v>2374</v>
      </c>
      <c r="G3013" t="s">
        <v>2466</v>
      </c>
      <c r="H3013" t="s">
        <v>26</v>
      </c>
      <c r="I3013">
        <v>2020</v>
      </c>
      <c r="J3013" s="1">
        <v>1456066.818</v>
      </c>
      <c r="K3013">
        <v>0.63579188582088098</v>
      </c>
    </row>
    <row r="3014" spans="1:11" hidden="1" x14ac:dyDescent="0.25">
      <c r="A3014" t="s">
        <v>2365</v>
      </c>
      <c r="B3014" t="s">
        <v>2366</v>
      </c>
      <c r="C3014" t="s">
        <v>2373</v>
      </c>
      <c r="D3014" t="s">
        <v>2374</v>
      </c>
      <c r="G3014" t="s">
        <v>2466</v>
      </c>
      <c r="H3014" t="s">
        <v>26</v>
      </c>
      <c r="I3014">
        <v>2021</v>
      </c>
      <c r="J3014" s="1">
        <v>834095.81299999997</v>
      </c>
      <c r="K3014">
        <v>0.36420811417911902</v>
      </c>
    </row>
    <row r="3015" spans="1:11" hidden="1" x14ac:dyDescent="0.25">
      <c r="A3015" t="s">
        <v>2365</v>
      </c>
      <c r="B3015" t="s">
        <v>2366</v>
      </c>
      <c r="C3015" t="s">
        <v>2373</v>
      </c>
      <c r="D3015" t="s">
        <v>2374</v>
      </c>
      <c r="G3015" t="s">
        <v>2466</v>
      </c>
      <c r="H3015" t="s">
        <v>2467</v>
      </c>
      <c r="I3015">
        <v>2020</v>
      </c>
      <c r="J3015" s="1">
        <v>31052357.223000001</v>
      </c>
      <c r="K3015">
        <v>0.80384988412512604</v>
      </c>
    </row>
    <row r="3016" spans="1:11" hidden="1" x14ac:dyDescent="0.25">
      <c r="A3016" t="s">
        <v>2365</v>
      </c>
      <c r="B3016" t="s">
        <v>2366</v>
      </c>
      <c r="C3016" t="s">
        <v>2373</v>
      </c>
      <c r="D3016" t="s">
        <v>2374</v>
      </c>
      <c r="G3016" t="s">
        <v>2466</v>
      </c>
      <c r="H3016" t="s">
        <v>2467</v>
      </c>
      <c r="I3016">
        <v>2021</v>
      </c>
      <c r="J3016" s="1">
        <v>7577190.2039999999</v>
      </c>
      <c r="K3016">
        <v>0.19615011587487399</v>
      </c>
    </row>
    <row r="3017" spans="1:11" hidden="1" x14ac:dyDescent="0.25">
      <c r="A3017" t="s">
        <v>2365</v>
      </c>
      <c r="B3017" t="s">
        <v>2366</v>
      </c>
      <c r="C3017" t="s">
        <v>2373</v>
      </c>
      <c r="D3017" t="s">
        <v>2374</v>
      </c>
      <c r="G3017" t="s">
        <v>2468</v>
      </c>
      <c r="H3017" t="s">
        <v>26</v>
      </c>
      <c r="I3017">
        <v>2020</v>
      </c>
      <c r="J3017" s="1">
        <v>296966</v>
      </c>
      <c r="K3017">
        <v>0.92805590993866904</v>
      </c>
    </row>
    <row r="3018" spans="1:11" hidden="1" x14ac:dyDescent="0.25">
      <c r="A3018" t="s">
        <v>2365</v>
      </c>
      <c r="B3018" t="s">
        <v>2366</v>
      </c>
      <c r="C3018" t="s">
        <v>2373</v>
      </c>
      <c r="D3018" t="s">
        <v>2374</v>
      </c>
      <c r="G3018" t="s">
        <v>2468</v>
      </c>
      <c r="H3018" t="s">
        <v>26</v>
      </c>
      <c r="I3018">
        <v>2021</v>
      </c>
      <c r="J3018" s="1">
        <v>23021.187000000002</v>
      </c>
      <c r="K3018">
        <v>7.1944090061331095E-2</v>
      </c>
    </row>
    <row r="3019" spans="1:11" hidden="1" x14ac:dyDescent="0.25">
      <c r="A3019" t="s">
        <v>2365</v>
      </c>
      <c r="B3019" t="s">
        <v>2366</v>
      </c>
      <c r="C3019" t="s">
        <v>2373</v>
      </c>
      <c r="D3019" t="s">
        <v>2374</v>
      </c>
      <c r="G3019" t="s">
        <v>2468</v>
      </c>
      <c r="H3019" t="s">
        <v>2467</v>
      </c>
      <c r="I3019">
        <v>2020</v>
      </c>
      <c r="J3019" s="1">
        <v>2693275.497</v>
      </c>
      <c r="K3019">
        <v>0.59019893612418595</v>
      </c>
    </row>
    <row r="3020" spans="1:11" hidden="1" x14ac:dyDescent="0.25">
      <c r="A3020" t="s">
        <v>2365</v>
      </c>
      <c r="B3020" t="s">
        <v>2366</v>
      </c>
      <c r="C3020" t="s">
        <v>2373</v>
      </c>
      <c r="D3020" t="s">
        <v>2374</v>
      </c>
      <c r="G3020" t="s">
        <v>2468</v>
      </c>
      <c r="H3020" t="s">
        <v>2467</v>
      </c>
      <c r="I3020">
        <v>2021</v>
      </c>
      <c r="J3020" s="1">
        <v>1870059.5619999999</v>
      </c>
      <c r="K3020">
        <v>0.409801063875814</v>
      </c>
    </row>
    <row r="3021" spans="1:11" hidden="1" x14ac:dyDescent="0.25">
      <c r="A3021" t="s">
        <v>2365</v>
      </c>
      <c r="B3021" t="s">
        <v>2366</v>
      </c>
      <c r="C3021" t="s">
        <v>2373</v>
      </c>
      <c r="D3021" t="s">
        <v>2374</v>
      </c>
      <c r="G3021" t="s">
        <v>2469</v>
      </c>
      <c r="H3021" t="s">
        <v>26</v>
      </c>
      <c r="I3021">
        <v>2020</v>
      </c>
      <c r="J3021" s="1">
        <v>225519.01</v>
      </c>
      <c r="K3021">
        <v>0.51990805665067696</v>
      </c>
    </row>
    <row r="3022" spans="1:11" hidden="1" x14ac:dyDescent="0.25">
      <c r="A3022" t="s">
        <v>2365</v>
      </c>
      <c r="B3022" t="s">
        <v>2366</v>
      </c>
      <c r="C3022" t="s">
        <v>2373</v>
      </c>
      <c r="D3022" t="s">
        <v>2374</v>
      </c>
      <c r="G3022" t="s">
        <v>2469</v>
      </c>
      <c r="H3022" t="s">
        <v>26</v>
      </c>
      <c r="I3022">
        <v>2021</v>
      </c>
      <c r="J3022" s="1">
        <v>208248.09</v>
      </c>
      <c r="K3022">
        <v>0.48009194334932298</v>
      </c>
    </row>
    <row r="3023" spans="1:11" hidden="1" x14ac:dyDescent="0.25">
      <c r="A3023" t="s">
        <v>2365</v>
      </c>
      <c r="B3023" t="s">
        <v>2366</v>
      </c>
      <c r="C3023" t="s">
        <v>2373</v>
      </c>
      <c r="D3023" t="s">
        <v>2374</v>
      </c>
      <c r="G3023" t="s">
        <v>2469</v>
      </c>
      <c r="H3023" t="s">
        <v>2470</v>
      </c>
      <c r="I3023">
        <v>2020</v>
      </c>
      <c r="J3023" s="1">
        <v>1856095.93</v>
      </c>
      <c r="K3023">
        <v>0.92104057318910604</v>
      </c>
    </row>
    <row r="3024" spans="1:11" hidden="1" x14ac:dyDescent="0.25">
      <c r="A3024" t="s">
        <v>2365</v>
      </c>
      <c r="B3024" t="s">
        <v>2366</v>
      </c>
      <c r="C3024" t="s">
        <v>2373</v>
      </c>
      <c r="D3024" t="s">
        <v>2374</v>
      </c>
      <c r="G3024" t="s">
        <v>2469</v>
      </c>
      <c r="H3024" t="s">
        <v>2470</v>
      </c>
      <c r="I3024">
        <v>2021</v>
      </c>
      <c r="J3024" s="1">
        <v>159120.32000000001</v>
      </c>
      <c r="K3024">
        <v>7.8959426810894406E-2</v>
      </c>
    </row>
    <row r="3025" spans="1:11" hidden="1" x14ac:dyDescent="0.25">
      <c r="A3025" t="s">
        <v>2365</v>
      </c>
      <c r="B3025" t="s">
        <v>2366</v>
      </c>
      <c r="C3025" t="s">
        <v>2373</v>
      </c>
      <c r="D3025" t="s">
        <v>2374</v>
      </c>
      <c r="G3025" t="s">
        <v>2471</v>
      </c>
      <c r="H3025" t="s">
        <v>26</v>
      </c>
      <c r="I3025">
        <v>2020</v>
      </c>
      <c r="J3025" s="1">
        <v>252650</v>
      </c>
      <c r="K3025">
        <v>0.88046329828904701</v>
      </c>
    </row>
    <row r="3026" spans="1:11" hidden="1" x14ac:dyDescent="0.25">
      <c r="A3026" t="s">
        <v>2365</v>
      </c>
      <c r="B3026" t="s">
        <v>2366</v>
      </c>
      <c r="C3026" t="s">
        <v>2373</v>
      </c>
      <c r="D3026" t="s">
        <v>2374</v>
      </c>
      <c r="G3026" t="s">
        <v>2471</v>
      </c>
      <c r="H3026" t="s">
        <v>26</v>
      </c>
      <c r="I3026">
        <v>2021</v>
      </c>
      <c r="J3026" s="1">
        <v>34301.199999999997</v>
      </c>
      <c r="K3026">
        <v>0.119536701710953</v>
      </c>
    </row>
    <row r="3027" spans="1:11" hidden="1" x14ac:dyDescent="0.25">
      <c r="A3027" t="s">
        <v>2365</v>
      </c>
      <c r="B3027" t="s">
        <v>2366</v>
      </c>
      <c r="C3027" t="s">
        <v>2373</v>
      </c>
      <c r="D3027" t="s">
        <v>2374</v>
      </c>
      <c r="G3027" t="s">
        <v>2471</v>
      </c>
      <c r="H3027" t="s">
        <v>2470</v>
      </c>
      <c r="I3027">
        <v>2020</v>
      </c>
      <c r="J3027" s="1">
        <v>1919110.9720000001</v>
      </c>
      <c r="K3027">
        <v>0.846466622201966</v>
      </c>
    </row>
    <row r="3028" spans="1:11" hidden="1" x14ac:dyDescent="0.25">
      <c r="A3028" t="s">
        <v>2365</v>
      </c>
      <c r="B3028" t="s">
        <v>2366</v>
      </c>
      <c r="C3028" t="s">
        <v>2373</v>
      </c>
      <c r="D3028" t="s">
        <v>2374</v>
      </c>
      <c r="G3028" t="s">
        <v>2471</v>
      </c>
      <c r="H3028" t="s">
        <v>2470</v>
      </c>
      <c r="I3028">
        <v>2021</v>
      </c>
      <c r="J3028" s="1">
        <v>348091.20899999997</v>
      </c>
      <c r="K3028">
        <v>0.153533377798034</v>
      </c>
    </row>
    <row r="3029" spans="1:11" hidden="1" x14ac:dyDescent="0.25">
      <c r="A3029" t="s">
        <v>2365</v>
      </c>
      <c r="B3029" t="s">
        <v>2366</v>
      </c>
      <c r="C3029" t="s">
        <v>2373</v>
      </c>
      <c r="D3029" t="s">
        <v>2374</v>
      </c>
      <c r="G3029" t="s">
        <v>2472</v>
      </c>
      <c r="H3029" t="s">
        <v>26</v>
      </c>
      <c r="I3029">
        <v>2020</v>
      </c>
      <c r="J3029" s="1">
        <v>89214.319000000003</v>
      </c>
      <c r="K3029">
        <v>0.41594844435982598</v>
      </c>
    </row>
    <row r="3030" spans="1:11" hidden="1" x14ac:dyDescent="0.25">
      <c r="A3030" t="s">
        <v>2365</v>
      </c>
      <c r="B3030" t="s">
        <v>2366</v>
      </c>
      <c r="C3030" t="s">
        <v>2373</v>
      </c>
      <c r="D3030" t="s">
        <v>2374</v>
      </c>
      <c r="G3030" t="s">
        <v>2472</v>
      </c>
      <c r="H3030" t="s">
        <v>26</v>
      </c>
      <c r="I3030">
        <v>2021</v>
      </c>
      <c r="J3030" s="1">
        <v>125269.75999999999</v>
      </c>
      <c r="K3030">
        <v>0.58405155564017397</v>
      </c>
    </row>
    <row r="3031" spans="1:11" hidden="1" x14ac:dyDescent="0.25">
      <c r="A3031" t="s">
        <v>2365</v>
      </c>
      <c r="B3031" t="s">
        <v>2366</v>
      </c>
      <c r="C3031" t="s">
        <v>2373</v>
      </c>
      <c r="D3031" t="s">
        <v>2374</v>
      </c>
      <c r="G3031" t="s">
        <v>2472</v>
      </c>
      <c r="H3031" t="s">
        <v>2473</v>
      </c>
      <c r="I3031">
        <v>2020</v>
      </c>
      <c r="J3031" s="1">
        <v>13900.8</v>
      </c>
      <c r="K3031">
        <v>1</v>
      </c>
    </row>
    <row r="3032" spans="1:11" hidden="1" x14ac:dyDescent="0.25">
      <c r="A3032" t="s">
        <v>2365</v>
      </c>
      <c r="B3032" t="s">
        <v>2366</v>
      </c>
      <c r="C3032" t="s">
        <v>2373</v>
      </c>
      <c r="D3032" t="s">
        <v>2374</v>
      </c>
      <c r="G3032" t="s">
        <v>2472</v>
      </c>
      <c r="H3032" t="s">
        <v>2474</v>
      </c>
      <c r="I3032">
        <v>2020</v>
      </c>
      <c r="J3032" s="1">
        <v>21620</v>
      </c>
      <c r="K3032">
        <v>1</v>
      </c>
    </row>
    <row r="3033" spans="1:11" hidden="1" x14ac:dyDescent="0.25">
      <c r="A3033" t="s">
        <v>2365</v>
      </c>
      <c r="B3033" t="s">
        <v>2366</v>
      </c>
      <c r="C3033" t="s">
        <v>2373</v>
      </c>
      <c r="D3033" t="s">
        <v>2374</v>
      </c>
      <c r="G3033" t="s">
        <v>2472</v>
      </c>
      <c r="H3033" t="s">
        <v>2475</v>
      </c>
      <c r="I3033">
        <v>2020</v>
      </c>
      <c r="J3033" s="1">
        <v>5272458.5480000004</v>
      </c>
      <c r="K3033">
        <v>0.803108358578139</v>
      </c>
    </row>
    <row r="3034" spans="1:11" hidden="1" x14ac:dyDescent="0.25">
      <c r="A3034" t="s">
        <v>2365</v>
      </c>
      <c r="B3034" t="s">
        <v>2366</v>
      </c>
      <c r="C3034" t="s">
        <v>2373</v>
      </c>
      <c r="D3034" t="s">
        <v>2374</v>
      </c>
      <c r="G3034" t="s">
        <v>2472</v>
      </c>
      <c r="H3034" t="s">
        <v>2475</v>
      </c>
      <c r="I3034">
        <v>2021</v>
      </c>
      <c r="J3034" s="1">
        <v>1292606.4169999999</v>
      </c>
      <c r="K3034">
        <v>0.196891641421861</v>
      </c>
    </row>
    <row r="3035" spans="1:11" hidden="1" x14ac:dyDescent="0.25">
      <c r="A3035" t="s">
        <v>2365</v>
      </c>
      <c r="B3035" t="s">
        <v>2366</v>
      </c>
      <c r="C3035" t="s">
        <v>2373</v>
      </c>
      <c r="D3035" t="s">
        <v>2374</v>
      </c>
      <c r="G3035" t="s">
        <v>2472</v>
      </c>
      <c r="H3035" t="s">
        <v>2476</v>
      </c>
      <c r="I3035">
        <v>2020</v>
      </c>
      <c r="J3035" s="1">
        <v>457</v>
      </c>
      <c r="K3035">
        <v>1</v>
      </c>
    </row>
    <row r="3036" spans="1:11" hidden="1" x14ac:dyDescent="0.25">
      <c r="A3036" t="s">
        <v>2365</v>
      </c>
      <c r="B3036" t="s">
        <v>2366</v>
      </c>
      <c r="C3036" t="s">
        <v>2373</v>
      </c>
      <c r="D3036" t="s">
        <v>2374</v>
      </c>
      <c r="G3036" t="s">
        <v>2472</v>
      </c>
      <c r="H3036" t="s">
        <v>2477</v>
      </c>
      <c r="I3036">
        <v>2020</v>
      </c>
      <c r="J3036" s="1">
        <v>465263.84</v>
      </c>
      <c r="K3036">
        <v>0.691352920404815</v>
      </c>
    </row>
    <row r="3037" spans="1:11" hidden="1" x14ac:dyDescent="0.25">
      <c r="A3037" t="s">
        <v>2365</v>
      </c>
      <c r="B3037" t="s">
        <v>2366</v>
      </c>
      <c r="C3037" t="s">
        <v>2373</v>
      </c>
      <c r="D3037" t="s">
        <v>2374</v>
      </c>
      <c r="G3037" t="s">
        <v>2472</v>
      </c>
      <c r="H3037" t="s">
        <v>2477</v>
      </c>
      <c r="I3037">
        <v>2021</v>
      </c>
      <c r="J3037" s="1">
        <v>207712.04</v>
      </c>
      <c r="K3037">
        <v>0.308647079595185</v>
      </c>
    </row>
    <row r="3038" spans="1:11" hidden="1" x14ac:dyDescent="0.25">
      <c r="A3038" t="s">
        <v>2365</v>
      </c>
      <c r="B3038" t="s">
        <v>2366</v>
      </c>
      <c r="C3038" t="s">
        <v>2373</v>
      </c>
      <c r="D3038" t="s">
        <v>2374</v>
      </c>
      <c r="G3038" t="s">
        <v>2472</v>
      </c>
      <c r="H3038" t="s">
        <v>2478</v>
      </c>
      <c r="I3038">
        <v>2020</v>
      </c>
      <c r="J3038" s="1">
        <v>2689351.4029999999</v>
      </c>
      <c r="K3038">
        <v>0.79748474229314703</v>
      </c>
    </row>
    <row r="3039" spans="1:11" hidden="1" x14ac:dyDescent="0.25">
      <c r="A3039" t="s">
        <v>2365</v>
      </c>
      <c r="B3039" t="s">
        <v>2366</v>
      </c>
      <c r="C3039" t="s">
        <v>2373</v>
      </c>
      <c r="D3039" t="s">
        <v>2374</v>
      </c>
      <c r="G3039" t="s">
        <v>2472</v>
      </c>
      <c r="H3039" t="s">
        <v>2478</v>
      </c>
      <c r="I3039">
        <v>2021</v>
      </c>
      <c r="J3039" s="1">
        <v>682940.58</v>
      </c>
      <c r="K3039">
        <v>0.202515257706853</v>
      </c>
    </row>
    <row r="3040" spans="1:11" hidden="1" x14ac:dyDescent="0.25">
      <c r="A3040" t="s">
        <v>2365</v>
      </c>
      <c r="B3040" t="s">
        <v>2366</v>
      </c>
      <c r="C3040" t="s">
        <v>2373</v>
      </c>
      <c r="D3040" t="s">
        <v>2374</v>
      </c>
      <c r="G3040" t="s">
        <v>2472</v>
      </c>
      <c r="H3040" t="s">
        <v>2479</v>
      </c>
      <c r="I3040">
        <v>2020</v>
      </c>
      <c r="J3040" s="1">
        <v>1503198.578</v>
      </c>
      <c r="K3040">
        <v>0.90933083215981103</v>
      </c>
    </row>
    <row r="3041" spans="1:11" hidden="1" x14ac:dyDescent="0.25">
      <c r="A3041" t="s">
        <v>2365</v>
      </c>
      <c r="B3041" t="s">
        <v>2366</v>
      </c>
      <c r="C3041" t="s">
        <v>2373</v>
      </c>
      <c r="D3041" t="s">
        <v>2374</v>
      </c>
      <c r="G3041" t="s">
        <v>2472</v>
      </c>
      <c r="H3041" t="s">
        <v>2479</v>
      </c>
      <c r="I3041">
        <v>2021</v>
      </c>
      <c r="J3041" s="1">
        <v>149883.584</v>
      </c>
      <c r="K3041">
        <v>9.0669167840188705E-2</v>
      </c>
    </row>
    <row r="3042" spans="1:11" hidden="1" x14ac:dyDescent="0.25">
      <c r="A3042" t="s">
        <v>2365</v>
      </c>
      <c r="B3042" t="s">
        <v>2366</v>
      </c>
      <c r="C3042" t="s">
        <v>2373</v>
      </c>
      <c r="D3042" t="s">
        <v>2374</v>
      </c>
      <c r="G3042" t="s">
        <v>2472</v>
      </c>
      <c r="H3042" t="s">
        <v>2480</v>
      </c>
      <c r="I3042">
        <v>2020</v>
      </c>
      <c r="J3042" s="1">
        <v>4768</v>
      </c>
      <c r="K3042">
        <v>0.76717618664521303</v>
      </c>
    </row>
    <row r="3043" spans="1:11" hidden="1" x14ac:dyDescent="0.25">
      <c r="A3043" t="s">
        <v>2365</v>
      </c>
      <c r="B3043" t="s">
        <v>2366</v>
      </c>
      <c r="C3043" t="s">
        <v>2373</v>
      </c>
      <c r="D3043" t="s">
        <v>2374</v>
      </c>
      <c r="G3043" t="s">
        <v>2472</v>
      </c>
      <c r="H3043" t="s">
        <v>2480</v>
      </c>
      <c r="I3043">
        <v>2021</v>
      </c>
      <c r="J3043" s="1">
        <v>1447</v>
      </c>
      <c r="K3043">
        <v>0.232823813354787</v>
      </c>
    </row>
    <row r="3044" spans="1:11" hidden="1" x14ac:dyDescent="0.25">
      <c r="A3044" t="s">
        <v>2365</v>
      </c>
      <c r="B3044" t="s">
        <v>2366</v>
      </c>
      <c r="C3044" t="s">
        <v>2373</v>
      </c>
      <c r="D3044" t="s">
        <v>2374</v>
      </c>
      <c r="G3044" t="s">
        <v>2472</v>
      </c>
      <c r="H3044" t="s">
        <v>2481</v>
      </c>
      <c r="I3044">
        <v>2020</v>
      </c>
      <c r="J3044" s="1">
        <v>16283.25</v>
      </c>
      <c r="K3044">
        <v>1</v>
      </c>
    </row>
    <row r="3045" spans="1:11" hidden="1" x14ac:dyDescent="0.25">
      <c r="A3045" t="s">
        <v>2365</v>
      </c>
      <c r="B3045" t="s">
        <v>2366</v>
      </c>
      <c r="C3045" t="s">
        <v>2373</v>
      </c>
      <c r="D3045" t="s">
        <v>2374</v>
      </c>
      <c r="G3045" t="s">
        <v>2472</v>
      </c>
      <c r="H3045" t="s">
        <v>2482</v>
      </c>
      <c r="I3045">
        <v>2020</v>
      </c>
      <c r="J3045" s="1">
        <v>27666.077000000001</v>
      </c>
      <c r="K3045">
        <v>1</v>
      </c>
    </row>
    <row r="3046" spans="1:11" hidden="1" x14ac:dyDescent="0.25">
      <c r="A3046" t="s">
        <v>2365</v>
      </c>
      <c r="B3046" t="s">
        <v>2366</v>
      </c>
      <c r="C3046" t="s">
        <v>2373</v>
      </c>
      <c r="D3046" t="s">
        <v>2374</v>
      </c>
      <c r="G3046" t="s">
        <v>2472</v>
      </c>
      <c r="H3046" t="s">
        <v>2483</v>
      </c>
      <c r="I3046">
        <v>2020</v>
      </c>
      <c r="J3046" s="1">
        <v>14882.52</v>
      </c>
      <c r="K3046">
        <v>1</v>
      </c>
    </row>
    <row r="3047" spans="1:11" hidden="1" x14ac:dyDescent="0.25">
      <c r="A3047" t="s">
        <v>2365</v>
      </c>
      <c r="B3047" t="s">
        <v>2366</v>
      </c>
      <c r="C3047" t="s">
        <v>2373</v>
      </c>
      <c r="D3047" t="s">
        <v>2374</v>
      </c>
      <c r="G3047" t="s">
        <v>2484</v>
      </c>
      <c r="H3047" t="s">
        <v>26</v>
      </c>
      <c r="I3047">
        <v>2020</v>
      </c>
      <c r="J3047" s="1">
        <v>90</v>
      </c>
      <c r="K3047">
        <v>1</v>
      </c>
    </row>
    <row r="3048" spans="1:11" hidden="1" x14ac:dyDescent="0.25">
      <c r="A3048" t="s">
        <v>2365</v>
      </c>
      <c r="B3048" t="s">
        <v>2366</v>
      </c>
      <c r="C3048" t="s">
        <v>2373</v>
      </c>
      <c r="D3048" t="s">
        <v>2374</v>
      </c>
      <c r="G3048" t="s">
        <v>2484</v>
      </c>
      <c r="H3048" t="s">
        <v>2485</v>
      </c>
      <c r="I3048">
        <v>2020</v>
      </c>
      <c r="J3048" s="1">
        <v>127414.026</v>
      </c>
      <c r="K3048">
        <v>0.88540204738567096</v>
      </c>
    </row>
    <row r="3049" spans="1:11" hidden="1" x14ac:dyDescent="0.25">
      <c r="A3049" t="s">
        <v>2365</v>
      </c>
      <c r="B3049" t="s">
        <v>2366</v>
      </c>
      <c r="C3049" t="s">
        <v>2373</v>
      </c>
      <c r="D3049" t="s">
        <v>2374</v>
      </c>
      <c r="G3049" t="s">
        <v>2484</v>
      </c>
      <c r="H3049" t="s">
        <v>2485</v>
      </c>
      <c r="I3049">
        <v>2021</v>
      </c>
      <c r="J3049" s="1">
        <v>16491.25</v>
      </c>
      <c r="K3049">
        <v>0.11459795261432899</v>
      </c>
    </row>
    <row r="3050" spans="1:11" hidden="1" x14ac:dyDescent="0.25">
      <c r="A3050" t="s">
        <v>2365</v>
      </c>
      <c r="B3050" t="s">
        <v>2366</v>
      </c>
      <c r="C3050" t="s">
        <v>2373</v>
      </c>
      <c r="D3050" t="s">
        <v>2374</v>
      </c>
      <c r="G3050" t="s">
        <v>2484</v>
      </c>
      <c r="H3050" t="s">
        <v>2486</v>
      </c>
      <c r="I3050">
        <v>2020</v>
      </c>
      <c r="J3050" s="1">
        <v>3367.0790000000002</v>
      </c>
      <c r="K3050">
        <v>1</v>
      </c>
    </row>
    <row r="3051" spans="1:11" hidden="1" x14ac:dyDescent="0.25">
      <c r="A3051" t="s">
        <v>2365</v>
      </c>
      <c r="B3051" t="s">
        <v>2366</v>
      </c>
      <c r="C3051" t="s">
        <v>2373</v>
      </c>
      <c r="D3051" t="s">
        <v>2374</v>
      </c>
      <c r="G3051" t="s">
        <v>2484</v>
      </c>
      <c r="H3051" t="s">
        <v>2487</v>
      </c>
      <c r="I3051">
        <v>2020</v>
      </c>
      <c r="J3051" s="1">
        <v>5082.16</v>
      </c>
      <c r="K3051">
        <v>1</v>
      </c>
    </row>
    <row r="3052" spans="1:11" hidden="1" x14ac:dyDescent="0.25">
      <c r="A3052" t="s">
        <v>2365</v>
      </c>
      <c r="B3052" t="s">
        <v>2366</v>
      </c>
      <c r="C3052" t="s">
        <v>2373</v>
      </c>
      <c r="D3052" t="s">
        <v>2374</v>
      </c>
      <c r="G3052" t="s">
        <v>2488</v>
      </c>
      <c r="H3052" t="s">
        <v>2489</v>
      </c>
      <c r="I3052">
        <v>2020</v>
      </c>
      <c r="J3052" s="1">
        <v>718310.20799999998</v>
      </c>
      <c r="K3052">
        <v>1</v>
      </c>
    </row>
    <row r="3053" spans="1:11" hidden="1" x14ac:dyDescent="0.25">
      <c r="A3053" t="s">
        <v>2365</v>
      </c>
      <c r="B3053" t="s">
        <v>2366</v>
      </c>
      <c r="C3053" t="s">
        <v>2373</v>
      </c>
      <c r="D3053" t="s">
        <v>2374</v>
      </c>
      <c r="G3053" t="s">
        <v>2490</v>
      </c>
      <c r="H3053" t="s">
        <v>2491</v>
      </c>
      <c r="I3053">
        <v>2020</v>
      </c>
      <c r="J3053" s="1">
        <v>1014781.213</v>
      </c>
      <c r="K3053">
        <v>1</v>
      </c>
    </row>
    <row r="3054" spans="1:11" hidden="1" x14ac:dyDescent="0.25">
      <c r="A3054" t="s">
        <v>2365</v>
      </c>
      <c r="B3054" t="s">
        <v>2366</v>
      </c>
      <c r="C3054" t="s">
        <v>2373</v>
      </c>
      <c r="D3054" t="s">
        <v>2374</v>
      </c>
      <c r="G3054" t="s">
        <v>2492</v>
      </c>
      <c r="H3054" t="s">
        <v>2493</v>
      </c>
      <c r="I3054">
        <v>2020</v>
      </c>
      <c r="J3054" s="1">
        <v>150591.23000000001</v>
      </c>
      <c r="K3054">
        <v>0.78213413311638702</v>
      </c>
    </row>
    <row r="3055" spans="1:11" hidden="1" x14ac:dyDescent="0.25">
      <c r="A3055" t="s">
        <v>2365</v>
      </c>
      <c r="B3055" t="s">
        <v>2366</v>
      </c>
      <c r="C3055" t="s">
        <v>2373</v>
      </c>
      <c r="D3055" t="s">
        <v>2374</v>
      </c>
      <c r="G3055" t="s">
        <v>2492</v>
      </c>
      <c r="H3055" t="s">
        <v>2493</v>
      </c>
      <c r="I3055">
        <v>2021</v>
      </c>
      <c r="J3055" s="1">
        <v>41947.65</v>
      </c>
      <c r="K3055">
        <v>0.21786586688361301</v>
      </c>
    </row>
    <row r="3056" spans="1:11" hidden="1" x14ac:dyDescent="0.25">
      <c r="A3056" t="s">
        <v>2365</v>
      </c>
      <c r="B3056" t="s">
        <v>2366</v>
      </c>
      <c r="C3056" t="s">
        <v>2373</v>
      </c>
      <c r="D3056" t="s">
        <v>2374</v>
      </c>
      <c r="G3056" t="s">
        <v>2494</v>
      </c>
      <c r="H3056" t="s">
        <v>26</v>
      </c>
      <c r="I3056">
        <v>2020</v>
      </c>
      <c r="J3056" s="1">
        <v>28994.880000000001</v>
      </c>
      <c r="K3056">
        <v>0.99688332995823004</v>
      </c>
    </row>
    <row r="3057" spans="1:11" hidden="1" x14ac:dyDescent="0.25">
      <c r="A3057" t="s">
        <v>2365</v>
      </c>
      <c r="B3057" t="s">
        <v>2366</v>
      </c>
      <c r="C3057" t="s">
        <v>2373</v>
      </c>
      <c r="D3057" t="s">
        <v>2374</v>
      </c>
      <c r="G3057" t="s">
        <v>2494</v>
      </c>
      <c r="H3057" t="s">
        <v>26</v>
      </c>
      <c r="I3057">
        <v>2021</v>
      </c>
      <c r="J3057" s="1">
        <v>90.65</v>
      </c>
      <c r="K3057">
        <v>3.1166700417699098E-3</v>
      </c>
    </row>
    <row r="3058" spans="1:11" hidden="1" x14ac:dyDescent="0.25">
      <c r="A3058" t="s">
        <v>2365</v>
      </c>
      <c r="B3058" t="s">
        <v>2366</v>
      </c>
      <c r="C3058" t="s">
        <v>2373</v>
      </c>
      <c r="D3058" t="s">
        <v>2374</v>
      </c>
      <c r="G3058" t="s">
        <v>2494</v>
      </c>
      <c r="H3058" t="s">
        <v>2495</v>
      </c>
      <c r="I3058">
        <v>2020</v>
      </c>
      <c r="J3058" s="1">
        <v>296793.51699999999</v>
      </c>
      <c r="K3058">
        <v>0.714037441659786</v>
      </c>
    </row>
    <row r="3059" spans="1:11" hidden="1" x14ac:dyDescent="0.25">
      <c r="A3059" t="s">
        <v>2365</v>
      </c>
      <c r="B3059" t="s">
        <v>2366</v>
      </c>
      <c r="C3059" t="s">
        <v>2373</v>
      </c>
      <c r="D3059" t="s">
        <v>2374</v>
      </c>
      <c r="G3059" t="s">
        <v>2494</v>
      </c>
      <c r="H3059" t="s">
        <v>2495</v>
      </c>
      <c r="I3059">
        <v>2021</v>
      </c>
      <c r="J3059" s="1">
        <v>118861.88099999999</v>
      </c>
      <c r="K3059">
        <v>0.285962558340214</v>
      </c>
    </row>
    <row r="3060" spans="1:11" hidden="1" x14ac:dyDescent="0.25">
      <c r="A3060" t="s">
        <v>2365</v>
      </c>
      <c r="B3060" t="s">
        <v>2366</v>
      </c>
      <c r="C3060" t="s">
        <v>2373</v>
      </c>
      <c r="D3060" t="s">
        <v>2374</v>
      </c>
      <c r="G3060" t="s">
        <v>2496</v>
      </c>
      <c r="H3060" t="s">
        <v>2497</v>
      </c>
      <c r="I3060">
        <v>2020</v>
      </c>
      <c r="J3060" s="1">
        <v>27820</v>
      </c>
      <c r="K3060">
        <v>1</v>
      </c>
    </row>
    <row r="3061" spans="1:11" hidden="1" x14ac:dyDescent="0.25">
      <c r="A3061" t="s">
        <v>2365</v>
      </c>
      <c r="B3061" t="s">
        <v>2366</v>
      </c>
      <c r="C3061" t="s">
        <v>2373</v>
      </c>
      <c r="D3061" t="s">
        <v>2374</v>
      </c>
      <c r="G3061" t="s">
        <v>2498</v>
      </c>
      <c r="H3061" t="s">
        <v>2499</v>
      </c>
      <c r="I3061">
        <v>2020</v>
      </c>
      <c r="J3061" s="1">
        <v>158000</v>
      </c>
      <c r="K3061">
        <v>0.38706516413522801</v>
      </c>
    </row>
    <row r="3062" spans="1:11" hidden="1" x14ac:dyDescent="0.25">
      <c r="A3062" t="s">
        <v>2365</v>
      </c>
      <c r="B3062" t="s">
        <v>2366</v>
      </c>
      <c r="C3062" t="s">
        <v>2373</v>
      </c>
      <c r="D3062" t="s">
        <v>2374</v>
      </c>
      <c r="G3062" t="s">
        <v>2498</v>
      </c>
      <c r="H3062" t="s">
        <v>2499</v>
      </c>
      <c r="I3062">
        <v>2021</v>
      </c>
      <c r="J3062" s="1">
        <v>250200</v>
      </c>
      <c r="K3062">
        <v>0.61293483586477204</v>
      </c>
    </row>
    <row r="3063" spans="1:11" hidden="1" x14ac:dyDescent="0.25">
      <c r="A3063" t="s">
        <v>2365</v>
      </c>
      <c r="B3063" t="s">
        <v>2366</v>
      </c>
      <c r="C3063" t="s">
        <v>2373</v>
      </c>
      <c r="D3063" t="s">
        <v>2374</v>
      </c>
      <c r="G3063" t="s">
        <v>2500</v>
      </c>
      <c r="H3063" t="s">
        <v>2501</v>
      </c>
      <c r="I3063">
        <v>2020</v>
      </c>
      <c r="J3063" s="1">
        <v>134058.1</v>
      </c>
      <c r="K3063">
        <v>1</v>
      </c>
    </row>
    <row r="3064" spans="1:11" hidden="1" x14ac:dyDescent="0.25">
      <c r="A3064" t="s">
        <v>2365</v>
      </c>
      <c r="B3064" t="s">
        <v>2366</v>
      </c>
      <c r="C3064" t="s">
        <v>2373</v>
      </c>
      <c r="D3064" t="s">
        <v>2374</v>
      </c>
      <c r="G3064" t="s">
        <v>2502</v>
      </c>
      <c r="H3064" t="s">
        <v>26</v>
      </c>
      <c r="I3064">
        <v>2020</v>
      </c>
      <c r="J3064" s="1">
        <v>1448</v>
      </c>
      <c r="K3064">
        <v>1</v>
      </c>
    </row>
    <row r="3065" spans="1:11" hidden="1" x14ac:dyDescent="0.25">
      <c r="A3065" t="s">
        <v>2365</v>
      </c>
      <c r="B3065" t="s">
        <v>2366</v>
      </c>
      <c r="C3065" t="s">
        <v>2373</v>
      </c>
      <c r="D3065" t="s">
        <v>2374</v>
      </c>
      <c r="G3065" t="s">
        <v>2502</v>
      </c>
      <c r="H3065" t="s">
        <v>2503</v>
      </c>
      <c r="I3065">
        <v>2020</v>
      </c>
      <c r="J3065" s="1">
        <v>1677527.5930000001</v>
      </c>
      <c r="K3065">
        <v>0.86210536698642903</v>
      </c>
    </row>
    <row r="3066" spans="1:11" hidden="1" x14ac:dyDescent="0.25">
      <c r="A3066" t="s">
        <v>2365</v>
      </c>
      <c r="B3066" t="s">
        <v>2366</v>
      </c>
      <c r="C3066" t="s">
        <v>2373</v>
      </c>
      <c r="D3066" t="s">
        <v>2374</v>
      </c>
      <c r="G3066" t="s">
        <v>2502</v>
      </c>
      <c r="H3066" t="s">
        <v>2503</v>
      </c>
      <c r="I3066">
        <v>2021</v>
      </c>
      <c r="J3066" s="1">
        <v>268322.25</v>
      </c>
      <c r="K3066">
        <v>0.13789463301357099</v>
      </c>
    </row>
    <row r="3067" spans="1:11" hidden="1" x14ac:dyDescent="0.25">
      <c r="A3067" t="s">
        <v>2365</v>
      </c>
      <c r="B3067" t="s">
        <v>2366</v>
      </c>
      <c r="C3067" t="s">
        <v>2373</v>
      </c>
      <c r="D3067" t="s">
        <v>2374</v>
      </c>
      <c r="G3067" t="s">
        <v>2504</v>
      </c>
      <c r="H3067" t="s">
        <v>2505</v>
      </c>
      <c r="I3067">
        <v>2020</v>
      </c>
      <c r="J3067" s="1">
        <v>297317.40000000002</v>
      </c>
      <c r="K3067">
        <v>1</v>
      </c>
    </row>
    <row r="3068" spans="1:11" hidden="1" x14ac:dyDescent="0.25">
      <c r="A3068" t="s">
        <v>2365</v>
      </c>
      <c r="B3068" t="s">
        <v>2366</v>
      </c>
      <c r="C3068" t="s">
        <v>2506</v>
      </c>
      <c r="D3068" t="s">
        <v>2507</v>
      </c>
      <c r="G3068" t="s">
        <v>2508</v>
      </c>
      <c r="H3068" t="s">
        <v>2509</v>
      </c>
      <c r="I3068">
        <v>2020</v>
      </c>
      <c r="J3068" s="1">
        <v>5338563.1399999997</v>
      </c>
      <c r="K3068">
        <v>0.87480813645155697</v>
      </c>
    </row>
    <row r="3069" spans="1:11" hidden="1" x14ac:dyDescent="0.25">
      <c r="A3069" t="s">
        <v>2365</v>
      </c>
      <c r="B3069" t="s">
        <v>2366</v>
      </c>
      <c r="C3069" t="s">
        <v>2506</v>
      </c>
      <c r="D3069" t="s">
        <v>2507</v>
      </c>
      <c r="G3069" t="s">
        <v>2508</v>
      </c>
      <c r="H3069" t="s">
        <v>2509</v>
      </c>
      <c r="I3069">
        <v>2021</v>
      </c>
      <c r="J3069" s="1">
        <v>763990</v>
      </c>
      <c r="K3069">
        <v>0.125191863548443</v>
      </c>
    </row>
    <row r="3070" spans="1:11" hidden="1" x14ac:dyDescent="0.25">
      <c r="A3070" t="s">
        <v>2365</v>
      </c>
      <c r="B3070" t="s">
        <v>2366</v>
      </c>
      <c r="C3070" t="s">
        <v>2506</v>
      </c>
      <c r="D3070" t="s">
        <v>2507</v>
      </c>
      <c r="G3070" t="s">
        <v>2510</v>
      </c>
      <c r="H3070" t="s">
        <v>26</v>
      </c>
      <c r="I3070">
        <v>2020</v>
      </c>
      <c r="J3070" s="1">
        <v>180000</v>
      </c>
      <c r="K3070">
        <v>1</v>
      </c>
    </row>
    <row r="3071" spans="1:11" hidden="1" x14ac:dyDescent="0.25">
      <c r="A3071" t="s">
        <v>2365</v>
      </c>
      <c r="B3071" t="s">
        <v>2366</v>
      </c>
      <c r="C3071" t="s">
        <v>2506</v>
      </c>
      <c r="D3071" t="s">
        <v>2507</v>
      </c>
      <c r="G3071" t="s">
        <v>2511</v>
      </c>
      <c r="H3071" t="s">
        <v>2509</v>
      </c>
      <c r="I3071">
        <v>2020</v>
      </c>
      <c r="J3071" s="1">
        <v>2883310</v>
      </c>
      <c r="K3071">
        <v>0.98582115577923801</v>
      </c>
    </row>
    <row r="3072" spans="1:11" hidden="1" x14ac:dyDescent="0.25">
      <c r="A3072" t="s">
        <v>2365</v>
      </c>
      <c r="B3072" t="s">
        <v>2366</v>
      </c>
      <c r="C3072" t="s">
        <v>2506</v>
      </c>
      <c r="D3072" t="s">
        <v>2507</v>
      </c>
      <c r="G3072" t="s">
        <v>2511</v>
      </c>
      <c r="H3072" t="s">
        <v>2509</v>
      </c>
      <c r="I3072">
        <v>2021</v>
      </c>
      <c r="J3072" s="1">
        <v>41470</v>
      </c>
      <c r="K3072">
        <v>1.41788442207619E-2</v>
      </c>
    </row>
    <row r="3073" spans="1:11" hidden="1" x14ac:dyDescent="0.25">
      <c r="A3073" t="s">
        <v>2365</v>
      </c>
      <c r="B3073" t="s">
        <v>2366</v>
      </c>
      <c r="C3073" t="s">
        <v>2506</v>
      </c>
      <c r="D3073" t="s">
        <v>2507</v>
      </c>
      <c r="G3073" t="s">
        <v>2512</v>
      </c>
      <c r="H3073" t="s">
        <v>2509</v>
      </c>
      <c r="I3073">
        <v>2020</v>
      </c>
      <c r="J3073" s="1">
        <v>4818861.2</v>
      </c>
      <c r="K3073">
        <v>0.94047457803892098</v>
      </c>
    </row>
    <row r="3074" spans="1:11" hidden="1" x14ac:dyDescent="0.25">
      <c r="A3074" t="s">
        <v>2365</v>
      </c>
      <c r="B3074" t="s">
        <v>2366</v>
      </c>
      <c r="C3074" t="s">
        <v>2506</v>
      </c>
      <c r="D3074" t="s">
        <v>2507</v>
      </c>
      <c r="G3074" t="s">
        <v>2512</v>
      </c>
      <c r="H3074" t="s">
        <v>2509</v>
      </c>
      <c r="I3074">
        <v>2021</v>
      </c>
      <c r="J3074" s="1">
        <v>305000</v>
      </c>
      <c r="K3074">
        <v>5.9525421961078899E-2</v>
      </c>
    </row>
    <row r="3075" spans="1:11" hidden="1" x14ac:dyDescent="0.25">
      <c r="A3075" t="s">
        <v>2365</v>
      </c>
      <c r="B3075" t="s">
        <v>2366</v>
      </c>
      <c r="C3075" t="s">
        <v>2506</v>
      </c>
      <c r="D3075" t="s">
        <v>2507</v>
      </c>
      <c r="G3075" t="s">
        <v>2513</v>
      </c>
      <c r="H3075" t="s">
        <v>2514</v>
      </c>
      <c r="I3075">
        <v>2020</v>
      </c>
      <c r="J3075" s="1">
        <v>22823.848000000002</v>
      </c>
      <c r="K3075">
        <v>0.90481195155766903</v>
      </c>
    </row>
    <row r="3076" spans="1:11" hidden="1" x14ac:dyDescent="0.25">
      <c r="A3076" t="s">
        <v>2365</v>
      </c>
      <c r="B3076" t="s">
        <v>2366</v>
      </c>
      <c r="C3076" t="s">
        <v>2506</v>
      </c>
      <c r="D3076" t="s">
        <v>2507</v>
      </c>
      <c r="G3076" t="s">
        <v>2513</v>
      </c>
      <c r="H3076" t="s">
        <v>2514</v>
      </c>
      <c r="I3076">
        <v>2021</v>
      </c>
      <c r="J3076" s="1">
        <v>2401.1149999999998</v>
      </c>
      <c r="K3076">
        <v>9.5188048442330697E-2</v>
      </c>
    </row>
    <row r="3077" spans="1:11" hidden="1" x14ac:dyDescent="0.25">
      <c r="A3077" t="s">
        <v>2365</v>
      </c>
      <c r="B3077" t="s">
        <v>2366</v>
      </c>
      <c r="C3077" t="s">
        <v>2515</v>
      </c>
      <c r="D3077" t="s">
        <v>2516</v>
      </c>
      <c r="G3077" t="s">
        <v>2517</v>
      </c>
      <c r="H3077" t="s">
        <v>26</v>
      </c>
      <c r="I3077">
        <v>2020</v>
      </c>
      <c r="J3077" s="1">
        <v>1092891</v>
      </c>
      <c r="K3077">
        <v>1</v>
      </c>
    </row>
    <row r="3078" spans="1:11" hidden="1" x14ac:dyDescent="0.25">
      <c r="A3078" t="s">
        <v>2365</v>
      </c>
      <c r="B3078" t="s">
        <v>2366</v>
      </c>
      <c r="C3078" t="s">
        <v>2515</v>
      </c>
      <c r="D3078" t="s">
        <v>2516</v>
      </c>
      <c r="G3078" t="s">
        <v>2518</v>
      </c>
      <c r="H3078" t="s">
        <v>2519</v>
      </c>
      <c r="I3078">
        <v>2020</v>
      </c>
      <c r="J3078" s="1">
        <v>204001.92000000001</v>
      </c>
      <c r="K3078">
        <v>1</v>
      </c>
    </row>
    <row r="3079" spans="1:11" hidden="1" x14ac:dyDescent="0.25">
      <c r="A3079" t="s">
        <v>2365</v>
      </c>
      <c r="B3079" t="s">
        <v>2366</v>
      </c>
      <c r="C3079" t="s">
        <v>2515</v>
      </c>
      <c r="D3079" t="s">
        <v>2516</v>
      </c>
      <c r="G3079" t="s">
        <v>2520</v>
      </c>
      <c r="H3079" t="s">
        <v>26</v>
      </c>
      <c r="I3079">
        <v>2020</v>
      </c>
      <c r="J3079" s="1">
        <v>2500000</v>
      </c>
      <c r="K3079">
        <v>1</v>
      </c>
    </row>
    <row r="3080" spans="1:11" hidden="1" x14ac:dyDescent="0.25">
      <c r="A3080" t="s">
        <v>2365</v>
      </c>
      <c r="B3080" t="s">
        <v>2366</v>
      </c>
      <c r="C3080" t="s">
        <v>2515</v>
      </c>
      <c r="D3080" t="s">
        <v>2516</v>
      </c>
      <c r="G3080" t="s">
        <v>2521</v>
      </c>
      <c r="H3080" t="s">
        <v>2522</v>
      </c>
      <c r="I3080">
        <v>2020</v>
      </c>
      <c r="J3080" s="1">
        <v>484444.93</v>
      </c>
      <c r="K3080">
        <v>0.72964625243843695</v>
      </c>
    </row>
    <row r="3081" spans="1:11" hidden="1" x14ac:dyDescent="0.25">
      <c r="A3081" t="s">
        <v>2365</v>
      </c>
      <c r="B3081" t="s">
        <v>2366</v>
      </c>
      <c r="C3081" t="s">
        <v>2515</v>
      </c>
      <c r="D3081" t="s">
        <v>2516</v>
      </c>
      <c r="G3081" t="s">
        <v>2521</v>
      </c>
      <c r="H3081" t="s">
        <v>2522</v>
      </c>
      <c r="I3081">
        <v>2021</v>
      </c>
      <c r="J3081" s="1">
        <v>179500</v>
      </c>
      <c r="K3081">
        <v>0.270353747561564</v>
      </c>
    </row>
    <row r="3082" spans="1:11" hidden="1" x14ac:dyDescent="0.25">
      <c r="A3082" t="s">
        <v>2365</v>
      </c>
      <c r="B3082" t="s">
        <v>2366</v>
      </c>
      <c r="C3082" t="s">
        <v>2515</v>
      </c>
      <c r="D3082" t="s">
        <v>2516</v>
      </c>
      <c r="G3082" t="s">
        <v>2523</v>
      </c>
      <c r="H3082" t="s">
        <v>2524</v>
      </c>
      <c r="I3082">
        <v>2020</v>
      </c>
      <c r="J3082" s="1">
        <v>528000</v>
      </c>
      <c r="K3082">
        <v>0.44748417278991098</v>
      </c>
    </row>
    <row r="3083" spans="1:11" hidden="1" x14ac:dyDescent="0.25">
      <c r="A3083" t="s">
        <v>2365</v>
      </c>
      <c r="B3083" t="s">
        <v>2366</v>
      </c>
      <c r="C3083" t="s">
        <v>2515</v>
      </c>
      <c r="D3083" t="s">
        <v>2516</v>
      </c>
      <c r="G3083" t="s">
        <v>2523</v>
      </c>
      <c r="H3083" t="s">
        <v>2524</v>
      </c>
      <c r="I3083">
        <v>2021</v>
      </c>
      <c r="J3083" s="1">
        <v>651930</v>
      </c>
      <c r="K3083">
        <v>0.55251582721008896</v>
      </c>
    </row>
    <row r="3084" spans="1:11" hidden="1" x14ac:dyDescent="0.25">
      <c r="A3084" t="s">
        <v>2525</v>
      </c>
      <c r="B3084" t="s">
        <v>2526</v>
      </c>
      <c r="C3084" t="s">
        <v>2527</v>
      </c>
      <c r="D3084" t="s">
        <v>2528</v>
      </c>
      <c r="G3084" t="s">
        <v>2529</v>
      </c>
      <c r="H3084" t="s">
        <v>26</v>
      </c>
      <c r="I3084">
        <v>2020</v>
      </c>
      <c r="J3084" s="1">
        <v>149.13999999999999</v>
      </c>
      <c r="K3084">
        <v>1</v>
      </c>
    </row>
    <row r="3085" spans="1:11" hidden="1" x14ac:dyDescent="0.25">
      <c r="A3085" t="s">
        <v>2525</v>
      </c>
      <c r="B3085" t="s">
        <v>2526</v>
      </c>
      <c r="C3085" t="s">
        <v>2527</v>
      </c>
      <c r="D3085" t="s">
        <v>2528</v>
      </c>
      <c r="G3085" t="s">
        <v>2529</v>
      </c>
      <c r="H3085" t="s">
        <v>2530</v>
      </c>
      <c r="I3085">
        <v>2020</v>
      </c>
      <c r="J3085" s="1">
        <v>179111.641</v>
      </c>
      <c r="K3085">
        <v>1</v>
      </c>
    </row>
    <row r="3086" spans="1:11" hidden="1" x14ac:dyDescent="0.25">
      <c r="A3086" t="s">
        <v>2525</v>
      </c>
      <c r="B3086" t="s">
        <v>2526</v>
      </c>
      <c r="C3086" t="s">
        <v>2527</v>
      </c>
      <c r="D3086" t="s">
        <v>2528</v>
      </c>
      <c r="G3086" t="s">
        <v>2531</v>
      </c>
      <c r="H3086" t="s">
        <v>26</v>
      </c>
      <c r="I3086">
        <v>2020</v>
      </c>
      <c r="J3086" s="1">
        <v>32608.2</v>
      </c>
      <c r="K3086">
        <v>1</v>
      </c>
    </row>
    <row r="3087" spans="1:11" hidden="1" x14ac:dyDescent="0.25">
      <c r="A3087" t="s">
        <v>2525</v>
      </c>
      <c r="B3087" t="s">
        <v>2526</v>
      </c>
      <c r="C3087" t="s">
        <v>2527</v>
      </c>
      <c r="D3087" t="s">
        <v>2528</v>
      </c>
      <c r="G3087" t="s">
        <v>2531</v>
      </c>
      <c r="H3087" t="s">
        <v>2530</v>
      </c>
      <c r="I3087">
        <v>2020</v>
      </c>
      <c r="J3087" s="1">
        <v>195010.80799999999</v>
      </c>
      <c r="K3087">
        <v>1</v>
      </c>
    </row>
    <row r="3088" spans="1:11" hidden="1" x14ac:dyDescent="0.25">
      <c r="A3088" t="s">
        <v>2525</v>
      </c>
      <c r="B3088" t="s">
        <v>2526</v>
      </c>
      <c r="C3088" t="s">
        <v>2527</v>
      </c>
      <c r="D3088" t="s">
        <v>2528</v>
      </c>
      <c r="G3088" t="s">
        <v>2532</v>
      </c>
      <c r="H3088" t="s">
        <v>26</v>
      </c>
      <c r="I3088">
        <v>2020</v>
      </c>
      <c r="J3088" s="1">
        <v>24834.11</v>
      </c>
      <c r="K3088">
        <v>1</v>
      </c>
    </row>
    <row r="3089" spans="1:11" hidden="1" x14ac:dyDescent="0.25">
      <c r="A3089" t="s">
        <v>2525</v>
      </c>
      <c r="B3089" t="s">
        <v>2526</v>
      </c>
      <c r="C3089" t="s">
        <v>2527</v>
      </c>
      <c r="D3089" t="s">
        <v>2528</v>
      </c>
      <c r="G3089" t="s">
        <v>2532</v>
      </c>
      <c r="H3089" t="s">
        <v>2533</v>
      </c>
      <c r="I3089">
        <v>2020</v>
      </c>
      <c r="J3089" s="1">
        <v>39413.417000000001</v>
      </c>
      <c r="K3089">
        <v>0.70222865843353999</v>
      </c>
    </row>
    <row r="3090" spans="1:11" hidden="1" x14ac:dyDescent="0.25">
      <c r="A3090" t="s">
        <v>2525</v>
      </c>
      <c r="B3090" t="s">
        <v>2526</v>
      </c>
      <c r="C3090" t="s">
        <v>2527</v>
      </c>
      <c r="D3090" t="s">
        <v>2528</v>
      </c>
      <c r="G3090" t="s">
        <v>2532</v>
      </c>
      <c r="H3090" t="s">
        <v>2533</v>
      </c>
      <c r="I3090">
        <v>2021</v>
      </c>
      <c r="J3090" s="1">
        <v>16712.77</v>
      </c>
      <c r="K3090">
        <v>0.29777134156646001</v>
      </c>
    </row>
    <row r="3091" spans="1:11" hidden="1" x14ac:dyDescent="0.25">
      <c r="A3091" t="s">
        <v>2525</v>
      </c>
      <c r="B3091" t="s">
        <v>2526</v>
      </c>
      <c r="C3091" t="s">
        <v>2527</v>
      </c>
      <c r="D3091" t="s">
        <v>2528</v>
      </c>
      <c r="G3091" t="s">
        <v>2534</v>
      </c>
      <c r="H3091" t="s">
        <v>26</v>
      </c>
      <c r="I3091">
        <v>2020</v>
      </c>
      <c r="J3091" s="1">
        <v>1000.32</v>
      </c>
      <c r="K3091">
        <v>1</v>
      </c>
    </row>
    <row r="3092" spans="1:11" hidden="1" x14ac:dyDescent="0.25">
      <c r="A3092" t="s">
        <v>2525</v>
      </c>
      <c r="B3092" t="s">
        <v>2526</v>
      </c>
      <c r="C3092" t="s">
        <v>2527</v>
      </c>
      <c r="D3092" t="s">
        <v>2528</v>
      </c>
      <c r="G3092" t="s">
        <v>2534</v>
      </c>
      <c r="H3092" t="s">
        <v>2535</v>
      </c>
      <c r="I3092">
        <v>2020</v>
      </c>
      <c r="J3092" s="1">
        <v>46238.432000000001</v>
      </c>
      <c r="K3092">
        <v>0.92596830601791102</v>
      </c>
    </row>
    <row r="3093" spans="1:11" hidden="1" x14ac:dyDescent="0.25">
      <c r="A3093" t="s">
        <v>2525</v>
      </c>
      <c r="B3093" t="s">
        <v>2526</v>
      </c>
      <c r="C3093" t="s">
        <v>2527</v>
      </c>
      <c r="D3093" t="s">
        <v>2528</v>
      </c>
      <c r="G3093" t="s">
        <v>2534</v>
      </c>
      <c r="H3093" t="s">
        <v>2535</v>
      </c>
      <c r="I3093">
        <v>2021</v>
      </c>
      <c r="J3093" s="1">
        <v>3696.7890000000002</v>
      </c>
      <c r="K3093">
        <v>7.4031693982089294E-2</v>
      </c>
    </row>
    <row r="3094" spans="1:11" hidden="1" x14ac:dyDescent="0.25">
      <c r="A3094" t="s">
        <v>2525</v>
      </c>
      <c r="B3094" t="s">
        <v>2526</v>
      </c>
      <c r="C3094" t="s">
        <v>2527</v>
      </c>
      <c r="D3094" t="s">
        <v>2528</v>
      </c>
      <c r="G3094" t="s">
        <v>2536</v>
      </c>
      <c r="H3094" t="s">
        <v>26</v>
      </c>
      <c r="I3094">
        <v>2020</v>
      </c>
      <c r="J3094" s="1">
        <v>109</v>
      </c>
      <c r="K3094">
        <v>1</v>
      </c>
    </row>
    <row r="3095" spans="1:11" hidden="1" x14ac:dyDescent="0.25">
      <c r="A3095" t="s">
        <v>2525</v>
      </c>
      <c r="B3095" t="s">
        <v>2526</v>
      </c>
      <c r="C3095" t="s">
        <v>2527</v>
      </c>
      <c r="D3095" t="s">
        <v>2528</v>
      </c>
      <c r="G3095" t="s">
        <v>2536</v>
      </c>
      <c r="H3095" t="s">
        <v>2537</v>
      </c>
      <c r="I3095">
        <v>2020</v>
      </c>
      <c r="J3095" s="1">
        <v>487257.15899999999</v>
      </c>
      <c r="K3095">
        <v>0.82874476247171103</v>
      </c>
    </row>
    <row r="3096" spans="1:11" hidden="1" x14ac:dyDescent="0.25">
      <c r="A3096" t="s">
        <v>2525</v>
      </c>
      <c r="B3096" t="s">
        <v>2526</v>
      </c>
      <c r="C3096" t="s">
        <v>2527</v>
      </c>
      <c r="D3096" t="s">
        <v>2528</v>
      </c>
      <c r="G3096" t="s">
        <v>2536</v>
      </c>
      <c r="H3096" t="s">
        <v>2537</v>
      </c>
      <c r="I3096">
        <v>2021</v>
      </c>
      <c r="J3096" s="1">
        <v>100688.83</v>
      </c>
      <c r="K3096">
        <v>0.171255237528289</v>
      </c>
    </row>
    <row r="3097" spans="1:11" hidden="1" x14ac:dyDescent="0.25">
      <c r="A3097" t="s">
        <v>2525</v>
      </c>
      <c r="B3097" t="s">
        <v>2526</v>
      </c>
      <c r="C3097" t="s">
        <v>2527</v>
      </c>
      <c r="D3097" t="s">
        <v>2528</v>
      </c>
      <c r="G3097" t="s">
        <v>2538</v>
      </c>
      <c r="H3097" t="s">
        <v>2539</v>
      </c>
      <c r="I3097">
        <v>2020</v>
      </c>
      <c r="J3097" s="1">
        <v>96041.652000000002</v>
      </c>
      <c r="K3097">
        <v>0.64281529192990505</v>
      </c>
    </row>
    <row r="3098" spans="1:11" hidden="1" x14ac:dyDescent="0.25">
      <c r="A3098" t="s">
        <v>2525</v>
      </c>
      <c r="B3098" t="s">
        <v>2526</v>
      </c>
      <c r="C3098" t="s">
        <v>2527</v>
      </c>
      <c r="D3098" t="s">
        <v>2528</v>
      </c>
      <c r="G3098" t="s">
        <v>2538</v>
      </c>
      <c r="H3098" t="s">
        <v>2539</v>
      </c>
      <c r="I3098">
        <v>2021</v>
      </c>
      <c r="J3098" s="1">
        <v>53366.2</v>
      </c>
      <c r="K3098">
        <v>0.357184708070095</v>
      </c>
    </row>
    <row r="3099" spans="1:11" hidden="1" x14ac:dyDescent="0.25">
      <c r="A3099" t="s">
        <v>2525</v>
      </c>
      <c r="B3099" t="s">
        <v>2526</v>
      </c>
      <c r="C3099" t="s">
        <v>2527</v>
      </c>
      <c r="D3099" t="s">
        <v>2528</v>
      </c>
      <c r="G3099" t="s">
        <v>2540</v>
      </c>
      <c r="H3099" t="s">
        <v>26</v>
      </c>
      <c r="I3099">
        <v>2020</v>
      </c>
      <c r="J3099" s="1">
        <v>73491.649999999994</v>
      </c>
      <c r="K3099">
        <v>0.86199984400135399</v>
      </c>
    </row>
    <row r="3100" spans="1:11" hidden="1" x14ac:dyDescent="0.25">
      <c r="A3100" t="s">
        <v>2525</v>
      </c>
      <c r="B3100" t="s">
        <v>2526</v>
      </c>
      <c r="C3100" t="s">
        <v>2527</v>
      </c>
      <c r="D3100" t="s">
        <v>2528</v>
      </c>
      <c r="G3100" t="s">
        <v>2540</v>
      </c>
      <c r="H3100" t="s">
        <v>26</v>
      </c>
      <c r="I3100">
        <v>2021</v>
      </c>
      <c r="J3100" s="1">
        <v>11765.5</v>
      </c>
      <c r="K3100">
        <v>0.13800015599864601</v>
      </c>
    </row>
    <row r="3101" spans="1:11" hidden="1" x14ac:dyDescent="0.25">
      <c r="A3101" t="s">
        <v>2525</v>
      </c>
      <c r="B3101" t="s">
        <v>2526</v>
      </c>
      <c r="C3101" t="s">
        <v>2527</v>
      </c>
      <c r="D3101" t="s">
        <v>2528</v>
      </c>
      <c r="G3101" t="s">
        <v>2540</v>
      </c>
      <c r="H3101" t="s">
        <v>2541</v>
      </c>
      <c r="I3101">
        <v>2020</v>
      </c>
      <c r="J3101" s="1">
        <v>433851.12099999998</v>
      </c>
      <c r="K3101">
        <v>0.837744027991982</v>
      </c>
    </row>
    <row r="3102" spans="1:11" hidden="1" x14ac:dyDescent="0.25">
      <c r="A3102" t="s">
        <v>2525</v>
      </c>
      <c r="B3102" t="s">
        <v>2526</v>
      </c>
      <c r="C3102" t="s">
        <v>2527</v>
      </c>
      <c r="D3102" t="s">
        <v>2528</v>
      </c>
      <c r="G3102" t="s">
        <v>2540</v>
      </c>
      <c r="H3102" t="s">
        <v>2541</v>
      </c>
      <c r="I3102">
        <v>2021</v>
      </c>
      <c r="J3102" s="1">
        <v>84029.17</v>
      </c>
      <c r="K3102">
        <v>0.162255972008018</v>
      </c>
    </row>
    <row r="3103" spans="1:11" hidden="1" x14ac:dyDescent="0.25">
      <c r="A3103" t="s">
        <v>2525</v>
      </c>
      <c r="B3103" t="s">
        <v>2526</v>
      </c>
      <c r="C3103" t="s">
        <v>2527</v>
      </c>
      <c r="D3103" t="s">
        <v>2528</v>
      </c>
      <c r="G3103" t="s">
        <v>2542</v>
      </c>
      <c r="H3103" t="s">
        <v>26</v>
      </c>
      <c r="I3103">
        <v>2020</v>
      </c>
      <c r="J3103" s="1">
        <v>2343.9299999999998</v>
      </c>
      <c r="K3103">
        <v>0.237894087282537</v>
      </c>
    </row>
    <row r="3104" spans="1:11" hidden="1" x14ac:dyDescent="0.25">
      <c r="A3104" t="s">
        <v>2525</v>
      </c>
      <c r="B3104" t="s">
        <v>2526</v>
      </c>
      <c r="C3104" t="s">
        <v>2527</v>
      </c>
      <c r="D3104" t="s">
        <v>2528</v>
      </c>
      <c r="G3104" t="s">
        <v>2542</v>
      </c>
      <c r="H3104" t="s">
        <v>26</v>
      </c>
      <c r="I3104">
        <v>2021</v>
      </c>
      <c r="J3104" s="1">
        <v>7508.9</v>
      </c>
      <c r="K3104">
        <v>0.76210591271746297</v>
      </c>
    </row>
    <row r="3105" spans="1:11" hidden="1" x14ac:dyDescent="0.25">
      <c r="A3105" t="s">
        <v>2525</v>
      </c>
      <c r="B3105" t="s">
        <v>2526</v>
      </c>
      <c r="C3105" t="s">
        <v>2527</v>
      </c>
      <c r="D3105" t="s">
        <v>2528</v>
      </c>
      <c r="G3105" t="s">
        <v>2542</v>
      </c>
      <c r="H3105" t="s">
        <v>784</v>
      </c>
      <c r="I3105">
        <v>2020</v>
      </c>
      <c r="J3105" s="1">
        <v>81799.260999999999</v>
      </c>
      <c r="K3105">
        <v>0.71182140758176904</v>
      </c>
    </row>
    <row r="3106" spans="1:11" hidden="1" x14ac:dyDescent="0.25">
      <c r="A3106" t="s">
        <v>2525</v>
      </c>
      <c r="B3106" t="s">
        <v>2526</v>
      </c>
      <c r="C3106" t="s">
        <v>2527</v>
      </c>
      <c r="D3106" t="s">
        <v>2528</v>
      </c>
      <c r="G3106" t="s">
        <v>2542</v>
      </c>
      <c r="H3106" t="s">
        <v>784</v>
      </c>
      <c r="I3106">
        <v>2021</v>
      </c>
      <c r="J3106" s="1">
        <v>33116.165999999997</v>
      </c>
      <c r="K3106">
        <v>0.28817859241823102</v>
      </c>
    </row>
    <row r="3107" spans="1:11" hidden="1" x14ac:dyDescent="0.25">
      <c r="A3107" t="s">
        <v>2525</v>
      </c>
      <c r="B3107" t="s">
        <v>2526</v>
      </c>
      <c r="C3107" t="s">
        <v>2527</v>
      </c>
      <c r="D3107" t="s">
        <v>2528</v>
      </c>
      <c r="G3107" t="s">
        <v>2543</v>
      </c>
      <c r="H3107" t="s">
        <v>26</v>
      </c>
      <c r="I3107">
        <v>2020</v>
      </c>
      <c r="J3107" s="1">
        <v>11420.95</v>
      </c>
      <c r="K3107">
        <v>0.90371167507067096</v>
      </c>
    </row>
    <row r="3108" spans="1:11" hidden="1" x14ac:dyDescent="0.25">
      <c r="A3108" t="s">
        <v>2525</v>
      </c>
      <c r="B3108" t="s">
        <v>2526</v>
      </c>
      <c r="C3108" t="s">
        <v>2527</v>
      </c>
      <c r="D3108" t="s">
        <v>2528</v>
      </c>
      <c r="G3108" t="s">
        <v>2543</v>
      </c>
      <c r="H3108" t="s">
        <v>26</v>
      </c>
      <c r="I3108">
        <v>2021</v>
      </c>
      <c r="J3108" s="1">
        <v>1216.875</v>
      </c>
      <c r="K3108">
        <v>9.6288324929329205E-2</v>
      </c>
    </row>
    <row r="3109" spans="1:11" hidden="1" x14ac:dyDescent="0.25">
      <c r="A3109" t="s">
        <v>2525</v>
      </c>
      <c r="B3109" t="s">
        <v>2526</v>
      </c>
      <c r="C3109" t="s">
        <v>2527</v>
      </c>
      <c r="D3109" t="s">
        <v>2528</v>
      </c>
      <c r="G3109" t="s">
        <v>2543</v>
      </c>
      <c r="H3109" t="s">
        <v>784</v>
      </c>
      <c r="I3109">
        <v>2020</v>
      </c>
      <c r="J3109" s="1">
        <v>193676.62100000001</v>
      </c>
      <c r="K3109">
        <v>0.836167493954312</v>
      </c>
    </row>
    <row r="3110" spans="1:11" hidden="1" x14ac:dyDescent="0.25">
      <c r="A3110" t="s">
        <v>2525</v>
      </c>
      <c r="B3110" t="s">
        <v>2526</v>
      </c>
      <c r="C3110" t="s">
        <v>2527</v>
      </c>
      <c r="D3110" t="s">
        <v>2528</v>
      </c>
      <c r="G3110" t="s">
        <v>2543</v>
      </c>
      <c r="H3110" t="s">
        <v>784</v>
      </c>
      <c r="I3110">
        <v>2021</v>
      </c>
      <c r="J3110" s="1">
        <v>37947.572</v>
      </c>
      <c r="K3110">
        <v>0.163832506045688</v>
      </c>
    </row>
    <row r="3111" spans="1:11" hidden="1" x14ac:dyDescent="0.25">
      <c r="A3111" t="s">
        <v>2525</v>
      </c>
      <c r="B3111" t="s">
        <v>2526</v>
      </c>
      <c r="C3111" t="s">
        <v>2527</v>
      </c>
      <c r="D3111" t="s">
        <v>2528</v>
      </c>
      <c r="G3111" t="s">
        <v>2544</v>
      </c>
      <c r="H3111" t="s">
        <v>26</v>
      </c>
      <c r="I3111">
        <v>2020</v>
      </c>
      <c r="J3111" s="1">
        <v>451045.31099999999</v>
      </c>
      <c r="K3111">
        <v>0.97938495379518598</v>
      </c>
    </row>
    <row r="3112" spans="1:11" hidden="1" x14ac:dyDescent="0.25">
      <c r="A3112" t="s">
        <v>2525</v>
      </c>
      <c r="B3112" t="s">
        <v>2526</v>
      </c>
      <c r="C3112" t="s">
        <v>2527</v>
      </c>
      <c r="D3112" t="s">
        <v>2528</v>
      </c>
      <c r="G3112" t="s">
        <v>2544</v>
      </c>
      <c r="H3112" t="s">
        <v>26</v>
      </c>
      <c r="I3112">
        <v>2021</v>
      </c>
      <c r="J3112" s="1">
        <v>9494.0400000000009</v>
      </c>
      <c r="K3112">
        <v>2.06150462048139E-2</v>
      </c>
    </row>
    <row r="3113" spans="1:11" hidden="1" x14ac:dyDescent="0.25">
      <c r="A3113" t="s">
        <v>2525</v>
      </c>
      <c r="B3113" t="s">
        <v>2526</v>
      </c>
      <c r="C3113" t="s">
        <v>2527</v>
      </c>
      <c r="D3113" t="s">
        <v>2528</v>
      </c>
      <c r="G3113" t="s">
        <v>2544</v>
      </c>
      <c r="H3113" t="s">
        <v>2545</v>
      </c>
      <c r="I3113">
        <v>2020</v>
      </c>
      <c r="J3113" s="1">
        <v>221593.049</v>
      </c>
      <c r="K3113">
        <v>0.947091456720905</v>
      </c>
    </row>
    <row r="3114" spans="1:11" hidden="1" x14ac:dyDescent="0.25">
      <c r="A3114" t="s">
        <v>2525</v>
      </c>
      <c r="B3114" t="s">
        <v>2526</v>
      </c>
      <c r="C3114" t="s">
        <v>2527</v>
      </c>
      <c r="D3114" t="s">
        <v>2528</v>
      </c>
      <c r="G3114" t="s">
        <v>2544</v>
      </c>
      <c r="H3114" t="s">
        <v>2545</v>
      </c>
      <c r="I3114">
        <v>2021</v>
      </c>
      <c r="J3114" s="1">
        <v>12379.127</v>
      </c>
      <c r="K3114">
        <v>5.2908543279094902E-2</v>
      </c>
    </row>
    <row r="3115" spans="1:11" hidden="1" x14ac:dyDescent="0.25">
      <c r="A3115" t="s">
        <v>2525</v>
      </c>
      <c r="B3115" t="s">
        <v>2526</v>
      </c>
      <c r="C3115" t="s">
        <v>2527</v>
      </c>
      <c r="D3115" t="s">
        <v>2528</v>
      </c>
      <c r="G3115" t="s">
        <v>2544</v>
      </c>
      <c r="H3115" t="s">
        <v>2546</v>
      </c>
      <c r="I3115">
        <v>2020</v>
      </c>
      <c r="J3115" s="1">
        <v>42203779.637000002</v>
      </c>
      <c r="K3115">
        <v>0.90495852534960897</v>
      </c>
    </row>
    <row r="3116" spans="1:11" hidden="1" x14ac:dyDescent="0.25">
      <c r="A3116" t="s">
        <v>2525</v>
      </c>
      <c r="B3116" t="s">
        <v>2526</v>
      </c>
      <c r="C3116" t="s">
        <v>2527</v>
      </c>
      <c r="D3116" t="s">
        <v>2528</v>
      </c>
      <c r="G3116" t="s">
        <v>2544</v>
      </c>
      <c r="H3116" t="s">
        <v>2546</v>
      </c>
      <c r="I3116">
        <v>2021</v>
      </c>
      <c r="J3116" s="1">
        <v>4432368.2690000003</v>
      </c>
      <c r="K3116">
        <v>9.5041474650391394E-2</v>
      </c>
    </row>
    <row r="3117" spans="1:11" hidden="1" x14ac:dyDescent="0.25">
      <c r="A3117" t="s">
        <v>2525</v>
      </c>
      <c r="B3117" t="s">
        <v>2526</v>
      </c>
      <c r="C3117" t="s">
        <v>2527</v>
      </c>
      <c r="D3117" t="s">
        <v>2528</v>
      </c>
      <c r="G3117" t="s">
        <v>2547</v>
      </c>
      <c r="H3117" t="s">
        <v>2548</v>
      </c>
      <c r="I3117">
        <v>2020</v>
      </c>
      <c r="J3117" s="1">
        <v>562918.63100000005</v>
      </c>
      <c r="K3117">
        <v>0.62766847181184804</v>
      </c>
    </row>
    <row r="3118" spans="1:11" hidden="1" x14ac:dyDescent="0.25">
      <c r="A3118" t="s">
        <v>2525</v>
      </c>
      <c r="B3118" t="s">
        <v>2526</v>
      </c>
      <c r="C3118" t="s">
        <v>2527</v>
      </c>
      <c r="D3118" t="s">
        <v>2528</v>
      </c>
      <c r="G3118" t="s">
        <v>2547</v>
      </c>
      <c r="H3118" t="s">
        <v>2548</v>
      </c>
      <c r="I3118">
        <v>2021</v>
      </c>
      <c r="J3118" s="1">
        <v>333922.06800000003</v>
      </c>
      <c r="K3118">
        <v>0.37233152818815102</v>
      </c>
    </row>
    <row r="3119" spans="1:11" hidden="1" x14ac:dyDescent="0.25">
      <c r="A3119" t="s">
        <v>2525</v>
      </c>
      <c r="B3119" t="s">
        <v>2526</v>
      </c>
      <c r="C3119" t="s">
        <v>2527</v>
      </c>
      <c r="D3119" t="s">
        <v>2528</v>
      </c>
      <c r="G3119" t="s">
        <v>2549</v>
      </c>
      <c r="H3119" t="s">
        <v>26</v>
      </c>
      <c r="I3119">
        <v>2020</v>
      </c>
      <c r="J3119" s="1">
        <v>19130.71</v>
      </c>
      <c r="K3119">
        <v>1</v>
      </c>
    </row>
    <row r="3120" spans="1:11" hidden="1" x14ac:dyDescent="0.25">
      <c r="A3120" t="s">
        <v>2525</v>
      </c>
      <c r="B3120" t="s">
        <v>2526</v>
      </c>
      <c r="C3120" t="s">
        <v>2527</v>
      </c>
      <c r="D3120" t="s">
        <v>2528</v>
      </c>
      <c r="G3120" t="s">
        <v>2549</v>
      </c>
      <c r="H3120" t="s">
        <v>2550</v>
      </c>
      <c r="I3120">
        <v>2020</v>
      </c>
      <c r="J3120" s="1">
        <v>12606.43</v>
      </c>
      <c r="K3120">
        <v>0.27317308996635598</v>
      </c>
    </row>
    <row r="3121" spans="1:11" hidden="1" x14ac:dyDescent="0.25">
      <c r="A3121" t="s">
        <v>2525</v>
      </c>
      <c r="B3121" t="s">
        <v>2526</v>
      </c>
      <c r="C3121" t="s">
        <v>2527</v>
      </c>
      <c r="D3121" t="s">
        <v>2528</v>
      </c>
      <c r="G3121" t="s">
        <v>2549</v>
      </c>
      <c r="H3121" t="s">
        <v>2550</v>
      </c>
      <c r="I3121">
        <v>2021</v>
      </c>
      <c r="J3121" s="1">
        <v>33541.71</v>
      </c>
      <c r="K3121">
        <v>0.72682691003364397</v>
      </c>
    </row>
    <row r="3122" spans="1:11" hidden="1" x14ac:dyDescent="0.25">
      <c r="A3122" t="s">
        <v>2525</v>
      </c>
      <c r="B3122" t="s">
        <v>2526</v>
      </c>
      <c r="C3122" t="s">
        <v>2527</v>
      </c>
      <c r="D3122" t="s">
        <v>2528</v>
      </c>
      <c r="G3122" t="s">
        <v>2549</v>
      </c>
      <c r="H3122" t="s">
        <v>2551</v>
      </c>
      <c r="I3122">
        <v>2020</v>
      </c>
      <c r="J3122" s="1">
        <v>74923.894</v>
      </c>
      <c r="K3122">
        <v>1</v>
      </c>
    </row>
    <row r="3123" spans="1:11" hidden="1" x14ac:dyDescent="0.25">
      <c r="A3123" t="s">
        <v>2525</v>
      </c>
      <c r="B3123" t="s">
        <v>2526</v>
      </c>
      <c r="C3123" t="s">
        <v>2527</v>
      </c>
      <c r="D3123" t="s">
        <v>2528</v>
      </c>
      <c r="G3123" t="s">
        <v>2552</v>
      </c>
      <c r="H3123" t="s">
        <v>26</v>
      </c>
      <c r="I3123">
        <v>2020</v>
      </c>
      <c r="J3123" s="1">
        <v>429.95</v>
      </c>
      <c r="K3123">
        <v>1</v>
      </c>
    </row>
    <row r="3124" spans="1:11" hidden="1" x14ac:dyDescent="0.25">
      <c r="A3124" t="s">
        <v>2525</v>
      </c>
      <c r="B3124" t="s">
        <v>2526</v>
      </c>
      <c r="C3124" t="s">
        <v>2527</v>
      </c>
      <c r="D3124" t="s">
        <v>2528</v>
      </c>
      <c r="G3124" t="s">
        <v>2552</v>
      </c>
      <c r="H3124" t="s">
        <v>2553</v>
      </c>
      <c r="I3124">
        <v>2020</v>
      </c>
      <c r="J3124" s="1">
        <v>6734049.5369999995</v>
      </c>
      <c r="K3124">
        <v>0.92210811208387899</v>
      </c>
    </row>
    <row r="3125" spans="1:11" hidden="1" x14ac:dyDescent="0.25">
      <c r="A3125" t="s">
        <v>2525</v>
      </c>
      <c r="B3125" t="s">
        <v>2526</v>
      </c>
      <c r="C3125" t="s">
        <v>2527</v>
      </c>
      <c r="D3125" t="s">
        <v>2528</v>
      </c>
      <c r="G3125" t="s">
        <v>2552</v>
      </c>
      <c r="H3125" t="s">
        <v>2553</v>
      </c>
      <c r="I3125">
        <v>2021</v>
      </c>
      <c r="J3125" s="1">
        <v>568835.50300000003</v>
      </c>
      <c r="K3125">
        <v>7.7891887916121394E-2</v>
      </c>
    </row>
    <row r="3126" spans="1:11" hidden="1" x14ac:dyDescent="0.25">
      <c r="A3126" t="s">
        <v>2525</v>
      </c>
      <c r="B3126" t="s">
        <v>2526</v>
      </c>
      <c r="C3126" t="s">
        <v>2527</v>
      </c>
      <c r="D3126" t="s">
        <v>2528</v>
      </c>
      <c r="G3126" t="s">
        <v>2554</v>
      </c>
      <c r="H3126" t="s">
        <v>2555</v>
      </c>
      <c r="I3126">
        <v>2020</v>
      </c>
      <c r="J3126" s="1">
        <v>593724.00800000003</v>
      </c>
      <c r="K3126">
        <v>0.65184745278427902</v>
      </c>
    </row>
    <row r="3127" spans="1:11" hidden="1" x14ac:dyDescent="0.25">
      <c r="A3127" t="s">
        <v>2525</v>
      </c>
      <c r="B3127" t="s">
        <v>2526</v>
      </c>
      <c r="C3127" t="s">
        <v>2527</v>
      </c>
      <c r="D3127" t="s">
        <v>2528</v>
      </c>
      <c r="G3127" t="s">
        <v>2554</v>
      </c>
      <c r="H3127" t="s">
        <v>2555</v>
      </c>
      <c r="I3127">
        <v>2021</v>
      </c>
      <c r="J3127" s="1">
        <v>317108.74200000003</v>
      </c>
      <c r="K3127">
        <v>0.34815254721572098</v>
      </c>
    </row>
    <row r="3128" spans="1:11" hidden="1" x14ac:dyDescent="0.25">
      <c r="A3128" t="s">
        <v>2525</v>
      </c>
      <c r="B3128" t="s">
        <v>2526</v>
      </c>
      <c r="C3128" t="s">
        <v>2527</v>
      </c>
      <c r="D3128" t="s">
        <v>2528</v>
      </c>
      <c r="G3128" t="s">
        <v>2556</v>
      </c>
      <c r="H3128" t="s">
        <v>759</v>
      </c>
      <c r="I3128">
        <v>2020</v>
      </c>
      <c r="J3128" s="1">
        <v>20130.151999999998</v>
      </c>
      <c r="K3128">
        <v>1</v>
      </c>
    </row>
    <row r="3129" spans="1:11" hidden="1" x14ac:dyDescent="0.25">
      <c r="A3129" t="s">
        <v>2525</v>
      </c>
      <c r="B3129" t="s">
        <v>2526</v>
      </c>
      <c r="C3129" t="s">
        <v>2527</v>
      </c>
      <c r="D3129" t="s">
        <v>2528</v>
      </c>
      <c r="G3129" t="s">
        <v>2557</v>
      </c>
      <c r="H3129" t="s">
        <v>2558</v>
      </c>
      <c r="I3129">
        <v>2020</v>
      </c>
      <c r="J3129" s="1">
        <v>6342.58</v>
      </c>
      <c r="K3129">
        <v>1</v>
      </c>
    </row>
    <row r="3130" spans="1:11" hidden="1" x14ac:dyDescent="0.25">
      <c r="A3130" t="s">
        <v>2525</v>
      </c>
      <c r="B3130" t="s">
        <v>2526</v>
      </c>
      <c r="C3130" t="s">
        <v>2527</v>
      </c>
      <c r="D3130" t="s">
        <v>2528</v>
      </c>
      <c r="G3130" t="s">
        <v>2559</v>
      </c>
      <c r="H3130" t="s">
        <v>2560</v>
      </c>
      <c r="I3130">
        <v>2020</v>
      </c>
      <c r="J3130" s="1">
        <v>747746.20499999996</v>
      </c>
      <c r="K3130">
        <v>0.89494449554194899</v>
      </c>
    </row>
    <row r="3131" spans="1:11" hidden="1" x14ac:dyDescent="0.25">
      <c r="A3131" t="s">
        <v>2525</v>
      </c>
      <c r="B3131" t="s">
        <v>2526</v>
      </c>
      <c r="C3131" t="s">
        <v>2527</v>
      </c>
      <c r="D3131" t="s">
        <v>2528</v>
      </c>
      <c r="G3131" t="s">
        <v>2559</v>
      </c>
      <c r="H3131" t="s">
        <v>2560</v>
      </c>
      <c r="I3131">
        <v>2021</v>
      </c>
      <c r="J3131" s="1">
        <v>87776.231</v>
      </c>
      <c r="K3131">
        <v>0.10505550445805099</v>
      </c>
    </row>
    <row r="3132" spans="1:11" hidden="1" x14ac:dyDescent="0.25">
      <c r="A3132" t="s">
        <v>2525</v>
      </c>
      <c r="B3132" t="s">
        <v>2526</v>
      </c>
      <c r="C3132" t="s">
        <v>2527</v>
      </c>
      <c r="D3132" t="s">
        <v>2528</v>
      </c>
      <c r="G3132" t="s">
        <v>2561</v>
      </c>
      <c r="H3132" t="s">
        <v>2562</v>
      </c>
      <c r="I3132">
        <v>2020</v>
      </c>
      <c r="J3132" s="1">
        <v>58399.322</v>
      </c>
      <c r="K3132">
        <v>0.81947041081805605</v>
      </c>
    </row>
    <row r="3133" spans="1:11" hidden="1" x14ac:dyDescent="0.25">
      <c r="A3133" t="s">
        <v>2525</v>
      </c>
      <c r="B3133" t="s">
        <v>2526</v>
      </c>
      <c r="C3133" t="s">
        <v>2527</v>
      </c>
      <c r="D3133" t="s">
        <v>2528</v>
      </c>
      <c r="G3133" t="s">
        <v>2561</v>
      </c>
      <c r="H3133" t="s">
        <v>2562</v>
      </c>
      <c r="I3133">
        <v>2021</v>
      </c>
      <c r="J3133" s="1">
        <v>12865.388999999999</v>
      </c>
      <c r="K3133">
        <v>0.18052958918194401</v>
      </c>
    </row>
    <row r="3134" spans="1:11" hidden="1" x14ac:dyDescent="0.25">
      <c r="A3134" t="s">
        <v>2525</v>
      </c>
      <c r="B3134" t="s">
        <v>2526</v>
      </c>
      <c r="C3134" t="s">
        <v>2527</v>
      </c>
      <c r="D3134" t="s">
        <v>2528</v>
      </c>
      <c r="G3134" t="s">
        <v>2563</v>
      </c>
      <c r="H3134" t="s">
        <v>26</v>
      </c>
      <c r="I3134">
        <v>2020</v>
      </c>
      <c r="J3134" s="1">
        <v>3569.91</v>
      </c>
      <c r="K3134">
        <v>1</v>
      </c>
    </row>
    <row r="3135" spans="1:11" hidden="1" x14ac:dyDescent="0.25">
      <c r="A3135" t="s">
        <v>2525</v>
      </c>
      <c r="B3135" t="s">
        <v>2526</v>
      </c>
      <c r="C3135" t="s">
        <v>2527</v>
      </c>
      <c r="D3135" t="s">
        <v>2528</v>
      </c>
      <c r="G3135" t="s">
        <v>2563</v>
      </c>
      <c r="H3135" t="s">
        <v>2564</v>
      </c>
      <c r="I3135">
        <v>2020</v>
      </c>
      <c r="J3135" s="1">
        <v>500322.788</v>
      </c>
      <c r="K3135">
        <v>0.85626378877244202</v>
      </c>
    </row>
    <row r="3136" spans="1:11" hidden="1" x14ac:dyDescent="0.25">
      <c r="A3136" t="s">
        <v>2525</v>
      </c>
      <c r="B3136" t="s">
        <v>2526</v>
      </c>
      <c r="C3136" t="s">
        <v>2527</v>
      </c>
      <c r="D3136" t="s">
        <v>2528</v>
      </c>
      <c r="G3136" t="s">
        <v>2563</v>
      </c>
      <c r="H3136" t="s">
        <v>2564</v>
      </c>
      <c r="I3136">
        <v>2021</v>
      </c>
      <c r="J3136" s="1">
        <v>83986.387000000002</v>
      </c>
      <c r="K3136">
        <v>0.143736211227558</v>
      </c>
    </row>
    <row r="3137" spans="1:11" hidden="1" x14ac:dyDescent="0.25">
      <c r="A3137" t="s">
        <v>2525</v>
      </c>
      <c r="B3137" t="s">
        <v>2526</v>
      </c>
      <c r="C3137" t="s">
        <v>2527</v>
      </c>
      <c r="D3137" t="s">
        <v>2528</v>
      </c>
      <c r="G3137" t="s">
        <v>2565</v>
      </c>
      <c r="H3137" t="s">
        <v>26</v>
      </c>
      <c r="I3137">
        <v>2020</v>
      </c>
      <c r="J3137" s="1">
        <v>5807.91</v>
      </c>
      <c r="K3137">
        <v>0.843123105284452</v>
      </c>
    </row>
    <row r="3138" spans="1:11" hidden="1" x14ac:dyDescent="0.25">
      <c r="A3138" t="s">
        <v>2525</v>
      </c>
      <c r="B3138" t="s">
        <v>2526</v>
      </c>
      <c r="C3138" t="s">
        <v>2527</v>
      </c>
      <c r="D3138" t="s">
        <v>2528</v>
      </c>
      <c r="G3138" t="s">
        <v>2565</v>
      </c>
      <c r="H3138" t="s">
        <v>26</v>
      </c>
      <c r="I3138">
        <v>2021</v>
      </c>
      <c r="J3138" s="1">
        <v>1080.6569999999999</v>
      </c>
      <c r="K3138">
        <v>0.156876894715548</v>
      </c>
    </row>
    <row r="3139" spans="1:11" hidden="1" x14ac:dyDescent="0.25">
      <c r="A3139" t="s">
        <v>2525</v>
      </c>
      <c r="B3139" t="s">
        <v>2526</v>
      </c>
      <c r="C3139" t="s">
        <v>2527</v>
      </c>
      <c r="D3139" t="s">
        <v>2528</v>
      </c>
      <c r="G3139" t="s">
        <v>2565</v>
      </c>
      <c r="H3139" t="s">
        <v>2566</v>
      </c>
      <c r="I3139">
        <v>2020</v>
      </c>
      <c r="J3139" s="1">
        <v>502121.36800000002</v>
      </c>
      <c r="K3139">
        <v>0.89324594568320503</v>
      </c>
    </row>
    <row r="3140" spans="1:11" hidden="1" x14ac:dyDescent="0.25">
      <c r="A3140" t="s">
        <v>2525</v>
      </c>
      <c r="B3140" t="s">
        <v>2526</v>
      </c>
      <c r="C3140" t="s">
        <v>2527</v>
      </c>
      <c r="D3140" t="s">
        <v>2528</v>
      </c>
      <c r="G3140" t="s">
        <v>2565</v>
      </c>
      <c r="H3140" t="s">
        <v>2566</v>
      </c>
      <c r="I3140">
        <v>2021</v>
      </c>
      <c r="J3140" s="1">
        <v>60009.779000000002</v>
      </c>
      <c r="K3140">
        <v>0.10675405431679499</v>
      </c>
    </row>
    <row r="3141" spans="1:11" hidden="1" x14ac:dyDescent="0.25">
      <c r="A3141" t="s">
        <v>2525</v>
      </c>
      <c r="B3141" t="s">
        <v>2526</v>
      </c>
      <c r="C3141" t="s">
        <v>2527</v>
      </c>
      <c r="D3141" t="s">
        <v>2528</v>
      </c>
      <c r="G3141" t="s">
        <v>2567</v>
      </c>
      <c r="H3141" t="s">
        <v>26</v>
      </c>
      <c r="I3141">
        <v>2020</v>
      </c>
      <c r="J3141" s="1">
        <v>2587.9699999999998</v>
      </c>
      <c r="K3141">
        <v>0.48935896635901699</v>
      </c>
    </row>
    <row r="3142" spans="1:11" hidden="1" x14ac:dyDescent="0.25">
      <c r="A3142" t="s">
        <v>2525</v>
      </c>
      <c r="B3142" t="s">
        <v>2526</v>
      </c>
      <c r="C3142" t="s">
        <v>2527</v>
      </c>
      <c r="D3142" t="s">
        <v>2528</v>
      </c>
      <c r="G3142" t="s">
        <v>2567</v>
      </c>
      <c r="H3142" t="s">
        <v>26</v>
      </c>
      <c r="I3142">
        <v>2021</v>
      </c>
      <c r="J3142" s="1">
        <v>2700.52</v>
      </c>
      <c r="K3142">
        <v>0.51064103364098301</v>
      </c>
    </row>
    <row r="3143" spans="1:11" hidden="1" x14ac:dyDescent="0.25">
      <c r="A3143" t="s">
        <v>2525</v>
      </c>
      <c r="B3143" t="s">
        <v>2526</v>
      </c>
      <c r="C3143" t="s">
        <v>2527</v>
      </c>
      <c r="D3143" t="s">
        <v>2528</v>
      </c>
      <c r="G3143" t="s">
        <v>2567</v>
      </c>
      <c r="H3143" t="s">
        <v>2568</v>
      </c>
      <c r="I3143">
        <v>2020</v>
      </c>
      <c r="J3143" s="1">
        <v>1018765.374</v>
      </c>
      <c r="K3143">
        <v>0.70908081480514595</v>
      </c>
    </row>
    <row r="3144" spans="1:11" hidden="1" x14ac:dyDescent="0.25">
      <c r="A3144" t="s">
        <v>2525</v>
      </c>
      <c r="B3144" t="s">
        <v>2526</v>
      </c>
      <c r="C3144" t="s">
        <v>2527</v>
      </c>
      <c r="D3144" t="s">
        <v>2528</v>
      </c>
      <c r="G3144" t="s">
        <v>2567</v>
      </c>
      <c r="H3144" t="s">
        <v>2568</v>
      </c>
      <c r="I3144">
        <v>2021</v>
      </c>
      <c r="J3144" s="1">
        <v>417975.478</v>
      </c>
      <c r="K3144">
        <v>0.29091918519485399</v>
      </c>
    </row>
    <row r="3145" spans="1:11" hidden="1" x14ac:dyDescent="0.25">
      <c r="A3145" t="s">
        <v>2525</v>
      </c>
      <c r="B3145" t="s">
        <v>2526</v>
      </c>
      <c r="C3145" t="s">
        <v>2527</v>
      </c>
      <c r="D3145" t="s">
        <v>2528</v>
      </c>
      <c r="G3145" t="s">
        <v>2569</v>
      </c>
      <c r="H3145" t="s">
        <v>26</v>
      </c>
      <c r="I3145">
        <v>2020</v>
      </c>
      <c r="J3145" s="1">
        <v>164022.622</v>
      </c>
      <c r="K3145">
        <v>1</v>
      </c>
    </row>
    <row r="3146" spans="1:11" hidden="1" x14ac:dyDescent="0.25">
      <c r="A3146" t="s">
        <v>2525</v>
      </c>
      <c r="B3146" t="s">
        <v>2526</v>
      </c>
      <c r="C3146" t="s">
        <v>2527</v>
      </c>
      <c r="D3146" t="s">
        <v>2528</v>
      </c>
      <c r="G3146" t="s">
        <v>2569</v>
      </c>
      <c r="H3146" t="s">
        <v>2570</v>
      </c>
      <c r="I3146">
        <v>2020</v>
      </c>
      <c r="J3146" s="1">
        <v>1935387.3810000001</v>
      </c>
      <c r="K3146">
        <v>0.81804243908593099</v>
      </c>
    </row>
    <row r="3147" spans="1:11" hidden="1" x14ac:dyDescent="0.25">
      <c r="A3147" t="s">
        <v>2525</v>
      </c>
      <c r="B3147" t="s">
        <v>2526</v>
      </c>
      <c r="C3147" t="s">
        <v>2527</v>
      </c>
      <c r="D3147" t="s">
        <v>2528</v>
      </c>
      <c r="G3147" t="s">
        <v>2569</v>
      </c>
      <c r="H3147" t="s">
        <v>2570</v>
      </c>
      <c r="I3147">
        <v>2021</v>
      </c>
      <c r="J3147" s="1">
        <v>430489.11700000003</v>
      </c>
      <c r="K3147">
        <v>0.18195756091406901</v>
      </c>
    </row>
    <row r="3148" spans="1:11" hidden="1" x14ac:dyDescent="0.25">
      <c r="A3148" t="s">
        <v>2525</v>
      </c>
      <c r="B3148" t="s">
        <v>2526</v>
      </c>
      <c r="C3148" t="s">
        <v>2527</v>
      </c>
      <c r="D3148" t="s">
        <v>2528</v>
      </c>
      <c r="G3148" t="s">
        <v>2571</v>
      </c>
      <c r="H3148" t="s">
        <v>26</v>
      </c>
      <c r="I3148">
        <v>2021</v>
      </c>
      <c r="J3148" s="1">
        <v>450</v>
      </c>
      <c r="K3148">
        <v>1</v>
      </c>
    </row>
    <row r="3149" spans="1:11" hidden="1" x14ac:dyDescent="0.25">
      <c r="A3149" t="s">
        <v>2525</v>
      </c>
      <c r="B3149" t="s">
        <v>2526</v>
      </c>
      <c r="C3149" t="s">
        <v>2527</v>
      </c>
      <c r="D3149" t="s">
        <v>2528</v>
      </c>
      <c r="G3149" t="s">
        <v>2571</v>
      </c>
      <c r="H3149" t="s">
        <v>2572</v>
      </c>
      <c r="I3149">
        <v>2020</v>
      </c>
      <c r="J3149" s="1">
        <v>1186456.2220000001</v>
      </c>
      <c r="K3149">
        <v>0.94744648779108698</v>
      </c>
    </row>
    <row r="3150" spans="1:11" hidden="1" x14ac:dyDescent="0.25">
      <c r="A3150" t="s">
        <v>2525</v>
      </c>
      <c r="B3150" t="s">
        <v>2526</v>
      </c>
      <c r="C3150" t="s">
        <v>2527</v>
      </c>
      <c r="D3150" t="s">
        <v>2528</v>
      </c>
      <c r="G3150" t="s">
        <v>2571</v>
      </c>
      <c r="H3150" t="s">
        <v>2572</v>
      </c>
      <c r="I3150">
        <v>2021</v>
      </c>
      <c r="J3150" s="1">
        <v>65811.043000000005</v>
      </c>
      <c r="K3150">
        <v>5.25535122089133E-2</v>
      </c>
    </row>
    <row r="3151" spans="1:11" hidden="1" x14ac:dyDescent="0.25">
      <c r="A3151" t="s">
        <v>2525</v>
      </c>
      <c r="B3151" t="s">
        <v>2526</v>
      </c>
      <c r="C3151" t="s">
        <v>2527</v>
      </c>
      <c r="D3151" t="s">
        <v>2528</v>
      </c>
      <c r="G3151" t="s">
        <v>2573</v>
      </c>
      <c r="H3151" t="s">
        <v>2574</v>
      </c>
      <c r="I3151">
        <v>2020</v>
      </c>
      <c r="J3151" s="1">
        <v>30425.85</v>
      </c>
      <c r="K3151">
        <v>0.913237232744876</v>
      </c>
    </row>
    <row r="3152" spans="1:11" hidden="1" x14ac:dyDescent="0.25">
      <c r="A3152" t="s">
        <v>2525</v>
      </c>
      <c r="B3152" t="s">
        <v>2526</v>
      </c>
      <c r="C3152" t="s">
        <v>2527</v>
      </c>
      <c r="D3152" t="s">
        <v>2528</v>
      </c>
      <c r="G3152" t="s">
        <v>2573</v>
      </c>
      <c r="H3152" t="s">
        <v>2574</v>
      </c>
      <c r="I3152">
        <v>2021</v>
      </c>
      <c r="J3152" s="1">
        <v>2890.63</v>
      </c>
      <c r="K3152">
        <v>8.6762767255124204E-2</v>
      </c>
    </row>
    <row r="3153" spans="1:11" hidden="1" x14ac:dyDescent="0.25">
      <c r="A3153" t="s">
        <v>2525</v>
      </c>
      <c r="B3153" t="s">
        <v>2526</v>
      </c>
      <c r="C3153" t="s">
        <v>2527</v>
      </c>
      <c r="D3153" t="s">
        <v>2528</v>
      </c>
      <c r="G3153" t="s">
        <v>2575</v>
      </c>
      <c r="H3153" t="s">
        <v>2570</v>
      </c>
      <c r="I3153">
        <v>2020</v>
      </c>
      <c r="J3153" s="1">
        <v>286096.22600000002</v>
      </c>
      <c r="K3153">
        <v>0.83592383831043404</v>
      </c>
    </row>
    <row r="3154" spans="1:11" hidden="1" x14ac:dyDescent="0.25">
      <c r="A3154" t="s">
        <v>2525</v>
      </c>
      <c r="B3154" t="s">
        <v>2526</v>
      </c>
      <c r="C3154" t="s">
        <v>2527</v>
      </c>
      <c r="D3154" t="s">
        <v>2528</v>
      </c>
      <c r="G3154" t="s">
        <v>2575</v>
      </c>
      <c r="H3154" t="s">
        <v>2570</v>
      </c>
      <c r="I3154">
        <v>2021</v>
      </c>
      <c r="J3154" s="1">
        <v>56155.32</v>
      </c>
      <c r="K3154">
        <v>0.16407616168956601</v>
      </c>
    </row>
    <row r="3155" spans="1:11" hidden="1" x14ac:dyDescent="0.25">
      <c r="A3155" t="s">
        <v>2525</v>
      </c>
      <c r="B3155" t="s">
        <v>2526</v>
      </c>
      <c r="C3155" t="s">
        <v>2527</v>
      </c>
      <c r="D3155" t="s">
        <v>2528</v>
      </c>
      <c r="G3155" t="s">
        <v>2576</v>
      </c>
      <c r="H3155" t="s">
        <v>26</v>
      </c>
      <c r="I3155">
        <v>2020</v>
      </c>
      <c r="J3155" s="1">
        <v>4794.366</v>
      </c>
      <c r="K3155">
        <v>1</v>
      </c>
    </row>
    <row r="3156" spans="1:11" hidden="1" x14ac:dyDescent="0.25">
      <c r="A3156" t="s">
        <v>2525</v>
      </c>
      <c r="B3156" t="s">
        <v>2526</v>
      </c>
      <c r="C3156" t="s">
        <v>2527</v>
      </c>
      <c r="D3156" t="s">
        <v>2528</v>
      </c>
      <c r="G3156" t="s">
        <v>2576</v>
      </c>
      <c r="H3156" t="s">
        <v>231</v>
      </c>
      <c r="I3156">
        <v>2020</v>
      </c>
      <c r="J3156" s="1">
        <v>1206142.6939999999</v>
      </c>
      <c r="K3156">
        <v>0.64645302116106196</v>
      </c>
    </row>
    <row r="3157" spans="1:11" hidden="1" x14ac:dyDescent="0.25">
      <c r="A3157" t="s">
        <v>2525</v>
      </c>
      <c r="B3157" t="s">
        <v>2526</v>
      </c>
      <c r="C3157" t="s">
        <v>2527</v>
      </c>
      <c r="D3157" t="s">
        <v>2528</v>
      </c>
      <c r="G3157" t="s">
        <v>2576</v>
      </c>
      <c r="H3157" t="s">
        <v>231</v>
      </c>
      <c r="I3157">
        <v>2021</v>
      </c>
      <c r="J3157" s="1">
        <v>659642.83799999999</v>
      </c>
      <c r="K3157">
        <v>0.35354697883893799</v>
      </c>
    </row>
    <row r="3158" spans="1:11" hidden="1" x14ac:dyDescent="0.25">
      <c r="A3158" t="s">
        <v>2525</v>
      </c>
      <c r="B3158" t="s">
        <v>2526</v>
      </c>
      <c r="C3158" t="s">
        <v>2527</v>
      </c>
      <c r="D3158" t="s">
        <v>2528</v>
      </c>
      <c r="G3158" t="s">
        <v>2577</v>
      </c>
      <c r="H3158" t="s">
        <v>26</v>
      </c>
      <c r="I3158">
        <v>2020</v>
      </c>
      <c r="J3158" s="1">
        <v>46317</v>
      </c>
      <c r="K3158">
        <v>1</v>
      </c>
    </row>
    <row r="3159" spans="1:11" hidden="1" x14ac:dyDescent="0.25">
      <c r="A3159" t="s">
        <v>2525</v>
      </c>
      <c r="B3159" t="s">
        <v>2526</v>
      </c>
      <c r="C3159" t="s">
        <v>2527</v>
      </c>
      <c r="D3159" t="s">
        <v>2528</v>
      </c>
      <c r="G3159" t="s">
        <v>2577</v>
      </c>
      <c r="H3159" t="s">
        <v>2578</v>
      </c>
      <c r="I3159">
        <v>2020</v>
      </c>
      <c r="J3159" s="1">
        <v>215639.27299999999</v>
      </c>
      <c r="K3159">
        <v>0.58652696082643296</v>
      </c>
    </row>
    <row r="3160" spans="1:11" hidden="1" x14ac:dyDescent="0.25">
      <c r="A3160" t="s">
        <v>2525</v>
      </c>
      <c r="B3160" t="s">
        <v>2526</v>
      </c>
      <c r="C3160" t="s">
        <v>2527</v>
      </c>
      <c r="D3160" t="s">
        <v>2528</v>
      </c>
      <c r="G3160" t="s">
        <v>2577</v>
      </c>
      <c r="H3160" t="s">
        <v>2578</v>
      </c>
      <c r="I3160">
        <v>2021</v>
      </c>
      <c r="J3160" s="1">
        <v>152015.22099999999</v>
      </c>
      <c r="K3160">
        <v>0.41347303917356698</v>
      </c>
    </row>
    <row r="3161" spans="1:11" hidden="1" x14ac:dyDescent="0.25">
      <c r="A3161" t="s">
        <v>2525</v>
      </c>
      <c r="B3161" t="s">
        <v>2526</v>
      </c>
      <c r="C3161" t="s">
        <v>2527</v>
      </c>
      <c r="D3161" t="s">
        <v>2528</v>
      </c>
      <c r="G3161" t="s">
        <v>2579</v>
      </c>
      <c r="H3161" t="s">
        <v>26</v>
      </c>
      <c r="I3161">
        <v>2020</v>
      </c>
      <c r="J3161" s="1">
        <v>1095.453</v>
      </c>
      <c r="K3161">
        <v>0.83785267998161295</v>
      </c>
    </row>
    <row r="3162" spans="1:11" hidden="1" x14ac:dyDescent="0.25">
      <c r="A3162" t="s">
        <v>2525</v>
      </c>
      <c r="B3162" t="s">
        <v>2526</v>
      </c>
      <c r="C3162" t="s">
        <v>2527</v>
      </c>
      <c r="D3162" t="s">
        <v>2528</v>
      </c>
      <c r="G3162" t="s">
        <v>2579</v>
      </c>
      <c r="H3162" t="s">
        <v>26</v>
      </c>
      <c r="I3162">
        <v>2021</v>
      </c>
      <c r="J3162" s="1">
        <v>212</v>
      </c>
      <c r="K3162">
        <v>0.162147320018387</v>
      </c>
    </row>
    <row r="3163" spans="1:11" hidden="1" x14ac:dyDescent="0.25">
      <c r="A3163" t="s">
        <v>2525</v>
      </c>
      <c r="B3163" t="s">
        <v>2526</v>
      </c>
      <c r="C3163" t="s">
        <v>2527</v>
      </c>
      <c r="D3163" t="s">
        <v>2528</v>
      </c>
      <c r="G3163" t="s">
        <v>2579</v>
      </c>
      <c r="H3163" t="s">
        <v>231</v>
      </c>
      <c r="I3163">
        <v>2020</v>
      </c>
      <c r="J3163" s="1">
        <v>1266520.1810000001</v>
      </c>
      <c r="K3163">
        <v>0.86528001112547204</v>
      </c>
    </row>
    <row r="3164" spans="1:11" hidden="1" x14ac:dyDescent="0.25">
      <c r="A3164" t="s">
        <v>2525</v>
      </c>
      <c r="B3164" t="s">
        <v>2526</v>
      </c>
      <c r="C3164" t="s">
        <v>2527</v>
      </c>
      <c r="D3164" t="s">
        <v>2528</v>
      </c>
      <c r="G3164" t="s">
        <v>2579</v>
      </c>
      <c r="H3164" t="s">
        <v>231</v>
      </c>
      <c r="I3164">
        <v>2021</v>
      </c>
      <c r="J3164" s="1">
        <v>197191.17800000001</v>
      </c>
      <c r="K3164">
        <v>0.13471998887452799</v>
      </c>
    </row>
    <row r="3165" spans="1:11" hidden="1" x14ac:dyDescent="0.25">
      <c r="A3165" t="s">
        <v>2525</v>
      </c>
      <c r="B3165" t="s">
        <v>2526</v>
      </c>
      <c r="C3165" t="s">
        <v>2527</v>
      </c>
      <c r="D3165" t="s">
        <v>2528</v>
      </c>
      <c r="G3165" t="s">
        <v>2580</v>
      </c>
      <c r="H3165" t="s">
        <v>26</v>
      </c>
      <c r="I3165">
        <v>2020</v>
      </c>
      <c r="J3165" s="1">
        <v>53058.406999999999</v>
      </c>
      <c r="K3165">
        <v>0.85311245621939302</v>
      </c>
    </row>
    <row r="3166" spans="1:11" hidden="1" x14ac:dyDescent="0.25">
      <c r="A3166" t="s">
        <v>2525</v>
      </c>
      <c r="B3166" t="s">
        <v>2526</v>
      </c>
      <c r="C3166" t="s">
        <v>2527</v>
      </c>
      <c r="D3166" t="s">
        <v>2528</v>
      </c>
      <c r="G3166" t="s">
        <v>2580</v>
      </c>
      <c r="H3166" t="s">
        <v>26</v>
      </c>
      <c r="I3166">
        <v>2021</v>
      </c>
      <c r="J3166" s="1">
        <v>9135.5120000000006</v>
      </c>
      <c r="K3166">
        <v>0.14688754378060701</v>
      </c>
    </row>
    <row r="3167" spans="1:11" hidden="1" x14ac:dyDescent="0.25">
      <c r="A3167" t="s">
        <v>2525</v>
      </c>
      <c r="B3167" t="s">
        <v>2526</v>
      </c>
      <c r="C3167" t="s">
        <v>2527</v>
      </c>
      <c r="D3167" t="s">
        <v>2528</v>
      </c>
      <c r="G3167" t="s">
        <v>2580</v>
      </c>
      <c r="H3167" t="s">
        <v>2581</v>
      </c>
      <c r="I3167">
        <v>2020</v>
      </c>
      <c r="J3167" s="1">
        <v>4691867.9510000004</v>
      </c>
      <c r="K3167">
        <v>0.81398274580249397</v>
      </c>
    </row>
    <row r="3168" spans="1:11" hidden="1" x14ac:dyDescent="0.25">
      <c r="A3168" t="s">
        <v>2525</v>
      </c>
      <c r="B3168" t="s">
        <v>2526</v>
      </c>
      <c r="C3168" t="s">
        <v>2527</v>
      </c>
      <c r="D3168" t="s">
        <v>2528</v>
      </c>
      <c r="G3168" t="s">
        <v>2580</v>
      </c>
      <c r="H3168" t="s">
        <v>2581</v>
      </c>
      <c r="I3168">
        <v>2021</v>
      </c>
      <c r="J3168" s="1">
        <v>1072219.7709999999</v>
      </c>
      <c r="K3168">
        <v>0.186017254197506</v>
      </c>
    </row>
    <row r="3169" spans="1:11" hidden="1" x14ac:dyDescent="0.25">
      <c r="A3169" t="s">
        <v>2525</v>
      </c>
      <c r="B3169" t="s">
        <v>2526</v>
      </c>
      <c r="C3169" t="s">
        <v>2582</v>
      </c>
      <c r="D3169" t="s">
        <v>2583</v>
      </c>
      <c r="G3169" t="s">
        <v>2584</v>
      </c>
      <c r="H3169" t="s">
        <v>26</v>
      </c>
      <c r="I3169">
        <v>2020</v>
      </c>
      <c r="J3169" s="1">
        <v>20366</v>
      </c>
      <c r="K3169">
        <v>0.99270508479863695</v>
      </c>
    </row>
    <row r="3170" spans="1:11" hidden="1" x14ac:dyDescent="0.25">
      <c r="A3170" t="s">
        <v>2525</v>
      </c>
      <c r="B3170" t="s">
        <v>2526</v>
      </c>
      <c r="C3170" t="s">
        <v>2582</v>
      </c>
      <c r="D3170" t="s">
        <v>2583</v>
      </c>
      <c r="G3170" t="s">
        <v>2584</v>
      </c>
      <c r="H3170" t="s">
        <v>26</v>
      </c>
      <c r="I3170">
        <v>2021</v>
      </c>
      <c r="J3170" s="1">
        <v>149.66</v>
      </c>
      <c r="K3170">
        <v>7.2949152013632498E-3</v>
      </c>
    </row>
    <row r="3171" spans="1:11" hidden="1" x14ac:dyDescent="0.25">
      <c r="A3171" t="s">
        <v>2525</v>
      </c>
      <c r="B3171" t="s">
        <v>2526</v>
      </c>
      <c r="C3171" t="s">
        <v>2582</v>
      </c>
      <c r="D3171" t="s">
        <v>2583</v>
      </c>
      <c r="G3171" t="s">
        <v>2584</v>
      </c>
      <c r="H3171" t="s">
        <v>2585</v>
      </c>
      <c r="I3171">
        <v>2020</v>
      </c>
      <c r="J3171" s="1">
        <v>930736.897</v>
      </c>
      <c r="K3171">
        <v>0.75203642655720104</v>
      </c>
    </row>
    <row r="3172" spans="1:11" hidden="1" x14ac:dyDescent="0.25">
      <c r="A3172" t="s">
        <v>2525</v>
      </c>
      <c r="B3172" t="s">
        <v>2526</v>
      </c>
      <c r="C3172" t="s">
        <v>2582</v>
      </c>
      <c r="D3172" t="s">
        <v>2583</v>
      </c>
      <c r="G3172" t="s">
        <v>2584</v>
      </c>
      <c r="H3172" t="s">
        <v>2585</v>
      </c>
      <c r="I3172">
        <v>2021</v>
      </c>
      <c r="J3172" s="1">
        <v>306885.19699999999</v>
      </c>
      <c r="K3172">
        <v>0.24796357344279901</v>
      </c>
    </row>
    <row r="3173" spans="1:11" hidden="1" x14ac:dyDescent="0.25">
      <c r="A3173" t="s">
        <v>2525</v>
      </c>
      <c r="B3173" t="s">
        <v>2526</v>
      </c>
      <c r="C3173" t="s">
        <v>2582</v>
      </c>
      <c r="D3173" t="s">
        <v>2583</v>
      </c>
      <c r="G3173" t="s">
        <v>2584</v>
      </c>
      <c r="H3173" t="s">
        <v>2586</v>
      </c>
      <c r="I3173">
        <v>2020</v>
      </c>
      <c r="J3173" s="1">
        <v>1219.0909999999999</v>
      </c>
      <c r="K3173">
        <v>1</v>
      </c>
    </row>
    <row r="3174" spans="1:11" hidden="1" x14ac:dyDescent="0.25">
      <c r="A3174" t="s">
        <v>2525</v>
      </c>
      <c r="B3174" t="s">
        <v>2526</v>
      </c>
      <c r="C3174" t="s">
        <v>2582</v>
      </c>
      <c r="D3174" t="s">
        <v>2583</v>
      </c>
      <c r="G3174" t="s">
        <v>2587</v>
      </c>
      <c r="H3174" t="s">
        <v>2588</v>
      </c>
      <c r="I3174">
        <v>2020</v>
      </c>
      <c r="J3174" s="1">
        <v>1601</v>
      </c>
      <c r="K3174">
        <v>1</v>
      </c>
    </row>
    <row r="3175" spans="1:11" hidden="1" x14ac:dyDescent="0.25">
      <c r="A3175" t="s">
        <v>2525</v>
      </c>
      <c r="B3175" t="s">
        <v>2526</v>
      </c>
      <c r="C3175" t="s">
        <v>2582</v>
      </c>
      <c r="D3175" t="s">
        <v>2583</v>
      </c>
      <c r="G3175" t="s">
        <v>2589</v>
      </c>
      <c r="H3175" t="s">
        <v>231</v>
      </c>
      <c r="I3175">
        <v>2020</v>
      </c>
      <c r="J3175" s="1">
        <v>2135.89</v>
      </c>
      <c r="K3175">
        <v>1</v>
      </c>
    </row>
    <row r="3176" spans="1:11" hidden="1" x14ac:dyDescent="0.25">
      <c r="A3176" t="s">
        <v>2525</v>
      </c>
      <c r="B3176" t="s">
        <v>2526</v>
      </c>
      <c r="C3176" t="s">
        <v>2590</v>
      </c>
      <c r="D3176" t="s">
        <v>2591</v>
      </c>
      <c r="G3176" t="s">
        <v>2592</v>
      </c>
      <c r="H3176" t="s">
        <v>26</v>
      </c>
      <c r="I3176">
        <v>2020</v>
      </c>
      <c r="J3176" s="1">
        <v>58827.18</v>
      </c>
      <c r="K3176">
        <v>0.99871602050903896</v>
      </c>
    </row>
    <row r="3177" spans="1:11" hidden="1" x14ac:dyDescent="0.25">
      <c r="A3177" t="s">
        <v>2525</v>
      </c>
      <c r="B3177" t="s">
        <v>2526</v>
      </c>
      <c r="C3177" t="s">
        <v>2590</v>
      </c>
      <c r="D3177" t="s">
        <v>2591</v>
      </c>
      <c r="G3177" t="s">
        <v>2592</v>
      </c>
      <c r="H3177" t="s">
        <v>26</v>
      </c>
      <c r="I3177">
        <v>2021</v>
      </c>
      <c r="J3177" s="1">
        <v>75.63</v>
      </c>
      <c r="K3177">
        <v>1.28397949096147E-3</v>
      </c>
    </row>
    <row r="3178" spans="1:11" hidden="1" x14ac:dyDescent="0.25">
      <c r="A3178" t="s">
        <v>2525</v>
      </c>
      <c r="B3178" t="s">
        <v>2526</v>
      </c>
      <c r="C3178" t="s">
        <v>2590</v>
      </c>
      <c r="D3178" t="s">
        <v>2591</v>
      </c>
      <c r="G3178" t="s">
        <v>2592</v>
      </c>
      <c r="H3178" t="s">
        <v>2593</v>
      </c>
      <c r="I3178">
        <v>2020</v>
      </c>
      <c r="J3178" s="1">
        <v>426116.288</v>
      </c>
      <c r="K3178">
        <v>0.86548757533848897</v>
      </c>
    </row>
    <row r="3179" spans="1:11" hidden="1" x14ac:dyDescent="0.25">
      <c r="A3179" t="s">
        <v>2525</v>
      </c>
      <c r="B3179" t="s">
        <v>2526</v>
      </c>
      <c r="C3179" t="s">
        <v>2590</v>
      </c>
      <c r="D3179" t="s">
        <v>2591</v>
      </c>
      <c r="G3179" t="s">
        <v>2592</v>
      </c>
      <c r="H3179" t="s">
        <v>2593</v>
      </c>
      <c r="I3179">
        <v>2021</v>
      </c>
      <c r="J3179" s="1">
        <v>66226.179000000004</v>
      </c>
      <c r="K3179">
        <v>0.134512424661511</v>
      </c>
    </row>
    <row r="3180" spans="1:11" hidden="1" x14ac:dyDescent="0.25">
      <c r="A3180" t="s">
        <v>2594</v>
      </c>
      <c r="B3180" t="s">
        <v>2595</v>
      </c>
      <c r="C3180" t="s">
        <v>2596</v>
      </c>
      <c r="D3180" t="s">
        <v>2597</v>
      </c>
      <c r="G3180" t="s">
        <v>2598</v>
      </c>
      <c r="H3180" t="s">
        <v>2599</v>
      </c>
      <c r="I3180">
        <v>2020</v>
      </c>
      <c r="J3180" s="1">
        <v>7181.9260000000004</v>
      </c>
      <c r="K3180">
        <v>0.68723763031287</v>
      </c>
    </row>
    <row r="3181" spans="1:11" hidden="1" x14ac:dyDescent="0.25">
      <c r="A3181" t="s">
        <v>2594</v>
      </c>
      <c r="B3181" t="s">
        <v>2595</v>
      </c>
      <c r="C3181" t="s">
        <v>2596</v>
      </c>
      <c r="D3181" t="s">
        <v>2597</v>
      </c>
      <c r="G3181" t="s">
        <v>2598</v>
      </c>
      <c r="H3181" t="s">
        <v>2599</v>
      </c>
      <c r="I3181">
        <v>2021</v>
      </c>
      <c r="J3181" s="1">
        <v>3268.5</v>
      </c>
      <c r="K3181">
        <v>0.31276236968713</v>
      </c>
    </row>
    <row r="3182" spans="1:11" hidden="1" x14ac:dyDescent="0.25">
      <c r="A3182" t="s">
        <v>2594</v>
      </c>
      <c r="B3182" t="s">
        <v>2595</v>
      </c>
      <c r="C3182" t="s">
        <v>2596</v>
      </c>
      <c r="D3182" t="s">
        <v>2597</v>
      </c>
      <c r="G3182" t="s">
        <v>2600</v>
      </c>
      <c r="H3182" t="s">
        <v>2601</v>
      </c>
      <c r="I3182">
        <v>2020</v>
      </c>
      <c r="J3182" s="1">
        <v>27847.901000000002</v>
      </c>
      <c r="K3182">
        <v>0.63964064324354997</v>
      </c>
    </row>
    <row r="3183" spans="1:11" hidden="1" x14ac:dyDescent="0.25">
      <c r="A3183" t="s">
        <v>2594</v>
      </c>
      <c r="B3183" t="s">
        <v>2595</v>
      </c>
      <c r="C3183" t="s">
        <v>2596</v>
      </c>
      <c r="D3183" t="s">
        <v>2597</v>
      </c>
      <c r="G3183" t="s">
        <v>2600</v>
      </c>
      <c r="H3183" t="s">
        <v>2601</v>
      </c>
      <c r="I3183">
        <v>2021</v>
      </c>
      <c r="J3183" s="1">
        <v>15688.89</v>
      </c>
      <c r="K3183">
        <v>0.36035935675644998</v>
      </c>
    </row>
    <row r="3184" spans="1:11" hidden="1" x14ac:dyDescent="0.25">
      <c r="A3184" t="s">
        <v>2594</v>
      </c>
      <c r="B3184" t="s">
        <v>2595</v>
      </c>
      <c r="C3184" t="s">
        <v>2596</v>
      </c>
      <c r="D3184" t="s">
        <v>2597</v>
      </c>
      <c r="G3184" t="s">
        <v>2602</v>
      </c>
      <c r="H3184" t="s">
        <v>2603</v>
      </c>
      <c r="I3184">
        <v>2020</v>
      </c>
      <c r="J3184" s="1">
        <v>4567.0020000000004</v>
      </c>
      <c r="K3184">
        <v>0.32840970671379299</v>
      </c>
    </row>
    <row r="3185" spans="1:11" hidden="1" x14ac:dyDescent="0.25">
      <c r="A3185" t="s">
        <v>2594</v>
      </c>
      <c r="B3185" t="s">
        <v>2595</v>
      </c>
      <c r="C3185" t="s">
        <v>2596</v>
      </c>
      <c r="D3185" t="s">
        <v>2597</v>
      </c>
      <c r="G3185" t="s">
        <v>2602</v>
      </c>
      <c r="H3185" t="s">
        <v>2603</v>
      </c>
      <c r="I3185">
        <v>2021</v>
      </c>
      <c r="J3185" s="1">
        <v>9339.4140000000007</v>
      </c>
      <c r="K3185">
        <v>0.67159029328620701</v>
      </c>
    </row>
    <row r="3186" spans="1:11" hidden="1" x14ac:dyDescent="0.25">
      <c r="A3186" t="s">
        <v>2594</v>
      </c>
      <c r="B3186" t="s">
        <v>2595</v>
      </c>
      <c r="C3186" t="s">
        <v>2596</v>
      </c>
      <c r="D3186" t="s">
        <v>2597</v>
      </c>
      <c r="G3186" t="s">
        <v>2604</v>
      </c>
      <c r="H3186" t="s">
        <v>26</v>
      </c>
      <c r="I3186">
        <v>2020</v>
      </c>
      <c r="J3186" s="1">
        <v>1751.492</v>
      </c>
      <c r="K3186">
        <v>1</v>
      </c>
    </row>
    <row r="3187" spans="1:11" hidden="1" x14ac:dyDescent="0.25">
      <c r="A3187" t="s">
        <v>2594</v>
      </c>
      <c r="B3187" t="s">
        <v>2595</v>
      </c>
      <c r="C3187" t="s">
        <v>2596</v>
      </c>
      <c r="D3187" t="s">
        <v>2597</v>
      </c>
      <c r="G3187" t="s">
        <v>2604</v>
      </c>
      <c r="H3187" t="s">
        <v>110</v>
      </c>
      <c r="I3187">
        <v>2020</v>
      </c>
      <c r="J3187" s="1">
        <v>3109937.0180000002</v>
      </c>
      <c r="K3187">
        <v>0.90532746488419003</v>
      </c>
    </row>
    <row r="3188" spans="1:11" hidden="1" x14ac:dyDescent="0.25">
      <c r="A3188" t="s">
        <v>2594</v>
      </c>
      <c r="B3188" t="s">
        <v>2595</v>
      </c>
      <c r="C3188" t="s">
        <v>2596</v>
      </c>
      <c r="D3188" t="s">
        <v>2597</v>
      </c>
      <c r="G3188" t="s">
        <v>2604</v>
      </c>
      <c r="H3188" t="s">
        <v>110</v>
      </c>
      <c r="I3188">
        <v>2021</v>
      </c>
      <c r="J3188" s="1">
        <v>325214.50300000003</v>
      </c>
      <c r="K3188">
        <v>9.4672535115809794E-2</v>
      </c>
    </row>
    <row r="3189" spans="1:11" hidden="1" x14ac:dyDescent="0.25">
      <c r="A3189" t="s">
        <v>2594</v>
      </c>
      <c r="B3189" t="s">
        <v>2595</v>
      </c>
      <c r="C3189" t="s">
        <v>2605</v>
      </c>
      <c r="D3189" t="s">
        <v>2606</v>
      </c>
      <c r="G3189" t="s">
        <v>2607</v>
      </c>
      <c r="H3189" t="s">
        <v>2608</v>
      </c>
      <c r="I3189">
        <v>2020</v>
      </c>
      <c r="J3189" s="1">
        <v>24206.363000000001</v>
      </c>
      <c r="K3189">
        <v>1</v>
      </c>
    </row>
    <row r="3190" spans="1:11" hidden="1" x14ac:dyDescent="0.25">
      <c r="A3190" t="s">
        <v>2594</v>
      </c>
      <c r="B3190" t="s">
        <v>2595</v>
      </c>
      <c r="C3190" t="s">
        <v>2605</v>
      </c>
      <c r="D3190" t="s">
        <v>2606</v>
      </c>
      <c r="G3190" t="s">
        <v>2609</v>
      </c>
      <c r="H3190" t="s">
        <v>26</v>
      </c>
      <c r="I3190">
        <v>2020</v>
      </c>
      <c r="J3190" s="1">
        <v>275</v>
      </c>
      <c r="K3190">
        <v>0.88424437299035397</v>
      </c>
    </row>
    <row r="3191" spans="1:11" hidden="1" x14ac:dyDescent="0.25">
      <c r="A3191" t="s">
        <v>2594</v>
      </c>
      <c r="B3191" t="s">
        <v>2595</v>
      </c>
      <c r="C3191" t="s">
        <v>2605</v>
      </c>
      <c r="D3191" t="s">
        <v>2606</v>
      </c>
      <c r="G3191" t="s">
        <v>2609</v>
      </c>
      <c r="H3191" t="s">
        <v>26</v>
      </c>
      <c r="I3191">
        <v>2021</v>
      </c>
      <c r="J3191" s="1">
        <v>36</v>
      </c>
      <c r="K3191">
        <v>0.11575562700964601</v>
      </c>
    </row>
    <row r="3192" spans="1:11" hidden="1" x14ac:dyDescent="0.25">
      <c r="A3192" t="s">
        <v>2594</v>
      </c>
      <c r="B3192" t="s">
        <v>2595</v>
      </c>
      <c r="C3192" t="s">
        <v>2605</v>
      </c>
      <c r="D3192" t="s">
        <v>2606</v>
      </c>
      <c r="G3192" t="s">
        <v>2609</v>
      </c>
      <c r="H3192" t="s">
        <v>2610</v>
      </c>
      <c r="I3192">
        <v>2020</v>
      </c>
      <c r="J3192" s="1">
        <v>2065082.6159999999</v>
      </c>
      <c r="K3192">
        <v>0.86228224263040898</v>
      </c>
    </row>
    <row r="3193" spans="1:11" hidden="1" x14ac:dyDescent="0.25">
      <c r="A3193" t="s">
        <v>2594</v>
      </c>
      <c r="B3193" t="s">
        <v>2595</v>
      </c>
      <c r="C3193" t="s">
        <v>2605</v>
      </c>
      <c r="D3193" t="s">
        <v>2606</v>
      </c>
      <c r="G3193" t="s">
        <v>2609</v>
      </c>
      <c r="H3193" t="s">
        <v>2610</v>
      </c>
      <c r="I3193">
        <v>2021</v>
      </c>
      <c r="J3193" s="1">
        <v>329820.71600000001</v>
      </c>
      <c r="K3193">
        <v>0.13771775736959099</v>
      </c>
    </row>
    <row r="3194" spans="1:11" hidden="1" x14ac:dyDescent="0.25">
      <c r="A3194" t="s">
        <v>2594</v>
      </c>
      <c r="B3194" t="s">
        <v>2595</v>
      </c>
      <c r="C3194" t="s">
        <v>2605</v>
      </c>
      <c r="D3194" t="s">
        <v>2606</v>
      </c>
      <c r="G3194" t="s">
        <v>2611</v>
      </c>
      <c r="H3194" t="s">
        <v>2612</v>
      </c>
      <c r="I3194">
        <v>2020</v>
      </c>
      <c r="J3194" s="1">
        <v>39059.025000000001</v>
      </c>
      <c r="K3194">
        <v>1</v>
      </c>
    </row>
    <row r="3195" spans="1:11" hidden="1" x14ac:dyDescent="0.25">
      <c r="A3195" t="s">
        <v>2594</v>
      </c>
      <c r="B3195" t="s">
        <v>2595</v>
      </c>
      <c r="C3195" t="s">
        <v>2613</v>
      </c>
      <c r="D3195" t="s">
        <v>2614</v>
      </c>
      <c r="G3195" t="s">
        <v>2615</v>
      </c>
      <c r="H3195" t="s">
        <v>759</v>
      </c>
      <c r="I3195">
        <v>2020</v>
      </c>
      <c r="J3195" s="1">
        <v>361027.12900000002</v>
      </c>
      <c r="K3195">
        <v>0.81558223006339203</v>
      </c>
    </row>
    <row r="3196" spans="1:11" hidden="1" x14ac:dyDescent="0.25">
      <c r="A3196" t="s">
        <v>2594</v>
      </c>
      <c r="B3196" t="s">
        <v>2595</v>
      </c>
      <c r="C3196" t="s">
        <v>2613</v>
      </c>
      <c r="D3196" t="s">
        <v>2614</v>
      </c>
      <c r="G3196" t="s">
        <v>2615</v>
      </c>
      <c r="H3196" t="s">
        <v>759</v>
      </c>
      <c r="I3196">
        <v>2021</v>
      </c>
      <c r="J3196" s="1">
        <v>81634.709000000003</v>
      </c>
      <c r="K3196">
        <v>0.18441776993660799</v>
      </c>
    </row>
    <row r="3197" spans="1:11" hidden="1" x14ac:dyDescent="0.25">
      <c r="A3197" t="s">
        <v>2594</v>
      </c>
      <c r="B3197" t="s">
        <v>2595</v>
      </c>
      <c r="C3197" t="s">
        <v>2613</v>
      </c>
      <c r="D3197" t="s">
        <v>2614</v>
      </c>
      <c r="G3197" t="s">
        <v>2616</v>
      </c>
      <c r="H3197" t="s">
        <v>2617</v>
      </c>
      <c r="I3197">
        <v>2020</v>
      </c>
      <c r="J3197" s="1">
        <v>10926.214</v>
      </c>
      <c r="K3197">
        <v>0.93903200982775803</v>
      </c>
    </row>
    <row r="3198" spans="1:11" hidden="1" x14ac:dyDescent="0.25">
      <c r="A3198" t="s">
        <v>2594</v>
      </c>
      <c r="B3198" t="s">
        <v>2595</v>
      </c>
      <c r="C3198" t="s">
        <v>2613</v>
      </c>
      <c r="D3198" t="s">
        <v>2614</v>
      </c>
      <c r="G3198" t="s">
        <v>2616</v>
      </c>
      <c r="H3198" t="s">
        <v>2617</v>
      </c>
      <c r="I3198">
        <v>2021</v>
      </c>
      <c r="J3198" s="1">
        <v>709.4</v>
      </c>
      <c r="K3198">
        <v>6.0967990172241901E-2</v>
      </c>
    </row>
    <row r="3199" spans="1:11" hidden="1" x14ac:dyDescent="0.25">
      <c r="A3199" t="s">
        <v>2594</v>
      </c>
      <c r="B3199" t="s">
        <v>2595</v>
      </c>
      <c r="C3199" t="s">
        <v>2613</v>
      </c>
      <c r="D3199" t="s">
        <v>2614</v>
      </c>
      <c r="G3199" t="s">
        <v>2618</v>
      </c>
      <c r="H3199" t="s">
        <v>2619</v>
      </c>
      <c r="I3199">
        <v>2020</v>
      </c>
      <c r="J3199" s="1">
        <v>5845.88</v>
      </c>
      <c r="K3199">
        <v>0.50375193456433098</v>
      </c>
    </row>
    <row r="3200" spans="1:11" hidden="1" x14ac:dyDescent="0.25">
      <c r="A3200" t="s">
        <v>2594</v>
      </c>
      <c r="B3200" t="s">
        <v>2595</v>
      </c>
      <c r="C3200" t="s">
        <v>2613</v>
      </c>
      <c r="D3200" t="s">
        <v>2614</v>
      </c>
      <c r="G3200" t="s">
        <v>2618</v>
      </c>
      <c r="H3200" t="s">
        <v>2619</v>
      </c>
      <c r="I3200">
        <v>2021</v>
      </c>
      <c r="J3200" s="1">
        <v>5758.8</v>
      </c>
      <c r="K3200">
        <v>0.49624806543566902</v>
      </c>
    </row>
    <row r="3201" spans="1:11" hidden="1" x14ac:dyDescent="0.25">
      <c r="A3201" t="s">
        <v>2594</v>
      </c>
      <c r="B3201" t="s">
        <v>2595</v>
      </c>
      <c r="C3201" t="s">
        <v>2613</v>
      </c>
      <c r="D3201" t="s">
        <v>2614</v>
      </c>
      <c r="G3201" t="s">
        <v>2620</v>
      </c>
      <c r="H3201" t="s">
        <v>26</v>
      </c>
      <c r="I3201">
        <v>2021</v>
      </c>
      <c r="J3201" s="1">
        <v>2936.52</v>
      </c>
      <c r="K3201">
        <v>1</v>
      </c>
    </row>
    <row r="3202" spans="1:11" hidden="1" x14ac:dyDescent="0.25">
      <c r="A3202" t="s">
        <v>2594</v>
      </c>
      <c r="B3202" t="s">
        <v>2595</v>
      </c>
      <c r="C3202" t="s">
        <v>2613</v>
      </c>
      <c r="D3202" t="s">
        <v>2614</v>
      </c>
      <c r="G3202" t="s">
        <v>2620</v>
      </c>
      <c r="H3202" t="s">
        <v>2621</v>
      </c>
      <c r="I3202">
        <v>2020</v>
      </c>
      <c r="J3202" s="1">
        <v>131019.49400000001</v>
      </c>
      <c r="K3202">
        <v>0.86897038046445196</v>
      </c>
    </row>
    <row r="3203" spans="1:11" hidden="1" x14ac:dyDescent="0.25">
      <c r="A3203" t="s">
        <v>2594</v>
      </c>
      <c r="B3203" t="s">
        <v>2595</v>
      </c>
      <c r="C3203" t="s">
        <v>2613</v>
      </c>
      <c r="D3203" t="s">
        <v>2614</v>
      </c>
      <c r="G3203" t="s">
        <v>2620</v>
      </c>
      <c r="H3203" t="s">
        <v>2621</v>
      </c>
      <c r="I3203">
        <v>2021</v>
      </c>
      <c r="J3203" s="1">
        <v>19756.063999999998</v>
      </c>
      <c r="K3203">
        <v>0.13102961953554801</v>
      </c>
    </row>
    <row r="3204" spans="1:11" hidden="1" x14ac:dyDescent="0.25">
      <c r="A3204" t="s">
        <v>2594</v>
      </c>
      <c r="B3204" t="s">
        <v>2595</v>
      </c>
      <c r="C3204" t="s">
        <v>2613</v>
      </c>
      <c r="D3204" t="s">
        <v>2614</v>
      </c>
      <c r="G3204" t="s">
        <v>2622</v>
      </c>
      <c r="H3204" t="s">
        <v>26</v>
      </c>
      <c r="I3204">
        <v>2020</v>
      </c>
      <c r="J3204" s="1">
        <v>2894.56</v>
      </c>
      <c r="K3204">
        <v>1</v>
      </c>
    </row>
    <row r="3205" spans="1:11" hidden="1" x14ac:dyDescent="0.25">
      <c r="A3205" t="s">
        <v>2594</v>
      </c>
      <c r="B3205" t="s">
        <v>2595</v>
      </c>
      <c r="C3205" t="s">
        <v>2613</v>
      </c>
      <c r="D3205" t="s">
        <v>2614</v>
      </c>
      <c r="G3205" t="s">
        <v>2622</v>
      </c>
      <c r="H3205" t="s">
        <v>2623</v>
      </c>
      <c r="I3205">
        <v>2020</v>
      </c>
      <c r="J3205" s="1">
        <v>53819.372000000003</v>
      </c>
      <c r="K3205">
        <v>0.77769297360649503</v>
      </c>
    </row>
    <row r="3206" spans="1:11" hidden="1" x14ac:dyDescent="0.25">
      <c r="A3206" t="s">
        <v>2594</v>
      </c>
      <c r="B3206" t="s">
        <v>2595</v>
      </c>
      <c r="C3206" t="s">
        <v>2613</v>
      </c>
      <c r="D3206" t="s">
        <v>2614</v>
      </c>
      <c r="G3206" t="s">
        <v>2622</v>
      </c>
      <c r="H3206" t="s">
        <v>2623</v>
      </c>
      <c r="I3206">
        <v>2021</v>
      </c>
      <c r="J3206" s="1">
        <v>15384.509</v>
      </c>
      <c r="K3206">
        <v>0.222307026393505</v>
      </c>
    </row>
    <row r="3207" spans="1:11" hidden="1" x14ac:dyDescent="0.25">
      <c r="A3207" t="s">
        <v>2594</v>
      </c>
      <c r="B3207" t="s">
        <v>2595</v>
      </c>
      <c r="C3207" t="s">
        <v>2613</v>
      </c>
      <c r="D3207" t="s">
        <v>2614</v>
      </c>
      <c r="G3207" t="s">
        <v>2624</v>
      </c>
      <c r="H3207" t="s">
        <v>26</v>
      </c>
      <c r="I3207">
        <v>2020</v>
      </c>
      <c r="J3207" s="1">
        <v>155.99</v>
      </c>
      <c r="K3207">
        <v>0.28259569919744898</v>
      </c>
    </row>
    <row r="3208" spans="1:11" hidden="1" x14ac:dyDescent="0.25">
      <c r="A3208" t="s">
        <v>2594</v>
      </c>
      <c r="B3208" t="s">
        <v>2595</v>
      </c>
      <c r="C3208" t="s">
        <v>2613</v>
      </c>
      <c r="D3208" t="s">
        <v>2614</v>
      </c>
      <c r="G3208" t="s">
        <v>2624</v>
      </c>
      <c r="H3208" t="s">
        <v>26</v>
      </c>
      <c r="I3208">
        <v>2021</v>
      </c>
      <c r="J3208" s="1">
        <v>396</v>
      </c>
      <c r="K3208">
        <v>0.71740430080255102</v>
      </c>
    </row>
    <row r="3209" spans="1:11" hidden="1" x14ac:dyDescent="0.25">
      <c r="A3209" t="s">
        <v>2594</v>
      </c>
      <c r="B3209" t="s">
        <v>2595</v>
      </c>
      <c r="C3209" t="s">
        <v>2613</v>
      </c>
      <c r="D3209" t="s">
        <v>2614</v>
      </c>
      <c r="G3209" t="s">
        <v>2624</v>
      </c>
      <c r="H3209" t="s">
        <v>2625</v>
      </c>
      <c r="I3209">
        <v>2020</v>
      </c>
      <c r="J3209" s="1">
        <v>215605.802</v>
      </c>
      <c r="K3209">
        <v>0.86798418477143602</v>
      </c>
    </row>
    <row r="3210" spans="1:11" hidden="1" x14ac:dyDescent="0.25">
      <c r="A3210" t="s">
        <v>2594</v>
      </c>
      <c r="B3210" t="s">
        <v>2595</v>
      </c>
      <c r="C3210" t="s">
        <v>2613</v>
      </c>
      <c r="D3210" t="s">
        <v>2614</v>
      </c>
      <c r="G3210" t="s">
        <v>2624</v>
      </c>
      <c r="H3210" t="s">
        <v>2625</v>
      </c>
      <c r="I3210">
        <v>2021</v>
      </c>
      <c r="J3210" s="1">
        <v>32792.504999999997</v>
      </c>
      <c r="K3210">
        <v>0.13201581522856401</v>
      </c>
    </row>
    <row r="3211" spans="1:11" hidden="1" x14ac:dyDescent="0.25">
      <c r="A3211" t="s">
        <v>2594</v>
      </c>
      <c r="B3211" t="s">
        <v>2595</v>
      </c>
      <c r="C3211" t="s">
        <v>2613</v>
      </c>
      <c r="D3211" t="s">
        <v>2614</v>
      </c>
      <c r="G3211" t="s">
        <v>2626</v>
      </c>
      <c r="H3211" t="s">
        <v>26</v>
      </c>
      <c r="I3211">
        <v>2020</v>
      </c>
      <c r="J3211" s="1">
        <v>8451.4500000000007</v>
      </c>
      <c r="K3211">
        <v>0.95480966395336397</v>
      </c>
    </row>
    <row r="3212" spans="1:11" hidden="1" x14ac:dyDescent="0.25">
      <c r="A3212" t="s">
        <v>2594</v>
      </c>
      <c r="B3212" t="s">
        <v>2595</v>
      </c>
      <c r="C3212" t="s">
        <v>2613</v>
      </c>
      <c r="D3212" t="s">
        <v>2614</v>
      </c>
      <c r="G3212" t="s">
        <v>2626</v>
      </c>
      <c r="H3212" t="s">
        <v>26</v>
      </c>
      <c r="I3212">
        <v>2021</v>
      </c>
      <c r="J3212" s="1">
        <v>400</v>
      </c>
      <c r="K3212">
        <v>4.5190336046636401E-2</v>
      </c>
    </row>
    <row r="3213" spans="1:11" hidden="1" x14ac:dyDescent="0.25">
      <c r="A3213" t="s">
        <v>2594</v>
      </c>
      <c r="B3213" t="s">
        <v>2595</v>
      </c>
      <c r="C3213" t="s">
        <v>2613</v>
      </c>
      <c r="D3213" t="s">
        <v>2614</v>
      </c>
      <c r="G3213" t="s">
        <v>2626</v>
      </c>
      <c r="H3213" t="s">
        <v>2627</v>
      </c>
      <c r="I3213">
        <v>2020</v>
      </c>
      <c r="J3213" s="1">
        <v>525876.94200000004</v>
      </c>
      <c r="K3213">
        <v>0.74143956113109799</v>
      </c>
    </row>
    <row r="3214" spans="1:11" hidden="1" x14ac:dyDescent="0.25">
      <c r="A3214" t="s">
        <v>2594</v>
      </c>
      <c r="B3214" t="s">
        <v>2595</v>
      </c>
      <c r="C3214" t="s">
        <v>2613</v>
      </c>
      <c r="D3214" t="s">
        <v>2614</v>
      </c>
      <c r="G3214" t="s">
        <v>2626</v>
      </c>
      <c r="H3214" t="s">
        <v>2627</v>
      </c>
      <c r="I3214">
        <v>2021</v>
      </c>
      <c r="J3214" s="1">
        <v>183387.804</v>
      </c>
      <c r="K3214">
        <v>0.25856043886890201</v>
      </c>
    </row>
    <row r="3215" spans="1:11" hidden="1" x14ac:dyDescent="0.25">
      <c r="A3215" t="s">
        <v>2594</v>
      </c>
      <c r="B3215" t="s">
        <v>2595</v>
      </c>
      <c r="C3215" t="s">
        <v>2613</v>
      </c>
      <c r="D3215" t="s">
        <v>2614</v>
      </c>
      <c r="G3215" t="s">
        <v>2628</v>
      </c>
      <c r="H3215" t="s">
        <v>26</v>
      </c>
      <c r="I3215">
        <v>2020</v>
      </c>
      <c r="J3215" s="1">
        <v>17231.239000000001</v>
      </c>
      <c r="K3215">
        <v>0.92788538816987598</v>
      </c>
    </row>
    <row r="3216" spans="1:11" hidden="1" x14ac:dyDescent="0.25">
      <c r="A3216" t="s">
        <v>2594</v>
      </c>
      <c r="B3216" t="s">
        <v>2595</v>
      </c>
      <c r="C3216" t="s">
        <v>2613</v>
      </c>
      <c r="D3216" t="s">
        <v>2614</v>
      </c>
      <c r="G3216" t="s">
        <v>2628</v>
      </c>
      <c r="H3216" t="s">
        <v>26</v>
      </c>
      <c r="I3216">
        <v>2021</v>
      </c>
      <c r="J3216" s="1">
        <v>1339.2</v>
      </c>
      <c r="K3216">
        <v>7.2114611830124201E-2</v>
      </c>
    </row>
    <row r="3217" spans="1:11" hidden="1" x14ac:dyDescent="0.25">
      <c r="A3217" t="s">
        <v>2594</v>
      </c>
      <c r="B3217" t="s">
        <v>2595</v>
      </c>
      <c r="C3217" t="s">
        <v>2613</v>
      </c>
      <c r="D3217" t="s">
        <v>2614</v>
      </c>
      <c r="G3217" t="s">
        <v>2628</v>
      </c>
      <c r="H3217" t="s">
        <v>2629</v>
      </c>
      <c r="I3217">
        <v>2020</v>
      </c>
      <c r="J3217" s="1">
        <v>1290922.76</v>
      </c>
      <c r="K3217">
        <v>0.857562766138665</v>
      </c>
    </row>
    <row r="3218" spans="1:11" hidden="1" x14ac:dyDescent="0.25">
      <c r="A3218" t="s">
        <v>2594</v>
      </c>
      <c r="B3218" t="s">
        <v>2595</v>
      </c>
      <c r="C3218" t="s">
        <v>2613</v>
      </c>
      <c r="D3218" t="s">
        <v>2614</v>
      </c>
      <c r="G3218" t="s">
        <v>2628</v>
      </c>
      <c r="H3218" t="s">
        <v>2629</v>
      </c>
      <c r="I3218">
        <v>2021</v>
      </c>
      <c r="J3218" s="1">
        <v>214416.337</v>
      </c>
      <c r="K3218">
        <v>0.142437233861335</v>
      </c>
    </row>
    <row r="3219" spans="1:11" hidden="1" x14ac:dyDescent="0.25">
      <c r="A3219" t="s">
        <v>2594</v>
      </c>
      <c r="B3219" t="s">
        <v>2595</v>
      </c>
      <c r="C3219" t="s">
        <v>2613</v>
      </c>
      <c r="D3219" t="s">
        <v>2614</v>
      </c>
      <c r="G3219" t="s">
        <v>2630</v>
      </c>
      <c r="H3219" t="s">
        <v>26</v>
      </c>
      <c r="I3219">
        <v>2020</v>
      </c>
      <c r="J3219" s="1">
        <v>105</v>
      </c>
      <c r="K3219">
        <v>4.9238907177625801E-2</v>
      </c>
    </row>
    <row r="3220" spans="1:11" hidden="1" x14ac:dyDescent="0.25">
      <c r="A3220" t="s">
        <v>2594</v>
      </c>
      <c r="B3220" t="s">
        <v>2595</v>
      </c>
      <c r="C3220" t="s">
        <v>2613</v>
      </c>
      <c r="D3220" t="s">
        <v>2614</v>
      </c>
      <c r="G3220" t="s">
        <v>2630</v>
      </c>
      <c r="H3220" t="s">
        <v>26</v>
      </c>
      <c r="I3220">
        <v>2021</v>
      </c>
      <c r="J3220" s="1">
        <v>2027.46</v>
      </c>
      <c r="K3220">
        <v>0.95076109282237398</v>
      </c>
    </row>
    <row r="3221" spans="1:11" hidden="1" x14ac:dyDescent="0.25">
      <c r="A3221" t="s">
        <v>2594</v>
      </c>
      <c r="B3221" t="s">
        <v>2595</v>
      </c>
      <c r="C3221" t="s">
        <v>2613</v>
      </c>
      <c r="D3221" t="s">
        <v>2614</v>
      </c>
      <c r="G3221" t="s">
        <v>2630</v>
      </c>
      <c r="H3221" t="s">
        <v>2631</v>
      </c>
      <c r="I3221">
        <v>2020</v>
      </c>
      <c r="J3221" s="1">
        <v>248290.845</v>
      </c>
      <c r="K3221">
        <v>0.93046727428557396</v>
      </c>
    </row>
    <row r="3222" spans="1:11" hidden="1" x14ac:dyDescent="0.25">
      <c r="A3222" t="s">
        <v>2594</v>
      </c>
      <c r="B3222" t="s">
        <v>2595</v>
      </c>
      <c r="C3222" t="s">
        <v>2613</v>
      </c>
      <c r="D3222" t="s">
        <v>2614</v>
      </c>
      <c r="G3222" t="s">
        <v>2630</v>
      </c>
      <c r="H3222" t="s">
        <v>2631</v>
      </c>
      <c r="I3222">
        <v>2021</v>
      </c>
      <c r="J3222" s="1">
        <v>18554.483</v>
      </c>
      <c r="K3222">
        <v>6.9532725714425897E-2</v>
      </c>
    </row>
    <row r="3223" spans="1:11" hidden="1" x14ac:dyDescent="0.25">
      <c r="A3223" t="s">
        <v>2594</v>
      </c>
      <c r="B3223" t="s">
        <v>2595</v>
      </c>
      <c r="C3223" t="s">
        <v>2613</v>
      </c>
      <c r="D3223" t="s">
        <v>2614</v>
      </c>
      <c r="G3223" t="s">
        <v>2632</v>
      </c>
      <c r="H3223" t="s">
        <v>2633</v>
      </c>
      <c r="I3223">
        <v>2020</v>
      </c>
      <c r="J3223" s="1">
        <v>4860.99</v>
      </c>
      <c r="K3223">
        <v>1</v>
      </c>
    </row>
    <row r="3224" spans="1:11" hidden="1" x14ac:dyDescent="0.25">
      <c r="A3224" t="s">
        <v>2594</v>
      </c>
      <c r="B3224" t="s">
        <v>2595</v>
      </c>
      <c r="C3224" t="s">
        <v>2613</v>
      </c>
      <c r="D3224" t="s">
        <v>2614</v>
      </c>
      <c r="G3224" t="s">
        <v>2634</v>
      </c>
      <c r="H3224" t="s">
        <v>26</v>
      </c>
      <c r="I3224">
        <v>2021</v>
      </c>
      <c r="J3224" s="1">
        <v>175.19</v>
      </c>
      <c r="K3224">
        <v>1</v>
      </c>
    </row>
    <row r="3225" spans="1:11" hidden="1" x14ac:dyDescent="0.25">
      <c r="A3225" t="s">
        <v>2594</v>
      </c>
      <c r="B3225" t="s">
        <v>2595</v>
      </c>
      <c r="C3225" t="s">
        <v>2613</v>
      </c>
      <c r="D3225" t="s">
        <v>2614</v>
      </c>
      <c r="G3225" t="s">
        <v>2634</v>
      </c>
      <c r="H3225" t="s">
        <v>2635</v>
      </c>
      <c r="I3225">
        <v>2020</v>
      </c>
      <c r="J3225" s="1">
        <v>33435.661999999997</v>
      </c>
      <c r="K3225">
        <v>0.936472173169</v>
      </c>
    </row>
    <row r="3226" spans="1:11" hidden="1" x14ac:dyDescent="0.25">
      <c r="A3226" t="s">
        <v>2594</v>
      </c>
      <c r="B3226" t="s">
        <v>2595</v>
      </c>
      <c r="C3226" t="s">
        <v>2613</v>
      </c>
      <c r="D3226" t="s">
        <v>2614</v>
      </c>
      <c r="G3226" t="s">
        <v>2634</v>
      </c>
      <c r="H3226" t="s">
        <v>2635</v>
      </c>
      <c r="I3226">
        <v>2021</v>
      </c>
      <c r="J3226" s="1">
        <v>2268.1880000000001</v>
      </c>
      <c r="K3226">
        <v>6.3527826831E-2</v>
      </c>
    </row>
    <row r="3227" spans="1:11" hidden="1" x14ac:dyDescent="0.25">
      <c r="A3227" t="s">
        <v>2594</v>
      </c>
      <c r="B3227" t="s">
        <v>2595</v>
      </c>
      <c r="C3227" t="s">
        <v>2613</v>
      </c>
      <c r="D3227" t="s">
        <v>2614</v>
      </c>
      <c r="G3227" t="s">
        <v>2636</v>
      </c>
      <c r="H3227" t="s">
        <v>26</v>
      </c>
      <c r="I3227">
        <v>2020</v>
      </c>
      <c r="J3227" s="1">
        <v>1302.9000000000001</v>
      </c>
      <c r="K3227">
        <v>0.67518267088148398</v>
      </c>
    </row>
    <row r="3228" spans="1:11" hidden="1" x14ac:dyDescent="0.25">
      <c r="A3228" t="s">
        <v>2594</v>
      </c>
      <c r="B3228" t="s">
        <v>2595</v>
      </c>
      <c r="C3228" t="s">
        <v>2613</v>
      </c>
      <c r="D3228" t="s">
        <v>2614</v>
      </c>
      <c r="G3228" t="s">
        <v>2636</v>
      </c>
      <c r="H3228" t="s">
        <v>26</v>
      </c>
      <c r="I3228">
        <v>2021</v>
      </c>
      <c r="J3228" s="1">
        <v>626.79999999999995</v>
      </c>
      <c r="K3228">
        <v>0.32481732911851602</v>
      </c>
    </row>
    <row r="3229" spans="1:11" hidden="1" x14ac:dyDescent="0.25">
      <c r="A3229" t="s">
        <v>2594</v>
      </c>
      <c r="B3229" t="s">
        <v>2595</v>
      </c>
      <c r="C3229" t="s">
        <v>2613</v>
      </c>
      <c r="D3229" t="s">
        <v>2614</v>
      </c>
      <c r="G3229" t="s">
        <v>2636</v>
      </c>
      <c r="H3229" t="s">
        <v>2637</v>
      </c>
      <c r="I3229">
        <v>2020</v>
      </c>
      <c r="J3229" s="1">
        <v>160602.791</v>
      </c>
      <c r="K3229">
        <v>0.85323825945033804</v>
      </c>
    </row>
    <row r="3230" spans="1:11" hidden="1" x14ac:dyDescent="0.25">
      <c r="A3230" t="s">
        <v>2594</v>
      </c>
      <c r="B3230" t="s">
        <v>2595</v>
      </c>
      <c r="C3230" t="s">
        <v>2613</v>
      </c>
      <c r="D3230" t="s">
        <v>2614</v>
      </c>
      <c r="G3230" t="s">
        <v>2636</v>
      </c>
      <c r="H3230" t="s">
        <v>2637</v>
      </c>
      <c r="I3230">
        <v>2021</v>
      </c>
      <c r="J3230" s="1">
        <v>27624.576000000001</v>
      </c>
      <c r="K3230">
        <v>0.14676174054966201</v>
      </c>
    </row>
    <row r="3231" spans="1:11" hidden="1" x14ac:dyDescent="0.25">
      <c r="A3231" t="s">
        <v>2594</v>
      </c>
      <c r="B3231" t="s">
        <v>2595</v>
      </c>
      <c r="C3231" t="s">
        <v>2613</v>
      </c>
      <c r="D3231" t="s">
        <v>2614</v>
      </c>
      <c r="G3231" t="s">
        <v>2638</v>
      </c>
      <c r="H3231" t="s">
        <v>26</v>
      </c>
      <c r="I3231">
        <v>2020</v>
      </c>
      <c r="J3231" s="1">
        <v>414.6</v>
      </c>
      <c r="K3231">
        <v>0.71163748712667396</v>
      </c>
    </row>
    <row r="3232" spans="1:11" hidden="1" x14ac:dyDescent="0.25">
      <c r="A3232" t="s">
        <v>2594</v>
      </c>
      <c r="B3232" t="s">
        <v>2595</v>
      </c>
      <c r="C3232" t="s">
        <v>2613</v>
      </c>
      <c r="D3232" t="s">
        <v>2614</v>
      </c>
      <c r="G3232" t="s">
        <v>2638</v>
      </c>
      <c r="H3232" t="s">
        <v>26</v>
      </c>
      <c r="I3232">
        <v>2021</v>
      </c>
      <c r="J3232" s="1">
        <v>168</v>
      </c>
      <c r="K3232">
        <v>0.28836251287332598</v>
      </c>
    </row>
    <row r="3233" spans="1:11" hidden="1" x14ac:dyDescent="0.25">
      <c r="A3233" t="s">
        <v>2594</v>
      </c>
      <c r="B3233" t="s">
        <v>2595</v>
      </c>
      <c r="C3233" t="s">
        <v>2613</v>
      </c>
      <c r="D3233" t="s">
        <v>2614</v>
      </c>
      <c r="G3233" t="s">
        <v>2638</v>
      </c>
      <c r="H3233" t="s">
        <v>2639</v>
      </c>
      <c r="I3233">
        <v>2020</v>
      </c>
      <c r="J3233" s="1">
        <v>169223.54399999999</v>
      </c>
      <c r="K3233">
        <v>0.90614673817540103</v>
      </c>
    </row>
    <row r="3234" spans="1:11" hidden="1" x14ac:dyDescent="0.25">
      <c r="A3234" t="s">
        <v>2594</v>
      </c>
      <c r="B3234" t="s">
        <v>2595</v>
      </c>
      <c r="C3234" t="s">
        <v>2613</v>
      </c>
      <c r="D3234" t="s">
        <v>2614</v>
      </c>
      <c r="G3234" t="s">
        <v>2638</v>
      </c>
      <c r="H3234" t="s">
        <v>2639</v>
      </c>
      <c r="I3234">
        <v>2021</v>
      </c>
      <c r="J3234" s="1">
        <v>17527.163</v>
      </c>
      <c r="K3234">
        <v>9.3853261824599105E-2</v>
      </c>
    </row>
    <row r="3235" spans="1:11" hidden="1" x14ac:dyDescent="0.25">
      <c r="A3235" t="s">
        <v>2594</v>
      </c>
      <c r="B3235" t="s">
        <v>2595</v>
      </c>
      <c r="C3235" t="s">
        <v>2613</v>
      </c>
      <c r="D3235" t="s">
        <v>2614</v>
      </c>
      <c r="G3235" t="s">
        <v>2640</v>
      </c>
      <c r="H3235" t="s">
        <v>26</v>
      </c>
      <c r="I3235">
        <v>2020</v>
      </c>
      <c r="J3235" s="1">
        <v>1733</v>
      </c>
      <c r="K3235">
        <v>1</v>
      </c>
    </row>
    <row r="3236" spans="1:11" hidden="1" x14ac:dyDescent="0.25">
      <c r="A3236" t="s">
        <v>2594</v>
      </c>
      <c r="B3236" t="s">
        <v>2595</v>
      </c>
      <c r="C3236" t="s">
        <v>2613</v>
      </c>
      <c r="D3236" t="s">
        <v>2614</v>
      </c>
      <c r="G3236" t="s">
        <v>2640</v>
      </c>
      <c r="H3236" t="s">
        <v>2641</v>
      </c>
      <c r="I3236">
        <v>2020</v>
      </c>
      <c r="J3236" s="1">
        <v>158609.63</v>
      </c>
      <c r="K3236">
        <v>0.880978631627649</v>
      </c>
    </row>
    <row r="3237" spans="1:11" hidden="1" x14ac:dyDescent="0.25">
      <c r="A3237" t="s">
        <v>2594</v>
      </c>
      <c r="B3237" t="s">
        <v>2595</v>
      </c>
      <c r="C3237" t="s">
        <v>2613</v>
      </c>
      <c r="D3237" t="s">
        <v>2614</v>
      </c>
      <c r="G3237" t="s">
        <v>2640</v>
      </c>
      <c r="H3237" t="s">
        <v>2641</v>
      </c>
      <c r="I3237">
        <v>2021</v>
      </c>
      <c r="J3237" s="1">
        <v>21428.368999999999</v>
      </c>
      <c r="K3237">
        <v>0.119021368372351</v>
      </c>
    </row>
    <row r="3238" spans="1:11" hidden="1" x14ac:dyDescent="0.25">
      <c r="A3238" t="s">
        <v>2594</v>
      </c>
      <c r="B3238" t="s">
        <v>2595</v>
      </c>
      <c r="C3238" t="s">
        <v>2613</v>
      </c>
      <c r="D3238" t="s">
        <v>2614</v>
      </c>
      <c r="G3238" t="s">
        <v>2642</v>
      </c>
      <c r="H3238" t="s">
        <v>2643</v>
      </c>
      <c r="I3238">
        <v>2020</v>
      </c>
      <c r="J3238" s="1">
        <v>18176.530999999999</v>
      </c>
      <c r="K3238">
        <v>0.76606720652540705</v>
      </c>
    </row>
    <row r="3239" spans="1:11" hidden="1" x14ac:dyDescent="0.25">
      <c r="A3239" t="s">
        <v>2594</v>
      </c>
      <c r="B3239" t="s">
        <v>2595</v>
      </c>
      <c r="C3239" t="s">
        <v>2613</v>
      </c>
      <c r="D3239" t="s">
        <v>2614</v>
      </c>
      <c r="G3239" t="s">
        <v>2642</v>
      </c>
      <c r="H3239" t="s">
        <v>2643</v>
      </c>
      <c r="I3239">
        <v>2021</v>
      </c>
      <c r="J3239" s="1">
        <v>5550.54</v>
      </c>
      <c r="K3239">
        <v>0.233932793474593</v>
      </c>
    </row>
    <row r="3240" spans="1:11" hidden="1" x14ac:dyDescent="0.25">
      <c r="A3240" t="s">
        <v>2594</v>
      </c>
      <c r="B3240" t="s">
        <v>2595</v>
      </c>
      <c r="C3240" t="s">
        <v>2613</v>
      </c>
      <c r="D3240" t="s">
        <v>2614</v>
      </c>
      <c r="G3240" t="s">
        <v>2644</v>
      </c>
      <c r="H3240" t="s">
        <v>2645</v>
      </c>
      <c r="I3240">
        <v>2020</v>
      </c>
      <c r="J3240" s="1">
        <v>9.4600000000000009</v>
      </c>
      <c r="K3240">
        <v>1</v>
      </c>
    </row>
    <row r="3241" spans="1:11" hidden="1" x14ac:dyDescent="0.25">
      <c r="A3241" t="s">
        <v>2594</v>
      </c>
      <c r="B3241" t="s">
        <v>2595</v>
      </c>
      <c r="C3241" t="s">
        <v>2613</v>
      </c>
      <c r="D3241" t="s">
        <v>2614</v>
      </c>
      <c r="G3241" t="s">
        <v>2646</v>
      </c>
      <c r="H3241" t="s">
        <v>26</v>
      </c>
      <c r="I3241">
        <v>2020</v>
      </c>
      <c r="J3241" s="1">
        <v>6190</v>
      </c>
      <c r="K3241">
        <v>1</v>
      </c>
    </row>
    <row r="3242" spans="1:11" hidden="1" x14ac:dyDescent="0.25">
      <c r="A3242" t="s">
        <v>2594</v>
      </c>
      <c r="B3242" t="s">
        <v>2595</v>
      </c>
      <c r="C3242" t="s">
        <v>2613</v>
      </c>
      <c r="D3242" t="s">
        <v>2614</v>
      </c>
      <c r="G3242" t="s">
        <v>2646</v>
      </c>
      <c r="H3242" t="s">
        <v>2647</v>
      </c>
      <c r="I3242">
        <v>2020</v>
      </c>
      <c r="J3242" s="1">
        <v>166826.45199999999</v>
      </c>
      <c r="K3242">
        <v>0.925258919939702</v>
      </c>
    </row>
    <row r="3243" spans="1:11" hidden="1" x14ac:dyDescent="0.25">
      <c r="A3243" t="s">
        <v>2594</v>
      </c>
      <c r="B3243" t="s">
        <v>2595</v>
      </c>
      <c r="C3243" t="s">
        <v>2613</v>
      </c>
      <c r="D3243" t="s">
        <v>2614</v>
      </c>
      <c r="G3243" t="s">
        <v>2646</v>
      </c>
      <c r="H3243" t="s">
        <v>2647</v>
      </c>
      <c r="I3243">
        <v>2021</v>
      </c>
      <c r="J3243" s="1">
        <v>13476</v>
      </c>
      <c r="K3243">
        <v>7.4741080060297796E-2</v>
      </c>
    </row>
    <row r="3244" spans="1:11" hidden="1" x14ac:dyDescent="0.25">
      <c r="A3244" t="s">
        <v>2594</v>
      </c>
      <c r="B3244" t="s">
        <v>2595</v>
      </c>
      <c r="C3244" t="s">
        <v>2613</v>
      </c>
      <c r="D3244" t="s">
        <v>2614</v>
      </c>
      <c r="G3244" t="s">
        <v>2648</v>
      </c>
      <c r="H3244" t="s">
        <v>26</v>
      </c>
      <c r="I3244">
        <v>2020</v>
      </c>
      <c r="J3244" s="1">
        <v>94.8</v>
      </c>
      <c r="K3244">
        <v>1</v>
      </c>
    </row>
    <row r="3245" spans="1:11" hidden="1" x14ac:dyDescent="0.25">
      <c r="A3245" t="s">
        <v>2594</v>
      </c>
      <c r="B3245" t="s">
        <v>2595</v>
      </c>
      <c r="C3245" t="s">
        <v>2613</v>
      </c>
      <c r="D3245" t="s">
        <v>2614</v>
      </c>
      <c r="G3245" t="s">
        <v>2648</v>
      </c>
      <c r="H3245" t="s">
        <v>2649</v>
      </c>
      <c r="I3245">
        <v>2020</v>
      </c>
      <c r="J3245" s="1">
        <v>16418.895</v>
      </c>
      <c r="K3245">
        <v>0.899512241996692</v>
      </c>
    </row>
    <row r="3246" spans="1:11" hidden="1" x14ac:dyDescent="0.25">
      <c r="A3246" t="s">
        <v>2594</v>
      </c>
      <c r="B3246" t="s">
        <v>2595</v>
      </c>
      <c r="C3246" t="s">
        <v>2613</v>
      </c>
      <c r="D3246" t="s">
        <v>2614</v>
      </c>
      <c r="G3246" t="s">
        <v>2648</v>
      </c>
      <c r="H3246" t="s">
        <v>2649</v>
      </c>
      <c r="I3246">
        <v>2021</v>
      </c>
      <c r="J3246" s="1">
        <v>1834.2139999999999</v>
      </c>
      <c r="K3246">
        <v>0.100487758003308</v>
      </c>
    </row>
    <row r="3247" spans="1:11" hidden="1" x14ac:dyDescent="0.25">
      <c r="A3247" t="s">
        <v>2650</v>
      </c>
      <c r="B3247" t="s">
        <v>2651</v>
      </c>
      <c r="C3247" t="s">
        <v>2652</v>
      </c>
      <c r="D3247" t="s">
        <v>2653</v>
      </c>
      <c r="G3247" t="s">
        <v>2654</v>
      </c>
      <c r="H3247" t="s">
        <v>2655</v>
      </c>
      <c r="I3247">
        <v>2020</v>
      </c>
      <c r="J3247" s="1">
        <v>9992.3520000000008</v>
      </c>
      <c r="K3247">
        <v>1</v>
      </c>
    </row>
    <row r="3248" spans="1:11" hidden="1" x14ac:dyDescent="0.25">
      <c r="A3248" t="s">
        <v>2650</v>
      </c>
      <c r="B3248" t="s">
        <v>2651</v>
      </c>
      <c r="C3248" t="s">
        <v>2652</v>
      </c>
      <c r="D3248" t="s">
        <v>2653</v>
      </c>
      <c r="G3248" t="s">
        <v>2656</v>
      </c>
      <c r="H3248" t="s">
        <v>2657</v>
      </c>
      <c r="I3248">
        <v>2020</v>
      </c>
      <c r="J3248" s="1">
        <v>84026.574999999997</v>
      </c>
      <c r="K3248">
        <v>1</v>
      </c>
    </row>
    <row r="3249" spans="1:11" hidden="1" x14ac:dyDescent="0.25">
      <c r="A3249" t="s">
        <v>2650</v>
      </c>
      <c r="B3249" t="s">
        <v>2651</v>
      </c>
      <c r="C3249" t="s">
        <v>2652</v>
      </c>
      <c r="D3249" t="s">
        <v>2653</v>
      </c>
      <c r="G3249" t="s">
        <v>2658</v>
      </c>
      <c r="H3249" t="s">
        <v>2659</v>
      </c>
      <c r="I3249">
        <v>2020</v>
      </c>
      <c r="J3249" s="1">
        <v>35574.089999999997</v>
      </c>
      <c r="K3249">
        <v>1</v>
      </c>
    </row>
    <row r="3250" spans="1:11" hidden="1" x14ac:dyDescent="0.25">
      <c r="A3250" t="s">
        <v>2650</v>
      </c>
      <c r="B3250" t="s">
        <v>2651</v>
      </c>
      <c r="C3250" t="s">
        <v>2660</v>
      </c>
      <c r="D3250" t="s">
        <v>2661</v>
      </c>
      <c r="G3250" t="s">
        <v>2662</v>
      </c>
      <c r="H3250" t="s">
        <v>2663</v>
      </c>
      <c r="I3250">
        <v>2020</v>
      </c>
      <c r="J3250" s="1">
        <v>3896.95</v>
      </c>
      <c r="K3250">
        <v>1</v>
      </c>
    </row>
    <row r="3251" spans="1:11" hidden="1" x14ac:dyDescent="0.25">
      <c r="A3251" t="s">
        <v>2650</v>
      </c>
      <c r="B3251" t="s">
        <v>2651</v>
      </c>
      <c r="C3251" t="s">
        <v>2660</v>
      </c>
      <c r="D3251" t="s">
        <v>2661</v>
      </c>
      <c r="G3251" t="s">
        <v>2664</v>
      </c>
      <c r="H3251" t="s">
        <v>26</v>
      </c>
      <c r="I3251">
        <v>2020</v>
      </c>
      <c r="J3251" s="1">
        <v>621992.94799999997</v>
      </c>
      <c r="K3251">
        <v>0.84800997982179604</v>
      </c>
    </row>
    <row r="3252" spans="1:11" hidden="1" x14ac:dyDescent="0.25">
      <c r="A3252" t="s">
        <v>2650</v>
      </c>
      <c r="B3252" t="s">
        <v>2651</v>
      </c>
      <c r="C3252" t="s">
        <v>2660</v>
      </c>
      <c r="D3252" t="s">
        <v>2661</v>
      </c>
      <c r="G3252" t="s">
        <v>2664</v>
      </c>
      <c r="H3252" t="s">
        <v>26</v>
      </c>
      <c r="I3252">
        <v>2021</v>
      </c>
      <c r="J3252" s="1">
        <v>111480.67</v>
      </c>
      <c r="K3252">
        <v>0.15199002017820401</v>
      </c>
    </row>
    <row r="3253" spans="1:11" hidden="1" x14ac:dyDescent="0.25">
      <c r="A3253" t="s">
        <v>2650</v>
      </c>
      <c r="B3253" t="s">
        <v>2651</v>
      </c>
      <c r="C3253" t="s">
        <v>2660</v>
      </c>
      <c r="D3253" t="s">
        <v>2661</v>
      </c>
      <c r="G3253" t="s">
        <v>2664</v>
      </c>
      <c r="H3253" t="s">
        <v>2665</v>
      </c>
      <c r="I3253">
        <v>2020</v>
      </c>
      <c r="J3253" s="1">
        <v>1130997.9950000001</v>
      </c>
      <c r="K3253">
        <v>0.79616286199811204</v>
      </c>
    </row>
    <row r="3254" spans="1:11" hidden="1" x14ac:dyDescent="0.25">
      <c r="A3254" t="s">
        <v>2650</v>
      </c>
      <c r="B3254" t="s">
        <v>2651</v>
      </c>
      <c r="C3254" t="s">
        <v>2660</v>
      </c>
      <c r="D3254" t="s">
        <v>2661</v>
      </c>
      <c r="G3254" t="s">
        <v>2664</v>
      </c>
      <c r="H3254" t="s">
        <v>2665</v>
      </c>
      <c r="I3254">
        <v>2021</v>
      </c>
      <c r="J3254" s="1">
        <v>289563.11</v>
      </c>
      <c r="K3254">
        <v>0.20383713800188799</v>
      </c>
    </row>
    <row r="3255" spans="1:11" hidden="1" x14ac:dyDescent="0.25">
      <c r="A3255" t="s">
        <v>2650</v>
      </c>
      <c r="B3255" t="s">
        <v>2651</v>
      </c>
      <c r="C3255" t="s">
        <v>2660</v>
      </c>
      <c r="D3255" t="s">
        <v>2661</v>
      </c>
      <c r="G3255" t="s">
        <v>2664</v>
      </c>
      <c r="H3255" t="s">
        <v>2666</v>
      </c>
      <c r="I3255">
        <v>2020</v>
      </c>
      <c r="J3255" s="1">
        <v>24219063.690000001</v>
      </c>
      <c r="K3255">
        <v>0.94194388061322099</v>
      </c>
    </row>
    <row r="3256" spans="1:11" hidden="1" x14ac:dyDescent="0.25">
      <c r="A3256" t="s">
        <v>2650</v>
      </c>
      <c r="B3256" t="s">
        <v>2651</v>
      </c>
      <c r="C3256" t="s">
        <v>2660</v>
      </c>
      <c r="D3256" t="s">
        <v>2661</v>
      </c>
      <c r="G3256" t="s">
        <v>2664</v>
      </c>
      <c r="H3256" t="s">
        <v>2666</v>
      </c>
      <c r="I3256">
        <v>2021</v>
      </c>
      <c r="J3256" s="1">
        <v>1492726.777</v>
      </c>
      <c r="K3256">
        <v>5.8056119386779098E-2</v>
      </c>
    </row>
    <row r="3257" spans="1:11" hidden="1" x14ac:dyDescent="0.25">
      <c r="A3257" t="s">
        <v>2650</v>
      </c>
      <c r="B3257" t="s">
        <v>2651</v>
      </c>
      <c r="C3257" t="s">
        <v>2660</v>
      </c>
      <c r="D3257" t="s">
        <v>2661</v>
      </c>
      <c r="G3257" t="s">
        <v>2664</v>
      </c>
      <c r="H3257" t="s">
        <v>2667</v>
      </c>
      <c r="I3257">
        <v>2020</v>
      </c>
      <c r="J3257" s="1">
        <v>5697437.6880000001</v>
      </c>
      <c r="K3257">
        <v>0.87890246842497199</v>
      </c>
    </row>
    <row r="3258" spans="1:11" hidden="1" x14ac:dyDescent="0.25">
      <c r="A3258" t="s">
        <v>2650</v>
      </c>
      <c r="B3258" t="s">
        <v>2651</v>
      </c>
      <c r="C3258" t="s">
        <v>2660</v>
      </c>
      <c r="D3258" t="s">
        <v>2661</v>
      </c>
      <c r="G3258" t="s">
        <v>2664</v>
      </c>
      <c r="H3258" t="s">
        <v>2667</v>
      </c>
      <c r="I3258">
        <v>2021</v>
      </c>
      <c r="J3258" s="1">
        <v>785008.19499999995</v>
      </c>
      <c r="K3258">
        <v>0.12109753157502801</v>
      </c>
    </row>
    <row r="3259" spans="1:11" hidden="1" x14ac:dyDescent="0.25">
      <c r="A3259" t="s">
        <v>2650</v>
      </c>
      <c r="B3259" t="s">
        <v>2651</v>
      </c>
      <c r="C3259" t="s">
        <v>2660</v>
      </c>
      <c r="D3259" t="s">
        <v>2661</v>
      </c>
      <c r="G3259" t="s">
        <v>2668</v>
      </c>
      <c r="H3259" t="s">
        <v>2669</v>
      </c>
      <c r="I3259">
        <v>2020</v>
      </c>
      <c r="J3259" s="1">
        <v>120</v>
      </c>
      <c r="K3259">
        <v>1</v>
      </c>
    </row>
    <row r="3260" spans="1:11" hidden="1" x14ac:dyDescent="0.25">
      <c r="A3260" t="s">
        <v>2650</v>
      </c>
      <c r="B3260" t="s">
        <v>2651</v>
      </c>
      <c r="C3260" t="s">
        <v>2660</v>
      </c>
      <c r="D3260" t="s">
        <v>2661</v>
      </c>
      <c r="G3260" t="s">
        <v>2668</v>
      </c>
      <c r="H3260" t="s">
        <v>2670</v>
      </c>
      <c r="I3260">
        <v>2020</v>
      </c>
      <c r="J3260" s="1">
        <v>55</v>
      </c>
      <c r="K3260">
        <v>0.35483870967741898</v>
      </c>
    </row>
    <row r="3261" spans="1:11" hidden="1" x14ac:dyDescent="0.25">
      <c r="A3261" t="s">
        <v>2650</v>
      </c>
      <c r="B3261" t="s">
        <v>2651</v>
      </c>
      <c r="C3261" t="s">
        <v>2660</v>
      </c>
      <c r="D3261" t="s">
        <v>2661</v>
      </c>
      <c r="G3261" t="s">
        <v>2668</v>
      </c>
      <c r="H3261" t="s">
        <v>2670</v>
      </c>
      <c r="I3261">
        <v>2021</v>
      </c>
      <c r="J3261" s="1">
        <v>100</v>
      </c>
      <c r="K3261">
        <v>0.64516129032258096</v>
      </c>
    </row>
    <row r="3262" spans="1:11" hidden="1" x14ac:dyDescent="0.25">
      <c r="A3262" t="s">
        <v>2650</v>
      </c>
      <c r="B3262" t="s">
        <v>2651</v>
      </c>
      <c r="C3262" t="s">
        <v>2660</v>
      </c>
      <c r="D3262" t="s">
        <v>2661</v>
      </c>
      <c r="G3262" t="s">
        <v>2668</v>
      </c>
      <c r="H3262" t="s">
        <v>2671</v>
      </c>
      <c r="I3262">
        <v>2020</v>
      </c>
      <c r="J3262" s="1">
        <v>72.72</v>
      </c>
      <c r="K3262">
        <v>1</v>
      </c>
    </row>
    <row r="3263" spans="1:11" hidden="1" x14ac:dyDescent="0.25">
      <c r="A3263" t="s">
        <v>2650</v>
      </c>
      <c r="B3263" t="s">
        <v>2651</v>
      </c>
      <c r="C3263" t="s">
        <v>2660</v>
      </c>
      <c r="D3263" t="s">
        <v>2661</v>
      </c>
      <c r="G3263" t="s">
        <v>2672</v>
      </c>
      <c r="H3263" t="s">
        <v>26</v>
      </c>
      <c r="I3263">
        <v>2020</v>
      </c>
      <c r="J3263" s="1">
        <v>2304128.3330000001</v>
      </c>
      <c r="K3263">
        <v>0.83099577773536004</v>
      </c>
    </row>
    <row r="3264" spans="1:11" hidden="1" x14ac:dyDescent="0.25">
      <c r="A3264" t="s">
        <v>2650</v>
      </c>
      <c r="B3264" t="s">
        <v>2651</v>
      </c>
      <c r="C3264" t="s">
        <v>2660</v>
      </c>
      <c r="D3264" t="s">
        <v>2661</v>
      </c>
      <c r="G3264" t="s">
        <v>2672</v>
      </c>
      <c r="H3264" t="s">
        <v>26</v>
      </c>
      <c r="I3264">
        <v>2021</v>
      </c>
      <c r="J3264" s="1">
        <v>468603.364</v>
      </c>
      <c r="K3264">
        <v>0.16900422226464001</v>
      </c>
    </row>
    <row r="3265" spans="1:11" hidden="1" x14ac:dyDescent="0.25">
      <c r="A3265" t="s">
        <v>2650</v>
      </c>
      <c r="B3265" t="s">
        <v>2651</v>
      </c>
      <c r="C3265" t="s">
        <v>2660</v>
      </c>
      <c r="D3265" t="s">
        <v>2661</v>
      </c>
      <c r="G3265" t="s">
        <v>2672</v>
      </c>
      <c r="H3265" t="s">
        <v>2673</v>
      </c>
      <c r="I3265">
        <v>2020</v>
      </c>
      <c r="J3265" s="1">
        <v>967409.33499999996</v>
      </c>
      <c r="K3265">
        <v>0.93550005038877204</v>
      </c>
    </row>
    <row r="3266" spans="1:11" hidden="1" x14ac:dyDescent="0.25">
      <c r="A3266" t="s">
        <v>2650</v>
      </c>
      <c r="B3266" t="s">
        <v>2651</v>
      </c>
      <c r="C3266" t="s">
        <v>2660</v>
      </c>
      <c r="D3266" t="s">
        <v>2661</v>
      </c>
      <c r="G3266" t="s">
        <v>2672</v>
      </c>
      <c r="H3266" t="s">
        <v>2673</v>
      </c>
      <c r="I3266">
        <v>2021</v>
      </c>
      <c r="J3266" s="1">
        <v>66700</v>
      </c>
      <c r="K3266">
        <v>6.44999496112275E-2</v>
      </c>
    </row>
    <row r="3267" spans="1:11" hidden="1" x14ac:dyDescent="0.25">
      <c r="A3267" t="s">
        <v>2650</v>
      </c>
      <c r="B3267" t="s">
        <v>2651</v>
      </c>
      <c r="C3267" t="s">
        <v>2660</v>
      </c>
      <c r="D3267" t="s">
        <v>2661</v>
      </c>
      <c r="G3267" t="s">
        <v>2672</v>
      </c>
      <c r="H3267" t="s">
        <v>2674</v>
      </c>
      <c r="I3267">
        <v>2020</v>
      </c>
      <c r="J3267" s="1">
        <v>23322</v>
      </c>
      <c r="K3267">
        <v>0.398878037934632</v>
      </c>
    </row>
    <row r="3268" spans="1:11" hidden="1" x14ac:dyDescent="0.25">
      <c r="A3268" t="s">
        <v>2650</v>
      </c>
      <c r="B3268" t="s">
        <v>2651</v>
      </c>
      <c r="C3268" t="s">
        <v>2660</v>
      </c>
      <c r="D3268" t="s">
        <v>2661</v>
      </c>
      <c r="G3268" t="s">
        <v>2672</v>
      </c>
      <c r="H3268" t="s">
        <v>2674</v>
      </c>
      <c r="I3268">
        <v>2021</v>
      </c>
      <c r="J3268" s="1">
        <v>35147</v>
      </c>
      <c r="K3268">
        <v>0.60112196206536805</v>
      </c>
    </row>
    <row r="3269" spans="1:11" hidden="1" x14ac:dyDescent="0.25">
      <c r="A3269" t="s">
        <v>2650</v>
      </c>
      <c r="B3269" t="s">
        <v>2651</v>
      </c>
      <c r="C3269" t="s">
        <v>2660</v>
      </c>
      <c r="D3269" t="s">
        <v>2661</v>
      </c>
      <c r="G3269" t="s">
        <v>2672</v>
      </c>
      <c r="H3269" t="s">
        <v>2675</v>
      </c>
      <c r="I3269">
        <v>2020</v>
      </c>
      <c r="J3269" s="1">
        <v>19884924.835999999</v>
      </c>
      <c r="K3269">
        <v>0.90160007694253796</v>
      </c>
    </row>
    <row r="3270" spans="1:11" hidden="1" x14ac:dyDescent="0.25">
      <c r="A3270" t="s">
        <v>2650</v>
      </c>
      <c r="B3270" t="s">
        <v>2651</v>
      </c>
      <c r="C3270" t="s">
        <v>2660</v>
      </c>
      <c r="D3270" t="s">
        <v>2661</v>
      </c>
      <c r="G3270" t="s">
        <v>2672</v>
      </c>
      <c r="H3270" t="s">
        <v>2675</v>
      </c>
      <c r="I3270">
        <v>2021</v>
      </c>
      <c r="J3270" s="1">
        <v>2170225.0520000001</v>
      </c>
      <c r="K3270">
        <v>9.8399923057462299E-2</v>
      </c>
    </row>
    <row r="3271" spans="1:11" hidden="1" x14ac:dyDescent="0.25">
      <c r="A3271" t="s">
        <v>2650</v>
      </c>
      <c r="B3271" t="s">
        <v>2651</v>
      </c>
      <c r="C3271" t="s">
        <v>2660</v>
      </c>
      <c r="D3271" t="s">
        <v>2661</v>
      </c>
      <c r="G3271" t="s">
        <v>2672</v>
      </c>
      <c r="H3271" t="s">
        <v>2676</v>
      </c>
      <c r="I3271">
        <v>2020</v>
      </c>
      <c r="J3271" s="1">
        <v>11701896.02</v>
      </c>
      <c r="K3271">
        <v>0.81866255503785801</v>
      </c>
    </row>
    <row r="3272" spans="1:11" hidden="1" x14ac:dyDescent="0.25">
      <c r="A3272" t="s">
        <v>2650</v>
      </c>
      <c r="B3272" t="s">
        <v>2651</v>
      </c>
      <c r="C3272" t="s">
        <v>2660</v>
      </c>
      <c r="D3272" t="s">
        <v>2661</v>
      </c>
      <c r="G3272" t="s">
        <v>2672</v>
      </c>
      <c r="H3272" t="s">
        <v>2676</v>
      </c>
      <c r="I3272">
        <v>2021</v>
      </c>
      <c r="J3272" s="1">
        <v>2592022.699</v>
      </c>
      <c r="K3272">
        <v>0.18133744496214199</v>
      </c>
    </row>
    <row r="3273" spans="1:11" hidden="1" x14ac:dyDescent="0.25">
      <c r="A3273" t="s">
        <v>2650</v>
      </c>
      <c r="B3273" t="s">
        <v>2651</v>
      </c>
      <c r="C3273" t="s">
        <v>2660</v>
      </c>
      <c r="D3273" t="s">
        <v>2661</v>
      </c>
      <c r="G3273" t="s">
        <v>2677</v>
      </c>
      <c r="H3273" t="s">
        <v>2678</v>
      </c>
      <c r="I3273">
        <v>2020</v>
      </c>
      <c r="J3273" s="1">
        <v>205.78700000000001</v>
      </c>
      <c r="K3273">
        <v>0.916703046069688</v>
      </c>
    </row>
    <row r="3274" spans="1:11" hidden="1" x14ac:dyDescent="0.25">
      <c r="A3274" t="s">
        <v>2650</v>
      </c>
      <c r="B3274" t="s">
        <v>2651</v>
      </c>
      <c r="C3274" t="s">
        <v>2660</v>
      </c>
      <c r="D3274" t="s">
        <v>2661</v>
      </c>
      <c r="G3274" t="s">
        <v>2677</v>
      </c>
      <c r="H3274" t="s">
        <v>2678</v>
      </c>
      <c r="I3274">
        <v>2021</v>
      </c>
      <c r="J3274" s="1">
        <v>18.699000000000002</v>
      </c>
      <c r="K3274">
        <v>8.3296953930311904E-2</v>
      </c>
    </row>
    <row r="3275" spans="1:11" hidden="1" x14ac:dyDescent="0.25">
      <c r="A3275" t="s">
        <v>2650</v>
      </c>
      <c r="B3275" t="s">
        <v>2651</v>
      </c>
      <c r="C3275" t="s">
        <v>2660</v>
      </c>
      <c r="D3275" t="s">
        <v>2661</v>
      </c>
      <c r="G3275" t="s">
        <v>2679</v>
      </c>
      <c r="H3275" t="s">
        <v>2678</v>
      </c>
      <c r="I3275">
        <v>2020</v>
      </c>
      <c r="J3275" s="1">
        <v>431</v>
      </c>
      <c r="K3275">
        <v>1</v>
      </c>
    </row>
    <row r="3276" spans="1:11" hidden="1" x14ac:dyDescent="0.25">
      <c r="A3276" t="s">
        <v>11</v>
      </c>
      <c r="B3276" t="s">
        <v>12</v>
      </c>
      <c r="C3276" t="s">
        <v>13</v>
      </c>
      <c r="D3276" t="s">
        <v>14</v>
      </c>
      <c r="E3276" t="s">
        <v>2680</v>
      </c>
      <c r="F3276" t="s">
        <v>2681</v>
      </c>
      <c r="G3276" t="s">
        <v>2682</v>
      </c>
      <c r="H3276" t="s">
        <v>2683</v>
      </c>
      <c r="I3276">
        <v>2020</v>
      </c>
      <c r="J3276" s="1">
        <v>43638.754999999997</v>
      </c>
      <c r="K3276">
        <v>1</v>
      </c>
    </row>
    <row r="3277" spans="1:11" hidden="1" x14ac:dyDescent="0.25">
      <c r="A3277" t="s">
        <v>11</v>
      </c>
      <c r="B3277" t="s">
        <v>12</v>
      </c>
      <c r="C3277" t="s">
        <v>13</v>
      </c>
      <c r="D3277" t="s">
        <v>14</v>
      </c>
      <c r="E3277" t="s">
        <v>2680</v>
      </c>
      <c r="F3277" t="s">
        <v>2681</v>
      </c>
      <c r="G3277" t="s">
        <v>2684</v>
      </c>
      <c r="H3277" t="s">
        <v>2685</v>
      </c>
      <c r="I3277">
        <v>2020</v>
      </c>
      <c r="J3277" s="1">
        <v>31500.021000000001</v>
      </c>
      <c r="K3277">
        <v>1</v>
      </c>
    </row>
    <row r="3278" spans="1:11" hidden="1" x14ac:dyDescent="0.25">
      <c r="A3278" t="s">
        <v>11</v>
      </c>
      <c r="B3278" t="s">
        <v>12</v>
      </c>
      <c r="C3278" t="s">
        <v>13</v>
      </c>
      <c r="D3278" t="s">
        <v>14</v>
      </c>
      <c r="E3278" t="s">
        <v>2680</v>
      </c>
      <c r="F3278" t="s">
        <v>2681</v>
      </c>
      <c r="G3278" t="s">
        <v>2686</v>
      </c>
      <c r="H3278" t="s">
        <v>26</v>
      </c>
      <c r="I3278">
        <v>2020</v>
      </c>
      <c r="J3278" s="1">
        <v>2000</v>
      </c>
      <c r="K3278">
        <v>1</v>
      </c>
    </row>
    <row r="3279" spans="1:11" hidden="1" x14ac:dyDescent="0.25">
      <c r="A3279" t="s">
        <v>11</v>
      </c>
      <c r="B3279" t="s">
        <v>12</v>
      </c>
      <c r="C3279" t="s">
        <v>13</v>
      </c>
      <c r="D3279" t="s">
        <v>14</v>
      </c>
      <c r="E3279" t="s">
        <v>2680</v>
      </c>
      <c r="F3279" t="s">
        <v>2681</v>
      </c>
      <c r="G3279" t="s">
        <v>2686</v>
      </c>
      <c r="H3279" t="s">
        <v>36</v>
      </c>
      <c r="I3279">
        <v>2020</v>
      </c>
      <c r="J3279" s="1">
        <v>248731.3</v>
      </c>
      <c r="K3279">
        <v>0.90209772075809502</v>
      </c>
    </row>
    <row r="3280" spans="1:11" hidden="1" x14ac:dyDescent="0.25">
      <c r="A3280" t="s">
        <v>11</v>
      </c>
      <c r="B3280" t="s">
        <v>12</v>
      </c>
      <c r="C3280" t="s">
        <v>13</v>
      </c>
      <c r="D3280" t="s">
        <v>14</v>
      </c>
      <c r="E3280" t="s">
        <v>2680</v>
      </c>
      <c r="F3280" t="s">
        <v>2681</v>
      </c>
      <c r="G3280" t="s">
        <v>2686</v>
      </c>
      <c r="H3280" t="s">
        <v>36</v>
      </c>
      <c r="I3280">
        <v>2021</v>
      </c>
      <c r="J3280" s="1">
        <v>26994.15</v>
      </c>
      <c r="K3280">
        <v>9.7902279241905296E-2</v>
      </c>
    </row>
    <row r="3281" spans="1:11" hidden="1" x14ac:dyDescent="0.25">
      <c r="A3281" t="s">
        <v>11</v>
      </c>
      <c r="B3281" t="s">
        <v>12</v>
      </c>
      <c r="C3281" t="s">
        <v>13</v>
      </c>
      <c r="D3281" t="s">
        <v>14</v>
      </c>
      <c r="E3281" t="s">
        <v>2687</v>
      </c>
      <c r="F3281" t="s">
        <v>2688</v>
      </c>
      <c r="G3281" t="s">
        <v>2689</v>
      </c>
      <c r="H3281" t="s">
        <v>2683</v>
      </c>
      <c r="I3281">
        <v>2020</v>
      </c>
      <c r="J3281" s="1">
        <v>484596.59</v>
      </c>
      <c r="K3281">
        <v>0.87614663514565605</v>
      </c>
    </row>
    <row r="3282" spans="1:11" hidden="1" x14ac:dyDescent="0.25">
      <c r="A3282" t="s">
        <v>11</v>
      </c>
      <c r="B3282" t="s">
        <v>12</v>
      </c>
      <c r="C3282" t="s">
        <v>13</v>
      </c>
      <c r="D3282" t="s">
        <v>14</v>
      </c>
      <c r="E3282" t="s">
        <v>2687</v>
      </c>
      <c r="F3282" t="s">
        <v>2688</v>
      </c>
      <c r="G3282" t="s">
        <v>2689</v>
      </c>
      <c r="H3282" t="s">
        <v>2683</v>
      </c>
      <c r="I3282">
        <v>2021</v>
      </c>
      <c r="J3282" s="1">
        <v>68503.28</v>
      </c>
      <c r="K3282">
        <v>0.12385336485434401</v>
      </c>
    </row>
    <row r="3283" spans="1:11" hidden="1" x14ac:dyDescent="0.25">
      <c r="A3283" t="s">
        <v>11</v>
      </c>
      <c r="B3283" t="s">
        <v>12</v>
      </c>
      <c r="C3283" t="s">
        <v>13</v>
      </c>
      <c r="D3283" t="s">
        <v>14</v>
      </c>
      <c r="E3283" t="s">
        <v>2690</v>
      </c>
      <c r="F3283" t="s">
        <v>2691</v>
      </c>
      <c r="G3283" t="s">
        <v>2692</v>
      </c>
      <c r="H3283" t="s">
        <v>26</v>
      </c>
      <c r="I3283">
        <v>2020</v>
      </c>
      <c r="J3283" s="1">
        <v>84576.259000000005</v>
      </c>
      <c r="K3283">
        <v>1</v>
      </c>
    </row>
    <row r="3284" spans="1:11" hidden="1" x14ac:dyDescent="0.25">
      <c r="A3284" t="s">
        <v>11</v>
      </c>
      <c r="B3284" t="s">
        <v>12</v>
      </c>
      <c r="C3284" t="s">
        <v>13</v>
      </c>
      <c r="D3284" t="s">
        <v>14</v>
      </c>
      <c r="E3284" t="s">
        <v>2690</v>
      </c>
      <c r="F3284" t="s">
        <v>2691</v>
      </c>
      <c r="G3284" t="s">
        <v>2692</v>
      </c>
      <c r="H3284" t="s">
        <v>2693</v>
      </c>
      <c r="I3284">
        <v>2020</v>
      </c>
      <c r="J3284" s="1">
        <v>12615791.936000001</v>
      </c>
      <c r="K3284">
        <v>0.86967366886028896</v>
      </c>
    </row>
    <row r="3285" spans="1:11" hidden="1" x14ac:dyDescent="0.25">
      <c r="A3285" t="s">
        <v>11</v>
      </c>
      <c r="B3285" t="s">
        <v>12</v>
      </c>
      <c r="C3285" t="s">
        <v>13</v>
      </c>
      <c r="D3285" t="s">
        <v>14</v>
      </c>
      <c r="E3285" t="s">
        <v>2690</v>
      </c>
      <c r="F3285" t="s">
        <v>2691</v>
      </c>
      <c r="G3285" t="s">
        <v>2692</v>
      </c>
      <c r="H3285" t="s">
        <v>2693</v>
      </c>
      <c r="I3285">
        <v>2021</v>
      </c>
      <c r="J3285" s="1">
        <v>1890559.57</v>
      </c>
      <c r="K3285">
        <v>0.13032633113971101</v>
      </c>
    </row>
    <row r="3286" spans="1:11" hidden="1" x14ac:dyDescent="0.25">
      <c r="A3286" t="s">
        <v>11</v>
      </c>
      <c r="B3286" t="s">
        <v>12</v>
      </c>
      <c r="C3286" t="s">
        <v>13</v>
      </c>
      <c r="D3286" t="s">
        <v>14</v>
      </c>
      <c r="E3286" t="s">
        <v>2690</v>
      </c>
      <c r="F3286" t="s">
        <v>2691</v>
      </c>
      <c r="G3286" t="s">
        <v>2694</v>
      </c>
      <c r="H3286" t="s">
        <v>26</v>
      </c>
      <c r="I3286">
        <v>2020</v>
      </c>
      <c r="J3286" s="1">
        <v>18583.491000000002</v>
      </c>
      <c r="K3286">
        <v>1</v>
      </c>
    </row>
    <row r="3287" spans="1:11" hidden="1" x14ac:dyDescent="0.25">
      <c r="A3287" t="s">
        <v>11</v>
      </c>
      <c r="B3287" t="s">
        <v>12</v>
      </c>
      <c r="C3287" t="s">
        <v>13</v>
      </c>
      <c r="D3287" t="s">
        <v>14</v>
      </c>
      <c r="E3287" t="s">
        <v>2690</v>
      </c>
      <c r="F3287" t="s">
        <v>2691</v>
      </c>
      <c r="G3287" t="s">
        <v>2694</v>
      </c>
      <c r="H3287" t="s">
        <v>2695</v>
      </c>
      <c r="I3287">
        <v>2020</v>
      </c>
      <c r="J3287" s="1">
        <v>2756345.4739999999</v>
      </c>
      <c r="K3287">
        <v>0.86151403627693601</v>
      </c>
    </row>
    <row r="3288" spans="1:11" hidden="1" x14ac:dyDescent="0.25">
      <c r="A3288" t="s">
        <v>11</v>
      </c>
      <c r="B3288" t="s">
        <v>12</v>
      </c>
      <c r="C3288" t="s">
        <v>13</v>
      </c>
      <c r="D3288" t="s">
        <v>14</v>
      </c>
      <c r="E3288" t="s">
        <v>2690</v>
      </c>
      <c r="F3288" t="s">
        <v>2691</v>
      </c>
      <c r="G3288" t="s">
        <v>2694</v>
      </c>
      <c r="H3288" t="s">
        <v>2695</v>
      </c>
      <c r="I3288">
        <v>2021</v>
      </c>
      <c r="J3288" s="1">
        <v>443074.8</v>
      </c>
      <c r="K3288">
        <v>0.13848596372306399</v>
      </c>
    </row>
    <row r="3289" spans="1:11" hidden="1" x14ac:dyDescent="0.25">
      <c r="A3289" t="s">
        <v>11</v>
      </c>
      <c r="B3289" t="s">
        <v>12</v>
      </c>
      <c r="C3289" t="s">
        <v>13</v>
      </c>
      <c r="D3289" t="s">
        <v>14</v>
      </c>
      <c r="E3289" t="s">
        <v>2690</v>
      </c>
      <c r="F3289" t="s">
        <v>2691</v>
      </c>
      <c r="G3289" t="s">
        <v>2696</v>
      </c>
      <c r="H3289" t="s">
        <v>2697</v>
      </c>
      <c r="I3289">
        <v>2020</v>
      </c>
      <c r="J3289" s="1">
        <v>792927.01500000001</v>
      </c>
      <c r="K3289">
        <v>0.784371401578288</v>
      </c>
    </row>
    <row r="3290" spans="1:11" hidden="1" x14ac:dyDescent="0.25">
      <c r="A3290" t="s">
        <v>11</v>
      </c>
      <c r="B3290" t="s">
        <v>12</v>
      </c>
      <c r="C3290" t="s">
        <v>13</v>
      </c>
      <c r="D3290" t="s">
        <v>14</v>
      </c>
      <c r="E3290" t="s">
        <v>2690</v>
      </c>
      <c r="F3290" t="s">
        <v>2691</v>
      </c>
      <c r="G3290" t="s">
        <v>2696</v>
      </c>
      <c r="H3290" t="s">
        <v>2697</v>
      </c>
      <c r="I3290">
        <v>2021</v>
      </c>
      <c r="J3290" s="1">
        <v>217980.59</v>
      </c>
      <c r="K3290">
        <v>0.215628598421712</v>
      </c>
    </row>
    <row r="3291" spans="1:11" hidden="1" x14ac:dyDescent="0.25">
      <c r="A3291" t="s">
        <v>11</v>
      </c>
      <c r="B3291" t="s">
        <v>12</v>
      </c>
      <c r="C3291" t="s">
        <v>13</v>
      </c>
      <c r="D3291" t="s">
        <v>14</v>
      </c>
      <c r="E3291" t="s">
        <v>2690</v>
      </c>
      <c r="F3291" t="s">
        <v>2691</v>
      </c>
      <c r="G3291" t="s">
        <v>2698</v>
      </c>
      <c r="H3291" t="s">
        <v>2699</v>
      </c>
      <c r="I3291">
        <v>2020</v>
      </c>
      <c r="J3291" s="1">
        <v>97635.695000000007</v>
      </c>
      <c r="K3291">
        <v>0.784059308783983</v>
      </c>
    </row>
    <row r="3292" spans="1:11" hidden="1" x14ac:dyDescent="0.25">
      <c r="A3292" t="s">
        <v>11</v>
      </c>
      <c r="B3292" t="s">
        <v>12</v>
      </c>
      <c r="C3292" t="s">
        <v>13</v>
      </c>
      <c r="D3292" t="s">
        <v>14</v>
      </c>
      <c r="E3292" t="s">
        <v>2690</v>
      </c>
      <c r="F3292" t="s">
        <v>2691</v>
      </c>
      <c r="G3292" t="s">
        <v>2698</v>
      </c>
      <c r="H3292" t="s">
        <v>2699</v>
      </c>
      <c r="I3292">
        <v>2021</v>
      </c>
      <c r="J3292" s="1">
        <v>26890.21</v>
      </c>
      <c r="K3292">
        <v>0.215940691216016</v>
      </c>
    </row>
    <row r="3293" spans="1:11" hidden="1" x14ac:dyDescent="0.25">
      <c r="A3293" t="s">
        <v>11</v>
      </c>
      <c r="B3293" t="s">
        <v>12</v>
      </c>
      <c r="C3293" t="s">
        <v>13</v>
      </c>
      <c r="D3293" t="s">
        <v>14</v>
      </c>
      <c r="E3293" t="s">
        <v>2690</v>
      </c>
      <c r="F3293" t="s">
        <v>2691</v>
      </c>
      <c r="G3293" t="s">
        <v>2700</v>
      </c>
      <c r="H3293" t="s">
        <v>26</v>
      </c>
      <c r="I3293">
        <v>2021</v>
      </c>
      <c r="J3293" s="1">
        <v>15490</v>
      </c>
      <c r="K3293">
        <v>1</v>
      </c>
    </row>
    <row r="3294" spans="1:11" hidden="1" x14ac:dyDescent="0.25">
      <c r="A3294" t="s">
        <v>11</v>
      </c>
      <c r="B3294" t="s">
        <v>12</v>
      </c>
      <c r="C3294" t="s">
        <v>13</v>
      </c>
      <c r="D3294" t="s">
        <v>14</v>
      </c>
      <c r="E3294" t="s">
        <v>2690</v>
      </c>
      <c r="F3294" t="s">
        <v>2691</v>
      </c>
      <c r="G3294" t="s">
        <v>2700</v>
      </c>
      <c r="H3294" t="s">
        <v>2701</v>
      </c>
      <c r="I3294">
        <v>2020</v>
      </c>
      <c r="J3294" s="1">
        <v>2284089.9879999999</v>
      </c>
      <c r="K3294">
        <v>0.88736365133089801</v>
      </c>
    </row>
    <row r="3295" spans="1:11" hidden="1" x14ac:dyDescent="0.25">
      <c r="A3295" t="s">
        <v>11</v>
      </c>
      <c r="B3295" t="s">
        <v>12</v>
      </c>
      <c r="C3295" t="s">
        <v>13</v>
      </c>
      <c r="D3295" t="s">
        <v>14</v>
      </c>
      <c r="E3295" t="s">
        <v>2690</v>
      </c>
      <c r="F3295" t="s">
        <v>2691</v>
      </c>
      <c r="G3295" t="s">
        <v>2700</v>
      </c>
      <c r="H3295" t="s">
        <v>2701</v>
      </c>
      <c r="I3295">
        <v>2021</v>
      </c>
      <c r="J3295" s="1">
        <v>289927.98599999998</v>
      </c>
      <c r="K3295">
        <v>0.11263634866910199</v>
      </c>
    </row>
    <row r="3296" spans="1:11" hidden="1" x14ac:dyDescent="0.25">
      <c r="A3296" t="s">
        <v>11</v>
      </c>
      <c r="B3296" t="s">
        <v>12</v>
      </c>
      <c r="C3296" t="s">
        <v>13</v>
      </c>
      <c r="D3296" t="s">
        <v>14</v>
      </c>
      <c r="E3296" t="s">
        <v>2690</v>
      </c>
      <c r="F3296" t="s">
        <v>2691</v>
      </c>
      <c r="G3296" t="s">
        <v>2702</v>
      </c>
      <c r="H3296" t="s">
        <v>2703</v>
      </c>
      <c r="I3296">
        <v>2020</v>
      </c>
      <c r="J3296" s="1">
        <v>20730</v>
      </c>
      <c r="K3296">
        <v>1</v>
      </c>
    </row>
    <row r="3297" spans="1:11" hidden="1" x14ac:dyDescent="0.25">
      <c r="A3297" t="s">
        <v>11</v>
      </c>
      <c r="B3297" t="s">
        <v>12</v>
      </c>
      <c r="C3297" t="s">
        <v>13</v>
      </c>
      <c r="D3297" t="s">
        <v>14</v>
      </c>
      <c r="E3297" t="s">
        <v>2704</v>
      </c>
      <c r="F3297" t="s">
        <v>2705</v>
      </c>
      <c r="G3297" t="s">
        <v>2706</v>
      </c>
      <c r="H3297" t="s">
        <v>2707</v>
      </c>
      <c r="I3297">
        <v>2020</v>
      </c>
      <c r="J3297" s="1">
        <v>15421.48</v>
      </c>
      <c r="K3297">
        <v>0.97780804337956895</v>
      </c>
    </row>
    <row r="3298" spans="1:11" hidden="1" x14ac:dyDescent="0.25">
      <c r="A3298" t="s">
        <v>11</v>
      </c>
      <c r="B3298" t="s">
        <v>12</v>
      </c>
      <c r="C3298" t="s">
        <v>13</v>
      </c>
      <c r="D3298" t="s">
        <v>14</v>
      </c>
      <c r="E3298" t="s">
        <v>2704</v>
      </c>
      <c r="F3298" t="s">
        <v>2705</v>
      </c>
      <c r="G3298" t="s">
        <v>2706</v>
      </c>
      <c r="H3298" t="s">
        <v>2707</v>
      </c>
      <c r="I3298">
        <v>2021</v>
      </c>
      <c r="J3298" s="1">
        <v>350</v>
      </c>
      <c r="K3298">
        <v>2.2191956620431299E-2</v>
      </c>
    </row>
    <row r="3299" spans="1:11" hidden="1" x14ac:dyDescent="0.25">
      <c r="A3299" t="s">
        <v>11</v>
      </c>
      <c r="B3299" t="s">
        <v>12</v>
      </c>
      <c r="C3299" t="s">
        <v>13</v>
      </c>
      <c r="D3299" t="s">
        <v>14</v>
      </c>
      <c r="E3299" t="s">
        <v>2704</v>
      </c>
      <c r="F3299" t="s">
        <v>2705</v>
      </c>
      <c r="G3299" t="s">
        <v>2708</v>
      </c>
      <c r="H3299" t="s">
        <v>36</v>
      </c>
      <c r="I3299">
        <v>2020</v>
      </c>
      <c r="J3299" s="1">
        <v>140</v>
      </c>
      <c r="K3299">
        <v>0.14893617021276601</v>
      </c>
    </row>
    <row r="3300" spans="1:11" hidden="1" x14ac:dyDescent="0.25">
      <c r="A3300" t="s">
        <v>11</v>
      </c>
      <c r="B3300" t="s">
        <v>12</v>
      </c>
      <c r="C3300" t="s">
        <v>13</v>
      </c>
      <c r="D3300" t="s">
        <v>14</v>
      </c>
      <c r="E3300" t="s">
        <v>2704</v>
      </c>
      <c r="F3300" t="s">
        <v>2705</v>
      </c>
      <c r="G3300" t="s">
        <v>2708</v>
      </c>
      <c r="H3300" t="s">
        <v>36</v>
      </c>
      <c r="I3300">
        <v>2021</v>
      </c>
      <c r="J3300" s="1">
        <v>800</v>
      </c>
      <c r="K3300">
        <v>0.85106382978723405</v>
      </c>
    </row>
    <row r="3301" spans="1:11" hidden="1" x14ac:dyDescent="0.25">
      <c r="A3301" t="s">
        <v>11</v>
      </c>
      <c r="B3301" t="s">
        <v>12</v>
      </c>
      <c r="C3301" t="s">
        <v>13</v>
      </c>
      <c r="D3301" t="s">
        <v>14</v>
      </c>
      <c r="E3301" t="s">
        <v>2704</v>
      </c>
      <c r="F3301" t="s">
        <v>2705</v>
      </c>
      <c r="G3301" t="s">
        <v>2709</v>
      </c>
      <c r="H3301" t="s">
        <v>2710</v>
      </c>
      <c r="I3301">
        <v>2020</v>
      </c>
      <c r="J3301" s="1">
        <v>118.03</v>
      </c>
      <c r="K3301">
        <v>1</v>
      </c>
    </row>
    <row r="3302" spans="1:11" hidden="1" x14ac:dyDescent="0.25">
      <c r="A3302" t="s">
        <v>11</v>
      </c>
      <c r="B3302" t="s">
        <v>12</v>
      </c>
      <c r="C3302" t="s">
        <v>17</v>
      </c>
      <c r="D3302" t="s">
        <v>18</v>
      </c>
      <c r="E3302" t="s">
        <v>2711</v>
      </c>
      <c r="F3302" t="s">
        <v>2712</v>
      </c>
      <c r="G3302" t="s">
        <v>2713</v>
      </c>
      <c r="H3302" t="s">
        <v>2714</v>
      </c>
      <c r="I3302">
        <v>2020</v>
      </c>
      <c r="J3302" s="1">
        <v>81002.73</v>
      </c>
      <c r="K3302">
        <v>1</v>
      </c>
    </row>
    <row r="3303" spans="1:11" hidden="1" x14ac:dyDescent="0.25">
      <c r="A3303" t="s">
        <v>11</v>
      </c>
      <c r="B3303" t="s">
        <v>12</v>
      </c>
      <c r="C3303" t="s">
        <v>17</v>
      </c>
      <c r="D3303" t="s">
        <v>18</v>
      </c>
      <c r="E3303" t="s">
        <v>2711</v>
      </c>
      <c r="F3303" t="s">
        <v>2712</v>
      </c>
      <c r="G3303" t="s">
        <v>2715</v>
      </c>
      <c r="H3303" t="s">
        <v>26</v>
      </c>
      <c r="I3303">
        <v>2020</v>
      </c>
      <c r="J3303" s="1">
        <v>175610.9</v>
      </c>
      <c r="K3303">
        <v>0.86453788247642205</v>
      </c>
    </row>
    <row r="3304" spans="1:11" hidden="1" x14ac:dyDescent="0.25">
      <c r="A3304" t="s">
        <v>11</v>
      </c>
      <c r="B3304" t="s">
        <v>12</v>
      </c>
      <c r="C3304" t="s">
        <v>17</v>
      </c>
      <c r="D3304" t="s">
        <v>18</v>
      </c>
      <c r="E3304" t="s">
        <v>2711</v>
      </c>
      <c r="F3304" t="s">
        <v>2712</v>
      </c>
      <c r="G3304" t="s">
        <v>2715</v>
      </c>
      <c r="H3304" t="s">
        <v>26</v>
      </c>
      <c r="I3304">
        <v>2021</v>
      </c>
      <c r="J3304" s="1">
        <v>27516</v>
      </c>
      <c r="K3304">
        <v>0.13546211752357801</v>
      </c>
    </row>
    <row r="3305" spans="1:11" hidden="1" x14ac:dyDescent="0.25">
      <c r="A3305" t="s">
        <v>11</v>
      </c>
      <c r="B3305" t="s">
        <v>12</v>
      </c>
      <c r="C3305" t="s">
        <v>17</v>
      </c>
      <c r="D3305" t="s">
        <v>18</v>
      </c>
      <c r="E3305" t="s">
        <v>2711</v>
      </c>
      <c r="F3305" t="s">
        <v>2712</v>
      </c>
      <c r="G3305" t="s">
        <v>2715</v>
      </c>
      <c r="H3305" t="s">
        <v>2716</v>
      </c>
      <c r="I3305">
        <v>2020</v>
      </c>
      <c r="J3305" s="1">
        <v>607551.66</v>
      </c>
      <c r="K3305">
        <v>0.82000194624240896</v>
      </c>
    </row>
    <row r="3306" spans="1:11" hidden="1" x14ac:dyDescent="0.25">
      <c r="A3306" t="s">
        <v>11</v>
      </c>
      <c r="B3306" t="s">
        <v>12</v>
      </c>
      <c r="C3306" t="s">
        <v>17</v>
      </c>
      <c r="D3306" t="s">
        <v>18</v>
      </c>
      <c r="E3306" t="s">
        <v>2711</v>
      </c>
      <c r="F3306" t="s">
        <v>2712</v>
      </c>
      <c r="G3306" t="s">
        <v>2715</v>
      </c>
      <c r="H3306" t="s">
        <v>2716</v>
      </c>
      <c r="I3306">
        <v>2021</v>
      </c>
      <c r="J3306" s="1">
        <v>133363.24</v>
      </c>
      <c r="K3306">
        <v>0.17999805375759101</v>
      </c>
    </row>
    <row r="3307" spans="1:11" hidden="1" x14ac:dyDescent="0.25">
      <c r="A3307" t="s">
        <v>11</v>
      </c>
      <c r="B3307" t="s">
        <v>12</v>
      </c>
      <c r="C3307" t="s">
        <v>17</v>
      </c>
      <c r="D3307" t="s">
        <v>18</v>
      </c>
      <c r="E3307" t="s">
        <v>2711</v>
      </c>
      <c r="F3307" t="s">
        <v>2712</v>
      </c>
      <c r="G3307" t="s">
        <v>2717</v>
      </c>
      <c r="H3307" t="s">
        <v>36</v>
      </c>
      <c r="I3307">
        <v>2020</v>
      </c>
      <c r="J3307" s="1">
        <v>18287.942999999999</v>
      </c>
      <c r="K3307">
        <v>1</v>
      </c>
    </row>
    <row r="3308" spans="1:11" hidden="1" x14ac:dyDescent="0.25">
      <c r="A3308" t="s">
        <v>11</v>
      </c>
      <c r="B3308" t="s">
        <v>12</v>
      </c>
      <c r="C3308" t="s">
        <v>17</v>
      </c>
      <c r="D3308" t="s">
        <v>18</v>
      </c>
      <c r="E3308" t="s">
        <v>2718</v>
      </c>
      <c r="F3308" t="s">
        <v>2719</v>
      </c>
      <c r="G3308" t="s">
        <v>2720</v>
      </c>
      <c r="H3308" t="s">
        <v>26</v>
      </c>
      <c r="I3308">
        <v>2020</v>
      </c>
      <c r="J3308" s="1">
        <v>67362.899999999994</v>
      </c>
      <c r="K3308">
        <v>0.89939974060590999</v>
      </c>
    </row>
    <row r="3309" spans="1:11" hidden="1" x14ac:dyDescent="0.25">
      <c r="A3309" t="s">
        <v>11</v>
      </c>
      <c r="B3309" t="s">
        <v>12</v>
      </c>
      <c r="C3309" t="s">
        <v>17</v>
      </c>
      <c r="D3309" t="s">
        <v>18</v>
      </c>
      <c r="E3309" t="s">
        <v>2718</v>
      </c>
      <c r="F3309" t="s">
        <v>2719</v>
      </c>
      <c r="G3309" t="s">
        <v>2720</v>
      </c>
      <c r="H3309" t="s">
        <v>26</v>
      </c>
      <c r="I3309">
        <v>2021</v>
      </c>
      <c r="J3309" s="1">
        <v>7534.72</v>
      </c>
      <c r="K3309">
        <v>0.10060025939408999</v>
      </c>
    </row>
    <row r="3310" spans="1:11" hidden="1" x14ac:dyDescent="0.25">
      <c r="A3310" t="s">
        <v>11</v>
      </c>
      <c r="B3310" t="s">
        <v>12</v>
      </c>
      <c r="C3310" t="s">
        <v>17</v>
      </c>
      <c r="D3310" t="s">
        <v>18</v>
      </c>
      <c r="E3310" t="s">
        <v>2718</v>
      </c>
      <c r="F3310" t="s">
        <v>2719</v>
      </c>
      <c r="G3310" t="s">
        <v>2720</v>
      </c>
      <c r="H3310" t="s">
        <v>2714</v>
      </c>
      <c r="I3310">
        <v>2020</v>
      </c>
      <c r="J3310" s="1">
        <v>229656.53400000001</v>
      </c>
      <c r="K3310">
        <v>0.76335668669665602</v>
      </c>
    </row>
    <row r="3311" spans="1:11" hidden="1" x14ac:dyDescent="0.25">
      <c r="A3311" t="s">
        <v>11</v>
      </c>
      <c r="B3311" t="s">
        <v>12</v>
      </c>
      <c r="C3311" t="s">
        <v>17</v>
      </c>
      <c r="D3311" t="s">
        <v>18</v>
      </c>
      <c r="E3311" t="s">
        <v>2718</v>
      </c>
      <c r="F3311" t="s">
        <v>2719</v>
      </c>
      <c r="G3311" t="s">
        <v>2720</v>
      </c>
      <c r="H3311" t="s">
        <v>2714</v>
      </c>
      <c r="I3311">
        <v>2021</v>
      </c>
      <c r="J3311" s="1">
        <v>71194.350000000006</v>
      </c>
      <c r="K3311">
        <v>0.23664331330334401</v>
      </c>
    </row>
    <row r="3312" spans="1:11" hidden="1" x14ac:dyDescent="0.25">
      <c r="A3312" t="s">
        <v>11</v>
      </c>
      <c r="B3312" t="s">
        <v>12</v>
      </c>
      <c r="C3312" t="s">
        <v>17</v>
      </c>
      <c r="D3312" t="s">
        <v>18</v>
      </c>
      <c r="E3312" t="s">
        <v>2718</v>
      </c>
      <c r="F3312" t="s">
        <v>2719</v>
      </c>
      <c r="G3312" t="s">
        <v>19</v>
      </c>
      <c r="H3312" t="s">
        <v>26</v>
      </c>
      <c r="I3312">
        <v>2020</v>
      </c>
      <c r="J3312" s="1">
        <v>1610116.79</v>
      </c>
      <c r="K3312">
        <v>0.730883190850523</v>
      </c>
    </row>
    <row r="3313" spans="1:11" hidden="1" x14ac:dyDescent="0.25">
      <c r="A3313" t="s">
        <v>11</v>
      </c>
      <c r="B3313" t="s">
        <v>12</v>
      </c>
      <c r="C3313" t="s">
        <v>17</v>
      </c>
      <c r="D3313" t="s">
        <v>18</v>
      </c>
      <c r="E3313" t="s">
        <v>2718</v>
      </c>
      <c r="F3313" t="s">
        <v>2719</v>
      </c>
      <c r="G3313" t="s">
        <v>19</v>
      </c>
      <c r="H3313" t="s">
        <v>26</v>
      </c>
      <c r="I3313">
        <v>2021</v>
      </c>
      <c r="J3313" s="1">
        <v>592857.37899999996</v>
      </c>
      <c r="K3313">
        <v>0.269116809149477</v>
      </c>
    </row>
    <row r="3314" spans="1:11" hidden="1" x14ac:dyDescent="0.25">
      <c r="A3314" t="s">
        <v>11</v>
      </c>
      <c r="B3314" t="s">
        <v>12</v>
      </c>
      <c r="C3314" t="s">
        <v>17</v>
      </c>
      <c r="D3314" t="s">
        <v>18</v>
      </c>
      <c r="E3314" t="s">
        <v>2718</v>
      </c>
      <c r="F3314" t="s">
        <v>2719</v>
      </c>
      <c r="G3314" t="s">
        <v>19</v>
      </c>
      <c r="H3314" t="s">
        <v>2716</v>
      </c>
      <c r="I3314">
        <v>2020</v>
      </c>
      <c r="J3314" s="1">
        <v>2347985.2590000001</v>
      </c>
      <c r="K3314">
        <v>0.80450554047873302</v>
      </c>
    </row>
    <row r="3315" spans="1:11" hidden="1" x14ac:dyDescent="0.25">
      <c r="A3315" t="s">
        <v>11</v>
      </c>
      <c r="B3315" t="s">
        <v>12</v>
      </c>
      <c r="C3315" t="s">
        <v>17</v>
      </c>
      <c r="D3315" t="s">
        <v>18</v>
      </c>
      <c r="E3315" t="s">
        <v>2718</v>
      </c>
      <c r="F3315" t="s">
        <v>2719</v>
      </c>
      <c r="G3315" t="s">
        <v>19</v>
      </c>
      <c r="H3315" t="s">
        <v>2716</v>
      </c>
      <c r="I3315">
        <v>2021</v>
      </c>
      <c r="J3315" s="1">
        <v>570559.28899999999</v>
      </c>
      <c r="K3315">
        <v>0.19549445952126701</v>
      </c>
    </row>
    <row r="3316" spans="1:11" hidden="1" x14ac:dyDescent="0.25">
      <c r="A3316" t="s">
        <v>11</v>
      </c>
      <c r="B3316" t="s">
        <v>12</v>
      </c>
      <c r="C3316" t="s">
        <v>17</v>
      </c>
      <c r="D3316" t="s">
        <v>18</v>
      </c>
      <c r="E3316" t="s">
        <v>2718</v>
      </c>
      <c r="F3316" t="s">
        <v>2719</v>
      </c>
      <c r="G3316" t="s">
        <v>2721</v>
      </c>
      <c r="H3316" t="s">
        <v>26</v>
      </c>
      <c r="I3316">
        <v>2020</v>
      </c>
      <c r="J3316" s="1">
        <v>66515.72</v>
      </c>
      <c r="K3316">
        <v>0.70448142350837994</v>
      </c>
    </row>
    <row r="3317" spans="1:11" hidden="1" x14ac:dyDescent="0.25">
      <c r="A3317" t="s">
        <v>11</v>
      </c>
      <c r="B3317" t="s">
        <v>12</v>
      </c>
      <c r="C3317" t="s">
        <v>17</v>
      </c>
      <c r="D3317" t="s">
        <v>18</v>
      </c>
      <c r="E3317" t="s">
        <v>2718</v>
      </c>
      <c r="F3317" t="s">
        <v>2719</v>
      </c>
      <c r="G3317" t="s">
        <v>2721</v>
      </c>
      <c r="H3317" t="s">
        <v>26</v>
      </c>
      <c r="I3317">
        <v>2021</v>
      </c>
      <c r="J3317" s="1">
        <v>27902.27</v>
      </c>
      <c r="K3317">
        <v>0.29551857649162</v>
      </c>
    </row>
    <row r="3318" spans="1:11" hidden="1" x14ac:dyDescent="0.25">
      <c r="A3318" t="s">
        <v>11</v>
      </c>
      <c r="B3318" t="s">
        <v>12</v>
      </c>
      <c r="C3318" t="s">
        <v>17</v>
      </c>
      <c r="D3318" t="s">
        <v>18</v>
      </c>
      <c r="E3318" t="s">
        <v>2718</v>
      </c>
      <c r="F3318" t="s">
        <v>2719</v>
      </c>
      <c r="G3318" t="s">
        <v>2721</v>
      </c>
      <c r="H3318" t="s">
        <v>36</v>
      </c>
      <c r="I3318">
        <v>2020</v>
      </c>
      <c r="J3318" s="1">
        <v>114508.038</v>
      </c>
      <c r="K3318">
        <v>0.99079147762480901</v>
      </c>
    </row>
    <row r="3319" spans="1:11" hidden="1" x14ac:dyDescent="0.25">
      <c r="A3319" t="s">
        <v>11</v>
      </c>
      <c r="B3319" t="s">
        <v>12</v>
      </c>
      <c r="C3319" t="s">
        <v>17</v>
      </c>
      <c r="D3319" t="s">
        <v>18</v>
      </c>
      <c r="E3319" t="s">
        <v>2718</v>
      </c>
      <c r="F3319" t="s">
        <v>2719</v>
      </c>
      <c r="G3319" t="s">
        <v>2721</v>
      </c>
      <c r="H3319" t="s">
        <v>36</v>
      </c>
      <c r="I3319">
        <v>2021</v>
      </c>
      <c r="J3319" s="1">
        <v>1064.25</v>
      </c>
      <c r="K3319">
        <v>9.2085223751908404E-3</v>
      </c>
    </row>
    <row r="3320" spans="1:11" hidden="1" x14ac:dyDescent="0.25">
      <c r="A3320" t="s">
        <v>11</v>
      </c>
      <c r="B3320" t="s">
        <v>12</v>
      </c>
      <c r="C3320" t="s">
        <v>17</v>
      </c>
      <c r="D3320" t="s">
        <v>18</v>
      </c>
      <c r="E3320" t="s">
        <v>2722</v>
      </c>
      <c r="F3320" t="s">
        <v>2723</v>
      </c>
      <c r="G3320" t="s">
        <v>2724</v>
      </c>
      <c r="H3320" t="s">
        <v>2725</v>
      </c>
      <c r="I3320">
        <v>2020</v>
      </c>
      <c r="J3320" s="1">
        <v>5679.63</v>
      </c>
      <c r="K3320">
        <v>1</v>
      </c>
    </row>
    <row r="3321" spans="1:11" hidden="1" x14ac:dyDescent="0.25">
      <c r="A3321" t="s">
        <v>11</v>
      </c>
      <c r="B3321" t="s">
        <v>12</v>
      </c>
      <c r="C3321" t="s">
        <v>17</v>
      </c>
      <c r="D3321" t="s">
        <v>18</v>
      </c>
      <c r="E3321" t="s">
        <v>2722</v>
      </c>
      <c r="F3321" t="s">
        <v>2723</v>
      </c>
      <c r="G3321" t="s">
        <v>2726</v>
      </c>
      <c r="H3321" t="s">
        <v>2727</v>
      </c>
      <c r="I3321">
        <v>2020</v>
      </c>
      <c r="J3321" s="1">
        <v>143001.22</v>
      </c>
      <c r="K3321">
        <v>1</v>
      </c>
    </row>
    <row r="3322" spans="1:11" hidden="1" x14ac:dyDescent="0.25">
      <c r="A3322" t="s">
        <v>11</v>
      </c>
      <c r="B3322" t="s">
        <v>12</v>
      </c>
      <c r="C3322" t="s">
        <v>17</v>
      </c>
      <c r="D3322" t="s">
        <v>18</v>
      </c>
      <c r="E3322" t="s">
        <v>2722</v>
      </c>
      <c r="F3322" t="s">
        <v>2723</v>
      </c>
      <c r="G3322" t="s">
        <v>2728</v>
      </c>
      <c r="H3322" t="s">
        <v>2725</v>
      </c>
      <c r="I3322">
        <v>2020</v>
      </c>
      <c r="J3322" s="1">
        <v>482236.69900000002</v>
      </c>
      <c r="K3322">
        <v>0.72186068607421106</v>
      </c>
    </row>
    <row r="3323" spans="1:11" hidden="1" x14ac:dyDescent="0.25">
      <c r="A3323" t="s">
        <v>11</v>
      </c>
      <c r="B3323" t="s">
        <v>12</v>
      </c>
      <c r="C3323" t="s">
        <v>17</v>
      </c>
      <c r="D3323" t="s">
        <v>18</v>
      </c>
      <c r="E3323" t="s">
        <v>2722</v>
      </c>
      <c r="F3323" t="s">
        <v>2723</v>
      </c>
      <c r="G3323" t="s">
        <v>2728</v>
      </c>
      <c r="H3323" t="s">
        <v>2725</v>
      </c>
      <c r="I3323">
        <v>2021</v>
      </c>
      <c r="J3323" s="1">
        <v>185810.07</v>
      </c>
      <c r="K3323">
        <v>0.278139313925789</v>
      </c>
    </row>
    <row r="3324" spans="1:11" hidden="1" x14ac:dyDescent="0.25">
      <c r="A3324" t="s">
        <v>11</v>
      </c>
      <c r="B3324" t="s">
        <v>12</v>
      </c>
      <c r="C3324" t="s">
        <v>17</v>
      </c>
      <c r="D3324" t="s">
        <v>18</v>
      </c>
      <c r="E3324" t="s">
        <v>2722</v>
      </c>
      <c r="F3324" t="s">
        <v>2723</v>
      </c>
      <c r="G3324" t="s">
        <v>21</v>
      </c>
      <c r="H3324" t="s">
        <v>2729</v>
      </c>
      <c r="I3324">
        <v>2020</v>
      </c>
      <c r="J3324" s="1">
        <v>624244.88100000005</v>
      </c>
      <c r="K3324">
        <v>0.854797323154044</v>
      </c>
    </row>
    <row r="3325" spans="1:11" hidden="1" x14ac:dyDescent="0.25">
      <c r="A3325" t="s">
        <v>11</v>
      </c>
      <c r="B3325" t="s">
        <v>12</v>
      </c>
      <c r="C3325" t="s">
        <v>17</v>
      </c>
      <c r="D3325" t="s">
        <v>18</v>
      </c>
      <c r="E3325" t="s">
        <v>2722</v>
      </c>
      <c r="F3325" t="s">
        <v>2723</v>
      </c>
      <c r="G3325" t="s">
        <v>21</v>
      </c>
      <c r="H3325" t="s">
        <v>2729</v>
      </c>
      <c r="I3325">
        <v>2021</v>
      </c>
      <c r="J3325" s="1">
        <v>106039.204</v>
      </c>
      <c r="K3325">
        <v>0.145202676845956</v>
      </c>
    </row>
    <row r="3326" spans="1:11" hidden="1" x14ac:dyDescent="0.25">
      <c r="A3326" t="s">
        <v>11</v>
      </c>
      <c r="B3326" t="s">
        <v>12</v>
      </c>
      <c r="C3326" t="s">
        <v>17</v>
      </c>
      <c r="D3326" t="s">
        <v>18</v>
      </c>
      <c r="E3326" t="s">
        <v>2722</v>
      </c>
      <c r="F3326" t="s">
        <v>2723</v>
      </c>
      <c r="G3326" t="s">
        <v>2730</v>
      </c>
      <c r="H3326" t="s">
        <v>36</v>
      </c>
      <c r="I3326">
        <v>2020</v>
      </c>
      <c r="J3326" s="1">
        <v>46129.23</v>
      </c>
      <c r="K3326">
        <v>0.47657772019306799</v>
      </c>
    </row>
    <row r="3327" spans="1:11" hidden="1" x14ac:dyDescent="0.25">
      <c r="A3327" t="s">
        <v>11</v>
      </c>
      <c r="B3327" t="s">
        <v>12</v>
      </c>
      <c r="C3327" t="s">
        <v>17</v>
      </c>
      <c r="D3327" t="s">
        <v>18</v>
      </c>
      <c r="E3327" t="s">
        <v>2722</v>
      </c>
      <c r="F3327" t="s">
        <v>2723</v>
      </c>
      <c r="G3327" t="s">
        <v>2730</v>
      </c>
      <c r="H3327" t="s">
        <v>36</v>
      </c>
      <c r="I3327">
        <v>2021</v>
      </c>
      <c r="J3327" s="1">
        <v>50663.44</v>
      </c>
      <c r="K3327">
        <v>0.52342227980693201</v>
      </c>
    </row>
    <row r="3328" spans="1:11" hidden="1" x14ac:dyDescent="0.25">
      <c r="A3328" t="s">
        <v>11</v>
      </c>
      <c r="B3328" t="s">
        <v>12</v>
      </c>
      <c r="C3328" t="s">
        <v>17</v>
      </c>
      <c r="D3328" t="s">
        <v>18</v>
      </c>
      <c r="E3328" t="s">
        <v>2731</v>
      </c>
      <c r="F3328" t="s">
        <v>2732</v>
      </c>
      <c r="G3328" t="s">
        <v>2733</v>
      </c>
      <c r="H3328" t="s">
        <v>26</v>
      </c>
      <c r="I3328">
        <v>2020</v>
      </c>
      <c r="J3328" s="1">
        <v>37058.85</v>
      </c>
      <c r="K3328">
        <v>1</v>
      </c>
    </row>
    <row r="3329" spans="1:11" hidden="1" x14ac:dyDescent="0.25">
      <c r="A3329" t="s">
        <v>11</v>
      </c>
      <c r="B3329" t="s">
        <v>12</v>
      </c>
      <c r="C3329" t="s">
        <v>17</v>
      </c>
      <c r="D3329" t="s">
        <v>18</v>
      </c>
      <c r="E3329" t="s">
        <v>2731</v>
      </c>
      <c r="F3329" t="s">
        <v>2732</v>
      </c>
      <c r="G3329" t="s">
        <v>2733</v>
      </c>
      <c r="H3329" t="s">
        <v>2714</v>
      </c>
      <c r="I3329">
        <v>2020</v>
      </c>
      <c r="J3329" s="1">
        <v>98455.05</v>
      </c>
      <c r="K3329">
        <v>1</v>
      </c>
    </row>
    <row r="3330" spans="1:11" hidden="1" x14ac:dyDescent="0.25">
      <c r="A3330" t="s">
        <v>11</v>
      </c>
      <c r="B3330" t="s">
        <v>12</v>
      </c>
      <c r="C3330" t="s">
        <v>17</v>
      </c>
      <c r="D3330" t="s">
        <v>18</v>
      </c>
      <c r="E3330" t="s">
        <v>2731</v>
      </c>
      <c r="F3330" t="s">
        <v>2732</v>
      </c>
      <c r="G3330" t="s">
        <v>2734</v>
      </c>
      <c r="H3330" t="s">
        <v>26</v>
      </c>
      <c r="I3330">
        <v>2020</v>
      </c>
      <c r="J3330" s="1">
        <v>2259.9</v>
      </c>
      <c r="K3330">
        <v>1</v>
      </c>
    </row>
    <row r="3331" spans="1:11" hidden="1" x14ac:dyDescent="0.25">
      <c r="A3331" t="s">
        <v>11</v>
      </c>
      <c r="B3331" t="s">
        <v>12</v>
      </c>
      <c r="C3331" t="s">
        <v>17</v>
      </c>
      <c r="D3331" t="s">
        <v>18</v>
      </c>
      <c r="E3331" t="s">
        <v>2731</v>
      </c>
      <c r="F3331" t="s">
        <v>2732</v>
      </c>
      <c r="G3331" t="s">
        <v>2734</v>
      </c>
      <c r="H3331" t="s">
        <v>2735</v>
      </c>
      <c r="I3331">
        <v>2020</v>
      </c>
      <c r="J3331" s="1">
        <v>2259.9</v>
      </c>
      <c r="K3331">
        <v>1</v>
      </c>
    </row>
    <row r="3332" spans="1:11" hidden="1" x14ac:dyDescent="0.25">
      <c r="A3332" t="s">
        <v>11</v>
      </c>
      <c r="B3332" t="s">
        <v>12</v>
      </c>
      <c r="C3332" t="s">
        <v>17</v>
      </c>
      <c r="D3332" t="s">
        <v>18</v>
      </c>
      <c r="E3332" t="s">
        <v>2736</v>
      </c>
      <c r="F3332" t="s">
        <v>2737</v>
      </c>
      <c r="G3332" t="s">
        <v>2738</v>
      </c>
      <c r="H3332" t="s">
        <v>2739</v>
      </c>
      <c r="I3332">
        <v>2020</v>
      </c>
      <c r="J3332" s="1">
        <v>200867.296</v>
      </c>
      <c r="K3332">
        <v>0.78226347312459799</v>
      </c>
    </row>
    <row r="3333" spans="1:11" hidden="1" x14ac:dyDescent="0.25">
      <c r="A3333" t="s">
        <v>11</v>
      </c>
      <c r="B3333" t="s">
        <v>12</v>
      </c>
      <c r="C3333" t="s">
        <v>17</v>
      </c>
      <c r="D3333" t="s">
        <v>18</v>
      </c>
      <c r="E3333" t="s">
        <v>2736</v>
      </c>
      <c r="F3333" t="s">
        <v>2737</v>
      </c>
      <c r="G3333" t="s">
        <v>2738</v>
      </c>
      <c r="H3333" t="s">
        <v>2739</v>
      </c>
      <c r="I3333">
        <v>2021</v>
      </c>
      <c r="J3333" s="1">
        <v>55909.74</v>
      </c>
      <c r="K3333">
        <v>0.21773652687540199</v>
      </c>
    </row>
    <row r="3334" spans="1:11" hidden="1" x14ac:dyDescent="0.25">
      <c r="A3334" t="s">
        <v>11</v>
      </c>
      <c r="B3334" t="s">
        <v>12</v>
      </c>
      <c r="C3334" t="s">
        <v>17</v>
      </c>
      <c r="D3334" t="s">
        <v>18</v>
      </c>
      <c r="E3334" t="s">
        <v>2736</v>
      </c>
      <c r="F3334" t="s">
        <v>2737</v>
      </c>
      <c r="G3334" t="s">
        <v>2740</v>
      </c>
      <c r="H3334" t="s">
        <v>26</v>
      </c>
      <c r="I3334">
        <v>2020</v>
      </c>
      <c r="J3334" s="1">
        <v>11740</v>
      </c>
      <c r="K3334">
        <v>1</v>
      </c>
    </row>
    <row r="3335" spans="1:11" hidden="1" x14ac:dyDescent="0.25">
      <c r="A3335" t="s">
        <v>11</v>
      </c>
      <c r="B3335" t="s">
        <v>12</v>
      </c>
      <c r="C3335" t="s">
        <v>17</v>
      </c>
      <c r="D3335" t="s">
        <v>18</v>
      </c>
      <c r="E3335" t="s">
        <v>2736</v>
      </c>
      <c r="F3335" t="s">
        <v>2737</v>
      </c>
      <c r="G3335" t="s">
        <v>2740</v>
      </c>
      <c r="H3335" t="s">
        <v>36</v>
      </c>
      <c r="I3335">
        <v>2020</v>
      </c>
      <c r="J3335" s="1">
        <v>65405.023000000001</v>
      </c>
      <c r="K3335">
        <v>0.86795837087064498</v>
      </c>
    </row>
    <row r="3336" spans="1:11" hidden="1" x14ac:dyDescent="0.25">
      <c r="A3336" t="s">
        <v>11</v>
      </c>
      <c r="B3336" t="s">
        <v>12</v>
      </c>
      <c r="C3336" t="s">
        <v>17</v>
      </c>
      <c r="D3336" t="s">
        <v>18</v>
      </c>
      <c r="E3336" t="s">
        <v>2736</v>
      </c>
      <c r="F3336" t="s">
        <v>2737</v>
      </c>
      <c r="G3336" t="s">
        <v>2740</v>
      </c>
      <c r="H3336" t="s">
        <v>36</v>
      </c>
      <c r="I3336">
        <v>2021</v>
      </c>
      <c r="J3336" s="1">
        <v>9950</v>
      </c>
      <c r="K3336">
        <v>0.13204162912935499</v>
      </c>
    </row>
    <row r="3337" spans="1:11" hidden="1" x14ac:dyDescent="0.25">
      <c r="A3337" t="s">
        <v>11</v>
      </c>
      <c r="B3337" t="s">
        <v>12</v>
      </c>
      <c r="C3337" t="s">
        <v>17</v>
      </c>
      <c r="D3337" t="s">
        <v>18</v>
      </c>
      <c r="E3337" t="s">
        <v>2736</v>
      </c>
      <c r="F3337" t="s">
        <v>2737</v>
      </c>
      <c r="G3337" t="s">
        <v>2741</v>
      </c>
      <c r="H3337" t="s">
        <v>2742</v>
      </c>
      <c r="I3337">
        <v>2020</v>
      </c>
      <c r="J3337" s="1">
        <v>1837030.0719999999</v>
      </c>
      <c r="K3337">
        <v>0.85802927555250097</v>
      </c>
    </row>
    <row r="3338" spans="1:11" hidden="1" x14ac:dyDescent="0.25">
      <c r="A3338" t="s">
        <v>11</v>
      </c>
      <c r="B3338" t="s">
        <v>12</v>
      </c>
      <c r="C3338" t="s">
        <v>17</v>
      </c>
      <c r="D3338" t="s">
        <v>18</v>
      </c>
      <c r="E3338" t="s">
        <v>2736</v>
      </c>
      <c r="F3338" t="s">
        <v>2737</v>
      </c>
      <c r="G3338" t="s">
        <v>2741</v>
      </c>
      <c r="H3338" t="s">
        <v>2742</v>
      </c>
      <c r="I3338">
        <v>2021</v>
      </c>
      <c r="J3338" s="1">
        <v>303957.56599999999</v>
      </c>
      <c r="K3338">
        <v>0.141970724447499</v>
      </c>
    </row>
    <row r="3339" spans="1:11" hidden="1" x14ac:dyDescent="0.25">
      <c r="A3339" t="s">
        <v>11</v>
      </c>
      <c r="B3339" t="s">
        <v>12</v>
      </c>
      <c r="C3339" t="s">
        <v>17</v>
      </c>
      <c r="D3339" t="s">
        <v>18</v>
      </c>
      <c r="E3339" t="s">
        <v>2743</v>
      </c>
      <c r="F3339" t="s">
        <v>2744</v>
      </c>
      <c r="G3339" t="s">
        <v>2745</v>
      </c>
      <c r="H3339" t="s">
        <v>2746</v>
      </c>
      <c r="I3339">
        <v>2020</v>
      </c>
      <c r="J3339" s="1">
        <v>43334.93</v>
      </c>
      <c r="K3339">
        <v>1</v>
      </c>
    </row>
    <row r="3340" spans="1:11" hidden="1" x14ac:dyDescent="0.25">
      <c r="A3340" t="s">
        <v>11</v>
      </c>
      <c r="B3340" t="s">
        <v>12</v>
      </c>
      <c r="C3340" t="s">
        <v>17</v>
      </c>
      <c r="D3340" t="s">
        <v>18</v>
      </c>
      <c r="E3340" t="s">
        <v>2743</v>
      </c>
      <c r="F3340" t="s">
        <v>2744</v>
      </c>
      <c r="G3340" t="s">
        <v>2747</v>
      </c>
      <c r="H3340" t="s">
        <v>2748</v>
      </c>
      <c r="I3340">
        <v>2020</v>
      </c>
      <c r="J3340" s="1">
        <v>7903.4660000000003</v>
      </c>
      <c r="K3340">
        <v>1</v>
      </c>
    </row>
    <row r="3341" spans="1:11" hidden="1" x14ac:dyDescent="0.25">
      <c r="A3341" t="s">
        <v>11</v>
      </c>
      <c r="B3341" t="s">
        <v>12</v>
      </c>
      <c r="C3341" t="s">
        <v>17</v>
      </c>
      <c r="D3341" t="s">
        <v>18</v>
      </c>
      <c r="E3341" t="s">
        <v>2743</v>
      </c>
      <c r="F3341" t="s">
        <v>2744</v>
      </c>
      <c r="G3341" t="s">
        <v>2749</v>
      </c>
      <c r="H3341" t="s">
        <v>2746</v>
      </c>
      <c r="I3341">
        <v>2020</v>
      </c>
      <c r="J3341" s="1">
        <v>6614.99</v>
      </c>
      <c r="K3341">
        <v>0.26005866366206398</v>
      </c>
    </row>
    <row r="3342" spans="1:11" hidden="1" x14ac:dyDescent="0.25">
      <c r="A3342" t="s">
        <v>11</v>
      </c>
      <c r="B3342" t="s">
        <v>12</v>
      </c>
      <c r="C3342" t="s">
        <v>17</v>
      </c>
      <c r="D3342" t="s">
        <v>18</v>
      </c>
      <c r="E3342" t="s">
        <v>2743</v>
      </c>
      <c r="F3342" t="s">
        <v>2744</v>
      </c>
      <c r="G3342" t="s">
        <v>2749</v>
      </c>
      <c r="H3342" t="s">
        <v>2746</v>
      </c>
      <c r="I3342">
        <v>2021</v>
      </c>
      <c r="J3342" s="1">
        <v>18821.54</v>
      </c>
      <c r="K3342">
        <v>0.73994133633793602</v>
      </c>
    </row>
    <row r="3343" spans="1:11" hidden="1" x14ac:dyDescent="0.25">
      <c r="A3343" t="s">
        <v>11</v>
      </c>
      <c r="B3343" t="s">
        <v>12</v>
      </c>
      <c r="C3343" t="s">
        <v>17</v>
      </c>
      <c r="D3343" t="s">
        <v>18</v>
      </c>
      <c r="E3343" t="s">
        <v>2743</v>
      </c>
      <c r="F3343" t="s">
        <v>2744</v>
      </c>
      <c r="G3343" t="s">
        <v>2750</v>
      </c>
      <c r="H3343" t="s">
        <v>2751</v>
      </c>
      <c r="I3343">
        <v>2020</v>
      </c>
      <c r="J3343" s="1">
        <v>14554.913</v>
      </c>
      <c r="K3343">
        <v>1</v>
      </c>
    </row>
    <row r="3344" spans="1:11" hidden="1" x14ac:dyDescent="0.25">
      <c r="A3344" t="s">
        <v>11</v>
      </c>
      <c r="B3344" t="s">
        <v>12</v>
      </c>
      <c r="C3344" t="s">
        <v>17</v>
      </c>
      <c r="D3344" t="s">
        <v>18</v>
      </c>
      <c r="E3344" t="s">
        <v>2752</v>
      </c>
      <c r="F3344" t="s">
        <v>2753</v>
      </c>
      <c r="G3344" t="s">
        <v>2754</v>
      </c>
      <c r="H3344" t="s">
        <v>110</v>
      </c>
      <c r="I3344">
        <v>2020</v>
      </c>
      <c r="J3344" s="1">
        <v>2716.68</v>
      </c>
      <c r="K3344">
        <v>1</v>
      </c>
    </row>
    <row r="3345" spans="1:11" hidden="1" x14ac:dyDescent="0.25">
      <c r="A3345" t="s">
        <v>11</v>
      </c>
      <c r="B3345" t="s">
        <v>12</v>
      </c>
      <c r="C3345" t="s">
        <v>17</v>
      </c>
      <c r="D3345" t="s">
        <v>18</v>
      </c>
      <c r="E3345" t="s">
        <v>2755</v>
      </c>
      <c r="F3345" t="s">
        <v>2756</v>
      </c>
      <c r="G3345" t="s">
        <v>2757</v>
      </c>
      <c r="H3345" t="s">
        <v>2758</v>
      </c>
      <c r="I3345">
        <v>2020</v>
      </c>
      <c r="J3345" s="1">
        <v>59971.44</v>
      </c>
      <c r="K3345">
        <v>1</v>
      </c>
    </row>
    <row r="3346" spans="1:11" hidden="1" x14ac:dyDescent="0.25">
      <c r="A3346" t="s">
        <v>11</v>
      </c>
      <c r="B3346" t="s">
        <v>12</v>
      </c>
      <c r="C3346" t="s">
        <v>17</v>
      </c>
      <c r="D3346" t="s">
        <v>18</v>
      </c>
      <c r="E3346" t="s">
        <v>2755</v>
      </c>
      <c r="F3346" t="s">
        <v>2756</v>
      </c>
      <c r="G3346" t="s">
        <v>2759</v>
      </c>
      <c r="H3346" t="s">
        <v>26</v>
      </c>
      <c r="I3346">
        <v>2020</v>
      </c>
      <c r="J3346" s="1">
        <v>57665.68</v>
      </c>
      <c r="K3346">
        <v>1</v>
      </c>
    </row>
    <row r="3347" spans="1:11" hidden="1" x14ac:dyDescent="0.25">
      <c r="A3347" t="s">
        <v>11</v>
      </c>
      <c r="B3347" t="s">
        <v>12</v>
      </c>
      <c r="C3347" t="s">
        <v>17</v>
      </c>
      <c r="D3347" t="s">
        <v>18</v>
      </c>
      <c r="E3347" t="s">
        <v>2755</v>
      </c>
      <c r="F3347" t="s">
        <v>2756</v>
      </c>
      <c r="G3347" t="s">
        <v>2759</v>
      </c>
      <c r="H3347" t="s">
        <v>36</v>
      </c>
      <c r="I3347">
        <v>2020</v>
      </c>
      <c r="J3347" s="1">
        <v>1893433.0379999999</v>
      </c>
      <c r="K3347">
        <v>0.95571405166656698</v>
      </c>
    </row>
    <row r="3348" spans="1:11" hidden="1" x14ac:dyDescent="0.25">
      <c r="A3348" t="s">
        <v>11</v>
      </c>
      <c r="B3348" t="s">
        <v>12</v>
      </c>
      <c r="C3348" t="s">
        <v>17</v>
      </c>
      <c r="D3348" t="s">
        <v>18</v>
      </c>
      <c r="E3348" t="s">
        <v>2755</v>
      </c>
      <c r="F3348" t="s">
        <v>2756</v>
      </c>
      <c r="G3348" t="s">
        <v>2759</v>
      </c>
      <c r="H3348" t="s">
        <v>36</v>
      </c>
      <c r="I3348">
        <v>2021</v>
      </c>
      <c r="J3348" s="1">
        <v>87738.04</v>
      </c>
      <c r="K3348">
        <v>4.4285948333433099E-2</v>
      </c>
    </row>
    <row r="3349" spans="1:11" hidden="1" x14ac:dyDescent="0.25">
      <c r="A3349" t="s">
        <v>11</v>
      </c>
      <c r="B3349" t="s">
        <v>12</v>
      </c>
      <c r="C3349" t="s">
        <v>31</v>
      </c>
      <c r="D3349" t="s">
        <v>32</v>
      </c>
      <c r="E3349" t="s">
        <v>2760</v>
      </c>
      <c r="F3349" t="s">
        <v>2761</v>
      </c>
      <c r="G3349" t="s">
        <v>2762</v>
      </c>
      <c r="H3349" t="s">
        <v>2763</v>
      </c>
      <c r="I3349">
        <v>2020</v>
      </c>
      <c r="J3349" s="1">
        <v>11045.5</v>
      </c>
      <c r="K3349">
        <v>1</v>
      </c>
    </row>
    <row r="3350" spans="1:11" hidden="1" x14ac:dyDescent="0.25">
      <c r="A3350" t="s">
        <v>11</v>
      </c>
      <c r="B3350" t="s">
        <v>12</v>
      </c>
      <c r="C3350" t="s">
        <v>31</v>
      </c>
      <c r="D3350" t="s">
        <v>32</v>
      </c>
      <c r="E3350" t="s">
        <v>2760</v>
      </c>
      <c r="F3350" t="s">
        <v>2761</v>
      </c>
      <c r="G3350" t="s">
        <v>2764</v>
      </c>
      <c r="H3350" t="s">
        <v>2765</v>
      </c>
      <c r="I3350">
        <v>2020</v>
      </c>
      <c r="J3350" s="1">
        <v>59105.014999999999</v>
      </c>
      <c r="K3350">
        <v>1</v>
      </c>
    </row>
    <row r="3351" spans="1:11" hidden="1" x14ac:dyDescent="0.25">
      <c r="A3351" t="s">
        <v>11</v>
      </c>
      <c r="B3351" t="s">
        <v>12</v>
      </c>
      <c r="C3351" t="s">
        <v>31</v>
      </c>
      <c r="D3351" t="s">
        <v>32</v>
      </c>
      <c r="E3351" t="s">
        <v>2760</v>
      </c>
      <c r="F3351" t="s">
        <v>2761</v>
      </c>
      <c r="G3351" t="s">
        <v>2766</v>
      </c>
      <c r="H3351" t="s">
        <v>2767</v>
      </c>
      <c r="I3351">
        <v>2020</v>
      </c>
      <c r="J3351" s="1">
        <v>105430.02099999999</v>
      </c>
      <c r="K3351">
        <v>0.62912486653998501</v>
      </c>
    </row>
    <row r="3352" spans="1:11" hidden="1" x14ac:dyDescent="0.25">
      <c r="A3352" t="s">
        <v>11</v>
      </c>
      <c r="B3352" t="s">
        <v>12</v>
      </c>
      <c r="C3352" t="s">
        <v>31</v>
      </c>
      <c r="D3352" t="s">
        <v>32</v>
      </c>
      <c r="E3352" t="s">
        <v>2760</v>
      </c>
      <c r="F3352" t="s">
        <v>2761</v>
      </c>
      <c r="G3352" t="s">
        <v>2766</v>
      </c>
      <c r="H3352" t="s">
        <v>2767</v>
      </c>
      <c r="I3352">
        <v>2021</v>
      </c>
      <c r="J3352" s="1">
        <v>62152.006999999998</v>
      </c>
      <c r="K3352">
        <v>0.37087513346001499</v>
      </c>
    </row>
    <row r="3353" spans="1:11" hidden="1" x14ac:dyDescent="0.25">
      <c r="A3353" t="s">
        <v>11</v>
      </c>
      <c r="B3353" t="s">
        <v>12</v>
      </c>
      <c r="C3353" t="s">
        <v>31</v>
      </c>
      <c r="D3353" t="s">
        <v>32</v>
      </c>
      <c r="E3353" t="s">
        <v>2760</v>
      </c>
      <c r="F3353" t="s">
        <v>2761</v>
      </c>
      <c r="G3353" t="s">
        <v>2768</v>
      </c>
      <c r="H3353" t="s">
        <v>2769</v>
      </c>
      <c r="I3353">
        <v>2020</v>
      </c>
      <c r="J3353" s="1">
        <v>652172.53599999996</v>
      </c>
      <c r="K3353">
        <v>0.54345536741968603</v>
      </c>
    </row>
    <row r="3354" spans="1:11" hidden="1" x14ac:dyDescent="0.25">
      <c r="A3354" t="s">
        <v>11</v>
      </c>
      <c r="B3354" t="s">
        <v>12</v>
      </c>
      <c r="C3354" t="s">
        <v>31</v>
      </c>
      <c r="D3354" t="s">
        <v>32</v>
      </c>
      <c r="E3354" t="s">
        <v>2760</v>
      </c>
      <c r="F3354" t="s">
        <v>2761</v>
      </c>
      <c r="G3354" t="s">
        <v>2768</v>
      </c>
      <c r="H3354" t="s">
        <v>2769</v>
      </c>
      <c r="I3354">
        <v>2021</v>
      </c>
      <c r="J3354" s="1">
        <v>547875.48100000003</v>
      </c>
      <c r="K3354">
        <v>0.45654463258031502</v>
      </c>
    </row>
    <row r="3355" spans="1:11" hidden="1" x14ac:dyDescent="0.25">
      <c r="A3355" t="s">
        <v>11</v>
      </c>
      <c r="B3355" t="s">
        <v>12</v>
      </c>
      <c r="C3355" t="s">
        <v>31</v>
      </c>
      <c r="D3355" t="s">
        <v>32</v>
      </c>
      <c r="E3355" t="s">
        <v>2760</v>
      </c>
      <c r="F3355" t="s">
        <v>2761</v>
      </c>
      <c r="G3355" t="s">
        <v>2770</v>
      </c>
      <c r="H3355" t="s">
        <v>2771</v>
      </c>
      <c r="I3355">
        <v>2020</v>
      </c>
      <c r="J3355" s="1">
        <v>12700.003000000001</v>
      </c>
      <c r="K3355">
        <v>1</v>
      </c>
    </row>
    <row r="3356" spans="1:11" hidden="1" x14ac:dyDescent="0.25">
      <c r="A3356" t="s">
        <v>11</v>
      </c>
      <c r="B3356" t="s">
        <v>12</v>
      </c>
      <c r="C3356" t="s">
        <v>31</v>
      </c>
      <c r="D3356" t="s">
        <v>32</v>
      </c>
      <c r="E3356" t="s">
        <v>2760</v>
      </c>
      <c r="F3356" t="s">
        <v>2761</v>
      </c>
      <c r="G3356" t="s">
        <v>2772</v>
      </c>
      <c r="H3356" t="s">
        <v>2773</v>
      </c>
      <c r="I3356">
        <v>2020</v>
      </c>
      <c r="J3356" s="1">
        <v>137250.016</v>
      </c>
      <c r="K3356">
        <v>1</v>
      </c>
    </row>
    <row r="3357" spans="1:11" hidden="1" x14ac:dyDescent="0.25">
      <c r="A3357" t="s">
        <v>11</v>
      </c>
      <c r="B3357" t="s">
        <v>12</v>
      </c>
      <c r="C3357" t="s">
        <v>31</v>
      </c>
      <c r="D3357" t="s">
        <v>32</v>
      </c>
      <c r="E3357" t="s">
        <v>2760</v>
      </c>
      <c r="F3357" t="s">
        <v>2761</v>
      </c>
      <c r="G3357" t="s">
        <v>2774</v>
      </c>
      <c r="H3357" t="s">
        <v>2775</v>
      </c>
      <c r="I3357">
        <v>2020</v>
      </c>
      <c r="J3357" s="1">
        <v>82750.008000000002</v>
      </c>
      <c r="K3357">
        <v>0.53961523396455702</v>
      </c>
    </row>
    <row r="3358" spans="1:11" hidden="1" x14ac:dyDescent="0.25">
      <c r="A3358" t="s">
        <v>11</v>
      </c>
      <c r="B3358" t="s">
        <v>12</v>
      </c>
      <c r="C3358" t="s">
        <v>31</v>
      </c>
      <c r="D3358" t="s">
        <v>32</v>
      </c>
      <c r="E3358" t="s">
        <v>2760</v>
      </c>
      <c r="F3358" t="s">
        <v>2761</v>
      </c>
      <c r="G3358" t="s">
        <v>2774</v>
      </c>
      <c r="H3358" t="s">
        <v>2775</v>
      </c>
      <c r="I3358">
        <v>2021</v>
      </c>
      <c r="J3358" s="1">
        <v>70600.013999999996</v>
      </c>
      <c r="K3358">
        <v>0.46038476603544298</v>
      </c>
    </row>
    <row r="3359" spans="1:11" hidden="1" x14ac:dyDescent="0.25">
      <c r="A3359" t="s">
        <v>11</v>
      </c>
      <c r="B3359" t="s">
        <v>12</v>
      </c>
      <c r="C3359" t="s">
        <v>31</v>
      </c>
      <c r="D3359" t="s">
        <v>32</v>
      </c>
      <c r="E3359" t="s">
        <v>2760</v>
      </c>
      <c r="F3359" t="s">
        <v>2761</v>
      </c>
      <c r="G3359" t="s">
        <v>2776</v>
      </c>
      <c r="H3359" t="s">
        <v>36</v>
      </c>
      <c r="I3359">
        <v>2020</v>
      </c>
      <c r="J3359" s="1">
        <v>463000.092</v>
      </c>
      <c r="K3359">
        <v>0.9574028104465</v>
      </c>
    </row>
    <row r="3360" spans="1:11" hidden="1" x14ac:dyDescent="0.25">
      <c r="A3360" t="s">
        <v>11</v>
      </c>
      <c r="B3360" t="s">
        <v>12</v>
      </c>
      <c r="C3360" t="s">
        <v>31</v>
      </c>
      <c r="D3360" t="s">
        <v>32</v>
      </c>
      <c r="E3360" t="s">
        <v>2760</v>
      </c>
      <c r="F3360" t="s">
        <v>2761</v>
      </c>
      <c r="G3360" t="s">
        <v>2776</v>
      </c>
      <c r="H3360" t="s">
        <v>36</v>
      </c>
      <c r="I3360">
        <v>2021</v>
      </c>
      <c r="J3360" s="1">
        <v>20600.005000000001</v>
      </c>
      <c r="K3360">
        <v>4.2597189553500003E-2</v>
      </c>
    </row>
    <row r="3361" spans="1:11" hidden="1" x14ac:dyDescent="0.25">
      <c r="A3361" t="s">
        <v>11</v>
      </c>
      <c r="B3361" t="s">
        <v>12</v>
      </c>
      <c r="C3361" t="s">
        <v>31</v>
      </c>
      <c r="D3361" t="s">
        <v>32</v>
      </c>
      <c r="E3361" t="s">
        <v>2777</v>
      </c>
      <c r="F3361" t="s">
        <v>2778</v>
      </c>
      <c r="G3361" t="s">
        <v>2779</v>
      </c>
      <c r="H3361" t="s">
        <v>2763</v>
      </c>
      <c r="I3361">
        <v>2020</v>
      </c>
      <c r="J3361" s="1">
        <v>4203.04</v>
      </c>
      <c r="K3361">
        <v>1</v>
      </c>
    </row>
    <row r="3362" spans="1:11" hidden="1" x14ac:dyDescent="0.25">
      <c r="A3362" t="s">
        <v>11</v>
      </c>
      <c r="B3362" t="s">
        <v>12</v>
      </c>
      <c r="C3362" t="s">
        <v>31</v>
      </c>
      <c r="D3362" t="s">
        <v>32</v>
      </c>
      <c r="E3362" t="s">
        <v>2777</v>
      </c>
      <c r="F3362" t="s">
        <v>2778</v>
      </c>
      <c r="G3362" t="s">
        <v>2780</v>
      </c>
      <c r="H3362" t="s">
        <v>914</v>
      </c>
      <c r="I3362">
        <v>2020</v>
      </c>
      <c r="J3362" s="1">
        <v>442.36</v>
      </c>
      <c r="K3362">
        <v>1</v>
      </c>
    </row>
    <row r="3363" spans="1:11" hidden="1" x14ac:dyDescent="0.25">
      <c r="A3363" t="s">
        <v>11</v>
      </c>
      <c r="B3363" t="s">
        <v>12</v>
      </c>
      <c r="C3363" t="s">
        <v>31</v>
      </c>
      <c r="D3363" t="s">
        <v>32</v>
      </c>
      <c r="E3363" t="s">
        <v>2777</v>
      </c>
      <c r="F3363" t="s">
        <v>2778</v>
      </c>
      <c r="G3363" t="s">
        <v>2781</v>
      </c>
      <c r="H3363" t="s">
        <v>26</v>
      </c>
      <c r="I3363">
        <v>2020</v>
      </c>
      <c r="J3363" s="1">
        <v>2946066.14</v>
      </c>
      <c r="K3363">
        <v>0.99047913056389403</v>
      </c>
    </row>
    <row r="3364" spans="1:11" hidden="1" x14ac:dyDescent="0.25">
      <c r="A3364" t="s">
        <v>11</v>
      </c>
      <c r="B3364" t="s">
        <v>12</v>
      </c>
      <c r="C3364" t="s">
        <v>31</v>
      </c>
      <c r="D3364" t="s">
        <v>32</v>
      </c>
      <c r="E3364" t="s">
        <v>2777</v>
      </c>
      <c r="F3364" t="s">
        <v>2778</v>
      </c>
      <c r="G3364" t="s">
        <v>2781</v>
      </c>
      <c r="H3364" t="s">
        <v>26</v>
      </c>
      <c r="I3364">
        <v>2021</v>
      </c>
      <c r="J3364" s="1">
        <v>28318.73</v>
      </c>
      <c r="K3364">
        <v>9.5208694361062895E-3</v>
      </c>
    </row>
    <row r="3365" spans="1:11" hidden="1" x14ac:dyDescent="0.25">
      <c r="A3365" t="s">
        <v>11</v>
      </c>
      <c r="B3365" t="s">
        <v>12</v>
      </c>
      <c r="C3365" t="s">
        <v>31</v>
      </c>
      <c r="D3365" t="s">
        <v>32</v>
      </c>
      <c r="E3365" t="s">
        <v>2777</v>
      </c>
      <c r="F3365" t="s">
        <v>2778</v>
      </c>
      <c r="G3365" t="s">
        <v>2781</v>
      </c>
      <c r="H3365" t="s">
        <v>2782</v>
      </c>
      <c r="I3365">
        <v>2020</v>
      </c>
      <c r="J3365" s="1">
        <v>44912596.32</v>
      </c>
      <c r="K3365">
        <v>0.88613632762933803</v>
      </c>
    </row>
    <row r="3366" spans="1:11" hidden="1" x14ac:dyDescent="0.25">
      <c r="A3366" t="s">
        <v>11</v>
      </c>
      <c r="B3366" t="s">
        <v>12</v>
      </c>
      <c r="C3366" t="s">
        <v>31</v>
      </c>
      <c r="D3366" t="s">
        <v>32</v>
      </c>
      <c r="E3366" t="s">
        <v>2777</v>
      </c>
      <c r="F3366" t="s">
        <v>2778</v>
      </c>
      <c r="G3366" t="s">
        <v>2781</v>
      </c>
      <c r="H3366" t="s">
        <v>2782</v>
      </c>
      <c r="I3366">
        <v>2021</v>
      </c>
      <c r="J3366" s="1">
        <v>5771023.0279999999</v>
      </c>
      <c r="K3366">
        <v>0.113863672370662</v>
      </c>
    </row>
    <row r="3367" spans="1:11" hidden="1" x14ac:dyDescent="0.25">
      <c r="A3367" t="s">
        <v>11</v>
      </c>
      <c r="B3367" t="s">
        <v>12</v>
      </c>
      <c r="C3367" t="s">
        <v>31</v>
      </c>
      <c r="D3367" t="s">
        <v>32</v>
      </c>
      <c r="E3367" t="s">
        <v>2777</v>
      </c>
      <c r="F3367" t="s">
        <v>2778</v>
      </c>
      <c r="G3367" t="s">
        <v>2783</v>
      </c>
      <c r="H3367" t="s">
        <v>26</v>
      </c>
      <c r="I3367">
        <v>2020</v>
      </c>
      <c r="J3367" s="1">
        <v>7486001.7700000098</v>
      </c>
      <c r="K3367">
        <v>0.99430427950306899</v>
      </c>
    </row>
    <row r="3368" spans="1:11" hidden="1" x14ac:dyDescent="0.25">
      <c r="A3368" t="s">
        <v>11</v>
      </c>
      <c r="B3368" t="s">
        <v>12</v>
      </c>
      <c r="C3368" t="s">
        <v>31</v>
      </c>
      <c r="D3368" t="s">
        <v>32</v>
      </c>
      <c r="E3368" t="s">
        <v>2777</v>
      </c>
      <c r="F3368" t="s">
        <v>2778</v>
      </c>
      <c r="G3368" t="s">
        <v>2783</v>
      </c>
      <c r="H3368" t="s">
        <v>26</v>
      </c>
      <c r="I3368">
        <v>2021</v>
      </c>
      <c r="J3368" s="1">
        <v>42882.42</v>
      </c>
      <c r="K3368">
        <v>5.6957204969306299E-3</v>
      </c>
    </row>
    <row r="3369" spans="1:11" hidden="1" x14ac:dyDescent="0.25">
      <c r="A3369" t="s">
        <v>11</v>
      </c>
      <c r="B3369" t="s">
        <v>12</v>
      </c>
      <c r="C3369" t="s">
        <v>31</v>
      </c>
      <c r="D3369" t="s">
        <v>32</v>
      </c>
      <c r="E3369" t="s">
        <v>2777</v>
      </c>
      <c r="F3369" t="s">
        <v>2778</v>
      </c>
      <c r="G3369" t="s">
        <v>2783</v>
      </c>
      <c r="H3369" t="s">
        <v>2784</v>
      </c>
      <c r="I3369">
        <v>2020</v>
      </c>
      <c r="J3369" s="1">
        <v>35732900.004000001</v>
      </c>
      <c r="K3369">
        <v>0.86422524182361704</v>
      </c>
    </row>
    <row r="3370" spans="1:11" hidden="1" x14ac:dyDescent="0.25">
      <c r="A3370" t="s">
        <v>11</v>
      </c>
      <c r="B3370" t="s">
        <v>12</v>
      </c>
      <c r="C3370" t="s">
        <v>31</v>
      </c>
      <c r="D3370" t="s">
        <v>32</v>
      </c>
      <c r="E3370" t="s">
        <v>2777</v>
      </c>
      <c r="F3370" t="s">
        <v>2778</v>
      </c>
      <c r="G3370" t="s">
        <v>2783</v>
      </c>
      <c r="H3370" t="s">
        <v>2784</v>
      </c>
      <c r="I3370">
        <v>2021</v>
      </c>
      <c r="J3370" s="1">
        <v>5613844.1950000003</v>
      </c>
      <c r="K3370">
        <v>0.13577475817638299</v>
      </c>
    </row>
    <row r="3371" spans="1:11" hidden="1" x14ac:dyDescent="0.25">
      <c r="A3371" t="s">
        <v>11</v>
      </c>
      <c r="B3371" t="s">
        <v>12</v>
      </c>
      <c r="C3371" t="s">
        <v>31</v>
      </c>
      <c r="D3371" t="s">
        <v>32</v>
      </c>
      <c r="E3371" t="s">
        <v>2777</v>
      </c>
      <c r="F3371" t="s">
        <v>2778</v>
      </c>
      <c r="G3371" t="s">
        <v>2785</v>
      </c>
      <c r="H3371" t="s">
        <v>26</v>
      </c>
      <c r="I3371">
        <v>2020</v>
      </c>
      <c r="J3371" s="1">
        <v>901817.77</v>
      </c>
      <c r="K3371">
        <v>0.99248721353226699</v>
      </c>
    </row>
    <row r="3372" spans="1:11" hidden="1" x14ac:dyDescent="0.25">
      <c r="A3372" t="s">
        <v>11</v>
      </c>
      <c r="B3372" t="s">
        <v>12</v>
      </c>
      <c r="C3372" t="s">
        <v>31</v>
      </c>
      <c r="D3372" t="s">
        <v>32</v>
      </c>
      <c r="E3372" t="s">
        <v>2777</v>
      </c>
      <c r="F3372" t="s">
        <v>2778</v>
      </c>
      <c r="G3372" t="s">
        <v>2785</v>
      </c>
      <c r="H3372" t="s">
        <v>26</v>
      </c>
      <c r="I3372">
        <v>2021</v>
      </c>
      <c r="J3372" s="1">
        <v>6826.45</v>
      </c>
      <c r="K3372">
        <v>7.5127864677332103E-3</v>
      </c>
    </row>
    <row r="3373" spans="1:11" hidden="1" x14ac:dyDescent="0.25">
      <c r="A3373" t="s">
        <v>11</v>
      </c>
      <c r="B3373" t="s">
        <v>12</v>
      </c>
      <c r="C3373" t="s">
        <v>31</v>
      </c>
      <c r="D3373" t="s">
        <v>32</v>
      </c>
      <c r="E3373" t="s">
        <v>2777</v>
      </c>
      <c r="F3373" t="s">
        <v>2778</v>
      </c>
      <c r="G3373" t="s">
        <v>2785</v>
      </c>
      <c r="H3373" t="s">
        <v>2786</v>
      </c>
      <c r="I3373">
        <v>2020</v>
      </c>
      <c r="J3373" s="1">
        <v>8921186.5160000008</v>
      </c>
      <c r="K3373">
        <v>0.87151548706354998</v>
      </c>
    </row>
    <row r="3374" spans="1:11" hidden="1" x14ac:dyDescent="0.25">
      <c r="A3374" t="s">
        <v>11</v>
      </c>
      <c r="B3374" t="s">
        <v>12</v>
      </c>
      <c r="C3374" t="s">
        <v>31</v>
      </c>
      <c r="D3374" t="s">
        <v>32</v>
      </c>
      <c r="E3374" t="s">
        <v>2777</v>
      </c>
      <c r="F3374" t="s">
        <v>2778</v>
      </c>
      <c r="G3374" t="s">
        <v>2785</v>
      </c>
      <c r="H3374" t="s">
        <v>2786</v>
      </c>
      <c r="I3374">
        <v>2021</v>
      </c>
      <c r="J3374" s="1">
        <v>1315219.662</v>
      </c>
      <c r="K3374">
        <v>0.12848451293645</v>
      </c>
    </row>
    <row r="3375" spans="1:11" hidden="1" x14ac:dyDescent="0.25">
      <c r="A3375" t="s">
        <v>11</v>
      </c>
      <c r="B3375" t="s">
        <v>12</v>
      </c>
      <c r="C3375" t="s">
        <v>31</v>
      </c>
      <c r="D3375" t="s">
        <v>32</v>
      </c>
      <c r="E3375" t="s">
        <v>2777</v>
      </c>
      <c r="F3375" t="s">
        <v>2778</v>
      </c>
      <c r="G3375" t="s">
        <v>2787</v>
      </c>
      <c r="H3375" t="s">
        <v>2788</v>
      </c>
      <c r="I3375">
        <v>2020</v>
      </c>
      <c r="J3375" s="1">
        <v>117710.26</v>
      </c>
      <c r="K3375">
        <v>1</v>
      </c>
    </row>
    <row r="3376" spans="1:11" hidden="1" x14ac:dyDescent="0.25">
      <c r="A3376" t="s">
        <v>11</v>
      </c>
      <c r="B3376" t="s">
        <v>12</v>
      </c>
      <c r="C3376" t="s">
        <v>31</v>
      </c>
      <c r="D3376" t="s">
        <v>32</v>
      </c>
      <c r="E3376" t="s">
        <v>2777</v>
      </c>
      <c r="F3376" t="s">
        <v>2778</v>
      </c>
      <c r="G3376" t="s">
        <v>2789</v>
      </c>
      <c r="H3376" t="s">
        <v>914</v>
      </c>
      <c r="I3376">
        <v>2020</v>
      </c>
      <c r="J3376" s="1">
        <v>9360.83</v>
      </c>
      <c r="K3376">
        <v>0.732158542069963</v>
      </c>
    </row>
    <row r="3377" spans="1:11" hidden="1" x14ac:dyDescent="0.25">
      <c r="A3377" t="s">
        <v>11</v>
      </c>
      <c r="B3377" t="s">
        <v>12</v>
      </c>
      <c r="C3377" t="s">
        <v>31</v>
      </c>
      <c r="D3377" t="s">
        <v>32</v>
      </c>
      <c r="E3377" t="s">
        <v>2777</v>
      </c>
      <c r="F3377" t="s">
        <v>2778</v>
      </c>
      <c r="G3377" t="s">
        <v>2789</v>
      </c>
      <c r="H3377" t="s">
        <v>914</v>
      </c>
      <c r="I3377">
        <v>2021</v>
      </c>
      <c r="J3377" s="1">
        <v>3424.42</v>
      </c>
      <c r="K3377">
        <v>0.267841457930037</v>
      </c>
    </row>
    <row r="3378" spans="1:11" hidden="1" x14ac:dyDescent="0.25">
      <c r="A3378" t="s">
        <v>11</v>
      </c>
      <c r="B3378" t="s">
        <v>12</v>
      </c>
      <c r="C3378" t="s">
        <v>31</v>
      </c>
      <c r="D3378" t="s">
        <v>32</v>
      </c>
      <c r="E3378" t="s">
        <v>2777</v>
      </c>
      <c r="F3378" t="s">
        <v>2778</v>
      </c>
      <c r="G3378" t="s">
        <v>2790</v>
      </c>
      <c r="H3378" t="s">
        <v>2791</v>
      </c>
      <c r="I3378">
        <v>2020</v>
      </c>
      <c r="J3378" s="1">
        <v>345212</v>
      </c>
      <c r="K3378">
        <v>1</v>
      </c>
    </row>
    <row r="3379" spans="1:11" hidden="1" x14ac:dyDescent="0.25">
      <c r="A3379" t="s">
        <v>11</v>
      </c>
      <c r="B3379" t="s">
        <v>12</v>
      </c>
      <c r="C3379" t="s">
        <v>31</v>
      </c>
      <c r="D3379" t="s">
        <v>32</v>
      </c>
      <c r="E3379" t="s">
        <v>2777</v>
      </c>
      <c r="F3379" t="s">
        <v>2778</v>
      </c>
      <c r="G3379" t="s">
        <v>2792</v>
      </c>
      <c r="H3379" t="s">
        <v>26</v>
      </c>
      <c r="I3379">
        <v>2020</v>
      </c>
      <c r="J3379" s="1">
        <v>517.22</v>
      </c>
      <c r="K3379">
        <v>1</v>
      </c>
    </row>
    <row r="3380" spans="1:11" hidden="1" x14ac:dyDescent="0.25">
      <c r="A3380" t="s">
        <v>11</v>
      </c>
      <c r="B3380" t="s">
        <v>12</v>
      </c>
      <c r="C3380" t="s">
        <v>31</v>
      </c>
      <c r="D3380" t="s">
        <v>32</v>
      </c>
      <c r="E3380" t="s">
        <v>2777</v>
      </c>
      <c r="F3380" t="s">
        <v>2778</v>
      </c>
      <c r="G3380" t="s">
        <v>2792</v>
      </c>
      <c r="H3380" t="s">
        <v>36</v>
      </c>
      <c r="I3380">
        <v>2020</v>
      </c>
      <c r="J3380" s="1">
        <v>901116.31</v>
      </c>
      <c r="K3380">
        <v>0.80618820511729905</v>
      </c>
    </row>
    <row r="3381" spans="1:11" hidden="1" x14ac:dyDescent="0.25">
      <c r="A3381" t="s">
        <v>11</v>
      </c>
      <c r="B3381" t="s">
        <v>12</v>
      </c>
      <c r="C3381" t="s">
        <v>31</v>
      </c>
      <c r="D3381" t="s">
        <v>32</v>
      </c>
      <c r="E3381" t="s">
        <v>2777</v>
      </c>
      <c r="F3381" t="s">
        <v>2778</v>
      </c>
      <c r="G3381" t="s">
        <v>2792</v>
      </c>
      <c r="H3381" t="s">
        <v>36</v>
      </c>
      <c r="I3381">
        <v>2021</v>
      </c>
      <c r="J3381" s="1">
        <v>216633</v>
      </c>
      <c r="K3381">
        <v>0.19381179488270001</v>
      </c>
    </row>
    <row r="3382" spans="1:11" hidden="1" x14ac:dyDescent="0.25">
      <c r="A3382" t="s">
        <v>11</v>
      </c>
      <c r="B3382" t="s">
        <v>12</v>
      </c>
      <c r="C3382" t="s">
        <v>31</v>
      </c>
      <c r="D3382" t="s">
        <v>32</v>
      </c>
      <c r="E3382" t="s">
        <v>2777</v>
      </c>
      <c r="F3382" t="s">
        <v>2778</v>
      </c>
      <c r="G3382" t="s">
        <v>2793</v>
      </c>
      <c r="H3382" t="s">
        <v>2794</v>
      </c>
      <c r="I3382">
        <v>2020</v>
      </c>
      <c r="J3382" s="1">
        <v>320.18</v>
      </c>
      <c r="K3382">
        <v>1</v>
      </c>
    </row>
    <row r="3383" spans="1:11" hidden="1" x14ac:dyDescent="0.25">
      <c r="A3383" t="s">
        <v>11</v>
      </c>
      <c r="B3383" t="s">
        <v>12</v>
      </c>
      <c r="C3383" t="s">
        <v>31</v>
      </c>
      <c r="D3383" t="s">
        <v>32</v>
      </c>
      <c r="E3383" t="s">
        <v>2777</v>
      </c>
      <c r="F3383" t="s">
        <v>2778</v>
      </c>
      <c r="G3383" t="s">
        <v>2795</v>
      </c>
      <c r="H3383" t="s">
        <v>26</v>
      </c>
      <c r="I3383">
        <v>2020</v>
      </c>
      <c r="J3383" s="1">
        <v>7513.01</v>
      </c>
      <c r="K3383">
        <v>1</v>
      </c>
    </row>
    <row r="3384" spans="1:11" hidden="1" x14ac:dyDescent="0.25">
      <c r="A3384" t="s">
        <v>11</v>
      </c>
      <c r="B3384" t="s">
        <v>12</v>
      </c>
      <c r="C3384" t="s">
        <v>31</v>
      </c>
      <c r="D3384" t="s">
        <v>32</v>
      </c>
      <c r="E3384" t="s">
        <v>2777</v>
      </c>
      <c r="F3384" t="s">
        <v>2778</v>
      </c>
      <c r="G3384" t="s">
        <v>2796</v>
      </c>
      <c r="H3384" t="s">
        <v>2797</v>
      </c>
      <c r="I3384">
        <v>2020</v>
      </c>
      <c r="J3384" s="1">
        <v>26368.5</v>
      </c>
      <c r="K3384">
        <v>1</v>
      </c>
    </row>
    <row r="3385" spans="1:11" hidden="1" x14ac:dyDescent="0.25">
      <c r="A3385" t="s">
        <v>11</v>
      </c>
      <c r="B3385" t="s">
        <v>12</v>
      </c>
      <c r="C3385" t="s">
        <v>31</v>
      </c>
      <c r="D3385" t="s">
        <v>32</v>
      </c>
      <c r="E3385" t="s">
        <v>2777</v>
      </c>
      <c r="F3385" t="s">
        <v>2778</v>
      </c>
      <c r="G3385" t="s">
        <v>2798</v>
      </c>
      <c r="H3385" t="s">
        <v>26</v>
      </c>
      <c r="I3385">
        <v>2020</v>
      </c>
      <c r="J3385" s="1">
        <v>33778.239999999998</v>
      </c>
      <c r="K3385">
        <v>1</v>
      </c>
    </row>
    <row r="3386" spans="1:11" hidden="1" x14ac:dyDescent="0.25">
      <c r="A3386" t="s">
        <v>11</v>
      </c>
      <c r="B3386" t="s">
        <v>12</v>
      </c>
      <c r="C3386" t="s">
        <v>31</v>
      </c>
      <c r="D3386" t="s">
        <v>32</v>
      </c>
      <c r="E3386" t="s">
        <v>2777</v>
      </c>
      <c r="F3386" t="s">
        <v>2778</v>
      </c>
      <c r="G3386" t="s">
        <v>2798</v>
      </c>
      <c r="H3386" t="s">
        <v>2799</v>
      </c>
      <c r="I3386">
        <v>2020</v>
      </c>
      <c r="J3386" s="1">
        <v>168589.31299999999</v>
      </c>
      <c r="K3386">
        <v>0.95201882374593705</v>
      </c>
    </row>
    <row r="3387" spans="1:11" hidden="1" x14ac:dyDescent="0.25">
      <c r="A3387" t="s">
        <v>11</v>
      </c>
      <c r="B3387" t="s">
        <v>12</v>
      </c>
      <c r="C3387" t="s">
        <v>31</v>
      </c>
      <c r="D3387" t="s">
        <v>32</v>
      </c>
      <c r="E3387" t="s">
        <v>2777</v>
      </c>
      <c r="F3387" t="s">
        <v>2778</v>
      </c>
      <c r="G3387" t="s">
        <v>2798</v>
      </c>
      <c r="H3387" t="s">
        <v>2799</v>
      </c>
      <c r="I3387">
        <v>2021</v>
      </c>
      <c r="J3387" s="1">
        <v>8496.7999999999993</v>
      </c>
      <c r="K3387">
        <v>4.79811762540635E-2</v>
      </c>
    </row>
    <row r="3388" spans="1:11" hidden="1" x14ac:dyDescent="0.25">
      <c r="A3388" t="s">
        <v>11</v>
      </c>
      <c r="B3388" t="s">
        <v>12</v>
      </c>
      <c r="C3388" t="s">
        <v>31</v>
      </c>
      <c r="D3388" t="s">
        <v>32</v>
      </c>
      <c r="E3388" t="s">
        <v>2777</v>
      </c>
      <c r="F3388" t="s">
        <v>2778</v>
      </c>
      <c r="G3388" t="s">
        <v>2800</v>
      </c>
      <c r="H3388" t="s">
        <v>26</v>
      </c>
      <c r="I3388">
        <v>2020</v>
      </c>
      <c r="J3388" s="1">
        <v>2557.64</v>
      </c>
      <c r="K3388">
        <v>1</v>
      </c>
    </row>
    <row r="3389" spans="1:11" hidden="1" x14ac:dyDescent="0.25">
      <c r="A3389" t="s">
        <v>11</v>
      </c>
      <c r="B3389" t="s">
        <v>12</v>
      </c>
      <c r="C3389" t="s">
        <v>31</v>
      </c>
      <c r="D3389" t="s">
        <v>32</v>
      </c>
      <c r="E3389" t="s">
        <v>2777</v>
      </c>
      <c r="F3389" t="s">
        <v>2778</v>
      </c>
      <c r="G3389" t="s">
        <v>2800</v>
      </c>
      <c r="H3389" t="s">
        <v>914</v>
      </c>
      <c r="I3389">
        <v>2020</v>
      </c>
      <c r="J3389" s="1">
        <v>984292.53</v>
      </c>
      <c r="K3389">
        <v>0.88154814642684098</v>
      </c>
    </row>
    <row r="3390" spans="1:11" hidden="1" x14ac:dyDescent="0.25">
      <c r="A3390" t="s">
        <v>11</v>
      </c>
      <c r="B3390" t="s">
        <v>12</v>
      </c>
      <c r="C3390" t="s">
        <v>31</v>
      </c>
      <c r="D3390" t="s">
        <v>32</v>
      </c>
      <c r="E3390" t="s">
        <v>2777</v>
      </c>
      <c r="F3390" t="s">
        <v>2778</v>
      </c>
      <c r="G3390" t="s">
        <v>2800</v>
      </c>
      <c r="H3390" t="s">
        <v>914</v>
      </c>
      <c r="I3390">
        <v>2021</v>
      </c>
      <c r="J3390" s="1">
        <v>132257.41</v>
      </c>
      <c r="K3390">
        <v>0.118451853573159</v>
      </c>
    </row>
    <row r="3391" spans="1:11" hidden="1" x14ac:dyDescent="0.25">
      <c r="A3391" t="s">
        <v>11</v>
      </c>
      <c r="B3391" t="s">
        <v>12</v>
      </c>
      <c r="C3391" t="s">
        <v>31</v>
      </c>
      <c r="D3391" t="s">
        <v>32</v>
      </c>
      <c r="E3391" t="s">
        <v>2801</v>
      </c>
      <c r="F3391" t="s">
        <v>2802</v>
      </c>
      <c r="G3391" t="s">
        <v>2803</v>
      </c>
      <c r="H3391" t="s">
        <v>2804</v>
      </c>
      <c r="I3391">
        <v>2020</v>
      </c>
      <c r="J3391" s="1">
        <v>80618.990000000005</v>
      </c>
      <c r="K3391">
        <v>1</v>
      </c>
    </row>
    <row r="3392" spans="1:11" hidden="1" x14ac:dyDescent="0.25">
      <c r="A3392" t="s">
        <v>11</v>
      </c>
      <c r="B3392" t="s">
        <v>12</v>
      </c>
      <c r="C3392" t="s">
        <v>31</v>
      </c>
      <c r="D3392" t="s">
        <v>32</v>
      </c>
      <c r="E3392" t="s">
        <v>2801</v>
      </c>
      <c r="F3392" t="s">
        <v>2802</v>
      </c>
      <c r="G3392" t="s">
        <v>2805</v>
      </c>
      <c r="H3392" t="s">
        <v>2806</v>
      </c>
      <c r="I3392">
        <v>2020</v>
      </c>
      <c r="J3392" s="1">
        <v>29430.258000000002</v>
      </c>
      <c r="K3392">
        <v>1</v>
      </c>
    </row>
    <row r="3393" spans="1:11" hidden="1" x14ac:dyDescent="0.25">
      <c r="A3393" t="s">
        <v>11</v>
      </c>
      <c r="B3393" t="s">
        <v>12</v>
      </c>
      <c r="C3393" t="s">
        <v>31</v>
      </c>
      <c r="D3393" t="s">
        <v>32</v>
      </c>
      <c r="E3393" t="s">
        <v>2801</v>
      </c>
      <c r="F3393" t="s">
        <v>2802</v>
      </c>
      <c r="G3393" t="s">
        <v>2807</v>
      </c>
      <c r="H3393" t="s">
        <v>2808</v>
      </c>
      <c r="I3393">
        <v>2020</v>
      </c>
      <c r="J3393" s="1">
        <v>319189.63</v>
      </c>
      <c r="K3393">
        <v>0.74478798309948402</v>
      </c>
    </row>
    <row r="3394" spans="1:11" hidden="1" x14ac:dyDescent="0.25">
      <c r="A3394" t="s">
        <v>11</v>
      </c>
      <c r="B3394" t="s">
        <v>12</v>
      </c>
      <c r="C3394" t="s">
        <v>31</v>
      </c>
      <c r="D3394" t="s">
        <v>32</v>
      </c>
      <c r="E3394" t="s">
        <v>2801</v>
      </c>
      <c r="F3394" t="s">
        <v>2802</v>
      </c>
      <c r="G3394" t="s">
        <v>2807</v>
      </c>
      <c r="H3394" t="s">
        <v>2808</v>
      </c>
      <c r="I3394">
        <v>2021</v>
      </c>
      <c r="J3394" s="1">
        <v>109374.79</v>
      </c>
      <c r="K3394">
        <v>0.25521201690051598</v>
      </c>
    </row>
    <row r="3395" spans="1:11" hidden="1" x14ac:dyDescent="0.25">
      <c r="A3395" t="s">
        <v>11</v>
      </c>
      <c r="B3395" t="s">
        <v>12</v>
      </c>
      <c r="C3395" t="s">
        <v>31</v>
      </c>
      <c r="D3395" t="s">
        <v>32</v>
      </c>
      <c r="E3395" t="s">
        <v>2801</v>
      </c>
      <c r="F3395" t="s">
        <v>2802</v>
      </c>
      <c r="G3395" t="s">
        <v>2809</v>
      </c>
      <c r="H3395" t="s">
        <v>2810</v>
      </c>
      <c r="I3395">
        <v>2020</v>
      </c>
      <c r="J3395" s="1">
        <v>93.552000000000007</v>
      </c>
      <c r="K3395">
        <v>1</v>
      </c>
    </row>
    <row r="3396" spans="1:11" hidden="1" x14ac:dyDescent="0.25">
      <c r="A3396" t="s">
        <v>11</v>
      </c>
      <c r="B3396" t="s">
        <v>12</v>
      </c>
      <c r="C3396" t="s">
        <v>31</v>
      </c>
      <c r="D3396" t="s">
        <v>32</v>
      </c>
      <c r="E3396" t="s">
        <v>2801</v>
      </c>
      <c r="F3396" t="s">
        <v>2802</v>
      </c>
      <c r="G3396" t="s">
        <v>2811</v>
      </c>
      <c r="H3396" t="s">
        <v>2812</v>
      </c>
      <c r="I3396">
        <v>2020</v>
      </c>
      <c r="J3396" s="1">
        <v>18360.452000000001</v>
      </c>
      <c r="K3396">
        <v>1</v>
      </c>
    </row>
    <row r="3397" spans="1:11" hidden="1" x14ac:dyDescent="0.25">
      <c r="A3397" t="s">
        <v>11</v>
      </c>
      <c r="B3397" t="s">
        <v>12</v>
      </c>
      <c r="C3397" t="s">
        <v>31</v>
      </c>
      <c r="D3397" t="s">
        <v>32</v>
      </c>
      <c r="E3397" t="s">
        <v>2801</v>
      </c>
      <c r="F3397" t="s">
        <v>2802</v>
      </c>
      <c r="G3397" t="s">
        <v>2813</v>
      </c>
      <c r="H3397" t="s">
        <v>26</v>
      </c>
      <c r="I3397">
        <v>2020</v>
      </c>
      <c r="J3397" s="1">
        <v>10886.34</v>
      </c>
      <c r="K3397">
        <v>1</v>
      </c>
    </row>
    <row r="3398" spans="1:11" hidden="1" x14ac:dyDescent="0.25">
      <c r="A3398" t="s">
        <v>11</v>
      </c>
      <c r="B3398" t="s">
        <v>12</v>
      </c>
      <c r="C3398" t="s">
        <v>31</v>
      </c>
      <c r="D3398" t="s">
        <v>32</v>
      </c>
      <c r="E3398" t="s">
        <v>2801</v>
      </c>
      <c r="F3398" t="s">
        <v>2802</v>
      </c>
      <c r="G3398" t="s">
        <v>2813</v>
      </c>
      <c r="H3398" t="s">
        <v>2806</v>
      </c>
      <c r="I3398">
        <v>2020</v>
      </c>
      <c r="J3398" s="1">
        <v>10886.34</v>
      </c>
      <c r="K3398">
        <v>1</v>
      </c>
    </row>
    <row r="3399" spans="1:11" hidden="1" x14ac:dyDescent="0.25">
      <c r="A3399" t="s">
        <v>11</v>
      </c>
      <c r="B3399" t="s">
        <v>12</v>
      </c>
      <c r="C3399" t="s">
        <v>31</v>
      </c>
      <c r="D3399" t="s">
        <v>32</v>
      </c>
      <c r="E3399" t="s">
        <v>2801</v>
      </c>
      <c r="F3399" t="s">
        <v>2802</v>
      </c>
      <c r="G3399" t="s">
        <v>2814</v>
      </c>
      <c r="H3399" t="s">
        <v>2815</v>
      </c>
      <c r="I3399">
        <v>2020</v>
      </c>
      <c r="J3399" s="1">
        <v>346.11099999999999</v>
      </c>
      <c r="K3399">
        <v>1</v>
      </c>
    </row>
    <row r="3400" spans="1:11" hidden="1" x14ac:dyDescent="0.25">
      <c r="A3400" t="s">
        <v>11</v>
      </c>
      <c r="B3400" t="s">
        <v>12</v>
      </c>
      <c r="C3400" t="s">
        <v>31</v>
      </c>
      <c r="D3400" t="s">
        <v>32</v>
      </c>
      <c r="E3400" t="s">
        <v>2801</v>
      </c>
      <c r="F3400" t="s">
        <v>2802</v>
      </c>
      <c r="G3400" t="s">
        <v>2816</v>
      </c>
      <c r="H3400" t="s">
        <v>2817</v>
      </c>
      <c r="I3400">
        <v>2020</v>
      </c>
      <c r="J3400" s="1">
        <v>101838.583</v>
      </c>
      <c r="K3400">
        <v>1</v>
      </c>
    </row>
    <row r="3401" spans="1:11" hidden="1" x14ac:dyDescent="0.25">
      <c r="A3401" t="s">
        <v>11</v>
      </c>
      <c r="B3401" t="s">
        <v>12</v>
      </c>
      <c r="C3401" t="s">
        <v>31</v>
      </c>
      <c r="D3401" t="s">
        <v>32</v>
      </c>
      <c r="E3401" t="s">
        <v>2801</v>
      </c>
      <c r="F3401" t="s">
        <v>2802</v>
      </c>
      <c r="G3401" t="s">
        <v>2818</v>
      </c>
      <c r="H3401" t="s">
        <v>26</v>
      </c>
      <c r="I3401">
        <v>2020</v>
      </c>
      <c r="J3401" s="1">
        <v>69039.33</v>
      </c>
      <c r="K3401">
        <v>1</v>
      </c>
    </row>
    <row r="3402" spans="1:11" hidden="1" x14ac:dyDescent="0.25">
      <c r="A3402" t="s">
        <v>11</v>
      </c>
      <c r="B3402" t="s">
        <v>12</v>
      </c>
      <c r="C3402" t="s">
        <v>31</v>
      </c>
      <c r="D3402" t="s">
        <v>32</v>
      </c>
      <c r="E3402" t="s">
        <v>2801</v>
      </c>
      <c r="F3402" t="s">
        <v>2802</v>
      </c>
      <c r="G3402" t="s">
        <v>2818</v>
      </c>
      <c r="H3402" t="s">
        <v>2819</v>
      </c>
      <c r="I3402">
        <v>2020</v>
      </c>
      <c r="J3402" s="1">
        <v>418002.81</v>
      </c>
      <c r="K3402">
        <v>0.879201640638126</v>
      </c>
    </row>
    <row r="3403" spans="1:11" hidden="1" x14ac:dyDescent="0.25">
      <c r="A3403" t="s">
        <v>11</v>
      </c>
      <c r="B3403" t="s">
        <v>12</v>
      </c>
      <c r="C3403" t="s">
        <v>31</v>
      </c>
      <c r="D3403" t="s">
        <v>32</v>
      </c>
      <c r="E3403" t="s">
        <v>2801</v>
      </c>
      <c r="F3403" t="s">
        <v>2802</v>
      </c>
      <c r="G3403" t="s">
        <v>2818</v>
      </c>
      <c r="H3403" t="s">
        <v>2819</v>
      </c>
      <c r="I3403">
        <v>2021</v>
      </c>
      <c r="J3403" s="1">
        <v>57431.71</v>
      </c>
      <c r="K3403">
        <v>0.120798359361874</v>
      </c>
    </row>
    <row r="3404" spans="1:11" hidden="1" x14ac:dyDescent="0.25">
      <c r="A3404" t="s">
        <v>11</v>
      </c>
      <c r="B3404" t="s">
        <v>12</v>
      </c>
      <c r="C3404" t="s">
        <v>31</v>
      </c>
      <c r="D3404" t="s">
        <v>32</v>
      </c>
      <c r="E3404" t="s">
        <v>2801</v>
      </c>
      <c r="F3404" t="s">
        <v>2802</v>
      </c>
      <c r="G3404" t="s">
        <v>2820</v>
      </c>
      <c r="H3404" t="s">
        <v>2821</v>
      </c>
      <c r="I3404">
        <v>2020</v>
      </c>
      <c r="J3404" s="1">
        <v>792.17</v>
      </c>
      <c r="K3404">
        <v>1</v>
      </c>
    </row>
    <row r="3405" spans="1:11" hidden="1" x14ac:dyDescent="0.25">
      <c r="A3405" t="s">
        <v>11</v>
      </c>
      <c r="B3405" t="s">
        <v>12</v>
      </c>
      <c r="C3405" t="s">
        <v>31</v>
      </c>
      <c r="D3405" t="s">
        <v>32</v>
      </c>
      <c r="E3405" t="s">
        <v>2801</v>
      </c>
      <c r="F3405" t="s">
        <v>2802</v>
      </c>
      <c r="G3405" t="s">
        <v>2822</v>
      </c>
      <c r="H3405" t="s">
        <v>2823</v>
      </c>
      <c r="I3405">
        <v>2020</v>
      </c>
      <c r="J3405" s="1">
        <v>28097.862000000001</v>
      </c>
      <c r="K3405">
        <v>1</v>
      </c>
    </row>
    <row r="3406" spans="1:11" hidden="1" x14ac:dyDescent="0.25">
      <c r="A3406" t="s">
        <v>11</v>
      </c>
      <c r="B3406" t="s">
        <v>12</v>
      </c>
      <c r="C3406" t="s">
        <v>31</v>
      </c>
      <c r="D3406" t="s">
        <v>32</v>
      </c>
      <c r="E3406" t="s">
        <v>2801</v>
      </c>
      <c r="F3406" t="s">
        <v>2802</v>
      </c>
      <c r="G3406" t="s">
        <v>2824</v>
      </c>
      <c r="H3406" t="s">
        <v>2825</v>
      </c>
      <c r="I3406">
        <v>2020</v>
      </c>
      <c r="J3406" s="1">
        <v>21179.272000000001</v>
      </c>
      <c r="K3406">
        <v>1</v>
      </c>
    </row>
    <row r="3407" spans="1:11" hidden="1" x14ac:dyDescent="0.25">
      <c r="A3407" t="s">
        <v>11</v>
      </c>
      <c r="B3407" t="s">
        <v>12</v>
      </c>
      <c r="C3407" t="s">
        <v>31</v>
      </c>
      <c r="D3407" t="s">
        <v>32</v>
      </c>
      <c r="E3407" t="s">
        <v>2801</v>
      </c>
      <c r="F3407" t="s">
        <v>2802</v>
      </c>
      <c r="G3407" t="s">
        <v>2826</v>
      </c>
      <c r="H3407" t="s">
        <v>2815</v>
      </c>
      <c r="I3407">
        <v>2020</v>
      </c>
      <c r="J3407" s="1">
        <v>78.599999999999994</v>
      </c>
      <c r="K3407">
        <v>1</v>
      </c>
    </row>
    <row r="3408" spans="1:11" hidden="1" x14ac:dyDescent="0.25">
      <c r="A3408" t="s">
        <v>11</v>
      </c>
      <c r="B3408" t="s">
        <v>12</v>
      </c>
      <c r="C3408" t="s">
        <v>31</v>
      </c>
      <c r="D3408" t="s">
        <v>32</v>
      </c>
      <c r="E3408" t="s">
        <v>2801</v>
      </c>
      <c r="F3408" t="s">
        <v>2802</v>
      </c>
      <c r="G3408" t="s">
        <v>2827</v>
      </c>
      <c r="H3408" t="s">
        <v>26</v>
      </c>
      <c r="I3408">
        <v>2020</v>
      </c>
      <c r="J3408" s="1">
        <v>138486</v>
      </c>
      <c r="K3408">
        <v>1</v>
      </c>
    </row>
    <row r="3409" spans="1:11" hidden="1" x14ac:dyDescent="0.25">
      <c r="A3409" t="s">
        <v>11</v>
      </c>
      <c r="B3409" t="s">
        <v>12</v>
      </c>
      <c r="C3409" t="s">
        <v>31</v>
      </c>
      <c r="D3409" t="s">
        <v>32</v>
      </c>
      <c r="E3409" t="s">
        <v>2801</v>
      </c>
      <c r="F3409" t="s">
        <v>2802</v>
      </c>
      <c r="G3409" t="s">
        <v>2827</v>
      </c>
      <c r="H3409" t="s">
        <v>2808</v>
      </c>
      <c r="I3409">
        <v>2020</v>
      </c>
      <c r="J3409" s="1">
        <v>2566685.0789999999</v>
      </c>
      <c r="K3409">
        <v>0.82736158656200498</v>
      </c>
    </row>
    <row r="3410" spans="1:11" hidden="1" x14ac:dyDescent="0.25">
      <c r="A3410" t="s">
        <v>11</v>
      </c>
      <c r="B3410" t="s">
        <v>12</v>
      </c>
      <c r="C3410" t="s">
        <v>31</v>
      </c>
      <c r="D3410" t="s">
        <v>32</v>
      </c>
      <c r="E3410" t="s">
        <v>2801</v>
      </c>
      <c r="F3410" t="s">
        <v>2802</v>
      </c>
      <c r="G3410" t="s">
        <v>2827</v>
      </c>
      <c r="H3410" t="s">
        <v>2808</v>
      </c>
      <c r="I3410">
        <v>2021</v>
      </c>
      <c r="J3410" s="1">
        <v>535568.06000000006</v>
      </c>
      <c r="K3410">
        <v>0.17263841343799499</v>
      </c>
    </row>
    <row r="3411" spans="1:11" hidden="1" x14ac:dyDescent="0.25">
      <c r="A3411" t="s">
        <v>11</v>
      </c>
      <c r="B3411" t="s">
        <v>12</v>
      </c>
      <c r="C3411" t="s">
        <v>31</v>
      </c>
      <c r="D3411" t="s">
        <v>32</v>
      </c>
      <c r="E3411" t="s">
        <v>2801</v>
      </c>
      <c r="F3411" t="s">
        <v>2802</v>
      </c>
      <c r="G3411" t="s">
        <v>2828</v>
      </c>
      <c r="H3411" t="s">
        <v>2829</v>
      </c>
      <c r="I3411">
        <v>2020</v>
      </c>
      <c r="J3411" s="1">
        <v>3752.23</v>
      </c>
      <c r="K3411">
        <v>1</v>
      </c>
    </row>
    <row r="3412" spans="1:11" hidden="1" x14ac:dyDescent="0.25">
      <c r="A3412" t="s">
        <v>11</v>
      </c>
      <c r="B3412" t="s">
        <v>12</v>
      </c>
      <c r="C3412" t="s">
        <v>31</v>
      </c>
      <c r="D3412" t="s">
        <v>32</v>
      </c>
      <c r="E3412" t="s">
        <v>2801</v>
      </c>
      <c r="F3412" t="s">
        <v>2802</v>
      </c>
      <c r="G3412" t="s">
        <v>2830</v>
      </c>
      <c r="H3412" t="s">
        <v>2831</v>
      </c>
      <c r="I3412">
        <v>2020</v>
      </c>
      <c r="J3412" s="1">
        <v>54970.601999999999</v>
      </c>
      <c r="K3412">
        <v>1</v>
      </c>
    </row>
    <row r="3413" spans="1:11" hidden="1" x14ac:dyDescent="0.25">
      <c r="A3413" t="s">
        <v>11</v>
      </c>
      <c r="B3413" t="s">
        <v>12</v>
      </c>
      <c r="C3413" t="s">
        <v>31</v>
      </c>
      <c r="D3413" t="s">
        <v>32</v>
      </c>
      <c r="E3413" t="s">
        <v>2801</v>
      </c>
      <c r="F3413" t="s">
        <v>2802</v>
      </c>
      <c r="G3413" t="s">
        <v>35</v>
      </c>
      <c r="H3413" t="s">
        <v>2815</v>
      </c>
      <c r="I3413">
        <v>2020</v>
      </c>
      <c r="J3413" s="1">
        <v>230022.087</v>
      </c>
      <c r="K3413">
        <v>1</v>
      </c>
    </row>
    <row r="3414" spans="1:11" hidden="1" x14ac:dyDescent="0.25">
      <c r="A3414" t="s">
        <v>11</v>
      </c>
      <c r="B3414" t="s">
        <v>12</v>
      </c>
      <c r="C3414" t="s">
        <v>31</v>
      </c>
      <c r="D3414" t="s">
        <v>32</v>
      </c>
      <c r="E3414" t="s">
        <v>2801</v>
      </c>
      <c r="F3414" t="s">
        <v>2802</v>
      </c>
      <c r="G3414" t="s">
        <v>2832</v>
      </c>
      <c r="H3414" t="s">
        <v>2833</v>
      </c>
      <c r="I3414">
        <v>2020</v>
      </c>
      <c r="J3414" s="1">
        <v>4122.8900000000003</v>
      </c>
      <c r="K3414">
        <v>1</v>
      </c>
    </row>
    <row r="3415" spans="1:11" hidden="1" x14ac:dyDescent="0.25">
      <c r="A3415" t="s">
        <v>11</v>
      </c>
      <c r="B3415" t="s">
        <v>12</v>
      </c>
      <c r="C3415" t="s">
        <v>31</v>
      </c>
      <c r="D3415" t="s">
        <v>32</v>
      </c>
      <c r="E3415" t="s">
        <v>2801</v>
      </c>
      <c r="F3415" t="s">
        <v>2802</v>
      </c>
      <c r="G3415" t="s">
        <v>2834</v>
      </c>
      <c r="H3415" t="s">
        <v>2799</v>
      </c>
      <c r="I3415">
        <v>2020</v>
      </c>
      <c r="J3415" s="1">
        <v>10750.002</v>
      </c>
      <c r="K3415">
        <v>1</v>
      </c>
    </row>
    <row r="3416" spans="1:11" hidden="1" x14ac:dyDescent="0.25">
      <c r="A3416" t="s">
        <v>11</v>
      </c>
      <c r="B3416" t="s">
        <v>12</v>
      </c>
      <c r="C3416" t="s">
        <v>31</v>
      </c>
      <c r="D3416" t="s">
        <v>32</v>
      </c>
      <c r="E3416" t="s">
        <v>2801</v>
      </c>
      <c r="F3416" t="s">
        <v>2802</v>
      </c>
      <c r="G3416" t="s">
        <v>2835</v>
      </c>
      <c r="H3416" t="s">
        <v>914</v>
      </c>
      <c r="I3416">
        <v>2020</v>
      </c>
      <c r="J3416" s="1">
        <v>72324.570000000007</v>
      </c>
      <c r="K3416">
        <v>0.89776692106753997</v>
      </c>
    </row>
    <row r="3417" spans="1:11" hidden="1" x14ac:dyDescent="0.25">
      <c r="A3417" t="s">
        <v>11</v>
      </c>
      <c r="B3417" t="s">
        <v>12</v>
      </c>
      <c r="C3417" t="s">
        <v>31</v>
      </c>
      <c r="D3417" t="s">
        <v>32</v>
      </c>
      <c r="E3417" t="s">
        <v>2801</v>
      </c>
      <c r="F3417" t="s">
        <v>2802</v>
      </c>
      <c r="G3417" t="s">
        <v>2835</v>
      </c>
      <c r="H3417" t="s">
        <v>914</v>
      </c>
      <c r="I3417">
        <v>2021</v>
      </c>
      <c r="J3417" s="1">
        <v>8235.9500000000007</v>
      </c>
      <c r="K3417">
        <v>0.10223307893246</v>
      </c>
    </row>
    <row r="3418" spans="1:11" hidden="1" x14ac:dyDescent="0.25">
      <c r="A3418" t="s">
        <v>11</v>
      </c>
      <c r="B3418" t="s">
        <v>12</v>
      </c>
      <c r="C3418" t="s">
        <v>31</v>
      </c>
      <c r="D3418" t="s">
        <v>32</v>
      </c>
      <c r="E3418" t="s">
        <v>2836</v>
      </c>
      <c r="F3418" t="s">
        <v>2837</v>
      </c>
      <c r="G3418" t="s">
        <v>2838</v>
      </c>
      <c r="H3418" t="s">
        <v>26</v>
      </c>
      <c r="I3418">
        <v>2020</v>
      </c>
      <c r="J3418" s="1">
        <v>22504.421999999999</v>
      </c>
      <c r="K3418">
        <v>1</v>
      </c>
    </row>
    <row r="3419" spans="1:11" hidden="1" x14ac:dyDescent="0.25">
      <c r="A3419" t="s">
        <v>11</v>
      </c>
      <c r="B3419" t="s">
        <v>12</v>
      </c>
      <c r="C3419" t="s">
        <v>31</v>
      </c>
      <c r="D3419" t="s">
        <v>32</v>
      </c>
      <c r="E3419" t="s">
        <v>2836</v>
      </c>
      <c r="F3419" t="s">
        <v>2837</v>
      </c>
      <c r="G3419" t="s">
        <v>2838</v>
      </c>
      <c r="H3419" t="s">
        <v>2839</v>
      </c>
      <c r="I3419">
        <v>2020</v>
      </c>
      <c r="J3419" s="1">
        <v>87062.319000000003</v>
      </c>
      <c r="K3419">
        <v>0.84957050163694103</v>
      </c>
    </row>
    <row r="3420" spans="1:11" hidden="1" x14ac:dyDescent="0.25">
      <c r="A3420" t="s">
        <v>11</v>
      </c>
      <c r="B3420" t="s">
        <v>12</v>
      </c>
      <c r="C3420" t="s">
        <v>31</v>
      </c>
      <c r="D3420" t="s">
        <v>32</v>
      </c>
      <c r="E3420" t="s">
        <v>2836</v>
      </c>
      <c r="F3420" t="s">
        <v>2837</v>
      </c>
      <c r="G3420" t="s">
        <v>2838</v>
      </c>
      <c r="H3420" t="s">
        <v>2839</v>
      </c>
      <c r="I3420">
        <v>2021</v>
      </c>
      <c r="J3420" s="1">
        <v>15415.72</v>
      </c>
      <c r="K3420">
        <v>0.15042949836305899</v>
      </c>
    </row>
    <row r="3421" spans="1:11" hidden="1" x14ac:dyDescent="0.25">
      <c r="A3421" t="s">
        <v>11</v>
      </c>
      <c r="B3421" t="s">
        <v>12</v>
      </c>
      <c r="C3421" t="s">
        <v>31</v>
      </c>
      <c r="D3421" t="s">
        <v>32</v>
      </c>
      <c r="E3421" t="s">
        <v>2836</v>
      </c>
      <c r="F3421" t="s">
        <v>2837</v>
      </c>
      <c r="G3421" t="s">
        <v>2840</v>
      </c>
      <c r="H3421" t="s">
        <v>914</v>
      </c>
      <c r="I3421">
        <v>2020</v>
      </c>
      <c r="J3421" s="1">
        <v>495.8</v>
      </c>
      <c r="K3421">
        <v>0.41811435317928802</v>
      </c>
    </row>
    <row r="3422" spans="1:11" hidden="1" x14ac:dyDescent="0.25">
      <c r="A3422" t="s">
        <v>11</v>
      </c>
      <c r="B3422" t="s">
        <v>12</v>
      </c>
      <c r="C3422" t="s">
        <v>31</v>
      </c>
      <c r="D3422" t="s">
        <v>32</v>
      </c>
      <c r="E3422" t="s">
        <v>2836</v>
      </c>
      <c r="F3422" t="s">
        <v>2837</v>
      </c>
      <c r="G3422" t="s">
        <v>2840</v>
      </c>
      <c r="H3422" t="s">
        <v>914</v>
      </c>
      <c r="I3422">
        <v>2021</v>
      </c>
      <c r="J3422" s="1">
        <v>690</v>
      </c>
      <c r="K3422">
        <v>0.58188564682071198</v>
      </c>
    </row>
    <row r="3423" spans="1:11" hidden="1" x14ac:dyDescent="0.25">
      <c r="A3423" t="s">
        <v>11</v>
      </c>
      <c r="B3423" t="s">
        <v>12</v>
      </c>
      <c r="C3423" t="s">
        <v>31</v>
      </c>
      <c r="D3423" t="s">
        <v>32</v>
      </c>
      <c r="E3423" t="s">
        <v>2836</v>
      </c>
      <c r="F3423" t="s">
        <v>2837</v>
      </c>
      <c r="G3423" t="s">
        <v>2841</v>
      </c>
      <c r="H3423" t="s">
        <v>2842</v>
      </c>
      <c r="I3423">
        <v>2020</v>
      </c>
      <c r="J3423" s="1">
        <v>223.36</v>
      </c>
      <c r="K3423">
        <v>1</v>
      </c>
    </row>
    <row r="3424" spans="1:11" hidden="1" x14ac:dyDescent="0.25">
      <c r="A3424" t="s">
        <v>11</v>
      </c>
      <c r="B3424" t="s">
        <v>12</v>
      </c>
      <c r="C3424" t="s">
        <v>31</v>
      </c>
      <c r="D3424" t="s">
        <v>32</v>
      </c>
      <c r="E3424" t="s">
        <v>2836</v>
      </c>
      <c r="F3424" t="s">
        <v>2837</v>
      </c>
      <c r="G3424" t="s">
        <v>2843</v>
      </c>
      <c r="H3424" t="s">
        <v>2794</v>
      </c>
      <c r="I3424">
        <v>2020</v>
      </c>
      <c r="J3424" s="1">
        <v>6029.21</v>
      </c>
      <c r="K3424">
        <v>1</v>
      </c>
    </row>
    <row r="3425" spans="1:11" hidden="1" x14ac:dyDescent="0.25">
      <c r="A3425" t="s">
        <v>11</v>
      </c>
      <c r="B3425" t="s">
        <v>12</v>
      </c>
      <c r="C3425" t="s">
        <v>31</v>
      </c>
      <c r="D3425" t="s">
        <v>32</v>
      </c>
      <c r="E3425" t="s">
        <v>2836</v>
      </c>
      <c r="F3425" t="s">
        <v>2837</v>
      </c>
      <c r="G3425" t="s">
        <v>2844</v>
      </c>
      <c r="H3425" t="s">
        <v>914</v>
      </c>
      <c r="I3425">
        <v>2020</v>
      </c>
      <c r="J3425" s="1">
        <v>2000.001</v>
      </c>
      <c r="K3425">
        <v>1</v>
      </c>
    </row>
    <row r="3426" spans="1:11" hidden="1" x14ac:dyDescent="0.25">
      <c r="A3426" t="s">
        <v>11</v>
      </c>
      <c r="B3426" t="s">
        <v>12</v>
      </c>
      <c r="C3426" t="s">
        <v>31</v>
      </c>
      <c r="D3426" t="s">
        <v>32</v>
      </c>
      <c r="E3426" t="s">
        <v>2845</v>
      </c>
      <c r="F3426" t="s">
        <v>2846</v>
      </c>
      <c r="G3426" t="s">
        <v>2847</v>
      </c>
      <c r="H3426" t="s">
        <v>26</v>
      </c>
      <c r="I3426">
        <v>2020</v>
      </c>
      <c r="J3426" s="1">
        <v>65342.146000000001</v>
      </c>
      <c r="K3426">
        <v>1</v>
      </c>
    </row>
    <row r="3427" spans="1:11" hidden="1" x14ac:dyDescent="0.25">
      <c r="A3427" t="s">
        <v>11</v>
      </c>
      <c r="B3427" t="s">
        <v>12</v>
      </c>
      <c r="C3427" t="s">
        <v>31</v>
      </c>
      <c r="D3427" t="s">
        <v>32</v>
      </c>
      <c r="E3427" t="s">
        <v>2845</v>
      </c>
      <c r="F3427" t="s">
        <v>2846</v>
      </c>
      <c r="G3427" t="s">
        <v>2847</v>
      </c>
      <c r="H3427" t="s">
        <v>2848</v>
      </c>
      <c r="I3427">
        <v>2020</v>
      </c>
      <c r="J3427" s="1">
        <v>38998.277000000002</v>
      </c>
      <c r="K3427">
        <v>1</v>
      </c>
    </row>
    <row r="3428" spans="1:11" hidden="1" x14ac:dyDescent="0.25">
      <c r="A3428" t="s">
        <v>11</v>
      </c>
      <c r="B3428" t="s">
        <v>12</v>
      </c>
      <c r="C3428" t="s">
        <v>31</v>
      </c>
      <c r="D3428" t="s">
        <v>32</v>
      </c>
      <c r="E3428" t="s">
        <v>2845</v>
      </c>
      <c r="F3428" t="s">
        <v>2846</v>
      </c>
      <c r="G3428" t="s">
        <v>2849</v>
      </c>
      <c r="H3428" t="s">
        <v>2850</v>
      </c>
      <c r="I3428">
        <v>2020</v>
      </c>
      <c r="J3428" s="1">
        <v>21959.593000000001</v>
      </c>
      <c r="K3428">
        <v>1</v>
      </c>
    </row>
    <row r="3429" spans="1:11" hidden="1" x14ac:dyDescent="0.25">
      <c r="A3429" t="s">
        <v>11</v>
      </c>
      <c r="B3429" t="s">
        <v>12</v>
      </c>
      <c r="C3429" t="s">
        <v>31</v>
      </c>
      <c r="D3429" t="s">
        <v>32</v>
      </c>
      <c r="E3429" t="s">
        <v>2845</v>
      </c>
      <c r="F3429" t="s">
        <v>2846</v>
      </c>
      <c r="G3429" t="s">
        <v>2851</v>
      </c>
      <c r="H3429" t="s">
        <v>2852</v>
      </c>
      <c r="I3429">
        <v>2020</v>
      </c>
      <c r="J3429" s="1">
        <v>60490.37</v>
      </c>
      <c r="K3429">
        <v>1</v>
      </c>
    </row>
    <row r="3430" spans="1:11" hidden="1" x14ac:dyDescent="0.25">
      <c r="A3430" t="s">
        <v>11</v>
      </c>
      <c r="B3430" t="s">
        <v>12</v>
      </c>
      <c r="C3430" t="s">
        <v>31</v>
      </c>
      <c r="D3430" t="s">
        <v>32</v>
      </c>
      <c r="E3430" t="s">
        <v>2845</v>
      </c>
      <c r="F3430" t="s">
        <v>2846</v>
      </c>
      <c r="G3430" t="s">
        <v>2853</v>
      </c>
      <c r="H3430" t="s">
        <v>2854</v>
      </c>
      <c r="I3430">
        <v>2020</v>
      </c>
      <c r="J3430" s="1">
        <v>221496.32000000001</v>
      </c>
      <c r="K3430">
        <v>1</v>
      </c>
    </row>
    <row r="3431" spans="1:11" hidden="1" x14ac:dyDescent="0.25">
      <c r="A3431" t="s">
        <v>11</v>
      </c>
      <c r="B3431" t="s">
        <v>12</v>
      </c>
      <c r="C3431" t="s">
        <v>31</v>
      </c>
      <c r="D3431" t="s">
        <v>32</v>
      </c>
      <c r="E3431" t="s">
        <v>2845</v>
      </c>
      <c r="F3431" t="s">
        <v>2846</v>
      </c>
      <c r="G3431" t="s">
        <v>2855</v>
      </c>
      <c r="H3431" t="s">
        <v>26</v>
      </c>
      <c r="I3431">
        <v>2020</v>
      </c>
      <c r="J3431" s="1">
        <v>106515.49</v>
      </c>
      <c r="K3431">
        <v>1</v>
      </c>
    </row>
    <row r="3432" spans="1:11" hidden="1" x14ac:dyDescent="0.25">
      <c r="A3432" t="s">
        <v>11</v>
      </c>
      <c r="B3432" t="s">
        <v>12</v>
      </c>
      <c r="C3432" t="s">
        <v>31</v>
      </c>
      <c r="D3432" t="s">
        <v>32</v>
      </c>
      <c r="E3432" t="s">
        <v>2845</v>
      </c>
      <c r="F3432" t="s">
        <v>2846</v>
      </c>
      <c r="G3432" t="s">
        <v>2855</v>
      </c>
      <c r="H3432" t="s">
        <v>914</v>
      </c>
      <c r="I3432">
        <v>2020</v>
      </c>
      <c r="J3432" s="1">
        <v>123272.44</v>
      </c>
      <c r="K3432">
        <v>1</v>
      </c>
    </row>
    <row r="3433" spans="1:11" hidden="1" x14ac:dyDescent="0.25">
      <c r="A3433" t="s">
        <v>11</v>
      </c>
      <c r="B3433" t="s">
        <v>12</v>
      </c>
      <c r="C3433" t="s">
        <v>31</v>
      </c>
      <c r="D3433" t="s">
        <v>32</v>
      </c>
      <c r="E3433" t="s">
        <v>2845</v>
      </c>
      <c r="F3433" t="s">
        <v>2846</v>
      </c>
      <c r="G3433" t="s">
        <v>2856</v>
      </c>
      <c r="H3433" t="s">
        <v>2857</v>
      </c>
      <c r="I3433">
        <v>2020</v>
      </c>
      <c r="J3433" s="1">
        <v>892.04</v>
      </c>
      <c r="K3433">
        <v>0.527197938583012</v>
      </c>
    </row>
    <row r="3434" spans="1:11" hidden="1" x14ac:dyDescent="0.25">
      <c r="A3434" t="s">
        <v>11</v>
      </c>
      <c r="B3434" t="s">
        <v>12</v>
      </c>
      <c r="C3434" t="s">
        <v>31</v>
      </c>
      <c r="D3434" t="s">
        <v>32</v>
      </c>
      <c r="E3434" t="s">
        <v>2845</v>
      </c>
      <c r="F3434" t="s">
        <v>2846</v>
      </c>
      <c r="G3434" t="s">
        <v>2856</v>
      </c>
      <c r="H3434" t="s">
        <v>2857</v>
      </c>
      <c r="I3434">
        <v>2021</v>
      </c>
      <c r="J3434" s="1">
        <v>800</v>
      </c>
      <c r="K3434">
        <v>0.472802061416988</v>
      </c>
    </row>
    <row r="3435" spans="1:11" hidden="1" x14ac:dyDescent="0.25">
      <c r="A3435" t="s">
        <v>11</v>
      </c>
      <c r="B3435" t="s">
        <v>12</v>
      </c>
      <c r="C3435" t="s">
        <v>31</v>
      </c>
      <c r="D3435" t="s">
        <v>32</v>
      </c>
      <c r="E3435" t="s">
        <v>2858</v>
      </c>
      <c r="F3435" t="s">
        <v>2859</v>
      </c>
      <c r="G3435" t="s">
        <v>2860</v>
      </c>
      <c r="H3435" t="s">
        <v>2861</v>
      </c>
      <c r="I3435">
        <v>2020</v>
      </c>
      <c r="J3435" s="1">
        <v>8750</v>
      </c>
      <c r="K3435">
        <v>0.43207316109662602</v>
      </c>
    </row>
    <row r="3436" spans="1:11" hidden="1" x14ac:dyDescent="0.25">
      <c r="A3436" t="s">
        <v>11</v>
      </c>
      <c r="B3436" t="s">
        <v>12</v>
      </c>
      <c r="C3436" t="s">
        <v>31</v>
      </c>
      <c r="D3436" t="s">
        <v>32</v>
      </c>
      <c r="E3436" t="s">
        <v>2858</v>
      </c>
      <c r="F3436" t="s">
        <v>2859</v>
      </c>
      <c r="G3436" t="s">
        <v>2860</v>
      </c>
      <c r="H3436" t="s">
        <v>2861</v>
      </c>
      <c r="I3436">
        <v>2021</v>
      </c>
      <c r="J3436" s="1">
        <v>11501.2</v>
      </c>
      <c r="K3436">
        <v>0.56792683890337403</v>
      </c>
    </row>
    <row r="3437" spans="1:11" hidden="1" x14ac:dyDescent="0.25">
      <c r="A3437" t="s">
        <v>11</v>
      </c>
      <c r="B3437" t="s">
        <v>12</v>
      </c>
      <c r="C3437" t="s">
        <v>31</v>
      </c>
      <c r="D3437" t="s">
        <v>32</v>
      </c>
      <c r="E3437" t="s">
        <v>2858</v>
      </c>
      <c r="F3437" t="s">
        <v>2859</v>
      </c>
      <c r="G3437" t="s">
        <v>2862</v>
      </c>
      <c r="H3437" t="s">
        <v>2863</v>
      </c>
      <c r="I3437">
        <v>2020</v>
      </c>
      <c r="J3437" s="1">
        <v>4126.8</v>
      </c>
      <c r="K3437">
        <v>1</v>
      </c>
    </row>
    <row r="3438" spans="1:11" hidden="1" x14ac:dyDescent="0.25">
      <c r="A3438" t="s">
        <v>11</v>
      </c>
      <c r="B3438" t="s">
        <v>12</v>
      </c>
      <c r="C3438" t="s">
        <v>31</v>
      </c>
      <c r="D3438" t="s">
        <v>32</v>
      </c>
      <c r="E3438" t="s">
        <v>2858</v>
      </c>
      <c r="F3438" t="s">
        <v>2859</v>
      </c>
      <c r="G3438" t="s">
        <v>2864</v>
      </c>
      <c r="H3438" t="s">
        <v>2865</v>
      </c>
      <c r="I3438">
        <v>2020</v>
      </c>
      <c r="J3438" s="1">
        <v>4345.0200000000004</v>
      </c>
      <c r="K3438">
        <v>1</v>
      </c>
    </row>
    <row r="3439" spans="1:11" hidden="1" x14ac:dyDescent="0.25">
      <c r="A3439" t="s">
        <v>11</v>
      </c>
      <c r="B3439" t="s">
        <v>12</v>
      </c>
      <c r="C3439" t="s">
        <v>31</v>
      </c>
      <c r="D3439" t="s">
        <v>32</v>
      </c>
      <c r="E3439" t="s">
        <v>2858</v>
      </c>
      <c r="F3439" t="s">
        <v>2859</v>
      </c>
      <c r="G3439" t="s">
        <v>37</v>
      </c>
      <c r="H3439" t="s">
        <v>26</v>
      </c>
      <c r="I3439">
        <v>2020</v>
      </c>
      <c r="J3439" s="1">
        <v>34066.720000000001</v>
      </c>
      <c r="K3439">
        <v>1</v>
      </c>
    </row>
    <row r="3440" spans="1:11" hidden="1" x14ac:dyDescent="0.25">
      <c r="A3440" t="s">
        <v>11</v>
      </c>
      <c r="B3440" t="s">
        <v>12</v>
      </c>
      <c r="C3440" t="s">
        <v>31</v>
      </c>
      <c r="D3440" t="s">
        <v>32</v>
      </c>
      <c r="E3440" t="s">
        <v>2858</v>
      </c>
      <c r="F3440" t="s">
        <v>2859</v>
      </c>
      <c r="G3440" t="s">
        <v>37</v>
      </c>
      <c r="H3440" t="s">
        <v>2866</v>
      </c>
      <c r="I3440">
        <v>2020</v>
      </c>
      <c r="J3440" s="1">
        <v>34066.720000000001</v>
      </c>
      <c r="K3440">
        <v>1</v>
      </c>
    </row>
    <row r="3441" spans="1:11" hidden="1" x14ac:dyDescent="0.25">
      <c r="A3441" t="s">
        <v>11</v>
      </c>
      <c r="B3441" t="s">
        <v>12</v>
      </c>
      <c r="C3441" t="s">
        <v>31</v>
      </c>
      <c r="D3441" t="s">
        <v>32</v>
      </c>
      <c r="E3441" t="s">
        <v>2858</v>
      </c>
      <c r="F3441" t="s">
        <v>2859</v>
      </c>
      <c r="G3441" t="s">
        <v>2867</v>
      </c>
      <c r="H3441" t="s">
        <v>26</v>
      </c>
      <c r="I3441">
        <v>2020</v>
      </c>
      <c r="J3441" s="1">
        <v>22252.62</v>
      </c>
      <c r="K3441">
        <v>1</v>
      </c>
    </row>
    <row r="3442" spans="1:11" hidden="1" x14ac:dyDescent="0.25">
      <c r="A3442" t="s">
        <v>11</v>
      </c>
      <c r="B3442" t="s">
        <v>12</v>
      </c>
      <c r="C3442" t="s">
        <v>31</v>
      </c>
      <c r="D3442" t="s">
        <v>32</v>
      </c>
      <c r="E3442" t="s">
        <v>2858</v>
      </c>
      <c r="F3442" t="s">
        <v>2859</v>
      </c>
      <c r="G3442" t="s">
        <v>2867</v>
      </c>
      <c r="H3442" t="s">
        <v>2865</v>
      </c>
      <c r="I3442">
        <v>2020</v>
      </c>
      <c r="J3442" s="1">
        <v>22252.62</v>
      </c>
      <c r="K3442">
        <v>1</v>
      </c>
    </row>
    <row r="3443" spans="1:11" hidden="1" x14ac:dyDescent="0.25">
      <c r="A3443" t="s">
        <v>11</v>
      </c>
      <c r="B3443" t="s">
        <v>12</v>
      </c>
      <c r="C3443" t="s">
        <v>41</v>
      </c>
      <c r="D3443" t="s">
        <v>42</v>
      </c>
      <c r="E3443" t="s">
        <v>2868</v>
      </c>
      <c r="F3443" t="s">
        <v>2869</v>
      </c>
      <c r="G3443" t="s">
        <v>46</v>
      </c>
      <c r="H3443" t="s">
        <v>26</v>
      </c>
      <c r="I3443">
        <v>2021</v>
      </c>
      <c r="J3443" s="1">
        <v>46795</v>
      </c>
      <c r="K3443">
        <v>1</v>
      </c>
    </row>
    <row r="3444" spans="1:11" hidden="1" x14ac:dyDescent="0.25">
      <c r="A3444" t="s">
        <v>11</v>
      </c>
      <c r="B3444" t="s">
        <v>12</v>
      </c>
      <c r="C3444" t="s">
        <v>41</v>
      </c>
      <c r="D3444" t="s">
        <v>42</v>
      </c>
      <c r="E3444" t="s">
        <v>2868</v>
      </c>
      <c r="F3444" t="s">
        <v>2869</v>
      </c>
      <c r="G3444" t="s">
        <v>46</v>
      </c>
      <c r="H3444" t="s">
        <v>2870</v>
      </c>
      <c r="I3444">
        <v>2020</v>
      </c>
      <c r="J3444" s="1">
        <v>3004171.31</v>
      </c>
      <c r="K3444">
        <v>0.80669200994115497</v>
      </c>
    </row>
    <row r="3445" spans="1:11" hidden="1" x14ac:dyDescent="0.25">
      <c r="A3445" t="s">
        <v>11</v>
      </c>
      <c r="B3445" t="s">
        <v>12</v>
      </c>
      <c r="C3445" t="s">
        <v>41</v>
      </c>
      <c r="D3445" t="s">
        <v>42</v>
      </c>
      <c r="E3445" t="s">
        <v>2868</v>
      </c>
      <c r="F3445" t="s">
        <v>2869</v>
      </c>
      <c r="G3445" t="s">
        <v>46</v>
      </c>
      <c r="H3445" t="s">
        <v>2870</v>
      </c>
      <c r="I3445">
        <v>2021</v>
      </c>
      <c r="J3445" s="1">
        <v>719891</v>
      </c>
      <c r="K3445">
        <v>0.193307990058845</v>
      </c>
    </row>
    <row r="3446" spans="1:11" hidden="1" x14ac:dyDescent="0.25">
      <c r="A3446" t="s">
        <v>11</v>
      </c>
      <c r="B3446" t="s">
        <v>12</v>
      </c>
      <c r="C3446" t="s">
        <v>41</v>
      </c>
      <c r="D3446" t="s">
        <v>42</v>
      </c>
      <c r="E3446" t="s">
        <v>2871</v>
      </c>
      <c r="F3446" t="s">
        <v>2872</v>
      </c>
      <c r="G3446" t="s">
        <v>2873</v>
      </c>
      <c r="H3446" t="s">
        <v>2874</v>
      </c>
      <c r="I3446">
        <v>2020</v>
      </c>
      <c r="J3446" s="1">
        <v>35711.978000000003</v>
      </c>
      <c r="K3446">
        <v>1</v>
      </c>
    </row>
    <row r="3447" spans="1:11" hidden="1" x14ac:dyDescent="0.25">
      <c r="A3447" t="s">
        <v>11</v>
      </c>
      <c r="B3447" t="s">
        <v>12</v>
      </c>
      <c r="C3447" t="s">
        <v>41</v>
      </c>
      <c r="D3447" t="s">
        <v>42</v>
      </c>
      <c r="E3447" t="s">
        <v>2875</v>
      </c>
      <c r="F3447" t="s">
        <v>2876</v>
      </c>
      <c r="G3447" t="s">
        <v>2877</v>
      </c>
      <c r="H3447" t="s">
        <v>2878</v>
      </c>
      <c r="I3447">
        <v>2020</v>
      </c>
      <c r="J3447" s="1">
        <v>104373.31</v>
      </c>
      <c r="K3447">
        <v>0.84394369326736696</v>
      </c>
    </row>
    <row r="3448" spans="1:11" hidden="1" x14ac:dyDescent="0.25">
      <c r="A3448" t="s">
        <v>11</v>
      </c>
      <c r="B3448" t="s">
        <v>12</v>
      </c>
      <c r="C3448" t="s">
        <v>41</v>
      </c>
      <c r="D3448" t="s">
        <v>42</v>
      </c>
      <c r="E3448" t="s">
        <v>2875</v>
      </c>
      <c r="F3448" t="s">
        <v>2876</v>
      </c>
      <c r="G3448" t="s">
        <v>2877</v>
      </c>
      <c r="H3448" t="s">
        <v>2878</v>
      </c>
      <c r="I3448">
        <v>2021</v>
      </c>
      <c r="J3448" s="1">
        <v>19300</v>
      </c>
      <c r="K3448">
        <v>0.15605630673263299</v>
      </c>
    </row>
    <row r="3449" spans="1:11" hidden="1" x14ac:dyDescent="0.25">
      <c r="A3449" t="s">
        <v>11</v>
      </c>
      <c r="B3449" t="s">
        <v>12</v>
      </c>
      <c r="C3449" t="s">
        <v>41</v>
      </c>
      <c r="D3449" t="s">
        <v>42</v>
      </c>
      <c r="E3449" t="s">
        <v>2875</v>
      </c>
      <c r="F3449" t="s">
        <v>2876</v>
      </c>
      <c r="G3449" t="s">
        <v>2879</v>
      </c>
      <c r="H3449" t="s">
        <v>36</v>
      </c>
      <c r="I3449">
        <v>2020</v>
      </c>
      <c r="J3449" s="1">
        <v>6640.02</v>
      </c>
      <c r="K3449">
        <v>0.66576694817962401</v>
      </c>
    </row>
    <row r="3450" spans="1:11" hidden="1" x14ac:dyDescent="0.25">
      <c r="A3450" t="s">
        <v>11</v>
      </c>
      <c r="B3450" t="s">
        <v>12</v>
      </c>
      <c r="C3450" t="s">
        <v>41</v>
      </c>
      <c r="D3450" t="s">
        <v>42</v>
      </c>
      <c r="E3450" t="s">
        <v>2875</v>
      </c>
      <c r="F3450" t="s">
        <v>2876</v>
      </c>
      <c r="G3450" t="s">
        <v>2879</v>
      </c>
      <c r="H3450" t="s">
        <v>36</v>
      </c>
      <c r="I3450">
        <v>2021</v>
      </c>
      <c r="J3450" s="1">
        <v>3333.47</v>
      </c>
      <c r="K3450">
        <v>0.33423305182037599</v>
      </c>
    </row>
    <row r="3451" spans="1:11" hidden="1" x14ac:dyDescent="0.25">
      <c r="A3451" t="s">
        <v>11</v>
      </c>
      <c r="B3451" t="s">
        <v>12</v>
      </c>
      <c r="C3451" t="s">
        <v>41</v>
      </c>
      <c r="D3451" t="s">
        <v>42</v>
      </c>
      <c r="E3451" t="s">
        <v>2880</v>
      </c>
      <c r="F3451" t="s">
        <v>2881</v>
      </c>
      <c r="G3451" t="s">
        <v>2882</v>
      </c>
      <c r="H3451" t="s">
        <v>2883</v>
      </c>
      <c r="I3451">
        <v>2020</v>
      </c>
      <c r="J3451" s="1">
        <v>126476.209</v>
      </c>
      <c r="K3451">
        <v>1</v>
      </c>
    </row>
    <row r="3452" spans="1:11" hidden="1" x14ac:dyDescent="0.25">
      <c r="A3452" t="s">
        <v>11</v>
      </c>
      <c r="B3452" t="s">
        <v>12</v>
      </c>
      <c r="C3452" t="s">
        <v>41</v>
      </c>
      <c r="D3452" t="s">
        <v>42</v>
      </c>
      <c r="E3452" t="s">
        <v>2884</v>
      </c>
      <c r="F3452" t="s">
        <v>2885</v>
      </c>
      <c r="G3452" t="s">
        <v>2886</v>
      </c>
      <c r="H3452" t="s">
        <v>26</v>
      </c>
      <c r="I3452">
        <v>2020</v>
      </c>
      <c r="J3452" s="1">
        <v>5504.87</v>
      </c>
      <c r="K3452">
        <v>1</v>
      </c>
    </row>
    <row r="3453" spans="1:11" hidden="1" x14ac:dyDescent="0.25">
      <c r="A3453" t="s">
        <v>11</v>
      </c>
      <c r="B3453" t="s">
        <v>12</v>
      </c>
      <c r="C3453" t="s">
        <v>41</v>
      </c>
      <c r="D3453" t="s">
        <v>42</v>
      </c>
      <c r="E3453" t="s">
        <v>2884</v>
      </c>
      <c r="F3453" t="s">
        <v>2885</v>
      </c>
      <c r="G3453" t="s">
        <v>2886</v>
      </c>
      <c r="H3453" t="s">
        <v>2887</v>
      </c>
      <c r="I3453">
        <v>2020</v>
      </c>
      <c r="J3453" s="1">
        <v>14289.477000000001</v>
      </c>
      <c r="K3453">
        <v>1</v>
      </c>
    </row>
    <row r="3454" spans="1:11" hidden="1" x14ac:dyDescent="0.25">
      <c r="A3454" t="s">
        <v>11</v>
      </c>
      <c r="B3454" t="s">
        <v>12</v>
      </c>
      <c r="C3454" t="s">
        <v>41</v>
      </c>
      <c r="D3454" t="s">
        <v>42</v>
      </c>
      <c r="E3454" t="s">
        <v>2884</v>
      </c>
      <c r="F3454" t="s">
        <v>2885</v>
      </c>
      <c r="G3454" t="s">
        <v>56</v>
      </c>
      <c r="H3454" t="s">
        <v>26</v>
      </c>
      <c r="I3454">
        <v>2020</v>
      </c>
      <c r="J3454" s="1">
        <v>5288.3530000000001</v>
      </c>
      <c r="K3454">
        <v>1</v>
      </c>
    </row>
    <row r="3455" spans="1:11" hidden="1" x14ac:dyDescent="0.25">
      <c r="A3455" t="s">
        <v>11</v>
      </c>
      <c r="B3455" t="s">
        <v>12</v>
      </c>
      <c r="C3455" t="s">
        <v>41</v>
      </c>
      <c r="D3455" t="s">
        <v>42</v>
      </c>
      <c r="E3455" t="s">
        <v>2884</v>
      </c>
      <c r="F3455" t="s">
        <v>2885</v>
      </c>
      <c r="G3455" t="s">
        <v>56</v>
      </c>
      <c r="H3455" t="s">
        <v>2888</v>
      </c>
      <c r="I3455">
        <v>2020</v>
      </c>
      <c r="J3455" s="1">
        <v>22529.456999999999</v>
      </c>
      <c r="K3455">
        <v>1</v>
      </c>
    </row>
    <row r="3456" spans="1:11" hidden="1" x14ac:dyDescent="0.25">
      <c r="A3456" t="s">
        <v>11</v>
      </c>
      <c r="B3456" t="s">
        <v>12</v>
      </c>
      <c r="C3456" t="s">
        <v>41</v>
      </c>
      <c r="D3456" t="s">
        <v>42</v>
      </c>
      <c r="E3456" t="s">
        <v>2884</v>
      </c>
      <c r="F3456" t="s">
        <v>2885</v>
      </c>
      <c r="G3456" t="s">
        <v>63</v>
      </c>
      <c r="H3456" t="s">
        <v>2889</v>
      </c>
      <c r="I3456">
        <v>2020</v>
      </c>
      <c r="J3456" s="1">
        <v>3772.7</v>
      </c>
      <c r="K3456">
        <v>0.820212085056648</v>
      </c>
    </row>
    <row r="3457" spans="1:11" hidden="1" x14ac:dyDescent="0.25">
      <c r="A3457" t="s">
        <v>11</v>
      </c>
      <c r="B3457" t="s">
        <v>12</v>
      </c>
      <c r="C3457" t="s">
        <v>41</v>
      </c>
      <c r="D3457" t="s">
        <v>42</v>
      </c>
      <c r="E3457" t="s">
        <v>2884</v>
      </c>
      <c r="F3457" t="s">
        <v>2885</v>
      </c>
      <c r="G3457" t="s">
        <v>63</v>
      </c>
      <c r="H3457" t="s">
        <v>2889</v>
      </c>
      <c r="I3457">
        <v>2021</v>
      </c>
      <c r="J3457" s="1">
        <v>826.96400000000006</v>
      </c>
      <c r="K3457">
        <v>0.179787914943352</v>
      </c>
    </row>
    <row r="3458" spans="1:11" hidden="1" x14ac:dyDescent="0.25">
      <c r="A3458" t="s">
        <v>11</v>
      </c>
      <c r="B3458" t="s">
        <v>12</v>
      </c>
      <c r="C3458" t="s">
        <v>41</v>
      </c>
      <c r="D3458" t="s">
        <v>42</v>
      </c>
      <c r="E3458" t="s">
        <v>2884</v>
      </c>
      <c r="F3458" t="s">
        <v>2885</v>
      </c>
      <c r="G3458" t="s">
        <v>69</v>
      </c>
      <c r="H3458" t="s">
        <v>2890</v>
      </c>
      <c r="I3458">
        <v>2020</v>
      </c>
      <c r="J3458" s="1">
        <v>97682.13</v>
      </c>
      <c r="K3458">
        <v>1</v>
      </c>
    </row>
    <row r="3459" spans="1:11" hidden="1" x14ac:dyDescent="0.25">
      <c r="A3459" t="s">
        <v>11</v>
      </c>
      <c r="B3459" t="s">
        <v>12</v>
      </c>
      <c r="C3459" t="s">
        <v>41</v>
      </c>
      <c r="D3459" t="s">
        <v>42</v>
      </c>
      <c r="E3459" t="s">
        <v>2891</v>
      </c>
      <c r="F3459" t="s">
        <v>2892</v>
      </c>
      <c r="G3459" t="s">
        <v>2893</v>
      </c>
      <c r="H3459" t="s">
        <v>2894</v>
      </c>
      <c r="I3459">
        <v>2020</v>
      </c>
      <c r="J3459" s="1">
        <v>394790.84</v>
      </c>
      <c r="K3459">
        <v>0.874718291191524</v>
      </c>
    </row>
    <row r="3460" spans="1:11" hidden="1" x14ac:dyDescent="0.25">
      <c r="A3460" t="s">
        <v>11</v>
      </c>
      <c r="B3460" t="s">
        <v>12</v>
      </c>
      <c r="C3460" t="s">
        <v>41</v>
      </c>
      <c r="D3460" t="s">
        <v>42</v>
      </c>
      <c r="E3460" t="s">
        <v>2891</v>
      </c>
      <c r="F3460" t="s">
        <v>2892</v>
      </c>
      <c r="G3460" t="s">
        <v>2893</v>
      </c>
      <c r="H3460" t="s">
        <v>2894</v>
      </c>
      <c r="I3460">
        <v>2021</v>
      </c>
      <c r="J3460" s="1">
        <v>56544</v>
      </c>
      <c r="K3460">
        <v>0.125281708808476</v>
      </c>
    </row>
    <row r="3461" spans="1:11" hidden="1" x14ac:dyDescent="0.25">
      <c r="A3461" t="s">
        <v>11</v>
      </c>
      <c r="B3461" t="s">
        <v>12</v>
      </c>
      <c r="C3461" t="s">
        <v>41</v>
      </c>
      <c r="D3461" t="s">
        <v>42</v>
      </c>
      <c r="E3461" t="s">
        <v>2891</v>
      </c>
      <c r="F3461" t="s">
        <v>2892</v>
      </c>
      <c r="G3461" t="s">
        <v>2895</v>
      </c>
      <c r="H3461" t="s">
        <v>2896</v>
      </c>
      <c r="I3461">
        <v>2020</v>
      </c>
      <c r="J3461" s="1">
        <v>335554.4</v>
      </c>
      <c r="K3461">
        <v>0.58775935165327198</v>
      </c>
    </row>
    <row r="3462" spans="1:11" hidden="1" x14ac:dyDescent="0.25">
      <c r="A3462" t="s">
        <v>11</v>
      </c>
      <c r="B3462" t="s">
        <v>12</v>
      </c>
      <c r="C3462" t="s">
        <v>41</v>
      </c>
      <c r="D3462" t="s">
        <v>42</v>
      </c>
      <c r="E3462" t="s">
        <v>2891</v>
      </c>
      <c r="F3462" t="s">
        <v>2892</v>
      </c>
      <c r="G3462" t="s">
        <v>2895</v>
      </c>
      <c r="H3462" t="s">
        <v>2896</v>
      </c>
      <c r="I3462">
        <v>2021</v>
      </c>
      <c r="J3462" s="1">
        <v>235350</v>
      </c>
      <c r="K3462">
        <v>0.41224064834672802</v>
      </c>
    </row>
    <row r="3463" spans="1:11" hidden="1" x14ac:dyDescent="0.25">
      <c r="A3463" t="s">
        <v>11</v>
      </c>
      <c r="B3463" t="s">
        <v>12</v>
      </c>
      <c r="C3463" t="s">
        <v>41</v>
      </c>
      <c r="D3463" t="s">
        <v>42</v>
      </c>
      <c r="E3463" t="s">
        <v>2891</v>
      </c>
      <c r="F3463" t="s">
        <v>2892</v>
      </c>
      <c r="G3463" t="s">
        <v>2897</v>
      </c>
      <c r="H3463" t="s">
        <v>36</v>
      </c>
      <c r="I3463">
        <v>2020</v>
      </c>
      <c r="J3463" s="1">
        <v>51970.400000000001</v>
      </c>
      <c r="K3463">
        <v>1</v>
      </c>
    </row>
    <row r="3464" spans="1:11" hidden="1" x14ac:dyDescent="0.25">
      <c r="A3464" t="s">
        <v>11</v>
      </c>
      <c r="B3464" t="s">
        <v>12</v>
      </c>
      <c r="C3464" t="s">
        <v>41</v>
      </c>
      <c r="D3464" t="s">
        <v>42</v>
      </c>
      <c r="E3464" t="s">
        <v>2891</v>
      </c>
      <c r="F3464" t="s">
        <v>2892</v>
      </c>
      <c r="G3464" t="s">
        <v>2898</v>
      </c>
      <c r="H3464" t="s">
        <v>2899</v>
      </c>
      <c r="I3464">
        <v>2020</v>
      </c>
      <c r="J3464" s="1">
        <v>67400</v>
      </c>
      <c r="K3464">
        <v>1</v>
      </c>
    </row>
    <row r="3465" spans="1:11" hidden="1" x14ac:dyDescent="0.25">
      <c r="A3465" t="s">
        <v>11</v>
      </c>
      <c r="B3465" t="s">
        <v>12</v>
      </c>
      <c r="C3465" t="s">
        <v>41</v>
      </c>
      <c r="D3465" t="s">
        <v>42</v>
      </c>
      <c r="E3465" t="s">
        <v>2900</v>
      </c>
      <c r="F3465" t="s">
        <v>2901</v>
      </c>
      <c r="G3465" t="s">
        <v>2902</v>
      </c>
      <c r="H3465" t="s">
        <v>2903</v>
      </c>
      <c r="I3465">
        <v>2020</v>
      </c>
      <c r="J3465" s="1">
        <v>71210.31</v>
      </c>
      <c r="K3465">
        <v>0.73642021085663401</v>
      </c>
    </row>
    <row r="3466" spans="1:11" hidden="1" x14ac:dyDescent="0.25">
      <c r="A3466" t="s">
        <v>11</v>
      </c>
      <c r="B3466" t="s">
        <v>12</v>
      </c>
      <c r="C3466" t="s">
        <v>41</v>
      </c>
      <c r="D3466" t="s">
        <v>42</v>
      </c>
      <c r="E3466" t="s">
        <v>2900</v>
      </c>
      <c r="F3466" t="s">
        <v>2901</v>
      </c>
      <c r="G3466" t="s">
        <v>2902</v>
      </c>
      <c r="H3466" t="s">
        <v>2903</v>
      </c>
      <c r="I3466">
        <v>2021</v>
      </c>
      <c r="J3466" s="1">
        <v>25487.62</v>
      </c>
      <c r="K3466">
        <v>0.26357978914336599</v>
      </c>
    </row>
    <row r="3467" spans="1:11" hidden="1" x14ac:dyDescent="0.25">
      <c r="A3467" t="s">
        <v>11</v>
      </c>
      <c r="B3467" t="s">
        <v>12</v>
      </c>
      <c r="C3467" t="s">
        <v>41</v>
      </c>
      <c r="D3467" t="s">
        <v>42</v>
      </c>
      <c r="E3467" t="s">
        <v>2900</v>
      </c>
      <c r="F3467" t="s">
        <v>2901</v>
      </c>
      <c r="G3467" t="s">
        <v>2904</v>
      </c>
      <c r="H3467" t="s">
        <v>110</v>
      </c>
      <c r="I3467">
        <v>2020</v>
      </c>
      <c r="J3467" s="1">
        <v>1278473.558</v>
      </c>
      <c r="K3467">
        <v>0.91495549977342205</v>
      </c>
    </row>
    <row r="3468" spans="1:11" hidden="1" x14ac:dyDescent="0.25">
      <c r="A3468" t="s">
        <v>11</v>
      </c>
      <c r="B3468" t="s">
        <v>12</v>
      </c>
      <c r="C3468" t="s">
        <v>41</v>
      </c>
      <c r="D3468" t="s">
        <v>42</v>
      </c>
      <c r="E3468" t="s">
        <v>2900</v>
      </c>
      <c r="F3468" t="s">
        <v>2901</v>
      </c>
      <c r="G3468" t="s">
        <v>2904</v>
      </c>
      <c r="H3468" t="s">
        <v>110</v>
      </c>
      <c r="I3468">
        <v>2021</v>
      </c>
      <c r="J3468" s="1">
        <v>118833.26</v>
      </c>
      <c r="K3468">
        <v>8.5044500226578001E-2</v>
      </c>
    </row>
    <row r="3469" spans="1:11" hidden="1" x14ac:dyDescent="0.25">
      <c r="A3469" t="s">
        <v>11</v>
      </c>
      <c r="B3469" t="s">
        <v>12</v>
      </c>
      <c r="C3469" t="s">
        <v>41</v>
      </c>
      <c r="D3469" t="s">
        <v>42</v>
      </c>
      <c r="E3469" t="s">
        <v>2900</v>
      </c>
      <c r="F3469" t="s">
        <v>2901</v>
      </c>
      <c r="G3469" t="s">
        <v>2905</v>
      </c>
      <c r="H3469" t="s">
        <v>2906</v>
      </c>
      <c r="I3469">
        <v>2020</v>
      </c>
      <c r="J3469" s="1">
        <v>328189.19</v>
      </c>
      <c r="K3469">
        <v>1</v>
      </c>
    </row>
    <row r="3470" spans="1:11" hidden="1" x14ac:dyDescent="0.25">
      <c r="A3470" t="s">
        <v>11</v>
      </c>
      <c r="B3470" t="s">
        <v>12</v>
      </c>
      <c r="C3470" t="s">
        <v>76</v>
      </c>
      <c r="D3470" t="s">
        <v>77</v>
      </c>
      <c r="E3470" t="s">
        <v>2907</v>
      </c>
      <c r="F3470" t="s">
        <v>2908</v>
      </c>
      <c r="G3470" t="s">
        <v>2909</v>
      </c>
      <c r="H3470" t="s">
        <v>2910</v>
      </c>
      <c r="I3470">
        <v>2020</v>
      </c>
      <c r="J3470" s="1">
        <v>1249608.04</v>
      </c>
      <c r="K3470">
        <v>0.85456279984046801</v>
      </c>
    </row>
    <row r="3471" spans="1:11" hidden="1" x14ac:dyDescent="0.25">
      <c r="A3471" t="s">
        <v>11</v>
      </c>
      <c r="B3471" t="s">
        <v>12</v>
      </c>
      <c r="C3471" t="s">
        <v>76</v>
      </c>
      <c r="D3471" t="s">
        <v>77</v>
      </c>
      <c r="E3471" t="s">
        <v>2907</v>
      </c>
      <c r="F3471" t="s">
        <v>2908</v>
      </c>
      <c r="G3471" t="s">
        <v>2909</v>
      </c>
      <c r="H3471" t="s">
        <v>2910</v>
      </c>
      <c r="I3471">
        <v>2021</v>
      </c>
      <c r="J3471" s="1">
        <v>212669.56</v>
      </c>
      <c r="K3471">
        <v>0.14543720015953199</v>
      </c>
    </row>
    <row r="3472" spans="1:11" hidden="1" x14ac:dyDescent="0.25">
      <c r="A3472" t="s">
        <v>11</v>
      </c>
      <c r="B3472" t="s">
        <v>12</v>
      </c>
      <c r="C3472" t="s">
        <v>76</v>
      </c>
      <c r="D3472" t="s">
        <v>77</v>
      </c>
      <c r="E3472" t="s">
        <v>2911</v>
      </c>
      <c r="F3472" t="s">
        <v>2912</v>
      </c>
      <c r="G3472" t="s">
        <v>82</v>
      </c>
      <c r="H3472" t="s">
        <v>83</v>
      </c>
      <c r="I3472">
        <v>2020</v>
      </c>
      <c r="J3472" s="1">
        <v>591793.02099999995</v>
      </c>
      <c r="K3472">
        <v>0.89930517158041601</v>
      </c>
    </row>
    <row r="3473" spans="1:11" hidden="1" x14ac:dyDescent="0.25">
      <c r="A3473" t="s">
        <v>11</v>
      </c>
      <c r="B3473" t="s">
        <v>12</v>
      </c>
      <c r="C3473" t="s">
        <v>76</v>
      </c>
      <c r="D3473" t="s">
        <v>77</v>
      </c>
      <c r="E3473" t="s">
        <v>2911</v>
      </c>
      <c r="F3473" t="s">
        <v>2912</v>
      </c>
      <c r="G3473" t="s">
        <v>82</v>
      </c>
      <c r="H3473" t="s">
        <v>83</v>
      </c>
      <c r="I3473">
        <v>2021</v>
      </c>
      <c r="J3473" s="1">
        <v>66262.820000000007</v>
      </c>
      <c r="K3473">
        <v>0.10069482841958401</v>
      </c>
    </row>
    <row r="3474" spans="1:11" hidden="1" x14ac:dyDescent="0.25">
      <c r="A3474" t="s">
        <v>11</v>
      </c>
      <c r="B3474" t="s">
        <v>12</v>
      </c>
      <c r="C3474" t="s">
        <v>76</v>
      </c>
      <c r="D3474" t="s">
        <v>77</v>
      </c>
      <c r="E3474" t="s">
        <v>2911</v>
      </c>
      <c r="F3474" t="s">
        <v>2912</v>
      </c>
      <c r="G3474" t="s">
        <v>2913</v>
      </c>
      <c r="H3474" t="s">
        <v>26</v>
      </c>
      <c r="I3474">
        <v>2020</v>
      </c>
      <c r="J3474" s="1">
        <v>18330.3</v>
      </c>
      <c r="K3474">
        <v>1</v>
      </c>
    </row>
    <row r="3475" spans="1:11" hidden="1" x14ac:dyDescent="0.25">
      <c r="A3475" t="s">
        <v>11</v>
      </c>
      <c r="B3475" t="s">
        <v>12</v>
      </c>
      <c r="C3475" t="s">
        <v>76</v>
      </c>
      <c r="D3475" t="s">
        <v>77</v>
      </c>
      <c r="E3475" t="s">
        <v>2911</v>
      </c>
      <c r="F3475" t="s">
        <v>2912</v>
      </c>
      <c r="G3475" t="s">
        <v>2913</v>
      </c>
      <c r="H3475" t="s">
        <v>2914</v>
      </c>
      <c r="I3475">
        <v>2020</v>
      </c>
      <c r="J3475" s="1">
        <v>535071.64899999998</v>
      </c>
      <c r="K3475">
        <v>0.82563317187247698</v>
      </c>
    </row>
    <row r="3476" spans="1:11" hidden="1" x14ac:dyDescent="0.25">
      <c r="A3476" t="s">
        <v>11</v>
      </c>
      <c r="B3476" t="s">
        <v>12</v>
      </c>
      <c r="C3476" t="s">
        <v>76</v>
      </c>
      <c r="D3476" t="s">
        <v>77</v>
      </c>
      <c r="E3476" t="s">
        <v>2911</v>
      </c>
      <c r="F3476" t="s">
        <v>2912</v>
      </c>
      <c r="G3476" t="s">
        <v>2913</v>
      </c>
      <c r="H3476" t="s">
        <v>2914</v>
      </c>
      <c r="I3476">
        <v>2021</v>
      </c>
      <c r="J3476" s="1">
        <v>113002.662</v>
      </c>
      <c r="K3476">
        <v>0.17436682812752299</v>
      </c>
    </row>
    <row r="3477" spans="1:11" hidden="1" x14ac:dyDescent="0.25">
      <c r="A3477" t="s">
        <v>11</v>
      </c>
      <c r="B3477" t="s">
        <v>12</v>
      </c>
      <c r="C3477" t="s">
        <v>76</v>
      </c>
      <c r="D3477" t="s">
        <v>77</v>
      </c>
      <c r="E3477" t="s">
        <v>2911</v>
      </c>
      <c r="F3477" t="s">
        <v>2912</v>
      </c>
      <c r="G3477" t="s">
        <v>2915</v>
      </c>
      <c r="H3477" t="s">
        <v>26</v>
      </c>
      <c r="I3477">
        <v>2020</v>
      </c>
      <c r="J3477" s="1">
        <v>54502.05</v>
      </c>
      <c r="K3477">
        <v>0.22408147114930099</v>
      </c>
    </row>
    <row r="3478" spans="1:11" hidden="1" x14ac:dyDescent="0.25">
      <c r="A3478" t="s">
        <v>11</v>
      </c>
      <c r="B3478" t="s">
        <v>12</v>
      </c>
      <c r="C3478" t="s">
        <v>76</v>
      </c>
      <c r="D3478" t="s">
        <v>77</v>
      </c>
      <c r="E3478" t="s">
        <v>2911</v>
      </c>
      <c r="F3478" t="s">
        <v>2912</v>
      </c>
      <c r="G3478" t="s">
        <v>2915</v>
      </c>
      <c r="H3478" t="s">
        <v>26</v>
      </c>
      <c r="I3478">
        <v>2021</v>
      </c>
      <c r="J3478" s="1">
        <v>188722.21</v>
      </c>
      <c r="K3478">
        <v>0.77591852885069901</v>
      </c>
    </row>
    <row r="3479" spans="1:11" hidden="1" x14ac:dyDescent="0.25">
      <c r="A3479" t="s">
        <v>11</v>
      </c>
      <c r="B3479" t="s">
        <v>12</v>
      </c>
      <c r="C3479" t="s">
        <v>76</v>
      </c>
      <c r="D3479" t="s">
        <v>77</v>
      </c>
      <c r="E3479" t="s">
        <v>2911</v>
      </c>
      <c r="F3479" t="s">
        <v>2912</v>
      </c>
      <c r="G3479" t="s">
        <v>2915</v>
      </c>
      <c r="H3479" t="s">
        <v>2916</v>
      </c>
      <c r="I3479">
        <v>2020</v>
      </c>
      <c r="J3479" s="1">
        <v>11004269.140000001</v>
      </c>
      <c r="K3479">
        <v>0.88567141348261202</v>
      </c>
    </row>
    <row r="3480" spans="1:11" hidden="1" x14ac:dyDescent="0.25">
      <c r="A3480" t="s">
        <v>11</v>
      </c>
      <c r="B3480" t="s">
        <v>12</v>
      </c>
      <c r="C3480" t="s">
        <v>76</v>
      </c>
      <c r="D3480" t="s">
        <v>77</v>
      </c>
      <c r="E3480" t="s">
        <v>2911</v>
      </c>
      <c r="F3480" t="s">
        <v>2912</v>
      </c>
      <c r="G3480" t="s">
        <v>2915</v>
      </c>
      <c r="H3480" t="s">
        <v>2916</v>
      </c>
      <c r="I3480">
        <v>2021</v>
      </c>
      <c r="J3480" s="1">
        <v>1420507.1059999999</v>
      </c>
      <c r="K3480">
        <v>0.114328586517388</v>
      </c>
    </row>
    <row r="3481" spans="1:11" hidden="1" x14ac:dyDescent="0.25">
      <c r="A3481" t="s">
        <v>11</v>
      </c>
      <c r="B3481" t="s">
        <v>12</v>
      </c>
      <c r="C3481" t="s">
        <v>76</v>
      </c>
      <c r="D3481" t="s">
        <v>77</v>
      </c>
      <c r="E3481" t="s">
        <v>2911</v>
      </c>
      <c r="F3481" t="s">
        <v>2912</v>
      </c>
      <c r="G3481" t="s">
        <v>2917</v>
      </c>
      <c r="H3481" t="s">
        <v>26</v>
      </c>
      <c r="I3481">
        <v>2020</v>
      </c>
      <c r="J3481" s="1">
        <v>619325.80200000003</v>
      </c>
      <c r="K3481">
        <v>1</v>
      </c>
    </row>
    <row r="3482" spans="1:11" hidden="1" x14ac:dyDescent="0.25">
      <c r="A3482" t="s">
        <v>11</v>
      </c>
      <c r="B3482" t="s">
        <v>12</v>
      </c>
      <c r="C3482" t="s">
        <v>76</v>
      </c>
      <c r="D3482" t="s">
        <v>77</v>
      </c>
      <c r="E3482" t="s">
        <v>2911</v>
      </c>
      <c r="F3482" t="s">
        <v>2912</v>
      </c>
      <c r="G3482" t="s">
        <v>2917</v>
      </c>
      <c r="H3482" t="s">
        <v>36</v>
      </c>
      <c r="I3482">
        <v>2020</v>
      </c>
      <c r="J3482" s="1">
        <v>12940427.794</v>
      </c>
      <c r="K3482">
        <v>0.87767659420886701</v>
      </c>
    </row>
    <row r="3483" spans="1:11" hidden="1" x14ac:dyDescent="0.25">
      <c r="A3483" t="s">
        <v>11</v>
      </c>
      <c r="B3483" t="s">
        <v>12</v>
      </c>
      <c r="C3483" t="s">
        <v>76</v>
      </c>
      <c r="D3483" t="s">
        <v>77</v>
      </c>
      <c r="E3483" t="s">
        <v>2911</v>
      </c>
      <c r="F3483" t="s">
        <v>2912</v>
      </c>
      <c r="G3483" t="s">
        <v>2917</v>
      </c>
      <c r="H3483" t="s">
        <v>36</v>
      </c>
      <c r="I3483">
        <v>2021</v>
      </c>
      <c r="J3483" s="1">
        <v>1803531.29</v>
      </c>
      <c r="K3483">
        <v>0.122323405791133</v>
      </c>
    </row>
    <row r="3484" spans="1:11" hidden="1" x14ac:dyDescent="0.25">
      <c r="A3484" t="s">
        <v>11</v>
      </c>
      <c r="B3484" t="s">
        <v>12</v>
      </c>
      <c r="C3484" t="s">
        <v>76</v>
      </c>
      <c r="D3484" t="s">
        <v>77</v>
      </c>
      <c r="E3484" t="s">
        <v>2911</v>
      </c>
      <c r="F3484" t="s">
        <v>2912</v>
      </c>
      <c r="G3484" t="s">
        <v>2918</v>
      </c>
      <c r="H3484" t="s">
        <v>2919</v>
      </c>
      <c r="I3484">
        <v>2020</v>
      </c>
      <c r="J3484" s="1">
        <v>26800</v>
      </c>
      <c r="K3484">
        <v>1</v>
      </c>
    </row>
    <row r="3485" spans="1:11" hidden="1" x14ac:dyDescent="0.25">
      <c r="A3485" t="s">
        <v>11</v>
      </c>
      <c r="B3485" t="s">
        <v>12</v>
      </c>
      <c r="C3485" t="s">
        <v>76</v>
      </c>
      <c r="D3485" t="s">
        <v>77</v>
      </c>
      <c r="E3485" t="s">
        <v>2911</v>
      </c>
      <c r="F3485" t="s">
        <v>2912</v>
      </c>
      <c r="G3485" t="s">
        <v>2920</v>
      </c>
      <c r="H3485" t="s">
        <v>2921</v>
      </c>
      <c r="I3485">
        <v>2020</v>
      </c>
      <c r="J3485" s="1">
        <v>58330.84</v>
      </c>
      <c r="K3485">
        <v>0.49571332698396597</v>
      </c>
    </row>
    <row r="3486" spans="1:11" hidden="1" x14ac:dyDescent="0.25">
      <c r="A3486" t="s">
        <v>11</v>
      </c>
      <c r="B3486" t="s">
        <v>12</v>
      </c>
      <c r="C3486" t="s">
        <v>76</v>
      </c>
      <c r="D3486" t="s">
        <v>77</v>
      </c>
      <c r="E3486" t="s">
        <v>2911</v>
      </c>
      <c r="F3486" t="s">
        <v>2912</v>
      </c>
      <c r="G3486" t="s">
        <v>2920</v>
      </c>
      <c r="H3486" t="s">
        <v>2921</v>
      </c>
      <c r="I3486">
        <v>2021</v>
      </c>
      <c r="J3486" s="1">
        <v>59339.67</v>
      </c>
      <c r="K3486">
        <v>0.50428667301603403</v>
      </c>
    </row>
    <row r="3487" spans="1:11" hidden="1" x14ac:dyDescent="0.25">
      <c r="A3487" t="s">
        <v>84</v>
      </c>
      <c r="B3487" t="s">
        <v>85</v>
      </c>
      <c r="C3487" t="s">
        <v>86</v>
      </c>
      <c r="D3487" t="s">
        <v>87</v>
      </c>
      <c r="E3487" t="s">
        <v>2922</v>
      </c>
      <c r="F3487" t="s">
        <v>2923</v>
      </c>
      <c r="G3487" t="s">
        <v>2924</v>
      </c>
      <c r="H3487" t="s">
        <v>2925</v>
      </c>
      <c r="I3487">
        <v>2020</v>
      </c>
      <c r="J3487" s="1">
        <v>8853910.1559999995</v>
      </c>
      <c r="K3487">
        <v>0.84570502843469897</v>
      </c>
    </row>
    <row r="3488" spans="1:11" hidden="1" x14ac:dyDescent="0.25">
      <c r="A3488" t="s">
        <v>84</v>
      </c>
      <c r="B3488" t="s">
        <v>85</v>
      </c>
      <c r="C3488" t="s">
        <v>86</v>
      </c>
      <c r="D3488" t="s">
        <v>87</v>
      </c>
      <c r="E3488" t="s">
        <v>2922</v>
      </c>
      <c r="F3488" t="s">
        <v>2923</v>
      </c>
      <c r="G3488" t="s">
        <v>2924</v>
      </c>
      <c r="H3488" t="s">
        <v>2925</v>
      </c>
      <c r="I3488">
        <v>2021</v>
      </c>
      <c r="J3488" s="1">
        <v>1615354.9639999999</v>
      </c>
      <c r="K3488">
        <v>0.154294971565301</v>
      </c>
    </row>
    <row r="3489" spans="1:11" hidden="1" x14ac:dyDescent="0.25">
      <c r="A3489" t="s">
        <v>84</v>
      </c>
      <c r="B3489" t="s">
        <v>85</v>
      </c>
      <c r="C3489" t="s">
        <v>86</v>
      </c>
      <c r="D3489" t="s">
        <v>87</v>
      </c>
      <c r="E3489" t="s">
        <v>2926</v>
      </c>
      <c r="F3489" t="s">
        <v>2927</v>
      </c>
      <c r="G3489" t="s">
        <v>88</v>
      </c>
      <c r="H3489" t="s">
        <v>36</v>
      </c>
      <c r="I3489">
        <v>2020</v>
      </c>
      <c r="J3489" s="1">
        <v>181782.481</v>
      </c>
      <c r="K3489">
        <v>0.92176581166051197</v>
      </c>
    </row>
    <row r="3490" spans="1:11" hidden="1" x14ac:dyDescent="0.25">
      <c r="A3490" t="s">
        <v>84</v>
      </c>
      <c r="B3490" t="s">
        <v>85</v>
      </c>
      <c r="C3490" t="s">
        <v>86</v>
      </c>
      <c r="D3490" t="s">
        <v>87</v>
      </c>
      <c r="E3490" t="s">
        <v>2926</v>
      </c>
      <c r="F3490" t="s">
        <v>2927</v>
      </c>
      <c r="G3490" t="s">
        <v>88</v>
      </c>
      <c r="H3490" t="s">
        <v>36</v>
      </c>
      <c r="I3490">
        <v>2021</v>
      </c>
      <c r="J3490" s="1">
        <v>15428.653</v>
      </c>
      <c r="K3490">
        <v>7.8234188339487906E-2</v>
      </c>
    </row>
    <row r="3491" spans="1:11" hidden="1" x14ac:dyDescent="0.25">
      <c r="A3491" t="s">
        <v>84</v>
      </c>
      <c r="B3491" t="s">
        <v>85</v>
      </c>
      <c r="C3491" t="s">
        <v>86</v>
      </c>
      <c r="D3491" t="s">
        <v>87</v>
      </c>
      <c r="E3491" t="s">
        <v>2926</v>
      </c>
      <c r="F3491" t="s">
        <v>2927</v>
      </c>
      <c r="G3491" t="s">
        <v>90</v>
      </c>
      <c r="H3491" t="s">
        <v>2928</v>
      </c>
      <c r="I3491">
        <v>2020</v>
      </c>
      <c r="J3491" s="1">
        <v>5040239.28</v>
      </c>
      <c r="K3491">
        <v>0.87646113023864802</v>
      </c>
    </row>
    <row r="3492" spans="1:11" hidden="1" x14ac:dyDescent="0.25">
      <c r="A3492" t="s">
        <v>84</v>
      </c>
      <c r="B3492" t="s">
        <v>85</v>
      </c>
      <c r="C3492" t="s">
        <v>86</v>
      </c>
      <c r="D3492" t="s">
        <v>87</v>
      </c>
      <c r="E3492" t="s">
        <v>2926</v>
      </c>
      <c r="F3492" t="s">
        <v>2927</v>
      </c>
      <c r="G3492" t="s">
        <v>90</v>
      </c>
      <c r="H3492" t="s">
        <v>2928</v>
      </c>
      <c r="I3492">
        <v>2021</v>
      </c>
      <c r="J3492" s="1">
        <v>710431.35</v>
      </c>
      <c r="K3492">
        <v>0.123538869761352</v>
      </c>
    </row>
    <row r="3493" spans="1:11" hidden="1" x14ac:dyDescent="0.25">
      <c r="A3493" t="s">
        <v>84</v>
      </c>
      <c r="B3493" t="s">
        <v>85</v>
      </c>
      <c r="C3493" t="s">
        <v>86</v>
      </c>
      <c r="D3493" t="s">
        <v>87</v>
      </c>
      <c r="E3493" t="s">
        <v>2926</v>
      </c>
      <c r="F3493" t="s">
        <v>2927</v>
      </c>
      <c r="G3493" t="s">
        <v>2929</v>
      </c>
      <c r="H3493" t="s">
        <v>2930</v>
      </c>
      <c r="I3493">
        <v>2020</v>
      </c>
      <c r="J3493" s="1">
        <v>36099.065000000002</v>
      </c>
      <c r="K3493">
        <v>1</v>
      </c>
    </row>
    <row r="3494" spans="1:11" hidden="1" x14ac:dyDescent="0.25">
      <c r="A3494" t="s">
        <v>84</v>
      </c>
      <c r="B3494" t="s">
        <v>85</v>
      </c>
      <c r="C3494" t="s">
        <v>86</v>
      </c>
      <c r="D3494" t="s">
        <v>87</v>
      </c>
      <c r="E3494" t="s">
        <v>2926</v>
      </c>
      <c r="F3494" t="s">
        <v>2927</v>
      </c>
      <c r="G3494" t="s">
        <v>2931</v>
      </c>
      <c r="H3494" t="s">
        <v>2932</v>
      </c>
      <c r="I3494">
        <v>2020</v>
      </c>
      <c r="J3494" s="1">
        <v>136808.15400000001</v>
      </c>
      <c r="K3494">
        <v>0.94693100303626998</v>
      </c>
    </row>
    <row r="3495" spans="1:11" hidden="1" x14ac:dyDescent="0.25">
      <c r="A3495" t="s">
        <v>84</v>
      </c>
      <c r="B3495" t="s">
        <v>85</v>
      </c>
      <c r="C3495" t="s">
        <v>86</v>
      </c>
      <c r="D3495" t="s">
        <v>87</v>
      </c>
      <c r="E3495" t="s">
        <v>2926</v>
      </c>
      <c r="F3495" t="s">
        <v>2927</v>
      </c>
      <c r="G3495" t="s">
        <v>2931</v>
      </c>
      <c r="H3495" t="s">
        <v>2932</v>
      </c>
      <c r="I3495">
        <v>2021</v>
      </c>
      <c r="J3495" s="1">
        <v>7667.16</v>
      </c>
      <c r="K3495">
        <v>5.3068996963730401E-2</v>
      </c>
    </row>
    <row r="3496" spans="1:11" hidden="1" x14ac:dyDescent="0.25">
      <c r="A3496" t="s">
        <v>84</v>
      </c>
      <c r="B3496" t="s">
        <v>85</v>
      </c>
      <c r="C3496" t="s">
        <v>86</v>
      </c>
      <c r="D3496" t="s">
        <v>87</v>
      </c>
      <c r="E3496" t="s">
        <v>2926</v>
      </c>
      <c r="F3496" t="s">
        <v>2927</v>
      </c>
      <c r="G3496" t="s">
        <v>92</v>
      </c>
      <c r="H3496" t="s">
        <v>26</v>
      </c>
      <c r="I3496">
        <v>2020</v>
      </c>
      <c r="J3496" s="1">
        <v>45925.99</v>
      </c>
      <c r="K3496">
        <v>1</v>
      </c>
    </row>
    <row r="3497" spans="1:11" hidden="1" x14ac:dyDescent="0.25">
      <c r="A3497" t="s">
        <v>84</v>
      </c>
      <c r="B3497" t="s">
        <v>85</v>
      </c>
      <c r="C3497" t="s">
        <v>86</v>
      </c>
      <c r="D3497" t="s">
        <v>87</v>
      </c>
      <c r="E3497" t="s">
        <v>2926</v>
      </c>
      <c r="F3497" t="s">
        <v>2927</v>
      </c>
      <c r="G3497" t="s">
        <v>92</v>
      </c>
      <c r="H3497" t="s">
        <v>36</v>
      </c>
      <c r="I3497">
        <v>2020</v>
      </c>
      <c r="J3497" s="1">
        <v>1330016.202</v>
      </c>
      <c r="K3497">
        <v>0.81291616889095097</v>
      </c>
    </row>
    <row r="3498" spans="1:11" hidden="1" x14ac:dyDescent="0.25">
      <c r="A3498" t="s">
        <v>84</v>
      </c>
      <c r="B3498" t="s">
        <v>85</v>
      </c>
      <c r="C3498" t="s">
        <v>86</v>
      </c>
      <c r="D3498" t="s">
        <v>87</v>
      </c>
      <c r="E3498" t="s">
        <v>2926</v>
      </c>
      <c r="F3498" t="s">
        <v>2927</v>
      </c>
      <c r="G3498" t="s">
        <v>92</v>
      </c>
      <c r="H3498" t="s">
        <v>36</v>
      </c>
      <c r="I3498">
        <v>2021</v>
      </c>
      <c r="J3498" s="1">
        <v>306088.78999999998</v>
      </c>
      <c r="K3498">
        <v>0.187083831109049</v>
      </c>
    </row>
    <row r="3499" spans="1:11" hidden="1" x14ac:dyDescent="0.25">
      <c r="A3499" t="s">
        <v>84</v>
      </c>
      <c r="B3499" t="s">
        <v>85</v>
      </c>
      <c r="C3499" t="s">
        <v>86</v>
      </c>
      <c r="D3499" t="s">
        <v>87</v>
      </c>
      <c r="E3499" t="s">
        <v>2933</v>
      </c>
      <c r="F3499" t="s">
        <v>2934</v>
      </c>
      <c r="G3499" t="s">
        <v>2935</v>
      </c>
      <c r="H3499" t="s">
        <v>2936</v>
      </c>
      <c r="I3499">
        <v>2020</v>
      </c>
      <c r="J3499" s="1">
        <v>57217.383000000002</v>
      </c>
      <c r="K3499">
        <v>0.76983327261526002</v>
      </c>
    </row>
    <row r="3500" spans="1:11" hidden="1" x14ac:dyDescent="0.25">
      <c r="A3500" t="s">
        <v>84</v>
      </c>
      <c r="B3500" t="s">
        <v>85</v>
      </c>
      <c r="C3500" t="s">
        <v>86</v>
      </c>
      <c r="D3500" t="s">
        <v>87</v>
      </c>
      <c r="E3500" t="s">
        <v>2933</v>
      </c>
      <c r="F3500" t="s">
        <v>2934</v>
      </c>
      <c r="G3500" t="s">
        <v>2935</v>
      </c>
      <c r="H3500" t="s">
        <v>2936</v>
      </c>
      <c r="I3500">
        <v>2021</v>
      </c>
      <c r="J3500" s="1">
        <v>17107</v>
      </c>
      <c r="K3500">
        <v>0.23016672738474001</v>
      </c>
    </row>
    <row r="3501" spans="1:11" hidden="1" x14ac:dyDescent="0.25">
      <c r="A3501" t="s">
        <v>84</v>
      </c>
      <c r="B3501" t="s">
        <v>85</v>
      </c>
      <c r="C3501" t="s">
        <v>86</v>
      </c>
      <c r="D3501" t="s">
        <v>87</v>
      </c>
      <c r="E3501" t="s">
        <v>2937</v>
      </c>
      <c r="F3501" t="s">
        <v>2938</v>
      </c>
      <c r="G3501" t="s">
        <v>2939</v>
      </c>
      <c r="H3501" t="s">
        <v>2940</v>
      </c>
      <c r="I3501">
        <v>2020</v>
      </c>
      <c r="J3501" s="1">
        <v>1728429.257</v>
      </c>
      <c r="K3501">
        <v>0.74267004474756604</v>
      </c>
    </row>
    <row r="3502" spans="1:11" hidden="1" x14ac:dyDescent="0.25">
      <c r="A3502" t="s">
        <v>84</v>
      </c>
      <c r="B3502" t="s">
        <v>85</v>
      </c>
      <c r="C3502" t="s">
        <v>86</v>
      </c>
      <c r="D3502" t="s">
        <v>87</v>
      </c>
      <c r="E3502" t="s">
        <v>2937</v>
      </c>
      <c r="F3502" t="s">
        <v>2938</v>
      </c>
      <c r="G3502" t="s">
        <v>2939</v>
      </c>
      <c r="H3502" t="s">
        <v>2940</v>
      </c>
      <c r="I3502">
        <v>2021</v>
      </c>
      <c r="J3502" s="1">
        <v>598888.6</v>
      </c>
      <c r="K3502">
        <v>0.25732995525243402</v>
      </c>
    </row>
    <row r="3503" spans="1:11" hidden="1" x14ac:dyDescent="0.25">
      <c r="A3503" t="s">
        <v>84</v>
      </c>
      <c r="B3503" t="s">
        <v>85</v>
      </c>
      <c r="C3503" t="s">
        <v>86</v>
      </c>
      <c r="D3503" t="s">
        <v>87</v>
      </c>
      <c r="E3503" t="s">
        <v>2937</v>
      </c>
      <c r="F3503" t="s">
        <v>2938</v>
      </c>
      <c r="G3503" t="s">
        <v>95</v>
      </c>
      <c r="H3503" t="s">
        <v>36</v>
      </c>
      <c r="I3503">
        <v>2020</v>
      </c>
      <c r="J3503" s="1">
        <v>525.30999999999995</v>
      </c>
      <c r="K3503">
        <v>1</v>
      </c>
    </row>
    <row r="3504" spans="1:11" hidden="1" x14ac:dyDescent="0.25">
      <c r="A3504" t="s">
        <v>84</v>
      </c>
      <c r="B3504" t="s">
        <v>85</v>
      </c>
      <c r="C3504" t="s">
        <v>97</v>
      </c>
      <c r="D3504" t="s">
        <v>98</v>
      </c>
      <c r="E3504" t="s">
        <v>2941</v>
      </c>
      <c r="F3504" t="s">
        <v>2942</v>
      </c>
      <c r="G3504" t="s">
        <v>2943</v>
      </c>
      <c r="H3504" t="s">
        <v>2944</v>
      </c>
      <c r="I3504">
        <v>2020</v>
      </c>
      <c r="J3504" s="1">
        <v>23081.87</v>
      </c>
      <c r="K3504">
        <v>1</v>
      </c>
    </row>
    <row r="3505" spans="1:11" hidden="1" x14ac:dyDescent="0.25">
      <c r="A3505" t="s">
        <v>84</v>
      </c>
      <c r="B3505" t="s">
        <v>85</v>
      </c>
      <c r="C3505" t="s">
        <v>97</v>
      </c>
      <c r="D3505" t="s">
        <v>98</v>
      </c>
      <c r="E3505" t="s">
        <v>2945</v>
      </c>
      <c r="F3505" t="s">
        <v>2946</v>
      </c>
      <c r="G3505" t="s">
        <v>99</v>
      </c>
      <c r="H3505" t="s">
        <v>2947</v>
      </c>
      <c r="I3505">
        <v>2020</v>
      </c>
      <c r="J3505" s="1">
        <v>75256.14</v>
      </c>
      <c r="K3505">
        <v>1</v>
      </c>
    </row>
    <row r="3506" spans="1:11" hidden="1" x14ac:dyDescent="0.25">
      <c r="A3506" t="s">
        <v>84</v>
      </c>
      <c r="B3506" t="s">
        <v>85</v>
      </c>
      <c r="C3506" t="s">
        <v>97</v>
      </c>
      <c r="D3506" t="s">
        <v>98</v>
      </c>
      <c r="E3506" t="s">
        <v>2945</v>
      </c>
      <c r="F3506" t="s">
        <v>2946</v>
      </c>
      <c r="G3506" t="s">
        <v>101</v>
      </c>
      <c r="H3506" t="s">
        <v>26</v>
      </c>
      <c r="I3506">
        <v>2020</v>
      </c>
      <c r="J3506" s="1">
        <v>28125</v>
      </c>
      <c r="K3506">
        <v>1</v>
      </c>
    </row>
    <row r="3507" spans="1:11" hidden="1" x14ac:dyDescent="0.25">
      <c r="A3507" t="s">
        <v>84</v>
      </c>
      <c r="B3507" t="s">
        <v>85</v>
      </c>
      <c r="C3507" t="s">
        <v>97</v>
      </c>
      <c r="D3507" t="s">
        <v>98</v>
      </c>
      <c r="E3507" t="s">
        <v>2945</v>
      </c>
      <c r="F3507" t="s">
        <v>2946</v>
      </c>
      <c r="G3507" t="s">
        <v>101</v>
      </c>
      <c r="H3507" t="s">
        <v>2948</v>
      </c>
      <c r="I3507">
        <v>2020</v>
      </c>
      <c r="J3507" s="1">
        <v>51875</v>
      </c>
      <c r="K3507">
        <v>1</v>
      </c>
    </row>
    <row r="3508" spans="1:11" hidden="1" x14ac:dyDescent="0.25">
      <c r="A3508" t="s">
        <v>84</v>
      </c>
      <c r="B3508" t="s">
        <v>85</v>
      </c>
      <c r="C3508" t="s">
        <v>97</v>
      </c>
      <c r="D3508" t="s">
        <v>98</v>
      </c>
      <c r="E3508" t="s">
        <v>2945</v>
      </c>
      <c r="F3508" t="s">
        <v>2946</v>
      </c>
      <c r="G3508" t="s">
        <v>2949</v>
      </c>
      <c r="H3508" t="s">
        <v>26</v>
      </c>
      <c r="I3508">
        <v>2020</v>
      </c>
      <c r="J3508" s="1">
        <v>49025.38</v>
      </c>
      <c r="K3508">
        <v>1</v>
      </c>
    </row>
    <row r="3509" spans="1:11" hidden="1" x14ac:dyDescent="0.25">
      <c r="A3509" t="s">
        <v>84</v>
      </c>
      <c r="B3509" t="s">
        <v>85</v>
      </c>
      <c r="C3509" t="s">
        <v>97</v>
      </c>
      <c r="D3509" t="s">
        <v>98</v>
      </c>
      <c r="E3509" t="s">
        <v>2945</v>
      </c>
      <c r="F3509" t="s">
        <v>2946</v>
      </c>
      <c r="G3509" t="s">
        <v>2949</v>
      </c>
      <c r="H3509" t="s">
        <v>36</v>
      </c>
      <c r="I3509">
        <v>2020</v>
      </c>
      <c r="J3509" s="1">
        <v>17285562.912</v>
      </c>
      <c r="K3509">
        <v>0.86541584580543496</v>
      </c>
    </row>
    <row r="3510" spans="1:11" hidden="1" x14ac:dyDescent="0.25">
      <c r="A3510" t="s">
        <v>84</v>
      </c>
      <c r="B3510" t="s">
        <v>85</v>
      </c>
      <c r="C3510" t="s">
        <v>97</v>
      </c>
      <c r="D3510" t="s">
        <v>98</v>
      </c>
      <c r="E3510" t="s">
        <v>2945</v>
      </c>
      <c r="F3510" t="s">
        <v>2946</v>
      </c>
      <c r="G3510" t="s">
        <v>2949</v>
      </c>
      <c r="H3510" t="s">
        <v>36</v>
      </c>
      <c r="I3510">
        <v>2021</v>
      </c>
      <c r="J3510" s="1">
        <v>2688144.5210000002</v>
      </c>
      <c r="K3510">
        <v>0.13458415419456499</v>
      </c>
    </row>
    <row r="3511" spans="1:11" hidden="1" x14ac:dyDescent="0.25">
      <c r="A3511" t="s">
        <v>84</v>
      </c>
      <c r="B3511" t="s">
        <v>85</v>
      </c>
      <c r="C3511" t="s">
        <v>97</v>
      </c>
      <c r="D3511" t="s">
        <v>98</v>
      </c>
      <c r="E3511" t="s">
        <v>2950</v>
      </c>
      <c r="F3511" t="s">
        <v>2951</v>
      </c>
      <c r="G3511" t="s">
        <v>2952</v>
      </c>
      <c r="H3511" t="s">
        <v>2953</v>
      </c>
      <c r="I3511">
        <v>2020</v>
      </c>
      <c r="J3511" s="1">
        <v>15635.227000000001</v>
      </c>
      <c r="K3511">
        <v>0.58160812553714702</v>
      </c>
    </row>
    <row r="3512" spans="1:11" hidden="1" x14ac:dyDescent="0.25">
      <c r="A3512" t="s">
        <v>84</v>
      </c>
      <c r="B3512" t="s">
        <v>85</v>
      </c>
      <c r="C3512" t="s">
        <v>97</v>
      </c>
      <c r="D3512" t="s">
        <v>98</v>
      </c>
      <c r="E3512" t="s">
        <v>2950</v>
      </c>
      <c r="F3512" t="s">
        <v>2951</v>
      </c>
      <c r="G3512" t="s">
        <v>2952</v>
      </c>
      <c r="H3512" t="s">
        <v>2953</v>
      </c>
      <c r="I3512">
        <v>2021</v>
      </c>
      <c r="J3512" s="1">
        <v>11247.525</v>
      </c>
      <c r="K3512">
        <v>0.41839187446285298</v>
      </c>
    </row>
    <row r="3513" spans="1:11" hidden="1" x14ac:dyDescent="0.25">
      <c r="A3513" t="s">
        <v>84</v>
      </c>
      <c r="B3513" t="s">
        <v>85</v>
      </c>
      <c r="C3513" t="s">
        <v>97</v>
      </c>
      <c r="D3513" t="s">
        <v>98</v>
      </c>
      <c r="E3513" t="s">
        <v>2954</v>
      </c>
      <c r="F3513" t="s">
        <v>2955</v>
      </c>
      <c r="G3513" t="s">
        <v>2956</v>
      </c>
      <c r="H3513" t="s">
        <v>2957</v>
      </c>
      <c r="I3513">
        <v>2020</v>
      </c>
      <c r="J3513" s="1">
        <v>34324.080000000002</v>
      </c>
      <c r="K3513">
        <v>0.69722046854471298</v>
      </c>
    </row>
    <row r="3514" spans="1:11" hidden="1" x14ac:dyDescent="0.25">
      <c r="A3514" t="s">
        <v>84</v>
      </c>
      <c r="B3514" t="s">
        <v>85</v>
      </c>
      <c r="C3514" t="s">
        <v>97</v>
      </c>
      <c r="D3514" t="s">
        <v>98</v>
      </c>
      <c r="E3514" t="s">
        <v>2954</v>
      </c>
      <c r="F3514" t="s">
        <v>2955</v>
      </c>
      <c r="G3514" t="s">
        <v>2956</v>
      </c>
      <c r="H3514" t="s">
        <v>2957</v>
      </c>
      <c r="I3514">
        <v>2021</v>
      </c>
      <c r="J3514" s="1">
        <v>14905.8</v>
      </c>
      <c r="K3514">
        <v>0.30277953145528702</v>
      </c>
    </row>
    <row r="3515" spans="1:11" hidden="1" x14ac:dyDescent="0.25">
      <c r="A3515" t="s">
        <v>84</v>
      </c>
      <c r="B3515" t="s">
        <v>85</v>
      </c>
      <c r="C3515" t="s">
        <v>97</v>
      </c>
      <c r="D3515" t="s">
        <v>98</v>
      </c>
      <c r="E3515" t="s">
        <v>2954</v>
      </c>
      <c r="F3515" t="s">
        <v>2955</v>
      </c>
      <c r="G3515" t="s">
        <v>2958</v>
      </c>
      <c r="H3515" t="s">
        <v>2959</v>
      </c>
      <c r="I3515">
        <v>2020</v>
      </c>
      <c r="J3515" s="1">
        <v>1792.3230000000001</v>
      </c>
      <c r="K3515">
        <v>0.47205189949529602</v>
      </c>
    </row>
    <row r="3516" spans="1:11" hidden="1" x14ac:dyDescent="0.25">
      <c r="A3516" t="s">
        <v>84</v>
      </c>
      <c r="B3516" t="s">
        <v>85</v>
      </c>
      <c r="C3516" t="s">
        <v>97</v>
      </c>
      <c r="D3516" t="s">
        <v>98</v>
      </c>
      <c r="E3516" t="s">
        <v>2954</v>
      </c>
      <c r="F3516" t="s">
        <v>2955</v>
      </c>
      <c r="G3516" t="s">
        <v>2958</v>
      </c>
      <c r="H3516" t="s">
        <v>2959</v>
      </c>
      <c r="I3516">
        <v>2021</v>
      </c>
      <c r="J3516" s="1">
        <v>2004.5540000000001</v>
      </c>
      <c r="K3516">
        <v>0.52794810050470398</v>
      </c>
    </row>
    <row r="3517" spans="1:11" hidden="1" x14ac:dyDescent="0.25">
      <c r="A3517" t="s">
        <v>84</v>
      </c>
      <c r="B3517" t="s">
        <v>85</v>
      </c>
      <c r="C3517" t="s">
        <v>97</v>
      </c>
      <c r="D3517" t="s">
        <v>98</v>
      </c>
      <c r="E3517" t="s">
        <v>2954</v>
      </c>
      <c r="F3517" t="s">
        <v>2955</v>
      </c>
      <c r="G3517" t="s">
        <v>2960</v>
      </c>
      <c r="H3517" t="s">
        <v>2961</v>
      </c>
      <c r="I3517">
        <v>2020</v>
      </c>
      <c r="J3517" s="1">
        <v>32538.004000000001</v>
      </c>
      <c r="K3517">
        <v>0.52902156369864795</v>
      </c>
    </row>
    <row r="3518" spans="1:11" hidden="1" x14ac:dyDescent="0.25">
      <c r="A3518" t="s">
        <v>84</v>
      </c>
      <c r="B3518" t="s">
        <v>85</v>
      </c>
      <c r="C3518" t="s">
        <v>97</v>
      </c>
      <c r="D3518" t="s">
        <v>98</v>
      </c>
      <c r="E3518" t="s">
        <v>2954</v>
      </c>
      <c r="F3518" t="s">
        <v>2955</v>
      </c>
      <c r="G3518" t="s">
        <v>2960</v>
      </c>
      <c r="H3518" t="s">
        <v>2961</v>
      </c>
      <c r="I3518">
        <v>2021</v>
      </c>
      <c r="J3518" s="1">
        <v>28968.003000000001</v>
      </c>
      <c r="K3518">
        <v>0.470978436301352</v>
      </c>
    </row>
    <row r="3519" spans="1:11" hidden="1" x14ac:dyDescent="0.25">
      <c r="A3519" t="s">
        <v>84</v>
      </c>
      <c r="B3519" t="s">
        <v>85</v>
      </c>
      <c r="C3519" t="s">
        <v>97</v>
      </c>
      <c r="D3519" t="s">
        <v>98</v>
      </c>
      <c r="E3519" t="s">
        <v>2962</v>
      </c>
      <c r="F3519" t="s">
        <v>2963</v>
      </c>
      <c r="G3519" t="s">
        <v>2964</v>
      </c>
      <c r="H3519" t="s">
        <v>2961</v>
      </c>
      <c r="I3519">
        <v>2020</v>
      </c>
      <c r="J3519" s="1">
        <v>27540</v>
      </c>
      <c r="K3519">
        <v>1</v>
      </c>
    </row>
    <row r="3520" spans="1:11" hidden="1" x14ac:dyDescent="0.25">
      <c r="A3520" t="s">
        <v>84</v>
      </c>
      <c r="B3520" t="s">
        <v>85</v>
      </c>
      <c r="C3520" t="s">
        <v>97</v>
      </c>
      <c r="D3520" t="s">
        <v>98</v>
      </c>
      <c r="E3520" t="s">
        <v>2962</v>
      </c>
      <c r="F3520" t="s">
        <v>2963</v>
      </c>
      <c r="G3520" t="s">
        <v>2965</v>
      </c>
      <c r="H3520" t="s">
        <v>2957</v>
      </c>
      <c r="I3520">
        <v>2020</v>
      </c>
      <c r="J3520" s="1">
        <v>57981.599999999999</v>
      </c>
      <c r="K3520">
        <v>0.94143090951601605</v>
      </c>
    </row>
    <row r="3521" spans="1:11" hidden="1" x14ac:dyDescent="0.25">
      <c r="A3521" t="s">
        <v>84</v>
      </c>
      <c r="B3521" t="s">
        <v>85</v>
      </c>
      <c r="C3521" t="s">
        <v>97</v>
      </c>
      <c r="D3521" t="s">
        <v>98</v>
      </c>
      <c r="E3521" t="s">
        <v>2962</v>
      </c>
      <c r="F3521" t="s">
        <v>2963</v>
      </c>
      <c r="G3521" t="s">
        <v>2965</v>
      </c>
      <c r="H3521" t="s">
        <v>2957</v>
      </c>
      <c r="I3521">
        <v>2021</v>
      </c>
      <c r="J3521" s="1">
        <v>3607.2</v>
      </c>
      <c r="K3521">
        <v>5.85690904839841E-2</v>
      </c>
    </row>
    <row r="3522" spans="1:11" hidden="1" x14ac:dyDescent="0.25">
      <c r="A3522" t="s">
        <v>84</v>
      </c>
      <c r="B3522" t="s">
        <v>85</v>
      </c>
      <c r="C3522" t="s">
        <v>97</v>
      </c>
      <c r="D3522" t="s">
        <v>98</v>
      </c>
      <c r="E3522" t="s">
        <v>2962</v>
      </c>
      <c r="F3522" t="s">
        <v>2963</v>
      </c>
      <c r="G3522" t="s">
        <v>2966</v>
      </c>
      <c r="H3522" t="s">
        <v>2967</v>
      </c>
      <c r="I3522">
        <v>2020</v>
      </c>
      <c r="J3522" s="1">
        <v>168250.48699999999</v>
      </c>
      <c r="K3522">
        <v>0.982446204204388</v>
      </c>
    </row>
    <row r="3523" spans="1:11" hidden="1" x14ac:dyDescent="0.25">
      <c r="A3523" t="s">
        <v>84</v>
      </c>
      <c r="B3523" t="s">
        <v>85</v>
      </c>
      <c r="C3523" t="s">
        <v>97</v>
      </c>
      <c r="D3523" t="s">
        <v>98</v>
      </c>
      <c r="E3523" t="s">
        <v>2962</v>
      </c>
      <c r="F3523" t="s">
        <v>2963</v>
      </c>
      <c r="G3523" t="s">
        <v>2966</v>
      </c>
      <c r="H3523" t="s">
        <v>2967</v>
      </c>
      <c r="I3523">
        <v>2021</v>
      </c>
      <c r="J3523" s="1">
        <v>3006.2049999999999</v>
      </c>
      <c r="K3523">
        <v>1.75537957956119E-2</v>
      </c>
    </row>
    <row r="3524" spans="1:11" hidden="1" x14ac:dyDescent="0.25">
      <c r="A3524" t="s">
        <v>84</v>
      </c>
      <c r="B3524" t="s">
        <v>85</v>
      </c>
      <c r="C3524" t="s">
        <v>97</v>
      </c>
      <c r="D3524" t="s">
        <v>98</v>
      </c>
      <c r="E3524" t="s">
        <v>2968</v>
      </c>
      <c r="F3524" t="s">
        <v>2969</v>
      </c>
      <c r="G3524" t="s">
        <v>2970</v>
      </c>
      <c r="H3524" t="s">
        <v>2971</v>
      </c>
      <c r="I3524">
        <v>2020</v>
      </c>
      <c r="J3524" s="1">
        <v>624708.04599999997</v>
      </c>
      <c r="K3524">
        <v>0.80473149799230603</v>
      </c>
    </row>
    <row r="3525" spans="1:11" hidden="1" x14ac:dyDescent="0.25">
      <c r="A3525" t="s">
        <v>84</v>
      </c>
      <c r="B3525" t="s">
        <v>85</v>
      </c>
      <c r="C3525" t="s">
        <v>97</v>
      </c>
      <c r="D3525" t="s">
        <v>98</v>
      </c>
      <c r="E3525" t="s">
        <v>2968</v>
      </c>
      <c r="F3525" t="s">
        <v>2969</v>
      </c>
      <c r="G3525" t="s">
        <v>2970</v>
      </c>
      <c r="H3525" t="s">
        <v>2971</v>
      </c>
      <c r="I3525">
        <v>2021</v>
      </c>
      <c r="J3525" s="1">
        <v>151585.72099999999</v>
      </c>
      <c r="K3525">
        <v>0.19526850200769399</v>
      </c>
    </row>
    <row r="3526" spans="1:11" hidden="1" x14ac:dyDescent="0.25">
      <c r="A3526" t="s">
        <v>84</v>
      </c>
      <c r="B3526" t="s">
        <v>85</v>
      </c>
      <c r="C3526" t="s">
        <v>97</v>
      </c>
      <c r="D3526" t="s">
        <v>98</v>
      </c>
      <c r="E3526" t="s">
        <v>2968</v>
      </c>
      <c r="F3526" t="s">
        <v>2969</v>
      </c>
      <c r="G3526" t="s">
        <v>2972</v>
      </c>
      <c r="H3526" t="s">
        <v>2957</v>
      </c>
      <c r="I3526">
        <v>2020</v>
      </c>
      <c r="J3526" s="1">
        <v>116096.625</v>
      </c>
      <c r="K3526">
        <v>0.93053176458910603</v>
      </c>
    </row>
    <row r="3527" spans="1:11" hidden="1" x14ac:dyDescent="0.25">
      <c r="A3527" t="s">
        <v>84</v>
      </c>
      <c r="B3527" t="s">
        <v>85</v>
      </c>
      <c r="C3527" t="s">
        <v>97</v>
      </c>
      <c r="D3527" t="s">
        <v>98</v>
      </c>
      <c r="E3527" t="s">
        <v>2968</v>
      </c>
      <c r="F3527" t="s">
        <v>2969</v>
      </c>
      <c r="G3527" t="s">
        <v>2972</v>
      </c>
      <c r="H3527" t="s">
        <v>2957</v>
      </c>
      <c r="I3527">
        <v>2021</v>
      </c>
      <c r="J3527" s="1">
        <v>8667.1170000000002</v>
      </c>
      <c r="K3527">
        <v>6.9468235410893697E-2</v>
      </c>
    </row>
    <row r="3528" spans="1:11" hidden="1" x14ac:dyDescent="0.25">
      <c r="A3528" t="s">
        <v>84</v>
      </c>
      <c r="B3528" t="s">
        <v>85</v>
      </c>
      <c r="C3528" t="s">
        <v>97</v>
      </c>
      <c r="D3528" t="s">
        <v>98</v>
      </c>
      <c r="E3528" t="s">
        <v>2968</v>
      </c>
      <c r="F3528" t="s">
        <v>2969</v>
      </c>
      <c r="G3528" t="s">
        <v>2973</v>
      </c>
      <c r="H3528" t="s">
        <v>36</v>
      </c>
      <c r="I3528">
        <v>2020</v>
      </c>
      <c r="J3528" s="1">
        <v>22081.984</v>
      </c>
      <c r="K3528">
        <v>0.94138607668435403</v>
      </c>
    </row>
    <row r="3529" spans="1:11" hidden="1" x14ac:dyDescent="0.25">
      <c r="A3529" t="s">
        <v>84</v>
      </c>
      <c r="B3529" t="s">
        <v>85</v>
      </c>
      <c r="C3529" t="s">
        <v>97</v>
      </c>
      <c r="D3529" t="s">
        <v>98</v>
      </c>
      <c r="E3529" t="s">
        <v>2968</v>
      </c>
      <c r="F3529" t="s">
        <v>2969</v>
      </c>
      <c r="G3529" t="s">
        <v>2973</v>
      </c>
      <c r="H3529" t="s">
        <v>36</v>
      </c>
      <c r="I3529">
        <v>2021</v>
      </c>
      <c r="J3529" s="1">
        <v>1374.9</v>
      </c>
      <c r="K3529">
        <v>5.8613923315645799E-2</v>
      </c>
    </row>
    <row r="3530" spans="1:11" hidden="1" x14ac:dyDescent="0.25">
      <c r="A3530" t="s">
        <v>84</v>
      </c>
      <c r="B3530" t="s">
        <v>85</v>
      </c>
      <c r="C3530" t="s">
        <v>97</v>
      </c>
      <c r="D3530" t="s">
        <v>98</v>
      </c>
      <c r="E3530" t="s">
        <v>2968</v>
      </c>
      <c r="F3530" t="s">
        <v>2969</v>
      </c>
      <c r="G3530" t="s">
        <v>2974</v>
      </c>
      <c r="H3530" t="s">
        <v>2975</v>
      </c>
      <c r="I3530">
        <v>2020</v>
      </c>
      <c r="J3530" s="1">
        <v>556287.53899999999</v>
      </c>
      <c r="K3530">
        <v>0.85355759797521302</v>
      </c>
    </row>
    <row r="3531" spans="1:11" hidden="1" x14ac:dyDescent="0.25">
      <c r="A3531" t="s">
        <v>84</v>
      </c>
      <c r="B3531" t="s">
        <v>85</v>
      </c>
      <c r="C3531" t="s">
        <v>97</v>
      </c>
      <c r="D3531" t="s">
        <v>98</v>
      </c>
      <c r="E3531" t="s">
        <v>2968</v>
      </c>
      <c r="F3531" t="s">
        <v>2969</v>
      </c>
      <c r="G3531" t="s">
        <v>2974</v>
      </c>
      <c r="H3531" t="s">
        <v>2975</v>
      </c>
      <c r="I3531">
        <v>2021</v>
      </c>
      <c r="J3531" s="1">
        <v>95440.639999999999</v>
      </c>
      <c r="K3531">
        <v>0.14644240202478601</v>
      </c>
    </row>
    <row r="3532" spans="1:11" hidden="1" x14ac:dyDescent="0.25">
      <c r="A3532" t="s">
        <v>84</v>
      </c>
      <c r="B3532" t="s">
        <v>85</v>
      </c>
      <c r="C3532" t="s">
        <v>97</v>
      </c>
      <c r="D3532" t="s">
        <v>98</v>
      </c>
      <c r="E3532" t="s">
        <v>2968</v>
      </c>
      <c r="F3532" t="s">
        <v>2969</v>
      </c>
      <c r="G3532" t="s">
        <v>2976</v>
      </c>
      <c r="H3532" t="s">
        <v>110</v>
      </c>
      <c r="I3532">
        <v>2020</v>
      </c>
      <c r="J3532" s="1">
        <v>4856649.7089999998</v>
      </c>
      <c r="K3532">
        <v>0.883657845292111</v>
      </c>
    </row>
    <row r="3533" spans="1:11" hidden="1" x14ac:dyDescent="0.25">
      <c r="A3533" t="s">
        <v>84</v>
      </c>
      <c r="B3533" t="s">
        <v>85</v>
      </c>
      <c r="C3533" t="s">
        <v>97</v>
      </c>
      <c r="D3533" t="s">
        <v>98</v>
      </c>
      <c r="E3533" t="s">
        <v>2968</v>
      </c>
      <c r="F3533" t="s">
        <v>2969</v>
      </c>
      <c r="G3533" t="s">
        <v>2976</v>
      </c>
      <c r="H3533" t="s">
        <v>110</v>
      </c>
      <c r="I3533">
        <v>2021</v>
      </c>
      <c r="J3533" s="1">
        <v>639425.19700000004</v>
      </c>
      <c r="K3533">
        <v>0.116342154707889</v>
      </c>
    </row>
    <row r="3534" spans="1:11" hidden="1" x14ac:dyDescent="0.25">
      <c r="A3534" t="s">
        <v>84</v>
      </c>
      <c r="B3534" t="s">
        <v>85</v>
      </c>
      <c r="C3534" t="s">
        <v>97</v>
      </c>
      <c r="D3534" t="s">
        <v>98</v>
      </c>
      <c r="E3534" t="s">
        <v>2977</v>
      </c>
      <c r="F3534" t="s">
        <v>2978</v>
      </c>
      <c r="G3534" t="s">
        <v>2979</v>
      </c>
      <c r="H3534" t="s">
        <v>2944</v>
      </c>
      <c r="I3534">
        <v>2020</v>
      </c>
      <c r="J3534" s="1">
        <v>83502.123000000007</v>
      </c>
      <c r="K3534">
        <v>0.70331850927219797</v>
      </c>
    </row>
    <row r="3535" spans="1:11" hidden="1" x14ac:dyDescent="0.25">
      <c r="A3535" t="s">
        <v>84</v>
      </c>
      <c r="B3535" t="s">
        <v>85</v>
      </c>
      <c r="C3535" t="s">
        <v>97</v>
      </c>
      <c r="D3535" t="s">
        <v>98</v>
      </c>
      <c r="E3535" t="s">
        <v>2977</v>
      </c>
      <c r="F3535" t="s">
        <v>2978</v>
      </c>
      <c r="G3535" t="s">
        <v>2979</v>
      </c>
      <c r="H3535" t="s">
        <v>2944</v>
      </c>
      <c r="I3535">
        <v>2021</v>
      </c>
      <c r="J3535" s="1">
        <v>35223.777000000002</v>
      </c>
      <c r="K3535">
        <v>0.29668149072780198</v>
      </c>
    </row>
    <row r="3536" spans="1:11" hidden="1" x14ac:dyDescent="0.25">
      <c r="A3536" t="s">
        <v>84</v>
      </c>
      <c r="B3536" t="s">
        <v>85</v>
      </c>
      <c r="C3536" t="s">
        <v>97</v>
      </c>
      <c r="D3536" t="s">
        <v>98</v>
      </c>
      <c r="E3536" t="s">
        <v>2977</v>
      </c>
      <c r="F3536" t="s">
        <v>2978</v>
      </c>
      <c r="G3536" t="s">
        <v>2980</v>
      </c>
      <c r="H3536" t="s">
        <v>36</v>
      </c>
      <c r="I3536">
        <v>2020</v>
      </c>
      <c r="J3536" s="1">
        <v>1804334.7790000001</v>
      </c>
      <c r="K3536">
        <v>0.95786285642158697</v>
      </c>
    </row>
    <row r="3537" spans="1:11" hidden="1" x14ac:dyDescent="0.25">
      <c r="A3537" t="s">
        <v>84</v>
      </c>
      <c r="B3537" t="s">
        <v>85</v>
      </c>
      <c r="C3537" t="s">
        <v>97</v>
      </c>
      <c r="D3537" t="s">
        <v>98</v>
      </c>
      <c r="E3537" t="s">
        <v>2977</v>
      </c>
      <c r="F3537" t="s">
        <v>2978</v>
      </c>
      <c r="G3537" t="s">
        <v>2980</v>
      </c>
      <c r="H3537" t="s">
        <v>36</v>
      </c>
      <c r="I3537">
        <v>2021</v>
      </c>
      <c r="J3537" s="1">
        <v>79374.111999999994</v>
      </c>
      <c r="K3537">
        <v>4.2137143578412903E-2</v>
      </c>
    </row>
    <row r="3538" spans="1:11" hidden="1" x14ac:dyDescent="0.25">
      <c r="A3538" t="s">
        <v>84</v>
      </c>
      <c r="B3538" t="s">
        <v>85</v>
      </c>
      <c r="C3538" t="s">
        <v>97</v>
      </c>
      <c r="D3538" t="s">
        <v>98</v>
      </c>
      <c r="E3538" t="s">
        <v>2977</v>
      </c>
      <c r="F3538" t="s">
        <v>2978</v>
      </c>
      <c r="G3538" t="s">
        <v>2981</v>
      </c>
      <c r="H3538" t="s">
        <v>26</v>
      </c>
      <c r="I3538">
        <v>2020</v>
      </c>
      <c r="J3538" s="1">
        <v>26342</v>
      </c>
      <c r="K3538">
        <v>1</v>
      </c>
    </row>
    <row r="3539" spans="1:11" hidden="1" x14ac:dyDescent="0.25">
      <c r="A3539" t="s">
        <v>84</v>
      </c>
      <c r="B3539" t="s">
        <v>85</v>
      </c>
      <c r="C3539" t="s">
        <v>97</v>
      </c>
      <c r="D3539" t="s">
        <v>98</v>
      </c>
      <c r="E3539" t="s">
        <v>2977</v>
      </c>
      <c r="F3539" t="s">
        <v>2978</v>
      </c>
      <c r="G3539" t="s">
        <v>2981</v>
      </c>
      <c r="H3539" t="s">
        <v>36</v>
      </c>
      <c r="I3539">
        <v>2020</v>
      </c>
      <c r="J3539" s="1">
        <v>747911.69</v>
      </c>
      <c r="K3539">
        <v>0.86118890457366604</v>
      </c>
    </row>
    <row r="3540" spans="1:11" hidden="1" x14ac:dyDescent="0.25">
      <c r="A3540" t="s">
        <v>84</v>
      </c>
      <c r="B3540" t="s">
        <v>85</v>
      </c>
      <c r="C3540" t="s">
        <v>97</v>
      </c>
      <c r="D3540" t="s">
        <v>98</v>
      </c>
      <c r="E3540" t="s">
        <v>2977</v>
      </c>
      <c r="F3540" t="s">
        <v>2978</v>
      </c>
      <c r="G3540" t="s">
        <v>2981</v>
      </c>
      <c r="H3540" t="s">
        <v>36</v>
      </c>
      <c r="I3540">
        <v>2021</v>
      </c>
      <c r="J3540" s="1">
        <v>120552.46</v>
      </c>
      <c r="K3540">
        <v>0.13881109542633399</v>
      </c>
    </row>
    <row r="3541" spans="1:11" hidden="1" x14ac:dyDescent="0.25">
      <c r="A3541" t="s">
        <v>84</v>
      </c>
      <c r="B3541" t="s">
        <v>85</v>
      </c>
      <c r="C3541" t="s">
        <v>97</v>
      </c>
      <c r="D3541" t="s">
        <v>98</v>
      </c>
      <c r="E3541" t="s">
        <v>2977</v>
      </c>
      <c r="F3541" t="s">
        <v>2978</v>
      </c>
      <c r="G3541" t="s">
        <v>2982</v>
      </c>
      <c r="H3541" t="s">
        <v>36</v>
      </c>
      <c r="I3541">
        <v>2020</v>
      </c>
      <c r="J3541" s="1">
        <v>8179.5969999999998</v>
      </c>
      <c r="K3541">
        <v>1</v>
      </c>
    </row>
    <row r="3542" spans="1:11" hidden="1" x14ac:dyDescent="0.25">
      <c r="A3542" t="s">
        <v>84</v>
      </c>
      <c r="B3542" t="s">
        <v>85</v>
      </c>
      <c r="C3542" t="s">
        <v>97</v>
      </c>
      <c r="D3542" t="s">
        <v>98</v>
      </c>
      <c r="E3542" t="s">
        <v>2977</v>
      </c>
      <c r="F3542" t="s">
        <v>2978</v>
      </c>
      <c r="G3542" t="s">
        <v>123</v>
      </c>
      <c r="H3542" t="s">
        <v>2983</v>
      </c>
      <c r="I3542">
        <v>2020</v>
      </c>
      <c r="J3542" s="1">
        <v>320539.53999999998</v>
      </c>
      <c r="K3542">
        <v>1</v>
      </c>
    </row>
    <row r="3543" spans="1:11" hidden="1" x14ac:dyDescent="0.25">
      <c r="A3543" t="s">
        <v>84</v>
      </c>
      <c r="B3543" t="s">
        <v>85</v>
      </c>
      <c r="C3543" t="s">
        <v>97</v>
      </c>
      <c r="D3543" t="s">
        <v>98</v>
      </c>
      <c r="E3543" t="s">
        <v>2977</v>
      </c>
      <c r="F3543" t="s">
        <v>2978</v>
      </c>
      <c r="G3543" t="s">
        <v>2984</v>
      </c>
      <c r="H3543" t="s">
        <v>26</v>
      </c>
      <c r="I3543">
        <v>2020</v>
      </c>
      <c r="J3543" s="1">
        <v>134413.64000000001</v>
      </c>
      <c r="K3543">
        <v>1</v>
      </c>
    </row>
    <row r="3544" spans="1:11" hidden="1" x14ac:dyDescent="0.25">
      <c r="A3544" t="s">
        <v>84</v>
      </c>
      <c r="B3544" t="s">
        <v>85</v>
      </c>
      <c r="C3544" t="s">
        <v>97</v>
      </c>
      <c r="D3544" t="s">
        <v>98</v>
      </c>
      <c r="E3544" t="s">
        <v>2977</v>
      </c>
      <c r="F3544" t="s">
        <v>2978</v>
      </c>
      <c r="G3544" t="s">
        <v>2984</v>
      </c>
      <c r="H3544" t="s">
        <v>36</v>
      </c>
      <c r="I3544">
        <v>2020</v>
      </c>
      <c r="J3544" s="1">
        <v>169226.14</v>
      </c>
      <c r="K3544">
        <v>0.89462945752170897</v>
      </c>
    </row>
    <row r="3545" spans="1:11" hidden="1" x14ac:dyDescent="0.25">
      <c r="A3545" t="s">
        <v>84</v>
      </c>
      <c r="B3545" t="s">
        <v>85</v>
      </c>
      <c r="C3545" t="s">
        <v>97</v>
      </c>
      <c r="D3545" t="s">
        <v>98</v>
      </c>
      <c r="E3545" t="s">
        <v>2977</v>
      </c>
      <c r="F3545" t="s">
        <v>2978</v>
      </c>
      <c r="G3545" t="s">
        <v>2984</v>
      </c>
      <c r="H3545" t="s">
        <v>36</v>
      </c>
      <c r="I3545">
        <v>2021</v>
      </c>
      <c r="J3545" s="1">
        <v>19931.66</v>
      </c>
      <c r="K3545">
        <v>0.105370542478291</v>
      </c>
    </row>
    <row r="3546" spans="1:11" hidden="1" x14ac:dyDescent="0.25">
      <c r="A3546" t="s">
        <v>84</v>
      </c>
      <c r="B3546" t="s">
        <v>85</v>
      </c>
      <c r="C3546" t="s">
        <v>97</v>
      </c>
      <c r="D3546" t="s">
        <v>98</v>
      </c>
      <c r="E3546" t="s">
        <v>2977</v>
      </c>
      <c r="F3546" t="s">
        <v>2978</v>
      </c>
      <c r="G3546" t="s">
        <v>2985</v>
      </c>
      <c r="H3546" t="s">
        <v>26</v>
      </c>
      <c r="I3546">
        <v>2020</v>
      </c>
      <c r="J3546" s="1">
        <v>340762.54</v>
      </c>
      <c r="K3546">
        <v>0.76910528281290902</v>
      </c>
    </row>
    <row r="3547" spans="1:11" hidden="1" x14ac:dyDescent="0.25">
      <c r="A3547" t="s">
        <v>84</v>
      </c>
      <c r="B3547" t="s">
        <v>85</v>
      </c>
      <c r="C3547" t="s">
        <v>97</v>
      </c>
      <c r="D3547" t="s">
        <v>98</v>
      </c>
      <c r="E3547" t="s">
        <v>2977</v>
      </c>
      <c r="F3547" t="s">
        <v>2978</v>
      </c>
      <c r="G3547" t="s">
        <v>2985</v>
      </c>
      <c r="H3547" t="s">
        <v>26</v>
      </c>
      <c r="I3547">
        <v>2021</v>
      </c>
      <c r="J3547" s="1">
        <v>102301.04</v>
      </c>
      <c r="K3547">
        <v>0.23089471718709101</v>
      </c>
    </row>
    <row r="3548" spans="1:11" hidden="1" x14ac:dyDescent="0.25">
      <c r="A3548" t="s">
        <v>84</v>
      </c>
      <c r="B3548" t="s">
        <v>85</v>
      </c>
      <c r="C3548" t="s">
        <v>97</v>
      </c>
      <c r="D3548" t="s">
        <v>98</v>
      </c>
      <c r="E3548" t="s">
        <v>2977</v>
      </c>
      <c r="F3548" t="s">
        <v>2978</v>
      </c>
      <c r="G3548" t="s">
        <v>2985</v>
      </c>
      <c r="H3548" t="s">
        <v>110</v>
      </c>
      <c r="I3548">
        <v>2020</v>
      </c>
      <c r="J3548" s="1">
        <v>17108911.309</v>
      </c>
      <c r="K3548">
        <v>0.91011156112203895</v>
      </c>
    </row>
    <row r="3549" spans="1:11" hidden="1" x14ac:dyDescent="0.25">
      <c r="A3549" t="s">
        <v>84</v>
      </c>
      <c r="B3549" t="s">
        <v>85</v>
      </c>
      <c r="C3549" t="s">
        <v>97</v>
      </c>
      <c r="D3549" t="s">
        <v>98</v>
      </c>
      <c r="E3549" t="s">
        <v>2977</v>
      </c>
      <c r="F3549" t="s">
        <v>2978</v>
      </c>
      <c r="G3549" t="s">
        <v>2985</v>
      </c>
      <c r="H3549" t="s">
        <v>110</v>
      </c>
      <c r="I3549">
        <v>2021</v>
      </c>
      <c r="J3549" s="1">
        <v>1689785.51</v>
      </c>
      <c r="K3549">
        <v>8.9888438877960899E-2</v>
      </c>
    </row>
    <row r="3550" spans="1:11" hidden="1" x14ac:dyDescent="0.25">
      <c r="A3550" t="s">
        <v>84</v>
      </c>
      <c r="B3550" t="s">
        <v>85</v>
      </c>
      <c r="C3550" t="s">
        <v>97</v>
      </c>
      <c r="D3550" t="s">
        <v>98</v>
      </c>
      <c r="E3550" t="s">
        <v>2977</v>
      </c>
      <c r="F3550" t="s">
        <v>2978</v>
      </c>
      <c r="G3550" t="s">
        <v>2986</v>
      </c>
      <c r="H3550" t="s">
        <v>2944</v>
      </c>
      <c r="I3550">
        <v>2020</v>
      </c>
      <c r="J3550" s="1">
        <v>671.57399999999996</v>
      </c>
      <c r="K3550">
        <v>1</v>
      </c>
    </row>
    <row r="3551" spans="1:11" hidden="1" x14ac:dyDescent="0.25">
      <c r="A3551" t="s">
        <v>84</v>
      </c>
      <c r="B3551" t="s">
        <v>85</v>
      </c>
      <c r="C3551" t="s">
        <v>97</v>
      </c>
      <c r="D3551" t="s">
        <v>98</v>
      </c>
      <c r="E3551" t="s">
        <v>2977</v>
      </c>
      <c r="F3551" t="s">
        <v>2978</v>
      </c>
      <c r="G3551" t="s">
        <v>2987</v>
      </c>
      <c r="H3551" t="s">
        <v>110</v>
      </c>
      <c r="I3551">
        <v>2020</v>
      </c>
      <c r="J3551" s="1">
        <v>700339.60199999996</v>
      </c>
      <c r="K3551">
        <v>0.90221683281100695</v>
      </c>
    </row>
    <row r="3552" spans="1:11" hidden="1" x14ac:dyDescent="0.25">
      <c r="A3552" t="s">
        <v>84</v>
      </c>
      <c r="B3552" t="s">
        <v>85</v>
      </c>
      <c r="C3552" t="s">
        <v>97</v>
      </c>
      <c r="D3552" t="s">
        <v>98</v>
      </c>
      <c r="E3552" t="s">
        <v>2977</v>
      </c>
      <c r="F3552" t="s">
        <v>2978</v>
      </c>
      <c r="G3552" t="s">
        <v>2987</v>
      </c>
      <c r="H3552" t="s">
        <v>110</v>
      </c>
      <c r="I3552">
        <v>2021</v>
      </c>
      <c r="J3552" s="1">
        <v>75903.509999999995</v>
      </c>
      <c r="K3552">
        <v>9.7783167188992701E-2</v>
      </c>
    </row>
    <row r="3553" spans="1:11" hidden="1" x14ac:dyDescent="0.25">
      <c r="A3553" t="s">
        <v>84</v>
      </c>
      <c r="B3553" t="s">
        <v>85</v>
      </c>
      <c r="C3553" t="s">
        <v>97</v>
      </c>
      <c r="D3553" t="s">
        <v>98</v>
      </c>
      <c r="E3553" t="s">
        <v>2977</v>
      </c>
      <c r="F3553" t="s">
        <v>2978</v>
      </c>
      <c r="G3553" t="s">
        <v>2988</v>
      </c>
      <c r="H3553" t="s">
        <v>110</v>
      </c>
      <c r="I3553">
        <v>2020</v>
      </c>
      <c r="J3553" s="1">
        <v>1074834.0830000001</v>
      </c>
      <c r="K3553">
        <v>0.80215084525207603</v>
      </c>
    </row>
    <row r="3554" spans="1:11" hidden="1" x14ac:dyDescent="0.25">
      <c r="A3554" t="s">
        <v>84</v>
      </c>
      <c r="B3554" t="s">
        <v>85</v>
      </c>
      <c r="C3554" t="s">
        <v>97</v>
      </c>
      <c r="D3554" t="s">
        <v>98</v>
      </c>
      <c r="E3554" t="s">
        <v>2977</v>
      </c>
      <c r="F3554" t="s">
        <v>2978</v>
      </c>
      <c r="G3554" t="s">
        <v>2988</v>
      </c>
      <c r="H3554" t="s">
        <v>110</v>
      </c>
      <c r="I3554">
        <v>2021</v>
      </c>
      <c r="J3554" s="1">
        <v>265106.016</v>
      </c>
      <c r="K3554">
        <v>0.197849154747924</v>
      </c>
    </row>
    <row r="3555" spans="1:11" hidden="1" x14ac:dyDescent="0.25">
      <c r="A3555" t="s">
        <v>84</v>
      </c>
      <c r="B3555" t="s">
        <v>85</v>
      </c>
      <c r="C3555" t="s">
        <v>97</v>
      </c>
      <c r="D3555" t="s">
        <v>98</v>
      </c>
      <c r="E3555" t="s">
        <v>2989</v>
      </c>
      <c r="F3555" t="s">
        <v>2990</v>
      </c>
      <c r="G3555" t="s">
        <v>2991</v>
      </c>
      <c r="H3555" t="s">
        <v>36</v>
      </c>
      <c r="I3555">
        <v>2020</v>
      </c>
      <c r="J3555" s="1">
        <v>366264.12400000001</v>
      </c>
      <c r="K3555">
        <v>0.88476402936752496</v>
      </c>
    </row>
    <row r="3556" spans="1:11" hidden="1" x14ac:dyDescent="0.25">
      <c r="A3556" t="s">
        <v>84</v>
      </c>
      <c r="B3556" t="s">
        <v>85</v>
      </c>
      <c r="C3556" t="s">
        <v>97</v>
      </c>
      <c r="D3556" t="s">
        <v>98</v>
      </c>
      <c r="E3556" t="s">
        <v>2989</v>
      </c>
      <c r="F3556" t="s">
        <v>2990</v>
      </c>
      <c r="G3556" t="s">
        <v>2991</v>
      </c>
      <c r="H3556" t="s">
        <v>36</v>
      </c>
      <c r="I3556">
        <v>2021</v>
      </c>
      <c r="J3556" s="1">
        <v>47704.021000000001</v>
      </c>
      <c r="K3556">
        <v>0.115235970632475</v>
      </c>
    </row>
    <row r="3557" spans="1:11" hidden="1" x14ac:dyDescent="0.25">
      <c r="A3557" t="s">
        <v>84</v>
      </c>
      <c r="B3557" t="s">
        <v>85</v>
      </c>
      <c r="C3557" t="s">
        <v>125</v>
      </c>
      <c r="D3557" t="s">
        <v>126</v>
      </c>
      <c r="E3557" t="s">
        <v>2992</v>
      </c>
      <c r="F3557" t="s">
        <v>2993</v>
      </c>
      <c r="G3557" t="s">
        <v>127</v>
      </c>
      <c r="H3557" t="s">
        <v>36</v>
      </c>
      <c r="I3557">
        <v>2020</v>
      </c>
      <c r="J3557" s="1">
        <v>106177.181</v>
      </c>
      <c r="K3557">
        <v>0.89520023685580097</v>
      </c>
    </row>
    <row r="3558" spans="1:11" hidden="1" x14ac:dyDescent="0.25">
      <c r="A3558" t="s">
        <v>84</v>
      </c>
      <c r="B3558" t="s">
        <v>85</v>
      </c>
      <c r="C3558" t="s">
        <v>125</v>
      </c>
      <c r="D3558" t="s">
        <v>126</v>
      </c>
      <c r="E3558" t="s">
        <v>2992</v>
      </c>
      <c r="F3558" t="s">
        <v>2993</v>
      </c>
      <c r="G3558" t="s">
        <v>127</v>
      </c>
      <c r="H3558" t="s">
        <v>36</v>
      </c>
      <c r="I3558">
        <v>2021</v>
      </c>
      <c r="J3558" s="1">
        <v>12430.004999999999</v>
      </c>
      <c r="K3558">
        <v>0.104799763144199</v>
      </c>
    </row>
    <row r="3559" spans="1:11" hidden="1" x14ac:dyDescent="0.25">
      <c r="A3559" t="s">
        <v>84</v>
      </c>
      <c r="B3559" t="s">
        <v>85</v>
      </c>
      <c r="C3559" t="s">
        <v>125</v>
      </c>
      <c r="D3559" t="s">
        <v>126</v>
      </c>
      <c r="E3559" t="s">
        <v>2992</v>
      </c>
      <c r="F3559" t="s">
        <v>2993</v>
      </c>
      <c r="G3559" t="s">
        <v>130</v>
      </c>
      <c r="H3559" t="s">
        <v>2994</v>
      </c>
      <c r="I3559">
        <v>2020</v>
      </c>
      <c r="J3559" s="1">
        <v>11620</v>
      </c>
      <c r="K3559">
        <v>1</v>
      </c>
    </row>
    <row r="3560" spans="1:11" hidden="1" x14ac:dyDescent="0.25">
      <c r="A3560" t="s">
        <v>84</v>
      </c>
      <c r="B3560" t="s">
        <v>85</v>
      </c>
      <c r="C3560" t="s">
        <v>125</v>
      </c>
      <c r="D3560" t="s">
        <v>126</v>
      </c>
      <c r="E3560" t="s">
        <v>2992</v>
      </c>
      <c r="F3560" t="s">
        <v>2993</v>
      </c>
      <c r="G3560" t="s">
        <v>2995</v>
      </c>
      <c r="H3560" t="s">
        <v>2994</v>
      </c>
      <c r="I3560">
        <v>2020</v>
      </c>
      <c r="J3560" s="1">
        <v>65767.44</v>
      </c>
      <c r="K3560">
        <v>1</v>
      </c>
    </row>
    <row r="3561" spans="1:11" hidden="1" x14ac:dyDescent="0.25">
      <c r="A3561" t="s">
        <v>84</v>
      </c>
      <c r="B3561" t="s">
        <v>85</v>
      </c>
      <c r="C3561" t="s">
        <v>125</v>
      </c>
      <c r="D3561" t="s">
        <v>126</v>
      </c>
      <c r="E3561" t="s">
        <v>2996</v>
      </c>
      <c r="F3561" t="s">
        <v>2997</v>
      </c>
      <c r="G3561" t="s">
        <v>132</v>
      </c>
      <c r="H3561" t="s">
        <v>2998</v>
      </c>
      <c r="I3561">
        <v>2021</v>
      </c>
      <c r="J3561" s="1">
        <v>10795.799000000001</v>
      </c>
      <c r="K3561">
        <v>1</v>
      </c>
    </row>
    <row r="3562" spans="1:11" hidden="1" x14ac:dyDescent="0.25">
      <c r="A3562" t="s">
        <v>84</v>
      </c>
      <c r="B3562" t="s">
        <v>85</v>
      </c>
      <c r="C3562" t="s">
        <v>125</v>
      </c>
      <c r="D3562" t="s">
        <v>126</v>
      </c>
      <c r="E3562" t="s">
        <v>2996</v>
      </c>
      <c r="F3562" t="s">
        <v>2997</v>
      </c>
      <c r="G3562" t="s">
        <v>134</v>
      </c>
      <c r="H3562" t="s">
        <v>36</v>
      </c>
      <c r="I3562">
        <v>2020</v>
      </c>
      <c r="J3562" s="1">
        <v>6182092.0180000002</v>
      </c>
      <c r="K3562">
        <v>0.90426856546668699</v>
      </c>
    </row>
    <row r="3563" spans="1:11" hidden="1" x14ac:dyDescent="0.25">
      <c r="A3563" t="s">
        <v>84</v>
      </c>
      <c r="B3563" t="s">
        <v>85</v>
      </c>
      <c r="C3563" t="s">
        <v>125</v>
      </c>
      <c r="D3563" t="s">
        <v>126</v>
      </c>
      <c r="E3563" t="s">
        <v>2996</v>
      </c>
      <c r="F3563" t="s">
        <v>2997</v>
      </c>
      <c r="G3563" t="s">
        <v>134</v>
      </c>
      <c r="H3563" t="s">
        <v>36</v>
      </c>
      <c r="I3563">
        <v>2021</v>
      </c>
      <c r="J3563" s="1">
        <v>654474.30099999998</v>
      </c>
      <c r="K3563">
        <v>9.5731434533312801E-2</v>
      </c>
    </row>
    <row r="3564" spans="1:11" hidden="1" x14ac:dyDescent="0.25">
      <c r="A3564" t="s">
        <v>84</v>
      </c>
      <c r="B3564" t="s">
        <v>85</v>
      </c>
      <c r="C3564" t="s">
        <v>125</v>
      </c>
      <c r="D3564" t="s">
        <v>126</v>
      </c>
      <c r="E3564" t="s">
        <v>2996</v>
      </c>
      <c r="F3564" t="s">
        <v>2997</v>
      </c>
      <c r="G3564" t="s">
        <v>138</v>
      </c>
      <c r="H3564" t="s">
        <v>2994</v>
      </c>
      <c r="I3564">
        <v>2020</v>
      </c>
      <c r="J3564" s="1">
        <v>338006.34700000001</v>
      </c>
      <c r="K3564">
        <v>1</v>
      </c>
    </row>
    <row r="3565" spans="1:11" hidden="1" x14ac:dyDescent="0.25">
      <c r="A3565" t="s">
        <v>84</v>
      </c>
      <c r="B3565" t="s">
        <v>85</v>
      </c>
      <c r="C3565" t="s">
        <v>125</v>
      </c>
      <c r="D3565" t="s">
        <v>126</v>
      </c>
      <c r="E3565" t="s">
        <v>2996</v>
      </c>
      <c r="F3565" t="s">
        <v>2997</v>
      </c>
      <c r="G3565" t="s">
        <v>140</v>
      </c>
      <c r="H3565" t="s">
        <v>2998</v>
      </c>
      <c r="I3565">
        <v>2020</v>
      </c>
      <c r="J3565" s="1">
        <v>262904.61</v>
      </c>
      <c r="K3565">
        <v>1</v>
      </c>
    </row>
    <row r="3566" spans="1:11" hidden="1" x14ac:dyDescent="0.25">
      <c r="A3566" t="s">
        <v>84</v>
      </c>
      <c r="B3566" t="s">
        <v>85</v>
      </c>
      <c r="C3566" t="s">
        <v>125</v>
      </c>
      <c r="D3566" t="s">
        <v>126</v>
      </c>
      <c r="E3566" t="s">
        <v>2996</v>
      </c>
      <c r="F3566" t="s">
        <v>2997</v>
      </c>
      <c r="G3566" t="s">
        <v>142</v>
      </c>
      <c r="H3566" t="s">
        <v>2994</v>
      </c>
      <c r="I3566">
        <v>2020</v>
      </c>
      <c r="J3566" s="1">
        <v>7366619.6490000002</v>
      </c>
      <c r="K3566">
        <v>0.90884754032484505</v>
      </c>
    </row>
    <row r="3567" spans="1:11" hidden="1" x14ac:dyDescent="0.25">
      <c r="A3567" t="s">
        <v>84</v>
      </c>
      <c r="B3567" t="s">
        <v>85</v>
      </c>
      <c r="C3567" t="s">
        <v>125</v>
      </c>
      <c r="D3567" t="s">
        <v>126</v>
      </c>
      <c r="E3567" t="s">
        <v>2996</v>
      </c>
      <c r="F3567" t="s">
        <v>2997</v>
      </c>
      <c r="G3567" t="s">
        <v>142</v>
      </c>
      <c r="H3567" t="s">
        <v>2994</v>
      </c>
      <c r="I3567">
        <v>2021</v>
      </c>
      <c r="J3567" s="1">
        <v>738831.84</v>
      </c>
      <c r="K3567">
        <v>9.1152459675155298E-2</v>
      </c>
    </row>
    <row r="3568" spans="1:11" hidden="1" x14ac:dyDescent="0.25">
      <c r="A3568" t="s">
        <v>84</v>
      </c>
      <c r="B3568" t="s">
        <v>85</v>
      </c>
      <c r="C3568" t="s">
        <v>125</v>
      </c>
      <c r="D3568" t="s">
        <v>126</v>
      </c>
      <c r="E3568" t="s">
        <v>2996</v>
      </c>
      <c r="F3568" t="s">
        <v>2997</v>
      </c>
      <c r="G3568" t="s">
        <v>2999</v>
      </c>
      <c r="H3568" t="s">
        <v>26</v>
      </c>
      <c r="I3568">
        <v>2021</v>
      </c>
      <c r="J3568" s="1">
        <v>114111</v>
      </c>
      <c r="K3568">
        <v>1</v>
      </c>
    </row>
    <row r="3569" spans="1:11" hidden="1" x14ac:dyDescent="0.25">
      <c r="A3569" t="s">
        <v>84</v>
      </c>
      <c r="B3569" t="s">
        <v>85</v>
      </c>
      <c r="C3569" t="s">
        <v>125</v>
      </c>
      <c r="D3569" t="s">
        <v>126</v>
      </c>
      <c r="E3569" t="s">
        <v>2996</v>
      </c>
      <c r="F3569" t="s">
        <v>2997</v>
      </c>
      <c r="G3569" t="s">
        <v>2999</v>
      </c>
      <c r="H3569" t="s">
        <v>2998</v>
      </c>
      <c r="I3569">
        <v>2020</v>
      </c>
      <c r="J3569" s="1">
        <v>556423.04</v>
      </c>
      <c r="K3569">
        <v>0.93485355329103204</v>
      </c>
    </row>
    <row r="3570" spans="1:11" hidden="1" x14ac:dyDescent="0.25">
      <c r="A3570" t="s">
        <v>84</v>
      </c>
      <c r="B3570" t="s">
        <v>85</v>
      </c>
      <c r="C3570" t="s">
        <v>125</v>
      </c>
      <c r="D3570" t="s">
        <v>126</v>
      </c>
      <c r="E3570" t="s">
        <v>2996</v>
      </c>
      <c r="F3570" t="s">
        <v>2997</v>
      </c>
      <c r="G3570" t="s">
        <v>2999</v>
      </c>
      <c r="H3570" t="s">
        <v>2998</v>
      </c>
      <c r="I3570">
        <v>2021</v>
      </c>
      <c r="J3570" s="1">
        <v>38775.040000000001</v>
      </c>
      <c r="K3570">
        <v>6.5146446708967895E-2</v>
      </c>
    </row>
    <row r="3571" spans="1:11" hidden="1" x14ac:dyDescent="0.25">
      <c r="A3571" t="s">
        <v>84</v>
      </c>
      <c r="B3571" t="s">
        <v>85</v>
      </c>
      <c r="C3571" t="s">
        <v>125</v>
      </c>
      <c r="D3571" t="s">
        <v>126</v>
      </c>
      <c r="E3571" t="s">
        <v>2996</v>
      </c>
      <c r="F3571" t="s">
        <v>2997</v>
      </c>
      <c r="G3571" t="s">
        <v>3000</v>
      </c>
      <c r="H3571" t="s">
        <v>2994</v>
      </c>
      <c r="I3571">
        <v>2020</v>
      </c>
      <c r="J3571" s="1">
        <v>44497.64</v>
      </c>
      <c r="K3571">
        <v>1</v>
      </c>
    </row>
    <row r="3572" spans="1:11" hidden="1" x14ac:dyDescent="0.25">
      <c r="A3572" t="s">
        <v>84</v>
      </c>
      <c r="B3572" t="s">
        <v>85</v>
      </c>
      <c r="C3572" t="s">
        <v>125</v>
      </c>
      <c r="D3572" t="s">
        <v>126</v>
      </c>
      <c r="E3572" t="s">
        <v>2996</v>
      </c>
      <c r="F3572" t="s">
        <v>2997</v>
      </c>
      <c r="G3572" t="s">
        <v>3001</v>
      </c>
      <c r="H3572" t="s">
        <v>2994</v>
      </c>
      <c r="I3572">
        <v>2020</v>
      </c>
      <c r="J3572" s="1">
        <v>278251.65999999997</v>
      </c>
      <c r="K3572">
        <v>1</v>
      </c>
    </row>
    <row r="3573" spans="1:11" hidden="1" x14ac:dyDescent="0.25">
      <c r="A3573" t="s">
        <v>84</v>
      </c>
      <c r="B3573" t="s">
        <v>85</v>
      </c>
      <c r="C3573" t="s">
        <v>125</v>
      </c>
      <c r="D3573" t="s">
        <v>126</v>
      </c>
      <c r="E3573" t="s">
        <v>2996</v>
      </c>
      <c r="F3573" t="s">
        <v>2997</v>
      </c>
      <c r="G3573" t="s">
        <v>144</v>
      </c>
      <c r="H3573" t="s">
        <v>36</v>
      </c>
      <c r="I3573">
        <v>2020</v>
      </c>
      <c r="J3573" s="1">
        <v>194001.492</v>
      </c>
      <c r="K3573">
        <v>0.80954694879678302</v>
      </c>
    </row>
    <row r="3574" spans="1:11" hidden="1" x14ac:dyDescent="0.25">
      <c r="A3574" t="s">
        <v>84</v>
      </c>
      <c r="B3574" t="s">
        <v>85</v>
      </c>
      <c r="C3574" t="s">
        <v>125</v>
      </c>
      <c r="D3574" t="s">
        <v>126</v>
      </c>
      <c r="E3574" t="s">
        <v>2996</v>
      </c>
      <c r="F3574" t="s">
        <v>2997</v>
      </c>
      <c r="G3574" t="s">
        <v>144</v>
      </c>
      <c r="H3574" t="s">
        <v>36</v>
      </c>
      <c r="I3574">
        <v>2021</v>
      </c>
      <c r="J3574" s="1">
        <v>45640.56</v>
      </c>
      <c r="K3574">
        <v>0.19045305120321701</v>
      </c>
    </row>
    <row r="3575" spans="1:11" hidden="1" x14ac:dyDescent="0.25">
      <c r="A3575" t="s">
        <v>84</v>
      </c>
      <c r="B3575" t="s">
        <v>85</v>
      </c>
      <c r="C3575" t="s">
        <v>125</v>
      </c>
      <c r="D3575" t="s">
        <v>126</v>
      </c>
      <c r="E3575" t="s">
        <v>3002</v>
      </c>
      <c r="F3575" t="s">
        <v>3003</v>
      </c>
      <c r="G3575" t="s">
        <v>147</v>
      </c>
      <c r="H3575" t="s">
        <v>3004</v>
      </c>
      <c r="I3575">
        <v>2020</v>
      </c>
      <c r="J3575" s="1">
        <v>58053.4</v>
      </c>
      <c r="K3575">
        <v>0.95427616433366202</v>
      </c>
    </row>
    <row r="3576" spans="1:11" hidden="1" x14ac:dyDescent="0.25">
      <c r="A3576" t="s">
        <v>84</v>
      </c>
      <c r="B3576" t="s">
        <v>85</v>
      </c>
      <c r="C3576" t="s">
        <v>125</v>
      </c>
      <c r="D3576" t="s">
        <v>126</v>
      </c>
      <c r="E3576" t="s">
        <v>3002</v>
      </c>
      <c r="F3576" t="s">
        <v>3003</v>
      </c>
      <c r="G3576" t="s">
        <v>147</v>
      </c>
      <c r="H3576" t="s">
        <v>3004</v>
      </c>
      <c r="I3576">
        <v>2021</v>
      </c>
      <c r="J3576" s="1">
        <v>2781.61</v>
      </c>
      <c r="K3576">
        <v>4.5723835666337503E-2</v>
      </c>
    </row>
    <row r="3577" spans="1:11" hidden="1" x14ac:dyDescent="0.25">
      <c r="A3577" t="s">
        <v>84</v>
      </c>
      <c r="B3577" t="s">
        <v>85</v>
      </c>
      <c r="C3577" t="s">
        <v>125</v>
      </c>
      <c r="D3577" t="s">
        <v>126</v>
      </c>
      <c r="E3577" t="s">
        <v>3002</v>
      </c>
      <c r="F3577" t="s">
        <v>3003</v>
      </c>
      <c r="G3577" t="s">
        <v>149</v>
      </c>
      <c r="H3577" t="s">
        <v>3005</v>
      </c>
      <c r="I3577">
        <v>2021</v>
      </c>
      <c r="J3577" s="1">
        <v>4301.6390000000001</v>
      </c>
      <c r="K3577">
        <v>1</v>
      </c>
    </row>
    <row r="3578" spans="1:11" hidden="1" x14ac:dyDescent="0.25">
      <c r="A3578" t="s">
        <v>84</v>
      </c>
      <c r="B3578" t="s">
        <v>85</v>
      </c>
      <c r="C3578" t="s">
        <v>125</v>
      </c>
      <c r="D3578" t="s">
        <v>126</v>
      </c>
      <c r="E3578" t="s">
        <v>3002</v>
      </c>
      <c r="F3578" t="s">
        <v>3003</v>
      </c>
      <c r="G3578" t="s">
        <v>3006</v>
      </c>
      <c r="H3578" t="s">
        <v>3007</v>
      </c>
      <c r="I3578">
        <v>2020</v>
      </c>
      <c r="J3578" s="1">
        <v>85.68</v>
      </c>
      <c r="K3578">
        <v>1</v>
      </c>
    </row>
    <row r="3579" spans="1:11" hidden="1" x14ac:dyDescent="0.25">
      <c r="A3579" t="s">
        <v>84</v>
      </c>
      <c r="B3579" t="s">
        <v>85</v>
      </c>
      <c r="C3579" t="s">
        <v>125</v>
      </c>
      <c r="D3579" t="s">
        <v>126</v>
      </c>
      <c r="E3579" t="s">
        <v>3002</v>
      </c>
      <c r="F3579" t="s">
        <v>3003</v>
      </c>
      <c r="G3579" t="s">
        <v>3008</v>
      </c>
      <c r="H3579" t="s">
        <v>3009</v>
      </c>
      <c r="I3579">
        <v>2021</v>
      </c>
      <c r="J3579" s="1">
        <v>9464.7800000000007</v>
      </c>
      <c r="K3579">
        <v>1</v>
      </c>
    </row>
    <row r="3580" spans="1:11" hidden="1" x14ac:dyDescent="0.25">
      <c r="A3580" t="s">
        <v>84</v>
      </c>
      <c r="B3580" t="s">
        <v>85</v>
      </c>
      <c r="C3580" t="s">
        <v>125</v>
      </c>
      <c r="D3580" t="s">
        <v>126</v>
      </c>
      <c r="E3580" t="s">
        <v>3010</v>
      </c>
      <c r="F3580" t="s">
        <v>3011</v>
      </c>
      <c r="G3580" t="s">
        <v>3012</v>
      </c>
      <c r="H3580" t="s">
        <v>3013</v>
      </c>
      <c r="I3580">
        <v>2020</v>
      </c>
      <c r="J3580" s="1">
        <v>9382469.7899999991</v>
      </c>
      <c r="K3580">
        <v>0.82080883267578397</v>
      </c>
    </row>
    <row r="3581" spans="1:11" hidden="1" x14ac:dyDescent="0.25">
      <c r="A3581" t="s">
        <v>84</v>
      </c>
      <c r="B3581" t="s">
        <v>85</v>
      </c>
      <c r="C3581" t="s">
        <v>125</v>
      </c>
      <c r="D3581" t="s">
        <v>126</v>
      </c>
      <c r="E3581" t="s">
        <v>3010</v>
      </c>
      <c r="F3581" t="s">
        <v>3011</v>
      </c>
      <c r="G3581" t="s">
        <v>3012</v>
      </c>
      <c r="H3581" t="s">
        <v>3013</v>
      </c>
      <c r="I3581">
        <v>2021</v>
      </c>
      <c r="J3581" s="1">
        <v>2048291.45</v>
      </c>
      <c r="K3581">
        <v>0.179191167324216</v>
      </c>
    </row>
    <row r="3582" spans="1:11" hidden="1" x14ac:dyDescent="0.25">
      <c r="A3582" t="s">
        <v>84</v>
      </c>
      <c r="B3582" t="s">
        <v>85</v>
      </c>
      <c r="C3582" t="s">
        <v>125</v>
      </c>
      <c r="D3582" t="s">
        <v>126</v>
      </c>
      <c r="E3582" t="s">
        <v>3010</v>
      </c>
      <c r="F3582" t="s">
        <v>3011</v>
      </c>
      <c r="G3582" t="s">
        <v>3014</v>
      </c>
      <c r="H3582" t="s">
        <v>3015</v>
      </c>
      <c r="I3582">
        <v>2020</v>
      </c>
      <c r="J3582" s="1">
        <v>383966.54300000001</v>
      </c>
      <c r="K3582">
        <v>1</v>
      </c>
    </row>
    <row r="3583" spans="1:11" hidden="1" x14ac:dyDescent="0.25">
      <c r="A3583" t="s">
        <v>84</v>
      </c>
      <c r="B3583" t="s">
        <v>85</v>
      </c>
      <c r="C3583" t="s">
        <v>125</v>
      </c>
      <c r="D3583" t="s">
        <v>126</v>
      </c>
      <c r="E3583" t="s">
        <v>3010</v>
      </c>
      <c r="F3583" t="s">
        <v>3011</v>
      </c>
      <c r="G3583" t="s">
        <v>3016</v>
      </c>
      <c r="H3583" t="s">
        <v>3017</v>
      </c>
      <c r="I3583">
        <v>2020</v>
      </c>
      <c r="J3583" s="1">
        <v>150510.89499999999</v>
      </c>
      <c r="K3583">
        <v>1</v>
      </c>
    </row>
    <row r="3584" spans="1:11" hidden="1" x14ac:dyDescent="0.25">
      <c r="A3584" t="s">
        <v>84</v>
      </c>
      <c r="B3584" t="s">
        <v>85</v>
      </c>
      <c r="C3584" t="s">
        <v>125</v>
      </c>
      <c r="D3584" t="s">
        <v>126</v>
      </c>
      <c r="E3584" t="s">
        <v>3010</v>
      </c>
      <c r="F3584" t="s">
        <v>3011</v>
      </c>
      <c r="G3584" t="s">
        <v>3018</v>
      </c>
      <c r="H3584" t="s">
        <v>3019</v>
      </c>
      <c r="I3584">
        <v>2020</v>
      </c>
      <c r="J3584" s="1">
        <v>4760</v>
      </c>
      <c r="K3584">
        <v>1</v>
      </c>
    </row>
    <row r="3585" spans="1:11" hidden="1" x14ac:dyDescent="0.25">
      <c r="A3585" t="s">
        <v>84</v>
      </c>
      <c r="B3585" t="s">
        <v>85</v>
      </c>
      <c r="C3585" t="s">
        <v>125</v>
      </c>
      <c r="D3585" t="s">
        <v>126</v>
      </c>
      <c r="E3585" t="s">
        <v>3010</v>
      </c>
      <c r="F3585" t="s">
        <v>3011</v>
      </c>
      <c r="G3585" t="s">
        <v>3020</v>
      </c>
      <c r="H3585" t="s">
        <v>3021</v>
      </c>
      <c r="I3585">
        <v>2020</v>
      </c>
      <c r="J3585" s="1">
        <v>682368.33</v>
      </c>
      <c r="K3585">
        <v>1</v>
      </c>
    </row>
    <row r="3586" spans="1:11" hidden="1" x14ac:dyDescent="0.25">
      <c r="A3586" t="s">
        <v>84</v>
      </c>
      <c r="B3586" t="s">
        <v>85</v>
      </c>
      <c r="C3586" t="s">
        <v>125</v>
      </c>
      <c r="D3586" t="s">
        <v>126</v>
      </c>
      <c r="E3586" t="s">
        <v>3010</v>
      </c>
      <c r="F3586" t="s">
        <v>3011</v>
      </c>
      <c r="G3586" t="s">
        <v>3022</v>
      </c>
      <c r="H3586" t="s">
        <v>3023</v>
      </c>
      <c r="I3586">
        <v>2020</v>
      </c>
      <c r="J3586" s="1">
        <v>940639.25</v>
      </c>
      <c r="K3586">
        <v>0.97665815872940098</v>
      </c>
    </row>
    <row r="3587" spans="1:11" hidden="1" x14ac:dyDescent="0.25">
      <c r="A3587" t="s">
        <v>84</v>
      </c>
      <c r="B3587" t="s">
        <v>85</v>
      </c>
      <c r="C3587" t="s">
        <v>125</v>
      </c>
      <c r="D3587" t="s">
        <v>126</v>
      </c>
      <c r="E3587" t="s">
        <v>3010</v>
      </c>
      <c r="F3587" t="s">
        <v>3011</v>
      </c>
      <c r="G3587" t="s">
        <v>3022</v>
      </c>
      <c r="H3587" t="s">
        <v>3023</v>
      </c>
      <c r="I3587">
        <v>2021</v>
      </c>
      <c r="J3587" s="1">
        <v>22481</v>
      </c>
      <c r="K3587">
        <v>2.3341841270599399E-2</v>
      </c>
    </row>
    <row r="3588" spans="1:11" hidden="1" x14ac:dyDescent="0.25">
      <c r="A3588" t="s">
        <v>84</v>
      </c>
      <c r="B3588" t="s">
        <v>85</v>
      </c>
      <c r="C3588" t="s">
        <v>125</v>
      </c>
      <c r="D3588" t="s">
        <v>126</v>
      </c>
      <c r="E3588" t="s">
        <v>3024</v>
      </c>
      <c r="F3588" t="s">
        <v>3025</v>
      </c>
      <c r="G3588" t="s">
        <v>3026</v>
      </c>
      <c r="H3588" t="s">
        <v>26</v>
      </c>
      <c r="I3588">
        <v>2020</v>
      </c>
      <c r="J3588" s="1">
        <v>34122</v>
      </c>
      <c r="K3588">
        <v>0.475620975160994</v>
      </c>
    </row>
    <row r="3589" spans="1:11" hidden="1" x14ac:dyDescent="0.25">
      <c r="A3589" t="s">
        <v>84</v>
      </c>
      <c r="B3589" t="s">
        <v>85</v>
      </c>
      <c r="C3589" t="s">
        <v>125</v>
      </c>
      <c r="D3589" t="s">
        <v>126</v>
      </c>
      <c r="E3589" t="s">
        <v>3024</v>
      </c>
      <c r="F3589" t="s">
        <v>3025</v>
      </c>
      <c r="G3589" t="s">
        <v>3026</v>
      </c>
      <c r="H3589" t="s">
        <v>26</v>
      </c>
      <c r="I3589">
        <v>2021</v>
      </c>
      <c r="J3589" s="1">
        <v>37620</v>
      </c>
      <c r="K3589">
        <v>0.524379024839006</v>
      </c>
    </row>
    <row r="3590" spans="1:11" hidden="1" x14ac:dyDescent="0.25">
      <c r="A3590" t="s">
        <v>84</v>
      </c>
      <c r="B3590" t="s">
        <v>85</v>
      </c>
      <c r="C3590" t="s">
        <v>125</v>
      </c>
      <c r="D3590" t="s">
        <v>126</v>
      </c>
      <c r="E3590" t="s">
        <v>3024</v>
      </c>
      <c r="F3590" t="s">
        <v>3025</v>
      </c>
      <c r="G3590" t="s">
        <v>3026</v>
      </c>
      <c r="H3590" t="s">
        <v>3027</v>
      </c>
      <c r="I3590">
        <v>2020</v>
      </c>
      <c r="J3590" s="1">
        <v>22221802.554000001</v>
      </c>
      <c r="K3590">
        <v>0.881244003727081</v>
      </c>
    </row>
    <row r="3591" spans="1:11" hidden="1" x14ac:dyDescent="0.25">
      <c r="A3591" t="s">
        <v>84</v>
      </c>
      <c r="B3591" t="s">
        <v>85</v>
      </c>
      <c r="C3591" t="s">
        <v>125</v>
      </c>
      <c r="D3591" t="s">
        <v>126</v>
      </c>
      <c r="E3591" t="s">
        <v>3024</v>
      </c>
      <c r="F3591" t="s">
        <v>3025</v>
      </c>
      <c r="G3591" t="s">
        <v>3026</v>
      </c>
      <c r="H3591" t="s">
        <v>3027</v>
      </c>
      <c r="I3591">
        <v>2021</v>
      </c>
      <c r="J3591" s="1">
        <v>2994598.8739999998</v>
      </c>
      <c r="K3591">
        <v>0.118755996272919</v>
      </c>
    </row>
    <row r="3592" spans="1:11" hidden="1" x14ac:dyDescent="0.25">
      <c r="A3592" t="s">
        <v>84</v>
      </c>
      <c r="B3592" t="s">
        <v>85</v>
      </c>
      <c r="C3592" t="s">
        <v>125</v>
      </c>
      <c r="D3592" t="s">
        <v>126</v>
      </c>
      <c r="E3592" t="s">
        <v>3024</v>
      </c>
      <c r="F3592" t="s">
        <v>3025</v>
      </c>
      <c r="G3592" t="s">
        <v>3028</v>
      </c>
      <c r="H3592" t="s">
        <v>3029</v>
      </c>
      <c r="I3592">
        <v>2020</v>
      </c>
      <c r="J3592" s="1">
        <v>3858123.5380000002</v>
      </c>
      <c r="K3592">
        <v>0.91737188338999398</v>
      </c>
    </row>
    <row r="3593" spans="1:11" hidden="1" x14ac:dyDescent="0.25">
      <c r="A3593" t="s">
        <v>84</v>
      </c>
      <c r="B3593" t="s">
        <v>85</v>
      </c>
      <c r="C3593" t="s">
        <v>125</v>
      </c>
      <c r="D3593" t="s">
        <v>126</v>
      </c>
      <c r="E3593" t="s">
        <v>3024</v>
      </c>
      <c r="F3593" t="s">
        <v>3025</v>
      </c>
      <c r="G3593" t="s">
        <v>3028</v>
      </c>
      <c r="H3593" t="s">
        <v>3029</v>
      </c>
      <c r="I3593">
        <v>2021</v>
      </c>
      <c r="J3593" s="1">
        <v>347503</v>
      </c>
      <c r="K3593">
        <v>8.2628116610006005E-2</v>
      </c>
    </row>
    <row r="3594" spans="1:11" hidden="1" x14ac:dyDescent="0.25">
      <c r="A3594" t="s">
        <v>84</v>
      </c>
      <c r="B3594" t="s">
        <v>85</v>
      </c>
      <c r="C3594" t="s">
        <v>125</v>
      </c>
      <c r="D3594" t="s">
        <v>126</v>
      </c>
      <c r="E3594" t="s">
        <v>3030</v>
      </c>
      <c r="F3594" t="s">
        <v>3031</v>
      </c>
      <c r="G3594" t="s">
        <v>3032</v>
      </c>
      <c r="H3594" t="s">
        <v>3033</v>
      </c>
      <c r="I3594">
        <v>2020</v>
      </c>
      <c r="J3594" s="1">
        <v>3586225.15</v>
      </c>
      <c r="K3594">
        <v>0.85599083557843303</v>
      </c>
    </row>
    <row r="3595" spans="1:11" hidden="1" x14ac:dyDescent="0.25">
      <c r="A3595" t="s">
        <v>84</v>
      </c>
      <c r="B3595" t="s">
        <v>85</v>
      </c>
      <c r="C3595" t="s">
        <v>125</v>
      </c>
      <c r="D3595" t="s">
        <v>126</v>
      </c>
      <c r="E3595" t="s">
        <v>3030</v>
      </c>
      <c r="F3595" t="s">
        <v>3031</v>
      </c>
      <c r="G3595" t="s">
        <v>3032</v>
      </c>
      <c r="H3595" t="s">
        <v>3033</v>
      </c>
      <c r="I3595">
        <v>2021</v>
      </c>
      <c r="J3595" s="1">
        <v>603335.06599999999</v>
      </c>
      <c r="K3595">
        <v>0.144009164421567</v>
      </c>
    </row>
    <row r="3596" spans="1:11" hidden="1" x14ac:dyDescent="0.25">
      <c r="A3596" t="s">
        <v>84</v>
      </c>
      <c r="B3596" t="s">
        <v>85</v>
      </c>
      <c r="C3596" t="s">
        <v>125</v>
      </c>
      <c r="D3596" t="s">
        <v>126</v>
      </c>
      <c r="E3596" t="s">
        <v>3034</v>
      </c>
      <c r="F3596" t="s">
        <v>3035</v>
      </c>
      <c r="G3596" t="s">
        <v>3036</v>
      </c>
      <c r="H3596" t="s">
        <v>26</v>
      </c>
      <c r="I3596">
        <v>2020</v>
      </c>
      <c r="J3596" s="1">
        <v>26589.360000000001</v>
      </c>
      <c r="K3596">
        <v>0.63271302644466199</v>
      </c>
    </row>
    <row r="3597" spans="1:11" hidden="1" x14ac:dyDescent="0.25">
      <c r="A3597" t="s">
        <v>84</v>
      </c>
      <c r="B3597" t="s">
        <v>85</v>
      </c>
      <c r="C3597" t="s">
        <v>125</v>
      </c>
      <c r="D3597" t="s">
        <v>126</v>
      </c>
      <c r="E3597" t="s">
        <v>3034</v>
      </c>
      <c r="F3597" t="s">
        <v>3035</v>
      </c>
      <c r="G3597" t="s">
        <v>3036</v>
      </c>
      <c r="H3597" t="s">
        <v>26</v>
      </c>
      <c r="I3597">
        <v>2021</v>
      </c>
      <c r="J3597" s="1">
        <v>15435</v>
      </c>
      <c r="K3597">
        <v>0.36728697355533801</v>
      </c>
    </row>
    <row r="3598" spans="1:11" hidden="1" x14ac:dyDescent="0.25">
      <c r="A3598" t="s">
        <v>84</v>
      </c>
      <c r="B3598" t="s">
        <v>85</v>
      </c>
      <c r="C3598" t="s">
        <v>125</v>
      </c>
      <c r="D3598" t="s">
        <v>126</v>
      </c>
      <c r="E3598" t="s">
        <v>3034</v>
      </c>
      <c r="F3598" t="s">
        <v>3035</v>
      </c>
      <c r="G3598" t="s">
        <v>3036</v>
      </c>
      <c r="H3598" t="s">
        <v>3037</v>
      </c>
      <c r="I3598">
        <v>2020</v>
      </c>
      <c r="J3598" s="1">
        <v>51761912.265000001</v>
      </c>
      <c r="K3598">
        <v>0.91569783072483601</v>
      </c>
    </row>
    <row r="3599" spans="1:11" hidden="1" x14ac:dyDescent="0.25">
      <c r="A3599" t="s">
        <v>84</v>
      </c>
      <c r="B3599" t="s">
        <v>85</v>
      </c>
      <c r="C3599" t="s">
        <v>125</v>
      </c>
      <c r="D3599" t="s">
        <v>126</v>
      </c>
      <c r="E3599" t="s">
        <v>3034</v>
      </c>
      <c r="F3599" t="s">
        <v>3035</v>
      </c>
      <c r="G3599" t="s">
        <v>3036</v>
      </c>
      <c r="H3599" t="s">
        <v>3037</v>
      </c>
      <c r="I3599">
        <v>2021</v>
      </c>
      <c r="J3599" s="1">
        <v>4765372.75</v>
      </c>
      <c r="K3599">
        <v>8.4302169275164499E-2</v>
      </c>
    </row>
    <row r="3600" spans="1:11" hidden="1" x14ac:dyDescent="0.25">
      <c r="A3600" t="s">
        <v>84</v>
      </c>
      <c r="B3600" t="s">
        <v>85</v>
      </c>
      <c r="C3600" t="s">
        <v>125</v>
      </c>
      <c r="D3600" t="s">
        <v>126</v>
      </c>
      <c r="E3600" t="s">
        <v>3034</v>
      </c>
      <c r="F3600" t="s">
        <v>3035</v>
      </c>
      <c r="G3600" t="s">
        <v>3038</v>
      </c>
      <c r="H3600" t="s">
        <v>26</v>
      </c>
      <c r="I3600">
        <v>2020</v>
      </c>
      <c r="J3600" s="1">
        <v>51358.5</v>
      </c>
      <c r="K3600">
        <v>1</v>
      </c>
    </row>
    <row r="3601" spans="1:11" hidden="1" x14ac:dyDescent="0.25">
      <c r="A3601" t="s">
        <v>84</v>
      </c>
      <c r="B3601" t="s">
        <v>85</v>
      </c>
      <c r="C3601" t="s">
        <v>125</v>
      </c>
      <c r="D3601" t="s">
        <v>126</v>
      </c>
      <c r="E3601" t="s">
        <v>3034</v>
      </c>
      <c r="F3601" t="s">
        <v>3035</v>
      </c>
      <c r="G3601" t="s">
        <v>3038</v>
      </c>
      <c r="H3601" t="s">
        <v>3039</v>
      </c>
      <c r="I3601">
        <v>2020</v>
      </c>
      <c r="J3601" s="1">
        <v>12328660.497</v>
      </c>
      <c r="K3601">
        <v>0.88231976298037995</v>
      </c>
    </row>
    <row r="3602" spans="1:11" hidden="1" x14ac:dyDescent="0.25">
      <c r="A3602" t="s">
        <v>84</v>
      </c>
      <c r="B3602" t="s">
        <v>85</v>
      </c>
      <c r="C3602" t="s">
        <v>125</v>
      </c>
      <c r="D3602" t="s">
        <v>126</v>
      </c>
      <c r="E3602" t="s">
        <v>3034</v>
      </c>
      <c r="F3602" t="s">
        <v>3035</v>
      </c>
      <c r="G3602" t="s">
        <v>3038</v>
      </c>
      <c r="H3602" t="s">
        <v>3039</v>
      </c>
      <c r="I3602">
        <v>2021</v>
      </c>
      <c r="J3602" s="1">
        <v>1644346.8119999999</v>
      </c>
      <c r="K3602">
        <v>0.11768023701961999</v>
      </c>
    </row>
    <row r="3603" spans="1:11" hidden="1" x14ac:dyDescent="0.25">
      <c r="A3603" t="s">
        <v>84</v>
      </c>
      <c r="B3603" t="s">
        <v>85</v>
      </c>
      <c r="C3603" t="s">
        <v>125</v>
      </c>
      <c r="D3603" t="s">
        <v>126</v>
      </c>
      <c r="E3603" t="s">
        <v>3040</v>
      </c>
      <c r="F3603" t="s">
        <v>3041</v>
      </c>
      <c r="G3603" t="s">
        <v>3042</v>
      </c>
      <c r="H3603" t="s">
        <v>3043</v>
      </c>
      <c r="I3603">
        <v>2020</v>
      </c>
      <c r="J3603" s="1">
        <v>2115.66</v>
      </c>
      <c r="K3603">
        <v>1</v>
      </c>
    </row>
    <row r="3604" spans="1:11" hidden="1" x14ac:dyDescent="0.25">
      <c r="A3604" t="s">
        <v>84</v>
      </c>
      <c r="B3604" t="s">
        <v>85</v>
      </c>
      <c r="C3604" t="s">
        <v>125</v>
      </c>
      <c r="D3604" t="s">
        <v>126</v>
      </c>
      <c r="E3604" t="s">
        <v>3040</v>
      </c>
      <c r="F3604" t="s">
        <v>3041</v>
      </c>
      <c r="G3604" t="s">
        <v>3044</v>
      </c>
      <c r="H3604" t="s">
        <v>26</v>
      </c>
      <c r="I3604">
        <v>2020</v>
      </c>
      <c r="J3604" s="1">
        <v>49337.32</v>
      </c>
      <c r="K3604">
        <v>1</v>
      </c>
    </row>
    <row r="3605" spans="1:11" hidden="1" x14ac:dyDescent="0.25">
      <c r="A3605" t="s">
        <v>84</v>
      </c>
      <c r="B3605" t="s">
        <v>85</v>
      </c>
      <c r="C3605" t="s">
        <v>125</v>
      </c>
      <c r="D3605" t="s">
        <v>126</v>
      </c>
      <c r="E3605" t="s">
        <v>3040</v>
      </c>
      <c r="F3605" t="s">
        <v>3041</v>
      </c>
      <c r="G3605" t="s">
        <v>3044</v>
      </c>
      <c r="H3605" t="s">
        <v>110</v>
      </c>
      <c r="I3605">
        <v>2020</v>
      </c>
      <c r="J3605" s="1">
        <v>4090850.0279999999</v>
      </c>
      <c r="K3605">
        <v>0.66077135091958805</v>
      </c>
    </row>
    <row r="3606" spans="1:11" hidden="1" x14ac:dyDescent="0.25">
      <c r="A3606" t="s">
        <v>84</v>
      </c>
      <c r="B3606" t="s">
        <v>85</v>
      </c>
      <c r="C3606" t="s">
        <v>125</v>
      </c>
      <c r="D3606" t="s">
        <v>126</v>
      </c>
      <c r="E3606" t="s">
        <v>3040</v>
      </c>
      <c r="F3606" t="s">
        <v>3041</v>
      </c>
      <c r="G3606" t="s">
        <v>3044</v>
      </c>
      <c r="H3606" t="s">
        <v>110</v>
      </c>
      <c r="I3606">
        <v>2021</v>
      </c>
      <c r="J3606" s="1">
        <v>2100172.0589999999</v>
      </c>
      <c r="K3606">
        <v>0.339228649080412</v>
      </c>
    </row>
    <row r="3607" spans="1:11" hidden="1" x14ac:dyDescent="0.25">
      <c r="A3607" t="s">
        <v>84</v>
      </c>
      <c r="B3607" t="s">
        <v>85</v>
      </c>
      <c r="C3607" t="s">
        <v>125</v>
      </c>
      <c r="D3607" t="s">
        <v>126</v>
      </c>
      <c r="E3607" t="s">
        <v>3040</v>
      </c>
      <c r="F3607" t="s">
        <v>3041</v>
      </c>
      <c r="G3607" t="s">
        <v>3045</v>
      </c>
      <c r="H3607" t="s">
        <v>26</v>
      </c>
      <c r="I3607">
        <v>2020</v>
      </c>
      <c r="J3607" s="1">
        <v>3032.96</v>
      </c>
      <c r="K3607">
        <v>1</v>
      </c>
    </row>
    <row r="3608" spans="1:11" hidden="1" x14ac:dyDescent="0.25">
      <c r="A3608" t="s">
        <v>84</v>
      </c>
      <c r="B3608" t="s">
        <v>85</v>
      </c>
      <c r="C3608" t="s">
        <v>125</v>
      </c>
      <c r="D3608" t="s">
        <v>126</v>
      </c>
      <c r="E3608" t="s">
        <v>3040</v>
      </c>
      <c r="F3608" t="s">
        <v>3041</v>
      </c>
      <c r="G3608" t="s">
        <v>3045</v>
      </c>
      <c r="H3608" t="s">
        <v>3046</v>
      </c>
      <c r="I3608">
        <v>2020</v>
      </c>
      <c r="J3608" s="1">
        <v>3438817.6669999999</v>
      </c>
      <c r="K3608">
        <v>0.81149467509135598</v>
      </c>
    </row>
    <row r="3609" spans="1:11" hidden="1" x14ac:dyDescent="0.25">
      <c r="A3609" t="s">
        <v>84</v>
      </c>
      <c r="B3609" t="s">
        <v>85</v>
      </c>
      <c r="C3609" t="s">
        <v>125</v>
      </c>
      <c r="D3609" t="s">
        <v>126</v>
      </c>
      <c r="E3609" t="s">
        <v>3040</v>
      </c>
      <c r="F3609" t="s">
        <v>3041</v>
      </c>
      <c r="G3609" t="s">
        <v>3045</v>
      </c>
      <c r="H3609" t="s">
        <v>3046</v>
      </c>
      <c r="I3609">
        <v>2021</v>
      </c>
      <c r="J3609" s="1">
        <v>798816.63</v>
      </c>
      <c r="K3609">
        <v>0.188505324908644</v>
      </c>
    </row>
    <row r="3610" spans="1:11" hidden="1" x14ac:dyDescent="0.25">
      <c r="A3610" t="s">
        <v>84</v>
      </c>
      <c r="B3610" t="s">
        <v>85</v>
      </c>
      <c r="C3610" t="s">
        <v>125</v>
      </c>
      <c r="D3610" t="s">
        <v>126</v>
      </c>
      <c r="E3610" t="s">
        <v>3040</v>
      </c>
      <c r="F3610" t="s">
        <v>3041</v>
      </c>
      <c r="G3610" t="s">
        <v>3047</v>
      </c>
      <c r="H3610" t="s">
        <v>3048</v>
      </c>
      <c r="I3610">
        <v>2020</v>
      </c>
      <c r="J3610" s="1">
        <v>889653.34699999995</v>
      </c>
      <c r="K3610">
        <v>0.88450230717828005</v>
      </c>
    </row>
    <row r="3611" spans="1:11" hidden="1" x14ac:dyDescent="0.25">
      <c r="A3611" t="s">
        <v>84</v>
      </c>
      <c r="B3611" t="s">
        <v>85</v>
      </c>
      <c r="C3611" t="s">
        <v>125</v>
      </c>
      <c r="D3611" t="s">
        <v>126</v>
      </c>
      <c r="E3611" t="s">
        <v>3040</v>
      </c>
      <c r="F3611" t="s">
        <v>3041</v>
      </c>
      <c r="G3611" t="s">
        <v>3047</v>
      </c>
      <c r="H3611" t="s">
        <v>3048</v>
      </c>
      <c r="I3611">
        <v>2021</v>
      </c>
      <c r="J3611" s="1">
        <v>116170.31200000001</v>
      </c>
      <c r="K3611">
        <v>0.11549769282172</v>
      </c>
    </row>
    <row r="3612" spans="1:11" hidden="1" x14ac:dyDescent="0.25">
      <c r="A3612" t="s">
        <v>84</v>
      </c>
      <c r="B3612" t="s">
        <v>85</v>
      </c>
      <c r="C3612" t="s">
        <v>125</v>
      </c>
      <c r="D3612" t="s">
        <v>126</v>
      </c>
      <c r="E3612" t="s">
        <v>3049</v>
      </c>
      <c r="F3612" t="s">
        <v>3050</v>
      </c>
      <c r="G3612" t="s">
        <v>3051</v>
      </c>
      <c r="H3612" t="s">
        <v>110</v>
      </c>
      <c r="I3612">
        <v>2020</v>
      </c>
      <c r="J3612" s="1">
        <v>10354.700000000001</v>
      </c>
      <c r="K3612">
        <v>1</v>
      </c>
    </row>
    <row r="3613" spans="1:11" hidden="1" x14ac:dyDescent="0.25">
      <c r="A3613" t="s">
        <v>84</v>
      </c>
      <c r="B3613" t="s">
        <v>85</v>
      </c>
      <c r="C3613" t="s">
        <v>125</v>
      </c>
      <c r="D3613" t="s">
        <v>126</v>
      </c>
      <c r="E3613" t="s">
        <v>3049</v>
      </c>
      <c r="F3613" t="s">
        <v>3050</v>
      </c>
      <c r="G3613" t="s">
        <v>3052</v>
      </c>
      <c r="H3613" t="s">
        <v>3053</v>
      </c>
      <c r="I3613">
        <v>2020</v>
      </c>
      <c r="J3613" s="1">
        <v>114567.61</v>
      </c>
      <c r="K3613">
        <v>0.87216033834162898</v>
      </c>
    </row>
    <row r="3614" spans="1:11" hidden="1" x14ac:dyDescent="0.25">
      <c r="A3614" t="s">
        <v>84</v>
      </c>
      <c r="B3614" t="s">
        <v>85</v>
      </c>
      <c r="C3614" t="s">
        <v>125</v>
      </c>
      <c r="D3614" t="s">
        <v>126</v>
      </c>
      <c r="E3614" t="s">
        <v>3049</v>
      </c>
      <c r="F3614" t="s">
        <v>3050</v>
      </c>
      <c r="G3614" t="s">
        <v>3052</v>
      </c>
      <c r="H3614" t="s">
        <v>3053</v>
      </c>
      <c r="I3614">
        <v>2021</v>
      </c>
      <c r="J3614" s="1">
        <v>16793.11</v>
      </c>
      <c r="K3614">
        <v>0.12783966165837099</v>
      </c>
    </row>
    <row r="3615" spans="1:11" hidden="1" x14ac:dyDescent="0.25">
      <c r="A3615" t="s">
        <v>84</v>
      </c>
      <c r="B3615" t="s">
        <v>85</v>
      </c>
      <c r="C3615" t="s">
        <v>125</v>
      </c>
      <c r="D3615" t="s">
        <v>126</v>
      </c>
      <c r="E3615" t="s">
        <v>3049</v>
      </c>
      <c r="F3615" t="s">
        <v>3050</v>
      </c>
      <c r="G3615" t="s">
        <v>153</v>
      </c>
      <c r="H3615" t="s">
        <v>3054</v>
      </c>
      <c r="I3615">
        <v>2020</v>
      </c>
      <c r="J3615" s="1">
        <v>12446.11</v>
      </c>
      <c r="K3615">
        <v>0.78570603389881899</v>
      </c>
    </row>
    <row r="3616" spans="1:11" hidden="1" x14ac:dyDescent="0.25">
      <c r="A3616" t="s">
        <v>84</v>
      </c>
      <c r="B3616" t="s">
        <v>85</v>
      </c>
      <c r="C3616" t="s">
        <v>125</v>
      </c>
      <c r="D3616" t="s">
        <v>126</v>
      </c>
      <c r="E3616" t="s">
        <v>3049</v>
      </c>
      <c r="F3616" t="s">
        <v>3050</v>
      </c>
      <c r="G3616" t="s">
        <v>153</v>
      </c>
      <c r="H3616" t="s">
        <v>3054</v>
      </c>
      <c r="I3616">
        <v>2021</v>
      </c>
      <c r="J3616" s="1">
        <v>3394.56</v>
      </c>
      <c r="K3616">
        <v>0.21429396610118101</v>
      </c>
    </row>
    <row r="3617" spans="1:11" hidden="1" x14ac:dyDescent="0.25">
      <c r="A3617" t="s">
        <v>84</v>
      </c>
      <c r="B3617" t="s">
        <v>85</v>
      </c>
      <c r="C3617" t="s">
        <v>125</v>
      </c>
      <c r="D3617" t="s">
        <v>126</v>
      </c>
      <c r="E3617" t="s">
        <v>3049</v>
      </c>
      <c r="F3617" t="s">
        <v>3050</v>
      </c>
      <c r="G3617" t="s">
        <v>3055</v>
      </c>
      <c r="H3617" t="s">
        <v>3056</v>
      </c>
      <c r="I3617">
        <v>2020</v>
      </c>
      <c r="J3617" s="1">
        <v>2197.98</v>
      </c>
      <c r="K3617">
        <v>1</v>
      </c>
    </row>
    <row r="3618" spans="1:11" hidden="1" x14ac:dyDescent="0.25">
      <c r="A3618" t="s">
        <v>84</v>
      </c>
      <c r="B3618" t="s">
        <v>85</v>
      </c>
      <c r="C3618" t="s">
        <v>125</v>
      </c>
      <c r="D3618" t="s">
        <v>126</v>
      </c>
      <c r="E3618" t="s">
        <v>3049</v>
      </c>
      <c r="F3618" t="s">
        <v>3050</v>
      </c>
      <c r="G3618" t="s">
        <v>3057</v>
      </c>
      <c r="H3618" t="s">
        <v>3058</v>
      </c>
      <c r="I3618">
        <v>2020</v>
      </c>
      <c r="J3618" s="1">
        <v>1372.5</v>
      </c>
      <c r="K3618">
        <v>1</v>
      </c>
    </row>
    <row r="3619" spans="1:11" hidden="1" x14ac:dyDescent="0.25">
      <c r="A3619" t="s">
        <v>84</v>
      </c>
      <c r="B3619" t="s">
        <v>85</v>
      </c>
      <c r="C3619" t="s">
        <v>125</v>
      </c>
      <c r="D3619" t="s">
        <v>126</v>
      </c>
      <c r="E3619" t="s">
        <v>3049</v>
      </c>
      <c r="F3619" t="s">
        <v>3050</v>
      </c>
      <c r="G3619" t="s">
        <v>3059</v>
      </c>
      <c r="H3619" t="s">
        <v>3060</v>
      </c>
      <c r="I3619">
        <v>2020</v>
      </c>
      <c r="J3619" s="1">
        <v>1480.43</v>
      </c>
      <c r="K3619">
        <v>1</v>
      </c>
    </row>
    <row r="3620" spans="1:11" hidden="1" x14ac:dyDescent="0.25">
      <c r="A3620" t="s">
        <v>84</v>
      </c>
      <c r="B3620" t="s">
        <v>85</v>
      </c>
      <c r="C3620" t="s">
        <v>125</v>
      </c>
      <c r="D3620" t="s">
        <v>126</v>
      </c>
      <c r="E3620" t="s">
        <v>3049</v>
      </c>
      <c r="F3620" t="s">
        <v>3050</v>
      </c>
      <c r="G3620" t="s">
        <v>155</v>
      </c>
      <c r="H3620" t="s">
        <v>26</v>
      </c>
      <c r="I3620">
        <v>2020</v>
      </c>
      <c r="J3620" s="1">
        <v>13041.825000000001</v>
      </c>
      <c r="K3620">
        <v>1</v>
      </c>
    </row>
    <row r="3621" spans="1:11" hidden="1" x14ac:dyDescent="0.25">
      <c r="A3621" t="s">
        <v>84</v>
      </c>
      <c r="B3621" t="s">
        <v>85</v>
      </c>
      <c r="C3621" t="s">
        <v>125</v>
      </c>
      <c r="D3621" t="s">
        <v>126</v>
      </c>
      <c r="E3621" t="s">
        <v>3049</v>
      </c>
      <c r="F3621" t="s">
        <v>3050</v>
      </c>
      <c r="G3621" t="s">
        <v>155</v>
      </c>
      <c r="H3621" t="s">
        <v>36</v>
      </c>
      <c r="I3621">
        <v>2020</v>
      </c>
      <c r="J3621" s="1">
        <v>206059.041</v>
      </c>
      <c r="K3621">
        <v>0.76617715616077497</v>
      </c>
    </row>
    <row r="3622" spans="1:11" hidden="1" x14ac:dyDescent="0.25">
      <c r="A3622" t="s">
        <v>84</v>
      </c>
      <c r="B3622" t="s">
        <v>85</v>
      </c>
      <c r="C3622" t="s">
        <v>125</v>
      </c>
      <c r="D3622" t="s">
        <v>126</v>
      </c>
      <c r="E3622" t="s">
        <v>3049</v>
      </c>
      <c r="F3622" t="s">
        <v>3050</v>
      </c>
      <c r="G3622" t="s">
        <v>155</v>
      </c>
      <c r="H3622" t="s">
        <v>36</v>
      </c>
      <c r="I3622">
        <v>2021</v>
      </c>
      <c r="J3622" s="1">
        <v>62885.34</v>
      </c>
      <c r="K3622">
        <v>0.233822843839225</v>
      </c>
    </row>
    <row r="3623" spans="1:11" hidden="1" x14ac:dyDescent="0.25">
      <c r="A3623" t="s">
        <v>84</v>
      </c>
      <c r="B3623" t="s">
        <v>85</v>
      </c>
      <c r="C3623" t="s">
        <v>125</v>
      </c>
      <c r="D3623" t="s">
        <v>126</v>
      </c>
      <c r="E3623" t="s">
        <v>3061</v>
      </c>
      <c r="F3623" t="s">
        <v>3062</v>
      </c>
      <c r="G3623" t="s">
        <v>3063</v>
      </c>
      <c r="H3623" t="s">
        <v>36</v>
      </c>
      <c r="I3623">
        <v>2020</v>
      </c>
      <c r="J3623" s="1">
        <v>69017.78</v>
      </c>
      <c r="K3623">
        <v>1</v>
      </c>
    </row>
    <row r="3624" spans="1:11" hidden="1" x14ac:dyDescent="0.25">
      <c r="A3624" t="s">
        <v>84</v>
      </c>
      <c r="B3624" t="s">
        <v>85</v>
      </c>
      <c r="C3624" t="s">
        <v>125</v>
      </c>
      <c r="D3624" t="s">
        <v>126</v>
      </c>
      <c r="E3624" t="s">
        <v>3064</v>
      </c>
      <c r="F3624" t="s">
        <v>3065</v>
      </c>
      <c r="G3624" t="s">
        <v>3066</v>
      </c>
      <c r="H3624" t="s">
        <v>3043</v>
      </c>
      <c r="I3624">
        <v>2020</v>
      </c>
      <c r="J3624" s="1">
        <v>3400</v>
      </c>
      <c r="K3624">
        <v>1</v>
      </c>
    </row>
    <row r="3625" spans="1:11" hidden="1" x14ac:dyDescent="0.25">
      <c r="A3625" t="s">
        <v>84</v>
      </c>
      <c r="B3625" t="s">
        <v>85</v>
      </c>
      <c r="C3625" t="s">
        <v>125</v>
      </c>
      <c r="D3625" t="s">
        <v>126</v>
      </c>
      <c r="E3625" t="s">
        <v>3064</v>
      </c>
      <c r="F3625" t="s">
        <v>3065</v>
      </c>
      <c r="G3625" t="s">
        <v>157</v>
      </c>
      <c r="H3625" t="s">
        <v>3067</v>
      </c>
      <c r="I3625">
        <v>2020</v>
      </c>
      <c r="J3625" s="1">
        <v>1233011.95</v>
      </c>
      <c r="K3625">
        <v>0.94124849486625695</v>
      </c>
    </row>
    <row r="3626" spans="1:11" hidden="1" x14ac:dyDescent="0.25">
      <c r="A3626" t="s">
        <v>84</v>
      </c>
      <c r="B3626" t="s">
        <v>85</v>
      </c>
      <c r="C3626" t="s">
        <v>125</v>
      </c>
      <c r="D3626" t="s">
        <v>126</v>
      </c>
      <c r="E3626" t="s">
        <v>3064</v>
      </c>
      <c r="F3626" t="s">
        <v>3065</v>
      </c>
      <c r="G3626" t="s">
        <v>157</v>
      </c>
      <c r="H3626" t="s">
        <v>3067</v>
      </c>
      <c r="I3626">
        <v>2021</v>
      </c>
      <c r="J3626" s="1">
        <v>76963</v>
      </c>
      <c r="K3626">
        <v>5.87515051337432E-2</v>
      </c>
    </row>
    <row r="3627" spans="1:11" hidden="1" x14ac:dyDescent="0.25">
      <c r="A3627" t="s">
        <v>84</v>
      </c>
      <c r="B3627" t="s">
        <v>85</v>
      </c>
      <c r="C3627" t="s">
        <v>125</v>
      </c>
      <c r="D3627" t="s">
        <v>126</v>
      </c>
      <c r="E3627" t="s">
        <v>3064</v>
      </c>
      <c r="F3627" t="s">
        <v>3065</v>
      </c>
      <c r="G3627" t="s">
        <v>3068</v>
      </c>
      <c r="H3627" t="s">
        <v>3037</v>
      </c>
      <c r="I3627">
        <v>2020</v>
      </c>
      <c r="J3627" s="1">
        <v>467.52</v>
      </c>
      <c r="K3627">
        <v>1</v>
      </c>
    </row>
    <row r="3628" spans="1:11" hidden="1" x14ac:dyDescent="0.25">
      <c r="A3628" t="s">
        <v>84</v>
      </c>
      <c r="B3628" t="s">
        <v>85</v>
      </c>
      <c r="C3628" t="s">
        <v>125</v>
      </c>
      <c r="D3628" t="s">
        <v>126</v>
      </c>
      <c r="E3628" t="s">
        <v>3064</v>
      </c>
      <c r="F3628" t="s">
        <v>3065</v>
      </c>
      <c r="G3628" t="s">
        <v>159</v>
      </c>
      <c r="H3628" t="s">
        <v>36</v>
      </c>
      <c r="I3628">
        <v>2020</v>
      </c>
      <c r="J3628" s="1">
        <v>892609.79799999995</v>
      </c>
      <c r="K3628">
        <v>0.83486573973293698</v>
      </c>
    </row>
    <row r="3629" spans="1:11" hidden="1" x14ac:dyDescent="0.25">
      <c r="A3629" t="s">
        <v>84</v>
      </c>
      <c r="B3629" t="s">
        <v>85</v>
      </c>
      <c r="C3629" t="s">
        <v>125</v>
      </c>
      <c r="D3629" t="s">
        <v>126</v>
      </c>
      <c r="E3629" t="s">
        <v>3064</v>
      </c>
      <c r="F3629" t="s">
        <v>3065</v>
      </c>
      <c r="G3629" t="s">
        <v>159</v>
      </c>
      <c r="H3629" t="s">
        <v>36</v>
      </c>
      <c r="I3629">
        <v>2021</v>
      </c>
      <c r="J3629" s="1">
        <v>176555.88399999999</v>
      </c>
      <c r="K3629">
        <v>0.16513426026706299</v>
      </c>
    </row>
    <row r="3630" spans="1:11" hidden="1" x14ac:dyDescent="0.25">
      <c r="A3630" t="s">
        <v>84</v>
      </c>
      <c r="B3630" t="s">
        <v>85</v>
      </c>
      <c r="C3630" t="s">
        <v>125</v>
      </c>
      <c r="D3630" t="s">
        <v>126</v>
      </c>
      <c r="E3630" t="s">
        <v>3064</v>
      </c>
      <c r="F3630" t="s">
        <v>3065</v>
      </c>
      <c r="G3630" t="s">
        <v>161</v>
      </c>
      <c r="H3630" t="s">
        <v>3069</v>
      </c>
      <c r="I3630">
        <v>2020</v>
      </c>
      <c r="J3630" s="1">
        <v>153187.492</v>
      </c>
      <c r="K3630">
        <v>0.91277280177335496</v>
      </c>
    </row>
    <row r="3631" spans="1:11" hidden="1" x14ac:dyDescent="0.25">
      <c r="A3631" t="s">
        <v>84</v>
      </c>
      <c r="B3631" t="s">
        <v>85</v>
      </c>
      <c r="C3631" t="s">
        <v>125</v>
      </c>
      <c r="D3631" t="s">
        <v>126</v>
      </c>
      <c r="E3631" t="s">
        <v>3064</v>
      </c>
      <c r="F3631" t="s">
        <v>3065</v>
      </c>
      <c r="G3631" t="s">
        <v>161</v>
      </c>
      <c r="H3631" t="s">
        <v>3069</v>
      </c>
      <c r="I3631">
        <v>2021</v>
      </c>
      <c r="J3631" s="1">
        <v>14639.038</v>
      </c>
      <c r="K3631">
        <v>8.7227198226645097E-2</v>
      </c>
    </row>
    <row r="3632" spans="1:11" hidden="1" x14ac:dyDescent="0.25">
      <c r="A3632" t="s">
        <v>84</v>
      </c>
      <c r="B3632" t="s">
        <v>85</v>
      </c>
      <c r="C3632" t="s">
        <v>125</v>
      </c>
      <c r="D3632" t="s">
        <v>126</v>
      </c>
      <c r="E3632" t="s">
        <v>3070</v>
      </c>
      <c r="F3632" t="s">
        <v>3071</v>
      </c>
      <c r="G3632" t="s">
        <v>3072</v>
      </c>
      <c r="H3632" t="s">
        <v>110</v>
      </c>
      <c r="I3632">
        <v>2020</v>
      </c>
      <c r="J3632" s="1">
        <v>744.22</v>
      </c>
      <c r="K3632">
        <v>1</v>
      </c>
    </row>
    <row r="3633" spans="1:11" hidden="1" x14ac:dyDescent="0.25">
      <c r="A3633" t="s">
        <v>84</v>
      </c>
      <c r="B3633" t="s">
        <v>85</v>
      </c>
      <c r="C3633" t="s">
        <v>165</v>
      </c>
      <c r="D3633" t="s">
        <v>166</v>
      </c>
      <c r="E3633" t="s">
        <v>3073</v>
      </c>
      <c r="F3633" t="s">
        <v>3074</v>
      </c>
      <c r="G3633" t="s">
        <v>3075</v>
      </c>
      <c r="H3633" t="s">
        <v>3076</v>
      </c>
      <c r="I3633">
        <v>2020</v>
      </c>
      <c r="J3633" s="1">
        <v>48393.29</v>
      </c>
      <c r="K3633">
        <v>1</v>
      </c>
    </row>
    <row r="3634" spans="1:11" hidden="1" x14ac:dyDescent="0.25">
      <c r="A3634" t="s">
        <v>84</v>
      </c>
      <c r="B3634" t="s">
        <v>85</v>
      </c>
      <c r="C3634" t="s">
        <v>165</v>
      </c>
      <c r="D3634" t="s">
        <v>166</v>
      </c>
      <c r="E3634" t="s">
        <v>3073</v>
      </c>
      <c r="F3634" t="s">
        <v>3074</v>
      </c>
      <c r="G3634" t="s">
        <v>3077</v>
      </c>
      <c r="H3634" t="s">
        <v>3078</v>
      </c>
      <c r="I3634">
        <v>2020</v>
      </c>
      <c r="J3634" s="1">
        <v>395018.24300000002</v>
      </c>
      <c r="K3634">
        <v>0.82370844336501203</v>
      </c>
    </row>
    <row r="3635" spans="1:11" hidden="1" x14ac:dyDescent="0.25">
      <c r="A3635" t="s">
        <v>84</v>
      </c>
      <c r="B3635" t="s">
        <v>85</v>
      </c>
      <c r="C3635" t="s">
        <v>165</v>
      </c>
      <c r="D3635" t="s">
        <v>166</v>
      </c>
      <c r="E3635" t="s">
        <v>3073</v>
      </c>
      <c r="F3635" t="s">
        <v>3074</v>
      </c>
      <c r="G3635" t="s">
        <v>3077</v>
      </c>
      <c r="H3635" t="s">
        <v>3078</v>
      </c>
      <c r="I3635">
        <v>2021</v>
      </c>
      <c r="J3635" s="1">
        <v>84542.512000000002</v>
      </c>
      <c r="K3635">
        <v>0.17629155663498799</v>
      </c>
    </row>
    <row r="3636" spans="1:11" hidden="1" x14ac:dyDescent="0.25">
      <c r="A3636" t="s">
        <v>84</v>
      </c>
      <c r="B3636" t="s">
        <v>85</v>
      </c>
      <c r="C3636" t="s">
        <v>165</v>
      </c>
      <c r="D3636" t="s">
        <v>166</v>
      </c>
      <c r="E3636" t="s">
        <v>3073</v>
      </c>
      <c r="F3636" t="s">
        <v>3074</v>
      </c>
      <c r="G3636" t="s">
        <v>3079</v>
      </c>
      <c r="H3636" t="s">
        <v>3080</v>
      </c>
      <c r="I3636">
        <v>2020</v>
      </c>
      <c r="J3636" s="1">
        <v>1621705.926</v>
      </c>
      <c r="K3636">
        <v>0.84526806053746295</v>
      </c>
    </row>
    <row r="3637" spans="1:11" hidden="1" x14ac:dyDescent="0.25">
      <c r="A3637" t="s">
        <v>84</v>
      </c>
      <c r="B3637" t="s">
        <v>85</v>
      </c>
      <c r="C3637" t="s">
        <v>165</v>
      </c>
      <c r="D3637" t="s">
        <v>166</v>
      </c>
      <c r="E3637" t="s">
        <v>3073</v>
      </c>
      <c r="F3637" t="s">
        <v>3074</v>
      </c>
      <c r="G3637" t="s">
        <v>3079</v>
      </c>
      <c r="H3637" t="s">
        <v>3080</v>
      </c>
      <c r="I3637">
        <v>2021</v>
      </c>
      <c r="J3637" s="1">
        <v>296864.054</v>
      </c>
      <c r="K3637">
        <v>0.15473193946253699</v>
      </c>
    </row>
    <row r="3638" spans="1:11" hidden="1" x14ac:dyDescent="0.25">
      <c r="A3638" t="s">
        <v>84</v>
      </c>
      <c r="B3638" t="s">
        <v>85</v>
      </c>
      <c r="C3638" t="s">
        <v>165</v>
      </c>
      <c r="D3638" t="s">
        <v>166</v>
      </c>
      <c r="E3638" t="s">
        <v>3073</v>
      </c>
      <c r="F3638" t="s">
        <v>3074</v>
      </c>
      <c r="G3638" t="s">
        <v>3081</v>
      </c>
      <c r="H3638" t="s">
        <v>3076</v>
      </c>
      <c r="I3638">
        <v>2020</v>
      </c>
      <c r="J3638" s="1">
        <v>57057.775999999998</v>
      </c>
      <c r="K3638">
        <v>0.843276209956767</v>
      </c>
    </row>
    <row r="3639" spans="1:11" hidden="1" x14ac:dyDescent="0.25">
      <c r="A3639" t="s">
        <v>84</v>
      </c>
      <c r="B3639" t="s">
        <v>85</v>
      </c>
      <c r="C3639" t="s">
        <v>165</v>
      </c>
      <c r="D3639" t="s">
        <v>166</v>
      </c>
      <c r="E3639" t="s">
        <v>3073</v>
      </c>
      <c r="F3639" t="s">
        <v>3074</v>
      </c>
      <c r="G3639" t="s">
        <v>3081</v>
      </c>
      <c r="H3639" t="s">
        <v>3076</v>
      </c>
      <c r="I3639">
        <v>2021</v>
      </c>
      <c r="J3639" s="1">
        <v>10604.249</v>
      </c>
      <c r="K3639">
        <v>0.156723790043233</v>
      </c>
    </row>
    <row r="3640" spans="1:11" hidden="1" x14ac:dyDescent="0.25">
      <c r="A3640" t="s">
        <v>84</v>
      </c>
      <c r="B3640" t="s">
        <v>85</v>
      </c>
      <c r="C3640" t="s">
        <v>165</v>
      </c>
      <c r="D3640" t="s">
        <v>166</v>
      </c>
      <c r="E3640" t="s">
        <v>3082</v>
      </c>
      <c r="F3640" t="s">
        <v>3083</v>
      </c>
      <c r="G3640" t="s">
        <v>3084</v>
      </c>
      <c r="H3640" t="s">
        <v>26</v>
      </c>
      <c r="I3640">
        <v>2020</v>
      </c>
      <c r="J3640" s="1">
        <v>2137</v>
      </c>
      <c r="K3640">
        <v>1</v>
      </c>
    </row>
    <row r="3641" spans="1:11" hidden="1" x14ac:dyDescent="0.25">
      <c r="A3641" t="s">
        <v>84</v>
      </c>
      <c r="B3641" t="s">
        <v>85</v>
      </c>
      <c r="C3641" t="s">
        <v>165</v>
      </c>
      <c r="D3641" t="s">
        <v>166</v>
      </c>
      <c r="E3641" t="s">
        <v>3082</v>
      </c>
      <c r="F3641" t="s">
        <v>3083</v>
      </c>
      <c r="G3641" t="s">
        <v>3084</v>
      </c>
      <c r="H3641" t="s">
        <v>3085</v>
      </c>
      <c r="I3641">
        <v>2020</v>
      </c>
      <c r="J3641" s="1">
        <v>80217.078999999998</v>
      </c>
      <c r="K3641">
        <v>0.90624916575325798</v>
      </c>
    </row>
    <row r="3642" spans="1:11" hidden="1" x14ac:dyDescent="0.25">
      <c r="A3642" t="s">
        <v>84</v>
      </c>
      <c r="B3642" t="s">
        <v>85</v>
      </c>
      <c r="C3642" t="s">
        <v>165</v>
      </c>
      <c r="D3642" t="s">
        <v>166</v>
      </c>
      <c r="E3642" t="s">
        <v>3082</v>
      </c>
      <c r="F3642" t="s">
        <v>3083</v>
      </c>
      <c r="G3642" t="s">
        <v>3084</v>
      </c>
      <c r="H3642" t="s">
        <v>3085</v>
      </c>
      <c r="I3642">
        <v>2021</v>
      </c>
      <c r="J3642" s="1">
        <v>8298.4</v>
      </c>
      <c r="K3642">
        <v>9.3750834246742298E-2</v>
      </c>
    </row>
    <row r="3643" spans="1:11" hidden="1" x14ac:dyDescent="0.25">
      <c r="A3643" t="s">
        <v>84</v>
      </c>
      <c r="B3643" t="s">
        <v>85</v>
      </c>
      <c r="C3643" t="s">
        <v>165</v>
      </c>
      <c r="D3643" t="s">
        <v>166</v>
      </c>
      <c r="E3643" t="s">
        <v>3082</v>
      </c>
      <c r="F3643" t="s">
        <v>3083</v>
      </c>
      <c r="G3643" t="s">
        <v>3086</v>
      </c>
      <c r="H3643" t="s">
        <v>26</v>
      </c>
      <c r="I3643">
        <v>2020</v>
      </c>
      <c r="J3643" s="1">
        <v>272</v>
      </c>
      <c r="K3643">
        <v>1</v>
      </c>
    </row>
    <row r="3644" spans="1:11" hidden="1" x14ac:dyDescent="0.25">
      <c r="A3644" t="s">
        <v>84</v>
      </c>
      <c r="B3644" t="s">
        <v>85</v>
      </c>
      <c r="C3644" t="s">
        <v>165</v>
      </c>
      <c r="D3644" t="s">
        <v>166</v>
      </c>
      <c r="E3644" t="s">
        <v>3082</v>
      </c>
      <c r="F3644" t="s">
        <v>3083</v>
      </c>
      <c r="G3644" t="s">
        <v>3086</v>
      </c>
      <c r="H3644" t="s">
        <v>3087</v>
      </c>
      <c r="I3644">
        <v>2020</v>
      </c>
      <c r="J3644" s="1">
        <v>109459.41800000001</v>
      </c>
      <c r="K3644">
        <v>0.83189840102896295</v>
      </c>
    </row>
    <row r="3645" spans="1:11" hidden="1" x14ac:dyDescent="0.25">
      <c r="A3645" t="s">
        <v>84</v>
      </c>
      <c r="B3645" t="s">
        <v>85</v>
      </c>
      <c r="C3645" t="s">
        <v>165</v>
      </c>
      <c r="D3645" t="s">
        <v>166</v>
      </c>
      <c r="E3645" t="s">
        <v>3082</v>
      </c>
      <c r="F3645" t="s">
        <v>3083</v>
      </c>
      <c r="G3645" t="s">
        <v>3086</v>
      </c>
      <c r="H3645" t="s">
        <v>3087</v>
      </c>
      <c r="I3645">
        <v>2021</v>
      </c>
      <c r="J3645" s="1">
        <v>22118.45</v>
      </c>
      <c r="K3645">
        <v>0.16810159897103699</v>
      </c>
    </row>
    <row r="3646" spans="1:11" hidden="1" x14ac:dyDescent="0.25">
      <c r="A3646" t="s">
        <v>84</v>
      </c>
      <c r="B3646" t="s">
        <v>85</v>
      </c>
      <c r="C3646" t="s">
        <v>165</v>
      </c>
      <c r="D3646" t="s">
        <v>166</v>
      </c>
      <c r="E3646" t="s">
        <v>3082</v>
      </c>
      <c r="F3646" t="s">
        <v>3083</v>
      </c>
      <c r="G3646" t="s">
        <v>3088</v>
      </c>
      <c r="H3646" t="s">
        <v>3089</v>
      </c>
      <c r="I3646">
        <v>2020</v>
      </c>
      <c r="J3646" s="1">
        <v>63729.091</v>
      </c>
      <c r="K3646">
        <v>0.72130701246163098</v>
      </c>
    </row>
    <row r="3647" spans="1:11" hidden="1" x14ac:dyDescent="0.25">
      <c r="A3647" t="s">
        <v>84</v>
      </c>
      <c r="B3647" t="s">
        <v>85</v>
      </c>
      <c r="C3647" t="s">
        <v>165</v>
      </c>
      <c r="D3647" t="s">
        <v>166</v>
      </c>
      <c r="E3647" t="s">
        <v>3082</v>
      </c>
      <c r="F3647" t="s">
        <v>3083</v>
      </c>
      <c r="G3647" t="s">
        <v>3088</v>
      </c>
      <c r="H3647" t="s">
        <v>3089</v>
      </c>
      <c r="I3647">
        <v>2021</v>
      </c>
      <c r="J3647" s="1">
        <v>24623.15</v>
      </c>
      <c r="K3647">
        <v>0.27869298753836902</v>
      </c>
    </row>
    <row r="3648" spans="1:11" hidden="1" x14ac:dyDescent="0.25">
      <c r="A3648" t="s">
        <v>84</v>
      </c>
      <c r="B3648" t="s">
        <v>85</v>
      </c>
      <c r="C3648" t="s">
        <v>165</v>
      </c>
      <c r="D3648" t="s">
        <v>166</v>
      </c>
      <c r="E3648" t="s">
        <v>3082</v>
      </c>
      <c r="F3648" t="s">
        <v>3083</v>
      </c>
      <c r="G3648" t="s">
        <v>3090</v>
      </c>
      <c r="H3648" t="s">
        <v>3091</v>
      </c>
      <c r="I3648">
        <v>2020</v>
      </c>
      <c r="J3648" s="1">
        <v>37951.548999999999</v>
      </c>
      <c r="K3648">
        <v>1</v>
      </c>
    </row>
    <row r="3649" spans="1:11" hidden="1" x14ac:dyDescent="0.25">
      <c r="A3649" t="s">
        <v>84</v>
      </c>
      <c r="B3649" t="s">
        <v>85</v>
      </c>
      <c r="C3649" t="s">
        <v>165</v>
      </c>
      <c r="D3649" t="s">
        <v>166</v>
      </c>
      <c r="E3649" t="s">
        <v>3092</v>
      </c>
      <c r="F3649" t="s">
        <v>3093</v>
      </c>
      <c r="G3649" t="s">
        <v>171</v>
      </c>
      <c r="H3649" t="s">
        <v>3094</v>
      </c>
      <c r="I3649">
        <v>2020</v>
      </c>
      <c r="J3649" s="1">
        <v>468042.67</v>
      </c>
      <c r="K3649">
        <v>0.88110497131897703</v>
      </c>
    </row>
    <row r="3650" spans="1:11" hidden="1" x14ac:dyDescent="0.25">
      <c r="A3650" t="s">
        <v>84</v>
      </c>
      <c r="B3650" t="s">
        <v>85</v>
      </c>
      <c r="C3650" t="s">
        <v>165</v>
      </c>
      <c r="D3650" t="s">
        <v>166</v>
      </c>
      <c r="E3650" t="s">
        <v>3092</v>
      </c>
      <c r="F3650" t="s">
        <v>3093</v>
      </c>
      <c r="G3650" t="s">
        <v>171</v>
      </c>
      <c r="H3650" t="s">
        <v>3094</v>
      </c>
      <c r="I3650">
        <v>2021</v>
      </c>
      <c r="J3650" s="1">
        <v>63157</v>
      </c>
      <c r="K3650">
        <v>0.118895028681023</v>
      </c>
    </row>
    <row r="3651" spans="1:11" hidden="1" x14ac:dyDescent="0.25">
      <c r="A3651" t="s">
        <v>84</v>
      </c>
      <c r="B3651" t="s">
        <v>85</v>
      </c>
      <c r="C3651" t="s">
        <v>165</v>
      </c>
      <c r="D3651" t="s">
        <v>166</v>
      </c>
      <c r="E3651" t="s">
        <v>3092</v>
      </c>
      <c r="F3651" t="s">
        <v>3093</v>
      </c>
      <c r="G3651" t="s">
        <v>173</v>
      </c>
      <c r="H3651" t="s">
        <v>3095</v>
      </c>
      <c r="I3651">
        <v>2020</v>
      </c>
      <c r="J3651" s="1">
        <v>85257.425000000003</v>
      </c>
      <c r="K3651">
        <v>0.88700090153058397</v>
      </c>
    </row>
    <row r="3652" spans="1:11" hidden="1" x14ac:dyDescent="0.25">
      <c r="A3652" t="s">
        <v>84</v>
      </c>
      <c r="B3652" t="s">
        <v>85</v>
      </c>
      <c r="C3652" t="s">
        <v>165</v>
      </c>
      <c r="D3652" t="s">
        <v>166</v>
      </c>
      <c r="E3652" t="s">
        <v>3092</v>
      </c>
      <c r="F3652" t="s">
        <v>3093</v>
      </c>
      <c r="G3652" t="s">
        <v>173</v>
      </c>
      <c r="H3652" t="s">
        <v>3095</v>
      </c>
      <c r="I3652">
        <v>2021</v>
      </c>
      <c r="J3652" s="1">
        <v>10861.333000000001</v>
      </c>
      <c r="K3652">
        <v>0.112999098469416</v>
      </c>
    </row>
    <row r="3653" spans="1:11" hidden="1" x14ac:dyDescent="0.25">
      <c r="A3653" t="s">
        <v>84</v>
      </c>
      <c r="B3653" t="s">
        <v>85</v>
      </c>
      <c r="C3653" t="s">
        <v>165</v>
      </c>
      <c r="D3653" t="s">
        <v>166</v>
      </c>
      <c r="E3653" t="s">
        <v>3092</v>
      </c>
      <c r="F3653" t="s">
        <v>3093</v>
      </c>
      <c r="G3653" t="s">
        <v>3096</v>
      </c>
      <c r="H3653" t="s">
        <v>3097</v>
      </c>
      <c r="I3653">
        <v>2020</v>
      </c>
      <c r="J3653" s="1">
        <v>13133.7</v>
      </c>
      <c r="K3653">
        <v>0.49400758571353398</v>
      </c>
    </row>
    <row r="3654" spans="1:11" hidden="1" x14ac:dyDescent="0.25">
      <c r="A3654" t="s">
        <v>84</v>
      </c>
      <c r="B3654" t="s">
        <v>85</v>
      </c>
      <c r="C3654" t="s">
        <v>165</v>
      </c>
      <c r="D3654" t="s">
        <v>166</v>
      </c>
      <c r="E3654" t="s">
        <v>3092</v>
      </c>
      <c r="F3654" t="s">
        <v>3093</v>
      </c>
      <c r="G3654" t="s">
        <v>3096</v>
      </c>
      <c r="H3654" t="s">
        <v>3097</v>
      </c>
      <c r="I3654">
        <v>2021</v>
      </c>
      <c r="J3654" s="1">
        <v>13452.329</v>
      </c>
      <c r="K3654">
        <v>0.50599241428646602</v>
      </c>
    </row>
    <row r="3655" spans="1:11" hidden="1" x14ac:dyDescent="0.25">
      <c r="A3655" t="s">
        <v>84</v>
      </c>
      <c r="B3655" t="s">
        <v>85</v>
      </c>
      <c r="C3655" t="s">
        <v>165</v>
      </c>
      <c r="D3655" t="s">
        <v>166</v>
      </c>
      <c r="E3655" t="s">
        <v>3092</v>
      </c>
      <c r="F3655" t="s">
        <v>3093</v>
      </c>
      <c r="G3655" t="s">
        <v>175</v>
      </c>
      <c r="H3655" t="s">
        <v>36</v>
      </c>
      <c r="I3655">
        <v>2020</v>
      </c>
      <c r="J3655" s="1">
        <v>520060.01299999998</v>
      </c>
      <c r="K3655">
        <v>0.910213093488356</v>
      </c>
    </row>
    <row r="3656" spans="1:11" hidden="1" x14ac:dyDescent="0.25">
      <c r="A3656" t="s">
        <v>84</v>
      </c>
      <c r="B3656" t="s">
        <v>85</v>
      </c>
      <c r="C3656" t="s">
        <v>165</v>
      </c>
      <c r="D3656" t="s">
        <v>166</v>
      </c>
      <c r="E3656" t="s">
        <v>3092</v>
      </c>
      <c r="F3656" t="s">
        <v>3093</v>
      </c>
      <c r="G3656" t="s">
        <v>175</v>
      </c>
      <c r="H3656" t="s">
        <v>36</v>
      </c>
      <c r="I3656">
        <v>2021</v>
      </c>
      <c r="J3656" s="1">
        <v>51300.712</v>
      </c>
      <c r="K3656">
        <v>8.9786906511643796E-2</v>
      </c>
    </row>
    <row r="3657" spans="1:11" hidden="1" x14ac:dyDescent="0.25">
      <c r="A3657" t="s">
        <v>84</v>
      </c>
      <c r="B3657" t="s">
        <v>85</v>
      </c>
      <c r="C3657" t="s">
        <v>165</v>
      </c>
      <c r="D3657" t="s">
        <v>166</v>
      </c>
      <c r="E3657" t="s">
        <v>3092</v>
      </c>
      <c r="F3657" t="s">
        <v>3093</v>
      </c>
      <c r="G3657" t="s">
        <v>177</v>
      </c>
      <c r="H3657" t="s">
        <v>3097</v>
      </c>
      <c r="I3657">
        <v>2020</v>
      </c>
      <c r="J3657" s="1">
        <v>61278.04</v>
      </c>
      <c r="K3657">
        <v>0.73296425584524205</v>
      </c>
    </row>
    <row r="3658" spans="1:11" hidden="1" x14ac:dyDescent="0.25">
      <c r="A3658" t="s">
        <v>84</v>
      </c>
      <c r="B3658" t="s">
        <v>85</v>
      </c>
      <c r="C3658" t="s">
        <v>165</v>
      </c>
      <c r="D3658" t="s">
        <v>166</v>
      </c>
      <c r="E3658" t="s">
        <v>3092</v>
      </c>
      <c r="F3658" t="s">
        <v>3093</v>
      </c>
      <c r="G3658" t="s">
        <v>177</v>
      </c>
      <c r="H3658" t="s">
        <v>3097</v>
      </c>
      <c r="I3658">
        <v>2021</v>
      </c>
      <c r="J3658" s="1">
        <v>22325</v>
      </c>
      <c r="K3658">
        <v>0.267035744154758</v>
      </c>
    </row>
    <row r="3659" spans="1:11" hidden="1" x14ac:dyDescent="0.25">
      <c r="A3659" t="s">
        <v>84</v>
      </c>
      <c r="B3659" t="s">
        <v>85</v>
      </c>
      <c r="C3659" t="s">
        <v>165</v>
      </c>
      <c r="D3659" t="s">
        <v>166</v>
      </c>
      <c r="E3659" t="s">
        <v>3092</v>
      </c>
      <c r="F3659" t="s">
        <v>3093</v>
      </c>
      <c r="G3659" t="s">
        <v>180</v>
      </c>
      <c r="H3659" t="s">
        <v>914</v>
      </c>
      <c r="I3659">
        <v>2020</v>
      </c>
      <c r="J3659" s="1">
        <v>8627.1129999999994</v>
      </c>
      <c r="K3659">
        <v>0.72907770047831799</v>
      </c>
    </row>
    <row r="3660" spans="1:11" hidden="1" x14ac:dyDescent="0.25">
      <c r="A3660" t="s">
        <v>84</v>
      </c>
      <c r="B3660" t="s">
        <v>85</v>
      </c>
      <c r="C3660" t="s">
        <v>165</v>
      </c>
      <c r="D3660" t="s">
        <v>166</v>
      </c>
      <c r="E3660" t="s">
        <v>3092</v>
      </c>
      <c r="F3660" t="s">
        <v>3093</v>
      </c>
      <c r="G3660" t="s">
        <v>180</v>
      </c>
      <c r="H3660" t="s">
        <v>914</v>
      </c>
      <c r="I3660">
        <v>2021</v>
      </c>
      <c r="J3660" s="1">
        <v>3205.8</v>
      </c>
      <c r="K3660">
        <v>0.27092229952168201</v>
      </c>
    </row>
    <row r="3661" spans="1:11" hidden="1" x14ac:dyDescent="0.25">
      <c r="A3661" t="s">
        <v>84</v>
      </c>
      <c r="B3661" t="s">
        <v>85</v>
      </c>
      <c r="C3661" t="s">
        <v>165</v>
      </c>
      <c r="D3661" t="s">
        <v>166</v>
      </c>
      <c r="E3661" t="s">
        <v>3098</v>
      </c>
      <c r="F3661" t="s">
        <v>3099</v>
      </c>
      <c r="G3661" t="s">
        <v>181</v>
      </c>
      <c r="H3661" t="s">
        <v>26</v>
      </c>
      <c r="I3661">
        <v>2021</v>
      </c>
      <c r="J3661" s="1">
        <v>60235</v>
      </c>
      <c r="K3661">
        <v>1</v>
      </c>
    </row>
    <row r="3662" spans="1:11" hidden="1" x14ac:dyDescent="0.25">
      <c r="A3662" t="s">
        <v>84</v>
      </c>
      <c r="B3662" t="s">
        <v>85</v>
      </c>
      <c r="C3662" t="s">
        <v>165</v>
      </c>
      <c r="D3662" t="s">
        <v>166</v>
      </c>
      <c r="E3662" t="s">
        <v>3098</v>
      </c>
      <c r="F3662" t="s">
        <v>3099</v>
      </c>
      <c r="G3662" t="s">
        <v>181</v>
      </c>
      <c r="H3662" t="s">
        <v>3100</v>
      </c>
      <c r="I3662">
        <v>2020</v>
      </c>
      <c r="J3662" s="1">
        <v>9378995.6410000008</v>
      </c>
      <c r="K3662">
        <v>0.86729688069681499</v>
      </c>
    </row>
    <row r="3663" spans="1:11" hidden="1" x14ac:dyDescent="0.25">
      <c r="A3663" t="s">
        <v>84</v>
      </c>
      <c r="B3663" t="s">
        <v>85</v>
      </c>
      <c r="C3663" t="s">
        <v>165</v>
      </c>
      <c r="D3663" t="s">
        <v>166</v>
      </c>
      <c r="E3663" t="s">
        <v>3098</v>
      </c>
      <c r="F3663" t="s">
        <v>3099</v>
      </c>
      <c r="G3663" t="s">
        <v>181</v>
      </c>
      <c r="H3663" t="s">
        <v>3100</v>
      </c>
      <c r="I3663">
        <v>2021</v>
      </c>
      <c r="J3663" s="1">
        <v>1435058.75</v>
      </c>
      <c r="K3663">
        <v>0.13270311930318501</v>
      </c>
    </row>
    <row r="3664" spans="1:11" hidden="1" x14ac:dyDescent="0.25">
      <c r="A3664" t="s">
        <v>84</v>
      </c>
      <c r="B3664" t="s">
        <v>85</v>
      </c>
      <c r="C3664" t="s">
        <v>165</v>
      </c>
      <c r="D3664" t="s">
        <v>166</v>
      </c>
      <c r="E3664" t="s">
        <v>3098</v>
      </c>
      <c r="F3664" t="s">
        <v>3099</v>
      </c>
      <c r="G3664" t="s">
        <v>183</v>
      </c>
      <c r="H3664" t="s">
        <v>3101</v>
      </c>
      <c r="I3664">
        <v>2020</v>
      </c>
      <c r="J3664" s="1">
        <v>75710.032999999996</v>
      </c>
      <c r="K3664">
        <v>0.99282689112753697</v>
      </c>
    </row>
    <row r="3665" spans="1:11" hidden="1" x14ac:dyDescent="0.25">
      <c r="A3665" t="s">
        <v>84</v>
      </c>
      <c r="B3665" t="s">
        <v>85</v>
      </c>
      <c r="C3665" t="s">
        <v>165</v>
      </c>
      <c r="D3665" t="s">
        <v>166</v>
      </c>
      <c r="E3665" t="s">
        <v>3098</v>
      </c>
      <c r="F3665" t="s">
        <v>3099</v>
      </c>
      <c r="G3665" t="s">
        <v>183</v>
      </c>
      <c r="H3665" t="s">
        <v>3101</v>
      </c>
      <c r="I3665">
        <v>2021</v>
      </c>
      <c r="J3665" s="1">
        <v>547</v>
      </c>
      <c r="K3665">
        <v>7.1731088724629501E-3</v>
      </c>
    </row>
    <row r="3666" spans="1:11" hidden="1" x14ac:dyDescent="0.25">
      <c r="A3666" t="s">
        <v>84</v>
      </c>
      <c r="B3666" t="s">
        <v>85</v>
      </c>
      <c r="C3666" t="s">
        <v>165</v>
      </c>
      <c r="D3666" t="s">
        <v>166</v>
      </c>
      <c r="E3666" t="s">
        <v>3102</v>
      </c>
      <c r="F3666" t="s">
        <v>3103</v>
      </c>
      <c r="G3666" t="s">
        <v>185</v>
      </c>
      <c r="H3666" t="s">
        <v>3094</v>
      </c>
      <c r="I3666">
        <v>2020</v>
      </c>
      <c r="J3666" s="1">
        <v>641654.51</v>
      </c>
      <c r="K3666">
        <v>0.84224478229644795</v>
      </c>
    </row>
    <row r="3667" spans="1:11" hidden="1" x14ac:dyDescent="0.25">
      <c r="A3667" t="s">
        <v>84</v>
      </c>
      <c r="B3667" t="s">
        <v>85</v>
      </c>
      <c r="C3667" t="s">
        <v>165</v>
      </c>
      <c r="D3667" t="s">
        <v>166</v>
      </c>
      <c r="E3667" t="s">
        <v>3102</v>
      </c>
      <c r="F3667" t="s">
        <v>3103</v>
      </c>
      <c r="G3667" t="s">
        <v>185</v>
      </c>
      <c r="H3667" t="s">
        <v>3094</v>
      </c>
      <c r="I3667">
        <v>2021</v>
      </c>
      <c r="J3667" s="1">
        <v>120184</v>
      </c>
      <c r="K3667">
        <v>0.157755217703552</v>
      </c>
    </row>
    <row r="3668" spans="1:11" hidden="1" x14ac:dyDescent="0.25">
      <c r="A3668" t="s">
        <v>84</v>
      </c>
      <c r="B3668" t="s">
        <v>85</v>
      </c>
      <c r="C3668" t="s">
        <v>165</v>
      </c>
      <c r="D3668" t="s">
        <v>166</v>
      </c>
      <c r="E3668" t="s">
        <v>3104</v>
      </c>
      <c r="F3668" t="s">
        <v>3105</v>
      </c>
      <c r="G3668" t="s">
        <v>3106</v>
      </c>
      <c r="H3668" t="s">
        <v>26</v>
      </c>
      <c r="I3668">
        <v>2020</v>
      </c>
      <c r="J3668" s="1">
        <v>7415.27</v>
      </c>
      <c r="K3668">
        <v>1</v>
      </c>
    </row>
    <row r="3669" spans="1:11" hidden="1" x14ac:dyDescent="0.25">
      <c r="A3669" t="s">
        <v>84</v>
      </c>
      <c r="B3669" t="s">
        <v>85</v>
      </c>
      <c r="C3669" t="s">
        <v>165</v>
      </c>
      <c r="D3669" t="s">
        <v>166</v>
      </c>
      <c r="E3669" t="s">
        <v>3104</v>
      </c>
      <c r="F3669" t="s">
        <v>3105</v>
      </c>
      <c r="G3669" t="s">
        <v>3106</v>
      </c>
      <c r="H3669" t="s">
        <v>3094</v>
      </c>
      <c r="I3669">
        <v>2020</v>
      </c>
      <c r="J3669" s="1">
        <v>27091.4</v>
      </c>
      <c r="K3669">
        <v>1</v>
      </c>
    </row>
    <row r="3670" spans="1:11" hidden="1" x14ac:dyDescent="0.25">
      <c r="A3670" t="s">
        <v>84</v>
      </c>
      <c r="B3670" t="s">
        <v>85</v>
      </c>
      <c r="C3670" t="s">
        <v>165</v>
      </c>
      <c r="D3670" t="s">
        <v>166</v>
      </c>
      <c r="E3670" t="s">
        <v>3104</v>
      </c>
      <c r="F3670" t="s">
        <v>3105</v>
      </c>
      <c r="G3670" t="s">
        <v>187</v>
      </c>
      <c r="H3670" t="s">
        <v>3095</v>
      </c>
      <c r="I3670">
        <v>2020</v>
      </c>
      <c r="J3670" s="1">
        <v>86061.017999999996</v>
      </c>
      <c r="K3670">
        <v>0.935130566522691</v>
      </c>
    </row>
    <row r="3671" spans="1:11" hidden="1" x14ac:dyDescent="0.25">
      <c r="A3671" t="s">
        <v>84</v>
      </c>
      <c r="B3671" t="s">
        <v>85</v>
      </c>
      <c r="C3671" t="s">
        <v>165</v>
      </c>
      <c r="D3671" t="s">
        <v>166</v>
      </c>
      <c r="E3671" t="s">
        <v>3104</v>
      </c>
      <c r="F3671" t="s">
        <v>3105</v>
      </c>
      <c r="G3671" t="s">
        <v>187</v>
      </c>
      <c r="H3671" t="s">
        <v>3095</v>
      </c>
      <c r="I3671">
        <v>2021</v>
      </c>
      <c r="J3671" s="1">
        <v>5970</v>
      </c>
      <c r="K3671">
        <v>6.4869433477308697E-2</v>
      </c>
    </row>
    <row r="3672" spans="1:11" hidden="1" x14ac:dyDescent="0.25">
      <c r="A3672" t="s">
        <v>84</v>
      </c>
      <c r="B3672" t="s">
        <v>85</v>
      </c>
      <c r="C3672" t="s">
        <v>165</v>
      </c>
      <c r="D3672" t="s">
        <v>166</v>
      </c>
      <c r="E3672" t="s">
        <v>3104</v>
      </c>
      <c r="F3672" t="s">
        <v>3105</v>
      </c>
      <c r="G3672" t="s">
        <v>3107</v>
      </c>
      <c r="H3672" t="s">
        <v>202</v>
      </c>
      <c r="I3672">
        <v>2020</v>
      </c>
      <c r="J3672" s="1">
        <v>7260</v>
      </c>
      <c r="K3672">
        <v>1</v>
      </c>
    </row>
    <row r="3673" spans="1:11" hidden="1" x14ac:dyDescent="0.25">
      <c r="A3673" t="s">
        <v>84</v>
      </c>
      <c r="B3673" t="s">
        <v>85</v>
      </c>
      <c r="C3673" t="s">
        <v>165</v>
      </c>
      <c r="D3673" t="s">
        <v>166</v>
      </c>
      <c r="E3673" t="s">
        <v>3104</v>
      </c>
      <c r="F3673" t="s">
        <v>3105</v>
      </c>
      <c r="G3673" t="s">
        <v>189</v>
      </c>
      <c r="H3673" t="s">
        <v>3094</v>
      </c>
      <c r="I3673">
        <v>2020</v>
      </c>
      <c r="J3673" s="1">
        <v>180</v>
      </c>
      <c r="K3673">
        <v>1</v>
      </c>
    </row>
    <row r="3674" spans="1:11" hidden="1" x14ac:dyDescent="0.25">
      <c r="A3674" t="s">
        <v>84</v>
      </c>
      <c r="B3674" t="s">
        <v>85</v>
      </c>
      <c r="C3674" t="s">
        <v>165</v>
      </c>
      <c r="D3674" t="s">
        <v>166</v>
      </c>
      <c r="E3674" t="s">
        <v>3108</v>
      </c>
      <c r="F3674" t="s">
        <v>3109</v>
      </c>
      <c r="G3674" t="s">
        <v>3110</v>
      </c>
      <c r="H3674" t="s">
        <v>26</v>
      </c>
      <c r="I3674">
        <v>2020</v>
      </c>
      <c r="J3674" s="1">
        <v>11108.47</v>
      </c>
      <c r="K3674">
        <v>1</v>
      </c>
    </row>
    <row r="3675" spans="1:11" hidden="1" x14ac:dyDescent="0.25">
      <c r="A3675" t="s">
        <v>84</v>
      </c>
      <c r="B3675" t="s">
        <v>85</v>
      </c>
      <c r="C3675" t="s">
        <v>165</v>
      </c>
      <c r="D3675" t="s">
        <v>166</v>
      </c>
      <c r="E3675" t="s">
        <v>3108</v>
      </c>
      <c r="F3675" t="s">
        <v>3109</v>
      </c>
      <c r="G3675" t="s">
        <v>3110</v>
      </c>
      <c r="H3675" t="s">
        <v>2944</v>
      </c>
      <c r="I3675">
        <v>2020</v>
      </c>
      <c r="J3675" s="1">
        <v>32272.421999999999</v>
      </c>
      <c r="K3675">
        <v>0.93027880412885999</v>
      </c>
    </row>
    <row r="3676" spans="1:11" hidden="1" x14ac:dyDescent="0.25">
      <c r="A3676" t="s">
        <v>84</v>
      </c>
      <c r="B3676" t="s">
        <v>85</v>
      </c>
      <c r="C3676" t="s">
        <v>165</v>
      </c>
      <c r="D3676" t="s">
        <v>166</v>
      </c>
      <c r="E3676" t="s">
        <v>3108</v>
      </c>
      <c r="F3676" t="s">
        <v>3109</v>
      </c>
      <c r="G3676" t="s">
        <v>3110</v>
      </c>
      <c r="H3676" t="s">
        <v>2944</v>
      </c>
      <c r="I3676">
        <v>2021</v>
      </c>
      <c r="J3676" s="1">
        <v>2418.7069999999999</v>
      </c>
      <c r="K3676">
        <v>6.9721195871140396E-2</v>
      </c>
    </row>
    <row r="3677" spans="1:11" hidden="1" x14ac:dyDescent="0.25">
      <c r="A3677" t="s">
        <v>84</v>
      </c>
      <c r="B3677" t="s">
        <v>85</v>
      </c>
      <c r="C3677" t="s">
        <v>165</v>
      </c>
      <c r="D3677" t="s">
        <v>166</v>
      </c>
      <c r="E3677" t="s">
        <v>3108</v>
      </c>
      <c r="F3677" t="s">
        <v>3109</v>
      </c>
      <c r="G3677" t="s">
        <v>3111</v>
      </c>
      <c r="H3677" t="s">
        <v>36</v>
      </c>
      <c r="I3677">
        <v>2020</v>
      </c>
      <c r="J3677" s="1">
        <v>1168.56</v>
      </c>
      <c r="K3677">
        <v>1</v>
      </c>
    </row>
    <row r="3678" spans="1:11" hidden="1" x14ac:dyDescent="0.25">
      <c r="A3678" t="s">
        <v>84</v>
      </c>
      <c r="B3678" t="s">
        <v>85</v>
      </c>
      <c r="C3678" t="s">
        <v>165</v>
      </c>
      <c r="D3678" t="s">
        <v>166</v>
      </c>
      <c r="E3678" t="s">
        <v>3108</v>
      </c>
      <c r="F3678" t="s">
        <v>3109</v>
      </c>
      <c r="G3678" t="s">
        <v>191</v>
      </c>
      <c r="H3678" t="s">
        <v>3101</v>
      </c>
      <c r="I3678">
        <v>2020</v>
      </c>
      <c r="J3678" s="1">
        <v>900</v>
      </c>
      <c r="K3678">
        <v>0.25531914893617003</v>
      </c>
    </row>
    <row r="3679" spans="1:11" hidden="1" x14ac:dyDescent="0.25">
      <c r="A3679" t="s">
        <v>84</v>
      </c>
      <c r="B3679" t="s">
        <v>85</v>
      </c>
      <c r="C3679" t="s">
        <v>165</v>
      </c>
      <c r="D3679" t="s">
        <v>166</v>
      </c>
      <c r="E3679" t="s">
        <v>3108</v>
      </c>
      <c r="F3679" t="s">
        <v>3109</v>
      </c>
      <c r="G3679" t="s">
        <v>191</v>
      </c>
      <c r="H3679" t="s">
        <v>3101</v>
      </c>
      <c r="I3679">
        <v>2021</v>
      </c>
      <c r="J3679" s="1">
        <v>2625</v>
      </c>
      <c r="K3679">
        <v>0.74468085106382997</v>
      </c>
    </row>
    <row r="3680" spans="1:11" hidden="1" x14ac:dyDescent="0.25">
      <c r="A3680" t="s">
        <v>84</v>
      </c>
      <c r="B3680" t="s">
        <v>85</v>
      </c>
      <c r="C3680" t="s">
        <v>165</v>
      </c>
      <c r="D3680" t="s">
        <v>166</v>
      </c>
      <c r="E3680" t="s">
        <v>3108</v>
      </c>
      <c r="F3680" t="s">
        <v>3109</v>
      </c>
      <c r="G3680" t="s">
        <v>193</v>
      </c>
      <c r="H3680" t="s">
        <v>3094</v>
      </c>
      <c r="I3680">
        <v>2020</v>
      </c>
      <c r="J3680" s="1">
        <v>2201592.4130000002</v>
      </c>
      <c r="K3680">
        <v>0.89503356105485599</v>
      </c>
    </row>
    <row r="3681" spans="1:11" hidden="1" x14ac:dyDescent="0.25">
      <c r="A3681" t="s">
        <v>84</v>
      </c>
      <c r="B3681" t="s">
        <v>85</v>
      </c>
      <c r="C3681" t="s">
        <v>165</v>
      </c>
      <c r="D3681" t="s">
        <v>166</v>
      </c>
      <c r="E3681" t="s">
        <v>3108</v>
      </c>
      <c r="F3681" t="s">
        <v>3109</v>
      </c>
      <c r="G3681" t="s">
        <v>193</v>
      </c>
      <c r="H3681" t="s">
        <v>3094</v>
      </c>
      <c r="I3681">
        <v>2021</v>
      </c>
      <c r="J3681" s="1">
        <v>258195.14</v>
      </c>
      <c r="K3681">
        <v>0.104966438945144</v>
      </c>
    </row>
    <row r="3682" spans="1:11" hidden="1" x14ac:dyDescent="0.25">
      <c r="A3682" t="s">
        <v>84</v>
      </c>
      <c r="B3682" t="s">
        <v>85</v>
      </c>
      <c r="C3682" t="s">
        <v>165</v>
      </c>
      <c r="D3682" t="s">
        <v>166</v>
      </c>
      <c r="E3682" t="s">
        <v>3108</v>
      </c>
      <c r="F3682" t="s">
        <v>3109</v>
      </c>
      <c r="G3682" t="s">
        <v>195</v>
      </c>
      <c r="H3682" t="s">
        <v>3101</v>
      </c>
      <c r="I3682">
        <v>2020</v>
      </c>
      <c r="J3682" s="1">
        <v>485016.45</v>
      </c>
      <c r="K3682">
        <v>0.94084338087977204</v>
      </c>
    </row>
    <row r="3683" spans="1:11" hidden="1" x14ac:dyDescent="0.25">
      <c r="A3683" t="s">
        <v>84</v>
      </c>
      <c r="B3683" t="s">
        <v>85</v>
      </c>
      <c r="C3683" t="s">
        <v>165</v>
      </c>
      <c r="D3683" t="s">
        <v>166</v>
      </c>
      <c r="E3683" t="s">
        <v>3108</v>
      </c>
      <c r="F3683" t="s">
        <v>3109</v>
      </c>
      <c r="G3683" t="s">
        <v>195</v>
      </c>
      <c r="H3683" t="s">
        <v>3101</v>
      </c>
      <c r="I3683">
        <v>2021</v>
      </c>
      <c r="J3683" s="1">
        <v>30495.972000000002</v>
      </c>
      <c r="K3683">
        <v>5.9156619120227502E-2</v>
      </c>
    </row>
    <row r="3684" spans="1:11" hidden="1" x14ac:dyDescent="0.25">
      <c r="A3684" t="s">
        <v>84</v>
      </c>
      <c r="B3684" t="s">
        <v>85</v>
      </c>
      <c r="C3684" t="s">
        <v>218</v>
      </c>
      <c r="D3684" t="s">
        <v>219</v>
      </c>
      <c r="E3684" t="s">
        <v>3112</v>
      </c>
      <c r="F3684" t="s">
        <v>3113</v>
      </c>
      <c r="G3684" t="s">
        <v>3114</v>
      </c>
      <c r="H3684" t="s">
        <v>26</v>
      </c>
      <c r="I3684">
        <v>2020</v>
      </c>
      <c r="J3684" s="1">
        <v>6960952.5</v>
      </c>
      <c r="K3684">
        <v>0.88490813843351801</v>
      </c>
    </row>
    <row r="3685" spans="1:11" hidden="1" x14ac:dyDescent="0.25">
      <c r="A3685" t="s">
        <v>84</v>
      </c>
      <c r="B3685" t="s">
        <v>85</v>
      </c>
      <c r="C3685" t="s">
        <v>218</v>
      </c>
      <c r="D3685" t="s">
        <v>219</v>
      </c>
      <c r="E3685" t="s">
        <v>3112</v>
      </c>
      <c r="F3685" t="s">
        <v>3113</v>
      </c>
      <c r="G3685" t="s">
        <v>3114</v>
      </c>
      <c r="H3685" t="s">
        <v>26</v>
      </c>
      <c r="I3685">
        <v>2021</v>
      </c>
      <c r="J3685" s="1">
        <v>905347.06</v>
      </c>
      <c r="K3685">
        <v>0.115091861566482</v>
      </c>
    </row>
    <row r="3686" spans="1:11" hidden="1" x14ac:dyDescent="0.25">
      <c r="A3686" t="s">
        <v>84</v>
      </c>
      <c r="B3686" t="s">
        <v>85</v>
      </c>
      <c r="C3686" t="s">
        <v>218</v>
      </c>
      <c r="D3686" t="s">
        <v>219</v>
      </c>
      <c r="E3686" t="s">
        <v>3112</v>
      </c>
      <c r="F3686" t="s">
        <v>3113</v>
      </c>
      <c r="G3686" t="s">
        <v>3114</v>
      </c>
      <c r="H3686" t="s">
        <v>36</v>
      </c>
      <c r="I3686">
        <v>2020</v>
      </c>
      <c r="J3686" s="1">
        <v>234976602.102</v>
      </c>
      <c r="K3686">
        <v>0.81614907107271195</v>
      </c>
    </row>
    <row r="3687" spans="1:11" hidden="1" x14ac:dyDescent="0.25">
      <c r="A3687" t="s">
        <v>84</v>
      </c>
      <c r="B3687" t="s">
        <v>85</v>
      </c>
      <c r="C3687" t="s">
        <v>218</v>
      </c>
      <c r="D3687" t="s">
        <v>219</v>
      </c>
      <c r="E3687" t="s">
        <v>3112</v>
      </c>
      <c r="F3687" t="s">
        <v>3113</v>
      </c>
      <c r="G3687" t="s">
        <v>3114</v>
      </c>
      <c r="H3687" t="s">
        <v>36</v>
      </c>
      <c r="I3687">
        <v>2021</v>
      </c>
      <c r="J3687" s="1">
        <v>52932323.399999999</v>
      </c>
      <c r="K3687">
        <v>0.18385092892728799</v>
      </c>
    </row>
    <row r="3688" spans="1:11" hidden="1" x14ac:dyDescent="0.25">
      <c r="A3688" t="s">
        <v>84</v>
      </c>
      <c r="B3688" t="s">
        <v>85</v>
      </c>
      <c r="C3688" t="s">
        <v>218</v>
      </c>
      <c r="D3688" t="s">
        <v>219</v>
      </c>
      <c r="E3688" t="s">
        <v>3112</v>
      </c>
      <c r="F3688" t="s">
        <v>3113</v>
      </c>
      <c r="G3688" t="s">
        <v>3115</v>
      </c>
      <c r="H3688" t="s">
        <v>26</v>
      </c>
      <c r="I3688">
        <v>2020</v>
      </c>
      <c r="J3688" s="1">
        <v>111897.3</v>
      </c>
      <c r="K3688">
        <v>0.45185708049670698</v>
      </c>
    </row>
    <row r="3689" spans="1:11" hidden="1" x14ac:dyDescent="0.25">
      <c r="A3689" t="s">
        <v>84</v>
      </c>
      <c r="B3689" t="s">
        <v>85</v>
      </c>
      <c r="C3689" t="s">
        <v>218</v>
      </c>
      <c r="D3689" t="s">
        <v>219</v>
      </c>
      <c r="E3689" t="s">
        <v>3112</v>
      </c>
      <c r="F3689" t="s">
        <v>3113</v>
      </c>
      <c r="G3689" t="s">
        <v>3115</v>
      </c>
      <c r="H3689" t="s">
        <v>26</v>
      </c>
      <c r="I3689">
        <v>2021</v>
      </c>
      <c r="J3689" s="1">
        <v>135741.4</v>
      </c>
      <c r="K3689">
        <v>0.54814291950329197</v>
      </c>
    </row>
    <row r="3690" spans="1:11" hidden="1" x14ac:dyDescent="0.25">
      <c r="A3690" t="s">
        <v>84</v>
      </c>
      <c r="B3690" t="s">
        <v>85</v>
      </c>
      <c r="C3690" t="s">
        <v>218</v>
      </c>
      <c r="D3690" t="s">
        <v>219</v>
      </c>
      <c r="E3690" t="s">
        <v>3112</v>
      </c>
      <c r="F3690" t="s">
        <v>3113</v>
      </c>
      <c r="G3690" t="s">
        <v>3115</v>
      </c>
      <c r="H3690" t="s">
        <v>3116</v>
      </c>
      <c r="I3690">
        <v>2020</v>
      </c>
      <c r="J3690" s="1">
        <v>37854287.950000003</v>
      </c>
      <c r="K3690">
        <v>0.86626779869832804</v>
      </c>
    </row>
    <row r="3691" spans="1:11" hidden="1" x14ac:dyDescent="0.25">
      <c r="A3691" t="s">
        <v>84</v>
      </c>
      <c r="B3691" t="s">
        <v>85</v>
      </c>
      <c r="C3691" t="s">
        <v>218</v>
      </c>
      <c r="D3691" t="s">
        <v>219</v>
      </c>
      <c r="E3691" t="s">
        <v>3112</v>
      </c>
      <c r="F3691" t="s">
        <v>3113</v>
      </c>
      <c r="G3691" t="s">
        <v>3115</v>
      </c>
      <c r="H3691" t="s">
        <v>3116</v>
      </c>
      <c r="I3691">
        <v>2021</v>
      </c>
      <c r="J3691" s="1">
        <v>5843847.9000000004</v>
      </c>
      <c r="K3691">
        <v>0.13373220130167199</v>
      </c>
    </row>
    <row r="3692" spans="1:11" hidden="1" x14ac:dyDescent="0.25">
      <c r="A3692" t="s">
        <v>84</v>
      </c>
      <c r="B3692" t="s">
        <v>85</v>
      </c>
      <c r="C3692" t="s">
        <v>218</v>
      </c>
      <c r="D3692" t="s">
        <v>219</v>
      </c>
      <c r="E3692" t="s">
        <v>3117</v>
      </c>
      <c r="F3692" t="s">
        <v>3118</v>
      </c>
      <c r="G3692" t="s">
        <v>3119</v>
      </c>
      <c r="H3692" t="s">
        <v>3120</v>
      </c>
      <c r="I3692">
        <v>2020</v>
      </c>
      <c r="J3692" s="1">
        <v>7396359.5899999999</v>
      </c>
      <c r="K3692">
        <v>1</v>
      </c>
    </row>
    <row r="3693" spans="1:11" hidden="1" x14ac:dyDescent="0.25">
      <c r="A3693" t="s">
        <v>84</v>
      </c>
      <c r="B3693" t="s">
        <v>85</v>
      </c>
      <c r="C3693" t="s">
        <v>218</v>
      </c>
      <c r="D3693" t="s">
        <v>219</v>
      </c>
      <c r="E3693" t="s">
        <v>3121</v>
      </c>
      <c r="F3693" t="s">
        <v>3122</v>
      </c>
      <c r="G3693" t="s">
        <v>3123</v>
      </c>
      <c r="H3693" t="s">
        <v>2944</v>
      </c>
      <c r="I3693">
        <v>2020</v>
      </c>
      <c r="J3693" s="1">
        <v>24121.254000000001</v>
      </c>
      <c r="K3693">
        <v>1</v>
      </c>
    </row>
    <row r="3694" spans="1:11" hidden="1" x14ac:dyDescent="0.25">
      <c r="A3694" t="s">
        <v>84</v>
      </c>
      <c r="B3694" t="s">
        <v>85</v>
      </c>
      <c r="C3694" t="s">
        <v>218</v>
      </c>
      <c r="D3694" t="s">
        <v>219</v>
      </c>
      <c r="E3694" t="s">
        <v>3121</v>
      </c>
      <c r="F3694" t="s">
        <v>3122</v>
      </c>
      <c r="G3694" t="s">
        <v>3124</v>
      </c>
      <c r="H3694" t="s">
        <v>110</v>
      </c>
      <c r="I3694">
        <v>2020</v>
      </c>
      <c r="J3694" s="1">
        <v>3593626.11</v>
      </c>
      <c r="K3694">
        <v>1</v>
      </c>
    </row>
    <row r="3695" spans="1:11" hidden="1" x14ac:dyDescent="0.25">
      <c r="A3695" t="s">
        <v>84</v>
      </c>
      <c r="B3695" t="s">
        <v>85</v>
      </c>
      <c r="C3695" t="s">
        <v>218</v>
      </c>
      <c r="D3695" t="s">
        <v>219</v>
      </c>
      <c r="E3695" t="s">
        <v>3125</v>
      </c>
      <c r="F3695" t="s">
        <v>3126</v>
      </c>
      <c r="G3695" t="s">
        <v>3127</v>
      </c>
      <c r="H3695" t="s">
        <v>26</v>
      </c>
      <c r="I3695">
        <v>2020</v>
      </c>
      <c r="J3695" s="1">
        <v>4416932.4800000004</v>
      </c>
      <c r="K3695">
        <v>1</v>
      </c>
    </row>
    <row r="3696" spans="1:11" hidden="1" x14ac:dyDescent="0.25">
      <c r="A3696" t="s">
        <v>84</v>
      </c>
      <c r="B3696" t="s">
        <v>85</v>
      </c>
      <c r="C3696" t="s">
        <v>218</v>
      </c>
      <c r="D3696" t="s">
        <v>219</v>
      </c>
      <c r="E3696" t="s">
        <v>3125</v>
      </c>
      <c r="F3696" t="s">
        <v>3126</v>
      </c>
      <c r="G3696" t="s">
        <v>3127</v>
      </c>
      <c r="H3696" t="s">
        <v>2944</v>
      </c>
      <c r="I3696">
        <v>2020</v>
      </c>
      <c r="J3696" s="1">
        <v>21095322.585000001</v>
      </c>
      <c r="K3696">
        <v>0.85517976146862495</v>
      </c>
    </row>
    <row r="3697" spans="1:11" hidden="1" x14ac:dyDescent="0.25">
      <c r="A3697" t="s">
        <v>84</v>
      </c>
      <c r="B3697" t="s">
        <v>85</v>
      </c>
      <c r="C3697" t="s">
        <v>218</v>
      </c>
      <c r="D3697" t="s">
        <v>219</v>
      </c>
      <c r="E3697" t="s">
        <v>3125</v>
      </c>
      <c r="F3697" t="s">
        <v>3126</v>
      </c>
      <c r="G3697" t="s">
        <v>3127</v>
      </c>
      <c r="H3697" t="s">
        <v>2944</v>
      </c>
      <c r="I3697">
        <v>2021</v>
      </c>
      <c r="J3697" s="1">
        <v>3572383.0079999999</v>
      </c>
      <c r="K3697">
        <v>0.14482023853137499</v>
      </c>
    </row>
    <row r="3698" spans="1:11" hidden="1" x14ac:dyDescent="0.25">
      <c r="A3698" t="s">
        <v>84</v>
      </c>
      <c r="B3698" t="s">
        <v>85</v>
      </c>
      <c r="C3698" t="s">
        <v>218</v>
      </c>
      <c r="D3698" t="s">
        <v>219</v>
      </c>
      <c r="E3698" t="s">
        <v>3125</v>
      </c>
      <c r="F3698" t="s">
        <v>3126</v>
      </c>
      <c r="G3698" t="s">
        <v>220</v>
      </c>
      <c r="H3698" t="s">
        <v>26</v>
      </c>
      <c r="I3698">
        <v>2021</v>
      </c>
      <c r="J3698" s="1">
        <v>584675.69999999995</v>
      </c>
      <c r="K3698">
        <v>1</v>
      </c>
    </row>
    <row r="3699" spans="1:11" hidden="1" x14ac:dyDescent="0.25">
      <c r="A3699" t="s">
        <v>84</v>
      </c>
      <c r="B3699" t="s">
        <v>85</v>
      </c>
      <c r="C3699" t="s">
        <v>218</v>
      </c>
      <c r="D3699" t="s">
        <v>219</v>
      </c>
      <c r="E3699" t="s">
        <v>3125</v>
      </c>
      <c r="F3699" t="s">
        <v>3126</v>
      </c>
      <c r="G3699" t="s">
        <v>220</v>
      </c>
      <c r="H3699" t="s">
        <v>3128</v>
      </c>
      <c r="I3699">
        <v>2020</v>
      </c>
      <c r="J3699" s="1">
        <v>8374368.9199999999</v>
      </c>
      <c r="K3699">
        <v>0.55395135492493597</v>
      </c>
    </row>
    <row r="3700" spans="1:11" hidden="1" x14ac:dyDescent="0.25">
      <c r="A3700" t="s">
        <v>84</v>
      </c>
      <c r="B3700" t="s">
        <v>85</v>
      </c>
      <c r="C3700" t="s">
        <v>218</v>
      </c>
      <c r="D3700" t="s">
        <v>219</v>
      </c>
      <c r="E3700" t="s">
        <v>3125</v>
      </c>
      <c r="F3700" t="s">
        <v>3126</v>
      </c>
      <c r="G3700" t="s">
        <v>220</v>
      </c>
      <c r="H3700" t="s">
        <v>3128</v>
      </c>
      <c r="I3700">
        <v>2021</v>
      </c>
      <c r="J3700" s="1">
        <v>6743147.8899999997</v>
      </c>
      <c r="K3700">
        <v>0.44604864507506398</v>
      </c>
    </row>
    <row r="3701" spans="1:11" hidden="1" x14ac:dyDescent="0.25">
      <c r="A3701" t="s">
        <v>84</v>
      </c>
      <c r="B3701" t="s">
        <v>85</v>
      </c>
      <c r="C3701" t="s">
        <v>218</v>
      </c>
      <c r="D3701" t="s">
        <v>219</v>
      </c>
      <c r="E3701" t="s">
        <v>3125</v>
      </c>
      <c r="F3701" t="s">
        <v>3126</v>
      </c>
      <c r="G3701" t="s">
        <v>3129</v>
      </c>
      <c r="H3701" t="s">
        <v>26</v>
      </c>
      <c r="I3701">
        <v>2020</v>
      </c>
      <c r="J3701" s="1">
        <v>108532.97</v>
      </c>
      <c r="K3701">
        <v>1</v>
      </c>
    </row>
    <row r="3702" spans="1:11" hidden="1" x14ac:dyDescent="0.25">
      <c r="A3702" t="s">
        <v>84</v>
      </c>
      <c r="B3702" t="s">
        <v>85</v>
      </c>
      <c r="C3702" t="s">
        <v>218</v>
      </c>
      <c r="D3702" t="s">
        <v>219</v>
      </c>
      <c r="E3702" t="s">
        <v>3125</v>
      </c>
      <c r="F3702" t="s">
        <v>3126</v>
      </c>
      <c r="G3702" t="s">
        <v>3129</v>
      </c>
      <c r="H3702" t="s">
        <v>3130</v>
      </c>
      <c r="I3702">
        <v>2020</v>
      </c>
      <c r="J3702" s="1">
        <v>6753215.6500000004</v>
      </c>
      <c r="K3702">
        <v>0.95919082303138603</v>
      </c>
    </row>
    <row r="3703" spans="1:11" hidden="1" x14ac:dyDescent="0.25">
      <c r="A3703" t="s">
        <v>84</v>
      </c>
      <c r="B3703" t="s">
        <v>85</v>
      </c>
      <c r="C3703" t="s">
        <v>218</v>
      </c>
      <c r="D3703" t="s">
        <v>219</v>
      </c>
      <c r="E3703" t="s">
        <v>3125</v>
      </c>
      <c r="F3703" t="s">
        <v>3126</v>
      </c>
      <c r="G3703" t="s">
        <v>3129</v>
      </c>
      <c r="H3703" t="s">
        <v>3130</v>
      </c>
      <c r="I3703">
        <v>2021</v>
      </c>
      <c r="J3703" s="1">
        <v>287318.40000000002</v>
      </c>
      <c r="K3703">
        <v>4.0809176968613602E-2</v>
      </c>
    </row>
    <row r="3704" spans="1:11" hidden="1" x14ac:dyDescent="0.25">
      <c r="A3704" t="s">
        <v>84</v>
      </c>
      <c r="B3704" t="s">
        <v>85</v>
      </c>
      <c r="C3704" t="s">
        <v>218</v>
      </c>
      <c r="D3704" t="s">
        <v>219</v>
      </c>
      <c r="E3704" t="s">
        <v>3125</v>
      </c>
      <c r="F3704" t="s">
        <v>3126</v>
      </c>
      <c r="G3704" t="s">
        <v>3131</v>
      </c>
      <c r="H3704" t="s">
        <v>3132</v>
      </c>
      <c r="I3704">
        <v>2020</v>
      </c>
      <c r="J3704" s="1">
        <v>38740</v>
      </c>
      <c r="K3704">
        <v>0.58608169440242097</v>
      </c>
    </row>
    <row r="3705" spans="1:11" hidden="1" x14ac:dyDescent="0.25">
      <c r="A3705" t="s">
        <v>84</v>
      </c>
      <c r="B3705" t="s">
        <v>85</v>
      </c>
      <c r="C3705" t="s">
        <v>218</v>
      </c>
      <c r="D3705" t="s">
        <v>219</v>
      </c>
      <c r="E3705" t="s">
        <v>3125</v>
      </c>
      <c r="F3705" t="s">
        <v>3126</v>
      </c>
      <c r="G3705" t="s">
        <v>3131</v>
      </c>
      <c r="H3705" t="s">
        <v>3132</v>
      </c>
      <c r="I3705">
        <v>2021</v>
      </c>
      <c r="J3705" s="1">
        <v>27360</v>
      </c>
      <c r="K3705">
        <v>0.41391830559757897</v>
      </c>
    </row>
    <row r="3706" spans="1:11" hidden="1" x14ac:dyDescent="0.25">
      <c r="A3706" t="s">
        <v>84</v>
      </c>
      <c r="B3706" t="s">
        <v>85</v>
      </c>
      <c r="C3706" t="s">
        <v>218</v>
      </c>
      <c r="D3706" t="s">
        <v>219</v>
      </c>
      <c r="E3706" t="s">
        <v>3125</v>
      </c>
      <c r="F3706" t="s">
        <v>3126</v>
      </c>
      <c r="G3706" t="s">
        <v>3133</v>
      </c>
      <c r="H3706" t="s">
        <v>3134</v>
      </c>
      <c r="I3706">
        <v>2020</v>
      </c>
      <c r="J3706" s="1">
        <v>312002.125</v>
      </c>
      <c r="K3706">
        <v>1</v>
      </c>
    </row>
    <row r="3707" spans="1:11" hidden="1" x14ac:dyDescent="0.25">
      <c r="A3707" t="s">
        <v>84</v>
      </c>
      <c r="B3707" t="s">
        <v>85</v>
      </c>
      <c r="C3707" t="s">
        <v>218</v>
      </c>
      <c r="D3707" t="s">
        <v>219</v>
      </c>
      <c r="E3707" t="s">
        <v>3135</v>
      </c>
      <c r="F3707" t="s">
        <v>3136</v>
      </c>
      <c r="G3707" t="s">
        <v>3137</v>
      </c>
      <c r="H3707" t="s">
        <v>2944</v>
      </c>
      <c r="I3707">
        <v>2020</v>
      </c>
      <c r="J3707" s="1">
        <v>3000</v>
      </c>
      <c r="K3707">
        <v>1</v>
      </c>
    </row>
    <row r="3708" spans="1:11" hidden="1" x14ac:dyDescent="0.25">
      <c r="A3708" t="s">
        <v>84</v>
      </c>
      <c r="B3708" t="s">
        <v>85</v>
      </c>
      <c r="C3708" t="s">
        <v>218</v>
      </c>
      <c r="D3708" t="s">
        <v>219</v>
      </c>
      <c r="E3708" t="s">
        <v>3135</v>
      </c>
      <c r="F3708" t="s">
        <v>3136</v>
      </c>
      <c r="G3708" t="s">
        <v>3138</v>
      </c>
      <c r="H3708" t="s">
        <v>3139</v>
      </c>
      <c r="I3708">
        <v>2020</v>
      </c>
      <c r="J3708" s="1">
        <v>16416</v>
      </c>
      <c r="K3708">
        <v>1</v>
      </c>
    </row>
    <row r="3709" spans="1:11" hidden="1" x14ac:dyDescent="0.25">
      <c r="A3709" t="s">
        <v>84</v>
      </c>
      <c r="B3709" t="s">
        <v>85</v>
      </c>
      <c r="C3709" t="s">
        <v>218</v>
      </c>
      <c r="D3709" t="s">
        <v>219</v>
      </c>
      <c r="E3709" t="s">
        <v>3135</v>
      </c>
      <c r="F3709" t="s">
        <v>3136</v>
      </c>
      <c r="G3709" t="s">
        <v>3140</v>
      </c>
      <c r="H3709" t="s">
        <v>26</v>
      </c>
      <c r="I3709">
        <v>2021</v>
      </c>
      <c r="J3709" s="1">
        <v>9780</v>
      </c>
      <c r="K3709">
        <v>1</v>
      </c>
    </row>
    <row r="3710" spans="1:11" hidden="1" x14ac:dyDescent="0.25">
      <c r="A3710" t="s">
        <v>84</v>
      </c>
      <c r="B3710" t="s">
        <v>85</v>
      </c>
      <c r="C3710" t="s">
        <v>218</v>
      </c>
      <c r="D3710" t="s">
        <v>219</v>
      </c>
      <c r="E3710" t="s">
        <v>3135</v>
      </c>
      <c r="F3710" t="s">
        <v>3136</v>
      </c>
      <c r="G3710" t="s">
        <v>3140</v>
      </c>
      <c r="H3710" t="s">
        <v>3141</v>
      </c>
      <c r="I3710">
        <v>2020</v>
      </c>
      <c r="J3710" s="1">
        <v>406652.06400000001</v>
      </c>
      <c r="K3710">
        <v>0.88884810338198095</v>
      </c>
    </row>
    <row r="3711" spans="1:11" hidden="1" x14ac:dyDescent="0.25">
      <c r="A3711" t="s">
        <v>84</v>
      </c>
      <c r="B3711" t="s">
        <v>85</v>
      </c>
      <c r="C3711" t="s">
        <v>218</v>
      </c>
      <c r="D3711" t="s">
        <v>219</v>
      </c>
      <c r="E3711" t="s">
        <v>3135</v>
      </c>
      <c r="F3711" t="s">
        <v>3136</v>
      </c>
      <c r="G3711" t="s">
        <v>3140</v>
      </c>
      <c r="H3711" t="s">
        <v>3141</v>
      </c>
      <c r="I3711">
        <v>2021</v>
      </c>
      <c r="J3711" s="1">
        <v>50852.5</v>
      </c>
      <c r="K3711">
        <v>0.111151896618019</v>
      </c>
    </row>
    <row r="3712" spans="1:11" hidden="1" x14ac:dyDescent="0.25">
      <c r="A3712" t="s">
        <v>84</v>
      </c>
      <c r="B3712" t="s">
        <v>85</v>
      </c>
      <c r="C3712" t="s">
        <v>218</v>
      </c>
      <c r="D3712" t="s">
        <v>219</v>
      </c>
      <c r="E3712" t="s">
        <v>3142</v>
      </c>
      <c r="F3712" t="s">
        <v>3143</v>
      </c>
      <c r="G3712" t="s">
        <v>3144</v>
      </c>
      <c r="H3712" t="s">
        <v>2944</v>
      </c>
      <c r="I3712">
        <v>2020</v>
      </c>
      <c r="J3712" s="1">
        <v>525</v>
      </c>
      <c r="K3712">
        <v>1</v>
      </c>
    </row>
    <row r="3713" spans="1:11" hidden="1" x14ac:dyDescent="0.25">
      <c r="A3713" t="s">
        <v>84</v>
      </c>
      <c r="B3713" t="s">
        <v>85</v>
      </c>
      <c r="C3713" t="s">
        <v>218</v>
      </c>
      <c r="D3713" t="s">
        <v>219</v>
      </c>
      <c r="E3713" t="s">
        <v>3145</v>
      </c>
      <c r="F3713" t="s">
        <v>3146</v>
      </c>
      <c r="G3713" t="s">
        <v>3147</v>
      </c>
      <c r="H3713" t="s">
        <v>36</v>
      </c>
      <c r="I3713">
        <v>2020</v>
      </c>
      <c r="J3713" s="1">
        <v>5201.76</v>
      </c>
      <c r="K3713">
        <v>0.43329418900861399</v>
      </c>
    </row>
    <row r="3714" spans="1:11" hidden="1" x14ac:dyDescent="0.25">
      <c r="A3714" t="s">
        <v>84</v>
      </c>
      <c r="B3714" t="s">
        <v>85</v>
      </c>
      <c r="C3714" t="s">
        <v>218</v>
      </c>
      <c r="D3714" t="s">
        <v>219</v>
      </c>
      <c r="E3714" t="s">
        <v>3145</v>
      </c>
      <c r="F3714" t="s">
        <v>3146</v>
      </c>
      <c r="G3714" t="s">
        <v>3147</v>
      </c>
      <c r="H3714" t="s">
        <v>36</v>
      </c>
      <c r="I3714">
        <v>2021</v>
      </c>
      <c r="J3714" s="1">
        <v>6803.3860000000004</v>
      </c>
      <c r="K3714">
        <v>0.56670581099138695</v>
      </c>
    </row>
    <row r="3715" spans="1:11" hidden="1" x14ac:dyDescent="0.25">
      <c r="A3715" t="s">
        <v>84</v>
      </c>
      <c r="B3715" t="s">
        <v>85</v>
      </c>
      <c r="C3715" t="s">
        <v>218</v>
      </c>
      <c r="D3715" t="s">
        <v>219</v>
      </c>
      <c r="E3715" t="s">
        <v>3145</v>
      </c>
      <c r="F3715" t="s">
        <v>3146</v>
      </c>
      <c r="G3715" t="s">
        <v>3148</v>
      </c>
      <c r="H3715" t="s">
        <v>36</v>
      </c>
      <c r="I3715">
        <v>2020</v>
      </c>
      <c r="J3715" s="1">
        <v>462139.24</v>
      </c>
      <c r="K3715">
        <v>0.67137482096799395</v>
      </c>
    </row>
    <row r="3716" spans="1:11" hidden="1" x14ac:dyDescent="0.25">
      <c r="A3716" t="s">
        <v>84</v>
      </c>
      <c r="B3716" t="s">
        <v>85</v>
      </c>
      <c r="C3716" t="s">
        <v>218</v>
      </c>
      <c r="D3716" t="s">
        <v>219</v>
      </c>
      <c r="E3716" t="s">
        <v>3145</v>
      </c>
      <c r="F3716" t="s">
        <v>3146</v>
      </c>
      <c r="G3716" t="s">
        <v>3148</v>
      </c>
      <c r="H3716" t="s">
        <v>36</v>
      </c>
      <c r="I3716">
        <v>2021</v>
      </c>
      <c r="J3716" s="1">
        <v>226208.35</v>
      </c>
      <c r="K3716">
        <v>0.328625179032006</v>
      </c>
    </row>
    <row r="3717" spans="1:11" hidden="1" x14ac:dyDescent="0.25">
      <c r="A3717" t="s">
        <v>84</v>
      </c>
      <c r="B3717" t="s">
        <v>85</v>
      </c>
      <c r="C3717" t="s">
        <v>218</v>
      </c>
      <c r="D3717" t="s">
        <v>219</v>
      </c>
      <c r="E3717" t="s">
        <v>3145</v>
      </c>
      <c r="F3717" t="s">
        <v>3146</v>
      </c>
      <c r="G3717" t="s">
        <v>3149</v>
      </c>
      <c r="H3717" t="s">
        <v>36</v>
      </c>
      <c r="I3717">
        <v>2020</v>
      </c>
      <c r="J3717" s="1">
        <v>48240.000999999997</v>
      </c>
      <c r="K3717">
        <v>1</v>
      </c>
    </row>
    <row r="3718" spans="1:11" hidden="1" x14ac:dyDescent="0.25">
      <c r="A3718" t="s">
        <v>84</v>
      </c>
      <c r="B3718" t="s">
        <v>85</v>
      </c>
      <c r="C3718" t="s">
        <v>218</v>
      </c>
      <c r="D3718" t="s">
        <v>219</v>
      </c>
      <c r="E3718" t="s">
        <v>3145</v>
      </c>
      <c r="F3718" t="s">
        <v>3146</v>
      </c>
      <c r="G3718" t="s">
        <v>3150</v>
      </c>
      <c r="H3718" t="s">
        <v>36</v>
      </c>
      <c r="I3718">
        <v>2020</v>
      </c>
      <c r="J3718" s="1">
        <v>3262</v>
      </c>
      <c r="K3718">
        <v>1</v>
      </c>
    </row>
    <row r="3719" spans="1:11" hidden="1" x14ac:dyDescent="0.25">
      <c r="A3719" t="s">
        <v>84</v>
      </c>
      <c r="B3719" t="s">
        <v>85</v>
      </c>
      <c r="C3719" t="s">
        <v>224</v>
      </c>
      <c r="D3719" t="s">
        <v>225</v>
      </c>
      <c r="E3719" t="s">
        <v>3151</v>
      </c>
      <c r="F3719" t="s">
        <v>3152</v>
      </c>
      <c r="G3719" t="s">
        <v>3153</v>
      </c>
      <c r="H3719" t="s">
        <v>26</v>
      </c>
      <c r="I3719">
        <v>2020</v>
      </c>
      <c r="J3719" s="1">
        <v>168358.41</v>
      </c>
      <c r="K3719">
        <v>1</v>
      </c>
    </row>
    <row r="3720" spans="1:11" hidden="1" x14ac:dyDescent="0.25">
      <c r="A3720" t="s">
        <v>84</v>
      </c>
      <c r="B3720" t="s">
        <v>85</v>
      </c>
      <c r="C3720" t="s">
        <v>224</v>
      </c>
      <c r="D3720" t="s">
        <v>225</v>
      </c>
      <c r="E3720" t="s">
        <v>3151</v>
      </c>
      <c r="F3720" t="s">
        <v>3152</v>
      </c>
      <c r="G3720" t="s">
        <v>3153</v>
      </c>
      <c r="H3720" t="s">
        <v>3154</v>
      </c>
      <c r="I3720">
        <v>2020</v>
      </c>
      <c r="J3720" s="1">
        <v>9073371.6400000006</v>
      </c>
      <c r="K3720">
        <v>0.987145247226205</v>
      </c>
    </row>
    <row r="3721" spans="1:11" hidden="1" x14ac:dyDescent="0.25">
      <c r="A3721" t="s">
        <v>84</v>
      </c>
      <c r="B3721" t="s">
        <v>85</v>
      </c>
      <c r="C3721" t="s">
        <v>224</v>
      </c>
      <c r="D3721" t="s">
        <v>225</v>
      </c>
      <c r="E3721" t="s">
        <v>3151</v>
      </c>
      <c r="F3721" t="s">
        <v>3152</v>
      </c>
      <c r="G3721" t="s">
        <v>3153</v>
      </c>
      <c r="H3721" t="s">
        <v>3154</v>
      </c>
      <c r="I3721">
        <v>2021</v>
      </c>
      <c r="J3721" s="1">
        <v>118154.8</v>
      </c>
      <c r="K3721">
        <v>1.2854752773795001E-2</v>
      </c>
    </row>
    <row r="3722" spans="1:11" hidden="1" x14ac:dyDescent="0.25">
      <c r="A3722" t="s">
        <v>84</v>
      </c>
      <c r="B3722" t="s">
        <v>85</v>
      </c>
      <c r="C3722" t="s">
        <v>224</v>
      </c>
      <c r="D3722" t="s">
        <v>225</v>
      </c>
      <c r="E3722" t="s">
        <v>3151</v>
      </c>
      <c r="F3722" t="s">
        <v>3152</v>
      </c>
      <c r="G3722" t="s">
        <v>3155</v>
      </c>
      <c r="H3722" t="s">
        <v>110</v>
      </c>
      <c r="I3722">
        <v>2020</v>
      </c>
      <c r="J3722" s="1">
        <v>41611.68</v>
      </c>
      <c r="K3722">
        <v>0.47020515756152298</v>
      </c>
    </row>
    <row r="3723" spans="1:11" hidden="1" x14ac:dyDescent="0.25">
      <c r="A3723" t="s">
        <v>84</v>
      </c>
      <c r="B3723" t="s">
        <v>85</v>
      </c>
      <c r="C3723" t="s">
        <v>224</v>
      </c>
      <c r="D3723" t="s">
        <v>225</v>
      </c>
      <c r="E3723" t="s">
        <v>3151</v>
      </c>
      <c r="F3723" t="s">
        <v>3152</v>
      </c>
      <c r="G3723" t="s">
        <v>3155</v>
      </c>
      <c r="H3723" t="s">
        <v>110</v>
      </c>
      <c r="I3723">
        <v>2021</v>
      </c>
      <c r="J3723" s="1">
        <v>46885.18</v>
      </c>
      <c r="K3723">
        <v>0.52979484243847796</v>
      </c>
    </row>
    <row r="3724" spans="1:11" hidden="1" x14ac:dyDescent="0.25">
      <c r="A3724" t="s">
        <v>84</v>
      </c>
      <c r="B3724" t="s">
        <v>85</v>
      </c>
      <c r="C3724" t="s">
        <v>224</v>
      </c>
      <c r="D3724" t="s">
        <v>225</v>
      </c>
      <c r="E3724" t="s">
        <v>3156</v>
      </c>
      <c r="F3724" t="s">
        <v>3157</v>
      </c>
      <c r="G3724" t="s">
        <v>3158</v>
      </c>
      <c r="H3724" t="s">
        <v>3159</v>
      </c>
      <c r="I3724">
        <v>2020</v>
      </c>
      <c r="J3724" s="1">
        <v>1055317.8700000001</v>
      </c>
      <c r="K3724">
        <v>1</v>
      </c>
    </row>
    <row r="3725" spans="1:11" hidden="1" x14ac:dyDescent="0.25">
      <c r="A3725" t="s">
        <v>84</v>
      </c>
      <c r="B3725" t="s">
        <v>85</v>
      </c>
      <c r="C3725" t="s">
        <v>224</v>
      </c>
      <c r="D3725" t="s">
        <v>225</v>
      </c>
      <c r="E3725" t="s">
        <v>3156</v>
      </c>
      <c r="F3725" t="s">
        <v>3157</v>
      </c>
      <c r="G3725" t="s">
        <v>3160</v>
      </c>
      <c r="H3725" t="s">
        <v>3161</v>
      </c>
      <c r="I3725">
        <v>2020</v>
      </c>
      <c r="J3725" s="1">
        <v>1277296.1200000001</v>
      </c>
      <c r="K3725">
        <v>0.84851653873899602</v>
      </c>
    </row>
    <row r="3726" spans="1:11" hidden="1" x14ac:dyDescent="0.25">
      <c r="A3726" t="s">
        <v>84</v>
      </c>
      <c r="B3726" t="s">
        <v>85</v>
      </c>
      <c r="C3726" t="s">
        <v>224</v>
      </c>
      <c r="D3726" t="s">
        <v>225</v>
      </c>
      <c r="E3726" t="s">
        <v>3156</v>
      </c>
      <c r="F3726" t="s">
        <v>3157</v>
      </c>
      <c r="G3726" t="s">
        <v>3160</v>
      </c>
      <c r="H3726" t="s">
        <v>3161</v>
      </c>
      <c r="I3726">
        <v>2021</v>
      </c>
      <c r="J3726" s="1">
        <v>228032.37</v>
      </c>
      <c r="K3726">
        <v>0.15148346126100401</v>
      </c>
    </row>
    <row r="3727" spans="1:11" hidden="1" x14ac:dyDescent="0.25">
      <c r="A3727" t="s">
        <v>84</v>
      </c>
      <c r="B3727" t="s">
        <v>85</v>
      </c>
      <c r="C3727" t="s">
        <v>224</v>
      </c>
      <c r="D3727" t="s">
        <v>225</v>
      </c>
      <c r="E3727" t="s">
        <v>3156</v>
      </c>
      <c r="F3727" t="s">
        <v>3157</v>
      </c>
      <c r="G3727" t="s">
        <v>228</v>
      </c>
      <c r="H3727" t="s">
        <v>3162</v>
      </c>
      <c r="I3727">
        <v>2020</v>
      </c>
      <c r="J3727" s="1">
        <v>137414.54399999999</v>
      </c>
      <c r="K3727">
        <v>0.92165734951151501</v>
      </c>
    </row>
    <row r="3728" spans="1:11" hidden="1" x14ac:dyDescent="0.25">
      <c r="A3728" t="s">
        <v>84</v>
      </c>
      <c r="B3728" t="s">
        <v>85</v>
      </c>
      <c r="C3728" t="s">
        <v>224</v>
      </c>
      <c r="D3728" t="s">
        <v>225</v>
      </c>
      <c r="E3728" t="s">
        <v>3156</v>
      </c>
      <c r="F3728" t="s">
        <v>3157</v>
      </c>
      <c r="G3728" t="s">
        <v>228</v>
      </c>
      <c r="H3728" t="s">
        <v>3162</v>
      </c>
      <c r="I3728">
        <v>2021</v>
      </c>
      <c r="J3728" s="1">
        <v>11680.501</v>
      </c>
      <c r="K3728">
        <v>7.8342650488485405E-2</v>
      </c>
    </row>
    <row r="3729" spans="1:11" hidden="1" x14ac:dyDescent="0.25">
      <c r="A3729" t="s">
        <v>84</v>
      </c>
      <c r="B3729" t="s">
        <v>85</v>
      </c>
      <c r="C3729" t="s">
        <v>224</v>
      </c>
      <c r="D3729" t="s">
        <v>225</v>
      </c>
      <c r="E3729" t="s">
        <v>3163</v>
      </c>
      <c r="F3729" t="s">
        <v>3164</v>
      </c>
      <c r="G3729" t="s">
        <v>3165</v>
      </c>
      <c r="H3729" t="s">
        <v>26</v>
      </c>
      <c r="I3729">
        <v>2020</v>
      </c>
      <c r="J3729" s="1">
        <v>34994</v>
      </c>
      <c r="K3729">
        <v>1</v>
      </c>
    </row>
    <row r="3730" spans="1:11" hidden="1" x14ac:dyDescent="0.25">
      <c r="A3730" t="s">
        <v>84</v>
      </c>
      <c r="B3730" t="s">
        <v>85</v>
      </c>
      <c r="C3730" t="s">
        <v>224</v>
      </c>
      <c r="D3730" t="s">
        <v>225</v>
      </c>
      <c r="E3730" t="s">
        <v>3163</v>
      </c>
      <c r="F3730" t="s">
        <v>3164</v>
      </c>
      <c r="G3730" t="s">
        <v>3165</v>
      </c>
      <c r="H3730" t="s">
        <v>3166</v>
      </c>
      <c r="I3730">
        <v>2020</v>
      </c>
      <c r="J3730" s="1">
        <v>14171351.175000001</v>
      </c>
      <c r="K3730">
        <v>0.92483309625028298</v>
      </c>
    </row>
    <row r="3731" spans="1:11" hidden="1" x14ac:dyDescent="0.25">
      <c r="A3731" t="s">
        <v>84</v>
      </c>
      <c r="B3731" t="s">
        <v>85</v>
      </c>
      <c r="C3731" t="s">
        <v>224</v>
      </c>
      <c r="D3731" t="s">
        <v>225</v>
      </c>
      <c r="E3731" t="s">
        <v>3163</v>
      </c>
      <c r="F3731" t="s">
        <v>3164</v>
      </c>
      <c r="G3731" t="s">
        <v>3165</v>
      </c>
      <c r="H3731" t="s">
        <v>3166</v>
      </c>
      <c r="I3731">
        <v>2021</v>
      </c>
      <c r="J3731" s="1">
        <v>1151793.328</v>
      </c>
      <c r="K3731">
        <v>7.5166903749716601E-2</v>
      </c>
    </row>
    <row r="3732" spans="1:11" hidden="1" x14ac:dyDescent="0.25">
      <c r="A3732" t="s">
        <v>84</v>
      </c>
      <c r="B3732" t="s">
        <v>85</v>
      </c>
      <c r="C3732" t="s">
        <v>224</v>
      </c>
      <c r="D3732" t="s">
        <v>225</v>
      </c>
      <c r="E3732" t="s">
        <v>3163</v>
      </c>
      <c r="F3732" t="s">
        <v>3164</v>
      </c>
      <c r="G3732" t="s">
        <v>3167</v>
      </c>
      <c r="H3732" t="s">
        <v>26</v>
      </c>
      <c r="I3732">
        <v>2020</v>
      </c>
      <c r="J3732" s="1">
        <v>41751.921000000002</v>
      </c>
      <c r="K3732">
        <v>1</v>
      </c>
    </row>
    <row r="3733" spans="1:11" hidden="1" x14ac:dyDescent="0.25">
      <c r="A3733" t="s">
        <v>84</v>
      </c>
      <c r="B3733" t="s">
        <v>85</v>
      </c>
      <c r="C3733" t="s">
        <v>224</v>
      </c>
      <c r="D3733" t="s">
        <v>225</v>
      </c>
      <c r="E3733" t="s">
        <v>3163</v>
      </c>
      <c r="F3733" t="s">
        <v>3164</v>
      </c>
      <c r="G3733" t="s">
        <v>3167</v>
      </c>
      <c r="H3733" t="s">
        <v>3166</v>
      </c>
      <c r="I3733">
        <v>2020</v>
      </c>
      <c r="J3733" s="1">
        <v>1498026.6740000001</v>
      </c>
      <c r="K3733">
        <v>1</v>
      </c>
    </row>
    <row r="3734" spans="1:11" hidden="1" x14ac:dyDescent="0.25">
      <c r="A3734" t="s">
        <v>84</v>
      </c>
      <c r="B3734" t="s">
        <v>85</v>
      </c>
      <c r="C3734" t="s">
        <v>224</v>
      </c>
      <c r="D3734" t="s">
        <v>225</v>
      </c>
      <c r="E3734" t="s">
        <v>3163</v>
      </c>
      <c r="F3734" t="s">
        <v>3164</v>
      </c>
      <c r="G3734" t="s">
        <v>3168</v>
      </c>
      <c r="H3734" t="s">
        <v>3161</v>
      </c>
      <c r="I3734">
        <v>2020</v>
      </c>
      <c r="J3734" s="1">
        <v>1418889.37</v>
      </c>
      <c r="K3734">
        <v>0.87952636831004505</v>
      </c>
    </row>
    <row r="3735" spans="1:11" hidden="1" x14ac:dyDescent="0.25">
      <c r="A3735" t="s">
        <v>84</v>
      </c>
      <c r="B3735" t="s">
        <v>85</v>
      </c>
      <c r="C3735" t="s">
        <v>224</v>
      </c>
      <c r="D3735" t="s">
        <v>225</v>
      </c>
      <c r="E3735" t="s">
        <v>3163</v>
      </c>
      <c r="F3735" t="s">
        <v>3164</v>
      </c>
      <c r="G3735" t="s">
        <v>3168</v>
      </c>
      <c r="H3735" t="s">
        <v>3161</v>
      </c>
      <c r="I3735">
        <v>2021</v>
      </c>
      <c r="J3735" s="1">
        <v>194353.19</v>
      </c>
      <c r="K3735">
        <v>0.12047363168995499</v>
      </c>
    </row>
    <row r="3736" spans="1:11" hidden="1" x14ac:dyDescent="0.25">
      <c r="A3736" t="s">
        <v>84</v>
      </c>
      <c r="B3736" t="s">
        <v>85</v>
      </c>
      <c r="C3736" t="s">
        <v>224</v>
      </c>
      <c r="D3736" t="s">
        <v>225</v>
      </c>
      <c r="E3736" t="s">
        <v>3163</v>
      </c>
      <c r="F3736" t="s">
        <v>3164</v>
      </c>
      <c r="G3736" t="s">
        <v>3169</v>
      </c>
      <c r="H3736" t="s">
        <v>26</v>
      </c>
      <c r="I3736">
        <v>2020</v>
      </c>
      <c r="J3736" s="1">
        <v>54120</v>
      </c>
      <c r="K3736">
        <v>1</v>
      </c>
    </row>
    <row r="3737" spans="1:11" hidden="1" x14ac:dyDescent="0.25">
      <c r="A3737" t="s">
        <v>84</v>
      </c>
      <c r="B3737" t="s">
        <v>85</v>
      </c>
      <c r="C3737" t="s">
        <v>224</v>
      </c>
      <c r="D3737" t="s">
        <v>225</v>
      </c>
      <c r="E3737" t="s">
        <v>3163</v>
      </c>
      <c r="F3737" t="s">
        <v>3164</v>
      </c>
      <c r="G3737" t="s">
        <v>3169</v>
      </c>
      <c r="H3737" t="s">
        <v>3170</v>
      </c>
      <c r="I3737">
        <v>2020</v>
      </c>
      <c r="J3737" s="1">
        <v>482680</v>
      </c>
      <c r="K3737">
        <v>1</v>
      </c>
    </row>
    <row r="3738" spans="1:11" hidden="1" x14ac:dyDescent="0.25">
      <c r="A3738" t="s">
        <v>84</v>
      </c>
      <c r="B3738" t="s">
        <v>85</v>
      </c>
      <c r="C3738" t="s">
        <v>224</v>
      </c>
      <c r="D3738" t="s">
        <v>225</v>
      </c>
      <c r="E3738" t="s">
        <v>3163</v>
      </c>
      <c r="F3738" t="s">
        <v>3164</v>
      </c>
      <c r="G3738" t="s">
        <v>3171</v>
      </c>
      <c r="H3738" t="s">
        <v>36</v>
      </c>
      <c r="I3738">
        <v>2020</v>
      </c>
      <c r="J3738" s="1">
        <v>7714.72</v>
      </c>
      <c r="K3738">
        <v>1</v>
      </c>
    </row>
    <row r="3739" spans="1:11" hidden="1" x14ac:dyDescent="0.25">
      <c r="A3739" t="s">
        <v>84</v>
      </c>
      <c r="B3739" t="s">
        <v>85</v>
      </c>
      <c r="C3739" t="s">
        <v>224</v>
      </c>
      <c r="D3739" t="s">
        <v>225</v>
      </c>
      <c r="E3739" t="s">
        <v>3172</v>
      </c>
      <c r="F3739" t="s">
        <v>3173</v>
      </c>
      <c r="G3739" t="s">
        <v>3174</v>
      </c>
      <c r="H3739" t="s">
        <v>3175</v>
      </c>
      <c r="I3739">
        <v>2020</v>
      </c>
      <c r="J3739" s="1">
        <v>27160.973000000002</v>
      </c>
      <c r="K3739">
        <v>0.811720956231607</v>
      </c>
    </row>
    <row r="3740" spans="1:11" hidden="1" x14ac:dyDescent="0.25">
      <c r="A3740" t="s">
        <v>84</v>
      </c>
      <c r="B3740" t="s">
        <v>85</v>
      </c>
      <c r="C3740" t="s">
        <v>224</v>
      </c>
      <c r="D3740" t="s">
        <v>225</v>
      </c>
      <c r="E3740" t="s">
        <v>3172</v>
      </c>
      <c r="F3740" t="s">
        <v>3173</v>
      </c>
      <c r="G3740" t="s">
        <v>3174</v>
      </c>
      <c r="H3740" t="s">
        <v>3175</v>
      </c>
      <c r="I3740">
        <v>2021</v>
      </c>
      <c r="J3740" s="1">
        <v>6300</v>
      </c>
      <c r="K3740">
        <v>0.188279043768393</v>
      </c>
    </row>
    <row r="3741" spans="1:11" hidden="1" x14ac:dyDescent="0.25">
      <c r="A3741" t="s">
        <v>84</v>
      </c>
      <c r="B3741" t="s">
        <v>85</v>
      </c>
      <c r="C3741" t="s">
        <v>224</v>
      </c>
      <c r="D3741" t="s">
        <v>225</v>
      </c>
      <c r="E3741" t="s">
        <v>3176</v>
      </c>
      <c r="F3741" t="s">
        <v>3177</v>
      </c>
      <c r="G3741" t="s">
        <v>3178</v>
      </c>
      <c r="H3741" t="s">
        <v>3179</v>
      </c>
      <c r="I3741">
        <v>2020</v>
      </c>
      <c r="J3741" s="1">
        <v>16224.501</v>
      </c>
      <c r="K3741">
        <v>0.78286566306876804</v>
      </c>
    </row>
    <row r="3742" spans="1:11" hidden="1" x14ac:dyDescent="0.25">
      <c r="A3742" t="s">
        <v>84</v>
      </c>
      <c r="B3742" t="s">
        <v>85</v>
      </c>
      <c r="C3742" t="s">
        <v>224</v>
      </c>
      <c r="D3742" t="s">
        <v>225</v>
      </c>
      <c r="E3742" t="s">
        <v>3176</v>
      </c>
      <c r="F3742" t="s">
        <v>3177</v>
      </c>
      <c r="G3742" t="s">
        <v>3178</v>
      </c>
      <c r="H3742" t="s">
        <v>3179</v>
      </c>
      <c r="I3742">
        <v>2021</v>
      </c>
      <c r="J3742" s="1">
        <v>4500.0010000000002</v>
      </c>
      <c r="K3742">
        <v>0.21713433693123199</v>
      </c>
    </row>
    <row r="3743" spans="1:11" hidden="1" x14ac:dyDescent="0.25">
      <c r="A3743" t="s">
        <v>84</v>
      </c>
      <c r="B3743" t="s">
        <v>85</v>
      </c>
      <c r="C3743" t="s">
        <v>224</v>
      </c>
      <c r="D3743" t="s">
        <v>225</v>
      </c>
      <c r="E3743" t="s">
        <v>3176</v>
      </c>
      <c r="F3743" t="s">
        <v>3177</v>
      </c>
      <c r="G3743" t="s">
        <v>230</v>
      </c>
      <c r="H3743" t="s">
        <v>36</v>
      </c>
      <c r="I3743">
        <v>2020</v>
      </c>
      <c r="J3743" s="1">
        <v>399986.68</v>
      </c>
      <c r="K3743">
        <v>0.845347880902241</v>
      </c>
    </row>
    <row r="3744" spans="1:11" hidden="1" x14ac:dyDescent="0.25">
      <c r="A3744" t="s">
        <v>84</v>
      </c>
      <c r="B3744" t="s">
        <v>85</v>
      </c>
      <c r="C3744" t="s">
        <v>224</v>
      </c>
      <c r="D3744" t="s">
        <v>225</v>
      </c>
      <c r="E3744" t="s">
        <v>3176</v>
      </c>
      <c r="F3744" t="s">
        <v>3177</v>
      </c>
      <c r="G3744" t="s">
        <v>230</v>
      </c>
      <c r="H3744" t="s">
        <v>36</v>
      </c>
      <c r="I3744">
        <v>2021</v>
      </c>
      <c r="J3744" s="1">
        <v>73175.539999999994</v>
      </c>
      <c r="K3744">
        <v>0.154652119097759</v>
      </c>
    </row>
    <row r="3745" spans="1:11" hidden="1" x14ac:dyDescent="0.25">
      <c r="A3745" t="s">
        <v>84</v>
      </c>
      <c r="B3745" t="s">
        <v>85</v>
      </c>
      <c r="C3745" t="s">
        <v>224</v>
      </c>
      <c r="D3745" t="s">
        <v>225</v>
      </c>
      <c r="E3745" t="s">
        <v>3180</v>
      </c>
      <c r="F3745" t="s">
        <v>3181</v>
      </c>
      <c r="G3745" t="s">
        <v>3182</v>
      </c>
      <c r="H3745" t="s">
        <v>26</v>
      </c>
      <c r="I3745">
        <v>2020</v>
      </c>
      <c r="J3745" s="1">
        <v>35846.750999999997</v>
      </c>
      <c r="K3745">
        <v>1</v>
      </c>
    </row>
    <row r="3746" spans="1:11" hidden="1" x14ac:dyDescent="0.25">
      <c r="A3746" t="s">
        <v>84</v>
      </c>
      <c r="B3746" t="s">
        <v>85</v>
      </c>
      <c r="C3746" t="s">
        <v>224</v>
      </c>
      <c r="D3746" t="s">
        <v>225</v>
      </c>
      <c r="E3746" t="s">
        <v>3180</v>
      </c>
      <c r="F3746" t="s">
        <v>3181</v>
      </c>
      <c r="G3746" t="s">
        <v>3182</v>
      </c>
      <c r="H3746" t="s">
        <v>3183</v>
      </c>
      <c r="I3746">
        <v>2020</v>
      </c>
      <c r="J3746" s="1">
        <v>3929915.9720000001</v>
      </c>
      <c r="K3746">
        <v>0.784250883641049</v>
      </c>
    </row>
    <row r="3747" spans="1:11" hidden="1" x14ac:dyDescent="0.25">
      <c r="A3747" t="s">
        <v>84</v>
      </c>
      <c r="B3747" t="s">
        <v>85</v>
      </c>
      <c r="C3747" t="s">
        <v>224</v>
      </c>
      <c r="D3747" t="s">
        <v>225</v>
      </c>
      <c r="E3747" t="s">
        <v>3180</v>
      </c>
      <c r="F3747" t="s">
        <v>3181</v>
      </c>
      <c r="G3747" t="s">
        <v>3182</v>
      </c>
      <c r="H3747" t="s">
        <v>3183</v>
      </c>
      <c r="I3747">
        <v>2021</v>
      </c>
      <c r="J3747" s="1">
        <v>1081128.3940000001</v>
      </c>
      <c r="K3747">
        <v>0.215749116358951</v>
      </c>
    </row>
    <row r="3748" spans="1:11" hidden="1" x14ac:dyDescent="0.25">
      <c r="A3748" t="s">
        <v>84</v>
      </c>
      <c r="B3748" t="s">
        <v>85</v>
      </c>
      <c r="C3748" t="s">
        <v>224</v>
      </c>
      <c r="D3748" t="s">
        <v>225</v>
      </c>
      <c r="E3748" t="s">
        <v>3180</v>
      </c>
      <c r="F3748" t="s">
        <v>3181</v>
      </c>
      <c r="G3748" t="s">
        <v>3184</v>
      </c>
      <c r="H3748" t="s">
        <v>3185</v>
      </c>
      <c r="I3748">
        <v>2020</v>
      </c>
      <c r="J3748" s="1">
        <v>2899548.57</v>
      </c>
      <c r="K3748">
        <v>0.99713009410323905</v>
      </c>
    </row>
    <row r="3749" spans="1:11" hidden="1" x14ac:dyDescent="0.25">
      <c r="A3749" t="s">
        <v>84</v>
      </c>
      <c r="B3749" t="s">
        <v>85</v>
      </c>
      <c r="C3749" t="s">
        <v>224</v>
      </c>
      <c r="D3749" t="s">
        <v>225</v>
      </c>
      <c r="E3749" t="s">
        <v>3180</v>
      </c>
      <c r="F3749" t="s">
        <v>3181</v>
      </c>
      <c r="G3749" t="s">
        <v>3184</v>
      </c>
      <c r="H3749" t="s">
        <v>3185</v>
      </c>
      <c r="I3749">
        <v>2021</v>
      </c>
      <c r="J3749" s="1">
        <v>8345.3819999999996</v>
      </c>
      <c r="K3749">
        <v>2.8699058967608499E-3</v>
      </c>
    </row>
    <row r="3750" spans="1:11" hidden="1" x14ac:dyDescent="0.25">
      <c r="A3750" t="s">
        <v>84</v>
      </c>
      <c r="B3750" t="s">
        <v>85</v>
      </c>
      <c r="C3750" t="s">
        <v>224</v>
      </c>
      <c r="D3750" t="s">
        <v>225</v>
      </c>
      <c r="E3750" t="s">
        <v>3186</v>
      </c>
      <c r="F3750" t="s">
        <v>3187</v>
      </c>
      <c r="G3750" t="s">
        <v>3188</v>
      </c>
      <c r="H3750" t="s">
        <v>3189</v>
      </c>
      <c r="I3750">
        <v>2020</v>
      </c>
      <c r="J3750" s="1">
        <v>967990.5</v>
      </c>
      <c r="K3750">
        <v>0.82338688377754599</v>
      </c>
    </row>
    <row r="3751" spans="1:11" hidden="1" x14ac:dyDescent="0.25">
      <c r="A3751" t="s">
        <v>84</v>
      </c>
      <c r="B3751" t="s">
        <v>85</v>
      </c>
      <c r="C3751" t="s">
        <v>224</v>
      </c>
      <c r="D3751" t="s">
        <v>225</v>
      </c>
      <c r="E3751" t="s">
        <v>3186</v>
      </c>
      <c r="F3751" t="s">
        <v>3187</v>
      </c>
      <c r="G3751" t="s">
        <v>3188</v>
      </c>
      <c r="H3751" t="s">
        <v>3189</v>
      </c>
      <c r="I3751">
        <v>2021</v>
      </c>
      <c r="J3751" s="1">
        <v>207630</v>
      </c>
      <c r="K3751">
        <v>0.17661311622245399</v>
      </c>
    </row>
    <row r="3752" spans="1:11" hidden="1" x14ac:dyDescent="0.25">
      <c r="A3752" t="s">
        <v>84</v>
      </c>
      <c r="B3752" t="s">
        <v>85</v>
      </c>
      <c r="C3752" t="s">
        <v>224</v>
      </c>
      <c r="D3752" t="s">
        <v>225</v>
      </c>
      <c r="E3752" t="s">
        <v>3186</v>
      </c>
      <c r="F3752" t="s">
        <v>3187</v>
      </c>
      <c r="G3752" t="s">
        <v>3190</v>
      </c>
      <c r="H3752" t="s">
        <v>26</v>
      </c>
      <c r="I3752">
        <v>2020</v>
      </c>
      <c r="J3752" s="1">
        <v>107842</v>
      </c>
      <c r="K3752">
        <v>0.45820923729971602</v>
      </c>
    </row>
    <row r="3753" spans="1:11" hidden="1" x14ac:dyDescent="0.25">
      <c r="A3753" t="s">
        <v>84</v>
      </c>
      <c r="B3753" t="s">
        <v>85</v>
      </c>
      <c r="C3753" t="s">
        <v>224</v>
      </c>
      <c r="D3753" t="s">
        <v>225</v>
      </c>
      <c r="E3753" t="s">
        <v>3186</v>
      </c>
      <c r="F3753" t="s">
        <v>3187</v>
      </c>
      <c r="G3753" t="s">
        <v>3190</v>
      </c>
      <c r="H3753" t="s">
        <v>26</v>
      </c>
      <c r="I3753">
        <v>2021</v>
      </c>
      <c r="J3753" s="1">
        <v>127513.36</v>
      </c>
      <c r="K3753">
        <v>0.54179076270028403</v>
      </c>
    </row>
    <row r="3754" spans="1:11" hidden="1" x14ac:dyDescent="0.25">
      <c r="A3754" t="s">
        <v>84</v>
      </c>
      <c r="B3754" t="s">
        <v>85</v>
      </c>
      <c r="C3754" t="s">
        <v>224</v>
      </c>
      <c r="D3754" t="s">
        <v>225</v>
      </c>
      <c r="E3754" t="s">
        <v>3186</v>
      </c>
      <c r="F3754" t="s">
        <v>3187</v>
      </c>
      <c r="G3754" t="s">
        <v>3190</v>
      </c>
      <c r="H3754" t="s">
        <v>3191</v>
      </c>
      <c r="I3754">
        <v>2020</v>
      </c>
      <c r="J3754" s="1">
        <v>3761834.0359999998</v>
      </c>
      <c r="K3754">
        <v>0.85961532670489105</v>
      </c>
    </row>
    <row r="3755" spans="1:11" hidden="1" x14ac:dyDescent="0.25">
      <c r="A3755" t="s">
        <v>84</v>
      </c>
      <c r="B3755" t="s">
        <v>85</v>
      </c>
      <c r="C3755" t="s">
        <v>224</v>
      </c>
      <c r="D3755" t="s">
        <v>225</v>
      </c>
      <c r="E3755" t="s">
        <v>3186</v>
      </c>
      <c r="F3755" t="s">
        <v>3187</v>
      </c>
      <c r="G3755" t="s">
        <v>3190</v>
      </c>
      <c r="H3755" t="s">
        <v>3191</v>
      </c>
      <c r="I3755">
        <v>2021</v>
      </c>
      <c r="J3755" s="1">
        <v>614349.03</v>
      </c>
      <c r="K3755">
        <v>0.14038467329510901</v>
      </c>
    </row>
    <row r="3756" spans="1:11" hidden="1" x14ac:dyDescent="0.25">
      <c r="A3756" t="s">
        <v>84</v>
      </c>
      <c r="B3756" t="s">
        <v>85</v>
      </c>
      <c r="C3756" t="s">
        <v>224</v>
      </c>
      <c r="D3756" t="s">
        <v>225</v>
      </c>
      <c r="E3756" t="s">
        <v>3186</v>
      </c>
      <c r="F3756" t="s">
        <v>3187</v>
      </c>
      <c r="G3756" t="s">
        <v>3192</v>
      </c>
      <c r="H3756" t="s">
        <v>26</v>
      </c>
      <c r="I3756">
        <v>2020</v>
      </c>
      <c r="J3756" s="1">
        <v>15520</v>
      </c>
      <c r="K3756">
        <v>1</v>
      </c>
    </row>
    <row r="3757" spans="1:11" hidden="1" x14ac:dyDescent="0.25">
      <c r="A3757" t="s">
        <v>84</v>
      </c>
      <c r="B3757" t="s">
        <v>85</v>
      </c>
      <c r="C3757" t="s">
        <v>224</v>
      </c>
      <c r="D3757" t="s">
        <v>225</v>
      </c>
      <c r="E3757" t="s">
        <v>3186</v>
      </c>
      <c r="F3757" t="s">
        <v>3187</v>
      </c>
      <c r="G3757" t="s">
        <v>3192</v>
      </c>
      <c r="H3757" t="s">
        <v>3193</v>
      </c>
      <c r="I3757">
        <v>2020</v>
      </c>
      <c r="J3757" s="1">
        <v>798334.54</v>
      </c>
      <c r="K3757">
        <v>0.82994985294627699</v>
      </c>
    </row>
    <row r="3758" spans="1:11" hidden="1" x14ac:dyDescent="0.25">
      <c r="A3758" t="s">
        <v>84</v>
      </c>
      <c r="B3758" t="s">
        <v>85</v>
      </c>
      <c r="C3758" t="s">
        <v>224</v>
      </c>
      <c r="D3758" t="s">
        <v>225</v>
      </c>
      <c r="E3758" t="s">
        <v>3186</v>
      </c>
      <c r="F3758" t="s">
        <v>3187</v>
      </c>
      <c r="G3758" t="s">
        <v>3192</v>
      </c>
      <c r="H3758" t="s">
        <v>3193</v>
      </c>
      <c r="I3758">
        <v>2021</v>
      </c>
      <c r="J3758" s="1">
        <v>163572.42000000001</v>
      </c>
      <c r="K3758">
        <v>0.17005014705372301</v>
      </c>
    </row>
    <row r="3759" spans="1:11" hidden="1" x14ac:dyDescent="0.25">
      <c r="A3759" t="s">
        <v>84</v>
      </c>
      <c r="B3759" t="s">
        <v>85</v>
      </c>
      <c r="C3759" t="s">
        <v>224</v>
      </c>
      <c r="D3759" t="s">
        <v>225</v>
      </c>
      <c r="E3759" t="s">
        <v>3186</v>
      </c>
      <c r="F3759" t="s">
        <v>3187</v>
      </c>
      <c r="G3759" t="s">
        <v>3194</v>
      </c>
      <c r="H3759" t="s">
        <v>3195</v>
      </c>
      <c r="I3759">
        <v>2020</v>
      </c>
      <c r="J3759" s="1">
        <v>746389.82</v>
      </c>
      <c r="K3759">
        <v>0.88214594050851403</v>
      </c>
    </row>
    <row r="3760" spans="1:11" hidden="1" x14ac:dyDescent="0.25">
      <c r="A3760" t="s">
        <v>84</v>
      </c>
      <c r="B3760" t="s">
        <v>85</v>
      </c>
      <c r="C3760" t="s">
        <v>224</v>
      </c>
      <c r="D3760" t="s">
        <v>225</v>
      </c>
      <c r="E3760" t="s">
        <v>3186</v>
      </c>
      <c r="F3760" t="s">
        <v>3187</v>
      </c>
      <c r="G3760" t="s">
        <v>3194</v>
      </c>
      <c r="H3760" t="s">
        <v>3195</v>
      </c>
      <c r="I3760">
        <v>2021</v>
      </c>
      <c r="J3760" s="1">
        <v>99717.14</v>
      </c>
      <c r="K3760">
        <v>0.117854059491486</v>
      </c>
    </row>
    <row r="3761" spans="1:11" hidden="1" x14ac:dyDescent="0.25">
      <c r="A3761" t="s">
        <v>84</v>
      </c>
      <c r="B3761" t="s">
        <v>85</v>
      </c>
      <c r="C3761" t="s">
        <v>224</v>
      </c>
      <c r="D3761" t="s">
        <v>225</v>
      </c>
      <c r="E3761" t="s">
        <v>3186</v>
      </c>
      <c r="F3761" t="s">
        <v>3187</v>
      </c>
      <c r="G3761" t="s">
        <v>3196</v>
      </c>
      <c r="H3761" t="s">
        <v>3197</v>
      </c>
      <c r="I3761">
        <v>2020</v>
      </c>
      <c r="J3761" s="1">
        <v>114.27</v>
      </c>
      <c r="K3761">
        <v>0.121155253029677</v>
      </c>
    </row>
    <row r="3762" spans="1:11" hidden="1" x14ac:dyDescent="0.25">
      <c r="A3762" t="s">
        <v>84</v>
      </c>
      <c r="B3762" t="s">
        <v>85</v>
      </c>
      <c r="C3762" t="s">
        <v>224</v>
      </c>
      <c r="D3762" t="s">
        <v>225</v>
      </c>
      <c r="E3762" t="s">
        <v>3186</v>
      </c>
      <c r="F3762" t="s">
        <v>3187</v>
      </c>
      <c r="G3762" t="s">
        <v>3196</v>
      </c>
      <c r="H3762" t="s">
        <v>3197</v>
      </c>
      <c r="I3762">
        <v>2021</v>
      </c>
      <c r="J3762" s="1">
        <v>828.9</v>
      </c>
      <c r="K3762">
        <v>0.878844746970323</v>
      </c>
    </row>
    <row r="3763" spans="1:11" hidden="1" x14ac:dyDescent="0.25">
      <c r="A3763" t="s">
        <v>84</v>
      </c>
      <c r="B3763" t="s">
        <v>85</v>
      </c>
      <c r="C3763" t="s">
        <v>224</v>
      </c>
      <c r="D3763" t="s">
        <v>225</v>
      </c>
      <c r="E3763" t="s">
        <v>3186</v>
      </c>
      <c r="F3763" t="s">
        <v>3187</v>
      </c>
      <c r="G3763" t="s">
        <v>3198</v>
      </c>
      <c r="H3763" t="s">
        <v>3199</v>
      </c>
      <c r="I3763">
        <v>2020</v>
      </c>
      <c r="J3763" s="1">
        <v>331364.39199999999</v>
      </c>
      <c r="K3763">
        <v>0.95404048612463299</v>
      </c>
    </row>
    <row r="3764" spans="1:11" hidden="1" x14ac:dyDescent="0.25">
      <c r="A3764" t="s">
        <v>84</v>
      </c>
      <c r="B3764" t="s">
        <v>85</v>
      </c>
      <c r="C3764" t="s">
        <v>224</v>
      </c>
      <c r="D3764" t="s">
        <v>225</v>
      </c>
      <c r="E3764" t="s">
        <v>3186</v>
      </c>
      <c r="F3764" t="s">
        <v>3187</v>
      </c>
      <c r="G3764" t="s">
        <v>3198</v>
      </c>
      <c r="H3764" t="s">
        <v>3199</v>
      </c>
      <c r="I3764">
        <v>2021</v>
      </c>
      <c r="J3764" s="1">
        <v>15962.998</v>
      </c>
      <c r="K3764">
        <v>4.5959513875367002E-2</v>
      </c>
    </row>
    <row r="3765" spans="1:11" hidden="1" x14ac:dyDescent="0.25">
      <c r="A3765" t="s">
        <v>84</v>
      </c>
      <c r="B3765" t="s">
        <v>85</v>
      </c>
      <c r="C3765" t="s">
        <v>234</v>
      </c>
      <c r="D3765" t="s">
        <v>235</v>
      </c>
      <c r="E3765" t="s">
        <v>3200</v>
      </c>
      <c r="F3765" t="s">
        <v>3201</v>
      </c>
      <c r="G3765" t="s">
        <v>3202</v>
      </c>
      <c r="H3765" t="s">
        <v>2944</v>
      </c>
      <c r="I3765">
        <v>2020</v>
      </c>
      <c r="J3765" s="1">
        <v>18530</v>
      </c>
      <c r="K3765">
        <v>1</v>
      </c>
    </row>
    <row r="3766" spans="1:11" hidden="1" x14ac:dyDescent="0.25">
      <c r="A3766" t="s">
        <v>84</v>
      </c>
      <c r="B3766" t="s">
        <v>85</v>
      </c>
      <c r="C3766" t="s">
        <v>234</v>
      </c>
      <c r="D3766" t="s">
        <v>235</v>
      </c>
      <c r="E3766" t="s">
        <v>3203</v>
      </c>
      <c r="F3766" t="s">
        <v>3204</v>
      </c>
      <c r="G3766" t="s">
        <v>3205</v>
      </c>
      <c r="H3766" t="s">
        <v>2998</v>
      </c>
      <c r="I3766">
        <v>2020</v>
      </c>
      <c r="J3766" s="1">
        <v>7440</v>
      </c>
      <c r="K3766">
        <v>1</v>
      </c>
    </row>
    <row r="3767" spans="1:11" hidden="1" x14ac:dyDescent="0.25">
      <c r="A3767" t="s">
        <v>84</v>
      </c>
      <c r="B3767" t="s">
        <v>85</v>
      </c>
      <c r="C3767" t="s">
        <v>234</v>
      </c>
      <c r="D3767" t="s">
        <v>235</v>
      </c>
      <c r="E3767" t="s">
        <v>3203</v>
      </c>
      <c r="F3767" t="s">
        <v>3204</v>
      </c>
      <c r="G3767" t="s">
        <v>3206</v>
      </c>
      <c r="H3767" t="s">
        <v>3207</v>
      </c>
      <c r="I3767">
        <v>2020</v>
      </c>
      <c r="J3767" s="1">
        <v>7347678.1409999998</v>
      </c>
      <c r="K3767">
        <v>0.86844635868271502</v>
      </c>
    </row>
    <row r="3768" spans="1:11" hidden="1" x14ac:dyDescent="0.25">
      <c r="A3768" t="s">
        <v>84</v>
      </c>
      <c r="B3768" t="s">
        <v>85</v>
      </c>
      <c r="C3768" t="s">
        <v>234</v>
      </c>
      <c r="D3768" t="s">
        <v>235</v>
      </c>
      <c r="E3768" t="s">
        <v>3203</v>
      </c>
      <c r="F3768" t="s">
        <v>3204</v>
      </c>
      <c r="G3768" t="s">
        <v>3206</v>
      </c>
      <c r="H3768" t="s">
        <v>3207</v>
      </c>
      <c r="I3768">
        <v>2021</v>
      </c>
      <c r="J3768" s="1">
        <v>1113038.0190000001</v>
      </c>
      <c r="K3768">
        <v>0.131553641317285</v>
      </c>
    </row>
    <row r="3769" spans="1:11" hidden="1" x14ac:dyDescent="0.25">
      <c r="A3769" t="s">
        <v>84</v>
      </c>
      <c r="B3769" t="s">
        <v>85</v>
      </c>
      <c r="C3769" t="s">
        <v>234</v>
      </c>
      <c r="D3769" t="s">
        <v>235</v>
      </c>
      <c r="E3769" t="s">
        <v>3208</v>
      </c>
      <c r="F3769" t="s">
        <v>3209</v>
      </c>
      <c r="G3769" t="s">
        <v>3210</v>
      </c>
      <c r="H3769" t="s">
        <v>110</v>
      </c>
      <c r="I3769">
        <v>2020</v>
      </c>
      <c r="J3769" s="1">
        <v>747975.98</v>
      </c>
      <c r="K3769">
        <v>0.85235310010561105</v>
      </c>
    </row>
    <row r="3770" spans="1:11" hidden="1" x14ac:dyDescent="0.25">
      <c r="A3770" t="s">
        <v>84</v>
      </c>
      <c r="B3770" t="s">
        <v>85</v>
      </c>
      <c r="C3770" t="s">
        <v>234</v>
      </c>
      <c r="D3770" t="s">
        <v>235</v>
      </c>
      <c r="E3770" t="s">
        <v>3208</v>
      </c>
      <c r="F3770" t="s">
        <v>3209</v>
      </c>
      <c r="G3770" t="s">
        <v>3210</v>
      </c>
      <c r="H3770" t="s">
        <v>110</v>
      </c>
      <c r="I3770">
        <v>2021</v>
      </c>
      <c r="J3770" s="1">
        <v>129566.414</v>
      </c>
      <c r="K3770">
        <v>0.14764689989438801</v>
      </c>
    </row>
    <row r="3771" spans="1:11" hidden="1" x14ac:dyDescent="0.25">
      <c r="A3771" t="s">
        <v>84</v>
      </c>
      <c r="B3771" t="s">
        <v>85</v>
      </c>
      <c r="C3771" t="s">
        <v>234</v>
      </c>
      <c r="D3771" t="s">
        <v>235</v>
      </c>
      <c r="E3771" t="s">
        <v>3211</v>
      </c>
      <c r="F3771" t="s">
        <v>3212</v>
      </c>
      <c r="G3771" t="s">
        <v>3213</v>
      </c>
      <c r="H3771" t="s">
        <v>2944</v>
      </c>
      <c r="I3771">
        <v>2020</v>
      </c>
      <c r="J3771" s="1">
        <v>22049</v>
      </c>
      <c r="K3771">
        <v>1</v>
      </c>
    </row>
    <row r="3772" spans="1:11" hidden="1" x14ac:dyDescent="0.25">
      <c r="A3772" t="s">
        <v>84</v>
      </c>
      <c r="B3772" t="s">
        <v>85</v>
      </c>
      <c r="C3772" t="s">
        <v>234</v>
      </c>
      <c r="D3772" t="s">
        <v>235</v>
      </c>
      <c r="E3772" t="s">
        <v>3214</v>
      </c>
      <c r="F3772" t="s">
        <v>3215</v>
      </c>
      <c r="G3772" t="s">
        <v>3216</v>
      </c>
      <c r="H3772" t="s">
        <v>2944</v>
      </c>
      <c r="I3772">
        <v>2020</v>
      </c>
      <c r="J3772" s="1">
        <v>1454591.487</v>
      </c>
      <c r="K3772">
        <v>0.91555309933784101</v>
      </c>
    </row>
    <row r="3773" spans="1:11" hidden="1" x14ac:dyDescent="0.25">
      <c r="A3773" t="s">
        <v>84</v>
      </c>
      <c r="B3773" t="s">
        <v>85</v>
      </c>
      <c r="C3773" t="s">
        <v>234</v>
      </c>
      <c r="D3773" t="s">
        <v>235</v>
      </c>
      <c r="E3773" t="s">
        <v>3214</v>
      </c>
      <c r="F3773" t="s">
        <v>3215</v>
      </c>
      <c r="G3773" t="s">
        <v>3216</v>
      </c>
      <c r="H3773" t="s">
        <v>2944</v>
      </c>
      <c r="I3773">
        <v>2021</v>
      </c>
      <c r="J3773" s="1">
        <v>134165.61300000001</v>
      </c>
      <c r="K3773">
        <v>8.4446900662159097E-2</v>
      </c>
    </row>
    <row r="3774" spans="1:11" hidden="1" x14ac:dyDescent="0.25">
      <c r="A3774" t="s">
        <v>84</v>
      </c>
      <c r="B3774" t="s">
        <v>85</v>
      </c>
      <c r="C3774" t="s">
        <v>234</v>
      </c>
      <c r="D3774" t="s">
        <v>235</v>
      </c>
      <c r="E3774" t="s">
        <v>3214</v>
      </c>
      <c r="F3774" t="s">
        <v>3215</v>
      </c>
      <c r="G3774" t="s">
        <v>3217</v>
      </c>
      <c r="H3774" t="s">
        <v>26</v>
      </c>
      <c r="I3774">
        <v>2020</v>
      </c>
      <c r="J3774" s="1">
        <v>62340</v>
      </c>
      <c r="K3774">
        <v>1</v>
      </c>
    </row>
    <row r="3775" spans="1:11" hidden="1" x14ac:dyDescent="0.25">
      <c r="A3775" t="s">
        <v>84</v>
      </c>
      <c r="B3775" t="s">
        <v>85</v>
      </c>
      <c r="C3775" t="s">
        <v>234</v>
      </c>
      <c r="D3775" t="s">
        <v>235</v>
      </c>
      <c r="E3775" t="s">
        <v>3214</v>
      </c>
      <c r="F3775" t="s">
        <v>3215</v>
      </c>
      <c r="G3775" t="s">
        <v>3217</v>
      </c>
      <c r="H3775" t="s">
        <v>110</v>
      </c>
      <c r="I3775">
        <v>2020</v>
      </c>
      <c r="J3775" s="1">
        <v>681783.42700000003</v>
      </c>
      <c r="K3775">
        <v>0.87634222793301297</v>
      </c>
    </row>
    <row r="3776" spans="1:11" hidden="1" x14ac:dyDescent="0.25">
      <c r="A3776" t="s">
        <v>84</v>
      </c>
      <c r="B3776" t="s">
        <v>85</v>
      </c>
      <c r="C3776" t="s">
        <v>234</v>
      </c>
      <c r="D3776" t="s">
        <v>235</v>
      </c>
      <c r="E3776" t="s">
        <v>3214</v>
      </c>
      <c r="F3776" t="s">
        <v>3215</v>
      </c>
      <c r="G3776" t="s">
        <v>3217</v>
      </c>
      <c r="H3776" t="s">
        <v>110</v>
      </c>
      <c r="I3776">
        <v>2021</v>
      </c>
      <c r="J3776" s="1">
        <v>96204.218999999997</v>
      </c>
      <c r="K3776">
        <v>0.123657772066987</v>
      </c>
    </row>
    <row r="3777" spans="1:11" hidden="1" x14ac:dyDescent="0.25">
      <c r="A3777" t="s">
        <v>84</v>
      </c>
      <c r="B3777" t="s">
        <v>85</v>
      </c>
      <c r="C3777" t="s">
        <v>234</v>
      </c>
      <c r="D3777" t="s">
        <v>235</v>
      </c>
      <c r="E3777" t="s">
        <v>3218</v>
      </c>
      <c r="F3777" t="s">
        <v>3219</v>
      </c>
      <c r="G3777" t="s">
        <v>3220</v>
      </c>
      <c r="H3777" t="s">
        <v>2944</v>
      </c>
      <c r="I3777">
        <v>2020</v>
      </c>
      <c r="J3777" s="1">
        <v>686639</v>
      </c>
      <c r="K3777">
        <v>0.94578765476992299</v>
      </c>
    </row>
    <row r="3778" spans="1:11" hidden="1" x14ac:dyDescent="0.25">
      <c r="A3778" t="s">
        <v>84</v>
      </c>
      <c r="B3778" t="s">
        <v>85</v>
      </c>
      <c r="C3778" t="s">
        <v>234</v>
      </c>
      <c r="D3778" t="s">
        <v>235</v>
      </c>
      <c r="E3778" t="s">
        <v>3218</v>
      </c>
      <c r="F3778" t="s">
        <v>3219</v>
      </c>
      <c r="G3778" t="s">
        <v>3220</v>
      </c>
      <c r="H3778" t="s">
        <v>2944</v>
      </c>
      <c r="I3778">
        <v>2021</v>
      </c>
      <c r="J3778" s="1">
        <v>39358</v>
      </c>
      <c r="K3778">
        <v>5.4212345230076703E-2</v>
      </c>
    </row>
    <row r="3779" spans="1:11" hidden="1" x14ac:dyDescent="0.25">
      <c r="A3779" t="s">
        <v>84</v>
      </c>
      <c r="B3779" t="s">
        <v>85</v>
      </c>
      <c r="C3779" t="s">
        <v>234</v>
      </c>
      <c r="D3779" t="s">
        <v>235</v>
      </c>
      <c r="E3779" t="s">
        <v>3218</v>
      </c>
      <c r="F3779" t="s">
        <v>3219</v>
      </c>
      <c r="G3779" t="s">
        <v>3221</v>
      </c>
      <c r="H3779" t="s">
        <v>26</v>
      </c>
      <c r="I3779">
        <v>2020</v>
      </c>
      <c r="J3779" s="1">
        <v>2880.81</v>
      </c>
      <c r="K3779">
        <v>1</v>
      </c>
    </row>
    <row r="3780" spans="1:11" hidden="1" x14ac:dyDescent="0.25">
      <c r="A3780" t="s">
        <v>84</v>
      </c>
      <c r="B3780" t="s">
        <v>85</v>
      </c>
      <c r="C3780" t="s">
        <v>234</v>
      </c>
      <c r="D3780" t="s">
        <v>235</v>
      </c>
      <c r="E3780" t="s">
        <v>3218</v>
      </c>
      <c r="F3780" t="s">
        <v>3219</v>
      </c>
      <c r="G3780" t="s">
        <v>3221</v>
      </c>
      <c r="H3780" t="s">
        <v>110</v>
      </c>
      <c r="I3780">
        <v>2020</v>
      </c>
      <c r="J3780" s="1">
        <v>357698.19</v>
      </c>
      <c r="K3780">
        <v>0.78876080507990098</v>
      </c>
    </row>
    <row r="3781" spans="1:11" hidden="1" x14ac:dyDescent="0.25">
      <c r="A3781" t="s">
        <v>84</v>
      </c>
      <c r="B3781" t="s">
        <v>85</v>
      </c>
      <c r="C3781" t="s">
        <v>234</v>
      </c>
      <c r="D3781" t="s">
        <v>235</v>
      </c>
      <c r="E3781" t="s">
        <v>3218</v>
      </c>
      <c r="F3781" t="s">
        <v>3219</v>
      </c>
      <c r="G3781" t="s">
        <v>3221</v>
      </c>
      <c r="H3781" t="s">
        <v>110</v>
      </c>
      <c r="I3781">
        <v>2021</v>
      </c>
      <c r="J3781" s="1">
        <v>95795.68</v>
      </c>
      <c r="K3781">
        <v>0.21123919492009899</v>
      </c>
    </row>
    <row r="3782" spans="1:11" hidden="1" x14ac:dyDescent="0.25">
      <c r="A3782" t="s">
        <v>84</v>
      </c>
      <c r="B3782" t="s">
        <v>85</v>
      </c>
      <c r="C3782" t="s">
        <v>234</v>
      </c>
      <c r="D3782" t="s">
        <v>235</v>
      </c>
      <c r="E3782" t="s">
        <v>3218</v>
      </c>
      <c r="F3782" t="s">
        <v>3219</v>
      </c>
      <c r="G3782" t="s">
        <v>3222</v>
      </c>
      <c r="H3782" t="s">
        <v>110</v>
      </c>
      <c r="I3782">
        <v>2020</v>
      </c>
      <c r="J3782" s="1">
        <v>727344.40899999999</v>
      </c>
      <c r="K3782">
        <v>0.74295414376698998</v>
      </c>
    </row>
    <row r="3783" spans="1:11" hidden="1" x14ac:dyDescent="0.25">
      <c r="A3783" t="s">
        <v>84</v>
      </c>
      <c r="B3783" t="s">
        <v>85</v>
      </c>
      <c r="C3783" t="s">
        <v>234</v>
      </c>
      <c r="D3783" t="s">
        <v>235</v>
      </c>
      <c r="E3783" t="s">
        <v>3218</v>
      </c>
      <c r="F3783" t="s">
        <v>3219</v>
      </c>
      <c r="G3783" t="s">
        <v>3222</v>
      </c>
      <c r="H3783" t="s">
        <v>110</v>
      </c>
      <c r="I3783">
        <v>2021</v>
      </c>
      <c r="J3783" s="1">
        <v>251645.23</v>
      </c>
      <c r="K3783">
        <v>0.25704585623301002</v>
      </c>
    </row>
    <row r="3784" spans="1:11" hidden="1" x14ac:dyDescent="0.25">
      <c r="A3784" t="s">
        <v>84</v>
      </c>
      <c r="B3784" t="s">
        <v>85</v>
      </c>
      <c r="C3784" t="s">
        <v>234</v>
      </c>
      <c r="D3784" t="s">
        <v>235</v>
      </c>
      <c r="E3784" t="s">
        <v>3218</v>
      </c>
      <c r="F3784" t="s">
        <v>3219</v>
      </c>
      <c r="G3784" t="s">
        <v>3223</v>
      </c>
      <c r="H3784" t="s">
        <v>26</v>
      </c>
      <c r="I3784">
        <v>2020</v>
      </c>
      <c r="J3784" s="1">
        <v>2283.33</v>
      </c>
      <c r="K3784">
        <v>1</v>
      </c>
    </row>
    <row r="3785" spans="1:11" hidden="1" x14ac:dyDescent="0.25">
      <c r="A3785" t="s">
        <v>84</v>
      </c>
      <c r="B3785" t="s">
        <v>85</v>
      </c>
      <c r="C3785" t="s">
        <v>234</v>
      </c>
      <c r="D3785" t="s">
        <v>235</v>
      </c>
      <c r="E3785" t="s">
        <v>3218</v>
      </c>
      <c r="F3785" t="s">
        <v>3219</v>
      </c>
      <c r="G3785" t="s">
        <v>3223</v>
      </c>
      <c r="H3785" t="s">
        <v>2944</v>
      </c>
      <c r="I3785">
        <v>2020</v>
      </c>
      <c r="J3785" s="1">
        <v>366567.63799999998</v>
      </c>
      <c r="K3785">
        <v>0.94019373158179098</v>
      </c>
    </row>
    <row r="3786" spans="1:11" hidden="1" x14ac:dyDescent="0.25">
      <c r="A3786" t="s">
        <v>84</v>
      </c>
      <c r="B3786" t="s">
        <v>85</v>
      </c>
      <c r="C3786" t="s">
        <v>234</v>
      </c>
      <c r="D3786" t="s">
        <v>235</v>
      </c>
      <c r="E3786" t="s">
        <v>3218</v>
      </c>
      <c r="F3786" t="s">
        <v>3219</v>
      </c>
      <c r="G3786" t="s">
        <v>3223</v>
      </c>
      <c r="H3786" t="s">
        <v>2944</v>
      </c>
      <c r="I3786">
        <v>2021</v>
      </c>
      <c r="J3786" s="1">
        <v>23317.58</v>
      </c>
      <c r="K3786">
        <v>5.9806268418209199E-2</v>
      </c>
    </row>
    <row r="3787" spans="1:11" hidden="1" x14ac:dyDescent="0.25">
      <c r="A3787" t="s">
        <v>84</v>
      </c>
      <c r="B3787" t="s">
        <v>85</v>
      </c>
      <c r="C3787" t="s">
        <v>234</v>
      </c>
      <c r="D3787" t="s">
        <v>235</v>
      </c>
      <c r="E3787" t="s">
        <v>3218</v>
      </c>
      <c r="F3787" t="s">
        <v>3219</v>
      </c>
      <c r="G3787" t="s">
        <v>3224</v>
      </c>
      <c r="H3787" t="s">
        <v>3225</v>
      </c>
      <c r="I3787">
        <v>2020</v>
      </c>
      <c r="J3787" s="1">
        <v>1833.45</v>
      </c>
      <c r="K3787">
        <v>1</v>
      </c>
    </row>
    <row r="3788" spans="1:11" hidden="1" x14ac:dyDescent="0.25">
      <c r="A3788" t="s">
        <v>84</v>
      </c>
      <c r="B3788" t="s">
        <v>85</v>
      </c>
      <c r="C3788" t="s">
        <v>234</v>
      </c>
      <c r="D3788" t="s">
        <v>235</v>
      </c>
      <c r="E3788" t="s">
        <v>3218</v>
      </c>
      <c r="F3788" t="s">
        <v>3219</v>
      </c>
      <c r="G3788" t="s">
        <v>236</v>
      </c>
      <c r="H3788" t="s">
        <v>36</v>
      </c>
      <c r="I3788">
        <v>2020</v>
      </c>
      <c r="J3788" s="1">
        <v>9100.5499999999993</v>
      </c>
      <c r="K3788">
        <v>0.62060915722346399</v>
      </c>
    </row>
    <row r="3789" spans="1:11" hidden="1" x14ac:dyDescent="0.25">
      <c r="A3789" t="s">
        <v>84</v>
      </c>
      <c r="B3789" t="s">
        <v>85</v>
      </c>
      <c r="C3789" t="s">
        <v>234</v>
      </c>
      <c r="D3789" t="s">
        <v>235</v>
      </c>
      <c r="E3789" t="s">
        <v>3218</v>
      </c>
      <c r="F3789" t="s">
        <v>3219</v>
      </c>
      <c r="G3789" t="s">
        <v>236</v>
      </c>
      <c r="H3789" t="s">
        <v>36</v>
      </c>
      <c r="I3789">
        <v>2021</v>
      </c>
      <c r="J3789" s="1">
        <v>5563.3490000000002</v>
      </c>
      <c r="K3789">
        <v>0.37939084277653601</v>
      </c>
    </row>
    <row r="3790" spans="1:11" hidden="1" x14ac:dyDescent="0.25">
      <c r="A3790" t="s">
        <v>84</v>
      </c>
      <c r="B3790" t="s">
        <v>85</v>
      </c>
      <c r="C3790" t="s">
        <v>234</v>
      </c>
      <c r="D3790" t="s">
        <v>235</v>
      </c>
      <c r="E3790" t="s">
        <v>3226</v>
      </c>
      <c r="F3790" t="s">
        <v>3227</v>
      </c>
      <c r="G3790" t="s">
        <v>3228</v>
      </c>
      <c r="H3790" t="s">
        <v>26</v>
      </c>
      <c r="I3790">
        <v>2020</v>
      </c>
      <c r="J3790" s="1">
        <v>40220</v>
      </c>
      <c r="K3790">
        <v>1</v>
      </c>
    </row>
    <row r="3791" spans="1:11" hidden="1" x14ac:dyDescent="0.25">
      <c r="A3791" t="s">
        <v>84</v>
      </c>
      <c r="B3791" t="s">
        <v>85</v>
      </c>
      <c r="C3791" t="s">
        <v>234</v>
      </c>
      <c r="D3791" t="s">
        <v>235</v>
      </c>
      <c r="E3791" t="s">
        <v>3226</v>
      </c>
      <c r="F3791" t="s">
        <v>3227</v>
      </c>
      <c r="G3791" t="s">
        <v>3228</v>
      </c>
      <c r="H3791" t="s">
        <v>3229</v>
      </c>
      <c r="I3791">
        <v>2020</v>
      </c>
      <c r="J3791" s="1">
        <v>341824.75</v>
      </c>
      <c r="K3791">
        <v>0.72296878796210196</v>
      </c>
    </row>
    <row r="3792" spans="1:11" hidden="1" x14ac:dyDescent="0.25">
      <c r="A3792" t="s">
        <v>84</v>
      </c>
      <c r="B3792" t="s">
        <v>85</v>
      </c>
      <c r="C3792" t="s">
        <v>234</v>
      </c>
      <c r="D3792" t="s">
        <v>235</v>
      </c>
      <c r="E3792" t="s">
        <v>3226</v>
      </c>
      <c r="F3792" t="s">
        <v>3227</v>
      </c>
      <c r="G3792" t="s">
        <v>3228</v>
      </c>
      <c r="H3792" t="s">
        <v>3229</v>
      </c>
      <c r="I3792">
        <v>2021</v>
      </c>
      <c r="J3792" s="1">
        <v>130982.314</v>
      </c>
      <c r="K3792">
        <v>0.27703121203789799</v>
      </c>
    </row>
    <row r="3793" spans="1:11" hidden="1" x14ac:dyDescent="0.25">
      <c r="A3793" t="s">
        <v>84</v>
      </c>
      <c r="B3793" t="s">
        <v>85</v>
      </c>
      <c r="C3793" t="s">
        <v>234</v>
      </c>
      <c r="D3793" t="s">
        <v>235</v>
      </c>
      <c r="E3793" t="s">
        <v>3226</v>
      </c>
      <c r="F3793" t="s">
        <v>3227</v>
      </c>
      <c r="G3793" t="s">
        <v>3230</v>
      </c>
      <c r="H3793" t="s">
        <v>3231</v>
      </c>
      <c r="I3793">
        <v>2020</v>
      </c>
      <c r="J3793" s="1">
        <v>302506.076</v>
      </c>
      <c r="K3793">
        <v>0.70432928170987896</v>
      </c>
    </row>
    <row r="3794" spans="1:11" hidden="1" x14ac:dyDescent="0.25">
      <c r="A3794" t="s">
        <v>84</v>
      </c>
      <c r="B3794" t="s">
        <v>85</v>
      </c>
      <c r="C3794" t="s">
        <v>234</v>
      </c>
      <c r="D3794" t="s">
        <v>235</v>
      </c>
      <c r="E3794" t="s">
        <v>3226</v>
      </c>
      <c r="F3794" t="s">
        <v>3227</v>
      </c>
      <c r="G3794" t="s">
        <v>3230</v>
      </c>
      <c r="H3794" t="s">
        <v>3231</v>
      </c>
      <c r="I3794">
        <v>2021</v>
      </c>
      <c r="J3794" s="1">
        <v>126989.167</v>
      </c>
      <c r="K3794">
        <v>0.29567071829012098</v>
      </c>
    </row>
    <row r="3795" spans="1:11" hidden="1" x14ac:dyDescent="0.25">
      <c r="A3795" t="s">
        <v>84</v>
      </c>
      <c r="B3795" t="s">
        <v>85</v>
      </c>
      <c r="C3795" t="s">
        <v>234</v>
      </c>
      <c r="D3795" t="s">
        <v>235</v>
      </c>
      <c r="E3795" t="s">
        <v>3226</v>
      </c>
      <c r="F3795" t="s">
        <v>3227</v>
      </c>
      <c r="G3795" t="s">
        <v>3232</v>
      </c>
      <c r="H3795" t="s">
        <v>3233</v>
      </c>
      <c r="I3795">
        <v>2020</v>
      </c>
      <c r="J3795" s="1">
        <v>32563.576000000001</v>
      </c>
      <c r="K3795">
        <v>0.69413916712276702</v>
      </c>
    </row>
    <row r="3796" spans="1:11" hidden="1" x14ac:dyDescent="0.25">
      <c r="A3796" t="s">
        <v>84</v>
      </c>
      <c r="B3796" t="s">
        <v>85</v>
      </c>
      <c r="C3796" t="s">
        <v>234</v>
      </c>
      <c r="D3796" t="s">
        <v>235</v>
      </c>
      <c r="E3796" t="s">
        <v>3226</v>
      </c>
      <c r="F3796" t="s">
        <v>3227</v>
      </c>
      <c r="G3796" t="s">
        <v>3232</v>
      </c>
      <c r="H3796" t="s">
        <v>3233</v>
      </c>
      <c r="I3796">
        <v>2021</v>
      </c>
      <c r="J3796" s="1">
        <v>14348.596</v>
      </c>
      <c r="K3796">
        <v>0.30586083287723298</v>
      </c>
    </row>
    <row r="3797" spans="1:11" hidden="1" x14ac:dyDescent="0.25">
      <c r="A3797" t="s">
        <v>84</v>
      </c>
      <c r="B3797" t="s">
        <v>85</v>
      </c>
      <c r="C3797" t="s">
        <v>234</v>
      </c>
      <c r="D3797" t="s">
        <v>235</v>
      </c>
      <c r="E3797" t="s">
        <v>3226</v>
      </c>
      <c r="F3797" t="s">
        <v>3227</v>
      </c>
      <c r="G3797" t="s">
        <v>3234</v>
      </c>
      <c r="H3797" t="s">
        <v>26</v>
      </c>
      <c r="I3797">
        <v>2021</v>
      </c>
      <c r="J3797" s="1">
        <v>9239.25</v>
      </c>
      <c r="K3797">
        <v>1</v>
      </c>
    </row>
    <row r="3798" spans="1:11" hidden="1" x14ac:dyDescent="0.25">
      <c r="A3798" t="s">
        <v>84</v>
      </c>
      <c r="B3798" t="s">
        <v>85</v>
      </c>
      <c r="C3798" t="s">
        <v>234</v>
      </c>
      <c r="D3798" t="s">
        <v>235</v>
      </c>
      <c r="E3798" t="s">
        <v>3226</v>
      </c>
      <c r="F3798" t="s">
        <v>3227</v>
      </c>
      <c r="G3798" t="s">
        <v>3235</v>
      </c>
      <c r="H3798" t="s">
        <v>26</v>
      </c>
      <c r="I3798">
        <v>2020</v>
      </c>
      <c r="J3798" s="1">
        <v>32999.998</v>
      </c>
      <c r="K3798">
        <v>0.49007776613867798</v>
      </c>
    </row>
    <row r="3799" spans="1:11" hidden="1" x14ac:dyDescent="0.25">
      <c r="A3799" t="s">
        <v>84</v>
      </c>
      <c r="B3799" t="s">
        <v>85</v>
      </c>
      <c r="C3799" t="s">
        <v>234</v>
      </c>
      <c r="D3799" t="s">
        <v>235</v>
      </c>
      <c r="E3799" t="s">
        <v>3226</v>
      </c>
      <c r="F3799" t="s">
        <v>3227</v>
      </c>
      <c r="G3799" t="s">
        <v>3235</v>
      </c>
      <c r="H3799" t="s">
        <v>26</v>
      </c>
      <c r="I3799">
        <v>2021</v>
      </c>
      <c r="J3799" s="1">
        <v>34336.25</v>
      </c>
      <c r="K3799">
        <v>0.50992223386132196</v>
      </c>
    </row>
    <row r="3800" spans="1:11" hidden="1" x14ac:dyDescent="0.25">
      <c r="A3800" t="s">
        <v>84</v>
      </c>
      <c r="B3800" t="s">
        <v>85</v>
      </c>
      <c r="C3800" t="s">
        <v>234</v>
      </c>
      <c r="D3800" t="s">
        <v>235</v>
      </c>
      <c r="E3800" t="s">
        <v>3226</v>
      </c>
      <c r="F3800" t="s">
        <v>3227</v>
      </c>
      <c r="G3800" t="s">
        <v>3235</v>
      </c>
      <c r="H3800" t="s">
        <v>3236</v>
      </c>
      <c r="I3800">
        <v>2020</v>
      </c>
      <c r="J3800" s="1">
        <v>2618658.7910000002</v>
      </c>
      <c r="K3800">
        <v>0.89243249448263895</v>
      </c>
    </row>
    <row r="3801" spans="1:11" hidden="1" x14ac:dyDescent="0.25">
      <c r="A3801" t="s">
        <v>84</v>
      </c>
      <c r="B3801" t="s">
        <v>85</v>
      </c>
      <c r="C3801" t="s">
        <v>234</v>
      </c>
      <c r="D3801" t="s">
        <v>235</v>
      </c>
      <c r="E3801" t="s">
        <v>3226</v>
      </c>
      <c r="F3801" t="s">
        <v>3227</v>
      </c>
      <c r="G3801" t="s">
        <v>3235</v>
      </c>
      <c r="H3801" t="s">
        <v>3236</v>
      </c>
      <c r="I3801">
        <v>2021</v>
      </c>
      <c r="J3801" s="1">
        <v>315634.62300000002</v>
      </c>
      <c r="K3801">
        <v>0.107567505517361</v>
      </c>
    </row>
    <row r="3802" spans="1:11" hidden="1" x14ac:dyDescent="0.25">
      <c r="A3802" t="s">
        <v>84</v>
      </c>
      <c r="B3802" t="s">
        <v>85</v>
      </c>
      <c r="C3802" t="s">
        <v>234</v>
      </c>
      <c r="D3802" t="s">
        <v>235</v>
      </c>
      <c r="E3802" t="s">
        <v>3226</v>
      </c>
      <c r="F3802" t="s">
        <v>3227</v>
      </c>
      <c r="G3802" t="s">
        <v>3237</v>
      </c>
      <c r="H3802" t="s">
        <v>26</v>
      </c>
      <c r="I3802">
        <v>2020</v>
      </c>
      <c r="J3802" s="1">
        <v>95935.402000000002</v>
      </c>
      <c r="K3802">
        <v>1</v>
      </c>
    </row>
    <row r="3803" spans="1:11" hidden="1" x14ac:dyDescent="0.25">
      <c r="A3803" t="s">
        <v>84</v>
      </c>
      <c r="B3803" t="s">
        <v>85</v>
      </c>
      <c r="C3803" t="s">
        <v>234</v>
      </c>
      <c r="D3803" t="s">
        <v>235</v>
      </c>
      <c r="E3803" t="s">
        <v>3226</v>
      </c>
      <c r="F3803" t="s">
        <v>3227</v>
      </c>
      <c r="G3803" t="s">
        <v>3237</v>
      </c>
      <c r="H3803" t="s">
        <v>110</v>
      </c>
      <c r="I3803">
        <v>2020</v>
      </c>
      <c r="J3803" s="1">
        <v>1792421.99</v>
      </c>
      <c r="K3803">
        <v>0.72357777011633295</v>
      </c>
    </row>
    <row r="3804" spans="1:11" hidden="1" x14ac:dyDescent="0.25">
      <c r="A3804" t="s">
        <v>84</v>
      </c>
      <c r="B3804" t="s">
        <v>85</v>
      </c>
      <c r="C3804" t="s">
        <v>234</v>
      </c>
      <c r="D3804" t="s">
        <v>235</v>
      </c>
      <c r="E3804" t="s">
        <v>3226</v>
      </c>
      <c r="F3804" t="s">
        <v>3227</v>
      </c>
      <c r="G3804" t="s">
        <v>3237</v>
      </c>
      <c r="H3804" t="s">
        <v>110</v>
      </c>
      <c r="I3804">
        <v>2021</v>
      </c>
      <c r="J3804" s="1">
        <v>684743.65</v>
      </c>
      <c r="K3804">
        <v>0.27642222988366699</v>
      </c>
    </row>
    <row r="3805" spans="1:11" hidden="1" x14ac:dyDescent="0.25">
      <c r="A3805" t="s">
        <v>84</v>
      </c>
      <c r="B3805" t="s">
        <v>85</v>
      </c>
      <c r="C3805" t="s">
        <v>234</v>
      </c>
      <c r="D3805" t="s">
        <v>235</v>
      </c>
      <c r="E3805" t="s">
        <v>3226</v>
      </c>
      <c r="F3805" t="s">
        <v>3227</v>
      </c>
      <c r="G3805" t="s">
        <v>3238</v>
      </c>
      <c r="H3805" t="s">
        <v>3239</v>
      </c>
      <c r="I3805">
        <v>2020</v>
      </c>
      <c r="J3805" s="1">
        <v>902070.10100000002</v>
      </c>
      <c r="K3805">
        <v>0.83462655329418101</v>
      </c>
    </row>
    <row r="3806" spans="1:11" hidden="1" x14ac:dyDescent="0.25">
      <c r="A3806" t="s">
        <v>84</v>
      </c>
      <c r="B3806" t="s">
        <v>85</v>
      </c>
      <c r="C3806" t="s">
        <v>234</v>
      </c>
      <c r="D3806" t="s">
        <v>235</v>
      </c>
      <c r="E3806" t="s">
        <v>3226</v>
      </c>
      <c r="F3806" t="s">
        <v>3227</v>
      </c>
      <c r="G3806" t="s">
        <v>3238</v>
      </c>
      <c r="H3806" t="s">
        <v>3239</v>
      </c>
      <c r="I3806">
        <v>2021</v>
      </c>
      <c r="J3806" s="1">
        <v>178736.755</v>
      </c>
      <c r="K3806">
        <v>0.16537344670581899</v>
      </c>
    </row>
    <row r="3807" spans="1:11" hidden="1" x14ac:dyDescent="0.25">
      <c r="A3807" t="s">
        <v>84</v>
      </c>
      <c r="B3807" t="s">
        <v>85</v>
      </c>
      <c r="C3807" t="s">
        <v>234</v>
      </c>
      <c r="D3807" t="s">
        <v>235</v>
      </c>
      <c r="E3807" t="s">
        <v>3226</v>
      </c>
      <c r="F3807" t="s">
        <v>3227</v>
      </c>
      <c r="G3807" t="s">
        <v>3240</v>
      </c>
      <c r="H3807" t="s">
        <v>26</v>
      </c>
      <c r="I3807">
        <v>2020</v>
      </c>
      <c r="J3807" s="1">
        <v>38536.559999999998</v>
      </c>
      <c r="K3807">
        <v>1</v>
      </c>
    </row>
    <row r="3808" spans="1:11" hidden="1" x14ac:dyDescent="0.25">
      <c r="A3808" t="s">
        <v>84</v>
      </c>
      <c r="B3808" t="s">
        <v>85</v>
      </c>
      <c r="C3808" t="s">
        <v>234</v>
      </c>
      <c r="D3808" t="s">
        <v>235</v>
      </c>
      <c r="E3808" t="s">
        <v>3226</v>
      </c>
      <c r="F3808" t="s">
        <v>3227</v>
      </c>
      <c r="G3808" t="s">
        <v>3240</v>
      </c>
      <c r="H3808" t="s">
        <v>3241</v>
      </c>
      <c r="I3808">
        <v>2020</v>
      </c>
      <c r="J3808" s="1">
        <v>2234040.321</v>
      </c>
      <c r="K3808">
        <v>0.83887991806954199</v>
      </c>
    </row>
    <row r="3809" spans="1:11" hidden="1" x14ac:dyDescent="0.25">
      <c r="A3809" t="s">
        <v>84</v>
      </c>
      <c r="B3809" t="s">
        <v>85</v>
      </c>
      <c r="C3809" t="s">
        <v>234</v>
      </c>
      <c r="D3809" t="s">
        <v>235</v>
      </c>
      <c r="E3809" t="s">
        <v>3226</v>
      </c>
      <c r="F3809" t="s">
        <v>3227</v>
      </c>
      <c r="G3809" t="s">
        <v>3240</v>
      </c>
      <c r="H3809" t="s">
        <v>3241</v>
      </c>
      <c r="I3809">
        <v>2021</v>
      </c>
      <c r="J3809" s="1">
        <v>429082.58</v>
      </c>
      <c r="K3809">
        <v>0.16112008193045799</v>
      </c>
    </row>
    <row r="3810" spans="1:11" hidden="1" x14ac:dyDescent="0.25">
      <c r="A3810" t="s">
        <v>84</v>
      </c>
      <c r="B3810" t="s">
        <v>85</v>
      </c>
      <c r="C3810" t="s">
        <v>234</v>
      </c>
      <c r="D3810" t="s">
        <v>235</v>
      </c>
      <c r="E3810" t="s">
        <v>3226</v>
      </c>
      <c r="F3810" t="s">
        <v>3227</v>
      </c>
      <c r="G3810" t="s">
        <v>3242</v>
      </c>
      <c r="H3810" t="s">
        <v>26</v>
      </c>
      <c r="I3810">
        <v>2020</v>
      </c>
      <c r="J3810" s="1">
        <v>15267.61</v>
      </c>
      <c r="K3810">
        <v>1</v>
      </c>
    </row>
    <row r="3811" spans="1:11" hidden="1" x14ac:dyDescent="0.25">
      <c r="A3811" t="s">
        <v>84</v>
      </c>
      <c r="B3811" t="s">
        <v>85</v>
      </c>
      <c r="C3811" t="s">
        <v>234</v>
      </c>
      <c r="D3811" t="s">
        <v>235</v>
      </c>
      <c r="E3811" t="s">
        <v>3226</v>
      </c>
      <c r="F3811" t="s">
        <v>3227</v>
      </c>
      <c r="G3811" t="s">
        <v>3242</v>
      </c>
      <c r="H3811" t="s">
        <v>3243</v>
      </c>
      <c r="I3811">
        <v>2020</v>
      </c>
      <c r="J3811" s="1">
        <v>3480792.7459999998</v>
      </c>
      <c r="K3811">
        <v>0.88315551636461598</v>
      </c>
    </row>
    <row r="3812" spans="1:11" hidden="1" x14ac:dyDescent="0.25">
      <c r="A3812" t="s">
        <v>84</v>
      </c>
      <c r="B3812" t="s">
        <v>85</v>
      </c>
      <c r="C3812" t="s">
        <v>234</v>
      </c>
      <c r="D3812" t="s">
        <v>235</v>
      </c>
      <c r="E3812" t="s">
        <v>3226</v>
      </c>
      <c r="F3812" t="s">
        <v>3227</v>
      </c>
      <c r="G3812" t="s">
        <v>3242</v>
      </c>
      <c r="H3812" t="s">
        <v>3243</v>
      </c>
      <c r="I3812">
        <v>2021</v>
      </c>
      <c r="J3812" s="1">
        <v>460520.739</v>
      </c>
      <c r="K3812">
        <v>0.11684448363538399</v>
      </c>
    </row>
    <row r="3813" spans="1:11" hidden="1" x14ac:dyDescent="0.25">
      <c r="A3813" t="s">
        <v>84</v>
      </c>
      <c r="B3813" t="s">
        <v>85</v>
      </c>
      <c r="C3813" t="s">
        <v>234</v>
      </c>
      <c r="D3813" t="s">
        <v>235</v>
      </c>
      <c r="E3813" t="s">
        <v>3226</v>
      </c>
      <c r="F3813" t="s">
        <v>3227</v>
      </c>
      <c r="G3813" t="s">
        <v>3244</v>
      </c>
      <c r="H3813" t="s">
        <v>26</v>
      </c>
      <c r="I3813">
        <v>2020</v>
      </c>
      <c r="J3813" s="1">
        <v>3251.63</v>
      </c>
      <c r="K3813">
        <v>1</v>
      </c>
    </row>
    <row r="3814" spans="1:11" hidden="1" x14ac:dyDescent="0.25">
      <c r="A3814" t="s">
        <v>84</v>
      </c>
      <c r="B3814" t="s">
        <v>85</v>
      </c>
      <c r="C3814" t="s">
        <v>234</v>
      </c>
      <c r="D3814" t="s">
        <v>235</v>
      </c>
      <c r="E3814" t="s">
        <v>3226</v>
      </c>
      <c r="F3814" t="s">
        <v>3227</v>
      </c>
      <c r="G3814" t="s">
        <v>3244</v>
      </c>
      <c r="H3814" t="s">
        <v>3245</v>
      </c>
      <c r="I3814">
        <v>2020</v>
      </c>
      <c r="J3814" s="1">
        <v>1106038.3540000001</v>
      </c>
      <c r="K3814">
        <v>0.82713493092983403</v>
      </c>
    </row>
    <row r="3815" spans="1:11" hidden="1" x14ac:dyDescent="0.25">
      <c r="A3815" t="s">
        <v>84</v>
      </c>
      <c r="B3815" t="s">
        <v>85</v>
      </c>
      <c r="C3815" t="s">
        <v>234</v>
      </c>
      <c r="D3815" t="s">
        <v>235</v>
      </c>
      <c r="E3815" t="s">
        <v>3226</v>
      </c>
      <c r="F3815" t="s">
        <v>3227</v>
      </c>
      <c r="G3815" t="s">
        <v>3244</v>
      </c>
      <c r="H3815" t="s">
        <v>3245</v>
      </c>
      <c r="I3815">
        <v>2021</v>
      </c>
      <c r="J3815" s="1">
        <v>231153.81700000001</v>
      </c>
      <c r="K3815">
        <v>0.17286506907016599</v>
      </c>
    </row>
    <row r="3816" spans="1:11" hidden="1" x14ac:dyDescent="0.25">
      <c r="A3816" t="s">
        <v>84</v>
      </c>
      <c r="B3816" t="s">
        <v>85</v>
      </c>
      <c r="C3816" t="s">
        <v>234</v>
      </c>
      <c r="D3816" t="s">
        <v>235</v>
      </c>
      <c r="E3816" t="s">
        <v>3226</v>
      </c>
      <c r="F3816" t="s">
        <v>3227</v>
      </c>
      <c r="G3816" t="s">
        <v>3246</v>
      </c>
      <c r="H3816" t="s">
        <v>3247</v>
      </c>
      <c r="I3816">
        <v>2020</v>
      </c>
      <c r="J3816" s="1">
        <v>380232.90899999999</v>
      </c>
      <c r="K3816">
        <v>0.93032928765811596</v>
      </c>
    </row>
    <row r="3817" spans="1:11" hidden="1" x14ac:dyDescent="0.25">
      <c r="A3817" t="s">
        <v>84</v>
      </c>
      <c r="B3817" t="s">
        <v>85</v>
      </c>
      <c r="C3817" t="s">
        <v>234</v>
      </c>
      <c r="D3817" t="s">
        <v>235</v>
      </c>
      <c r="E3817" t="s">
        <v>3226</v>
      </c>
      <c r="F3817" t="s">
        <v>3227</v>
      </c>
      <c r="G3817" t="s">
        <v>3246</v>
      </c>
      <c r="H3817" t="s">
        <v>3247</v>
      </c>
      <c r="I3817">
        <v>2021</v>
      </c>
      <c r="J3817" s="1">
        <v>28474.969000000001</v>
      </c>
      <c r="K3817">
        <v>6.9670712341884405E-2</v>
      </c>
    </row>
    <row r="3818" spans="1:11" hidden="1" x14ac:dyDescent="0.25">
      <c r="A3818" t="s">
        <v>84</v>
      </c>
      <c r="B3818" t="s">
        <v>85</v>
      </c>
      <c r="C3818" t="s">
        <v>234</v>
      </c>
      <c r="D3818" t="s">
        <v>235</v>
      </c>
      <c r="E3818" t="s">
        <v>3226</v>
      </c>
      <c r="F3818" t="s">
        <v>3227</v>
      </c>
      <c r="G3818" t="s">
        <v>3248</v>
      </c>
      <c r="H3818" t="s">
        <v>26</v>
      </c>
      <c r="I3818">
        <v>2020</v>
      </c>
      <c r="J3818" s="1">
        <v>6865.76</v>
      </c>
      <c r="K3818">
        <v>1</v>
      </c>
    </row>
    <row r="3819" spans="1:11" hidden="1" x14ac:dyDescent="0.25">
      <c r="A3819" t="s">
        <v>84</v>
      </c>
      <c r="B3819" t="s">
        <v>85</v>
      </c>
      <c r="C3819" t="s">
        <v>234</v>
      </c>
      <c r="D3819" t="s">
        <v>235</v>
      </c>
      <c r="E3819" t="s">
        <v>3226</v>
      </c>
      <c r="F3819" t="s">
        <v>3227</v>
      </c>
      <c r="G3819" t="s">
        <v>3248</v>
      </c>
      <c r="H3819" t="s">
        <v>3249</v>
      </c>
      <c r="I3819">
        <v>2020</v>
      </c>
      <c r="J3819" s="1">
        <v>4048265.76</v>
      </c>
      <c r="K3819">
        <v>0.86799090361167097</v>
      </c>
    </row>
    <row r="3820" spans="1:11" hidden="1" x14ac:dyDescent="0.25">
      <c r="A3820" t="s">
        <v>84</v>
      </c>
      <c r="B3820" t="s">
        <v>85</v>
      </c>
      <c r="C3820" t="s">
        <v>234</v>
      </c>
      <c r="D3820" t="s">
        <v>235</v>
      </c>
      <c r="E3820" t="s">
        <v>3226</v>
      </c>
      <c r="F3820" t="s">
        <v>3227</v>
      </c>
      <c r="G3820" t="s">
        <v>3248</v>
      </c>
      <c r="H3820" t="s">
        <v>3249</v>
      </c>
      <c r="I3820">
        <v>2021</v>
      </c>
      <c r="J3820" s="1">
        <v>615683.76199999999</v>
      </c>
      <c r="K3820">
        <v>0.132009096388329</v>
      </c>
    </row>
    <row r="3821" spans="1:11" hidden="1" x14ac:dyDescent="0.25">
      <c r="A3821" t="s">
        <v>84</v>
      </c>
      <c r="B3821" t="s">
        <v>85</v>
      </c>
      <c r="C3821" t="s">
        <v>234</v>
      </c>
      <c r="D3821" t="s">
        <v>235</v>
      </c>
      <c r="E3821" t="s">
        <v>3226</v>
      </c>
      <c r="F3821" t="s">
        <v>3227</v>
      </c>
      <c r="G3821" t="s">
        <v>3250</v>
      </c>
      <c r="H3821" t="s">
        <v>26</v>
      </c>
      <c r="I3821">
        <v>2020</v>
      </c>
      <c r="J3821" s="1">
        <v>25601.06</v>
      </c>
      <c r="K3821">
        <v>1</v>
      </c>
    </row>
    <row r="3822" spans="1:11" hidden="1" x14ac:dyDescent="0.25">
      <c r="A3822" t="s">
        <v>84</v>
      </c>
      <c r="B3822" t="s">
        <v>85</v>
      </c>
      <c r="C3822" t="s">
        <v>234</v>
      </c>
      <c r="D3822" t="s">
        <v>235</v>
      </c>
      <c r="E3822" t="s">
        <v>3226</v>
      </c>
      <c r="F3822" t="s">
        <v>3227</v>
      </c>
      <c r="G3822" t="s">
        <v>3250</v>
      </c>
      <c r="H3822" t="s">
        <v>110</v>
      </c>
      <c r="I3822">
        <v>2020</v>
      </c>
      <c r="J3822" s="1">
        <v>2593039.4900000002</v>
      </c>
      <c r="K3822">
        <v>0.88096960074744302</v>
      </c>
    </row>
    <row r="3823" spans="1:11" hidden="1" x14ac:dyDescent="0.25">
      <c r="A3823" t="s">
        <v>84</v>
      </c>
      <c r="B3823" t="s">
        <v>85</v>
      </c>
      <c r="C3823" t="s">
        <v>234</v>
      </c>
      <c r="D3823" t="s">
        <v>235</v>
      </c>
      <c r="E3823" t="s">
        <v>3226</v>
      </c>
      <c r="F3823" t="s">
        <v>3227</v>
      </c>
      <c r="G3823" t="s">
        <v>3250</v>
      </c>
      <c r="H3823" t="s">
        <v>110</v>
      </c>
      <c r="I3823">
        <v>2021</v>
      </c>
      <c r="J3823" s="1">
        <v>350353.20799999998</v>
      </c>
      <c r="K3823">
        <v>0.119030399252557</v>
      </c>
    </row>
    <row r="3824" spans="1:11" hidden="1" x14ac:dyDescent="0.25">
      <c r="A3824" t="s">
        <v>84</v>
      </c>
      <c r="B3824" t="s">
        <v>85</v>
      </c>
      <c r="C3824" t="s">
        <v>234</v>
      </c>
      <c r="D3824" t="s">
        <v>235</v>
      </c>
      <c r="E3824" t="s">
        <v>3226</v>
      </c>
      <c r="F3824" t="s">
        <v>3227</v>
      </c>
      <c r="G3824" t="s">
        <v>3251</v>
      </c>
      <c r="H3824" t="s">
        <v>3252</v>
      </c>
      <c r="I3824">
        <v>2020</v>
      </c>
      <c r="J3824" s="1">
        <v>149996.01500000001</v>
      </c>
      <c r="K3824">
        <v>0.69393906539607997</v>
      </c>
    </row>
    <row r="3825" spans="1:11" hidden="1" x14ac:dyDescent="0.25">
      <c r="A3825" t="s">
        <v>84</v>
      </c>
      <c r="B3825" t="s">
        <v>85</v>
      </c>
      <c r="C3825" t="s">
        <v>234</v>
      </c>
      <c r="D3825" t="s">
        <v>235</v>
      </c>
      <c r="E3825" t="s">
        <v>3226</v>
      </c>
      <c r="F3825" t="s">
        <v>3227</v>
      </c>
      <c r="G3825" t="s">
        <v>3251</v>
      </c>
      <c r="H3825" t="s">
        <v>3252</v>
      </c>
      <c r="I3825">
        <v>2021</v>
      </c>
      <c r="J3825" s="1">
        <v>66155.55</v>
      </c>
      <c r="K3825">
        <v>0.30606093460391998</v>
      </c>
    </row>
    <row r="3826" spans="1:11" hidden="1" x14ac:dyDescent="0.25">
      <c r="A3826" t="s">
        <v>84</v>
      </c>
      <c r="B3826" t="s">
        <v>85</v>
      </c>
      <c r="C3826" t="s">
        <v>234</v>
      </c>
      <c r="D3826" t="s">
        <v>235</v>
      </c>
      <c r="E3826" t="s">
        <v>3226</v>
      </c>
      <c r="F3826" t="s">
        <v>3227</v>
      </c>
      <c r="G3826" t="s">
        <v>3253</v>
      </c>
      <c r="H3826" t="s">
        <v>26</v>
      </c>
      <c r="I3826">
        <v>2020</v>
      </c>
      <c r="J3826" s="1">
        <v>3035.1</v>
      </c>
      <c r="K3826">
        <v>1</v>
      </c>
    </row>
    <row r="3827" spans="1:11" hidden="1" x14ac:dyDescent="0.25">
      <c r="A3827" t="s">
        <v>84</v>
      </c>
      <c r="B3827" t="s">
        <v>85</v>
      </c>
      <c r="C3827" t="s">
        <v>234</v>
      </c>
      <c r="D3827" t="s">
        <v>235</v>
      </c>
      <c r="E3827" t="s">
        <v>3226</v>
      </c>
      <c r="F3827" t="s">
        <v>3227</v>
      </c>
      <c r="G3827" t="s">
        <v>3253</v>
      </c>
      <c r="H3827" t="s">
        <v>36</v>
      </c>
      <c r="I3827">
        <v>2020</v>
      </c>
      <c r="J3827" s="1">
        <v>860107.46400000004</v>
      </c>
      <c r="K3827">
        <v>0.920127595952977</v>
      </c>
    </row>
    <row r="3828" spans="1:11" hidden="1" x14ac:dyDescent="0.25">
      <c r="A3828" t="s">
        <v>84</v>
      </c>
      <c r="B3828" t="s">
        <v>85</v>
      </c>
      <c r="C3828" t="s">
        <v>234</v>
      </c>
      <c r="D3828" t="s">
        <v>235</v>
      </c>
      <c r="E3828" t="s">
        <v>3226</v>
      </c>
      <c r="F3828" t="s">
        <v>3227</v>
      </c>
      <c r="G3828" t="s">
        <v>3253</v>
      </c>
      <c r="H3828" t="s">
        <v>36</v>
      </c>
      <c r="I3828">
        <v>2021</v>
      </c>
      <c r="J3828" s="1">
        <v>74662.308999999994</v>
      </c>
      <c r="K3828">
        <v>7.9872404047023005E-2</v>
      </c>
    </row>
    <row r="3829" spans="1:11" hidden="1" x14ac:dyDescent="0.25">
      <c r="A3829" t="s">
        <v>84</v>
      </c>
      <c r="B3829" t="s">
        <v>85</v>
      </c>
      <c r="C3829" t="s">
        <v>234</v>
      </c>
      <c r="D3829" t="s">
        <v>235</v>
      </c>
      <c r="E3829" t="s">
        <v>3254</v>
      </c>
      <c r="F3829" t="s">
        <v>3255</v>
      </c>
      <c r="G3829" t="s">
        <v>241</v>
      </c>
      <c r="H3829" t="s">
        <v>3256</v>
      </c>
      <c r="I3829">
        <v>2020</v>
      </c>
      <c r="J3829" s="1">
        <v>765590.39500000002</v>
      </c>
      <c r="K3829">
        <v>0.89710546917731204</v>
      </c>
    </row>
    <row r="3830" spans="1:11" hidden="1" x14ac:dyDescent="0.25">
      <c r="A3830" t="s">
        <v>84</v>
      </c>
      <c r="B3830" t="s">
        <v>85</v>
      </c>
      <c r="C3830" t="s">
        <v>234</v>
      </c>
      <c r="D3830" t="s">
        <v>235</v>
      </c>
      <c r="E3830" t="s">
        <v>3254</v>
      </c>
      <c r="F3830" t="s">
        <v>3255</v>
      </c>
      <c r="G3830" t="s">
        <v>241</v>
      </c>
      <c r="H3830" t="s">
        <v>3256</v>
      </c>
      <c r="I3830">
        <v>2021</v>
      </c>
      <c r="J3830" s="1">
        <v>87810.26</v>
      </c>
      <c r="K3830">
        <v>0.102894530822688</v>
      </c>
    </row>
    <row r="3831" spans="1:11" hidden="1" x14ac:dyDescent="0.25">
      <c r="A3831" t="s">
        <v>84</v>
      </c>
      <c r="B3831" t="s">
        <v>85</v>
      </c>
      <c r="C3831" t="s">
        <v>234</v>
      </c>
      <c r="D3831" t="s">
        <v>235</v>
      </c>
      <c r="E3831" t="s">
        <v>3254</v>
      </c>
      <c r="F3831" t="s">
        <v>3255</v>
      </c>
      <c r="G3831" t="s">
        <v>3257</v>
      </c>
      <c r="H3831" t="s">
        <v>3258</v>
      </c>
      <c r="I3831">
        <v>2020</v>
      </c>
      <c r="J3831" s="1">
        <v>46500</v>
      </c>
      <c r="K3831">
        <v>1</v>
      </c>
    </row>
    <row r="3832" spans="1:11" hidden="1" x14ac:dyDescent="0.25">
      <c r="A3832" t="s">
        <v>84</v>
      </c>
      <c r="B3832" t="s">
        <v>85</v>
      </c>
      <c r="C3832" t="s">
        <v>234</v>
      </c>
      <c r="D3832" t="s">
        <v>235</v>
      </c>
      <c r="E3832" t="s">
        <v>3254</v>
      </c>
      <c r="F3832" t="s">
        <v>3255</v>
      </c>
      <c r="G3832" t="s">
        <v>243</v>
      </c>
      <c r="H3832" t="s">
        <v>26</v>
      </c>
      <c r="I3832">
        <v>2020</v>
      </c>
      <c r="J3832" s="1">
        <v>3760.37</v>
      </c>
      <c r="K3832">
        <v>1</v>
      </c>
    </row>
    <row r="3833" spans="1:11" hidden="1" x14ac:dyDescent="0.25">
      <c r="A3833" t="s">
        <v>84</v>
      </c>
      <c r="B3833" t="s">
        <v>85</v>
      </c>
      <c r="C3833" t="s">
        <v>234</v>
      </c>
      <c r="D3833" t="s">
        <v>235</v>
      </c>
      <c r="E3833" t="s">
        <v>3254</v>
      </c>
      <c r="F3833" t="s">
        <v>3255</v>
      </c>
      <c r="G3833" t="s">
        <v>243</v>
      </c>
      <c r="H3833" t="s">
        <v>36</v>
      </c>
      <c r="I3833">
        <v>2020</v>
      </c>
      <c r="J3833" s="1">
        <v>439351.3</v>
      </c>
      <c r="K3833">
        <v>0.78179579073921601</v>
      </c>
    </row>
    <row r="3834" spans="1:11" hidden="1" x14ac:dyDescent="0.25">
      <c r="A3834" t="s">
        <v>84</v>
      </c>
      <c r="B3834" t="s">
        <v>85</v>
      </c>
      <c r="C3834" t="s">
        <v>234</v>
      </c>
      <c r="D3834" t="s">
        <v>235</v>
      </c>
      <c r="E3834" t="s">
        <v>3254</v>
      </c>
      <c r="F3834" t="s">
        <v>3255</v>
      </c>
      <c r="G3834" t="s">
        <v>243</v>
      </c>
      <c r="H3834" t="s">
        <v>36</v>
      </c>
      <c r="I3834">
        <v>2021</v>
      </c>
      <c r="J3834" s="1">
        <v>122625.76</v>
      </c>
      <c r="K3834">
        <v>0.21820420926078399</v>
      </c>
    </row>
    <row r="3835" spans="1:11" hidden="1" x14ac:dyDescent="0.25">
      <c r="A3835" t="s">
        <v>84</v>
      </c>
      <c r="B3835" t="s">
        <v>85</v>
      </c>
      <c r="C3835" t="s">
        <v>234</v>
      </c>
      <c r="D3835" t="s">
        <v>235</v>
      </c>
      <c r="E3835" t="s">
        <v>3259</v>
      </c>
      <c r="F3835" t="s">
        <v>3260</v>
      </c>
      <c r="G3835" t="s">
        <v>247</v>
      </c>
      <c r="H3835" t="s">
        <v>26</v>
      </c>
      <c r="I3835">
        <v>2021</v>
      </c>
      <c r="J3835" s="1">
        <v>41230.400000000001</v>
      </c>
      <c r="K3835">
        <v>1</v>
      </c>
    </row>
    <row r="3836" spans="1:11" hidden="1" x14ac:dyDescent="0.25">
      <c r="A3836" t="s">
        <v>84</v>
      </c>
      <c r="B3836" t="s">
        <v>85</v>
      </c>
      <c r="C3836" t="s">
        <v>234</v>
      </c>
      <c r="D3836" t="s">
        <v>235</v>
      </c>
      <c r="E3836" t="s">
        <v>3259</v>
      </c>
      <c r="F3836" t="s">
        <v>3260</v>
      </c>
      <c r="G3836" t="s">
        <v>247</v>
      </c>
      <c r="H3836" t="s">
        <v>3261</v>
      </c>
      <c r="I3836">
        <v>2020</v>
      </c>
      <c r="J3836" s="1">
        <v>213211.59400000001</v>
      </c>
      <c r="K3836">
        <v>0.68092633035150896</v>
      </c>
    </row>
    <row r="3837" spans="1:11" hidden="1" x14ac:dyDescent="0.25">
      <c r="A3837" t="s">
        <v>84</v>
      </c>
      <c r="B3837" t="s">
        <v>85</v>
      </c>
      <c r="C3837" t="s">
        <v>234</v>
      </c>
      <c r="D3837" t="s">
        <v>235</v>
      </c>
      <c r="E3837" t="s">
        <v>3259</v>
      </c>
      <c r="F3837" t="s">
        <v>3260</v>
      </c>
      <c r="G3837" t="s">
        <v>247</v>
      </c>
      <c r="H3837" t="s">
        <v>3261</v>
      </c>
      <c r="I3837">
        <v>2021</v>
      </c>
      <c r="J3837" s="1">
        <v>99908.32</v>
      </c>
      <c r="K3837">
        <v>0.31907366964849099</v>
      </c>
    </row>
    <row r="3838" spans="1:11" hidden="1" x14ac:dyDescent="0.25">
      <c r="A3838" t="s">
        <v>84</v>
      </c>
      <c r="B3838" t="s">
        <v>85</v>
      </c>
      <c r="C3838" t="s">
        <v>234</v>
      </c>
      <c r="D3838" t="s">
        <v>235</v>
      </c>
      <c r="E3838" t="s">
        <v>3259</v>
      </c>
      <c r="F3838" t="s">
        <v>3260</v>
      </c>
      <c r="G3838" t="s">
        <v>3262</v>
      </c>
      <c r="H3838" t="s">
        <v>26</v>
      </c>
      <c r="I3838">
        <v>2020</v>
      </c>
      <c r="J3838" s="1">
        <v>30364.648000000001</v>
      </c>
      <c r="K3838">
        <v>1</v>
      </c>
    </row>
    <row r="3839" spans="1:11" hidden="1" x14ac:dyDescent="0.25">
      <c r="A3839" t="s">
        <v>84</v>
      </c>
      <c r="B3839" t="s">
        <v>85</v>
      </c>
      <c r="C3839" t="s">
        <v>234</v>
      </c>
      <c r="D3839" t="s">
        <v>235</v>
      </c>
      <c r="E3839" t="s">
        <v>3259</v>
      </c>
      <c r="F3839" t="s">
        <v>3260</v>
      </c>
      <c r="G3839" t="s">
        <v>3262</v>
      </c>
      <c r="H3839" t="s">
        <v>110</v>
      </c>
      <c r="I3839">
        <v>2020</v>
      </c>
      <c r="J3839" s="1">
        <v>348724.31800000003</v>
      </c>
      <c r="K3839">
        <v>0.761608306470131</v>
      </c>
    </row>
    <row r="3840" spans="1:11" hidden="1" x14ac:dyDescent="0.25">
      <c r="A3840" t="s">
        <v>84</v>
      </c>
      <c r="B3840" t="s">
        <v>85</v>
      </c>
      <c r="C3840" t="s">
        <v>234</v>
      </c>
      <c r="D3840" t="s">
        <v>235</v>
      </c>
      <c r="E3840" t="s">
        <v>3259</v>
      </c>
      <c r="F3840" t="s">
        <v>3260</v>
      </c>
      <c r="G3840" t="s">
        <v>3262</v>
      </c>
      <c r="H3840" t="s">
        <v>110</v>
      </c>
      <c r="I3840">
        <v>2021</v>
      </c>
      <c r="J3840" s="1">
        <v>109154.50900000001</v>
      </c>
      <c r="K3840">
        <v>0.238391693529869</v>
      </c>
    </row>
    <row r="3841" spans="1:11" hidden="1" x14ac:dyDescent="0.25">
      <c r="A3841" t="s">
        <v>84</v>
      </c>
      <c r="B3841" t="s">
        <v>85</v>
      </c>
      <c r="C3841" t="s">
        <v>234</v>
      </c>
      <c r="D3841" t="s">
        <v>235</v>
      </c>
      <c r="E3841" t="s">
        <v>3263</v>
      </c>
      <c r="F3841" t="s">
        <v>3264</v>
      </c>
      <c r="G3841" t="s">
        <v>251</v>
      </c>
      <c r="H3841" t="s">
        <v>3265</v>
      </c>
      <c r="I3841">
        <v>2020</v>
      </c>
      <c r="J3841" s="1">
        <v>7228</v>
      </c>
      <c r="K3841">
        <v>1</v>
      </c>
    </row>
    <row r="3842" spans="1:11" hidden="1" x14ac:dyDescent="0.25">
      <c r="A3842" t="s">
        <v>84</v>
      </c>
      <c r="B3842" t="s">
        <v>85</v>
      </c>
      <c r="C3842" t="s">
        <v>234</v>
      </c>
      <c r="D3842" t="s">
        <v>235</v>
      </c>
      <c r="E3842" t="s">
        <v>3263</v>
      </c>
      <c r="F3842" t="s">
        <v>3264</v>
      </c>
      <c r="G3842" t="s">
        <v>253</v>
      </c>
      <c r="H3842" t="s">
        <v>36</v>
      </c>
      <c r="I3842">
        <v>2020</v>
      </c>
      <c r="J3842" s="1">
        <v>53040</v>
      </c>
      <c r="K3842">
        <v>1</v>
      </c>
    </row>
    <row r="3843" spans="1:11" hidden="1" x14ac:dyDescent="0.25">
      <c r="A3843" t="s">
        <v>84</v>
      </c>
      <c r="B3843" t="s">
        <v>85</v>
      </c>
      <c r="C3843" t="s">
        <v>255</v>
      </c>
      <c r="D3843" t="s">
        <v>256</v>
      </c>
      <c r="E3843" t="s">
        <v>3266</v>
      </c>
      <c r="F3843" t="s">
        <v>3267</v>
      </c>
      <c r="G3843" t="s">
        <v>3268</v>
      </c>
      <c r="H3843" t="s">
        <v>3269</v>
      </c>
      <c r="I3843">
        <v>2020</v>
      </c>
      <c r="J3843" s="1">
        <v>67061.578999999998</v>
      </c>
      <c r="K3843">
        <v>0.99387774755672798</v>
      </c>
    </row>
    <row r="3844" spans="1:11" hidden="1" x14ac:dyDescent="0.25">
      <c r="A3844" t="s">
        <v>84</v>
      </c>
      <c r="B3844" t="s">
        <v>85</v>
      </c>
      <c r="C3844" t="s">
        <v>255</v>
      </c>
      <c r="D3844" t="s">
        <v>256</v>
      </c>
      <c r="E3844" t="s">
        <v>3266</v>
      </c>
      <c r="F3844" t="s">
        <v>3267</v>
      </c>
      <c r="G3844" t="s">
        <v>3268</v>
      </c>
      <c r="H3844" t="s">
        <v>3269</v>
      </c>
      <c r="I3844">
        <v>2021</v>
      </c>
      <c r="J3844" s="1">
        <v>413.09699999999998</v>
      </c>
      <c r="K3844">
        <v>6.1222524432722001E-3</v>
      </c>
    </row>
    <row r="3845" spans="1:11" hidden="1" x14ac:dyDescent="0.25">
      <c r="A3845" t="s">
        <v>84</v>
      </c>
      <c r="B3845" t="s">
        <v>85</v>
      </c>
      <c r="C3845" t="s">
        <v>255</v>
      </c>
      <c r="D3845" t="s">
        <v>256</v>
      </c>
      <c r="E3845" t="s">
        <v>3266</v>
      </c>
      <c r="F3845" t="s">
        <v>3267</v>
      </c>
      <c r="G3845" t="s">
        <v>257</v>
      </c>
      <c r="H3845" t="s">
        <v>36</v>
      </c>
      <c r="I3845">
        <v>2020</v>
      </c>
      <c r="J3845" s="1">
        <v>452116.50900000002</v>
      </c>
      <c r="K3845">
        <v>0.77380609152074498</v>
      </c>
    </row>
    <row r="3846" spans="1:11" hidden="1" x14ac:dyDescent="0.25">
      <c r="A3846" t="s">
        <v>84</v>
      </c>
      <c r="B3846" t="s">
        <v>85</v>
      </c>
      <c r="C3846" t="s">
        <v>255</v>
      </c>
      <c r="D3846" t="s">
        <v>256</v>
      </c>
      <c r="E3846" t="s">
        <v>3266</v>
      </c>
      <c r="F3846" t="s">
        <v>3267</v>
      </c>
      <c r="G3846" t="s">
        <v>257</v>
      </c>
      <c r="H3846" t="s">
        <v>36</v>
      </c>
      <c r="I3846">
        <v>2021</v>
      </c>
      <c r="J3846" s="1">
        <v>132159.72500000001</v>
      </c>
      <c r="K3846">
        <v>0.226193908479255</v>
      </c>
    </row>
    <row r="3847" spans="1:11" hidden="1" x14ac:dyDescent="0.25">
      <c r="A3847" t="s">
        <v>84</v>
      </c>
      <c r="B3847" t="s">
        <v>85</v>
      </c>
      <c r="C3847" t="s">
        <v>255</v>
      </c>
      <c r="D3847" t="s">
        <v>256</v>
      </c>
      <c r="E3847" t="s">
        <v>3270</v>
      </c>
      <c r="F3847" t="s">
        <v>3271</v>
      </c>
      <c r="G3847" t="s">
        <v>3272</v>
      </c>
      <c r="H3847" t="s">
        <v>26</v>
      </c>
      <c r="I3847">
        <v>2020</v>
      </c>
      <c r="J3847" s="1">
        <v>76326.87</v>
      </c>
      <c r="K3847">
        <v>1</v>
      </c>
    </row>
    <row r="3848" spans="1:11" hidden="1" x14ac:dyDescent="0.25">
      <c r="A3848" t="s">
        <v>84</v>
      </c>
      <c r="B3848" t="s">
        <v>85</v>
      </c>
      <c r="C3848" t="s">
        <v>255</v>
      </c>
      <c r="D3848" t="s">
        <v>256</v>
      </c>
      <c r="E3848" t="s">
        <v>3270</v>
      </c>
      <c r="F3848" t="s">
        <v>3271</v>
      </c>
      <c r="G3848" t="s">
        <v>3272</v>
      </c>
      <c r="H3848" t="s">
        <v>3273</v>
      </c>
      <c r="I3848">
        <v>2020</v>
      </c>
      <c r="J3848" s="1">
        <v>1175699.476</v>
      </c>
      <c r="K3848">
        <v>0.73370870853638903</v>
      </c>
    </row>
    <row r="3849" spans="1:11" hidden="1" x14ac:dyDescent="0.25">
      <c r="A3849" t="s">
        <v>84</v>
      </c>
      <c r="B3849" t="s">
        <v>85</v>
      </c>
      <c r="C3849" t="s">
        <v>255</v>
      </c>
      <c r="D3849" t="s">
        <v>256</v>
      </c>
      <c r="E3849" t="s">
        <v>3270</v>
      </c>
      <c r="F3849" t="s">
        <v>3271</v>
      </c>
      <c r="G3849" t="s">
        <v>3272</v>
      </c>
      <c r="H3849" t="s">
        <v>3273</v>
      </c>
      <c r="I3849">
        <v>2021</v>
      </c>
      <c r="J3849" s="1">
        <v>426706.85</v>
      </c>
      <c r="K3849">
        <v>0.26629129146361102</v>
      </c>
    </row>
    <row r="3850" spans="1:11" hidden="1" x14ac:dyDescent="0.25">
      <c r="A3850" t="s">
        <v>84</v>
      </c>
      <c r="B3850" t="s">
        <v>85</v>
      </c>
      <c r="C3850" t="s">
        <v>255</v>
      </c>
      <c r="D3850" t="s">
        <v>256</v>
      </c>
      <c r="E3850" t="s">
        <v>3270</v>
      </c>
      <c r="F3850" t="s">
        <v>3271</v>
      </c>
      <c r="G3850" t="s">
        <v>3274</v>
      </c>
      <c r="H3850" t="s">
        <v>36</v>
      </c>
      <c r="I3850">
        <v>2020</v>
      </c>
      <c r="J3850" s="1">
        <v>39979.722999999998</v>
      </c>
      <c r="K3850">
        <v>0.97566911341348606</v>
      </c>
    </row>
    <row r="3851" spans="1:11" hidden="1" x14ac:dyDescent="0.25">
      <c r="A3851" t="s">
        <v>84</v>
      </c>
      <c r="B3851" t="s">
        <v>85</v>
      </c>
      <c r="C3851" t="s">
        <v>255</v>
      </c>
      <c r="D3851" t="s">
        <v>256</v>
      </c>
      <c r="E3851" t="s">
        <v>3270</v>
      </c>
      <c r="F3851" t="s">
        <v>3271</v>
      </c>
      <c r="G3851" t="s">
        <v>3274</v>
      </c>
      <c r="H3851" t="s">
        <v>36</v>
      </c>
      <c r="I3851">
        <v>2021</v>
      </c>
      <c r="J3851" s="1">
        <v>997</v>
      </c>
      <c r="K3851">
        <v>2.4330886586514E-2</v>
      </c>
    </row>
    <row r="3852" spans="1:11" hidden="1" x14ac:dyDescent="0.25">
      <c r="A3852" t="s">
        <v>84</v>
      </c>
      <c r="B3852" t="s">
        <v>85</v>
      </c>
      <c r="C3852" t="s">
        <v>255</v>
      </c>
      <c r="D3852" t="s">
        <v>256</v>
      </c>
      <c r="E3852" t="s">
        <v>3270</v>
      </c>
      <c r="F3852" t="s">
        <v>3271</v>
      </c>
      <c r="G3852" t="s">
        <v>3275</v>
      </c>
      <c r="H3852" t="s">
        <v>3276</v>
      </c>
      <c r="I3852">
        <v>2020</v>
      </c>
      <c r="J3852" s="1">
        <v>185264.96799999999</v>
      </c>
      <c r="K3852">
        <v>0.89797862705318598</v>
      </c>
    </row>
    <row r="3853" spans="1:11" hidden="1" x14ac:dyDescent="0.25">
      <c r="A3853" t="s">
        <v>84</v>
      </c>
      <c r="B3853" t="s">
        <v>85</v>
      </c>
      <c r="C3853" t="s">
        <v>255</v>
      </c>
      <c r="D3853" t="s">
        <v>256</v>
      </c>
      <c r="E3853" t="s">
        <v>3270</v>
      </c>
      <c r="F3853" t="s">
        <v>3271</v>
      </c>
      <c r="G3853" t="s">
        <v>3275</v>
      </c>
      <c r="H3853" t="s">
        <v>3276</v>
      </c>
      <c r="I3853">
        <v>2021</v>
      </c>
      <c r="J3853" s="1">
        <v>21048.37</v>
      </c>
      <c r="K3853">
        <v>0.102021372946814</v>
      </c>
    </row>
    <row r="3854" spans="1:11" hidden="1" x14ac:dyDescent="0.25">
      <c r="A3854" t="s">
        <v>84</v>
      </c>
      <c r="B3854" t="s">
        <v>85</v>
      </c>
      <c r="C3854" t="s">
        <v>255</v>
      </c>
      <c r="D3854" t="s">
        <v>256</v>
      </c>
      <c r="E3854" t="s">
        <v>3270</v>
      </c>
      <c r="F3854" t="s">
        <v>3271</v>
      </c>
      <c r="G3854" t="s">
        <v>3277</v>
      </c>
      <c r="H3854" t="s">
        <v>3278</v>
      </c>
      <c r="I3854">
        <v>2020</v>
      </c>
      <c r="J3854" s="1">
        <v>28373.625</v>
      </c>
      <c r="K3854">
        <v>1</v>
      </c>
    </row>
    <row r="3855" spans="1:11" hidden="1" x14ac:dyDescent="0.25">
      <c r="A3855" t="s">
        <v>84</v>
      </c>
      <c r="B3855" t="s">
        <v>85</v>
      </c>
      <c r="C3855" t="s">
        <v>255</v>
      </c>
      <c r="D3855" t="s">
        <v>256</v>
      </c>
      <c r="E3855" t="s">
        <v>3270</v>
      </c>
      <c r="F3855" t="s">
        <v>3271</v>
      </c>
      <c r="G3855" t="s">
        <v>259</v>
      </c>
      <c r="H3855" t="s">
        <v>26</v>
      </c>
      <c r="I3855">
        <v>2020</v>
      </c>
      <c r="J3855" s="1">
        <v>678.51</v>
      </c>
      <c r="K3855">
        <v>1</v>
      </c>
    </row>
    <row r="3856" spans="1:11" hidden="1" x14ac:dyDescent="0.25">
      <c r="A3856" t="s">
        <v>84</v>
      </c>
      <c r="B3856" t="s">
        <v>85</v>
      </c>
      <c r="C3856" t="s">
        <v>255</v>
      </c>
      <c r="D3856" t="s">
        <v>256</v>
      </c>
      <c r="E3856" t="s">
        <v>3270</v>
      </c>
      <c r="F3856" t="s">
        <v>3271</v>
      </c>
      <c r="G3856" t="s">
        <v>259</v>
      </c>
      <c r="H3856" t="s">
        <v>36</v>
      </c>
      <c r="I3856">
        <v>2020</v>
      </c>
      <c r="J3856" s="1">
        <v>551693.55700000003</v>
      </c>
      <c r="K3856">
        <v>0.91410530179628502</v>
      </c>
    </row>
    <row r="3857" spans="1:11" hidden="1" x14ac:dyDescent="0.25">
      <c r="A3857" t="s">
        <v>84</v>
      </c>
      <c r="B3857" t="s">
        <v>85</v>
      </c>
      <c r="C3857" t="s">
        <v>255</v>
      </c>
      <c r="D3857" t="s">
        <v>256</v>
      </c>
      <c r="E3857" t="s">
        <v>3270</v>
      </c>
      <c r="F3857" t="s">
        <v>3271</v>
      </c>
      <c r="G3857" t="s">
        <v>259</v>
      </c>
      <c r="H3857" t="s">
        <v>36</v>
      </c>
      <c r="I3857">
        <v>2021</v>
      </c>
      <c r="J3857" s="1">
        <v>51840.364000000001</v>
      </c>
      <c r="K3857">
        <v>8.5894698203715397E-2</v>
      </c>
    </row>
    <row r="3858" spans="1:11" hidden="1" x14ac:dyDescent="0.25">
      <c r="A3858" t="s">
        <v>84</v>
      </c>
      <c r="B3858" t="s">
        <v>85</v>
      </c>
      <c r="C3858" t="s">
        <v>255</v>
      </c>
      <c r="D3858" t="s">
        <v>256</v>
      </c>
      <c r="E3858" t="s">
        <v>3270</v>
      </c>
      <c r="F3858" t="s">
        <v>3271</v>
      </c>
      <c r="G3858" t="s">
        <v>3279</v>
      </c>
      <c r="H3858" t="s">
        <v>3280</v>
      </c>
      <c r="I3858">
        <v>2020</v>
      </c>
      <c r="J3858" s="1">
        <v>478713.86300000001</v>
      </c>
      <c r="K3858">
        <v>0.71426812421865005</v>
      </c>
    </row>
    <row r="3859" spans="1:11" hidden="1" x14ac:dyDescent="0.25">
      <c r="A3859" t="s">
        <v>84</v>
      </c>
      <c r="B3859" t="s">
        <v>85</v>
      </c>
      <c r="C3859" t="s">
        <v>255</v>
      </c>
      <c r="D3859" t="s">
        <v>256</v>
      </c>
      <c r="E3859" t="s">
        <v>3270</v>
      </c>
      <c r="F3859" t="s">
        <v>3271</v>
      </c>
      <c r="G3859" t="s">
        <v>3279</v>
      </c>
      <c r="H3859" t="s">
        <v>3280</v>
      </c>
      <c r="I3859">
        <v>2021</v>
      </c>
      <c r="J3859" s="1">
        <v>191502.05</v>
      </c>
      <c r="K3859">
        <v>0.28573187578135001</v>
      </c>
    </row>
    <row r="3860" spans="1:11" hidden="1" x14ac:dyDescent="0.25">
      <c r="A3860" t="s">
        <v>84</v>
      </c>
      <c r="B3860" t="s">
        <v>85</v>
      </c>
      <c r="C3860" t="s">
        <v>255</v>
      </c>
      <c r="D3860" t="s">
        <v>256</v>
      </c>
      <c r="E3860" t="s">
        <v>3270</v>
      </c>
      <c r="F3860" t="s">
        <v>3271</v>
      </c>
      <c r="G3860" t="s">
        <v>3281</v>
      </c>
      <c r="H3860" t="s">
        <v>3282</v>
      </c>
      <c r="I3860">
        <v>2020</v>
      </c>
      <c r="J3860" s="1">
        <v>17958.618999999999</v>
      </c>
      <c r="K3860">
        <v>0.36757643440183202</v>
      </c>
    </row>
    <row r="3861" spans="1:11" hidden="1" x14ac:dyDescent="0.25">
      <c r="A3861" t="s">
        <v>84</v>
      </c>
      <c r="B3861" t="s">
        <v>85</v>
      </c>
      <c r="C3861" t="s">
        <v>255</v>
      </c>
      <c r="D3861" t="s">
        <v>256</v>
      </c>
      <c r="E3861" t="s">
        <v>3270</v>
      </c>
      <c r="F3861" t="s">
        <v>3271</v>
      </c>
      <c r="G3861" t="s">
        <v>3281</v>
      </c>
      <c r="H3861" t="s">
        <v>3282</v>
      </c>
      <c r="I3861">
        <v>2021</v>
      </c>
      <c r="J3861" s="1">
        <v>30898.21</v>
      </c>
      <c r="K3861">
        <v>0.63242356559816804</v>
      </c>
    </row>
    <row r="3862" spans="1:11" hidden="1" x14ac:dyDescent="0.25">
      <c r="A3862" t="s">
        <v>84</v>
      </c>
      <c r="B3862" t="s">
        <v>85</v>
      </c>
      <c r="C3862" t="s">
        <v>255</v>
      </c>
      <c r="D3862" t="s">
        <v>256</v>
      </c>
      <c r="E3862" t="s">
        <v>3270</v>
      </c>
      <c r="F3862" t="s">
        <v>3271</v>
      </c>
      <c r="G3862" t="s">
        <v>3283</v>
      </c>
      <c r="H3862" t="s">
        <v>3284</v>
      </c>
      <c r="I3862">
        <v>2020</v>
      </c>
      <c r="J3862" s="1">
        <v>123706.149</v>
      </c>
      <c r="K3862">
        <v>0.85361572058705504</v>
      </c>
    </row>
    <row r="3863" spans="1:11" hidden="1" x14ac:dyDescent="0.25">
      <c r="A3863" t="s">
        <v>84</v>
      </c>
      <c r="B3863" t="s">
        <v>85</v>
      </c>
      <c r="C3863" t="s">
        <v>255</v>
      </c>
      <c r="D3863" t="s">
        <v>256</v>
      </c>
      <c r="E3863" t="s">
        <v>3270</v>
      </c>
      <c r="F3863" t="s">
        <v>3271</v>
      </c>
      <c r="G3863" t="s">
        <v>3283</v>
      </c>
      <c r="H3863" t="s">
        <v>3284</v>
      </c>
      <c r="I3863">
        <v>2021</v>
      </c>
      <c r="J3863" s="1">
        <v>21214.037</v>
      </c>
      <c r="K3863">
        <v>0.14638427941294499</v>
      </c>
    </row>
    <row r="3864" spans="1:11" hidden="1" x14ac:dyDescent="0.25">
      <c r="A3864" t="s">
        <v>84</v>
      </c>
      <c r="B3864" t="s">
        <v>85</v>
      </c>
      <c r="C3864" t="s">
        <v>255</v>
      </c>
      <c r="D3864" t="s">
        <v>256</v>
      </c>
      <c r="E3864" t="s">
        <v>3270</v>
      </c>
      <c r="F3864" t="s">
        <v>3271</v>
      </c>
      <c r="G3864" t="s">
        <v>3285</v>
      </c>
      <c r="H3864" t="s">
        <v>36</v>
      </c>
      <c r="I3864">
        <v>2020</v>
      </c>
      <c r="J3864" s="1">
        <v>208837.50700000001</v>
      </c>
      <c r="K3864">
        <v>0.79268501580794304</v>
      </c>
    </row>
    <row r="3865" spans="1:11" hidden="1" x14ac:dyDescent="0.25">
      <c r="A3865" t="s">
        <v>84</v>
      </c>
      <c r="B3865" t="s">
        <v>85</v>
      </c>
      <c r="C3865" t="s">
        <v>255</v>
      </c>
      <c r="D3865" t="s">
        <v>256</v>
      </c>
      <c r="E3865" t="s">
        <v>3270</v>
      </c>
      <c r="F3865" t="s">
        <v>3271</v>
      </c>
      <c r="G3865" t="s">
        <v>3285</v>
      </c>
      <c r="H3865" t="s">
        <v>36</v>
      </c>
      <c r="I3865">
        <v>2021</v>
      </c>
      <c r="J3865" s="1">
        <v>54618.345999999998</v>
      </c>
      <c r="K3865">
        <v>0.20731498419205699</v>
      </c>
    </row>
    <row r="3866" spans="1:11" hidden="1" x14ac:dyDescent="0.25">
      <c r="A3866" t="s">
        <v>84</v>
      </c>
      <c r="B3866" t="s">
        <v>85</v>
      </c>
      <c r="C3866" t="s">
        <v>255</v>
      </c>
      <c r="D3866" t="s">
        <v>256</v>
      </c>
      <c r="E3866" t="s">
        <v>3270</v>
      </c>
      <c r="F3866" t="s">
        <v>3271</v>
      </c>
      <c r="G3866" t="s">
        <v>3286</v>
      </c>
      <c r="H3866" t="s">
        <v>3287</v>
      </c>
      <c r="I3866">
        <v>2020</v>
      </c>
      <c r="J3866" s="1">
        <v>549448.51300000004</v>
      </c>
      <c r="K3866">
        <v>0.942282571069602</v>
      </c>
    </row>
    <row r="3867" spans="1:11" hidden="1" x14ac:dyDescent="0.25">
      <c r="A3867" t="s">
        <v>84</v>
      </c>
      <c r="B3867" t="s">
        <v>85</v>
      </c>
      <c r="C3867" t="s">
        <v>255</v>
      </c>
      <c r="D3867" t="s">
        <v>256</v>
      </c>
      <c r="E3867" t="s">
        <v>3270</v>
      </c>
      <c r="F3867" t="s">
        <v>3271</v>
      </c>
      <c r="G3867" t="s">
        <v>3286</v>
      </c>
      <c r="H3867" t="s">
        <v>3287</v>
      </c>
      <c r="I3867">
        <v>2021</v>
      </c>
      <c r="J3867" s="1">
        <v>33655.25</v>
      </c>
      <c r="K3867">
        <v>5.7717428930397802E-2</v>
      </c>
    </row>
    <row r="3868" spans="1:11" hidden="1" x14ac:dyDescent="0.25">
      <c r="A3868" t="s">
        <v>84</v>
      </c>
      <c r="B3868" t="s">
        <v>85</v>
      </c>
      <c r="C3868" t="s">
        <v>255</v>
      </c>
      <c r="D3868" t="s">
        <v>256</v>
      </c>
      <c r="E3868" t="s">
        <v>3270</v>
      </c>
      <c r="F3868" t="s">
        <v>3271</v>
      </c>
      <c r="G3868" t="s">
        <v>3288</v>
      </c>
      <c r="H3868" t="s">
        <v>914</v>
      </c>
      <c r="I3868">
        <v>2020</v>
      </c>
      <c r="J3868" s="1">
        <v>1897584.037</v>
      </c>
      <c r="K3868">
        <v>0.91879245618488103</v>
      </c>
    </row>
    <row r="3869" spans="1:11" hidden="1" x14ac:dyDescent="0.25">
      <c r="A3869" t="s">
        <v>84</v>
      </c>
      <c r="B3869" t="s">
        <v>85</v>
      </c>
      <c r="C3869" t="s">
        <v>255</v>
      </c>
      <c r="D3869" t="s">
        <v>256</v>
      </c>
      <c r="E3869" t="s">
        <v>3270</v>
      </c>
      <c r="F3869" t="s">
        <v>3271</v>
      </c>
      <c r="G3869" t="s">
        <v>3288</v>
      </c>
      <c r="H3869" t="s">
        <v>914</v>
      </c>
      <c r="I3869">
        <v>2021</v>
      </c>
      <c r="J3869" s="1">
        <v>167718.11499999999</v>
      </c>
      <c r="K3869">
        <v>8.1207543815119201E-2</v>
      </c>
    </row>
    <row r="3870" spans="1:11" hidden="1" x14ac:dyDescent="0.25">
      <c r="A3870" t="s">
        <v>84</v>
      </c>
      <c r="B3870" t="s">
        <v>85</v>
      </c>
      <c r="C3870" t="s">
        <v>3289</v>
      </c>
      <c r="D3870" t="s">
        <v>3290</v>
      </c>
      <c r="E3870" t="s">
        <v>3291</v>
      </c>
      <c r="F3870" t="s">
        <v>3292</v>
      </c>
      <c r="G3870" t="s">
        <v>3293</v>
      </c>
      <c r="H3870" t="s">
        <v>3294</v>
      </c>
      <c r="I3870">
        <v>2020</v>
      </c>
      <c r="J3870" s="1">
        <v>438.00700000000001</v>
      </c>
      <c r="K3870">
        <v>1</v>
      </c>
    </row>
    <row r="3871" spans="1:11" hidden="1" x14ac:dyDescent="0.25">
      <c r="A3871" t="s">
        <v>84</v>
      </c>
      <c r="B3871" t="s">
        <v>85</v>
      </c>
      <c r="C3871" t="s">
        <v>3289</v>
      </c>
      <c r="D3871" t="s">
        <v>3290</v>
      </c>
      <c r="E3871" t="s">
        <v>3291</v>
      </c>
      <c r="F3871" t="s">
        <v>3292</v>
      </c>
      <c r="G3871" t="s">
        <v>3295</v>
      </c>
      <c r="H3871" t="s">
        <v>36</v>
      </c>
      <c r="I3871">
        <v>2020</v>
      </c>
      <c r="J3871" s="1">
        <v>381307.01</v>
      </c>
      <c r="K3871">
        <v>0.90811221278919096</v>
      </c>
    </row>
    <row r="3872" spans="1:11" hidden="1" x14ac:dyDescent="0.25">
      <c r="A3872" t="s">
        <v>84</v>
      </c>
      <c r="B3872" t="s">
        <v>85</v>
      </c>
      <c r="C3872" t="s">
        <v>3289</v>
      </c>
      <c r="D3872" t="s">
        <v>3290</v>
      </c>
      <c r="E3872" t="s">
        <v>3291</v>
      </c>
      <c r="F3872" t="s">
        <v>3292</v>
      </c>
      <c r="G3872" t="s">
        <v>3295</v>
      </c>
      <c r="H3872" t="s">
        <v>36</v>
      </c>
      <c r="I3872">
        <v>2021</v>
      </c>
      <c r="J3872" s="1">
        <v>38582.74</v>
      </c>
      <c r="K3872">
        <v>9.1887787210809493E-2</v>
      </c>
    </row>
    <row r="3873" spans="1:11" hidden="1" x14ac:dyDescent="0.25">
      <c r="A3873" t="s">
        <v>261</v>
      </c>
      <c r="B3873" t="s">
        <v>262</v>
      </c>
      <c r="C3873" t="s">
        <v>263</v>
      </c>
      <c r="D3873" t="s">
        <v>264</v>
      </c>
      <c r="E3873" t="s">
        <v>3296</v>
      </c>
      <c r="F3873" t="s">
        <v>3297</v>
      </c>
      <c r="G3873" t="s">
        <v>3298</v>
      </c>
      <c r="H3873" t="s">
        <v>26</v>
      </c>
      <c r="I3873">
        <v>2020</v>
      </c>
      <c r="J3873" s="1">
        <v>14119.81</v>
      </c>
      <c r="K3873">
        <v>0.179463665871779</v>
      </c>
    </row>
    <row r="3874" spans="1:11" hidden="1" x14ac:dyDescent="0.25">
      <c r="A3874" t="s">
        <v>261</v>
      </c>
      <c r="B3874" t="s">
        <v>262</v>
      </c>
      <c r="C3874" t="s">
        <v>263</v>
      </c>
      <c r="D3874" t="s">
        <v>264</v>
      </c>
      <c r="E3874" t="s">
        <v>3296</v>
      </c>
      <c r="F3874" t="s">
        <v>3297</v>
      </c>
      <c r="G3874" t="s">
        <v>3298</v>
      </c>
      <c r="H3874" t="s">
        <v>26</v>
      </c>
      <c r="I3874">
        <v>2021</v>
      </c>
      <c r="J3874" s="1">
        <v>64558.01</v>
      </c>
      <c r="K3874">
        <v>0.82053633412822102</v>
      </c>
    </row>
    <row r="3875" spans="1:11" hidden="1" x14ac:dyDescent="0.25">
      <c r="A3875" t="s">
        <v>261</v>
      </c>
      <c r="B3875" t="s">
        <v>262</v>
      </c>
      <c r="C3875" t="s">
        <v>263</v>
      </c>
      <c r="D3875" t="s">
        <v>264</v>
      </c>
      <c r="E3875" t="s">
        <v>3296</v>
      </c>
      <c r="F3875" t="s">
        <v>3297</v>
      </c>
      <c r="G3875" t="s">
        <v>3298</v>
      </c>
      <c r="H3875" t="s">
        <v>110</v>
      </c>
      <c r="I3875">
        <v>2020</v>
      </c>
      <c r="J3875" s="1">
        <v>1619113.25</v>
      </c>
      <c r="K3875">
        <v>0.80062658419579802</v>
      </c>
    </row>
    <row r="3876" spans="1:11" hidden="1" x14ac:dyDescent="0.25">
      <c r="A3876" t="s">
        <v>261</v>
      </c>
      <c r="B3876" t="s">
        <v>262</v>
      </c>
      <c r="C3876" t="s">
        <v>263</v>
      </c>
      <c r="D3876" t="s">
        <v>264</v>
      </c>
      <c r="E3876" t="s">
        <v>3296</v>
      </c>
      <c r="F3876" t="s">
        <v>3297</v>
      </c>
      <c r="G3876" t="s">
        <v>3298</v>
      </c>
      <c r="H3876" t="s">
        <v>110</v>
      </c>
      <c r="I3876">
        <v>2021</v>
      </c>
      <c r="J3876" s="1">
        <v>403194.38</v>
      </c>
      <c r="K3876">
        <v>0.19937341580420201</v>
      </c>
    </row>
    <row r="3877" spans="1:11" hidden="1" x14ac:dyDescent="0.25">
      <c r="A3877" t="s">
        <v>261</v>
      </c>
      <c r="B3877" t="s">
        <v>262</v>
      </c>
      <c r="C3877" t="s">
        <v>263</v>
      </c>
      <c r="D3877" t="s">
        <v>264</v>
      </c>
      <c r="E3877" t="s">
        <v>3299</v>
      </c>
      <c r="F3877" t="s">
        <v>3300</v>
      </c>
      <c r="G3877" t="s">
        <v>265</v>
      </c>
      <c r="H3877" t="s">
        <v>3301</v>
      </c>
      <c r="I3877">
        <v>2020</v>
      </c>
      <c r="J3877" s="1">
        <v>2251.5</v>
      </c>
      <c r="K3877">
        <v>0.26862733400942601</v>
      </c>
    </row>
    <row r="3878" spans="1:11" hidden="1" x14ac:dyDescent="0.25">
      <c r="A3878" t="s">
        <v>261</v>
      </c>
      <c r="B3878" t="s">
        <v>262</v>
      </c>
      <c r="C3878" t="s">
        <v>263</v>
      </c>
      <c r="D3878" t="s">
        <v>264</v>
      </c>
      <c r="E3878" t="s">
        <v>3299</v>
      </c>
      <c r="F3878" t="s">
        <v>3300</v>
      </c>
      <c r="G3878" t="s">
        <v>265</v>
      </c>
      <c r="H3878" t="s">
        <v>3301</v>
      </c>
      <c r="I3878">
        <v>2021</v>
      </c>
      <c r="J3878" s="1">
        <v>6130</v>
      </c>
      <c r="K3878">
        <v>0.73137266599057404</v>
      </c>
    </row>
    <row r="3879" spans="1:11" hidden="1" x14ac:dyDescent="0.25">
      <c r="A3879" t="s">
        <v>261</v>
      </c>
      <c r="B3879" t="s">
        <v>262</v>
      </c>
      <c r="C3879" t="s">
        <v>263</v>
      </c>
      <c r="D3879" t="s">
        <v>264</v>
      </c>
      <c r="E3879" t="s">
        <v>3299</v>
      </c>
      <c r="F3879" t="s">
        <v>3300</v>
      </c>
      <c r="G3879" t="s">
        <v>3302</v>
      </c>
      <c r="H3879" t="s">
        <v>26</v>
      </c>
      <c r="I3879">
        <v>2020</v>
      </c>
      <c r="J3879" s="1">
        <v>127593</v>
      </c>
      <c r="K3879">
        <v>1</v>
      </c>
    </row>
    <row r="3880" spans="1:11" hidden="1" x14ac:dyDescent="0.25">
      <c r="A3880" t="s">
        <v>261</v>
      </c>
      <c r="B3880" t="s">
        <v>262</v>
      </c>
      <c r="C3880" t="s">
        <v>263</v>
      </c>
      <c r="D3880" t="s">
        <v>264</v>
      </c>
      <c r="E3880" t="s">
        <v>3299</v>
      </c>
      <c r="F3880" t="s">
        <v>3300</v>
      </c>
      <c r="G3880" t="s">
        <v>3302</v>
      </c>
      <c r="H3880" t="s">
        <v>3303</v>
      </c>
      <c r="I3880">
        <v>2020</v>
      </c>
      <c r="J3880" s="1">
        <v>5785590.7699999996</v>
      </c>
      <c r="K3880">
        <v>0.87182031959483697</v>
      </c>
    </row>
    <row r="3881" spans="1:11" hidden="1" x14ac:dyDescent="0.25">
      <c r="A3881" t="s">
        <v>261</v>
      </c>
      <c r="B3881" t="s">
        <v>262</v>
      </c>
      <c r="C3881" t="s">
        <v>263</v>
      </c>
      <c r="D3881" t="s">
        <v>264</v>
      </c>
      <c r="E3881" t="s">
        <v>3299</v>
      </c>
      <c r="F3881" t="s">
        <v>3300</v>
      </c>
      <c r="G3881" t="s">
        <v>3302</v>
      </c>
      <c r="H3881" t="s">
        <v>3303</v>
      </c>
      <c r="I3881">
        <v>2021</v>
      </c>
      <c r="J3881" s="1">
        <v>850628.46</v>
      </c>
      <c r="K3881">
        <v>0.128179680405163</v>
      </c>
    </row>
    <row r="3882" spans="1:11" hidden="1" x14ac:dyDescent="0.25">
      <c r="A3882" t="s">
        <v>261</v>
      </c>
      <c r="B3882" t="s">
        <v>262</v>
      </c>
      <c r="C3882" t="s">
        <v>263</v>
      </c>
      <c r="D3882" t="s">
        <v>264</v>
      </c>
      <c r="E3882" t="s">
        <v>3299</v>
      </c>
      <c r="F3882" t="s">
        <v>3300</v>
      </c>
      <c r="G3882" t="s">
        <v>3304</v>
      </c>
      <c r="H3882" t="s">
        <v>26</v>
      </c>
      <c r="I3882">
        <v>2020</v>
      </c>
      <c r="J3882" s="1">
        <v>106327.5</v>
      </c>
      <c r="K3882">
        <v>1</v>
      </c>
    </row>
    <row r="3883" spans="1:11" hidden="1" x14ac:dyDescent="0.25">
      <c r="A3883" t="s">
        <v>261</v>
      </c>
      <c r="B3883" t="s">
        <v>262</v>
      </c>
      <c r="C3883" t="s">
        <v>263</v>
      </c>
      <c r="D3883" t="s">
        <v>264</v>
      </c>
      <c r="E3883" t="s">
        <v>3299</v>
      </c>
      <c r="F3883" t="s">
        <v>3300</v>
      </c>
      <c r="G3883" t="s">
        <v>3304</v>
      </c>
      <c r="H3883" t="s">
        <v>36</v>
      </c>
      <c r="I3883">
        <v>2020</v>
      </c>
      <c r="J3883" s="1">
        <v>599157.81700000004</v>
      </c>
      <c r="K3883">
        <v>0.347434059448751</v>
      </c>
    </row>
    <row r="3884" spans="1:11" hidden="1" x14ac:dyDescent="0.25">
      <c r="A3884" t="s">
        <v>261</v>
      </c>
      <c r="B3884" t="s">
        <v>262</v>
      </c>
      <c r="C3884" t="s">
        <v>263</v>
      </c>
      <c r="D3884" t="s">
        <v>264</v>
      </c>
      <c r="E3884" t="s">
        <v>3299</v>
      </c>
      <c r="F3884" t="s">
        <v>3300</v>
      </c>
      <c r="G3884" t="s">
        <v>3304</v>
      </c>
      <c r="H3884" t="s">
        <v>36</v>
      </c>
      <c r="I3884">
        <v>2021</v>
      </c>
      <c r="J3884" s="1">
        <v>1125364.58</v>
      </c>
      <c r="K3884">
        <v>0.65256594055124895</v>
      </c>
    </row>
    <row r="3885" spans="1:11" hidden="1" x14ac:dyDescent="0.25">
      <c r="A3885" t="s">
        <v>261</v>
      </c>
      <c r="B3885" t="s">
        <v>262</v>
      </c>
      <c r="C3885" t="s">
        <v>263</v>
      </c>
      <c r="D3885" t="s">
        <v>264</v>
      </c>
      <c r="E3885" t="s">
        <v>3305</v>
      </c>
      <c r="F3885" t="s">
        <v>3306</v>
      </c>
      <c r="G3885" t="s">
        <v>3307</v>
      </c>
      <c r="H3885" t="s">
        <v>3308</v>
      </c>
      <c r="I3885">
        <v>2020</v>
      </c>
      <c r="J3885" s="1">
        <v>92915.519</v>
      </c>
      <c r="K3885">
        <v>0.72847315443437199</v>
      </c>
    </row>
    <row r="3886" spans="1:11" hidden="1" x14ac:dyDescent="0.25">
      <c r="A3886" t="s">
        <v>261</v>
      </c>
      <c r="B3886" t="s">
        <v>262</v>
      </c>
      <c r="C3886" t="s">
        <v>263</v>
      </c>
      <c r="D3886" t="s">
        <v>264</v>
      </c>
      <c r="E3886" t="s">
        <v>3305</v>
      </c>
      <c r="F3886" t="s">
        <v>3306</v>
      </c>
      <c r="G3886" t="s">
        <v>3307</v>
      </c>
      <c r="H3886" t="s">
        <v>3308</v>
      </c>
      <c r="I3886">
        <v>2021</v>
      </c>
      <c r="J3886" s="1">
        <v>34632.79</v>
      </c>
      <c r="K3886">
        <v>0.27152684556562801</v>
      </c>
    </row>
    <row r="3887" spans="1:11" hidden="1" x14ac:dyDescent="0.25">
      <c r="A3887" t="s">
        <v>261</v>
      </c>
      <c r="B3887" t="s">
        <v>262</v>
      </c>
      <c r="C3887" t="s">
        <v>263</v>
      </c>
      <c r="D3887" t="s">
        <v>264</v>
      </c>
      <c r="E3887" t="s">
        <v>3309</v>
      </c>
      <c r="F3887" t="s">
        <v>3310</v>
      </c>
      <c r="G3887" t="s">
        <v>269</v>
      </c>
      <c r="H3887" t="s">
        <v>3311</v>
      </c>
      <c r="I3887">
        <v>2020</v>
      </c>
      <c r="J3887" s="1">
        <v>3165495.15</v>
      </c>
      <c r="K3887">
        <v>1</v>
      </c>
    </row>
    <row r="3888" spans="1:11" hidden="1" x14ac:dyDescent="0.25">
      <c r="A3888" t="s">
        <v>261</v>
      </c>
      <c r="B3888" t="s">
        <v>262</v>
      </c>
      <c r="C3888" t="s">
        <v>263</v>
      </c>
      <c r="D3888" t="s">
        <v>264</v>
      </c>
      <c r="E3888" t="s">
        <v>3309</v>
      </c>
      <c r="F3888" t="s">
        <v>3310</v>
      </c>
      <c r="G3888" t="s">
        <v>270</v>
      </c>
      <c r="H3888" t="s">
        <v>36</v>
      </c>
      <c r="I3888">
        <v>2020</v>
      </c>
      <c r="J3888" s="1">
        <v>250168.54</v>
      </c>
      <c r="K3888">
        <v>0.72458773969651202</v>
      </c>
    </row>
    <row r="3889" spans="1:11" hidden="1" x14ac:dyDescent="0.25">
      <c r="A3889" t="s">
        <v>261</v>
      </c>
      <c r="B3889" t="s">
        <v>262</v>
      </c>
      <c r="C3889" t="s">
        <v>263</v>
      </c>
      <c r="D3889" t="s">
        <v>264</v>
      </c>
      <c r="E3889" t="s">
        <v>3309</v>
      </c>
      <c r="F3889" t="s">
        <v>3310</v>
      </c>
      <c r="G3889" t="s">
        <v>270</v>
      </c>
      <c r="H3889" t="s">
        <v>36</v>
      </c>
      <c r="I3889">
        <v>2021</v>
      </c>
      <c r="J3889" s="1">
        <v>95087.84</v>
      </c>
      <c r="K3889">
        <v>0.27541226030348798</v>
      </c>
    </row>
    <row r="3890" spans="1:11" hidden="1" x14ac:dyDescent="0.25">
      <c r="A3890" t="s">
        <v>261</v>
      </c>
      <c r="B3890" t="s">
        <v>262</v>
      </c>
      <c r="C3890" t="s">
        <v>263</v>
      </c>
      <c r="D3890" t="s">
        <v>264</v>
      </c>
      <c r="E3890" t="s">
        <v>3312</v>
      </c>
      <c r="F3890" t="s">
        <v>3313</v>
      </c>
      <c r="G3890" t="s">
        <v>3314</v>
      </c>
      <c r="H3890" t="s">
        <v>3315</v>
      </c>
      <c r="I3890">
        <v>2020</v>
      </c>
      <c r="J3890" s="1">
        <v>10564.44</v>
      </c>
      <c r="K3890">
        <v>1</v>
      </c>
    </row>
    <row r="3891" spans="1:11" hidden="1" x14ac:dyDescent="0.25">
      <c r="A3891" t="s">
        <v>261</v>
      </c>
      <c r="B3891" t="s">
        <v>262</v>
      </c>
      <c r="C3891" t="s">
        <v>263</v>
      </c>
      <c r="D3891" t="s">
        <v>264</v>
      </c>
      <c r="E3891" t="s">
        <v>3316</v>
      </c>
      <c r="F3891" t="s">
        <v>3317</v>
      </c>
      <c r="G3891" t="s">
        <v>272</v>
      </c>
      <c r="H3891" t="s">
        <v>3318</v>
      </c>
      <c r="I3891">
        <v>2020</v>
      </c>
      <c r="J3891" s="1">
        <v>1695325.29</v>
      </c>
      <c r="K3891">
        <v>0.99162967773908395</v>
      </c>
    </row>
    <row r="3892" spans="1:11" hidden="1" x14ac:dyDescent="0.25">
      <c r="A3892" t="s">
        <v>261</v>
      </c>
      <c r="B3892" t="s">
        <v>262</v>
      </c>
      <c r="C3892" t="s">
        <v>263</v>
      </c>
      <c r="D3892" t="s">
        <v>264</v>
      </c>
      <c r="E3892" t="s">
        <v>3316</v>
      </c>
      <c r="F3892" t="s">
        <v>3317</v>
      </c>
      <c r="G3892" t="s">
        <v>272</v>
      </c>
      <c r="H3892" t="s">
        <v>3318</v>
      </c>
      <c r="I3892">
        <v>2021</v>
      </c>
      <c r="J3892" s="1">
        <v>14310.2</v>
      </c>
      <c r="K3892">
        <v>8.3703222609165708E-3</v>
      </c>
    </row>
    <row r="3893" spans="1:11" hidden="1" x14ac:dyDescent="0.25">
      <c r="A3893" t="s">
        <v>261</v>
      </c>
      <c r="B3893" t="s">
        <v>262</v>
      </c>
      <c r="C3893" t="s">
        <v>263</v>
      </c>
      <c r="D3893" t="s">
        <v>264</v>
      </c>
      <c r="E3893" t="s">
        <v>3316</v>
      </c>
      <c r="F3893" t="s">
        <v>3317</v>
      </c>
      <c r="G3893" t="s">
        <v>274</v>
      </c>
      <c r="H3893" t="s">
        <v>26</v>
      </c>
      <c r="I3893">
        <v>2020</v>
      </c>
      <c r="J3893" s="1">
        <v>1531.19</v>
      </c>
      <c r="K3893">
        <v>1</v>
      </c>
    </row>
    <row r="3894" spans="1:11" hidden="1" x14ac:dyDescent="0.25">
      <c r="A3894" t="s">
        <v>261</v>
      </c>
      <c r="B3894" t="s">
        <v>262</v>
      </c>
      <c r="C3894" t="s">
        <v>263</v>
      </c>
      <c r="D3894" t="s">
        <v>264</v>
      </c>
      <c r="E3894" t="s">
        <v>3316</v>
      </c>
      <c r="F3894" t="s">
        <v>3317</v>
      </c>
      <c r="G3894" t="s">
        <v>274</v>
      </c>
      <c r="H3894" t="s">
        <v>36</v>
      </c>
      <c r="I3894">
        <v>2020</v>
      </c>
      <c r="J3894" s="1">
        <v>845874.64399999997</v>
      </c>
      <c r="K3894">
        <v>0.81501663180462403</v>
      </c>
    </row>
    <row r="3895" spans="1:11" hidden="1" x14ac:dyDescent="0.25">
      <c r="A3895" t="s">
        <v>261</v>
      </c>
      <c r="B3895" t="s">
        <v>262</v>
      </c>
      <c r="C3895" t="s">
        <v>263</v>
      </c>
      <c r="D3895" t="s">
        <v>264</v>
      </c>
      <c r="E3895" t="s">
        <v>3316</v>
      </c>
      <c r="F3895" t="s">
        <v>3317</v>
      </c>
      <c r="G3895" t="s">
        <v>274</v>
      </c>
      <c r="H3895" t="s">
        <v>36</v>
      </c>
      <c r="I3895">
        <v>2021</v>
      </c>
      <c r="J3895" s="1">
        <v>191987.17499999999</v>
      </c>
      <c r="K3895">
        <v>0.184983368195376</v>
      </c>
    </row>
    <row r="3896" spans="1:11" hidden="1" x14ac:dyDescent="0.25">
      <c r="A3896" t="s">
        <v>261</v>
      </c>
      <c r="B3896" t="s">
        <v>262</v>
      </c>
      <c r="C3896" t="s">
        <v>263</v>
      </c>
      <c r="D3896" t="s">
        <v>264</v>
      </c>
      <c r="E3896" t="s">
        <v>3319</v>
      </c>
      <c r="F3896" t="s">
        <v>3320</v>
      </c>
      <c r="G3896" t="s">
        <v>279</v>
      </c>
      <c r="H3896" t="s">
        <v>36</v>
      </c>
      <c r="I3896">
        <v>2020</v>
      </c>
      <c r="J3896" s="1">
        <v>429132.02</v>
      </c>
      <c r="K3896">
        <v>0.95168649727482202</v>
      </c>
    </row>
    <row r="3897" spans="1:11" hidden="1" x14ac:dyDescent="0.25">
      <c r="A3897" t="s">
        <v>261</v>
      </c>
      <c r="B3897" t="s">
        <v>262</v>
      </c>
      <c r="C3897" t="s">
        <v>263</v>
      </c>
      <c r="D3897" t="s">
        <v>264</v>
      </c>
      <c r="E3897" t="s">
        <v>3319</v>
      </c>
      <c r="F3897" t="s">
        <v>3320</v>
      </c>
      <c r="G3897" t="s">
        <v>279</v>
      </c>
      <c r="H3897" t="s">
        <v>36</v>
      </c>
      <c r="I3897">
        <v>2021</v>
      </c>
      <c r="J3897" s="1">
        <v>21785.4</v>
      </c>
      <c r="K3897">
        <v>4.8313502725177503E-2</v>
      </c>
    </row>
    <row r="3898" spans="1:11" hidden="1" x14ac:dyDescent="0.25">
      <c r="A3898" t="s">
        <v>261</v>
      </c>
      <c r="B3898" t="s">
        <v>262</v>
      </c>
      <c r="C3898" t="s">
        <v>263</v>
      </c>
      <c r="D3898" t="s">
        <v>264</v>
      </c>
      <c r="E3898" t="s">
        <v>3321</v>
      </c>
      <c r="F3898" t="s">
        <v>3322</v>
      </c>
      <c r="G3898" t="s">
        <v>281</v>
      </c>
      <c r="H3898" t="s">
        <v>26</v>
      </c>
      <c r="I3898">
        <v>2020</v>
      </c>
      <c r="J3898" s="1">
        <v>44001.46</v>
      </c>
      <c r="K3898">
        <v>1</v>
      </c>
    </row>
    <row r="3899" spans="1:11" hidden="1" x14ac:dyDescent="0.25">
      <c r="A3899" t="s">
        <v>261</v>
      </c>
      <c r="B3899" t="s">
        <v>262</v>
      </c>
      <c r="C3899" t="s">
        <v>263</v>
      </c>
      <c r="D3899" t="s">
        <v>264</v>
      </c>
      <c r="E3899" t="s">
        <v>3321</v>
      </c>
      <c r="F3899" t="s">
        <v>3322</v>
      </c>
      <c r="G3899" t="s">
        <v>281</v>
      </c>
      <c r="H3899" t="s">
        <v>3323</v>
      </c>
      <c r="I3899">
        <v>2020</v>
      </c>
      <c r="J3899" s="1">
        <v>23345373.528999999</v>
      </c>
      <c r="K3899">
        <v>0.76516097915971903</v>
      </c>
    </row>
    <row r="3900" spans="1:11" hidden="1" x14ac:dyDescent="0.25">
      <c r="A3900" t="s">
        <v>261</v>
      </c>
      <c r="B3900" t="s">
        <v>262</v>
      </c>
      <c r="C3900" t="s">
        <v>263</v>
      </c>
      <c r="D3900" t="s">
        <v>264</v>
      </c>
      <c r="E3900" t="s">
        <v>3321</v>
      </c>
      <c r="F3900" t="s">
        <v>3322</v>
      </c>
      <c r="G3900" t="s">
        <v>281</v>
      </c>
      <c r="H3900" t="s">
        <v>3323</v>
      </c>
      <c r="I3900">
        <v>2021</v>
      </c>
      <c r="J3900" s="1">
        <v>7165034.2999999998</v>
      </c>
      <c r="K3900">
        <v>0.23483902084028099</v>
      </c>
    </row>
    <row r="3901" spans="1:11" hidden="1" x14ac:dyDescent="0.25">
      <c r="A3901" t="s">
        <v>261</v>
      </c>
      <c r="B3901" t="s">
        <v>262</v>
      </c>
      <c r="C3901" t="s">
        <v>263</v>
      </c>
      <c r="D3901" t="s">
        <v>264</v>
      </c>
      <c r="E3901" t="s">
        <v>3321</v>
      </c>
      <c r="F3901" t="s">
        <v>3322</v>
      </c>
      <c r="G3901" t="s">
        <v>282</v>
      </c>
      <c r="H3901" t="s">
        <v>26</v>
      </c>
      <c r="I3901">
        <v>2020</v>
      </c>
      <c r="J3901" s="1">
        <v>117</v>
      </c>
      <c r="K3901">
        <v>1</v>
      </c>
    </row>
    <row r="3902" spans="1:11" hidden="1" x14ac:dyDescent="0.25">
      <c r="A3902" t="s">
        <v>261</v>
      </c>
      <c r="B3902" t="s">
        <v>262</v>
      </c>
      <c r="C3902" t="s">
        <v>263</v>
      </c>
      <c r="D3902" t="s">
        <v>264</v>
      </c>
      <c r="E3902" t="s">
        <v>3321</v>
      </c>
      <c r="F3902" t="s">
        <v>3322</v>
      </c>
      <c r="G3902" t="s">
        <v>282</v>
      </c>
      <c r="H3902" t="s">
        <v>3323</v>
      </c>
      <c r="I3902">
        <v>2020</v>
      </c>
      <c r="J3902" s="1">
        <v>6083714.9560000002</v>
      </c>
      <c r="K3902">
        <v>0.92970219033911095</v>
      </c>
    </row>
    <row r="3903" spans="1:11" hidden="1" x14ac:dyDescent="0.25">
      <c r="A3903" t="s">
        <v>261</v>
      </c>
      <c r="B3903" t="s">
        <v>262</v>
      </c>
      <c r="C3903" t="s">
        <v>263</v>
      </c>
      <c r="D3903" t="s">
        <v>264</v>
      </c>
      <c r="E3903" t="s">
        <v>3321</v>
      </c>
      <c r="F3903" t="s">
        <v>3322</v>
      </c>
      <c r="G3903" t="s">
        <v>282</v>
      </c>
      <c r="H3903" t="s">
        <v>3323</v>
      </c>
      <c r="I3903">
        <v>2021</v>
      </c>
      <c r="J3903" s="1">
        <v>460009.49599999998</v>
      </c>
      <c r="K3903">
        <v>7.0297809660888805E-2</v>
      </c>
    </row>
    <row r="3904" spans="1:11" hidden="1" x14ac:dyDescent="0.25">
      <c r="A3904" t="s">
        <v>261</v>
      </c>
      <c r="B3904" t="s">
        <v>262</v>
      </c>
      <c r="C3904" t="s">
        <v>263</v>
      </c>
      <c r="D3904" t="s">
        <v>264</v>
      </c>
      <c r="E3904" t="s">
        <v>3321</v>
      </c>
      <c r="F3904" t="s">
        <v>3322</v>
      </c>
      <c r="G3904" t="s">
        <v>3324</v>
      </c>
      <c r="H3904" t="s">
        <v>3325</v>
      </c>
      <c r="I3904">
        <v>2020</v>
      </c>
      <c r="J3904" s="1">
        <v>4584.4110000000001</v>
      </c>
      <c r="K3904">
        <v>0.45046246379501598</v>
      </c>
    </row>
    <row r="3905" spans="1:11" hidden="1" x14ac:dyDescent="0.25">
      <c r="A3905" t="s">
        <v>261</v>
      </c>
      <c r="B3905" t="s">
        <v>262</v>
      </c>
      <c r="C3905" t="s">
        <v>263</v>
      </c>
      <c r="D3905" t="s">
        <v>264</v>
      </c>
      <c r="E3905" t="s">
        <v>3321</v>
      </c>
      <c r="F3905" t="s">
        <v>3322</v>
      </c>
      <c r="G3905" t="s">
        <v>3324</v>
      </c>
      <c r="H3905" t="s">
        <v>3325</v>
      </c>
      <c r="I3905">
        <v>2021</v>
      </c>
      <c r="J3905" s="1">
        <v>5592.71</v>
      </c>
      <c r="K3905">
        <v>0.54953753620498402</v>
      </c>
    </row>
    <row r="3906" spans="1:11" hidden="1" x14ac:dyDescent="0.25">
      <c r="A3906" t="s">
        <v>261</v>
      </c>
      <c r="B3906" t="s">
        <v>262</v>
      </c>
      <c r="C3906" t="s">
        <v>263</v>
      </c>
      <c r="D3906" t="s">
        <v>264</v>
      </c>
      <c r="E3906" t="s">
        <v>3321</v>
      </c>
      <c r="F3906" t="s">
        <v>3322</v>
      </c>
      <c r="G3906" t="s">
        <v>3326</v>
      </c>
      <c r="H3906" t="s">
        <v>36</v>
      </c>
      <c r="I3906">
        <v>2020</v>
      </c>
      <c r="J3906" s="1">
        <v>3827.31</v>
      </c>
      <c r="K3906">
        <v>0.67859745426885998</v>
      </c>
    </row>
    <row r="3907" spans="1:11" hidden="1" x14ac:dyDescent="0.25">
      <c r="A3907" t="s">
        <v>261</v>
      </c>
      <c r="B3907" t="s">
        <v>262</v>
      </c>
      <c r="C3907" t="s">
        <v>263</v>
      </c>
      <c r="D3907" t="s">
        <v>264</v>
      </c>
      <c r="E3907" t="s">
        <v>3321</v>
      </c>
      <c r="F3907" t="s">
        <v>3322</v>
      </c>
      <c r="G3907" t="s">
        <v>3326</v>
      </c>
      <c r="H3907" t="s">
        <v>36</v>
      </c>
      <c r="I3907">
        <v>2021</v>
      </c>
      <c r="J3907" s="1">
        <v>1812.72</v>
      </c>
      <c r="K3907">
        <v>0.32140254573114002</v>
      </c>
    </row>
    <row r="3908" spans="1:11" hidden="1" x14ac:dyDescent="0.25">
      <c r="A3908" t="s">
        <v>261</v>
      </c>
      <c r="B3908" t="s">
        <v>262</v>
      </c>
      <c r="C3908" t="s">
        <v>263</v>
      </c>
      <c r="D3908" t="s">
        <v>264</v>
      </c>
      <c r="E3908" t="s">
        <v>3327</v>
      </c>
      <c r="F3908" t="s">
        <v>3328</v>
      </c>
      <c r="G3908" t="s">
        <v>3329</v>
      </c>
      <c r="H3908" t="s">
        <v>3315</v>
      </c>
      <c r="I3908">
        <v>2020</v>
      </c>
      <c r="J3908" s="1">
        <v>121109.06299999999</v>
      </c>
      <c r="K3908">
        <v>0.74771334758726804</v>
      </c>
    </row>
    <row r="3909" spans="1:11" hidden="1" x14ac:dyDescent="0.25">
      <c r="A3909" t="s">
        <v>261</v>
      </c>
      <c r="B3909" t="s">
        <v>262</v>
      </c>
      <c r="C3909" t="s">
        <v>263</v>
      </c>
      <c r="D3909" t="s">
        <v>264</v>
      </c>
      <c r="E3909" t="s">
        <v>3327</v>
      </c>
      <c r="F3909" t="s">
        <v>3328</v>
      </c>
      <c r="G3909" t="s">
        <v>3329</v>
      </c>
      <c r="H3909" t="s">
        <v>3315</v>
      </c>
      <c r="I3909">
        <v>2021</v>
      </c>
      <c r="J3909" s="1">
        <v>40863.521000000001</v>
      </c>
      <c r="K3909">
        <v>0.25228665241273202</v>
      </c>
    </row>
    <row r="3910" spans="1:11" hidden="1" x14ac:dyDescent="0.25">
      <c r="A3910" t="s">
        <v>261</v>
      </c>
      <c r="B3910" t="s">
        <v>262</v>
      </c>
      <c r="C3910" t="s">
        <v>263</v>
      </c>
      <c r="D3910" t="s">
        <v>264</v>
      </c>
      <c r="E3910" t="s">
        <v>3327</v>
      </c>
      <c r="F3910" t="s">
        <v>3328</v>
      </c>
      <c r="G3910" t="s">
        <v>3330</v>
      </c>
      <c r="H3910" t="s">
        <v>36</v>
      </c>
      <c r="I3910">
        <v>2020</v>
      </c>
      <c r="J3910" s="1">
        <v>42569.080999999998</v>
      </c>
      <c r="K3910">
        <v>0.58905393225512104</v>
      </c>
    </row>
    <row r="3911" spans="1:11" hidden="1" x14ac:dyDescent="0.25">
      <c r="A3911" t="s">
        <v>261</v>
      </c>
      <c r="B3911" t="s">
        <v>262</v>
      </c>
      <c r="C3911" t="s">
        <v>263</v>
      </c>
      <c r="D3911" t="s">
        <v>264</v>
      </c>
      <c r="E3911" t="s">
        <v>3327</v>
      </c>
      <c r="F3911" t="s">
        <v>3328</v>
      </c>
      <c r="G3911" t="s">
        <v>3330</v>
      </c>
      <c r="H3911" t="s">
        <v>36</v>
      </c>
      <c r="I3911">
        <v>2021</v>
      </c>
      <c r="J3911" s="1">
        <v>29697.784</v>
      </c>
      <c r="K3911">
        <v>0.41094606774487902</v>
      </c>
    </row>
    <row r="3912" spans="1:11" hidden="1" x14ac:dyDescent="0.25">
      <c r="A3912" t="s">
        <v>261</v>
      </c>
      <c r="B3912" t="s">
        <v>262</v>
      </c>
      <c r="C3912" t="s">
        <v>263</v>
      </c>
      <c r="D3912" t="s">
        <v>264</v>
      </c>
      <c r="E3912" t="s">
        <v>3327</v>
      </c>
      <c r="F3912" t="s">
        <v>3328</v>
      </c>
      <c r="G3912" t="s">
        <v>284</v>
      </c>
      <c r="H3912" t="s">
        <v>3331</v>
      </c>
      <c r="I3912">
        <v>2020</v>
      </c>
      <c r="J3912" s="1">
        <v>1233.29</v>
      </c>
      <c r="K3912">
        <v>1</v>
      </c>
    </row>
    <row r="3913" spans="1:11" hidden="1" x14ac:dyDescent="0.25">
      <c r="A3913" t="s">
        <v>261</v>
      </c>
      <c r="B3913" t="s">
        <v>262</v>
      </c>
      <c r="C3913" t="s">
        <v>263</v>
      </c>
      <c r="D3913" t="s">
        <v>264</v>
      </c>
      <c r="E3913" t="s">
        <v>3327</v>
      </c>
      <c r="F3913" t="s">
        <v>3328</v>
      </c>
      <c r="G3913" t="s">
        <v>3332</v>
      </c>
      <c r="H3913" t="s">
        <v>3333</v>
      </c>
      <c r="I3913">
        <v>2020</v>
      </c>
      <c r="J3913" s="1">
        <v>1710</v>
      </c>
      <c r="K3913">
        <v>0.5</v>
      </c>
    </row>
    <row r="3914" spans="1:11" hidden="1" x14ac:dyDescent="0.25">
      <c r="A3914" t="s">
        <v>261</v>
      </c>
      <c r="B3914" t="s">
        <v>262</v>
      </c>
      <c r="C3914" t="s">
        <v>263</v>
      </c>
      <c r="D3914" t="s">
        <v>264</v>
      </c>
      <c r="E3914" t="s">
        <v>3327</v>
      </c>
      <c r="F3914" t="s">
        <v>3328</v>
      </c>
      <c r="G3914" t="s">
        <v>3332</v>
      </c>
      <c r="H3914" t="s">
        <v>3333</v>
      </c>
      <c r="I3914">
        <v>2021</v>
      </c>
      <c r="J3914" s="1">
        <v>1710</v>
      </c>
      <c r="K3914">
        <v>0.5</v>
      </c>
    </row>
    <row r="3915" spans="1:11" hidden="1" x14ac:dyDescent="0.25">
      <c r="A3915" t="s">
        <v>261</v>
      </c>
      <c r="B3915" t="s">
        <v>262</v>
      </c>
      <c r="C3915" t="s">
        <v>263</v>
      </c>
      <c r="D3915" t="s">
        <v>264</v>
      </c>
      <c r="E3915" t="s">
        <v>3334</v>
      </c>
      <c r="F3915" t="s">
        <v>3335</v>
      </c>
      <c r="G3915" t="s">
        <v>3336</v>
      </c>
      <c r="H3915" t="s">
        <v>3337</v>
      </c>
      <c r="I3915">
        <v>2020</v>
      </c>
      <c r="J3915" s="1">
        <v>971763.01</v>
      </c>
      <c r="K3915">
        <v>0.84283821959737604</v>
      </c>
    </row>
    <row r="3916" spans="1:11" hidden="1" x14ac:dyDescent="0.25">
      <c r="A3916" t="s">
        <v>261</v>
      </c>
      <c r="B3916" t="s">
        <v>262</v>
      </c>
      <c r="C3916" t="s">
        <v>263</v>
      </c>
      <c r="D3916" t="s">
        <v>264</v>
      </c>
      <c r="E3916" t="s">
        <v>3334</v>
      </c>
      <c r="F3916" t="s">
        <v>3335</v>
      </c>
      <c r="G3916" t="s">
        <v>3336</v>
      </c>
      <c r="H3916" t="s">
        <v>3337</v>
      </c>
      <c r="I3916">
        <v>2021</v>
      </c>
      <c r="J3916" s="1">
        <v>181202.04</v>
      </c>
      <c r="K3916">
        <v>0.15716178040262399</v>
      </c>
    </row>
    <row r="3917" spans="1:11" hidden="1" x14ac:dyDescent="0.25">
      <c r="A3917" t="s">
        <v>261</v>
      </c>
      <c r="B3917" t="s">
        <v>262</v>
      </c>
      <c r="C3917" t="s">
        <v>263</v>
      </c>
      <c r="D3917" t="s">
        <v>264</v>
      </c>
      <c r="E3917" t="s">
        <v>3334</v>
      </c>
      <c r="F3917" t="s">
        <v>3335</v>
      </c>
      <c r="G3917" t="s">
        <v>285</v>
      </c>
      <c r="H3917" t="s">
        <v>36</v>
      </c>
      <c r="I3917">
        <v>2020</v>
      </c>
      <c r="J3917" s="1">
        <v>69024.2</v>
      </c>
      <c r="K3917">
        <v>1</v>
      </c>
    </row>
    <row r="3918" spans="1:11" hidden="1" x14ac:dyDescent="0.25">
      <c r="A3918" t="s">
        <v>261</v>
      </c>
      <c r="B3918" t="s">
        <v>262</v>
      </c>
      <c r="C3918" t="s">
        <v>263</v>
      </c>
      <c r="D3918" t="s">
        <v>264</v>
      </c>
      <c r="E3918" t="s">
        <v>3334</v>
      </c>
      <c r="F3918" t="s">
        <v>3335</v>
      </c>
      <c r="G3918" t="s">
        <v>3338</v>
      </c>
      <c r="H3918" t="s">
        <v>3337</v>
      </c>
      <c r="I3918">
        <v>2020</v>
      </c>
      <c r="J3918" s="1">
        <v>172.82</v>
      </c>
      <c r="K3918">
        <v>1</v>
      </c>
    </row>
    <row r="3919" spans="1:11" hidden="1" x14ac:dyDescent="0.25">
      <c r="A3919" t="s">
        <v>261</v>
      </c>
      <c r="B3919" t="s">
        <v>262</v>
      </c>
      <c r="C3919" t="s">
        <v>263</v>
      </c>
      <c r="D3919" t="s">
        <v>264</v>
      </c>
      <c r="E3919" t="s">
        <v>3334</v>
      </c>
      <c r="F3919" t="s">
        <v>3335</v>
      </c>
      <c r="G3919" t="s">
        <v>3339</v>
      </c>
      <c r="H3919" t="s">
        <v>36</v>
      </c>
      <c r="I3919">
        <v>2021</v>
      </c>
      <c r="J3919" s="1">
        <v>59.96</v>
      </c>
      <c r="K3919">
        <v>1</v>
      </c>
    </row>
    <row r="3920" spans="1:11" hidden="1" x14ac:dyDescent="0.25">
      <c r="A3920" t="s">
        <v>261</v>
      </c>
      <c r="B3920" t="s">
        <v>262</v>
      </c>
      <c r="C3920" t="s">
        <v>263</v>
      </c>
      <c r="D3920" t="s">
        <v>264</v>
      </c>
      <c r="E3920" t="s">
        <v>3340</v>
      </c>
      <c r="F3920" t="s">
        <v>3341</v>
      </c>
      <c r="G3920" t="s">
        <v>3342</v>
      </c>
      <c r="H3920" t="s">
        <v>3315</v>
      </c>
      <c r="I3920">
        <v>2020</v>
      </c>
      <c r="J3920" s="1">
        <v>903.18</v>
      </c>
      <c r="K3920">
        <v>1</v>
      </c>
    </row>
    <row r="3921" spans="1:11" hidden="1" x14ac:dyDescent="0.25">
      <c r="A3921" t="s">
        <v>261</v>
      </c>
      <c r="B3921" t="s">
        <v>262</v>
      </c>
      <c r="C3921" t="s">
        <v>263</v>
      </c>
      <c r="D3921" t="s">
        <v>264</v>
      </c>
      <c r="E3921" t="s">
        <v>3340</v>
      </c>
      <c r="F3921" t="s">
        <v>3341</v>
      </c>
      <c r="G3921" t="s">
        <v>3343</v>
      </c>
      <c r="H3921" t="s">
        <v>36</v>
      </c>
      <c r="I3921">
        <v>2020</v>
      </c>
      <c r="J3921" s="1">
        <v>17493.253000000001</v>
      </c>
      <c r="K3921">
        <v>0.99634456813817796</v>
      </c>
    </row>
    <row r="3922" spans="1:11" hidden="1" x14ac:dyDescent="0.25">
      <c r="A3922" t="s">
        <v>261</v>
      </c>
      <c r="B3922" t="s">
        <v>262</v>
      </c>
      <c r="C3922" t="s">
        <v>263</v>
      </c>
      <c r="D3922" t="s">
        <v>264</v>
      </c>
      <c r="E3922" t="s">
        <v>3340</v>
      </c>
      <c r="F3922" t="s">
        <v>3341</v>
      </c>
      <c r="G3922" t="s">
        <v>3343</v>
      </c>
      <c r="H3922" t="s">
        <v>36</v>
      </c>
      <c r="I3922">
        <v>2021</v>
      </c>
      <c r="J3922" s="1">
        <v>64.180000000000007</v>
      </c>
      <c r="K3922">
        <v>3.6554318618217101E-3</v>
      </c>
    </row>
    <row r="3923" spans="1:11" hidden="1" x14ac:dyDescent="0.25">
      <c r="A3923" t="s">
        <v>261</v>
      </c>
      <c r="B3923" t="s">
        <v>262</v>
      </c>
      <c r="C3923" t="s">
        <v>263</v>
      </c>
      <c r="D3923" t="s">
        <v>264</v>
      </c>
      <c r="E3923" t="s">
        <v>3340</v>
      </c>
      <c r="F3923" t="s">
        <v>3341</v>
      </c>
      <c r="G3923" t="s">
        <v>3344</v>
      </c>
      <c r="H3923" t="s">
        <v>26</v>
      </c>
      <c r="I3923">
        <v>2020</v>
      </c>
      <c r="J3923" s="1">
        <v>81650.720000000001</v>
      </c>
      <c r="K3923">
        <v>1</v>
      </c>
    </row>
    <row r="3924" spans="1:11" hidden="1" x14ac:dyDescent="0.25">
      <c r="A3924" t="s">
        <v>261</v>
      </c>
      <c r="B3924" t="s">
        <v>262</v>
      </c>
      <c r="C3924" t="s">
        <v>263</v>
      </c>
      <c r="D3924" t="s">
        <v>264</v>
      </c>
      <c r="E3924" t="s">
        <v>3340</v>
      </c>
      <c r="F3924" t="s">
        <v>3341</v>
      </c>
      <c r="G3924" t="s">
        <v>3344</v>
      </c>
      <c r="H3924" t="s">
        <v>3315</v>
      </c>
      <c r="I3924">
        <v>2020</v>
      </c>
      <c r="J3924" s="1">
        <v>405095.92</v>
      </c>
      <c r="K3924">
        <v>0.90699392274366897</v>
      </c>
    </row>
    <row r="3925" spans="1:11" hidden="1" x14ac:dyDescent="0.25">
      <c r="A3925" t="s">
        <v>261</v>
      </c>
      <c r="B3925" t="s">
        <v>262</v>
      </c>
      <c r="C3925" t="s">
        <v>263</v>
      </c>
      <c r="D3925" t="s">
        <v>264</v>
      </c>
      <c r="E3925" t="s">
        <v>3340</v>
      </c>
      <c r="F3925" t="s">
        <v>3341</v>
      </c>
      <c r="G3925" t="s">
        <v>3344</v>
      </c>
      <c r="H3925" t="s">
        <v>3315</v>
      </c>
      <c r="I3925">
        <v>2021</v>
      </c>
      <c r="J3925" s="1">
        <v>41539.839999999997</v>
      </c>
      <c r="K3925">
        <v>9.3006077256330699E-2</v>
      </c>
    </row>
    <row r="3926" spans="1:11" hidden="1" x14ac:dyDescent="0.25">
      <c r="A3926" t="s">
        <v>261</v>
      </c>
      <c r="B3926" t="s">
        <v>262</v>
      </c>
      <c r="C3926" t="s">
        <v>263</v>
      </c>
      <c r="D3926" t="s">
        <v>264</v>
      </c>
      <c r="E3926" t="s">
        <v>3340</v>
      </c>
      <c r="F3926" t="s">
        <v>3341</v>
      </c>
      <c r="G3926" t="s">
        <v>286</v>
      </c>
      <c r="H3926" t="s">
        <v>36</v>
      </c>
      <c r="I3926">
        <v>2020</v>
      </c>
      <c r="J3926" s="1">
        <v>45908.53</v>
      </c>
      <c r="K3926">
        <v>0.74255932860523599</v>
      </c>
    </row>
    <row r="3927" spans="1:11" hidden="1" x14ac:dyDescent="0.25">
      <c r="A3927" t="s">
        <v>261</v>
      </c>
      <c r="B3927" t="s">
        <v>262</v>
      </c>
      <c r="C3927" t="s">
        <v>263</v>
      </c>
      <c r="D3927" t="s">
        <v>264</v>
      </c>
      <c r="E3927" t="s">
        <v>3340</v>
      </c>
      <c r="F3927" t="s">
        <v>3341</v>
      </c>
      <c r="G3927" t="s">
        <v>286</v>
      </c>
      <c r="H3927" t="s">
        <v>36</v>
      </c>
      <c r="I3927">
        <v>2021</v>
      </c>
      <c r="J3927" s="1">
        <v>15916.2</v>
      </c>
      <c r="K3927">
        <v>0.25744067139476401</v>
      </c>
    </row>
    <row r="3928" spans="1:11" hidden="1" x14ac:dyDescent="0.25">
      <c r="A3928" t="s">
        <v>261</v>
      </c>
      <c r="B3928" t="s">
        <v>262</v>
      </c>
      <c r="C3928" t="s">
        <v>263</v>
      </c>
      <c r="D3928" t="s">
        <v>264</v>
      </c>
      <c r="E3928" t="s">
        <v>3340</v>
      </c>
      <c r="F3928" t="s">
        <v>3341</v>
      </c>
      <c r="G3928" t="s">
        <v>3345</v>
      </c>
      <c r="H3928" t="s">
        <v>3346</v>
      </c>
      <c r="I3928">
        <v>2020</v>
      </c>
      <c r="J3928" s="1">
        <v>1079.9760000000001</v>
      </c>
      <c r="K3928">
        <v>0.922830829387005</v>
      </c>
    </row>
    <row r="3929" spans="1:11" hidden="1" x14ac:dyDescent="0.25">
      <c r="A3929" t="s">
        <v>261</v>
      </c>
      <c r="B3929" t="s">
        <v>262</v>
      </c>
      <c r="C3929" t="s">
        <v>263</v>
      </c>
      <c r="D3929" t="s">
        <v>264</v>
      </c>
      <c r="E3929" t="s">
        <v>3340</v>
      </c>
      <c r="F3929" t="s">
        <v>3341</v>
      </c>
      <c r="G3929" t="s">
        <v>3345</v>
      </c>
      <c r="H3929" t="s">
        <v>3346</v>
      </c>
      <c r="I3929">
        <v>2021</v>
      </c>
      <c r="J3929" s="1">
        <v>90.31</v>
      </c>
      <c r="K3929">
        <v>7.7169170612995497E-2</v>
      </c>
    </row>
    <row r="3930" spans="1:11" hidden="1" x14ac:dyDescent="0.25">
      <c r="A3930" t="s">
        <v>261</v>
      </c>
      <c r="B3930" t="s">
        <v>262</v>
      </c>
      <c r="C3930" t="s">
        <v>263</v>
      </c>
      <c r="D3930" t="s">
        <v>264</v>
      </c>
      <c r="E3930" t="s">
        <v>3340</v>
      </c>
      <c r="F3930" t="s">
        <v>3341</v>
      </c>
      <c r="G3930" t="s">
        <v>287</v>
      </c>
      <c r="H3930" t="s">
        <v>26</v>
      </c>
      <c r="I3930">
        <v>2020</v>
      </c>
      <c r="J3930" s="1">
        <v>565</v>
      </c>
      <c r="K3930">
        <v>1</v>
      </c>
    </row>
    <row r="3931" spans="1:11" hidden="1" x14ac:dyDescent="0.25">
      <c r="A3931" t="s">
        <v>261</v>
      </c>
      <c r="B3931" t="s">
        <v>262</v>
      </c>
      <c r="C3931" t="s">
        <v>263</v>
      </c>
      <c r="D3931" t="s">
        <v>264</v>
      </c>
      <c r="E3931" t="s">
        <v>3340</v>
      </c>
      <c r="F3931" t="s">
        <v>3341</v>
      </c>
      <c r="G3931" t="s">
        <v>287</v>
      </c>
      <c r="H3931" t="s">
        <v>3347</v>
      </c>
      <c r="I3931">
        <v>2020</v>
      </c>
      <c r="J3931" s="1">
        <v>63100.455999999998</v>
      </c>
      <c r="K3931">
        <v>0.74448485241479101</v>
      </c>
    </row>
    <row r="3932" spans="1:11" hidden="1" x14ac:dyDescent="0.25">
      <c r="A3932" t="s">
        <v>261</v>
      </c>
      <c r="B3932" t="s">
        <v>262</v>
      </c>
      <c r="C3932" t="s">
        <v>263</v>
      </c>
      <c r="D3932" t="s">
        <v>264</v>
      </c>
      <c r="E3932" t="s">
        <v>3340</v>
      </c>
      <c r="F3932" t="s">
        <v>3341</v>
      </c>
      <c r="G3932" t="s">
        <v>287</v>
      </c>
      <c r="H3932" t="s">
        <v>3347</v>
      </c>
      <c r="I3932">
        <v>2021</v>
      </c>
      <c r="J3932" s="1">
        <v>21656.75</v>
      </c>
      <c r="K3932">
        <v>0.25551514758520899</v>
      </c>
    </row>
    <row r="3933" spans="1:11" hidden="1" x14ac:dyDescent="0.25">
      <c r="A3933" t="s">
        <v>261</v>
      </c>
      <c r="B3933" t="s">
        <v>262</v>
      </c>
      <c r="C3933" t="s">
        <v>263</v>
      </c>
      <c r="D3933" t="s">
        <v>264</v>
      </c>
      <c r="E3933" t="s">
        <v>3340</v>
      </c>
      <c r="F3933" t="s">
        <v>3341</v>
      </c>
      <c r="G3933" t="s">
        <v>3348</v>
      </c>
      <c r="H3933" t="s">
        <v>3349</v>
      </c>
      <c r="I3933">
        <v>2020</v>
      </c>
      <c r="J3933" s="1">
        <v>3121.24</v>
      </c>
      <c r="K3933">
        <v>1</v>
      </c>
    </row>
    <row r="3934" spans="1:11" hidden="1" x14ac:dyDescent="0.25">
      <c r="A3934" t="s">
        <v>261</v>
      </c>
      <c r="B3934" t="s">
        <v>262</v>
      </c>
      <c r="C3934" t="s">
        <v>263</v>
      </c>
      <c r="D3934" t="s">
        <v>264</v>
      </c>
      <c r="E3934" t="s">
        <v>3340</v>
      </c>
      <c r="F3934" t="s">
        <v>3341</v>
      </c>
      <c r="G3934" t="s">
        <v>290</v>
      </c>
      <c r="H3934" t="s">
        <v>26</v>
      </c>
      <c r="I3934">
        <v>2020</v>
      </c>
      <c r="J3934" s="1">
        <v>5278</v>
      </c>
      <c r="K3934">
        <v>1</v>
      </c>
    </row>
    <row r="3935" spans="1:11" hidden="1" x14ac:dyDescent="0.25">
      <c r="A3935" t="s">
        <v>261</v>
      </c>
      <c r="B3935" t="s">
        <v>262</v>
      </c>
      <c r="C3935" t="s">
        <v>263</v>
      </c>
      <c r="D3935" t="s">
        <v>264</v>
      </c>
      <c r="E3935" t="s">
        <v>3340</v>
      </c>
      <c r="F3935" t="s">
        <v>3341</v>
      </c>
      <c r="G3935" t="s">
        <v>290</v>
      </c>
      <c r="H3935" t="s">
        <v>36</v>
      </c>
      <c r="I3935">
        <v>2020</v>
      </c>
      <c r="J3935" s="1">
        <v>12666.9</v>
      </c>
      <c r="K3935">
        <v>0.574217585530854</v>
      </c>
    </row>
    <row r="3936" spans="1:11" hidden="1" x14ac:dyDescent="0.25">
      <c r="A3936" t="s">
        <v>261</v>
      </c>
      <c r="B3936" t="s">
        <v>262</v>
      </c>
      <c r="C3936" t="s">
        <v>263</v>
      </c>
      <c r="D3936" t="s">
        <v>264</v>
      </c>
      <c r="E3936" t="s">
        <v>3340</v>
      </c>
      <c r="F3936" t="s">
        <v>3341</v>
      </c>
      <c r="G3936" t="s">
        <v>290</v>
      </c>
      <c r="H3936" t="s">
        <v>36</v>
      </c>
      <c r="I3936">
        <v>2021</v>
      </c>
      <c r="J3936" s="1">
        <v>9392.5079999999998</v>
      </c>
      <c r="K3936">
        <v>0.425782414469146</v>
      </c>
    </row>
    <row r="3937" spans="1:11" hidden="1" x14ac:dyDescent="0.25">
      <c r="A3937" t="s">
        <v>261</v>
      </c>
      <c r="B3937" t="s">
        <v>262</v>
      </c>
      <c r="C3937" t="s">
        <v>263</v>
      </c>
      <c r="D3937" t="s">
        <v>264</v>
      </c>
      <c r="E3937" t="s">
        <v>3350</v>
      </c>
      <c r="F3937" t="s">
        <v>3351</v>
      </c>
      <c r="G3937" t="s">
        <v>3352</v>
      </c>
      <c r="H3937" t="s">
        <v>3353</v>
      </c>
      <c r="I3937">
        <v>2020</v>
      </c>
      <c r="J3937" s="1">
        <v>810396.71299999999</v>
      </c>
      <c r="K3937">
        <v>1</v>
      </c>
    </row>
    <row r="3938" spans="1:11" hidden="1" x14ac:dyDescent="0.25">
      <c r="A3938" t="s">
        <v>261</v>
      </c>
      <c r="B3938" t="s">
        <v>262</v>
      </c>
      <c r="C3938" t="s">
        <v>263</v>
      </c>
      <c r="D3938" t="s">
        <v>264</v>
      </c>
      <c r="E3938" t="s">
        <v>3350</v>
      </c>
      <c r="F3938" t="s">
        <v>3351</v>
      </c>
      <c r="G3938" t="s">
        <v>3354</v>
      </c>
      <c r="H3938" t="s">
        <v>26</v>
      </c>
      <c r="I3938">
        <v>2020</v>
      </c>
      <c r="J3938" s="1">
        <v>58911.01</v>
      </c>
      <c r="K3938">
        <v>1</v>
      </c>
    </row>
    <row r="3939" spans="1:11" hidden="1" x14ac:dyDescent="0.25">
      <c r="A3939" t="s">
        <v>261</v>
      </c>
      <c r="B3939" t="s">
        <v>262</v>
      </c>
      <c r="C3939" t="s">
        <v>263</v>
      </c>
      <c r="D3939" t="s">
        <v>264</v>
      </c>
      <c r="E3939" t="s">
        <v>3350</v>
      </c>
      <c r="F3939" t="s">
        <v>3351</v>
      </c>
      <c r="G3939" t="s">
        <v>3354</v>
      </c>
      <c r="H3939" t="s">
        <v>3355</v>
      </c>
      <c r="I3939">
        <v>2020</v>
      </c>
      <c r="J3939" s="1">
        <v>881834.43400000001</v>
      </c>
      <c r="K3939">
        <v>0.78543873225697403</v>
      </c>
    </row>
    <row r="3940" spans="1:11" hidden="1" x14ac:dyDescent="0.25">
      <c r="A3940" t="s">
        <v>261</v>
      </c>
      <c r="B3940" t="s">
        <v>262</v>
      </c>
      <c r="C3940" t="s">
        <v>263</v>
      </c>
      <c r="D3940" t="s">
        <v>264</v>
      </c>
      <c r="E3940" t="s">
        <v>3350</v>
      </c>
      <c r="F3940" t="s">
        <v>3351</v>
      </c>
      <c r="G3940" t="s">
        <v>3354</v>
      </c>
      <c r="H3940" t="s">
        <v>3355</v>
      </c>
      <c r="I3940">
        <v>2021</v>
      </c>
      <c r="J3940" s="1">
        <v>240894.046</v>
      </c>
      <c r="K3940">
        <v>0.214561267743025</v>
      </c>
    </row>
    <row r="3941" spans="1:11" hidden="1" x14ac:dyDescent="0.25">
      <c r="A3941" t="s">
        <v>261</v>
      </c>
      <c r="B3941" t="s">
        <v>262</v>
      </c>
      <c r="C3941" t="s">
        <v>263</v>
      </c>
      <c r="D3941" t="s">
        <v>264</v>
      </c>
      <c r="E3941" t="s">
        <v>3356</v>
      </c>
      <c r="F3941" t="s">
        <v>3357</v>
      </c>
      <c r="G3941" t="s">
        <v>3358</v>
      </c>
      <c r="H3941" t="s">
        <v>3359</v>
      </c>
      <c r="I3941">
        <v>2020</v>
      </c>
      <c r="J3941" s="1">
        <v>3311913.557</v>
      </c>
      <c r="K3941">
        <v>0.75565558776554098</v>
      </c>
    </row>
    <row r="3942" spans="1:11" hidden="1" x14ac:dyDescent="0.25">
      <c r="A3942" t="s">
        <v>261</v>
      </c>
      <c r="B3942" t="s">
        <v>262</v>
      </c>
      <c r="C3942" t="s">
        <v>263</v>
      </c>
      <c r="D3942" t="s">
        <v>264</v>
      </c>
      <c r="E3942" t="s">
        <v>3356</v>
      </c>
      <c r="F3942" t="s">
        <v>3357</v>
      </c>
      <c r="G3942" t="s">
        <v>3358</v>
      </c>
      <c r="H3942" t="s">
        <v>3359</v>
      </c>
      <c r="I3942">
        <v>2021</v>
      </c>
      <c r="J3942" s="1">
        <v>1070921.1769999999</v>
      </c>
      <c r="K3942">
        <v>0.24434441223445899</v>
      </c>
    </row>
    <row r="3943" spans="1:11" hidden="1" x14ac:dyDescent="0.25">
      <c r="A3943" t="s">
        <v>261</v>
      </c>
      <c r="B3943" t="s">
        <v>262</v>
      </c>
      <c r="C3943" t="s">
        <v>263</v>
      </c>
      <c r="D3943" t="s">
        <v>264</v>
      </c>
      <c r="E3943" t="s">
        <v>3356</v>
      </c>
      <c r="F3943" t="s">
        <v>3357</v>
      </c>
      <c r="G3943" t="s">
        <v>292</v>
      </c>
      <c r="H3943" t="s">
        <v>26</v>
      </c>
      <c r="I3943">
        <v>2020</v>
      </c>
      <c r="J3943" s="1">
        <v>12326.534</v>
      </c>
      <c r="K3943">
        <v>1</v>
      </c>
    </row>
    <row r="3944" spans="1:11" hidden="1" x14ac:dyDescent="0.25">
      <c r="A3944" t="s">
        <v>261</v>
      </c>
      <c r="B3944" t="s">
        <v>262</v>
      </c>
      <c r="C3944" t="s">
        <v>263</v>
      </c>
      <c r="D3944" t="s">
        <v>264</v>
      </c>
      <c r="E3944" t="s">
        <v>3356</v>
      </c>
      <c r="F3944" t="s">
        <v>3357</v>
      </c>
      <c r="G3944" t="s">
        <v>292</v>
      </c>
      <c r="H3944" t="s">
        <v>110</v>
      </c>
      <c r="I3944">
        <v>2020</v>
      </c>
      <c r="J3944" s="1">
        <v>155411.57</v>
      </c>
      <c r="K3944">
        <v>0.83945196855439597</v>
      </c>
    </row>
    <row r="3945" spans="1:11" hidden="1" x14ac:dyDescent="0.25">
      <c r="A3945" t="s">
        <v>261</v>
      </c>
      <c r="B3945" t="s">
        <v>262</v>
      </c>
      <c r="C3945" t="s">
        <v>263</v>
      </c>
      <c r="D3945" t="s">
        <v>264</v>
      </c>
      <c r="E3945" t="s">
        <v>3356</v>
      </c>
      <c r="F3945" t="s">
        <v>3357</v>
      </c>
      <c r="G3945" t="s">
        <v>292</v>
      </c>
      <c r="H3945" t="s">
        <v>110</v>
      </c>
      <c r="I3945">
        <v>2021</v>
      </c>
      <c r="J3945" s="1">
        <v>29722.989000000001</v>
      </c>
      <c r="K3945">
        <v>0.16054803144560401</v>
      </c>
    </row>
    <row r="3946" spans="1:11" hidden="1" x14ac:dyDescent="0.25">
      <c r="A3946" t="s">
        <v>261</v>
      </c>
      <c r="B3946" t="s">
        <v>262</v>
      </c>
      <c r="C3946" t="s">
        <v>263</v>
      </c>
      <c r="D3946" t="s">
        <v>264</v>
      </c>
      <c r="E3946" t="s">
        <v>3360</v>
      </c>
      <c r="F3946" t="s">
        <v>3361</v>
      </c>
      <c r="G3946" t="s">
        <v>3362</v>
      </c>
      <c r="H3946" t="s">
        <v>3363</v>
      </c>
      <c r="I3946">
        <v>2021</v>
      </c>
      <c r="J3946" s="1">
        <v>271.2</v>
      </c>
      <c r="K3946">
        <v>1</v>
      </c>
    </row>
    <row r="3947" spans="1:11" hidden="1" x14ac:dyDescent="0.25">
      <c r="A3947" t="s">
        <v>261</v>
      </c>
      <c r="B3947" t="s">
        <v>262</v>
      </c>
      <c r="C3947" t="s">
        <v>263</v>
      </c>
      <c r="D3947" t="s">
        <v>264</v>
      </c>
      <c r="E3947" t="s">
        <v>3360</v>
      </c>
      <c r="F3947" t="s">
        <v>3361</v>
      </c>
      <c r="G3947" t="s">
        <v>3364</v>
      </c>
      <c r="H3947" t="s">
        <v>3365</v>
      </c>
      <c r="I3947">
        <v>2020</v>
      </c>
      <c r="J3947" s="1">
        <v>201292.53</v>
      </c>
      <c r="K3947">
        <v>0.45022517797806799</v>
      </c>
    </row>
    <row r="3948" spans="1:11" hidden="1" x14ac:dyDescent="0.25">
      <c r="A3948" t="s">
        <v>261</v>
      </c>
      <c r="B3948" t="s">
        <v>262</v>
      </c>
      <c r="C3948" t="s">
        <v>263</v>
      </c>
      <c r="D3948" t="s">
        <v>264</v>
      </c>
      <c r="E3948" t="s">
        <v>3360</v>
      </c>
      <c r="F3948" t="s">
        <v>3361</v>
      </c>
      <c r="G3948" t="s">
        <v>3364</v>
      </c>
      <c r="H3948" t="s">
        <v>3365</v>
      </c>
      <c r="I3948">
        <v>2021</v>
      </c>
      <c r="J3948" s="1">
        <v>245800.48</v>
      </c>
      <c r="K3948">
        <v>0.54977482202193195</v>
      </c>
    </row>
    <row r="3949" spans="1:11" hidden="1" x14ac:dyDescent="0.25">
      <c r="A3949" t="s">
        <v>261</v>
      </c>
      <c r="B3949" t="s">
        <v>262</v>
      </c>
      <c r="C3949" t="s">
        <v>263</v>
      </c>
      <c r="D3949" t="s">
        <v>264</v>
      </c>
      <c r="E3949" t="s">
        <v>3360</v>
      </c>
      <c r="F3949" t="s">
        <v>3361</v>
      </c>
      <c r="G3949" t="s">
        <v>3366</v>
      </c>
      <c r="H3949" t="s">
        <v>26</v>
      </c>
      <c r="I3949">
        <v>2020</v>
      </c>
      <c r="J3949" s="1">
        <v>66.55</v>
      </c>
      <c r="K3949">
        <v>0.99018003273322397</v>
      </c>
    </row>
    <row r="3950" spans="1:11" hidden="1" x14ac:dyDescent="0.25">
      <c r="A3950" t="s">
        <v>261</v>
      </c>
      <c r="B3950" t="s">
        <v>262</v>
      </c>
      <c r="C3950" t="s">
        <v>263</v>
      </c>
      <c r="D3950" t="s">
        <v>264</v>
      </c>
      <c r="E3950" t="s">
        <v>3360</v>
      </c>
      <c r="F3950" t="s">
        <v>3361</v>
      </c>
      <c r="G3950" t="s">
        <v>3366</v>
      </c>
      <c r="H3950" t="s">
        <v>26</v>
      </c>
      <c r="I3950">
        <v>2021</v>
      </c>
      <c r="J3950" s="1">
        <v>0.66</v>
      </c>
      <c r="K3950">
        <v>9.8199672667757792E-3</v>
      </c>
    </row>
    <row r="3951" spans="1:11" hidden="1" x14ac:dyDescent="0.25">
      <c r="A3951" t="s">
        <v>261</v>
      </c>
      <c r="B3951" t="s">
        <v>262</v>
      </c>
      <c r="C3951" t="s">
        <v>263</v>
      </c>
      <c r="D3951" t="s">
        <v>264</v>
      </c>
      <c r="E3951" t="s">
        <v>3360</v>
      </c>
      <c r="F3951" t="s">
        <v>3361</v>
      </c>
      <c r="G3951" t="s">
        <v>3366</v>
      </c>
      <c r="H3951" t="s">
        <v>914</v>
      </c>
      <c r="I3951">
        <v>2020</v>
      </c>
      <c r="J3951" s="1">
        <v>202224.905</v>
      </c>
      <c r="K3951">
        <v>0.74173714609452102</v>
      </c>
    </row>
    <row r="3952" spans="1:11" hidden="1" x14ac:dyDescent="0.25">
      <c r="A3952" t="s">
        <v>261</v>
      </c>
      <c r="B3952" t="s">
        <v>262</v>
      </c>
      <c r="C3952" t="s">
        <v>263</v>
      </c>
      <c r="D3952" t="s">
        <v>264</v>
      </c>
      <c r="E3952" t="s">
        <v>3360</v>
      </c>
      <c r="F3952" t="s">
        <v>3361</v>
      </c>
      <c r="G3952" t="s">
        <v>3366</v>
      </c>
      <c r="H3952" t="s">
        <v>914</v>
      </c>
      <c r="I3952">
        <v>2021</v>
      </c>
      <c r="J3952" s="1">
        <v>70411.98</v>
      </c>
      <c r="K3952">
        <v>0.25826285390547898</v>
      </c>
    </row>
    <row r="3953" spans="1:11" hidden="1" x14ac:dyDescent="0.25">
      <c r="A3953" t="s">
        <v>261</v>
      </c>
      <c r="B3953" t="s">
        <v>262</v>
      </c>
      <c r="C3953" t="s">
        <v>263</v>
      </c>
      <c r="D3953" t="s">
        <v>264</v>
      </c>
      <c r="E3953" t="s">
        <v>3367</v>
      </c>
      <c r="F3953" t="s">
        <v>3368</v>
      </c>
      <c r="G3953" t="s">
        <v>3369</v>
      </c>
      <c r="H3953" t="s">
        <v>3370</v>
      </c>
      <c r="I3953">
        <v>2020</v>
      </c>
      <c r="J3953" s="1">
        <v>214456.3</v>
      </c>
      <c r="K3953">
        <v>0.97784896327344595</v>
      </c>
    </row>
    <row r="3954" spans="1:11" hidden="1" x14ac:dyDescent="0.25">
      <c r="A3954" t="s">
        <v>261</v>
      </c>
      <c r="B3954" t="s">
        <v>262</v>
      </c>
      <c r="C3954" t="s">
        <v>263</v>
      </c>
      <c r="D3954" t="s">
        <v>264</v>
      </c>
      <c r="E3954" t="s">
        <v>3367</v>
      </c>
      <c r="F3954" t="s">
        <v>3368</v>
      </c>
      <c r="G3954" t="s">
        <v>3369</v>
      </c>
      <c r="H3954" t="s">
        <v>3370</v>
      </c>
      <c r="I3954">
        <v>2021</v>
      </c>
      <c r="J3954" s="1">
        <v>4858.04</v>
      </c>
      <c r="K3954">
        <v>2.2151036726554201E-2</v>
      </c>
    </row>
    <row r="3955" spans="1:11" hidden="1" x14ac:dyDescent="0.25">
      <c r="A3955" t="s">
        <v>261</v>
      </c>
      <c r="B3955" t="s">
        <v>262</v>
      </c>
      <c r="C3955" t="s">
        <v>263</v>
      </c>
      <c r="D3955" t="s">
        <v>264</v>
      </c>
      <c r="E3955" t="s">
        <v>3367</v>
      </c>
      <c r="F3955" t="s">
        <v>3368</v>
      </c>
      <c r="G3955" t="s">
        <v>3371</v>
      </c>
      <c r="H3955" t="s">
        <v>110</v>
      </c>
      <c r="I3955">
        <v>2020</v>
      </c>
      <c r="J3955" s="1">
        <v>99823.982999999993</v>
      </c>
      <c r="K3955">
        <v>0.99970957302297103</v>
      </c>
    </row>
    <row r="3956" spans="1:11" hidden="1" x14ac:dyDescent="0.25">
      <c r="A3956" t="s">
        <v>261</v>
      </c>
      <c r="B3956" t="s">
        <v>262</v>
      </c>
      <c r="C3956" t="s">
        <v>263</v>
      </c>
      <c r="D3956" t="s">
        <v>264</v>
      </c>
      <c r="E3956" t="s">
        <v>3367</v>
      </c>
      <c r="F3956" t="s">
        <v>3368</v>
      </c>
      <c r="G3956" t="s">
        <v>3371</v>
      </c>
      <c r="H3956" t="s">
        <v>110</v>
      </c>
      <c r="I3956">
        <v>2021</v>
      </c>
      <c r="J3956" s="1">
        <v>29</v>
      </c>
      <c r="K3956">
        <v>2.9042697702881803E-4</v>
      </c>
    </row>
    <row r="3957" spans="1:11" hidden="1" x14ac:dyDescent="0.25">
      <c r="A3957" t="s">
        <v>295</v>
      </c>
      <c r="B3957" t="s">
        <v>296</v>
      </c>
      <c r="C3957" t="s">
        <v>297</v>
      </c>
      <c r="D3957" t="s">
        <v>298</v>
      </c>
      <c r="E3957" t="s">
        <v>3372</v>
      </c>
      <c r="F3957" t="s">
        <v>3373</v>
      </c>
      <c r="G3957" t="s">
        <v>3374</v>
      </c>
      <c r="H3957" t="s">
        <v>3375</v>
      </c>
      <c r="I3957">
        <v>2020</v>
      </c>
      <c r="J3957" s="1">
        <v>26545.417000000001</v>
      </c>
      <c r="K3957">
        <v>1</v>
      </c>
    </row>
    <row r="3958" spans="1:11" hidden="1" x14ac:dyDescent="0.25">
      <c r="A3958" t="s">
        <v>295</v>
      </c>
      <c r="B3958" t="s">
        <v>296</v>
      </c>
      <c r="C3958" t="s">
        <v>297</v>
      </c>
      <c r="D3958" t="s">
        <v>298</v>
      </c>
      <c r="E3958" t="s">
        <v>3372</v>
      </c>
      <c r="F3958" t="s">
        <v>3373</v>
      </c>
      <c r="G3958" t="s">
        <v>306</v>
      </c>
      <c r="H3958" t="s">
        <v>36</v>
      </c>
      <c r="I3958">
        <v>2020</v>
      </c>
      <c r="J3958" s="1">
        <v>940439.63399999996</v>
      </c>
      <c r="K3958">
        <v>0.863632484199511</v>
      </c>
    </row>
    <row r="3959" spans="1:11" hidden="1" x14ac:dyDescent="0.25">
      <c r="A3959" t="s">
        <v>295</v>
      </c>
      <c r="B3959" t="s">
        <v>296</v>
      </c>
      <c r="C3959" t="s">
        <v>297</v>
      </c>
      <c r="D3959" t="s">
        <v>298</v>
      </c>
      <c r="E3959" t="s">
        <v>3372</v>
      </c>
      <c r="F3959" t="s">
        <v>3373</v>
      </c>
      <c r="G3959" t="s">
        <v>306</v>
      </c>
      <c r="H3959" t="s">
        <v>36</v>
      </c>
      <c r="I3959">
        <v>2021</v>
      </c>
      <c r="J3959" s="1">
        <v>148495.35999999999</v>
      </c>
      <c r="K3959">
        <v>0.136367515800489</v>
      </c>
    </row>
    <row r="3960" spans="1:11" hidden="1" x14ac:dyDescent="0.25">
      <c r="A3960" t="s">
        <v>295</v>
      </c>
      <c r="B3960" t="s">
        <v>296</v>
      </c>
      <c r="C3960" t="s">
        <v>297</v>
      </c>
      <c r="D3960" t="s">
        <v>298</v>
      </c>
      <c r="E3960" t="s">
        <v>3372</v>
      </c>
      <c r="F3960" t="s">
        <v>3373</v>
      </c>
      <c r="G3960" t="s">
        <v>313</v>
      </c>
      <c r="H3960" t="s">
        <v>3376</v>
      </c>
      <c r="I3960">
        <v>2020</v>
      </c>
      <c r="J3960" s="1">
        <v>75408</v>
      </c>
      <c r="K3960">
        <v>1</v>
      </c>
    </row>
    <row r="3961" spans="1:11" hidden="1" x14ac:dyDescent="0.25">
      <c r="A3961" t="s">
        <v>295</v>
      </c>
      <c r="B3961" t="s">
        <v>296</v>
      </c>
      <c r="C3961" t="s">
        <v>297</v>
      </c>
      <c r="D3961" t="s">
        <v>298</v>
      </c>
      <c r="E3961" t="s">
        <v>3372</v>
      </c>
      <c r="F3961" t="s">
        <v>3373</v>
      </c>
      <c r="G3961" t="s">
        <v>315</v>
      </c>
      <c r="H3961" t="s">
        <v>3377</v>
      </c>
      <c r="I3961">
        <v>2020</v>
      </c>
      <c r="J3961" s="1">
        <v>4279748.4979999997</v>
      </c>
      <c r="K3961">
        <v>0.86292846007221302</v>
      </c>
    </row>
    <row r="3962" spans="1:11" hidden="1" x14ac:dyDescent="0.25">
      <c r="A3962" t="s">
        <v>295</v>
      </c>
      <c r="B3962" t="s">
        <v>296</v>
      </c>
      <c r="C3962" t="s">
        <v>297</v>
      </c>
      <c r="D3962" t="s">
        <v>298</v>
      </c>
      <c r="E3962" t="s">
        <v>3372</v>
      </c>
      <c r="F3962" t="s">
        <v>3373</v>
      </c>
      <c r="G3962" t="s">
        <v>315</v>
      </c>
      <c r="H3962" t="s">
        <v>3377</v>
      </c>
      <c r="I3962">
        <v>2021</v>
      </c>
      <c r="J3962" s="1">
        <v>679815.00699999998</v>
      </c>
      <c r="K3962">
        <v>0.13707153992778601</v>
      </c>
    </row>
    <row r="3963" spans="1:11" hidden="1" x14ac:dyDescent="0.25">
      <c r="A3963" t="s">
        <v>295</v>
      </c>
      <c r="B3963" t="s">
        <v>296</v>
      </c>
      <c r="C3963" t="s">
        <v>297</v>
      </c>
      <c r="D3963" t="s">
        <v>298</v>
      </c>
      <c r="E3963" t="s">
        <v>3378</v>
      </c>
      <c r="F3963" t="s">
        <v>3379</v>
      </c>
      <c r="G3963" t="s">
        <v>3380</v>
      </c>
      <c r="H3963" t="s">
        <v>3381</v>
      </c>
      <c r="I3963">
        <v>2020</v>
      </c>
      <c r="J3963" s="1">
        <v>52322.37</v>
      </c>
      <c r="K3963">
        <v>0.72325238166920203</v>
      </c>
    </row>
    <row r="3964" spans="1:11" hidden="1" x14ac:dyDescent="0.25">
      <c r="A3964" t="s">
        <v>295</v>
      </c>
      <c r="B3964" t="s">
        <v>296</v>
      </c>
      <c r="C3964" t="s">
        <v>297</v>
      </c>
      <c r="D3964" t="s">
        <v>298</v>
      </c>
      <c r="E3964" t="s">
        <v>3378</v>
      </c>
      <c r="F3964" t="s">
        <v>3379</v>
      </c>
      <c r="G3964" t="s">
        <v>3380</v>
      </c>
      <c r="H3964" t="s">
        <v>3381</v>
      </c>
      <c r="I3964">
        <v>2021</v>
      </c>
      <c r="J3964" s="1">
        <v>20020.8</v>
      </c>
      <c r="K3964">
        <v>0.27674761833079697</v>
      </c>
    </row>
    <row r="3965" spans="1:11" hidden="1" x14ac:dyDescent="0.25">
      <c r="A3965" t="s">
        <v>295</v>
      </c>
      <c r="B3965" t="s">
        <v>296</v>
      </c>
      <c r="C3965" t="s">
        <v>297</v>
      </c>
      <c r="D3965" t="s">
        <v>298</v>
      </c>
      <c r="E3965" t="s">
        <v>3378</v>
      </c>
      <c r="F3965" t="s">
        <v>3379</v>
      </c>
      <c r="G3965" t="s">
        <v>3382</v>
      </c>
      <c r="H3965" t="s">
        <v>3383</v>
      </c>
      <c r="I3965">
        <v>2020</v>
      </c>
      <c r="J3965" s="1">
        <v>5253.1689999999999</v>
      </c>
      <c r="K3965">
        <v>0.54155929213374598</v>
      </c>
    </row>
    <row r="3966" spans="1:11" hidden="1" x14ac:dyDescent="0.25">
      <c r="A3966" t="s">
        <v>295</v>
      </c>
      <c r="B3966" t="s">
        <v>296</v>
      </c>
      <c r="C3966" t="s">
        <v>297</v>
      </c>
      <c r="D3966" t="s">
        <v>298</v>
      </c>
      <c r="E3966" t="s">
        <v>3378</v>
      </c>
      <c r="F3966" t="s">
        <v>3379</v>
      </c>
      <c r="G3966" t="s">
        <v>3382</v>
      </c>
      <c r="H3966" t="s">
        <v>3383</v>
      </c>
      <c r="I3966">
        <v>2021</v>
      </c>
      <c r="J3966" s="1">
        <v>4446.9120000000003</v>
      </c>
      <c r="K3966">
        <v>0.45844070786625402</v>
      </c>
    </row>
    <row r="3967" spans="1:11" hidden="1" x14ac:dyDescent="0.25">
      <c r="A3967" t="s">
        <v>295</v>
      </c>
      <c r="B3967" t="s">
        <v>296</v>
      </c>
      <c r="C3967" t="s">
        <v>297</v>
      </c>
      <c r="D3967" t="s">
        <v>298</v>
      </c>
      <c r="E3967" t="s">
        <v>3378</v>
      </c>
      <c r="F3967" t="s">
        <v>3379</v>
      </c>
      <c r="G3967" t="s">
        <v>3384</v>
      </c>
      <c r="H3967" t="s">
        <v>3385</v>
      </c>
      <c r="I3967">
        <v>2020</v>
      </c>
      <c r="J3967" s="1">
        <v>676</v>
      </c>
      <c r="K3967">
        <v>1</v>
      </c>
    </row>
    <row r="3968" spans="1:11" hidden="1" x14ac:dyDescent="0.25">
      <c r="A3968" t="s">
        <v>295</v>
      </c>
      <c r="B3968" t="s">
        <v>296</v>
      </c>
      <c r="C3968" t="s">
        <v>297</v>
      </c>
      <c r="D3968" t="s">
        <v>298</v>
      </c>
      <c r="E3968" t="s">
        <v>3378</v>
      </c>
      <c r="F3968" t="s">
        <v>3379</v>
      </c>
      <c r="G3968" t="s">
        <v>3386</v>
      </c>
      <c r="H3968" t="s">
        <v>3383</v>
      </c>
      <c r="I3968">
        <v>2020</v>
      </c>
      <c r="J3968" s="1">
        <v>240144.30100000001</v>
      </c>
      <c r="K3968">
        <v>0.61523902240736505</v>
      </c>
    </row>
    <row r="3969" spans="1:11" hidden="1" x14ac:dyDescent="0.25">
      <c r="A3969" t="s">
        <v>295</v>
      </c>
      <c r="B3969" t="s">
        <v>296</v>
      </c>
      <c r="C3969" t="s">
        <v>297</v>
      </c>
      <c r="D3969" t="s">
        <v>298</v>
      </c>
      <c r="E3969" t="s">
        <v>3378</v>
      </c>
      <c r="F3969" t="s">
        <v>3379</v>
      </c>
      <c r="G3969" t="s">
        <v>3386</v>
      </c>
      <c r="H3969" t="s">
        <v>3383</v>
      </c>
      <c r="I3969">
        <v>2021</v>
      </c>
      <c r="J3969" s="1">
        <v>150182.535</v>
      </c>
      <c r="K3969">
        <v>0.384760977592635</v>
      </c>
    </row>
    <row r="3970" spans="1:11" hidden="1" x14ac:dyDescent="0.25">
      <c r="A3970" t="s">
        <v>295</v>
      </c>
      <c r="B3970" t="s">
        <v>296</v>
      </c>
      <c r="C3970" t="s">
        <v>297</v>
      </c>
      <c r="D3970" t="s">
        <v>298</v>
      </c>
      <c r="E3970" t="s">
        <v>3378</v>
      </c>
      <c r="F3970" t="s">
        <v>3379</v>
      </c>
      <c r="G3970" t="s">
        <v>3387</v>
      </c>
      <c r="H3970" t="s">
        <v>26</v>
      </c>
      <c r="I3970">
        <v>2020</v>
      </c>
      <c r="J3970" s="1">
        <v>106890.76</v>
      </c>
      <c r="K3970">
        <v>1</v>
      </c>
    </row>
    <row r="3971" spans="1:11" hidden="1" x14ac:dyDescent="0.25">
      <c r="A3971" t="s">
        <v>295</v>
      </c>
      <c r="B3971" t="s">
        <v>296</v>
      </c>
      <c r="C3971" t="s">
        <v>297</v>
      </c>
      <c r="D3971" t="s">
        <v>298</v>
      </c>
      <c r="E3971" t="s">
        <v>3378</v>
      </c>
      <c r="F3971" t="s">
        <v>3379</v>
      </c>
      <c r="G3971" t="s">
        <v>3387</v>
      </c>
      <c r="H3971" t="s">
        <v>3385</v>
      </c>
      <c r="I3971">
        <v>2020</v>
      </c>
      <c r="J3971" s="1">
        <v>7638.63</v>
      </c>
      <c r="K3971">
        <v>1</v>
      </c>
    </row>
    <row r="3972" spans="1:11" hidden="1" x14ac:dyDescent="0.25">
      <c r="A3972" t="s">
        <v>295</v>
      </c>
      <c r="B3972" t="s">
        <v>296</v>
      </c>
      <c r="C3972" t="s">
        <v>297</v>
      </c>
      <c r="D3972" t="s">
        <v>298</v>
      </c>
      <c r="E3972" t="s">
        <v>3378</v>
      </c>
      <c r="F3972" t="s">
        <v>3379</v>
      </c>
      <c r="G3972" t="s">
        <v>3388</v>
      </c>
      <c r="H3972" t="s">
        <v>3389</v>
      </c>
      <c r="I3972">
        <v>2020</v>
      </c>
      <c r="J3972" s="1">
        <v>18484.825000000001</v>
      </c>
      <c r="K3972">
        <v>1</v>
      </c>
    </row>
    <row r="3973" spans="1:11" hidden="1" x14ac:dyDescent="0.25">
      <c r="A3973" t="s">
        <v>295</v>
      </c>
      <c r="B3973" t="s">
        <v>296</v>
      </c>
      <c r="C3973" t="s">
        <v>297</v>
      </c>
      <c r="D3973" t="s">
        <v>298</v>
      </c>
      <c r="E3973" t="s">
        <v>3378</v>
      </c>
      <c r="F3973" t="s">
        <v>3379</v>
      </c>
      <c r="G3973" t="s">
        <v>3390</v>
      </c>
      <c r="H3973" t="s">
        <v>3383</v>
      </c>
      <c r="I3973">
        <v>2020</v>
      </c>
      <c r="J3973" s="1">
        <v>14801.495999999999</v>
      </c>
      <c r="K3973">
        <v>1</v>
      </c>
    </row>
    <row r="3974" spans="1:11" hidden="1" x14ac:dyDescent="0.25">
      <c r="A3974" t="s">
        <v>295</v>
      </c>
      <c r="B3974" t="s">
        <v>296</v>
      </c>
      <c r="C3974" t="s">
        <v>297</v>
      </c>
      <c r="D3974" t="s">
        <v>298</v>
      </c>
      <c r="E3974" t="s">
        <v>3378</v>
      </c>
      <c r="F3974" t="s">
        <v>3379</v>
      </c>
      <c r="G3974" t="s">
        <v>3391</v>
      </c>
      <c r="H3974" t="s">
        <v>3383</v>
      </c>
      <c r="I3974">
        <v>2021</v>
      </c>
      <c r="J3974" s="1">
        <v>23819.26</v>
      </c>
      <c r="K3974">
        <v>1</v>
      </c>
    </row>
    <row r="3975" spans="1:11" hidden="1" x14ac:dyDescent="0.25">
      <c r="A3975" t="s">
        <v>295</v>
      </c>
      <c r="B3975" t="s">
        <v>296</v>
      </c>
      <c r="C3975" t="s">
        <v>297</v>
      </c>
      <c r="D3975" t="s">
        <v>298</v>
      </c>
      <c r="E3975" t="s">
        <v>3378</v>
      </c>
      <c r="F3975" t="s">
        <v>3379</v>
      </c>
      <c r="G3975" t="s">
        <v>3392</v>
      </c>
      <c r="H3975" t="s">
        <v>3393</v>
      </c>
      <c r="I3975">
        <v>2020</v>
      </c>
      <c r="J3975" s="1">
        <v>56465.02</v>
      </c>
      <c r="K3975">
        <v>1</v>
      </c>
    </row>
    <row r="3976" spans="1:11" hidden="1" x14ac:dyDescent="0.25">
      <c r="A3976" t="s">
        <v>295</v>
      </c>
      <c r="B3976" t="s">
        <v>296</v>
      </c>
      <c r="C3976" t="s">
        <v>297</v>
      </c>
      <c r="D3976" t="s">
        <v>298</v>
      </c>
      <c r="E3976" t="s">
        <v>3378</v>
      </c>
      <c r="F3976" t="s">
        <v>3379</v>
      </c>
      <c r="G3976" t="s">
        <v>3394</v>
      </c>
      <c r="H3976" t="s">
        <v>3395</v>
      </c>
      <c r="I3976">
        <v>2020</v>
      </c>
      <c r="J3976" s="1">
        <v>12600</v>
      </c>
      <c r="K3976">
        <v>1</v>
      </c>
    </row>
    <row r="3977" spans="1:11" hidden="1" x14ac:dyDescent="0.25">
      <c r="A3977" t="s">
        <v>295</v>
      </c>
      <c r="B3977" t="s">
        <v>296</v>
      </c>
      <c r="C3977" t="s">
        <v>297</v>
      </c>
      <c r="D3977" t="s">
        <v>298</v>
      </c>
      <c r="E3977" t="s">
        <v>3378</v>
      </c>
      <c r="F3977" t="s">
        <v>3379</v>
      </c>
      <c r="G3977" t="s">
        <v>3396</v>
      </c>
      <c r="H3977" t="s">
        <v>36</v>
      </c>
      <c r="I3977">
        <v>2020</v>
      </c>
      <c r="J3977" s="1">
        <v>84109.2</v>
      </c>
      <c r="K3977">
        <v>0.66816172352569703</v>
      </c>
    </row>
    <row r="3978" spans="1:11" hidden="1" x14ac:dyDescent="0.25">
      <c r="A3978" t="s">
        <v>295</v>
      </c>
      <c r="B3978" t="s">
        <v>296</v>
      </c>
      <c r="C3978" t="s">
        <v>297</v>
      </c>
      <c r="D3978" t="s">
        <v>298</v>
      </c>
      <c r="E3978" t="s">
        <v>3378</v>
      </c>
      <c r="F3978" t="s">
        <v>3379</v>
      </c>
      <c r="G3978" t="s">
        <v>3396</v>
      </c>
      <c r="H3978" t="s">
        <v>36</v>
      </c>
      <c r="I3978">
        <v>2021</v>
      </c>
      <c r="J3978" s="1">
        <v>41772.300000000003</v>
      </c>
      <c r="K3978">
        <v>0.33183827647430297</v>
      </c>
    </row>
    <row r="3979" spans="1:11" hidden="1" x14ac:dyDescent="0.25">
      <c r="A3979" t="s">
        <v>295</v>
      </c>
      <c r="B3979" t="s">
        <v>296</v>
      </c>
      <c r="C3979" t="s">
        <v>297</v>
      </c>
      <c r="D3979" t="s">
        <v>298</v>
      </c>
      <c r="E3979" t="s">
        <v>3378</v>
      </c>
      <c r="F3979" t="s">
        <v>3379</v>
      </c>
      <c r="G3979" t="s">
        <v>3397</v>
      </c>
      <c r="H3979" t="s">
        <v>3398</v>
      </c>
      <c r="I3979">
        <v>2020</v>
      </c>
      <c r="J3979" s="1">
        <v>81985.467999999993</v>
      </c>
      <c r="K3979">
        <v>0.76733542005695599</v>
      </c>
    </row>
    <row r="3980" spans="1:11" hidden="1" x14ac:dyDescent="0.25">
      <c r="A3980" t="s">
        <v>295</v>
      </c>
      <c r="B3980" t="s">
        <v>296</v>
      </c>
      <c r="C3980" t="s">
        <v>297</v>
      </c>
      <c r="D3980" t="s">
        <v>298</v>
      </c>
      <c r="E3980" t="s">
        <v>3378</v>
      </c>
      <c r="F3980" t="s">
        <v>3379</v>
      </c>
      <c r="G3980" t="s">
        <v>3397</v>
      </c>
      <c r="H3980" t="s">
        <v>3398</v>
      </c>
      <c r="I3980">
        <v>2021</v>
      </c>
      <c r="J3980" s="1">
        <v>24858.9</v>
      </c>
      <c r="K3980">
        <v>0.23266457994304399</v>
      </c>
    </row>
    <row r="3981" spans="1:11" hidden="1" x14ac:dyDescent="0.25">
      <c r="A3981" t="s">
        <v>295</v>
      </c>
      <c r="B3981" t="s">
        <v>296</v>
      </c>
      <c r="C3981" t="s">
        <v>297</v>
      </c>
      <c r="D3981" t="s">
        <v>298</v>
      </c>
      <c r="E3981" t="s">
        <v>3378</v>
      </c>
      <c r="F3981" t="s">
        <v>3379</v>
      </c>
      <c r="G3981" t="s">
        <v>3399</v>
      </c>
      <c r="H3981" t="s">
        <v>3400</v>
      </c>
      <c r="I3981">
        <v>2020</v>
      </c>
      <c r="J3981" s="1">
        <v>117463.09299999999</v>
      </c>
      <c r="K3981">
        <v>0.90646088565687499</v>
      </c>
    </row>
    <row r="3982" spans="1:11" hidden="1" x14ac:dyDescent="0.25">
      <c r="A3982" t="s">
        <v>295</v>
      </c>
      <c r="B3982" t="s">
        <v>296</v>
      </c>
      <c r="C3982" t="s">
        <v>297</v>
      </c>
      <c r="D3982" t="s">
        <v>298</v>
      </c>
      <c r="E3982" t="s">
        <v>3378</v>
      </c>
      <c r="F3982" t="s">
        <v>3379</v>
      </c>
      <c r="G3982" t="s">
        <v>3399</v>
      </c>
      <c r="H3982" t="s">
        <v>3400</v>
      </c>
      <c r="I3982">
        <v>2021</v>
      </c>
      <c r="J3982" s="1">
        <v>12121.2</v>
      </c>
      <c r="K3982">
        <v>9.3539114343124896E-2</v>
      </c>
    </row>
    <row r="3983" spans="1:11" hidden="1" x14ac:dyDescent="0.25">
      <c r="A3983" t="s">
        <v>295</v>
      </c>
      <c r="B3983" t="s">
        <v>296</v>
      </c>
      <c r="C3983" t="s">
        <v>297</v>
      </c>
      <c r="D3983" t="s">
        <v>298</v>
      </c>
      <c r="E3983" t="s">
        <v>3401</v>
      </c>
      <c r="F3983" t="s">
        <v>3402</v>
      </c>
      <c r="G3983" t="s">
        <v>3403</v>
      </c>
      <c r="H3983" t="s">
        <v>3404</v>
      </c>
      <c r="I3983">
        <v>2020</v>
      </c>
      <c r="J3983" s="1">
        <v>86991</v>
      </c>
      <c r="K3983">
        <v>0.736784154960891</v>
      </c>
    </row>
    <row r="3984" spans="1:11" hidden="1" x14ac:dyDescent="0.25">
      <c r="A3984" t="s">
        <v>295</v>
      </c>
      <c r="B3984" t="s">
        <v>296</v>
      </c>
      <c r="C3984" t="s">
        <v>297</v>
      </c>
      <c r="D3984" t="s">
        <v>298</v>
      </c>
      <c r="E3984" t="s">
        <v>3401</v>
      </c>
      <c r="F3984" t="s">
        <v>3402</v>
      </c>
      <c r="G3984" t="s">
        <v>3403</v>
      </c>
      <c r="H3984" t="s">
        <v>3404</v>
      </c>
      <c r="I3984">
        <v>2021</v>
      </c>
      <c r="J3984" s="1">
        <v>31077.5</v>
      </c>
      <c r="K3984">
        <v>0.263215845039109</v>
      </c>
    </row>
    <row r="3985" spans="1:11" hidden="1" x14ac:dyDescent="0.25">
      <c r="A3985" t="s">
        <v>295</v>
      </c>
      <c r="B3985" t="s">
        <v>296</v>
      </c>
      <c r="C3985" t="s">
        <v>297</v>
      </c>
      <c r="D3985" t="s">
        <v>298</v>
      </c>
      <c r="E3985" t="s">
        <v>3401</v>
      </c>
      <c r="F3985" t="s">
        <v>3402</v>
      </c>
      <c r="G3985" t="s">
        <v>3405</v>
      </c>
      <c r="H3985" t="s">
        <v>36</v>
      </c>
      <c r="I3985">
        <v>2020</v>
      </c>
      <c r="J3985" s="1">
        <v>360</v>
      </c>
      <c r="K3985">
        <v>1</v>
      </c>
    </row>
    <row r="3986" spans="1:11" hidden="1" x14ac:dyDescent="0.25">
      <c r="A3986" t="s">
        <v>295</v>
      </c>
      <c r="B3986" t="s">
        <v>296</v>
      </c>
      <c r="C3986" t="s">
        <v>297</v>
      </c>
      <c r="D3986" t="s">
        <v>298</v>
      </c>
      <c r="E3986" t="s">
        <v>3401</v>
      </c>
      <c r="F3986" t="s">
        <v>3402</v>
      </c>
      <c r="G3986" t="s">
        <v>3406</v>
      </c>
      <c r="H3986" t="s">
        <v>3407</v>
      </c>
      <c r="I3986">
        <v>2020</v>
      </c>
      <c r="J3986" s="1">
        <v>1558.0260000000001</v>
      </c>
      <c r="K3986">
        <v>1</v>
      </c>
    </row>
    <row r="3987" spans="1:11" hidden="1" x14ac:dyDescent="0.25">
      <c r="A3987" t="s">
        <v>295</v>
      </c>
      <c r="B3987" t="s">
        <v>296</v>
      </c>
      <c r="C3987" t="s">
        <v>297</v>
      </c>
      <c r="D3987" t="s">
        <v>298</v>
      </c>
      <c r="E3987" t="s">
        <v>3401</v>
      </c>
      <c r="F3987" t="s">
        <v>3402</v>
      </c>
      <c r="G3987" t="s">
        <v>3408</v>
      </c>
      <c r="H3987" t="s">
        <v>3409</v>
      </c>
      <c r="I3987">
        <v>2020</v>
      </c>
      <c r="J3987" s="1">
        <v>95852.937999999995</v>
      </c>
      <c r="K3987">
        <v>0.82658537535630705</v>
      </c>
    </row>
    <row r="3988" spans="1:11" hidden="1" x14ac:dyDescent="0.25">
      <c r="A3988" t="s">
        <v>295</v>
      </c>
      <c r="B3988" t="s">
        <v>296</v>
      </c>
      <c r="C3988" t="s">
        <v>297</v>
      </c>
      <c r="D3988" t="s">
        <v>298</v>
      </c>
      <c r="E3988" t="s">
        <v>3401</v>
      </c>
      <c r="F3988" t="s">
        <v>3402</v>
      </c>
      <c r="G3988" t="s">
        <v>3408</v>
      </c>
      <c r="H3988" t="s">
        <v>3409</v>
      </c>
      <c r="I3988">
        <v>2021</v>
      </c>
      <c r="J3988" s="1">
        <v>20109.599999999999</v>
      </c>
      <c r="K3988">
        <v>0.17341462464369301</v>
      </c>
    </row>
    <row r="3989" spans="1:11" hidden="1" x14ac:dyDescent="0.25">
      <c r="A3989" t="s">
        <v>295</v>
      </c>
      <c r="B3989" t="s">
        <v>296</v>
      </c>
      <c r="C3989" t="s">
        <v>297</v>
      </c>
      <c r="D3989" t="s">
        <v>298</v>
      </c>
      <c r="E3989" t="s">
        <v>3401</v>
      </c>
      <c r="F3989" t="s">
        <v>3402</v>
      </c>
      <c r="G3989" t="s">
        <v>3410</v>
      </c>
      <c r="H3989" t="s">
        <v>3411</v>
      </c>
      <c r="I3989">
        <v>2020</v>
      </c>
      <c r="J3989" s="1">
        <v>21488.679</v>
      </c>
      <c r="K3989">
        <v>0.83924813117164998</v>
      </c>
    </row>
    <row r="3990" spans="1:11" hidden="1" x14ac:dyDescent="0.25">
      <c r="A3990" t="s">
        <v>295</v>
      </c>
      <c r="B3990" t="s">
        <v>296</v>
      </c>
      <c r="C3990" t="s">
        <v>297</v>
      </c>
      <c r="D3990" t="s">
        <v>298</v>
      </c>
      <c r="E3990" t="s">
        <v>3401</v>
      </c>
      <c r="F3990" t="s">
        <v>3402</v>
      </c>
      <c r="G3990" t="s">
        <v>3410</v>
      </c>
      <c r="H3990" t="s">
        <v>3411</v>
      </c>
      <c r="I3990">
        <v>2021</v>
      </c>
      <c r="J3990" s="1">
        <v>4116</v>
      </c>
      <c r="K3990">
        <v>0.16075186882834999</v>
      </c>
    </row>
    <row r="3991" spans="1:11" hidden="1" x14ac:dyDescent="0.25">
      <c r="A3991" t="s">
        <v>295</v>
      </c>
      <c r="B3991" t="s">
        <v>296</v>
      </c>
      <c r="C3991" t="s">
        <v>297</v>
      </c>
      <c r="D3991" t="s">
        <v>298</v>
      </c>
      <c r="E3991" t="s">
        <v>3401</v>
      </c>
      <c r="F3991" t="s">
        <v>3402</v>
      </c>
      <c r="G3991" t="s">
        <v>3412</v>
      </c>
      <c r="H3991" t="s">
        <v>3413</v>
      </c>
      <c r="I3991">
        <v>2020</v>
      </c>
      <c r="J3991" s="1">
        <v>18513</v>
      </c>
      <c r="K3991">
        <v>0.45049661941379798</v>
      </c>
    </row>
    <row r="3992" spans="1:11" hidden="1" x14ac:dyDescent="0.25">
      <c r="A3992" t="s">
        <v>295</v>
      </c>
      <c r="B3992" t="s">
        <v>296</v>
      </c>
      <c r="C3992" t="s">
        <v>297</v>
      </c>
      <c r="D3992" t="s">
        <v>298</v>
      </c>
      <c r="E3992" t="s">
        <v>3401</v>
      </c>
      <c r="F3992" t="s">
        <v>3402</v>
      </c>
      <c r="G3992" t="s">
        <v>3412</v>
      </c>
      <c r="H3992" t="s">
        <v>3413</v>
      </c>
      <c r="I3992">
        <v>2021</v>
      </c>
      <c r="J3992" s="1">
        <v>22581.648000000001</v>
      </c>
      <c r="K3992">
        <v>0.54950338058620196</v>
      </c>
    </row>
    <row r="3993" spans="1:11" hidden="1" x14ac:dyDescent="0.25">
      <c r="A3993" t="s">
        <v>295</v>
      </c>
      <c r="B3993" t="s">
        <v>296</v>
      </c>
      <c r="C3993" t="s">
        <v>297</v>
      </c>
      <c r="D3993" t="s">
        <v>298</v>
      </c>
      <c r="E3993" t="s">
        <v>3401</v>
      </c>
      <c r="F3993" t="s">
        <v>3402</v>
      </c>
      <c r="G3993" t="s">
        <v>3414</v>
      </c>
      <c r="H3993" t="s">
        <v>3415</v>
      </c>
      <c r="I3993">
        <v>2020</v>
      </c>
      <c r="J3993" s="1">
        <v>9798.1229999999996</v>
      </c>
      <c r="K3993">
        <v>1</v>
      </c>
    </row>
    <row r="3994" spans="1:11" hidden="1" x14ac:dyDescent="0.25">
      <c r="A3994" t="s">
        <v>295</v>
      </c>
      <c r="B3994" t="s">
        <v>296</v>
      </c>
      <c r="C3994" t="s">
        <v>297</v>
      </c>
      <c r="D3994" t="s">
        <v>298</v>
      </c>
      <c r="E3994" t="s">
        <v>3401</v>
      </c>
      <c r="F3994" t="s">
        <v>3402</v>
      </c>
      <c r="G3994" t="s">
        <v>3416</v>
      </c>
      <c r="H3994" t="s">
        <v>3417</v>
      </c>
      <c r="I3994">
        <v>2020</v>
      </c>
      <c r="J3994" s="1">
        <v>1398.106</v>
      </c>
      <c r="K3994">
        <v>1</v>
      </c>
    </row>
    <row r="3995" spans="1:11" hidden="1" x14ac:dyDescent="0.25">
      <c r="A3995" t="s">
        <v>295</v>
      </c>
      <c r="B3995" t="s">
        <v>296</v>
      </c>
      <c r="C3995" t="s">
        <v>297</v>
      </c>
      <c r="D3995" t="s">
        <v>298</v>
      </c>
      <c r="E3995" t="s">
        <v>3401</v>
      </c>
      <c r="F3995" t="s">
        <v>3402</v>
      </c>
      <c r="G3995" t="s">
        <v>3418</v>
      </c>
      <c r="H3995" t="s">
        <v>36</v>
      </c>
      <c r="I3995">
        <v>2020</v>
      </c>
      <c r="J3995" s="1">
        <v>6479.85</v>
      </c>
      <c r="K3995">
        <v>0.17938398445967199</v>
      </c>
    </row>
    <row r="3996" spans="1:11" hidden="1" x14ac:dyDescent="0.25">
      <c r="A3996" t="s">
        <v>295</v>
      </c>
      <c r="B3996" t="s">
        <v>296</v>
      </c>
      <c r="C3996" t="s">
        <v>297</v>
      </c>
      <c r="D3996" t="s">
        <v>298</v>
      </c>
      <c r="E3996" t="s">
        <v>3401</v>
      </c>
      <c r="F3996" t="s">
        <v>3402</v>
      </c>
      <c r="G3996" t="s">
        <v>3418</v>
      </c>
      <c r="H3996" t="s">
        <v>36</v>
      </c>
      <c r="I3996">
        <v>2021</v>
      </c>
      <c r="J3996" s="1">
        <v>29642.94</v>
      </c>
      <c r="K3996">
        <v>0.82061601554032804</v>
      </c>
    </row>
    <row r="3997" spans="1:11" hidden="1" x14ac:dyDescent="0.25">
      <c r="A3997" t="s">
        <v>295</v>
      </c>
      <c r="B3997" t="s">
        <v>296</v>
      </c>
      <c r="C3997" t="s">
        <v>297</v>
      </c>
      <c r="D3997" t="s">
        <v>298</v>
      </c>
      <c r="E3997" t="s">
        <v>3401</v>
      </c>
      <c r="F3997" t="s">
        <v>3402</v>
      </c>
      <c r="G3997" t="s">
        <v>3419</v>
      </c>
      <c r="H3997" t="s">
        <v>36</v>
      </c>
      <c r="I3997">
        <v>2020</v>
      </c>
      <c r="J3997" s="1">
        <v>160074.82</v>
      </c>
      <c r="K3997">
        <v>0.76570980457887095</v>
      </c>
    </row>
    <row r="3998" spans="1:11" hidden="1" x14ac:dyDescent="0.25">
      <c r="A3998" t="s">
        <v>295</v>
      </c>
      <c r="B3998" t="s">
        <v>296</v>
      </c>
      <c r="C3998" t="s">
        <v>297</v>
      </c>
      <c r="D3998" t="s">
        <v>298</v>
      </c>
      <c r="E3998" t="s">
        <v>3401</v>
      </c>
      <c r="F3998" t="s">
        <v>3402</v>
      </c>
      <c r="G3998" t="s">
        <v>3419</v>
      </c>
      <c r="H3998" t="s">
        <v>36</v>
      </c>
      <c r="I3998">
        <v>2021</v>
      </c>
      <c r="J3998" s="1">
        <v>48979.34</v>
      </c>
      <c r="K3998">
        <v>0.234290195421129</v>
      </c>
    </row>
    <row r="3999" spans="1:11" hidden="1" x14ac:dyDescent="0.25">
      <c r="A3999" t="s">
        <v>295</v>
      </c>
      <c r="B3999" t="s">
        <v>296</v>
      </c>
      <c r="C3999" t="s">
        <v>317</v>
      </c>
      <c r="D3999" t="s">
        <v>318</v>
      </c>
      <c r="E3999" t="s">
        <v>3420</v>
      </c>
      <c r="F3999" t="s">
        <v>3421</v>
      </c>
      <c r="G3999" t="s">
        <v>3422</v>
      </c>
      <c r="H3999" t="s">
        <v>26</v>
      </c>
      <c r="I3999">
        <v>2020</v>
      </c>
      <c r="J3999" s="1">
        <v>179697.25</v>
      </c>
      <c r="K3999">
        <v>1</v>
      </c>
    </row>
    <row r="4000" spans="1:11" hidden="1" x14ac:dyDescent="0.25">
      <c r="A4000" t="s">
        <v>295</v>
      </c>
      <c r="B4000" t="s">
        <v>296</v>
      </c>
      <c r="C4000" t="s">
        <v>317</v>
      </c>
      <c r="D4000" t="s">
        <v>318</v>
      </c>
      <c r="E4000" t="s">
        <v>3420</v>
      </c>
      <c r="F4000" t="s">
        <v>3421</v>
      </c>
      <c r="G4000" t="s">
        <v>3422</v>
      </c>
      <c r="H4000" t="s">
        <v>3423</v>
      </c>
      <c r="I4000">
        <v>2020</v>
      </c>
      <c r="J4000" s="1">
        <v>2382020.4</v>
      </c>
      <c r="K4000">
        <v>0.80445057965030997</v>
      </c>
    </row>
    <row r="4001" spans="1:11" hidden="1" x14ac:dyDescent="0.25">
      <c r="A4001" t="s">
        <v>295</v>
      </c>
      <c r="B4001" t="s">
        <v>296</v>
      </c>
      <c r="C4001" t="s">
        <v>317</v>
      </c>
      <c r="D4001" t="s">
        <v>318</v>
      </c>
      <c r="E4001" t="s">
        <v>3420</v>
      </c>
      <c r="F4001" t="s">
        <v>3421</v>
      </c>
      <c r="G4001" t="s">
        <v>3422</v>
      </c>
      <c r="H4001" t="s">
        <v>3423</v>
      </c>
      <c r="I4001">
        <v>2021</v>
      </c>
      <c r="J4001" s="1">
        <v>579032.1</v>
      </c>
      <c r="K4001">
        <v>0.19554942034969</v>
      </c>
    </row>
    <row r="4002" spans="1:11" hidden="1" x14ac:dyDescent="0.25">
      <c r="A4002" t="s">
        <v>295</v>
      </c>
      <c r="B4002" t="s">
        <v>296</v>
      </c>
      <c r="C4002" t="s">
        <v>317</v>
      </c>
      <c r="D4002" t="s">
        <v>318</v>
      </c>
      <c r="E4002" t="s">
        <v>3420</v>
      </c>
      <c r="F4002" t="s">
        <v>3421</v>
      </c>
      <c r="G4002" t="s">
        <v>3424</v>
      </c>
      <c r="H4002" t="s">
        <v>3425</v>
      </c>
      <c r="I4002">
        <v>2020</v>
      </c>
      <c r="J4002" s="1">
        <v>147451.745</v>
      </c>
      <c r="K4002">
        <v>0.77587208239702898</v>
      </c>
    </row>
    <row r="4003" spans="1:11" hidden="1" x14ac:dyDescent="0.25">
      <c r="A4003" t="s">
        <v>295</v>
      </c>
      <c r="B4003" t="s">
        <v>296</v>
      </c>
      <c r="C4003" t="s">
        <v>317</v>
      </c>
      <c r="D4003" t="s">
        <v>318</v>
      </c>
      <c r="E4003" t="s">
        <v>3420</v>
      </c>
      <c r="F4003" t="s">
        <v>3421</v>
      </c>
      <c r="G4003" t="s">
        <v>3424</v>
      </c>
      <c r="H4003" t="s">
        <v>3425</v>
      </c>
      <c r="I4003">
        <v>2021</v>
      </c>
      <c r="J4003" s="1">
        <v>42594.718000000001</v>
      </c>
      <c r="K4003">
        <v>0.22412791760297099</v>
      </c>
    </row>
    <row r="4004" spans="1:11" hidden="1" x14ac:dyDescent="0.25">
      <c r="A4004" t="s">
        <v>295</v>
      </c>
      <c r="B4004" t="s">
        <v>296</v>
      </c>
      <c r="C4004" t="s">
        <v>317</v>
      </c>
      <c r="D4004" t="s">
        <v>318</v>
      </c>
      <c r="E4004" t="s">
        <v>3420</v>
      </c>
      <c r="F4004" t="s">
        <v>3421</v>
      </c>
      <c r="G4004" t="s">
        <v>3426</v>
      </c>
      <c r="H4004" t="s">
        <v>3427</v>
      </c>
      <c r="I4004">
        <v>2020</v>
      </c>
      <c r="J4004" s="1">
        <v>1125.5630000000001</v>
      </c>
      <c r="K4004">
        <v>0.95814694282681401</v>
      </c>
    </row>
    <row r="4005" spans="1:11" hidden="1" x14ac:dyDescent="0.25">
      <c r="A4005" t="s">
        <v>295</v>
      </c>
      <c r="B4005" t="s">
        <v>296</v>
      </c>
      <c r="C4005" t="s">
        <v>317</v>
      </c>
      <c r="D4005" t="s">
        <v>318</v>
      </c>
      <c r="E4005" t="s">
        <v>3420</v>
      </c>
      <c r="F4005" t="s">
        <v>3421</v>
      </c>
      <c r="G4005" t="s">
        <v>3426</v>
      </c>
      <c r="H4005" t="s">
        <v>3427</v>
      </c>
      <c r="I4005">
        <v>2021</v>
      </c>
      <c r="J4005" s="1">
        <v>49.165999999999997</v>
      </c>
      <c r="K4005">
        <v>4.1853057173186298E-2</v>
      </c>
    </row>
    <row r="4006" spans="1:11" hidden="1" x14ac:dyDescent="0.25">
      <c r="A4006" t="s">
        <v>295</v>
      </c>
      <c r="B4006" t="s">
        <v>296</v>
      </c>
      <c r="C4006" t="s">
        <v>317</v>
      </c>
      <c r="D4006" t="s">
        <v>318</v>
      </c>
      <c r="E4006" t="s">
        <v>3420</v>
      </c>
      <c r="F4006" t="s">
        <v>3421</v>
      </c>
      <c r="G4006" t="s">
        <v>321</v>
      </c>
      <c r="H4006" t="s">
        <v>36</v>
      </c>
      <c r="I4006">
        <v>2020</v>
      </c>
      <c r="J4006" s="1">
        <v>62328.107000000004</v>
      </c>
      <c r="K4006">
        <v>1</v>
      </c>
    </row>
    <row r="4007" spans="1:11" hidden="1" x14ac:dyDescent="0.25">
      <c r="A4007" t="s">
        <v>295</v>
      </c>
      <c r="B4007" t="s">
        <v>296</v>
      </c>
      <c r="C4007" t="s">
        <v>317</v>
      </c>
      <c r="D4007" t="s">
        <v>318</v>
      </c>
      <c r="E4007" t="s">
        <v>3428</v>
      </c>
      <c r="F4007" t="s">
        <v>3429</v>
      </c>
      <c r="G4007" t="s">
        <v>3430</v>
      </c>
      <c r="H4007" t="s">
        <v>3431</v>
      </c>
      <c r="I4007">
        <v>2020</v>
      </c>
      <c r="J4007" s="1">
        <v>671363.82700000005</v>
      </c>
      <c r="K4007">
        <v>0.98896196231301903</v>
      </c>
    </row>
    <row r="4008" spans="1:11" hidden="1" x14ac:dyDescent="0.25">
      <c r="A4008" t="s">
        <v>295</v>
      </c>
      <c r="B4008" t="s">
        <v>296</v>
      </c>
      <c r="C4008" t="s">
        <v>317</v>
      </c>
      <c r="D4008" t="s">
        <v>318</v>
      </c>
      <c r="E4008" t="s">
        <v>3428</v>
      </c>
      <c r="F4008" t="s">
        <v>3429</v>
      </c>
      <c r="G4008" t="s">
        <v>3430</v>
      </c>
      <c r="H4008" t="s">
        <v>3431</v>
      </c>
      <c r="I4008">
        <v>2021</v>
      </c>
      <c r="J4008" s="1">
        <v>7493.25</v>
      </c>
      <c r="K4008">
        <v>1.1038037686981399E-2</v>
      </c>
    </row>
    <row r="4009" spans="1:11" hidden="1" x14ac:dyDescent="0.25">
      <c r="A4009" t="s">
        <v>295</v>
      </c>
      <c r="B4009" t="s">
        <v>296</v>
      </c>
      <c r="C4009" t="s">
        <v>317</v>
      </c>
      <c r="D4009" t="s">
        <v>318</v>
      </c>
      <c r="E4009" t="s">
        <v>3428</v>
      </c>
      <c r="F4009" t="s">
        <v>3429</v>
      </c>
      <c r="G4009" t="s">
        <v>3432</v>
      </c>
      <c r="H4009" t="s">
        <v>3433</v>
      </c>
      <c r="I4009">
        <v>2020</v>
      </c>
      <c r="J4009" s="1">
        <v>1214225.324</v>
      </c>
      <c r="K4009">
        <v>0.76032397689532705</v>
      </c>
    </row>
    <row r="4010" spans="1:11" hidden="1" x14ac:dyDescent="0.25">
      <c r="A4010" t="s">
        <v>295</v>
      </c>
      <c r="B4010" t="s">
        <v>296</v>
      </c>
      <c r="C4010" t="s">
        <v>317</v>
      </c>
      <c r="D4010" t="s">
        <v>318</v>
      </c>
      <c r="E4010" t="s">
        <v>3428</v>
      </c>
      <c r="F4010" t="s">
        <v>3429</v>
      </c>
      <c r="G4010" t="s">
        <v>3432</v>
      </c>
      <c r="H4010" t="s">
        <v>3433</v>
      </c>
      <c r="I4010">
        <v>2021</v>
      </c>
      <c r="J4010" s="1">
        <v>382758.80499999999</v>
      </c>
      <c r="K4010">
        <v>0.23967602310467301</v>
      </c>
    </row>
    <row r="4011" spans="1:11" hidden="1" x14ac:dyDescent="0.25">
      <c r="A4011" t="s">
        <v>295</v>
      </c>
      <c r="B4011" t="s">
        <v>296</v>
      </c>
      <c r="C4011" t="s">
        <v>317</v>
      </c>
      <c r="D4011" t="s">
        <v>318</v>
      </c>
      <c r="E4011" t="s">
        <v>3428</v>
      </c>
      <c r="F4011" t="s">
        <v>3429</v>
      </c>
      <c r="G4011" t="s">
        <v>3434</v>
      </c>
      <c r="H4011" t="s">
        <v>3435</v>
      </c>
      <c r="I4011">
        <v>2020</v>
      </c>
      <c r="J4011" s="1">
        <v>35.21</v>
      </c>
      <c r="K4011">
        <v>1</v>
      </c>
    </row>
    <row r="4012" spans="1:11" hidden="1" x14ac:dyDescent="0.25">
      <c r="A4012" t="s">
        <v>295</v>
      </c>
      <c r="B4012" t="s">
        <v>296</v>
      </c>
      <c r="C4012" t="s">
        <v>317</v>
      </c>
      <c r="D4012" t="s">
        <v>318</v>
      </c>
      <c r="E4012" t="s">
        <v>3428</v>
      </c>
      <c r="F4012" t="s">
        <v>3429</v>
      </c>
      <c r="G4012" t="s">
        <v>3436</v>
      </c>
      <c r="H4012" t="s">
        <v>3437</v>
      </c>
      <c r="I4012">
        <v>2020</v>
      </c>
      <c r="J4012" s="1">
        <v>52613.08</v>
      </c>
      <c r="K4012">
        <v>1</v>
      </c>
    </row>
    <row r="4013" spans="1:11" hidden="1" x14ac:dyDescent="0.25">
      <c r="A4013" t="s">
        <v>295</v>
      </c>
      <c r="B4013" t="s">
        <v>296</v>
      </c>
      <c r="C4013" t="s">
        <v>317</v>
      </c>
      <c r="D4013" t="s">
        <v>318</v>
      </c>
      <c r="E4013" t="s">
        <v>3428</v>
      </c>
      <c r="F4013" t="s">
        <v>3429</v>
      </c>
      <c r="G4013" t="s">
        <v>3438</v>
      </c>
      <c r="H4013" t="s">
        <v>3439</v>
      </c>
      <c r="I4013">
        <v>2020</v>
      </c>
      <c r="J4013" s="1">
        <v>1245038.287</v>
      </c>
      <c r="K4013">
        <v>0.886047075534387</v>
      </c>
    </row>
    <row r="4014" spans="1:11" hidden="1" x14ac:dyDescent="0.25">
      <c r="A4014" t="s">
        <v>295</v>
      </c>
      <c r="B4014" t="s">
        <v>296</v>
      </c>
      <c r="C4014" t="s">
        <v>317</v>
      </c>
      <c r="D4014" t="s">
        <v>318</v>
      </c>
      <c r="E4014" t="s">
        <v>3428</v>
      </c>
      <c r="F4014" t="s">
        <v>3429</v>
      </c>
      <c r="G4014" t="s">
        <v>3438</v>
      </c>
      <c r="H4014" t="s">
        <v>3439</v>
      </c>
      <c r="I4014">
        <v>2021</v>
      </c>
      <c r="J4014" s="1">
        <v>160122.14000000001</v>
      </c>
      <c r="K4014">
        <v>0.113952924465613</v>
      </c>
    </row>
    <row r="4015" spans="1:11" hidden="1" x14ac:dyDescent="0.25">
      <c r="A4015" t="s">
        <v>295</v>
      </c>
      <c r="B4015" t="s">
        <v>296</v>
      </c>
      <c r="C4015" t="s">
        <v>317</v>
      </c>
      <c r="D4015" t="s">
        <v>318</v>
      </c>
      <c r="E4015" t="s">
        <v>3428</v>
      </c>
      <c r="F4015" t="s">
        <v>3429</v>
      </c>
      <c r="G4015" t="s">
        <v>3440</v>
      </c>
      <c r="H4015" t="s">
        <v>3441</v>
      </c>
      <c r="I4015">
        <v>2020</v>
      </c>
      <c r="J4015" s="1">
        <v>3520762.7170000002</v>
      </c>
      <c r="K4015">
        <v>0.85899868350860598</v>
      </c>
    </row>
    <row r="4016" spans="1:11" hidden="1" x14ac:dyDescent="0.25">
      <c r="A4016" t="s">
        <v>295</v>
      </c>
      <c r="B4016" t="s">
        <v>296</v>
      </c>
      <c r="C4016" t="s">
        <v>317</v>
      </c>
      <c r="D4016" t="s">
        <v>318</v>
      </c>
      <c r="E4016" t="s">
        <v>3428</v>
      </c>
      <c r="F4016" t="s">
        <v>3429</v>
      </c>
      <c r="G4016" t="s">
        <v>3440</v>
      </c>
      <c r="H4016" t="s">
        <v>3441</v>
      </c>
      <c r="I4016">
        <v>2021</v>
      </c>
      <c r="J4016" s="1">
        <v>577919.603</v>
      </c>
      <c r="K4016">
        <v>0.141001316491394</v>
      </c>
    </row>
    <row r="4017" spans="1:11" hidden="1" x14ac:dyDescent="0.25">
      <c r="A4017" t="s">
        <v>295</v>
      </c>
      <c r="B4017" t="s">
        <v>296</v>
      </c>
      <c r="C4017" t="s">
        <v>317</v>
      </c>
      <c r="D4017" t="s">
        <v>318</v>
      </c>
      <c r="E4017" t="s">
        <v>3428</v>
      </c>
      <c r="F4017" t="s">
        <v>3429</v>
      </c>
      <c r="G4017" t="s">
        <v>3442</v>
      </c>
      <c r="H4017" t="s">
        <v>26</v>
      </c>
      <c r="I4017">
        <v>2020</v>
      </c>
      <c r="J4017" s="1">
        <v>15310</v>
      </c>
      <c r="K4017">
        <v>1</v>
      </c>
    </row>
    <row r="4018" spans="1:11" hidden="1" x14ac:dyDescent="0.25">
      <c r="A4018" t="s">
        <v>295</v>
      </c>
      <c r="B4018" t="s">
        <v>296</v>
      </c>
      <c r="C4018" t="s">
        <v>317</v>
      </c>
      <c r="D4018" t="s">
        <v>318</v>
      </c>
      <c r="E4018" t="s">
        <v>3428</v>
      </c>
      <c r="F4018" t="s">
        <v>3429</v>
      </c>
      <c r="G4018" t="s">
        <v>3442</v>
      </c>
      <c r="H4018" t="s">
        <v>110</v>
      </c>
      <c r="I4018">
        <v>2020</v>
      </c>
      <c r="J4018" s="1">
        <v>110697.46</v>
      </c>
      <c r="K4018">
        <v>0.82328983456923799</v>
      </c>
    </row>
    <row r="4019" spans="1:11" hidden="1" x14ac:dyDescent="0.25">
      <c r="A4019" t="s">
        <v>295</v>
      </c>
      <c r="B4019" t="s">
        <v>296</v>
      </c>
      <c r="C4019" t="s">
        <v>317</v>
      </c>
      <c r="D4019" t="s">
        <v>318</v>
      </c>
      <c r="E4019" t="s">
        <v>3428</v>
      </c>
      <c r="F4019" t="s">
        <v>3429</v>
      </c>
      <c r="G4019" t="s">
        <v>3442</v>
      </c>
      <c r="H4019" t="s">
        <v>110</v>
      </c>
      <c r="I4019">
        <v>2021</v>
      </c>
      <c r="J4019" s="1">
        <v>23760</v>
      </c>
      <c r="K4019">
        <v>0.17671016543076201</v>
      </c>
    </row>
    <row r="4020" spans="1:11" hidden="1" x14ac:dyDescent="0.25">
      <c r="A4020" t="s">
        <v>295</v>
      </c>
      <c r="B4020" t="s">
        <v>296</v>
      </c>
      <c r="C4020" t="s">
        <v>317</v>
      </c>
      <c r="D4020" t="s">
        <v>318</v>
      </c>
      <c r="E4020" t="s">
        <v>3428</v>
      </c>
      <c r="F4020" t="s">
        <v>3429</v>
      </c>
      <c r="G4020" t="s">
        <v>3443</v>
      </c>
      <c r="H4020" t="s">
        <v>3444</v>
      </c>
      <c r="I4020">
        <v>2020</v>
      </c>
      <c r="J4020" s="1">
        <v>74381.5</v>
      </c>
      <c r="K4020">
        <v>0.71568899504589201</v>
      </c>
    </row>
    <row r="4021" spans="1:11" hidden="1" x14ac:dyDescent="0.25">
      <c r="A4021" t="s">
        <v>295</v>
      </c>
      <c r="B4021" t="s">
        <v>296</v>
      </c>
      <c r="C4021" t="s">
        <v>317</v>
      </c>
      <c r="D4021" t="s">
        <v>318</v>
      </c>
      <c r="E4021" t="s">
        <v>3428</v>
      </c>
      <c r="F4021" t="s">
        <v>3429</v>
      </c>
      <c r="G4021" t="s">
        <v>3443</v>
      </c>
      <c r="H4021" t="s">
        <v>3444</v>
      </c>
      <c r="I4021">
        <v>2021</v>
      </c>
      <c r="J4021" s="1">
        <v>29548.42</v>
      </c>
      <c r="K4021">
        <v>0.28431100495410799</v>
      </c>
    </row>
    <row r="4022" spans="1:11" hidden="1" x14ac:dyDescent="0.25">
      <c r="A4022" t="s">
        <v>295</v>
      </c>
      <c r="B4022" t="s">
        <v>296</v>
      </c>
      <c r="C4022" t="s">
        <v>317</v>
      </c>
      <c r="D4022" t="s">
        <v>318</v>
      </c>
      <c r="E4022" t="s">
        <v>3428</v>
      </c>
      <c r="F4022" t="s">
        <v>3429</v>
      </c>
      <c r="G4022" t="s">
        <v>3445</v>
      </c>
      <c r="H4022" t="s">
        <v>3441</v>
      </c>
      <c r="I4022">
        <v>2020</v>
      </c>
      <c r="J4022" s="1">
        <v>18313.93</v>
      </c>
      <c r="K4022">
        <v>0.68828660553217103</v>
      </c>
    </row>
    <row r="4023" spans="1:11" hidden="1" x14ac:dyDescent="0.25">
      <c r="A4023" t="s">
        <v>295</v>
      </c>
      <c r="B4023" t="s">
        <v>296</v>
      </c>
      <c r="C4023" t="s">
        <v>317</v>
      </c>
      <c r="D4023" t="s">
        <v>318</v>
      </c>
      <c r="E4023" t="s">
        <v>3428</v>
      </c>
      <c r="F4023" t="s">
        <v>3429</v>
      </c>
      <c r="G4023" t="s">
        <v>3445</v>
      </c>
      <c r="H4023" t="s">
        <v>3441</v>
      </c>
      <c r="I4023">
        <v>2021</v>
      </c>
      <c r="J4023" s="1">
        <v>8294.07</v>
      </c>
      <c r="K4023">
        <v>0.31171339446782897</v>
      </c>
    </row>
    <row r="4024" spans="1:11" hidden="1" x14ac:dyDescent="0.25">
      <c r="A4024" t="s">
        <v>295</v>
      </c>
      <c r="B4024" t="s">
        <v>296</v>
      </c>
      <c r="C4024" t="s">
        <v>317</v>
      </c>
      <c r="D4024" t="s">
        <v>318</v>
      </c>
      <c r="E4024" t="s">
        <v>3428</v>
      </c>
      <c r="F4024" t="s">
        <v>3429</v>
      </c>
      <c r="G4024" t="s">
        <v>3446</v>
      </c>
      <c r="H4024" t="s">
        <v>3447</v>
      </c>
      <c r="I4024">
        <v>2020</v>
      </c>
      <c r="J4024" s="1">
        <v>138181.45600000001</v>
      </c>
      <c r="K4024">
        <v>0.91946576208549102</v>
      </c>
    </row>
    <row r="4025" spans="1:11" hidden="1" x14ac:dyDescent="0.25">
      <c r="A4025" t="s">
        <v>295</v>
      </c>
      <c r="B4025" t="s">
        <v>296</v>
      </c>
      <c r="C4025" t="s">
        <v>317</v>
      </c>
      <c r="D4025" t="s">
        <v>318</v>
      </c>
      <c r="E4025" t="s">
        <v>3428</v>
      </c>
      <c r="F4025" t="s">
        <v>3429</v>
      </c>
      <c r="G4025" t="s">
        <v>3446</v>
      </c>
      <c r="H4025" t="s">
        <v>3447</v>
      </c>
      <c r="I4025">
        <v>2021</v>
      </c>
      <c r="J4025" s="1">
        <v>12103.048000000001</v>
      </c>
      <c r="K4025">
        <v>8.0534237914509102E-2</v>
      </c>
    </row>
    <row r="4026" spans="1:11" hidden="1" x14ac:dyDescent="0.25">
      <c r="A4026" t="s">
        <v>295</v>
      </c>
      <c r="B4026" t="s">
        <v>296</v>
      </c>
      <c r="C4026" t="s">
        <v>317</v>
      </c>
      <c r="D4026" t="s">
        <v>318</v>
      </c>
      <c r="E4026" t="s">
        <v>3428</v>
      </c>
      <c r="F4026" t="s">
        <v>3429</v>
      </c>
      <c r="G4026" t="s">
        <v>3448</v>
      </c>
      <c r="H4026" t="s">
        <v>3449</v>
      </c>
      <c r="I4026">
        <v>2020</v>
      </c>
      <c r="J4026" s="1">
        <v>174209.408</v>
      </c>
      <c r="K4026">
        <v>0.97047394975794599</v>
      </c>
    </row>
    <row r="4027" spans="1:11" hidden="1" x14ac:dyDescent="0.25">
      <c r="A4027" t="s">
        <v>295</v>
      </c>
      <c r="B4027" t="s">
        <v>296</v>
      </c>
      <c r="C4027" t="s">
        <v>317</v>
      </c>
      <c r="D4027" t="s">
        <v>318</v>
      </c>
      <c r="E4027" t="s">
        <v>3428</v>
      </c>
      <c r="F4027" t="s">
        <v>3429</v>
      </c>
      <c r="G4027" t="s">
        <v>3448</v>
      </c>
      <c r="H4027" t="s">
        <v>3449</v>
      </c>
      <c r="I4027">
        <v>2021</v>
      </c>
      <c r="J4027" s="1">
        <v>5300.21</v>
      </c>
      <c r="K4027">
        <v>2.9526050242054399E-2</v>
      </c>
    </row>
    <row r="4028" spans="1:11" hidden="1" x14ac:dyDescent="0.25">
      <c r="A4028" t="s">
        <v>295</v>
      </c>
      <c r="B4028" t="s">
        <v>296</v>
      </c>
      <c r="C4028" t="s">
        <v>317</v>
      </c>
      <c r="D4028" t="s">
        <v>318</v>
      </c>
      <c r="E4028" t="s">
        <v>3428</v>
      </c>
      <c r="F4028" t="s">
        <v>3429</v>
      </c>
      <c r="G4028" t="s">
        <v>3450</v>
      </c>
      <c r="H4028" t="s">
        <v>3451</v>
      </c>
      <c r="I4028">
        <v>2020</v>
      </c>
      <c r="J4028" s="1">
        <v>36728.550000000003</v>
      </c>
      <c r="K4028">
        <v>0.901196899544354</v>
      </c>
    </row>
    <row r="4029" spans="1:11" hidden="1" x14ac:dyDescent="0.25">
      <c r="A4029" t="s">
        <v>295</v>
      </c>
      <c r="B4029" t="s">
        <v>296</v>
      </c>
      <c r="C4029" t="s">
        <v>317</v>
      </c>
      <c r="D4029" t="s">
        <v>318</v>
      </c>
      <c r="E4029" t="s">
        <v>3428</v>
      </c>
      <c r="F4029" t="s">
        <v>3429</v>
      </c>
      <c r="G4029" t="s">
        <v>3450</v>
      </c>
      <c r="H4029" t="s">
        <v>3451</v>
      </c>
      <c r="I4029">
        <v>2021</v>
      </c>
      <c r="J4029" s="1">
        <v>4026.75</v>
      </c>
      <c r="K4029">
        <v>9.8803100455646206E-2</v>
      </c>
    </row>
    <row r="4030" spans="1:11" hidden="1" x14ac:dyDescent="0.25">
      <c r="A4030" t="s">
        <v>295</v>
      </c>
      <c r="B4030" t="s">
        <v>296</v>
      </c>
      <c r="C4030" t="s">
        <v>317</v>
      </c>
      <c r="D4030" t="s">
        <v>318</v>
      </c>
      <c r="E4030" t="s">
        <v>3428</v>
      </c>
      <c r="F4030" t="s">
        <v>3429</v>
      </c>
      <c r="G4030" t="s">
        <v>3452</v>
      </c>
      <c r="H4030" t="s">
        <v>3453</v>
      </c>
      <c r="I4030">
        <v>2020</v>
      </c>
      <c r="J4030" s="1">
        <v>488229.62699999998</v>
      </c>
      <c r="K4030">
        <v>0.84223116080441895</v>
      </c>
    </row>
    <row r="4031" spans="1:11" hidden="1" x14ac:dyDescent="0.25">
      <c r="A4031" t="s">
        <v>295</v>
      </c>
      <c r="B4031" t="s">
        <v>296</v>
      </c>
      <c r="C4031" t="s">
        <v>317</v>
      </c>
      <c r="D4031" t="s">
        <v>318</v>
      </c>
      <c r="E4031" t="s">
        <v>3428</v>
      </c>
      <c r="F4031" t="s">
        <v>3429</v>
      </c>
      <c r="G4031" t="s">
        <v>3452</v>
      </c>
      <c r="H4031" t="s">
        <v>3453</v>
      </c>
      <c r="I4031">
        <v>2021</v>
      </c>
      <c r="J4031" s="1">
        <v>91456.39</v>
      </c>
      <c r="K4031">
        <v>0.15776883919558099</v>
      </c>
    </row>
    <row r="4032" spans="1:11" hidden="1" x14ac:dyDescent="0.25">
      <c r="A4032" t="s">
        <v>295</v>
      </c>
      <c r="B4032" t="s">
        <v>296</v>
      </c>
      <c r="C4032" t="s">
        <v>317</v>
      </c>
      <c r="D4032" t="s">
        <v>318</v>
      </c>
      <c r="E4032" t="s">
        <v>3428</v>
      </c>
      <c r="F4032" t="s">
        <v>3429</v>
      </c>
      <c r="G4032" t="s">
        <v>3454</v>
      </c>
      <c r="H4032" t="s">
        <v>26</v>
      </c>
      <c r="I4032">
        <v>2020</v>
      </c>
      <c r="J4032" s="1">
        <v>2462.0650000000001</v>
      </c>
      <c r="K4032">
        <v>1</v>
      </c>
    </row>
    <row r="4033" spans="1:11" hidden="1" x14ac:dyDescent="0.25">
      <c r="A4033" t="s">
        <v>295</v>
      </c>
      <c r="B4033" t="s">
        <v>296</v>
      </c>
      <c r="C4033" t="s">
        <v>317</v>
      </c>
      <c r="D4033" t="s">
        <v>318</v>
      </c>
      <c r="E4033" t="s">
        <v>3428</v>
      </c>
      <c r="F4033" t="s">
        <v>3429</v>
      </c>
      <c r="G4033" t="s">
        <v>3454</v>
      </c>
      <c r="H4033" t="s">
        <v>3455</v>
      </c>
      <c r="I4033">
        <v>2020</v>
      </c>
      <c r="J4033" s="1">
        <v>3052.74</v>
      </c>
      <c r="K4033">
        <v>0.85841160363144897</v>
      </c>
    </row>
    <row r="4034" spans="1:11" hidden="1" x14ac:dyDescent="0.25">
      <c r="A4034" t="s">
        <v>295</v>
      </c>
      <c r="B4034" t="s">
        <v>296</v>
      </c>
      <c r="C4034" t="s">
        <v>317</v>
      </c>
      <c r="D4034" t="s">
        <v>318</v>
      </c>
      <c r="E4034" t="s">
        <v>3428</v>
      </c>
      <c r="F4034" t="s">
        <v>3429</v>
      </c>
      <c r="G4034" t="s">
        <v>3454</v>
      </c>
      <c r="H4034" t="s">
        <v>3455</v>
      </c>
      <c r="I4034">
        <v>2021</v>
      </c>
      <c r="J4034" s="1">
        <v>503.52600000000001</v>
      </c>
      <c r="K4034">
        <v>0.141588396368551</v>
      </c>
    </row>
    <row r="4035" spans="1:11" hidden="1" x14ac:dyDescent="0.25">
      <c r="A4035" t="s">
        <v>295</v>
      </c>
      <c r="B4035" t="s">
        <v>296</v>
      </c>
      <c r="C4035" t="s">
        <v>317</v>
      </c>
      <c r="D4035" t="s">
        <v>318</v>
      </c>
      <c r="E4035" t="s">
        <v>3428</v>
      </c>
      <c r="F4035" t="s">
        <v>3429</v>
      </c>
      <c r="G4035" t="s">
        <v>3456</v>
      </c>
      <c r="H4035" t="s">
        <v>3457</v>
      </c>
      <c r="I4035">
        <v>2020</v>
      </c>
      <c r="J4035" s="1">
        <v>267134.68</v>
      </c>
      <c r="K4035">
        <v>0.94670857348972504</v>
      </c>
    </row>
    <row r="4036" spans="1:11" hidden="1" x14ac:dyDescent="0.25">
      <c r="A4036" t="s">
        <v>295</v>
      </c>
      <c r="B4036" t="s">
        <v>296</v>
      </c>
      <c r="C4036" t="s">
        <v>317</v>
      </c>
      <c r="D4036" t="s">
        <v>318</v>
      </c>
      <c r="E4036" t="s">
        <v>3428</v>
      </c>
      <c r="F4036" t="s">
        <v>3429</v>
      </c>
      <c r="G4036" t="s">
        <v>3456</v>
      </c>
      <c r="H4036" t="s">
        <v>3457</v>
      </c>
      <c r="I4036">
        <v>2021</v>
      </c>
      <c r="J4036" s="1">
        <v>15037.35</v>
      </c>
      <c r="K4036">
        <v>5.3291426510274603E-2</v>
      </c>
    </row>
    <row r="4037" spans="1:11" hidden="1" x14ac:dyDescent="0.25">
      <c r="A4037" t="s">
        <v>295</v>
      </c>
      <c r="B4037" t="s">
        <v>296</v>
      </c>
      <c r="C4037" t="s">
        <v>317</v>
      </c>
      <c r="D4037" t="s">
        <v>318</v>
      </c>
      <c r="E4037" t="s">
        <v>3428</v>
      </c>
      <c r="F4037" t="s">
        <v>3429</v>
      </c>
      <c r="G4037" t="s">
        <v>326</v>
      </c>
      <c r="H4037" t="s">
        <v>26</v>
      </c>
      <c r="I4037">
        <v>2020</v>
      </c>
      <c r="J4037" s="1">
        <v>13500</v>
      </c>
      <c r="K4037">
        <v>1</v>
      </c>
    </row>
    <row r="4038" spans="1:11" hidden="1" x14ac:dyDescent="0.25">
      <c r="A4038" t="s">
        <v>295</v>
      </c>
      <c r="B4038" t="s">
        <v>296</v>
      </c>
      <c r="C4038" t="s">
        <v>317</v>
      </c>
      <c r="D4038" t="s">
        <v>318</v>
      </c>
      <c r="E4038" t="s">
        <v>3428</v>
      </c>
      <c r="F4038" t="s">
        <v>3429</v>
      </c>
      <c r="G4038" t="s">
        <v>326</v>
      </c>
      <c r="H4038" t="s">
        <v>36</v>
      </c>
      <c r="I4038">
        <v>2020</v>
      </c>
      <c r="J4038" s="1">
        <v>158648.21599999999</v>
      </c>
      <c r="K4038">
        <v>0.95182532572350897</v>
      </c>
    </row>
    <row r="4039" spans="1:11" hidden="1" x14ac:dyDescent="0.25">
      <c r="A4039" t="s">
        <v>295</v>
      </c>
      <c r="B4039" t="s">
        <v>296</v>
      </c>
      <c r="C4039" t="s">
        <v>317</v>
      </c>
      <c r="D4039" t="s">
        <v>318</v>
      </c>
      <c r="E4039" t="s">
        <v>3428</v>
      </c>
      <c r="F4039" t="s">
        <v>3429</v>
      </c>
      <c r="G4039" t="s">
        <v>326</v>
      </c>
      <c r="H4039" t="s">
        <v>36</v>
      </c>
      <c r="I4039">
        <v>2021</v>
      </c>
      <c r="J4039" s="1">
        <v>8029.652</v>
      </c>
      <c r="K4039">
        <v>4.8174674276491199E-2</v>
      </c>
    </row>
    <row r="4040" spans="1:11" hidden="1" x14ac:dyDescent="0.25">
      <c r="A4040" t="s">
        <v>295</v>
      </c>
      <c r="B4040" t="s">
        <v>296</v>
      </c>
      <c r="C4040" t="s">
        <v>317</v>
      </c>
      <c r="D4040" t="s">
        <v>318</v>
      </c>
      <c r="E4040" t="s">
        <v>3458</v>
      </c>
      <c r="F4040" t="s">
        <v>3459</v>
      </c>
      <c r="G4040" t="s">
        <v>3460</v>
      </c>
      <c r="H4040" t="s">
        <v>3461</v>
      </c>
      <c r="I4040">
        <v>2020</v>
      </c>
      <c r="J4040" s="1">
        <v>3143514.7850000001</v>
      </c>
      <c r="K4040">
        <v>0.79905157200851495</v>
      </c>
    </row>
    <row r="4041" spans="1:11" hidden="1" x14ac:dyDescent="0.25">
      <c r="A4041" t="s">
        <v>295</v>
      </c>
      <c r="B4041" t="s">
        <v>296</v>
      </c>
      <c r="C4041" t="s">
        <v>317</v>
      </c>
      <c r="D4041" t="s">
        <v>318</v>
      </c>
      <c r="E4041" t="s">
        <v>3458</v>
      </c>
      <c r="F4041" t="s">
        <v>3459</v>
      </c>
      <c r="G4041" t="s">
        <v>3460</v>
      </c>
      <c r="H4041" t="s">
        <v>3461</v>
      </c>
      <c r="I4041">
        <v>2021</v>
      </c>
      <c r="J4041" s="1">
        <v>790542.65899999999</v>
      </c>
      <c r="K4041">
        <v>0.20094842799148499</v>
      </c>
    </row>
    <row r="4042" spans="1:11" hidden="1" x14ac:dyDescent="0.25">
      <c r="A4042" t="s">
        <v>295</v>
      </c>
      <c r="B4042" t="s">
        <v>296</v>
      </c>
      <c r="C4042" t="s">
        <v>317</v>
      </c>
      <c r="D4042" t="s">
        <v>318</v>
      </c>
      <c r="E4042" t="s">
        <v>3458</v>
      </c>
      <c r="F4042" t="s">
        <v>3459</v>
      </c>
      <c r="G4042" t="s">
        <v>3462</v>
      </c>
      <c r="H4042" t="s">
        <v>110</v>
      </c>
      <c r="I4042">
        <v>2020</v>
      </c>
      <c r="J4042" s="1">
        <v>540</v>
      </c>
      <c r="K4042">
        <v>1</v>
      </c>
    </row>
    <row r="4043" spans="1:11" hidden="1" x14ac:dyDescent="0.25">
      <c r="A4043" t="s">
        <v>295</v>
      </c>
      <c r="B4043" t="s">
        <v>296</v>
      </c>
      <c r="C4043" t="s">
        <v>317</v>
      </c>
      <c r="D4043" t="s">
        <v>318</v>
      </c>
      <c r="E4043" t="s">
        <v>3463</v>
      </c>
      <c r="F4043" t="s">
        <v>3464</v>
      </c>
      <c r="G4043" t="s">
        <v>3465</v>
      </c>
      <c r="H4043" t="s">
        <v>3466</v>
      </c>
      <c r="I4043">
        <v>2020</v>
      </c>
      <c r="J4043" s="1">
        <v>1134333.578</v>
      </c>
      <c r="K4043">
        <v>0.94331478794601098</v>
      </c>
    </row>
    <row r="4044" spans="1:11" hidden="1" x14ac:dyDescent="0.25">
      <c r="A4044" t="s">
        <v>295</v>
      </c>
      <c r="B4044" t="s">
        <v>296</v>
      </c>
      <c r="C4044" t="s">
        <v>317</v>
      </c>
      <c r="D4044" t="s">
        <v>318</v>
      </c>
      <c r="E4044" t="s">
        <v>3463</v>
      </c>
      <c r="F4044" t="s">
        <v>3464</v>
      </c>
      <c r="G4044" t="s">
        <v>3465</v>
      </c>
      <c r="H4044" t="s">
        <v>3466</v>
      </c>
      <c r="I4044">
        <v>2021</v>
      </c>
      <c r="J4044" s="1">
        <v>68163.820000000007</v>
      </c>
      <c r="K4044">
        <v>5.6685212053988999E-2</v>
      </c>
    </row>
    <row r="4045" spans="1:11" hidden="1" x14ac:dyDescent="0.25">
      <c r="A4045" t="s">
        <v>295</v>
      </c>
      <c r="B4045" t="s">
        <v>296</v>
      </c>
      <c r="C4045" t="s">
        <v>317</v>
      </c>
      <c r="D4045" t="s">
        <v>318</v>
      </c>
      <c r="E4045" t="s">
        <v>3463</v>
      </c>
      <c r="F4045" t="s">
        <v>3464</v>
      </c>
      <c r="G4045" t="s">
        <v>3467</v>
      </c>
      <c r="H4045" t="s">
        <v>26</v>
      </c>
      <c r="I4045">
        <v>2020</v>
      </c>
      <c r="J4045" s="1">
        <v>32722.865000000002</v>
      </c>
      <c r="K4045">
        <v>1</v>
      </c>
    </row>
    <row r="4046" spans="1:11" hidden="1" x14ac:dyDescent="0.25">
      <c r="A4046" t="s">
        <v>295</v>
      </c>
      <c r="B4046" t="s">
        <v>296</v>
      </c>
      <c r="C4046" t="s">
        <v>317</v>
      </c>
      <c r="D4046" t="s">
        <v>318</v>
      </c>
      <c r="E4046" t="s">
        <v>3463</v>
      </c>
      <c r="F4046" t="s">
        <v>3464</v>
      </c>
      <c r="G4046" t="s">
        <v>3467</v>
      </c>
      <c r="H4046" t="s">
        <v>36</v>
      </c>
      <c r="I4046">
        <v>2020</v>
      </c>
      <c r="J4046" s="1">
        <v>2022847.848</v>
      </c>
      <c r="K4046">
        <v>0.85017206513655696</v>
      </c>
    </row>
    <row r="4047" spans="1:11" hidden="1" x14ac:dyDescent="0.25">
      <c r="A4047" t="s">
        <v>295</v>
      </c>
      <c r="B4047" t="s">
        <v>296</v>
      </c>
      <c r="C4047" t="s">
        <v>317</v>
      </c>
      <c r="D4047" t="s">
        <v>318</v>
      </c>
      <c r="E4047" t="s">
        <v>3463</v>
      </c>
      <c r="F4047" t="s">
        <v>3464</v>
      </c>
      <c r="G4047" t="s">
        <v>3467</v>
      </c>
      <c r="H4047" t="s">
        <v>36</v>
      </c>
      <c r="I4047">
        <v>2021</v>
      </c>
      <c r="J4047" s="1">
        <v>356491.50099999999</v>
      </c>
      <c r="K4047">
        <v>0.14982793486344301</v>
      </c>
    </row>
    <row r="4048" spans="1:11" hidden="1" x14ac:dyDescent="0.25">
      <c r="A4048" t="s">
        <v>295</v>
      </c>
      <c r="B4048" t="s">
        <v>296</v>
      </c>
      <c r="C4048" t="s">
        <v>317</v>
      </c>
      <c r="D4048" t="s">
        <v>318</v>
      </c>
      <c r="E4048" t="s">
        <v>3463</v>
      </c>
      <c r="F4048" t="s">
        <v>3464</v>
      </c>
      <c r="G4048" t="s">
        <v>3468</v>
      </c>
      <c r="H4048" t="s">
        <v>26</v>
      </c>
      <c r="I4048">
        <v>2020</v>
      </c>
      <c r="J4048" s="1">
        <v>304121.28700000001</v>
      </c>
      <c r="K4048">
        <v>1</v>
      </c>
    </row>
    <row r="4049" spans="1:11" hidden="1" x14ac:dyDescent="0.25">
      <c r="A4049" t="s">
        <v>295</v>
      </c>
      <c r="B4049" t="s">
        <v>296</v>
      </c>
      <c r="C4049" t="s">
        <v>317</v>
      </c>
      <c r="D4049" t="s">
        <v>318</v>
      </c>
      <c r="E4049" t="s">
        <v>3463</v>
      </c>
      <c r="F4049" t="s">
        <v>3464</v>
      </c>
      <c r="G4049" t="s">
        <v>3468</v>
      </c>
      <c r="H4049" t="s">
        <v>3469</v>
      </c>
      <c r="I4049">
        <v>2020</v>
      </c>
      <c r="J4049" s="1">
        <v>16220843.551999999</v>
      </c>
      <c r="K4049">
        <v>0.90311170546276798</v>
      </c>
    </row>
    <row r="4050" spans="1:11" hidden="1" x14ac:dyDescent="0.25">
      <c r="A4050" t="s">
        <v>295</v>
      </c>
      <c r="B4050" t="s">
        <v>296</v>
      </c>
      <c r="C4050" t="s">
        <v>317</v>
      </c>
      <c r="D4050" t="s">
        <v>318</v>
      </c>
      <c r="E4050" t="s">
        <v>3463</v>
      </c>
      <c r="F4050" t="s">
        <v>3464</v>
      </c>
      <c r="G4050" t="s">
        <v>3468</v>
      </c>
      <c r="H4050" t="s">
        <v>3469</v>
      </c>
      <c r="I4050">
        <v>2021</v>
      </c>
      <c r="J4050" s="1">
        <v>1740216.4739999999</v>
      </c>
      <c r="K4050">
        <v>9.6888294537232494E-2</v>
      </c>
    </row>
    <row r="4051" spans="1:11" hidden="1" x14ac:dyDescent="0.25">
      <c r="A4051" t="s">
        <v>295</v>
      </c>
      <c r="B4051" t="s">
        <v>296</v>
      </c>
      <c r="C4051" t="s">
        <v>317</v>
      </c>
      <c r="D4051" t="s">
        <v>318</v>
      </c>
      <c r="E4051" t="s">
        <v>3463</v>
      </c>
      <c r="F4051" t="s">
        <v>3464</v>
      </c>
      <c r="G4051" t="s">
        <v>3470</v>
      </c>
      <c r="H4051" t="s">
        <v>26</v>
      </c>
      <c r="I4051">
        <v>2020</v>
      </c>
      <c r="J4051" s="1">
        <v>214020.78200000001</v>
      </c>
      <c r="K4051">
        <v>1</v>
      </c>
    </row>
    <row r="4052" spans="1:11" hidden="1" x14ac:dyDescent="0.25">
      <c r="A4052" t="s">
        <v>295</v>
      </c>
      <c r="B4052" t="s">
        <v>296</v>
      </c>
      <c r="C4052" t="s">
        <v>317</v>
      </c>
      <c r="D4052" t="s">
        <v>318</v>
      </c>
      <c r="E4052" t="s">
        <v>3463</v>
      </c>
      <c r="F4052" t="s">
        <v>3464</v>
      </c>
      <c r="G4052" t="s">
        <v>3470</v>
      </c>
      <c r="H4052" t="s">
        <v>36</v>
      </c>
      <c r="I4052">
        <v>2020</v>
      </c>
      <c r="J4052" s="1">
        <v>7792492.051</v>
      </c>
      <c r="K4052">
        <v>0.867090018318873</v>
      </c>
    </row>
    <row r="4053" spans="1:11" hidden="1" x14ac:dyDescent="0.25">
      <c r="A4053" t="s">
        <v>295</v>
      </c>
      <c r="B4053" t="s">
        <v>296</v>
      </c>
      <c r="C4053" t="s">
        <v>317</v>
      </c>
      <c r="D4053" t="s">
        <v>318</v>
      </c>
      <c r="E4053" t="s">
        <v>3463</v>
      </c>
      <c r="F4053" t="s">
        <v>3464</v>
      </c>
      <c r="G4053" t="s">
        <v>3470</v>
      </c>
      <c r="H4053" t="s">
        <v>36</v>
      </c>
      <c r="I4053">
        <v>2021</v>
      </c>
      <c r="J4053" s="1">
        <v>1194454.963</v>
      </c>
      <c r="K4053">
        <v>0.132909981681127</v>
      </c>
    </row>
    <row r="4054" spans="1:11" hidden="1" x14ac:dyDescent="0.25">
      <c r="A4054" t="s">
        <v>295</v>
      </c>
      <c r="B4054" t="s">
        <v>296</v>
      </c>
      <c r="C4054" t="s">
        <v>328</v>
      </c>
      <c r="D4054" t="s">
        <v>329</v>
      </c>
      <c r="E4054" t="s">
        <v>3471</v>
      </c>
      <c r="F4054" t="s">
        <v>3472</v>
      </c>
      <c r="G4054" t="s">
        <v>3473</v>
      </c>
      <c r="H4054" t="s">
        <v>36</v>
      </c>
      <c r="I4054">
        <v>2020</v>
      </c>
      <c r="J4054" s="1">
        <v>29615.02</v>
      </c>
      <c r="K4054">
        <v>1</v>
      </c>
    </row>
    <row r="4055" spans="1:11" hidden="1" x14ac:dyDescent="0.25">
      <c r="A4055" t="s">
        <v>295</v>
      </c>
      <c r="B4055" t="s">
        <v>296</v>
      </c>
      <c r="C4055" t="s">
        <v>328</v>
      </c>
      <c r="D4055" t="s">
        <v>329</v>
      </c>
      <c r="E4055" t="s">
        <v>3474</v>
      </c>
      <c r="F4055" t="s">
        <v>3475</v>
      </c>
      <c r="G4055" t="s">
        <v>3476</v>
      </c>
      <c r="H4055" t="s">
        <v>3477</v>
      </c>
      <c r="I4055">
        <v>2020</v>
      </c>
      <c r="J4055" s="1">
        <v>5120</v>
      </c>
      <c r="K4055">
        <v>1</v>
      </c>
    </row>
    <row r="4056" spans="1:11" hidden="1" x14ac:dyDescent="0.25">
      <c r="A4056" t="s">
        <v>295</v>
      </c>
      <c r="B4056" t="s">
        <v>296</v>
      </c>
      <c r="C4056" t="s">
        <v>328</v>
      </c>
      <c r="D4056" t="s">
        <v>329</v>
      </c>
      <c r="E4056" t="s">
        <v>3474</v>
      </c>
      <c r="F4056" t="s">
        <v>3475</v>
      </c>
      <c r="G4056" t="s">
        <v>3478</v>
      </c>
      <c r="H4056" t="s">
        <v>3479</v>
      </c>
      <c r="I4056">
        <v>2020</v>
      </c>
      <c r="J4056" s="1">
        <v>334410</v>
      </c>
      <c r="K4056">
        <v>1</v>
      </c>
    </row>
    <row r="4057" spans="1:11" hidden="1" x14ac:dyDescent="0.25">
      <c r="A4057" t="s">
        <v>295</v>
      </c>
      <c r="B4057" t="s">
        <v>296</v>
      </c>
      <c r="C4057" t="s">
        <v>328</v>
      </c>
      <c r="D4057" t="s">
        <v>329</v>
      </c>
      <c r="E4057" t="s">
        <v>3480</v>
      </c>
      <c r="F4057" t="s">
        <v>3481</v>
      </c>
      <c r="G4057" t="s">
        <v>3482</v>
      </c>
      <c r="H4057" t="s">
        <v>3483</v>
      </c>
      <c r="I4057">
        <v>2020</v>
      </c>
      <c r="J4057" s="1">
        <v>126879.31</v>
      </c>
      <c r="K4057">
        <v>0.79372308509980105</v>
      </c>
    </row>
    <row r="4058" spans="1:11" hidden="1" x14ac:dyDescent="0.25">
      <c r="A4058" t="s">
        <v>295</v>
      </c>
      <c r="B4058" t="s">
        <v>296</v>
      </c>
      <c r="C4058" t="s">
        <v>328</v>
      </c>
      <c r="D4058" t="s">
        <v>329</v>
      </c>
      <c r="E4058" t="s">
        <v>3480</v>
      </c>
      <c r="F4058" t="s">
        <v>3481</v>
      </c>
      <c r="G4058" t="s">
        <v>3482</v>
      </c>
      <c r="H4058" t="s">
        <v>3483</v>
      </c>
      <c r="I4058">
        <v>2021</v>
      </c>
      <c r="J4058" s="1">
        <v>32974.06</v>
      </c>
      <c r="K4058">
        <v>0.206276914900199</v>
      </c>
    </row>
    <row r="4059" spans="1:11" hidden="1" x14ac:dyDescent="0.25">
      <c r="A4059" t="s">
        <v>295</v>
      </c>
      <c r="B4059" t="s">
        <v>296</v>
      </c>
      <c r="C4059" t="s">
        <v>328</v>
      </c>
      <c r="D4059" t="s">
        <v>329</v>
      </c>
      <c r="E4059" t="s">
        <v>3484</v>
      </c>
      <c r="F4059" t="s">
        <v>3485</v>
      </c>
      <c r="G4059" t="s">
        <v>333</v>
      </c>
      <c r="H4059" t="s">
        <v>3486</v>
      </c>
      <c r="I4059">
        <v>2020</v>
      </c>
      <c r="J4059" s="1">
        <v>62053.67</v>
      </c>
      <c r="K4059">
        <v>0.96102964868274299</v>
      </c>
    </row>
    <row r="4060" spans="1:11" hidden="1" x14ac:dyDescent="0.25">
      <c r="A4060" t="s">
        <v>295</v>
      </c>
      <c r="B4060" t="s">
        <v>296</v>
      </c>
      <c r="C4060" t="s">
        <v>328</v>
      </c>
      <c r="D4060" t="s">
        <v>329</v>
      </c>
      <c r="E4060" t="s">
        <v>3484</v>
      </c>
      <c r="F4060" t="s">
        <v>3485</v>
      </c>
      <c r="G4060" t="s">
        <v>333</v>
      </c>
      <c r="H4060" t="s">
        <v>3486</v>
      </c>
      <c r="I4060">
        <v>2021</v>
      </c>
      <c r="J4060" s="1">
        <v>2516.3150000000001</v>
      </c>
      <c r="K4060">
        <v>3.8970351317256798E-2</v>
      </c>
    </row>
    <row r="4061" spans="1:11" hidden="1" x14ac:dyDescent="0.25">
      <c r="A4061" t="s">
        <v>295</v>
      </c>
      <c r="B4061" t="s">
        <v>296</v>
      </c>
      <c r="C4061" t="s">
        <v>328</v>
      </c>
      <c r="D4061" t="s">
        <v>329</v>
      </c>
      <c r="E4061" t="s">
        <v>3484</v>
      </c>
      <c r="F4061" t="s">
        <v>3485</v>
      </c>
      <c r="G4061" t="s">
        <v>335</v>
      </c>
      <c r="H4061" t="s">
        <v>36</v>
      </c>
      <c r="I4061">
        <v>2020</v>
      </c>
      <c r="J4061" s="1">
        <v>1606550.503</v>
      </c>
      <c r="K4061">
        <v>0.88275711638625898</v>
      </c>
    </row>
    <row r="4062" spans="1:11" hidden="1" x14ac:dyDescent="0.25">
      <c r="A4062" t="s">
        <v>295</v>
      </c>
      <c r="B4062" t="s">
        <v>296</v>
      </c>
      <c r="C4062" t="s">
        <v>328</v>
      </c>
      <c r="D4062" t="s">
        <v>329</v>
      </c>
      <c r="E4062" t="s">
        <v>3484</v>
      </c>
      <c r="F4062" t="s">
        <v>3485</v>
      </c>
      <c r="G4062" t="s">
        <v>335</v>
      </c>
      <c r="H4062" t="s">
        <v>36</v>
      </c>
      <c r="I4062">
        <v>2021</v>
      </c>
      <c r="J4062" s="1">
        <v>213373.09</v>
      </c>
      <c r="K4062">
        <v>0.11724288361374099</v>
      </c>
    </row>
    <row r="4063" spans="1:11" hidden="1" x14ac:dyDescent="0.25">
      <c r="A4063" t="s">
        <v>295</v>
      </c>
      <c r="B4063" t="s">
        <v>296</v>
      </c>
      <c r="C4063" t="s">
        <v>328</v>
      </c>
      <c r="D4063" t="s">
        <v>329</v>
      </c>
      <c r="E4063" t="s">
        <v>3484</v>
      </c>
      <c r="F4063" t="s">
        <v>3485</v>
      </c>
      <c r="G4063" t="s">
        <v>3487</v>
      </c>
      <c r="H4063" t="s">
        <v>26</v>
      </c>
      <c r="I4063">
        <v>2020</v>
      </c>
      <c r="J4063" s="1">
        <v>324069.94</v>
      </c>
      <c r="K4063">
        <v>1</v>
      </c>
    </row>
    <row r="4064" spans="1:11" hidden="1" x14ac:dyDescent="0.25">
      <c r="A4064" t="s">
        <v>295</v>
      </c>
      <c r="B4064" t="s">
        <v>296</v>
      </c>
      <c r="C4064" t="s">
        <v>328</v>
      </c>
      <c r="D4064" t="s">
        <v>329</v>
      </c>
      <c r="E4064" t="s">
        <v>3484</v>
      </c>
      <c r="F4064" t="s">
        <v>3485</v>
      </c>
      <c r="G4064" t="s">
        <v>3487</v>
      </c>
      <c r="H4064" t="s">
        <v>3488</v>
      </c>
      <c r="I4064">
        <v>2020</v>
      </c>
      <c r="J4064" s="1">
        <v>7619660.7170000002</v>
      </c>
      <c r="K4064">
        <v>0.87604748568796098</v>
      </c>
    </row>
    <row r="4065" spans="1:11" hidden="1" x14ac:dyDescent="0.25">
      <c r="A4065" t="s">
        <v>295</v>
      </c>
      <c r="B4065" t="s">
        <v>296</v>
      </c>
      <c r="C4065" t="s">
        <v>328</v>
      </c>
      <c r="D4065" t="s">
        <v>329</v>
      </c>
      <c r="E4065" t="s">
        <v>3484</v>
      </c>
      <c r="F4065" t="s">
        <v>3485</v>
      </c>
      <c r="G4065" t="s">
        <v>3487</v>
      </c>
      <c r="H4065" t="s">
        <v>3488</v>
      </c>
      <c r="I4065">
        <v>2021</v>
      </c>
      <c r="J4065" s="1">
        <v>1078110.6270000001</v>
      </c>
      <c r="K4065">
        <v>0.12395251431203901</v>
      </c>
    </row>
    <row r="4066" spans="1:11" hidden="1" x14ac:dyDescent="0.25">
      <c r="A4066" t="s">
        <v>295</v>
      </c>
      <c r="B4066" t="s">
        <v>296</v>
      </c>
      <c r="C4066" t="s">
        <v>328</v>
      </c>
      <c r="D4066" t="s">
        <v>329</v>
      </c>
      <c r="E4066" t="s">
        <v>3484</v>
      </c>
      <c r="F4066" t="s">
        <v>3485</v>
      </c>
      <c r="G4066" t="s">
        <v>3489</v>
      </c>
      <c r="H4066" t="s">
        <v>26</v>
      </c>
      <c r="I4066">
        <v>2020</v>
      </c>
      <c r="J4066" s="1">
        <v>18000.202000000001</v>
      </c>
      <c r="K4066">
        <v>1</v>
      </c>
    </row>
    <row r="4067" spans="1:11" hidden="1" x14ac:dyDescent="0.25">
      <c r="A4067" t="s">
        <v>295</v>
      </c>
      <c r="B4067" t="s">
        <v>296</v>
      </c>
      <c r="C4067" t="s">
        <v>328</v>
      </c>
      <c r="D4067" t="s">
        <v>329</v>
      </c>
      <c r="E4067" t="s">
        <v>3484</v>
      </c>
      <c r="F4067" t="s">
        <v>3485</v>
      </c>
      <c r="G4067" t="s">
        <v>3489</v>
      </c>
      <c r="H4067" t="s">
        <v>3490</v>
      </c>
      <c r="I4067">
        <v>2020</v>
      </c>
      <c r="J4067" s="1">
        <v>5931459.4869999997</v>
      </c>
      <c r="K4067">
        <v>0.819848631461217</v>
      </c>
    </row>
    <row r="4068" spans="1:11" hidden="1" x14ac:dyDescent="0.25">
      <c r="A4068" t="s">
        <v>295</v>
      </c>
      <c r="B4068" t="s">
        <v>296</v>
      </c>
      <c r="C4068" t="s">
        <v>328</v>
      </c>
      <c r="D4068" t="s">
        <v>329</v>
      </c>
      <c r="E4068" t="s">
        <v>3484</v>
      </c>
      <c r="F4068" t="s">
        <v>3485</v>
      </c>
      <c r="G4068" t="s">
        <v>3489</v>
      </c>
      <c r="H4068" t="s">
        <v>3490</v>
      </c>
      <c r="I4068">
        <v>2021</v>
      </c>
      <c r="J4068" s="1">
        <v>1303363.21</v>
      </c>
      <c r="K4068">
        <v>0.180151368538783</v>
      </c>
    </row>
    <row r="4069" spans="1:11" hidden="1" x14ac:dyDescent="0.25">
      <c r="A4069" t="s">
        <v>295</v>
      </c>
      <c r="B4069" t="s">
        <v>296</v>
      </c>
      <c r="C4069" t="s">
        <v>328</v>
      </c>
      <c r="D4069" t="s">
        <v>329</v>
      </c>
      <c r="E4069" t="s">
        <v>3484</v>
      </c>
      <c r="F4069" t="s">
        <v>3485</v>
      </c>
      <c r="G4069" t="s">
        <v>3491</v>
      </c>
      <c r="H4069" t="s">
        <v>26</v>
      </c>
      <c r="I4069">
        <v>2020</v>
      </c>
      <c r="J4069" s="1">
        <v>446174.01500000001</v>
      </c>
      <c r="K4069">
        <v>1</v>
      </c>
    </row>
    <row r="4070" spans="1:11" hidden="1" x14ac:dyDescent="0.25">
      <c r="A4070" t="s">
        <v>295</v>
      </c>
      <c r="B4070" t="s">
        <v>296</v>
      </c>
      <c r="C4070" t="s">
        <v>328</v>
      </c>
      <c r="D4070" t="s">
        <v>329</v>
      </c>
      <c r="E4070" t="s">
        <v>3484</v>
      </c>
      <c r="F4070" t="s">
        <v>3485</v>
      </c>
      <c r="G4070" t="s">
        <v>3491</v>
      </c>
      <c r="H4070" t="s">
        <v>36</v>
      </c>
      <c r="I4070">
        <v>2020</v>
      </c>
      <c r="J4070" s="1">
        <v>17853674.625999998</v>
      </c>
      <c r="K4070">
        <v>0.87260063834149204</v>
      </c>
    </row>
    <row r="4071" spans="1:11" hidden="1" x14ac:dyDescent="0.25">
      <c r="A4071" t="s">
        <v>295</v>
      </c>
      <c r="B4071" t="s">
        <v>296</v>
      </c>
      <c r="C4071" t="s">
        <v>328</v>
      </c>
      <c r="D4071" t="s">
        <v>329</v>
      </c>
      <c r="E4071" t="s">
        <v>3484</v>
      </c>
      <c r="F4071" t="s">
        <v>3485</v>
      </c>
      <c r="G4071" t="s">
        <v>3491</v>
      </c>
      <c r="H4071" t="s">
        <v>36</v>
      </c>
      <c r="I4071">
        <v>2021</v>
      </c>
      <c r="J4071" s="1">
        <v>2606629.7119999998</v>
      </c>
      <c r="K4071">
        <v>0.12739936165850799</v>
      </c>
    </row>
    <row r="4072" spans="1:11" hidden="1" x14ac:dyDescent="0.25">
      <c r="A4072" t="s">
        <v>295</v>
      </c>
      <c r="B4072" t="s">
        <v>296</v>
      </c>
      <c r="C4072" t="s">
        <v>337</v>
      </c>
      <c r="D4072" t="s">
        <v>338</v>
      </c>
      <c r="E4072" t="s">
        <v>3492</v>
      </c>
      <c r="F4072" t="s">
        <v>3493</v>
      </c>
      <c r="G4072" t="s">
        <v>3494</v>
      </c>
      <c r="H4072" t="s">
        <v>26</v>
      </c>
      <c r="I4072">
        <v>2020</v>
      </c>
      <c r="J4072" s="1">
        <v>416277.22</v>
      </c>
      <c r="K4072">
        <v>1</v>
      </c>
    </row>
    <row r="4073" spans="1:11" hidden="1" x14ac:dyDescent="0.25">
      <c r="A4073" t="s">
        <v>295</v>
      </c>
      <c r="B4073" t="s">
        <v>296</v>
      </c>
      <c r="C4073" t="s">
        <v>337</v>
      </c>
      <c r="D4073" t="s">
        <v>338</v>
      </c>
      <c r="E4073" t="s">
        <v>3492</v>
      </c>
      <c r="F4073" t="s">
        <v>3493</v>
      </c>
      <c r="G4073" t="s">
        <v>3494</v>
      </c>
      <c r="H4073" t="s">
        <v>3495</v>
      </c>
      <c r="I4073">
        <v>2020</v>
      </c>
      <c r="J4073" s="1">
        <v>22961715.535999998</v>
      </c>
      <c r="K4073">
        <v>0.90210702375326801</v>
      </c>
    </row>
    <row r="4074" spans="1:11" hidden="1" x14ac:dyDescent="0.25">
      <c r="A4074" t="s">
        <v>295</v>
      </c>
      <c r="B4074" t="s">
        <v>296</v>
      </c>
      <c r="C4074" t="s">
        <v>337</v>
      </c>
      <c r="D4074" t="s">
        <v>338</v>
      </c>
      <c r="E4074" t="s">
        <v>3492</v>
      </c>
      <c r="F4074" t="s">
        <v>3493</v>
      </c>
      <c r="G4074" t="s">
        <v>3494</v>
      </c>
      <c r="H4074" t="s">
        <v>3495</v>
      </c>
      <c r="I4074">
        <v>2021</v>
      </c>
      <c r="J4074" s="1">
        <v>2491711.753</v>
      </c>
      <c r="K4074">
        <v>9.78929762467321E-2</v>
      </c>
    </row>
    <row r="4075" spans="1:11" hidden="1" x14ac:dyDescent="0.25">
      <c r="A4075" t="s">
        <v>295</v>
      </c>
      <c r="B4075" t="s">
        <v>296</v>
      </c>
      <c r="C4075" t="s">
        <v>337</v>
      </c>
      <c r="D4075" t="s">
        <v>338</v>
      </c>
      <c r="E4075" t="s">
        <v>3492</v>
      </c>
      <c r="F4075" t="s">
        <v>3493</v>
      </c>
      <c r="G4075" t="s">
        <v>3496</v>
      </c>
      <c r="H4075" t="s">
        <v>3497</v>
      </c>
      <c r="I4075">
        <v>2020</v>
      </c>
      <c r="J4075" s="1">
        <v>2310168.0720000002</v>
      </c>
      <c r="K4075">
        <v>0.88482411657117899</v>
      </c>
    </row>
    <row r="4076" spans="1:11" hidden="1" x14ac:dyDescent="0.25">
      <c r="A4076" t="s">
        <v>295</v>
      </c>
      <c r="B4076" t="s">
        <v>296</v>
      </c>
      <c r="C4076" t="s">
        <v>337</v>
      </c>
      <c r="D4076" t="s">
        <v>338</v>
      </c>
      <c r="E4076" t="s">
        <v>3492</v>
      </c>
      <c r="F4076" t="s">
        <v>3493</v>
      </c>
      <c r="G4076" t="s">
        <v>3496</v>
      </c>
      <c r="H4076" t="s">
        <v>3497</v>
      </c>
      <c r="I4076">
        <v>2021</v>
      </c>
      <c r="J4076" s="1">
        <v>300710.21299999999</v>
      </c>
      <c r="K4076">
        <v>0.115175883428821</v>
      </c>
    </row>
    <row r="4077" spans="1:11" hidden="1" x14ac:dyDescent="0.25">
      <c r="A4077" t="s">
        <v>295</v>
      </c>
      <c r="B4077" t="s">
        <v>296</v>
      </c>
      <c r="C4077" t="s">
        <v>337</v>
      </c>
      <c r="D4077" t="s">
        <v>338</v>
      </c>
      <c r="E4077" t="s">
        <v>3492</v>
      </c>
      <c r="F4077" t="s">
        <v>3493</v>
      </c>
      <c r="G4077" t="s">
        <v>339</v>
      </c>
      <c r="H4077" t="s">
        <v>36</v>
      </c>
      <c r="I4077">
        <v>2020</v>
      </c>
      <c r="J4077" s="1">
        <v>10172979.878</v>
      </c>
      <c r="K4077">
        <v>0.90859833458447403</v>
      </c>
    </row>
    <row r="4078" spans="1:11" hidden="1" x14ac:dyDescent="0.25">
      <c r="A4078" t="s">
        <v>295</v>
      </c>
      <c r="B4078" t="s">
        <v>296</v>
      </c>
      <c r="C4078" t="s">
        <v>337</v>
      </c>
      <c r="D4078" t="s">
        <v>338</v>
      </c>
      <c r="E4078" t="s">
        <v>3492</v>
      </c>
      <c r="F4078" t="s">
        <v>3493</v>
      </c>
      <c r="G4078" t="s">
        <v>339</v>
      </c>
      <c r="H4078" t="s">
        <v>36</v>
      </c>
      <c r="I4078">
        <v>2021</v>
      </c>
      <c r="J4078" s="1">
        <v>1023364.525</v>
      </c>
      <c r="K4078">
        <v>9.1401665415525704E-2</v>
      </c>
    </row>
    <row r="4079" spans="1:11" hidden="1" x14ac:dyDescent="0.25">
      <c r="A4079" t="s">
        <v>295</v>
      </c>
      <c r="B4079" t="s">
        <v>296</v>
      </c>
      <c r="C4079" t="s">
        <v>337</v>
      </c>
      <c r="D4079" t="s">
        <v>338</v>
      </c>
      <c r="E4079" t="s">
        <v>3492</v>
      </c>
      <c r="F4079" t="s">
        <v>3493</v>
      </c>
      <c r="G4079" t="s">
        <v>3498</v>
      </c>
      <c r="H4079" t="s">
        <v>26</v>
      </c>
      <c r="I4079">
        <v>2020</v>
      </c>
      <c r="J4079" s="1">
        <v>58231.025999999998</v>
      </c>
      <c r="K4079">
        <v>1</v>
      </c>
    </row>
    <row r="4080" spans="1:11" hidden="1" x14ac:dyDescent="0.25">
      <c r="A4080" t="s">
        <v>295</v>
      </c>
      <c r="B4080" t="s">
        <v>296</v>
      </c>
      <c r="C4080" t="s">
        <v>337</v>
      </c>
      <c r="D4080" t="s">
        <v>338</v>
      </c>
      <c r="E4080" t="s">
        <v>3492</v>
      </c>
      <c r="F4080" t="s">
        <v>3493</v>
      </c>
      <c r="G4080" t="s">
        <v>3498</v>
      </c>
      <c r="H4080" t="s">
        <v>3499</v>
      </c>
      <c r="I4080">
        <v>2020</v>
      </c>
      <c r="J4080" s="1">
        <v>3354176.5060000001</v>
      </c>
      <c r="K4080">
        <v>0.82828710008033801</v>
      </c>
    </row>
    <row r="4081" spans="1:11" hidden="1" x14ac:dyDescent="0.25">
      <c r="A4081" t="s">
        <v>295</v>
      </c>
      <c r="B4081" t="s">
        <v>296</v>
      </c>
      <c r="C4081" t="s">
        <v>337</v>
      </c>
      <c r="D4081" t="s">
        <v>338</v>
      </c>
      <c r="E4081" t="s">
        <v>3492</v>
      </c>
      <c r="F4081" t="s">
        <v>3493</v>
      </c>
      <c r="G4081" t="s">
        <v>3498</v>
      </c>
      <c r="H4081" t="s">
        <v>3499</v>
      </c>
      <c r="I4081">
        <v>2021</v>
      </c>
      <c r="J4081" s="1">
        <v>695357.17099999997</v>
      </c>
      <c r="K4081">
        <v>0.17171289991966199</v>
      </c>
    </row>
    <row r="4082" spans="1:11" hidden="1" x14ac:dyDescent="0.25">
      <c r="A4082" t="s">
        <v>295</v>
      </c>
      <c r="B4082" t="s">
        <v>296</v>
      </c>
      <c r="C4082" t="s">
        <v>337</v>
      </c>
      <c r="D4082" t="s">
        <v>338</v>
      </c>
      <c r="E4082" t="s">
        <v>3492</v>
      </c>
      <c r="F4082" t="s">
        <v>3493</v>
      </c>
      <c r="G4082" t="s">
        <v>3500</v>
      </c>
      <c r="H4082" t="s">
        <v>3501</v>
      </c>
      <c r="I4082">
        <v>2020</v>
      </c>
      <c r="J4082" s="1">
        <v>413366.99200000003</v>
      </c>
      <c r="K4082">
        <v>0.79522228773529402</v>
      </c>
    </row>
    <row r="4083" spans="1:11" hidden="1" x14ac:dyDescent="0.25">
      <c r="A4083" t="s">
        <v>295</v>
      </c>
      <c r="B4083" t="s">
        <v>296</v>
      </c>
      <c r="C4083" t="s">
        <v>337</v>
      </c>
      <c r="D4083" t="s">
        <v>338</v>
      </c>
      <c r="E4083" t="s">
        <v>3492</v>
      </c>
      <c r="F4083" t="s">
        <v>3493</v>
      </c>
      <c r="G4083" t="s">
        <v>3500</v>
      </c>
      <c r="H4083" t="s">
        <v>3501</v>
      </c>
      <c r="I4083">
        <v>2021</v>
      </c>
      <c r="J4083" s="1">
        <v>106446.145</v>
      </c>
      <c r="K4083">
        <v>0.20477771226470601</v>
      </c>
    </row>
    <row r="4084" spans="1:11" hidden="1" x14ac:dyDescent="0.25">
      <c r="A4084" t="s">
        <v>295</v>
      </c>
      <c r="B4084" t="s">
        <v>296</v>
      </c>
      <c r="C4084" t="s">
        <v>337</v>
      </c>
      <c r="D4084" t="s">
        <v>338</v>
      </c>
      <c r="E4084" t="s">
        <v>3492</v>
      </c>
      <c r="F4084" t="s">
        <v>3493</v>
      </c>
      <c r="G4084" t="s">
        <v>3502</v>
      </c>
      <c r="H4084" t="s">
        <v>3503</v>
      </c>
      <c r="I4084">
        <v>2020</v>
      </c>
      <c r="J4084" s="1">
        <v>219776.13099999999</v>
      </c>
      <c r="K4084">
        <v>0.72427825322589001</v>
      </c>
    </row>
    <row r="4085" spans="1:11" hidden="1" x14ac:dyDescent="0.25">
      <c r="A4085" t="s">
        <v>295</v>
      </c>
      <c r="B4085" t="s">
        <v>296</v>
      </c>
      <c r="C4085" t="s">
        <v>337</v>
      </c>
      <c r="D4085" t="s">
        <v>338</v>
      </c>
      <c r="E4085" t="s">
        <v>3492</v>
      </c>
      <c r="F4085" t="s">
        <v>3493</v>
      </c>
      <c r="G4085" t="s">
        <v>3502</v>
      </c>
      <c r="H4085" t="s">
        <v>3503</v>
      </c>
      <c r="I4085">
        <v>2021</v>
      </c>
      <c r="J4085" s="1">
        <v>83665.440000000002</v>
      </c>
      <c r="K4085">
        <v>0.27572174677410999</v>
      </c>
    </row>
    <row r="4086" spans="1:11" hidden="1" x14ac:dyDescent="0.25">
      <c r="A4086" t="s">
        <v>295</v>
      </c>
      <c r="B4086" t="s">
        <v>296</v>
      </c>
      <c r="C4086" t="s">
        <v>337</v>
      </c>
      <c r="D4086" t="s">
        <v>338</v>
      </c>
      <c r="E4086" t="s">
        <v>3492</v>
      </c>
      <c r="F4086" t="s">
        <v>3493</v>
      </c>
      <c r="G4086" t="s">
        <v>340</v>
      </c>
      <c r="H4086" t="s">
        <v>26</v>
      </c>
      <c r="I4086">
        <v>2020</v>
      </c>
      <c r="J4086" s="1">
        <v>52590.989000000001</v>
      </c>
      <c r="K4086">
        <v>1</v>
      </c>
    </row>
    <row r="4087" spans="1:11" hidden="1" x14ac:dyDescent="0.25">
      <c r="A4087" t="s">
        <v>295</v>
      </c>
      <c r="B4087" t="s">
        <v>296</v>
      </c>
      <c r="C4087" t="s">
        <v>337</v>
      </c>
      <c r="D4087" t="s">
        <v>338</v>
      </c>
      <c r="E4087" t="s">
        <v>3492</v>
      </c>
      <c r="F4087" t="s">
        <v>3493</v>
      </c>
      <c r="G4087" t="s">
        <v>340</v>
      </c>
      <c r="H4087" t="s">
        <v>36</v>
      </c>
      <c r="I4087">
        <v>2020</v>
      </c>
      <c r="J4087" s="1">
        <v>858905.92799999996</v>
      </c>
      <c r="K4087">
        <v>0.80854214122631596</v>
      </c>
    </row>
    <row r="4088" spans="1:11" hidden="1" x14ac:dyDescent="0.25">
      <c r="A4088" t="s">
        <v>295</v>
      </c>
      <c r="B4088" t="s">
        <v>296</v>
      </c>
      <c r="C4088" t="s">
        <v>337</v>
      </c>
      <c r="D4088" t="s">
        <v>338</v>
      </c>
      <c r="E4088" t="s">
        <v>3492</v>
      </c>
      <c r="F4088" t="s">
        <v>3493</v>
      </c>
      <c r="G4088" t="s">
        <v>340</v>
      </c>
      <c r="H4088" t="s">
        <v>36</v>
      </c>
      <c r="I4088">
        <v>2021</v>
      </c>
      <c r="J4088" s="1">
        <v>203383.69699999999</v>
      </c>
      <c r="K4088">
        <v>0.19145785877368399</v>
      </c>
    </row>
    <row r="4089" spans="1:11" hidden="1" x14ac:dyDescent="0.25">
      <c r="A4089" t="s">
        <v>295</v>
      </c>
      <c r="B4089" t="s">
        <v>296</v>
      </c>
      <c r="C4089" t="s">
        <v>337</v>
      </c>
      <c r="D4089" t="s">
        <v>338</v>
      </c>
      <c r="E4089" t="s">
        <v>3504</v>
      </c>
      <c r="F4089" t="s">
        <v>3505</v>
      </c>
      <c r="G4089" t="s">
        <v>3506</v>
      </c>
      <c r="H4089" t="s">
        <v>26</v>
      </c>
      <c r="I4089">
        <v>2020</v>
      </c>
      <c r="J4089" s="1">
        <v>15</v>
      </c>
      <c r="K4089">
        <v>1</v>
      </c>
    </row>
    <row r="4090" spans="1:11" hidden="1" x14ac:dyDescent="0.25">
      <c r="A4090" t="s">
        <v>295</v>
      </c>
      <c r="B4090" t="s">
        <v>296</v>
      </c>
      <c r="C4090" t="s">
        <v>337</v>
      </c>
      <c r="D4090" t="s">
        <v>338</v>
      </c>
      <c r="E4090" t="s">
        <v>3504</v>
      </c>
      <c r="F4090" t="s">
        <v>3505</v>
      </c>
      <c r="G4090" t="s">
        <v>3506</v>
      </c>
      <c r="H4090" t="s">
        <v>3507</v>
      </c>
      <c r="I4090">
        <v>2020</v>
      </c>
      <c r="J4090" s="1">
        <v>104973.764</v>
      </c>
      <c r="K4090">
        <v>0.70041585207961099</v>
      </c>
    </row>
    <row r="4091" spans="1:11" hidden="1" x14ac:dyDescent="0.25">
      <c r="A4091" t="s">
        <v>295</v>
      </c>
      <c r="B4091" t="s">
        <v>296</v>
      </c>
      <c r="C4091" t="s">
        <v>337</v>
      </c>
      <c r="D4091" t="s">
        <v>338</v>
      </c>
      <c r="E4091" t="s">
        <v>3504</v>
      </c>
      <c r="F4091" t="s">
        <v>3505</v>
      </c>
      <c r="G4091" t="s">
        <v>3506</v>
      </c>
      <c r="H4091" t="s">
        <v>3507</v>
      </c>
      <c r="I4091">
        <v>2021</v>
      </c>
      <c r="J4091" s="1">
        <v>44899.72</v>
      </c>
      <c r="K4091">
        <v>0.29958414792038901</v>
      </c>
    </row>
    <row r="4092" spans="1:11" hidden="1" x14ac:dyDescent="0.25">
      <c r="A4092" t="s">
        <v>295</v>
      </c>
      <c r="B4092" t="s">
        <v>296</v>
      </c>
      <c r="C4092" t="s">
        <v>337</v>
      </c>
      <c r="D4092" t="s">
        <v>338</v>
      </c>
      <c r="E4092" t="s">
        <v>3504</v>
      </c>
      <c r="F4092" t="s">
        <v>3505</v>
      </c>
      <c r="G4092" t="s">
        <v>341</v>
      </c>
      <c r="H4092" t="s">
        <v>26</v>
      </c>
      <c r="I4092">
        <v>2020</v>
      </c>
      <c r="J4092" s="1">
        <v>186663.3</v>
      </c>
      <c r="K4092">
        <v>1</v>
      </c>
    </row>
    <row r="4093" spans="1:11" hidden="1" x14ac:dyDescent="0.25">
      <c r="A4093" t="s">
        <v>295</v>
      </c>
      <c r="B4093" t="s">
        <v>296</v>
      </c>
      <c r="C4093" t="s">
        <v>337</v>
      </c>
      <c r="D4093" t="s">
        <v>338</v>
      </c>
      <c r="E4093" t="s">
        <v>3504</v>
      </c>
      <c r="F4093" t="s">
        <v>3505</v>
      </c>
      <c r="G4093" t="s">
        <v>341</v>
      </c>
      <c r="H4093" t="s">
        <v>110</v>
      </c>
      <c r="I4093">
        <v>2020</v>
      </c>
      <c r="J4093" s="1">
        <v>5068436.6069999998</v>
      </c>
      <c r="K4093">
        <v>0.87806616855640995</v>
      </c>
    </row>
    <row r="4094" spans="1:11" hidden="1" x14ac:dyDescent="0.25">
      <c r="A4094" t="s">
        <v>295</v>
      </c>
      <c r="B4094" t="s">
        <v>296</v>
      </c>
      <c r="C4094" t="s">
        <v>337</v>
      </c>
      <c r="D4094" t="s">
        <v>338</v>
      </c>
      <c r="E4094" t="s">
        <v>3504</v>
      </c>
      <c r="F4094" t="s">
        <v>3505</v>
      </c>
      <c r="G4094" t="s">
        <v>341</v>
      </c>
      <c r="H4094" t="s">
        <v>110</v>
      </c>
      <c r="I4094">
        <v>2021</v>
      </c>
      <c r="J4094" s="1">
        <v>703835.22</v>
      </c>
      <c r="K4094">
        <v>0.12193383144359</v>
      </c>
    </row>
    <row r="4095" spans="1:11" hidden="1" x14ac:dyDescent="0.25">
      <c r="A4095" t="s">
        <v>295</v>
      </c>
      <c r="B4095" t="s">
        <v>296</v>
      </c>
      <c r="C4095" t="s">
        <v>337</v>
      </c>
      <c r="D4095" t="s">
        <v>338</v>
      </c>
      <c r="E4095" t="s">
        <v>3504</v>
      </c>
      <c r="F4095" t="s">
        <v>3505</v>
      </c>
      <c r="G4095" t="s">
        <v>3508</v>
      </c>
      <c r="H4095" t="s">
        <v>3509</v>
      </c>
      <c r="I4095">
        <v>2020</v>
      </c>
      <c r="J4095" s="1">
        <v>418331.29</v>
      </c>
      <c r="K4095">
        <v>0.87011770066828698</v>
      </c>
    </row>
    <row r="4096" spans="1:11" hidden="1" x14ac:dyDescent="0.25">
      <c r="A4096" t="s">
        <v>295</v>
      </c>
      <c r="B4096" t="s">
        <v>296</v>
      </c>
      <c r="C4096" t="s">
        <v>337</v>
      </c>
      <c r="D4096" t="s">
        <v>338</v>
      </c>
      <c r="E4096" t="s">
        <v>3504</v>
      </c>
      <c r="F4096" t="s">
        <v>3505</v>
      </c>
      <c r="G4096" t="s">
        <v>3508</v>
      </c>
      <c r="H4096" t="s">
        <v>3509</v>
      </c>
      <c r="I4096">
        <v>2021</v>
      </c>
      <c r="J4096" s="1">
        <v>62444.23</v>
      </c>
      <c r="K4096">
        <v>0.129882299331713</v>
      </c>
    </row>
    <row r="4097" spans="1:11" hidden="1" x14ac:dyDescent="0.25">
      <c r="A4097" t="s">
        <v>295</v>
      </c>
      <c r="B4097" t="s">
        <v>296</v>
      </c>
      <c r="C4097" t="s">
        <v>337</v>
      </c>
      <c r="D4097" t="s">
        <v>338</v>
      </c>
      <c r="E4097" t="s">
        <v>3504</v>
      </c>
      <c r="F4097" t="s">
        <v>3505</v>
      </c>
      <c r="G4097" t="s">
        <v>3510</v>
      </c>
      <c r="H4097" t="s">
        <v>26</v>
      </c>
      <c r="I4097">
        <v>2020</v>
      </c>
      <c r="J4097" s="1">
        <v>42106.286999999997</v>
      </c>
      <c r="K4097">
        <v>1</v>
      </c>
    </row>
    <row r="4098" spans="1:11" hidden="1" x14ac:dyDescent="0.25">
      <c r="A4098" t="s">
        <v>295</v>
      </c>
      <c r="B4098" t="s">
        <v>296</v>
      </c>
      <c r="C4098" t="s">
        <v>337</v>
      </c>
      <c r="D4098" t="s">
        <v>338</v>
      </c>
      <c r="E4098" t="s">
        <v>3504</v>
      </c>
      <c r="F4098" t="s">
        <v>3505</v>
      </c>
      <c r="G4098" t="s">
        <v>3510</v>
      </c>
      <c r="H4098" t="s">
        <v>3511</v>
      </c>
      <c r="I4098">
        <v>2020</v>
      </c>
      <c r="J4098" s="1">
        <v>488391.78</v>
      </c>
      <c r="K4098">
        <v>0.87579923023447703</v>
      </c>
    </row>
    <row r="4099" spans="1:11" hidden="1" x14ac:dyDescent="0.25">
      <c r="A4099" t="s">
        <v>295</v>
      </c>
      <c r="B4099" t="s">
        <v>296</v>
      </c>
      <c r="C4099" t="s">
        <v>337</v>
      </c>
      <c r="D4099" t="s">
        <v>338</v>
      </c>
      <c r="E4099" t="s">
        <v>3504</v>
      </c>
      <c r="F4099" t="s">
        <v>3505</v>
      </c>
      <c r="G4099" t="s">
        <v>3510</v>
      </c>
      <c r="H4099" t="s">
        <v>3511</v>
      </c>
      <c r="I4099">
        <v>2021</v>
      </c>
      <c r="J4099" s="1">
        <v>69260.891000000003</v>
      </c>
      <c r="K4099">
        <v>0.12420076976552299</v>
      </c>
    </row>
    <row r="4100" spans="1:11" hidden="1" x14ac:dyDescent="0.25">
      <c r="A4100" t="s">
        <v>295</v>
      </c>
      <c r="B4100" t="s">
        <v>296</v>
      </c>
      <c r="C4100" t="s">
        <v>337</v>
      </c>
      <c r="D4100" t="s">
        <v>338</v>
      </c>
      <c r="E4100" t="s">
        <v>3504</v>
      </c>
      <c r="F4100" t="s">
        <v>3505</v>
      </c>
      <c r="G4100" t="s">
        <v>3512</v>
      </c>
      <c r="H4100" t="s">
        <v>3513</v>
      </c>
      <c r="I4100">
        <v>2020</v>
      </c>
      <c r="J4100" s="1">
        <v>24905.8</v>
      </c>
      <c r="K4100">
        <v>0.70464443802018695</v>
      </c>
    </row>
    <row r="4101" spans="1:11" hidden="1" x14ac:dyDescent="0.25">
      <c r="A4101" t="s">
        <v>295</v>
      </c>
      <c r="B4101" t="s">
        <v>296</v>
      </c>
      <c r="C4101" t="s">
        <v>337</v>
      </c>
      <c r="D4101" t="s">
        <v>338</v>
      </c>
      <c r="E4101" t="s">
        <v>3504</v>
      </c>
      <c r="F4101" t="s">
        <v>3505</v>
      </c>
      <c r="G4101" t="s">
        <v>3512</v>
      </c>
      <c r="H4101" t="s">
        <v>3513</v>
      </c>
      <c r="I4101">
        <v>2021</v>
      </c>
      <c r="J4101" s="1">
        <v>10439.402</v>
      </c>
      <c r="K4101">
        <v>0.295355561979813</v>
      </c>
    </row>
    <row r="4102" spans="1:11" hidden="1" x14ac:dyDescent="0.25">
      <c r="A4102" t="s">
        <v>295</v>
      </c>
      <c r="B4102" t="s">
        <v>296</v>
      </c>
      <c r="C4102" t="s">
        <v>337</v>
      </c>
      <c r="D4102" t="s">
        <v>338</v>
      </c>
      <c r="E4102" t="s">
        <v>3514</v>
      </c>
      <c r="F4102" t="s">
        <v>3515</v>
      </c>
      <c r="G4102" t="s">
        <v>345</v>
      </c>
      <c r="H4102" t="s">
        <v>26</v>
      </c>
      <c r="I4102">
        <v>2020</v>
      </c>
      <c r="J4102" s="1">
        <v>112650.47</v>
      </c>
      <c r="K4102">
        <v>1</v>
      </c>
    </row>
    <row r="4103" spans="1:11" hidden="1" x14ac:dyDescent="0.25">
      <c r="A4103" t="s">
        <v>295</v>
      </c>
      <c r="B4103" t="s">
        <v>296</v>
      </c>
      <c r="C4103" t="s">
        <v>337</v>
      </c>
      <c r="D4103" t="s">
        <v>338</v>
      </c>
      <c r="E4103" t="s">
        <v>3514</v>
      </c>
      <c r="F4103" t="s">
        <v>3515</v>
      </c>
      <c r="G4103" t="s">
        <v>345</v>
      </c>
      <c r="H4103" t="s">
        <v>3516</v>
      </c>
      <c r="I4103">
        <v>2020</v>
      </c>
      <c r="J4103" s="1">
        <v>5593860.2659999998</v>
      </c>
      <c r="K4103">
        <v>0.86985061882926396</v>
      </c>
    </row>
    <row r="4104" spans="1:11" hidden="1" x14ac:dyDescent="0.25">
      <c r="A4104" t="s">
        <v>295</v>
      </c>
      <c r="B4104" t="s">
        <v>296</v>
      </c>
      <c r="C4104" t="s">
        <v>337</v>
      </c>
      <c r="D4104" t="s">
        <v>338</v>
      </c>
      <c r="E4104" t="s">
        <v>3514</v>
      </c>
      <c r="F4104" t="s">
        <v>3515</v>
      </c>
      <c r="G4104" t="s">
        <v>345</v>
      </c>
      <c r="H4104" t="s">
        <v>3516</v>
      </c>
      <c r="I4104">
        <v>2021</v>
      </c>
      <c r="J4104" s="1">
        <v>836968.36699999997</v>
      </c>
      <c r="K4104">
        <v>0.13014938117073599</v>
      </c>
    </row>
    <row r="4105" spans="1:11" hidden="1" x14ac:dyDescent="0.25">
      <c r="A4105" t="s">
        <v>295</v>
      </c>
      <c r="B4105" t="s">
        <v>296</v>
      </c>
      <c r="C4105" t="s">
        <v>337</v>
      </c>
      <c r="D4105" t="s">
        <v>338</v>
      </c>
      <c r="E4105" t="s">
        <v>3514</v>
      </c>
      <c r="F4105" t="s">
        <v>3515</v>
      </c>
      <c r="G4105" t="s">
        <v>347</v>
      </c>
      <c r="H4105" t="s">
        <v>3517</v>
      </c>
      <c r="I4105">
        <v>2020</v>
      </c>
      <c r="J4105" s="1">
        <v>22968.598999999998</v>
      </c>
      <c r="K4105">
        <v>0.76654963806771503</v>
      </c>
    </row>
    <row r="4106" spans="1:11" hidden="1" x14ac:dyDescent="0.25">
      <c r="A4106" t="s">
        <v>295</v>
      </c>
      <c r="B4106" t="s">
        <v>296</v>
      </c>
      <c r="C4106" t="s">
        <v>337</v>
      </c>
      <c r="D4106" t="s">
        <v>338</v>
      </c>
      <c r="E4106" t="s">
        <v>3514</v>
      </c>
      <c r="F4106" t="s">
        <v>3515</v>
      </c>
      <c r="G4106" t="s">
        <v>347</v>
      </c>
      <c r="H4106" t="s">
        <v>3517</v>
      </c>
      <c r="I4106">
        <v>2021</v>
      </c>
      <c r="J4106" s="1">
        <v>6995.0169999999998</v>
      </c>
      <c r="K4106">
        <v>0.23345036193228499</v>
      </c>
    </row>
    <row r="4107" spans="1:11" hidden="1" x14ac:dyDescent="0.25">
      <c r="A4107" t="s">
        <v>295</v>
      </c>
      <c r="B4107" t="s">
        <v>296</v>
      </c>
      <c r="C4107" t="s">
        <v>337</v>
      </c>
      <c r="D4107" t="s">
        <v>338</v>
      </c>
      <c r="E4107" t="s">
        <v>3514</v>
      </c>
      <c r="F4107" t="s">
        <v>3515</v>
      </c>
      <c r="G4107" t="s">
        <v>3518</v>
      </c>
      <c r="H4107" t="s">
        <v>26</v>
      </c>
      <c r="I4107">
        <v>2020</v>
      </c>
      <c r="J4107" s="1">
        <v>15865.2</v>
      </c>
      <c r="K4107">
        <v>1</v>
      </c>
    </row>
    <row r="4108" spans="1:11" hidden="1" x14ac:dyDescent="0.25">
      <c r="A4108" t="s">
        <v>295</v>
      </c>
      <c r="B4108" t="s">
        <v>296</v>
      </c>
      <c r="C4108" t="s">
        <v>337</v>
      </c>
      <c r="D4108" t="s">
        <v>338</v>
      </c>
      <c r="E4108" t="s">
        <v>3514</v>
      </c>
      <c r="F4108" t="s">
        <v>3515</v>
      </c>
      <c r="G4108" t="s">
        <v>3518</v>
      </c>
      <c r="H4108" t="s">
        <v>36</v>
      </c>
      <c r="I4108">
        <v>2020</v>
      </c>
      <c r="J4108" s="1">
        <v>143977.829</v>
      </c>
      <c r="K4108">
        <v>0.89086228013729696</v>
      </c>
    </row>
    <row r="4109" spans="1:11" hidden="1" x14ac:dyDescent="0.25">
      <c r="A4109" t="s">
        <v>295</v>
      </c>
      <c r="B4109" t="s">
        <v>296</v>
      </c>
      <c r="C4109" t="s">
        <v>337</v>
      </c>
      <c r="D4109" t="s">
        <v>338</v>
      </c>
      <c r="E4109" t="s">
        <v>3514</v>
      </c>
      <c r="F4109" t="s">
        <v>3515</v>
      </c>
      <c r="G4109" t="s">
        <v>3518</v>
      </c>
      <c r="H4109" t="s">
        <v>36</v>
      </c>
      <c r="I4109">
        <v>2021</v>
      </c>
      <c r="J4109" s="1">
        <v>17638.43</v>
      </c>
      <c r="K4109">
        <v>0.109137719862703</v>
      </c>
    </row>
    <row r="4110" spans="1:11" hidden="1" x14ac:dyDescent="0.25">
      <c r="A4110" t="s">
        <v>295</v>
      </c>
      <c r="B4110" t="s">
        <v>296</v>
      </c>
      <c r="C4110" t="s">
        <v>337</v>
      </c>
      <c r="D4110" t="s">
        <v>338</v>
      </c>
      <c r="E4110" t="s">
        <v>3519</v>
      </c>
      <c r="F4110" t="s">
        <v>3520</v>
      </c>
      <c r="G4110" t="s">
        <v>3521</v>
      </c>
      <c r="H4110" t="s">
        <v>3522</v>
      </c>
      <c r="I4110">
        <v>2020</v>
      </c>
      <c r="J4110" s="1">
        <v>7823.3620000000001</v>
      </c>
      <c r="K4110">
        <v>1</v>
      </c>
    </row>
    <row r="4111" spans="1:11" hidden="1" x14ac:dyDescent="0.25">
      <c r="A4111" t="s">
        <v>295</v>
      </c>
      <c r="B4111" t="s">
        <v>296</v>
      </c>
      <c r="C4111" t="s">
        <v>337</v>
      </c>
      <c r="D4111" t="s">
        <v>338</v>
      </c>
      <c r="E4111" t="s">
        <v>3519</v>
      </c>
      <c r="F4111" t="s">
        <v>3520</v>
      </c>
      <c r="G4111" t="s">
        <v>3523</v>
      </c>
      <c r="H4111" t="s">
        <v>3524</v>
      </c>
      <c r="I4111">
        <v>2020</v>
      </c>
      <c r="J4111" s="1">
        <v>213231.17300000001</v>
      </c>
      <c r="K4111">
        <v>1</v>
      </c>
    </row>
    <row r="4112" spans="1:11" hidden="1" x14ac:dyDescent="0.25">
      <c r="A4112" t="s">
        <v>295</v>
      </c>
      <c r="B4112" t="s">
        <v>296</v>
      </c>
      <c r="C4112" t="s">
        <v>337</v>
      </c>
      <c r="D4112" t="s">
        <v>338</v>
      </c>
      <c r="E4112" t="s">
        <v>3519</v>
      </c>
      <c r="F4112" t="s">
        <v>3520</v>
      </c>
      <c r="G4112" t="s">
        <v>349</v>
      </c>
      <c r="H4112" t="s">
        <v>26</v>
      </c>
      <c r="I4112">
        <v>2020</v>
      </c>
      <c r="J4112" s="1">
        <v>15877.73</v>
      </c>
      <c r="K4112">
        <v>1</v>
      </c>
    </row>
    <row r="4113" spans="1:11" hidden="1" x14ac:dyDescent="0.25">
      <c r="A4113" t="s">
        <v>295</v>
      </c>
      <c r="B4113" t="s">
        <v>296</v>
      </c>
      <c r="C4113" t="s">
        <v>337</v>
      </c>
      <c r="D4113" t="s">
        <v>338</v>
      </c>
      <c r="E4113" t="s">
        <v>3519</v>
      </c>
      <c r="F4113" t="s">
        <v>3520</v>
      </c>
      <c r="G4113" t="s">
        <v>349</v>
      </c>
      <c r="H4113" t="s">
        <v>3525</v>
      </c>
      <c r="I4113">
        <v>2020</v>
      </c>
      <c r="J4113" s="1">
        <v>19283626.662</v>
      </c>
      <c r="K4113">
        <v>0.86659338822199805</v>
      </c>
    </row>
    <row r="4114" spans="1:11" hidden="1" x14ac:dyDescent="0.25">
      <c r="A4114" t="s">
        <v>295</v>
      </c>
      <c r="B4114" t="s">
        <v>296</v>
      </c>
      <c r="C4114" t="s">
        <v>337</v>
      </c>
      <c r="D4114" t="s">
        <v>338</v>
      </c>
      <c r="E4114" t="s">
        <v>3519</v>
      </c>
      <c r="F4114" t="s">
        <v>3520</v>
      </c>
      <c r="G4114" t="s">
        <v>349</v>
      </c>
      <c r="H4114" t="s">
        <v>3525</v>
      </c>
      <c r="I4114">
        <v>2021</v>
      </c>
      <c r="J4114" s="1">
        <v>2968593.2650000001</v>
      </c>
      <c r="K4114">
        <v>0.133406611778002</v>
      </c>
    </row>
    <row r="4115" spans="1:11" hidden="1" x14ac:dyDescent="0.25">
      <c r="A4115" t="s">
        <v>295</v>
      </c>
      <c r="B4115" t="s">
        <v>296</v>
      </c>
      <c r="C4115" t="s">
        <v>337</v>
      </c>
      <c r="D4115" t="s">
        <v>338</v>
      </c>
      <c r="E4115" t="s">
        <v>3519</v>
      </c>
      <c r="F4115" t="s">
        <v>3520</v>
      </c>
      <c r="G4115" t="s">
        <v>351</v>
      </c>
      <c r="H4115" t="s">
        <v>26</v>
      </c>
      <c r="I4115">
        <v>2020</v>
      </c>
      <c r="J4115" s="1">
        <v>189780.2</v>
      </c>
      <c r="K4115">
        <v>1</v>
      </c>
    </row>
    <row r="4116" spans="1:11" hidden="1" x14ac:dyDescent="0.25">
      <c r="A4116" t="s">
        <v>295</v>
      </c>
      <c r="B4116" t="s">
        <v>296</v>
      </c>
      <c r="C4116" t="s">
        <v>337</v>
      </c>
      <c r="D4116" t="s">
        <v>338</v>
      </c>
      <c r="E4116" t="s">
        <v>3519</v>
      </c>
      <c r="F4116" t="s">
        <v>3520</v>
      </c>
      <c r="G4116" t="s">
        <v>351</v>
      </c>
      <c r="H4116" t="s">
        <v>3526</v>
      </c>
      <c r="I4116">
        <v>2020</v>
      </c>
      <c r="J4116" s="1">
        <v>5072548.2719999999</v>
      </c>
      <c r="K4116">
        <v>0.89812393173889105</v>
      </c>
    </row>
    <row r="4117" spans="1:11" hidden="1" x14ac:dyDescent="0.25">
      <c r="A4117" t="s">
        <v>295</v>
      </c>
      <c r="B4117" t="s">
        <v>296</v>
      </c>
      <c r="C4117" t="s">
        <v>337</v>
      </c>
      <c r="D4117" t="s">
        <v>338</v>
      </c>
      <c r="E4117" t="s">
        <v>3519</v>
      </c>
      <c r="F4117" t="s">
        <v>3520</v>
      </c>
      <c r="G4117" t="s">
        <v>351</v>
      </c>
      <c r="H4117" t="s">
        <v>3526</v>
      </c>
      <c r="I4117">
        <v>2021</v>
      </c>
      <c r="J4117" s="1">
        <v>575389.71600000001</v>
      </c>
      <c r="K4117">
        <v>0.101876068261109</v>
      </c>
    </row>
    <row r="4118" spans="1:11" hidden="1" x14ac:dyDescent="0.25">
      <c r="A4118" t="s">
        <v>295</v>
      </c>
      <c r="B4118" t="s">
        <v>296</v>
      </c>
      <c r="C4118" t="s">
        <v>337</v>
      </c>
      <c r="D4118" t="s">
        <v>338</v>
      </c>
      <c r="E4118" t="s">
        <v>3519</v>
      </c>
      <c r="F4118" t="s">
        <v>3520</v>
      </c>
      <c r="G4118" t="s">
        <v>3527</v>
      </c>
      <c r="H4118" t="s">
        <v>26</v>
      </c>
      <c r="I4118">
        <v>2020</v>
      </c>
      <c r="J4118" s="1">
        <v>3327.0259999999998</v>
      </c>
      <c r="K4118">
        <v>1</v>
      </c>
    </row>
    <row r="4119" spans="1:11" hidden="1" x14ac:dyDescent="0.25">
      <c r="A4119" t="s">
        <v>295</v>
      </c>
      <c r="B4119" t="s">
        <v>296</v>
      </c>
      <c r="C4119" t="s">
        <v>337</v>
      </c>
      <c r="D4119" t="s">
        <v>338</v>
      </c>
      <c r="E4119" t="s">
        <v>3519</v>
      </c>
      <c r="F4119" t="s">
        <v>3520</v>
      </c>
      <c r="G4119" t="s">
        <v>3527</v>
      </c>
      <c r="H4119" t="s">
        <v>3528</v>
      </c>
      <c r="I4119">
        <v>2020</v>
      </c>
      <c r="J4119" s="1">
        <v>673573.34299999999</v>
      </c>
      <c r="K4119">
        <v>0.84574571799863996</v>
      </c>
    </row>
    <row r="4120" spans="1:11" hidden="1" x14ac:dyDescent="0.25">
      <c r="A4120" t="s">
        <v>295</v>
      </c>
      <c r="B4120" t="s">
        <v>296</v>
      </c>
      <c r="C4120" t="s">
        <v>337</v>
      </c>
      <c r="D4120" t="s">
        <v>338</v>
      </c>
      <c r="E4120" t="s">
        <v>3519</v>
      </c>
      <c r="F4120" t="s">
        <v>3520</v>
      </c>
      <c r="G4120" t="s">
        <v>3527</v>
      </c>
      <c r="H4120" t="s">
        <v>3528</v>
      </c>
      <c r="I4120">
        <v>2021</v>
      </c>
      <c r="J4120" s="1">
        <v>122852.023</v>
      </c>
      <c r="K4120">
        <v>0.15425428200135999</v>
      </c>
    </row>
    <row r="4121" spans="1:11" hidden="1" x14ac:dyDescent="0.25">
      <c r="A4121" t="s">
        <v>295</v>
      </c>
      <c r="B4121" t="s">
        <v>296</v>
      </c>
      <c r="C4121" t="s">
        <v>337</v>
      </c>
      <c r="D4121" t="s">
        <v>338</v>
      </c>
      <c r="E4121" t="s">
        <v>3519</v>
      </c>
      <c r="F4121" t="s">
        <v>3520</v>
      </c>
      <c r="G4121" t="s">
        <v>3529</v>
      </c>
      <c r="H4121" t="s">
        <v>26</v>
      </c>
      <c r="I4121">
        <v>2020</v>
      </c>
      <c r="J4121" s="1">
        <v>104872.88</v>
      </c>
      <c r="K4121">
        <v>1</v>
      </c>
    </row>
    <row r="4122" spans="1:11" hidden="1" x14ac:dyDescent="0.25">
      <c r="A4122" t="s">
        <v>295</v>
      </c>
      <c r="B4122" t="s">
        <v>296</v>
      </c>
      <c r="C4122" t="s">
        <v>337</v>
      </c>
      <c r="D4122" t="s">
        <v>338</v>
      </c>
      <c r="E4122" t="s">
        <v>3519</v>
      </c>
      <c r="F4122" t="s">
        <v>3520</v>
      </c>
      <c r="G4122" t="s">
        <v>3529</v>
      </c>
      <c r="H4122" t="s">
        <v>3530</v>
      </c>
      <c r="I4122">
        <v>2020</v>
      </c>
      <c r="J4122" s="1">
        <v>12852276.418</v>
      </c>
      <c r="K4122">
        <v>0.89465211635879804</v>
      </c>
    </row>
    <row r="4123" spans="1:11" hidden="1" x14ac:dyDescent="0.25">
      <c r="A4123" t="s">
        <v>295</v>
      </c>
      <c r="B4123" t="s">
        <v>296</v>
      </c>
      <c r="C4123" t="s">
        <v>337</v>
      </c>
      <c r="D4123" t="s">
        <v>338</v>
      </c>
      <c r="E4123" t="s">
        <v>3519</v>
      </c>
      <c r="F4123" t="s">
        <v>3520</v>
      </c>
      <c r="G4123" t="s">
        <v>3529</v>
      </c>
      <c r="H4123" t="s">
        <v>3530</v>
      </c>
      <c r="I4123">
        <v>2021</v>
      </c>
      <c r="J4123" s="1">
        <v>1513392.855</v>
      </c>
      <c r="K4123">
        <v>0.105347883641202</v>
      </c>
    </row>
    <row r="4124" spans="1:11" hidden="1" x14ac:dyDescent="0.25">
      <c r="A4124" t="s">
        <v>295</v>
      </c>
      <c r="B4124" t="s">
        <v>296</v>
      </c>
      <c r="C4124" t="s">
        <v>337</v>
      </c>
      <c r="D4124" t="s">
        <v>338</v>
      </c>
      <c r="E4124" t="s">
        <v>3519</v>
      </c>
      <c r="F4124" t="s">
        <v>3520</v>
      </c>
      <c r="G4124" t="s">
        <v>353</v>
      </c>
      <c r="H4124" t="s">
        <v>26</v>
      </c>
      <c r="I4124">
        <v>2020</v>
      </c>
      <c r="J4124" s="1">
        <v>77175.679999999993</v>
      </c>
      <c r="K4124">
        <v>1</v>
      </c>
    </row>
    <row r="4125" spans="1:11" hidden="1" x14ac:dyDescent="0.25">
      <c r="A4125" t="s">
        <v>295</v>
      </c>
      <c r="B4125" t="s">
        <v>296</v>
      </c>
      <c r="C4125" t="s">
        <v>337</v>
      </c>
      <c r="D4125" t="s">
        <v>338</v>
      </c>
      <c r="E4125" t="s">
        <v>3519</v>
      </c>
      <c r="F4125" t="s">
        <v>3520</v>
      </c>
      <c r="G4125" t="s">
        <v>353</v>
      </c>
      <c r="H4125" t="s">
        <v>36</v>
      </c>
      <c r="I4125">
        <v>2020</v>
      </c>
      <c r="J4125" s="1">
        <v>4694607.7510000002</v>
      </c>
      <c r="K4125">
        <v>0.85416532631561903</v>
      </c>
    </row>
    <row r="4126" spans="1:11" hidden="1" x14ac:dyDescent="0.25">
      <c r="A4126" t="s">
        <v>295</v>
      </c>
      <c r="B4126" t="s">
        <v>296</v>
      </c>
      <c r="C4126" t="s">
        <v>337</v>
      </c>
      <c r="D4126" t="s">
        <v>338</v>
      </c>
      <c r="E4126" t="s">
        <v>3519</v>
      </c>
      <c r="F4126" t="s">
        <v>3520</v>
      </c>
      <c r="G4126" t="s">
        <v>353</v>
      </c>
      <c r="H4126" t="s">
        <v>36</v>
      </c>
      <c r="I4126">
        <v>2021</v>
      </c>
      <c r="J4126" s="1">
        <v>801527.02099999995</v>
      </c>
      <c r="K4126">
        <v>0.14583467368438099</v>
      </c>
    </row>
    <row r="4127" spans="1:11" hidden="1" x14ac:dyDescent="0.25">
      <c r="A4127" t="s">
        <v>295</v>
      </c>
      <c r="B4127" t="s">
        <v>296</v>
      </c>
      <c r="C4127" t="s">
        <v>355</v>
      </c>
      <c r="D4127" t="s">
        <v>356</v>
      </c>
      <c r="E4127" t="s">
        <v>3531</v>
      </c>
      <c r="F4127" t="s">
        <v>3532</v>
      </c>
      <c r="G4127" t="s">
        <v>3533</v>
      </c>
      <c r="H4127" t="s">
        <v>3534</v>
      </c>
      <c r="I4127">
        <v>2020</v>
      </c>
      <c r="J4127" s="1">
        <v>94587.404999999999</v>
      </c>
      <c r="K4127">
        <v>0.86963966307034102</v>
      </c>
    </row>
    <row r="4128" spans="1:11" hidden="1" x14ac:dyDescent="0.25">
      <c r="A4128" t="s">
        <v>295</v>
      </c>
      <c r="B4128" t="s">
        <v>296</v>
      </c>
      <c r="C4128" t="s">
        <v>355</v>
      </c>
      <c r="D4128" t="s">
        <v>356</v>
      </c>
      <c r="E4128" t="s">
        <v>3531</v>
      </c>
      <c r="F4128" t="s">
        <v>3532</v>
      </c>
      <c r="G4128" t="s">
        <v>3533</v>
      </c>
      <c r="H4128" t="s">
        <v>3534</v>
      </c>
      <c r="I4128">
        <v>2021</v>
      </c>
      <c r="J4128" s="1">
        <v>14178.799000000001</v>
      </c>
      <c r="K4128">
        <v>0.13036033692965901</v>
      </c>
    </row>
    <row r="4129" spans="1:11" hidden="1" x14ac:dyDescent="0.25">
      <c r="A4129" t="s">
        <v>295</v>
      </c>
      <c r="B4129" t="s">
        <v>296</v>
      </c>
      <c r="C4129" t="s">
        <v>355</v>
      </c>
      <c r="D4129" t="s">
        <v>356</v>
      </c>
      <c r="E4129" t="s">
        <v>3531</v>
      </c>
      <c r="F4129" t="s">
        <v>3532</v>
      </c>
      <c r="G4129" t="s">
        <v>3535</v>
      </c>
      <c r="H4129" t="s">
        <v>2961</v>
      </c>
      <c r="I4129">
        <v>2020</v>
      </c>
      <c r="J4129" s="1">
        <v>79091.59</v>
      </c>
      <c r="K4129">
        <v>0.83083956914444301</v>
      </c>
    </row>
    <row r="4130" spans="1:11" hidden="1" x14ac:dyDescent="0.25">
      <c r="A4130" t="s">
        <v>295</v>
      </c>
      <c r="B4130" t="s">
        <v>296</v>
      </c>
      <c r="C4130" t="s">
        <v>355</v>
      </c>
      <c r="D4130" t="s">
        <v>356</v>
      </c>
      <c r="E4130" t="s">
        <v>3531</v>
      </c>
      <c r="F4130" t="s">
        <v>3532</v>
      </c>
      <c r="G4130" t="s">
        <v>3535</v>
      </c>
      <c r="H4130" t="s">
        <v>2961</v>
      </c>
      <c r="I4130">
        <v>2021</v>
      </c>
      <c r="J4130" s="1">
        <v>16103.19</v>
      </c>
      <c r="K4130">
        <v>0.16916043085555699</v>
      </c>
    </row>
    <row r="4131" spans="1:11" hidden="1" x14ac:dyDescent="0.25">
      <c r="A4131" t="s">
        <v>295</v>
      </c>
      <c r="B4131" t="s">
        <v>296</v>
      </c>
      <c r="C4131" t="s">
        <v>355</v>
      </c>
      <c r="D4131" t="s">
        <v>356</v>
      </c>
      <c r="E4131" t="s">
        <v>3531</v>
      </c>
      <c r="F4131" t="s">
        <v>3532</v>
      </c>
      <c r="G4131" t="s">
        <v>3536</v>
      </c>
      <c r="H4131" t="s">
        <v>36</v>
      </c>
      <c r="I4131">
        <v>2020</v>
      </c>
      <c r="J4131" s="1">
        <v>129642.876</v>
      </c>
      <c r="K4131">
        <v>0.86551125391359096</v>
      </c>
    </row>
    <row r="4132" spans="1:11" hidden="1" x14ac:dyDescent="0.25">
      <c r="A4132" t="s">
        <v>295</v>
      </c>
      <c r="B4132" t="s">
        <v>296</v>
      </c>
      <c r="C4132" t="s">
        <v>355</v>
      </c>
      <c r="D4132" t="s">
        <v>356</v>
      </c>
      <c r="E4132" t="s">
        <v>3531</v>
      </c>
      <c r="F4132" t="s">
        <v>3532</v>
      </c>
      <c r="G4132" t="s">
        <v>3536</v>
      </c>
      <c r="H4132" t="s">
        <v>36</v>
      </c>
      <c r="I4132">
        <v>2021</v>
      </c>
      <c r="J4132" s="1">
        <v>20144.75</v>
      </c>
      <c r="K4132">
        <v>0.13448874608640901</v>
      </c>
    </row>
    <row r="4133" spans="1:11" hidden="1" x14ac:dyDescent="0.25">
      <c r="A4133" t="s">
        <v>295</v>
      </c>
      <c r="B4133" t="s">
        <v>296</v>
      </c>
      <c r="C4133" t="s">
        <v>355</v>
      </c>
      <c r="D4133" t="s">
        <v>356</v>
      </c>
      <c r="E4133" t="s">
        <v>3537</v>
      </c>
      <c r="F4133" t="s">
        <v>3538</v>
      </c>
      <c r="G4133" t="s">
        <v>3539</v>
      </c>
      <c r="H4133" t="s">
        <v>26</v>
      </c>
      <c r="I4133">
        <v>2020</v>
      </c>
      <c r="J4133" s="1">
        <v>14711.18</v>
      </c>
      <c r="K4133">
        <v>1</v>
      </c>
    </row>
    <row r="4134" spans="1:11" hidden="1" x14ac:dyDescent="0.25">
      <c r="A4134" t="s">
        <v>295</v>
      </c>
      <c r="B4134" t="s">
        <v>296</v>
      </c>
      <c r="C4134" t="s">
        <v>355</v>
      </c>
      <c r="D4134" t="s">
        <v>356</v>
      </c>
      <c r="E4134" t="s">
        <v>3537</v>
      </c>
      <c r="F4134" t="s">
        <v>3538</v>
      </c>
      <c r="G4134" t="s">
        <v>3539</v>
      </c>
      <c r="H4134" t="s">
        <v>3540</v>
      </c>
      <c r="I4134">
        <v>2020</v>
      </c>
      <c r="J4134" s="1">
        <v>324059.30300000001</v>
      </c>
      <c r="K4134">
        <v>0.89529417604829997</v>
      </c>
    </row>
    <row r="4135" spans="1:11" hidden="1" x14ac:dyDescent="0.25">
      <c r="A4135" t="s">
        <v>295</v>
      </c>
      <c r="B4135" t="s">
        <v>296</v>
      </c>
      <c r="C4135" t="s">
        <v>355</v>
      </c>
      <c r="D4135" t="s">
        <v>356</v>
      </c>
      <c r="E4135" t="s">
        <v>3537</v>
      </c>
      <c r="F4135" t="s">
        <v>3538</v>
      </c>
      <c r="G4135" t="s">
        <v>3539</v>
      </c>
      <c r="H4135" t="s">
        <v>3540</v>
      </c>
      <c r="I4135">
        <v>2021</v>
      </c>
      <c r="J4135" s="1">
        <v>37899.159</v>
      </c>
      <c r="K4135">
        <v>0.1047058239517</v>
      </c>
    </row>
    <row r="4136" spans="1:11" hidden="1" x14ac:dyDescent="0.25">
      <c r="A4136" t="s">
        <v>295</v>
      </c>
      <c r="B4136" t="s">
        <v>296</v>
      </c>
      <c r="C4136" t="s">
        <v>355</v>
      </c>
      <c r="D4136" t="s">
        <v>356</v>
      </c>
      <c r="E4136" t="s">
        <v>3537</v>
      </c>
      <c r="F4136" t="s">
        <v>3538</v>
      </c>
      <c r="G4136" t="s">
        <v>3541</v>
      </c>
      <c r="H4136" t="s">
        <v>26</v>
      </c>
      <c r="I4136">
        <v>2020</v>
      </c>
      <c r="J4136" s="1">
        <v>63042.13</v>
      </c>
      <c r="K4136">
        <v>1</v>
      </c>
    </row>
    <row r="4137" spans="1:11" hidden="1" x14ac:dyDescent="0.25">
      <c r="A4137" t="s">
        <v>295</v>
      </c>
      <c r="B4137" t="s">
        <v>296</v>
      </c>
      <c r="C4137" t="s">
        <v>355</v>
      </c>
      <c r="D4137" t="s">
        <v>356</v>
      </c>
      <c r="E4137" t="s">
        <v>3537</v>
      </c>
      <c r="F4137" t="s">
        <v>3538</v>
      </c>
      <c r="G4137" t="s">
        <v>3541</v>
      </c>
      <c r="H4137" t="s">
        <v>36</v>
      </c>
      <c r="I4137">
        <v>2020</v>
      </c>
      <c r="J4137" s="1">
        <v>6465074.8590000002</v>
      </c>
      <c r="K4137">
        <v>0.90193314286063297</v>
      </c>
    </row>
    <row r="4138" spans="1:11" hidden="1" x14ac:dyDescent="0.25">
      <c r="A4138" t="s">
        <v>295</v>
      </c>
      <c r="B4138" t="s">
        <v>296</v>
      </c>
      <c r="C4138" t="s">
        <v>355</v>
      </c>
      <c r="D4138" t="s">
        <v>356</v>
      </c>
      <c r="E4138" t="s">
        <v>3537</v>
      </c>
      <c r="F4138" t="s">
        <v>3538</v>
      </c>
      <c r="G4138" t="s">
        <v>3541</v>
      </c>
      <c r="H4138" t="s">
        <v>36</v>
      </c>
      <c r="I4138">
        <v>2021</v>
      </c>
      <c r="J4138" s="1">
        <v>702945.19900000002</v>
      </c>
      <c r="K4138">
        <v>9.8066857139366595E-2</v>
      </c>
    </row>
    <row r="4139" spans="1:11" hidden="1" x14ac:dyDescent="0.25">
      <c r="A4139" t="s">
        <v>295</v>
      </c>
      <c r="B4139" t="s">
        <v>296</v>
      </c>
      <c r="C4139" t="s">
        <v>355</v>
      </c>
      <c r="D4139" t="s">
        <v>356</v>
      </c>
      <c r="E4139" t="s">
        <v>3542</v>
      </c>
      <c r="F4139" t="s">
        <v>3543</v>
      </c>
      <c r="G4139" t="s">
        <v>3544</v>
      </c>
      <c r="H4139" t="s">
        <v>2957</v>
      </c>
      <c r="I4139">
        <v>2020</v>
      </c>
      <c r="J4139" s="1">
        <v>777440.63399999996</v>
      </c>
      <c r="K4139">
        <v>0.94601918702128895</v>
      </c>
    </row>
    <row r="4140" spans="1:11" hidden="1" x14ac:dyDescent="0.25">
      <c r="A4140" t="s">
        <v>295</v>
      </c>
      <c r="B4140" t="s">
        <v>296</v>
      </c>
      <c r="C4140" t="s">
        <v>355</v>
      </c>
      <c r="D4140" t="s">
        <v>356</v>
      </c>
      <c r="E4140" t="s">
        <v>3542</v>
      </c>
      <c r="F4140" t="s">
        <v>3543</v>
      </c>
      <c r="G4140" t="s">
        <v>3544</v>
      </c>
      <c r="H4140" t="s">
        <v>2957</v>
      </c>
      <c r="I4140">
        <v>2021</v>
      </c>
      <c r="J4140" s="1">
        <v>44361.55</v>
      </c>
      <c r="K4140">
        <v>5.3980812978710699E-2</v>
      </c>
    </row>
    <row r="4141" spans="1:11" hidden="1" x14ac:dyDescent="0.25">
      <c r="A4141" t="s">
        <v>295</v>
      </c>
      <c r="B4141" t="s">
        <v>296</v>
      </c>
      <c r="C4141" t="s">
        <v>355</v>
      </c>
      <c r="D4141" t="s">
        <v>356</v>
      </c>
      <c r="E4141" t="s">
        <v>3542</v>
      </c>
      <c r="F4141" t="s">
        <v>3543</v>
      </c>
      <c r="G4141" t="s">
        <v>3545</v>
      </c>
      <c r="H4141" t="s">
        <v>26</v>
      </c>
      <c r="I4141">
        <v>2020</v>
      </c>
      <c r="J4141" s="1">
        <v>100</v>
      </c>
      <c r="K4141">
        <v>1</v>
      </c>
    </row>
    <row r="4142" spans="1:11" hidden="1" x14ac:dyDescent="0.25">
      <c r="A4142" t="s">
        <v>295</v>
      </c>
      <c r="B4142" t="s">
        <v>296</v>
      </c>
      <c r="C4142" t="s">
        <v>355</v>
      </c>
      <c r="D4142" t="s">
        <v>356</v>
      </c>
      <c r="E4142" t="s">
        <v>3542</v>
      </c>
      <c r="F4142" t="s">
        <v>3543</v>
      </c>
      <c r="G4142" t="s">
        <v>3545</v>
      </c>
      <c r="H4142" t="s">
        <v>36</v>
      </c>
      <c r="I4142">
        <v>2020</v>
      </c>
      <c r="J4142" s="1">
        <v>57515.591999999997</v>
      </c>
      <c r="K4142">
        <v>0.50070362433959203</v>
      </c>
    </row>
    <row r="4143" spans="1:11" hidden="1" x14ac:dyDescent="0.25">
      <c r="A4143" t="s">
        <v>295</v>
      </c>
      <c r="B4143" t="s">
        <v>296</v>
      </c>
      <c r="C4143" t="s">
        <v>355</v>
      </c>
      <c r="D4143" t="s">
        <v>356</v>
      </c>
      <c r="E4143" t="s">
        <v>3542</v>
      </c>
      <c r="F4143" t="s">
        <v>3543</v>
      </c>
      <c r="G4143" t="s">
        <v>3545</v>
      </c>
      <c r="H4143" t="s">
        <v>36</v>
      </c>
      <c r="I4143">
        <v>2021</v>
      </c>
      <c r="J4143" s="1">
        <v>57353.942000000003</v>
      </c>
      <c r="K4143">
        <v>0.49929637566040802</v>
      </c>
    </row>
    <row r="4144" spans="1:11" hidden="1" x14ac:dyDescent="0.25">
      <c r="A4144" t="s">
        <v>295</v>
      </c>
      <c r="B4144" t="s">
        <v>296</v>
      </c>
      <c r="C4144" t="s">
        <v>355</v>
      </c>
      <c r="D4144" t="s">
        <v>356</v>
      </c>
      <c r="E4144" t="s">
        <v>3546</v>
      </c>
      <c r="F4144" t="s">
        <v>3547</v>
      </c>
      <c r="G4144" t="s">
        <v>3548</v>
      </c>
      <c r="H4144" t="s">
        <v>26</v>
      </c>
      <c r="I4144">
        <v>2020</v>
      </c>
      <c r="J4144" s="1">
        <v>242021.65599999999</v>
      </c>
      <c r="K4144">
        <v>1</v>
      </c>
    </row>
    <row r="4145" spans="1:11" hidden="1" x14ac:dyDescent="0.25">
      <c r="A4145" t="s">
        <v>295</v>
      </c>
      <c r="B4145" t="s">
        <v>296</v>
      </c>
      <c r="C4145" t="s">
        <v>355</v>
      </c>
      <c r="D4145" t="s">
        <v>356</v>
      </c>
      <c r="E4145" t="s">
        <v>3546</v>
      </c>
      <c r="F4145" t="s">
        <v>3547</v>
      </c>
      <c r="G4145" t="s">
        <v>3548</v>
      </c>
      <c r="H4145" t="s">
        <v>103</v>
      </c>
      <c r="I4145">
        <v>2020</v>
      </c>
      <c r="J4145" s="1">
        <v>7733333.0159999998</v>
      </c>
      <c r="K4145">
        <v>0.80410037396596701</v>
      </c>
    </row>
    <row r="4146" spans="1:11" hidden="1" x14ac:dyDescent="0.25">
      <c r="A4146" t="s">
        <v>295</v>
      </c>
      <c r="B4146" t="s">
        <v>296</v>
      </c>
      <c r="C4146" t="s">
        <v>355</v>
      </c>
      <c r="D4146" t="s">
        <v>356</v>
      </c>
      <c r="E4146" t="s">
        <v>3546</v>
      </c>
      <c r="F4146" t="s">
        <v>3547</v>
      </c>
      <c r="G4146" t="s">
        <v>3548</v>
      </c>
      <c r="H4146" t="s">
        <v>103</v>
      </c>
      <c r="I4146">
        <v>2021</v>
      </c>
      <c r="J4146" s="1">
        <v>1884039.723</v>
      </c>
      <c r="K4146">
        <v>0.19589962603403299</v>
      </c>
    </row>
    <row r="4147" spans="1:11" hidden="1" x14ac:dyDescent="0.25">
      <c r="A4147" t="s">
        <v>295</v>
      </c>
      <c r="B4147" t="s">
        <v>296</v>
      </c>
      <c r="C4147" t="s">
        <v>355</v>
      </c>
      <c r="D4147" t="s">
        <v>356</v>
      </c>
      <c r="E4147" t="s">
        <v>3546</v>
      </c>
      <c r="F4147" t="s">
        <v>3547</v>
      </c>
      <c r="G4147" t="s">
        <v>3549</v>
      </c>
      <c r="H4147" t="s">
        <v>3550</v>
      </c>
      <c r="I4147">
        <v>2020</v>
      </c>
      <c r="J4147" s="1">
        <v>204701.02100000001</v>
      </c>
      <c r="K4147">
        <v>0.72776039670401804</v>
      </c>
    </row>
    <row r="4148" spans="1:11" hidden="1" x14ac:dyDescent="0.25">
      <c r="A4148" t="s">
        <v>295</v>
      </c>
      <c r="B4148" t="s">
        <v>296</v>
      </c>
      <c r="C4148" t="s">
        <v>355</v>
      </c>
      <c r="D4148" t="s">
        <v>356</v>
      </c>
      <c r="E4148" t="s">
        <v>3546</v>
      </c>
      <c r="F4148" t="s">
        <v>3547</v>
      </c>
      <c r="G4148" t="s">
        <v>3549</v>
      </c>
      <c r="H4148" t="s">
        <v>3550</v>
      </c>
      <c r="I4148">
        <v>2021</v>
      </c>
      <c r="J4148" s="1">
        <v>76574.274999999994</v>
      </c>
      <c r="K4148">
        <v>0.27223960329598201</v>
      </c>
    </row>
    <row r="4149" spans="1:11" hidden="1" x14ac:dyDescent="0.25">
      <c r="A4149" t="s">
        <v>295</v>
      </c>
      <c r="B4149" t="s">
        <v>296</v>
      </c>
      <c r="C4149" t="s">
        <v>355</v>
      </c>
      <c r="D4149" t="s">
        <v>356</v>
      </c>
      <c r="E4149" t="s">
        <v>3551</v>
      </c>
      <c r="F4149" t="s">
        <v>3547</v>
      </c>
      <c r="G4149" t="s">
        <v>357</v>
      </c>
      <c r="H4149" t="s">
        <v>103</v>
      </c>
      <c r="I4149">
        <v>2020</v>
      </c>
      <c r="J4149" s="1">
        <v>65245.928</v>
      </c>
      <c r="K4149">
        <v>0.47063236654146601</v>
      </c>
    </row>
    <row r="4150" spans="1:11" hidden="1" x14ac:dyDescent="0.25">
      <c r="A4150" t="s">
        <v>295</v>
      </c>
      <c r="B4150" t="s">
        <v>296</v>
      </c>
      <c r="C4150" t="s">
        <v>355</v>
      </c>
      <c r="D4150" t="s">
        <v>356</v>
      </c>
      <c r="E4150" t="s">
        <v>3551</v>
      </c>
      <c r="F4150" t="s">
        <v>3547</v>
      </c>
      <c r="G4150" t="s">
        <v>357</v>
      </c>
      <c r="H4150" t="s">
        <v>103</v>
      </c>
      <c r="I4150">
        <v>2021</v>
      </c>
      <c r="J4150" s="1">
        <v>73388.668000000005</v>
      </c>
      <c r="K4150">
        <v>0.52936763345853399</v>
      </c>
    </row>
    <row r="4151" spans="1:11" hidden="1" x14ac:dyDescent="0.25">
      <c r="A4151" t="s">
        <v>295</v>
      </c>
      <c r="B4151" t="s">
        <v>296</v>
      </c>
      <c r="C4151" t="s">
        <v>355</v>
      </c>
      <c r="D4151" t="s">
        <v>356</v>
      </c>
      <c r="E4151" t="s">
        <v>3551</v>
      </c>
      <c r="F4151" t="s">
        <v>3547</v>
      </c>
      <c r="G4151" t="s">
        <v>359</v>
      </c>
      <c r="H4151" t="s">
        <v>3552</v>
      </c>
      <c r="I4151">
        <v>2020</v>
      </c>
      <c r="J4151" s="1">
        <v>6426</v>
      </c>
      <c r="K4151">
        <v>0.78260869565217395</v>
      </c>
    </row>
    <row r="4152" spans="1:11" hidden="1" x14ac:dyDescent="0.25">
      <c r="A4152" t="s">
        <v>295</v>
      </c>
      <c r="B4152" t="s">
        <v>296</v>
      </c>
      <c r="C4152" t="s">
        <v>355</v>
      </c>
      <c r="D4152" t="s">
        <v>356</v>
      </c>
      <c r="E4152" t="s">
        <v>3551</v>
      </c>
      <c r="F4152" t="s">
        <v>3547</v>
      </c>
      <c r="G4152" t="s">
        <v>359</v>
      </c>
      <c r="H4152" t="s">
        <v>3552</v>
      </c>
      <c r="I4152">
        <v>2021</v>
      </c>
      <c r="J4152" s="1">
        <v>1785</v>
      </c>
      <c r="K4152">
        <v>0.217391304347826</v>
      </c>
    </row>
    <row r="4153" spans="1:11" hidden="1" x14ac:dyDescent="0.25">
      <c r="A4153" t="s">
        <v>295</v>
      </c>
      <c r="B4153" t="s">
        <v>296</v>
      </c>
      <c r="C4153" t="s">
        <v>355</v>
      </c>
      <c r="D4153" t="s">
        <v>356</v>
      </c>
      <c r="E4153" t="s">
        <v>3551</v>
      </c>
      <c r="F4153" t="s">
        <v>3547</v>
      </c>
      <c r="G4153" t="s">
        <v>366</v>
      </c>
      <c r="H4153" t="s">
        <v>3553</v>
      </c>
      <c r="I4153">
        <v>2020</v>
      </c>
      <c r="J4153" s="1">
        <v>1448150.763</v>
      </c>
      <c r="K4153">
        <v>0.84337954395423198</v>
      </c>
    </row>
    <row r="4154" spans="1:11" hidden="1" x14ac:dyDescent="0.25">
      <c r="A4154" t="s">
        <v>295</v>
      </c>
      <c r="B4154" t="s">
        <v>296</v>
      </c>
      <c r="C4154" t="s">
        <v>355</v>
      </c>
      <c r="D4154" t="s">
        <v>356</v>
      </c>
      <c r="E4154" t="s">
        <v>3551</v>
      </c>
      <c r="F4154" t="s">
        <v>3547</v>
      </c>
      <c r="G4154" t="s">
        <v>366</v>
      </c>
      <c r="H4154" t="s">
        <v>3553</v>
      </c>
      <c r="I4154">
        <v>2021</v>
      </c>
      <c r="J4154" s="1">
        <v>268929.967</v>
      </c>
      <c r="K4154">
        <v>0.15662045604576799</v>
      </c>
    </row>
    <row r="4155" spans="1:11" hidden="1" x14ac:dyDescent="0.25">
      <c r="A4155" t="s">
        <v>295</v>
      </c>
      <c r="B4155" t="s">
        <v>296</v>
      </c>
      <c r="C4155" t="s">
        <v>355</v>
      </c>
      <c r="D4155" t="s">
        <v>356</v>
      </c>
      <c r="E4155" t="s">
        <v>3551</v>
      </c>
      <c r="F4155" t="s">
        <v>3547</v>
      </c>
      <c r="G4155" t="s">
        <v>368</v>
      </c>
      <c r="H4155" t="s">
        <v>3554</v>
      </c>
      <c r="I4155">
        <v>2020</v>
      </c>
      <c r="J4155" s="1">
        <v>85696.45</v>
      </c>
      <c r="K4155">
        <v>0.84409034957918305</v>
      </c>
    </row>
    <row r="4156" spans="1:11" hidden="1" x14ac:dyDescent="0.25">
      <c r="A4156" t="s">
        <v>295</v>
      </c>
      <c r="B4156" t="s">
        <v>296</v>
      </c>
      <c r="C4156" t="s">
        <v>355</v>
      </c>
      <c r="D4156" t="s">
        <v>356</v>
      </c>
      <c r="E4156" t="s">
        <v>3551</v>
      </c>
      <c r="F4156" t="s">
        <v>3547</v>
      </c>
      <c r="G4156" t="s">
        <v>368</v>
      </c>
      <c r="H4156" t="s">
        <v>3554</v>
      </c>
      <c r="I4156">
        <v>2021</v>
      </c>
      <c r="J4156" s="1">
        <v>15828.76</v>
      </c>
      <c r="K4156">
        <v>0.155909650420817</v>
      </c>
    </row>
    <row r="4157" spans="1:11" hidden="1" x14ac:dyDescent="0.25">
      <c r="A4157" t="s">
        <v>295</v>
      </c>
      <c r="B4157" t="s">
        <v>296</v>
      </c>
      <c r="C4157" t="s">
        <v>355</v>
      </c>
      <c r="D4157" t="s">
        <v>356</v>
      </c>
      <c r="E4157" t="s">
        <v>3551</v>
      </c>
      <c r="F4157" t="s">
        <v>3547</v>
      </c>
      <c r="G4157" t="s">
        <v>3555</v>
      </c>
      <c r="H4157" t="s">
        <v>3556</v>
      </c>
      <c r="I4157">
        <v>2020</v>
      </c>
      <c r="J4157" s="1">
        <v>1859.847</v>
      </c>
      <c r="K4157">
        <v>1</v>
      </c>
    </row>
    <row r="4158" spans="1:11" hidden="1" x14ac:dyDescent="0.25">
      <c r="A4158" t="s">
        <v>295</v>
      </c>
      <c r="B4158" t="s">
        <v>296</v>
      </c>
      <c r="C4158" t="s">
        <v>355</v>
      </c>
      <c r="D4158" t="s">
        <v>356</v>
      </c>
      <c r="E4158" t="s">
        <v>3551</v>
      </c>
      <c r="F4158" t="s">
        <v>3547</v>
      </c>
      <c r="G4158" t="s">
        <v>372</v>
      </c>
      <c r="H4158" t="s">
        <v>3557</v>
      </c>
      <c r="I4158">
        <v>2020</v>
      </c>
      <c r="J4158" s="1">
        <v>4167.107</v>
      </c>
      <c r="K4158">
        <v>1</v>
      </c>
    </row>
    <row r="4159" spans="1:11" hidden="1" x14ac:dyDescent="0.25">
      <c r="A4159" t="s">
        <v>295</v>
      </c>
      <c r="B4159" t="s">
        <v>296</v>
      </c>
      <c r="C4159" t="s">
        <v>355</v>
      </c>
      <c r="D4159" t="s">
        <v>356</v>
      </c>
      <c r="E4159" t="s">
        <v>3551</v>
      </c>
      <c r="F4159" t="s">
        <v>3547</v>
      </c>
      <c r="G4159" t="s">
        <v>374</v>
      </c>
      <c r="H4159" t="s">
        <v>110</v>
      </c>
      <c r="I4159">
        <v>2020</v>
      </c>
      <c r="J4159" s="1">
        <v>121816.7</v>
      </c>
      <c r="K4159">
        <v>0.74634927472454304</v>
      </c>
    </row>
    <row r="4160" spans="1:11" hidden="1" x14ac:dyDescent="0.25">
      <c r="A4160" t="s">
        <v>295</v>
      </c>
      <c r="B4160" t="s">
        <v>296</v>
      </c>
      <c r="C4160" t="s">
        <v>355</v>
      </c>
      <c r="D4160" t="s">
        <v>356</v>
      </c>
      <c r="E4160" t="s">
        <v>3551</v>
      </c>
      <c r="F4160" t="s">
        <v>3547</v>
      </c>
      <c r="G4160" t="s">
        <v>374</v>
      </c>
      <c r="H4160" t="s">
        <v>110</v>
      </c>
      <c r="I4160">
        <v>2021</v>
      </c>
      <c r="J4160" s="1">
        <v>41400.046000000002</v>
      </c>
      <c r="K4160">
        <v>0.25365072527545701</v>
      </c>
    </row>
    <row r="4161" spans="1:11" hidden="1" x14ac:dyDescent="0.25">
      <c r="A4161" t="s">
        <v>295</v>
      </c>
      <c r="B4161" t="s">
        <v>296</v>
      </c>
      <c r="C4161" t="s">
        <v>355</v>
      </c>
      <c r="D4161" t="s">
        <v>356</v>
      </c>
      <c r="E4161" t="s">
        <v>3558</v>
      </c>
      <c r="F4161" t="s">
        <v>3559</v>
      </c>
      <c r="G4161" t="s">
        <v>377</v>
      </c>
      <c r="H4161" t="s">
        <v>26</v>
      </c>
      <c r="I4161">
        <v>2020</v>
      </c>
      <c r="J4161" s="1">
        <v>20</v>
      </c>
      <c r="K4161">
        <v>1</v>
      </c>
    </row>
    <row r="4162" spans="1:11" hidden="1" x14ac:dyDescent="0.25">
      <c r="A4162" t="s">
        <v>295</v>
      </c>
      <c r="B4162" t="s">
        <v>296</v>
      </c>
      <c r="C4162" t="s">
        <v>355</v>
      </c>
      <c r="D4162" t="s">
        <v>356</v>
      </c>
      <c r="E4162" t="s">
        <v>3558</v>
      </c>
      <c r="F4162" t="s">
        <v>3559</v>
      </c>
      <c r="G4162" t="s">
        <v>377</v>
      </c>
      <c r="H4162" t="s">
        <v>3560</v>
      </c>
      <c r="I4162">
        <v>2020</v>
      </c>
      <c r="J4162" s="1">
        <v>138195.12700000001</v>
      </c>
      <c r="K4162">
        <v>0.92112311289162396</v>
      </c>
    </row>
    <row r="4163" spans="1:11" hidden="1" x14ac:dyDescent="0.25">
      <c r="A4163" t="s">
        <v>295</v>
      </c>
      <c r="B4163" t="s">
        <v>296</v>
      </c>
      <c r="C4163" t="s">
        <v>355</v>
      </c>
      <c r="D4163" t="s">
        <v>356</v>
      </c>
      <c r="E4163" t="s">
        <v>3558</v>
      </c>
      <c r="F4163" t="s">
        <v>3559</v>
      </c>
      <c r="G4163" t="s">
        <v>377</v>
      </c>
      <c r="H4163" t="s">
        <v>3560</v>
      </c>
      <c r="I4163">
        <v>2021</v>
      </c>
      <c r="J4163" s="1">
        <v>11833.816000000001</v>
      </c>
      <c r="K4163">
        <v>7.8876887108376106E-2</v>
      </c>
    </row>
    <row r="4164" spans="1:11" hidden="1" x14ac:dyDescent="0.25">
      <c r="A4164" t="s">
        <v>295</v>
      </c>
      <c r="B4164" t="s">
        <v>296</v>
      </c>
      <c r="C4164" t="s">
        <v>355</v>
      </c>
      <c r="D4164" t="s">
        <v>356</v>
      </c>
      <c r="E4164" t="s">
        <v>3558</v>
      </c>
      <c r="F4164" t="s">
        <v>3559</v>
      </c>
      <c r="G4164" t="s">
        <v>380</v>
      </c>
      <c r="H4164" t="s">
        <v>3561</v>
      </c>
      <c r="I4164">
        <v>2020</v>
      </c>
      <c r="J4164" s="1">
        <v>1184.7470000000001</v>
      </c>
      <c r="K4164">
        <v>1</v>
      </c>
    </row>
    <row r="4165" spans="1:11" hidden="1" x14ac:dyDescent="0.25">
      <c r="A4165" t="s">
        <v>295</v>
      </c>
      <c r="B4165" t="s">
        <v>296</v>
      </c>
      <c r="C4165" t="s">
        <v>355</v>
      </c>
      <c r="D4165" t="s">
        <v>356</v>
      </c>
      <c r="E4165" t="s">
        <v>3558</v>
      </c>
      <c r="F4165" t="s">
        <v>3559</v>
      </c>
      <c r="G4165" t="s">
        <v>382</v>
      </c>
      <c r="H4165" t="s">
        <v>3561</v>
      </c>
      <c r="I4165">
        <v>2020</v>
      </c>
      <c r="J4165" s="1">
        <v>97153.548999999999</v>
      </c>
      <c r="K4165">
        <v>0.88797768655284104</v>
      </c>
    </row>
    <row r="4166" spans="1:11" hidden="1" x14ac:dyDescent="0.25">
      <c r="A4166" t="s">
        <v>295</v>
      </c>
      <c r="B4166" t="s">
        <v>296</v>
      </c>
      <c r="C4166" t="s">
        <v>355</v>
      </c>
      <c r="D4166" t="s">
        <v>356</v>
      </c>
      <c r="E4166" t="s">
        <v>3558</v>
      </c>
      <c r="F4166" t="s">
        <v>3559</v>
      </c>
      <c r="G4166" t="s">
        <v>382</v>
      </c>
      <c r="H4166" t="s">
        <v>3561</v>
      </c>
      <c r="I4166">
        <v>2021</v>
      </c>
      <c r="J4166" s="1">
        <v>12256.35</v>
      </c>
      <c r="K4166">
        <v>0.112022313447159</v>
      </c>
    </row>
    <row r="4167" spans="1:11" hidden="1" x14ac:dyDescent="0.25">
      <c r="A4167" t="s">
        <v>295</v>
      </c>
      <c r="B4167" t="s">
        <v>296</v>
      </c>
      <c r="C4167" t="s">
        <v>355</v>
      </c>
      <c r="D4167" t="s">
        <v>356</v>
      </c>
      <c r="E4167" t="s">
        <v>3558</v>
      </c>
      <c r="F4167" t="s">
        <v>3559</v>
      </c>
      <c r="G4167" t="s">
        <v>383</v>
      </c>
      <c r="H4167" t="s">
        <v>3561</v>
      </c>
      <c r="I4167">
        <v>2020</v>
      </c>
      <c r="J4167" s="1">
        <v>259127.64300000001</v>
      </c>
      <c r="K4167">
        <v>0.90174294929376997</v>
      </c>
    </row>
    <row r="4168" spans="1:11" hidden="1" x14ac:dyDescent="0.25">
      <c r="A4168" t="s">
        <v>295</v>
      </c>
      <c r="B4168" t="s">
        <v>296</v>
      </c>
      <c r="C4168" t="s">
        <v>355</v>
      </c>
      <c r="D4168" t="s">
        <v>356</v>
      </c>
      <c r="E4168" t="s">
        <v>3558</v>
      </c>
      <c r="F4168" t="s">
        <v>3559</v>
      </c>
      <c r="G4168" t="s">
        <v>383</v>
      </c>
      <c r="H4168" t="s">
        <v>3561</v>
      </c>
      <c r="I4168">
        <v>2021</v>
      </c>
      <c r="J4168" s="1">
        <v>28235.45</v>
      </c>
      <c r="K4168">
        <v>9.8257050706229698E-2</v>
      </c>
    </row>
    <row r="4169" spans="1:11" hidden="1" x14ac:dyDescent="0.25">
      <c r="A4169" t="s">
        <v>295</v>
      </c>
      <c r="B4169" t="s">
        <v>296</v>
      </c>
      <c r="C4169" t="s">
        <v>355</v>
      </c>
      <c r="D4169" t="s">
        <v>356</v>
      </c>
      <c r="E4169" t="s">
        <v>3558</v>
      </c>
      <c r="F4169" t="s">
        <v>3559</v>
      </c>
      <c r="G4169" t="s">
        <v>3562</v>
      </c>
      <c r="H4169" t="s">
        <v>3563</v>
      </c>
      <c r="I4169">
        <v>2020</v>
      </c>
      <c r="J4169" s="1">
        <v>138.38999999999999</v>
      </c>
      <c r="K4169">
        <v>1</v>
      </c>
    </row>
    <row r="4170" spans="1:11" hidden="1" x14ac:dyDescent="0.25">
      <c r="A4170" t="s">
        <v>295</v>
      </c>
      <c r="B4170" t="s">
        <v>296</v>
      </c>
      <c r="C4170" t="s">
        <v>355</v>
      </c>
      <c r="D4170" t="s">
        <v>356</v>
      </c>
      <c r="E4170" t="s">
        <v>3558</v>
      </c>
      <c r="F4170" t="s">
        <v>3559</v>
      </c>
      <c r="G4170" t="s">
        <v>385</v>
      </c>
      <c r="H4170" t="s">
        <v>26</v>
      </c>
      <c r="I4170">
        <v>2020</v>
      </c>
      <c r="J4170" s="1">
        <v>36276.080000000002</v>
      </c>
      <c r="K4170">
        <v>1</v>
      </c>
    </row>
    <row r="4171" spans="1:11" hidden="1" x14ac:dyDescent="0.25">
      <c r="A4171" t="s">
        <v>295</v>
      </c>
      <c r="B4171" t="s">
        <v>296</v>
      </c>
      <c r="C4171" t="s">
        <v>355</v>
      </c>
      <c r="D4171" t="s">
        <v>356</v>
      </c>
      <c r="E4171" t="s">
        <v>3558</v>
      </c>
      <c r="F4171" t="s">
        <v>3559</v>
      </c>
      <c r="G4171" t="s">
        <v>385</v>
      </c>
      <c r="H4171" t="s">
        <v>3564</v>
      </c>
      <c r="I4171">
        <v>2020</v>
      </c>
      <c r="J4171" s="1">
        <v>1939667.8419999999</v>
      </c>
      <c r="K4171">
        <v>0.84962765886162495</v>
      </c>
    </row>
    <row r="4172" spans="1:11" hidden="1" x14ac:dyDescent="0.25">
      <c r="A4172" t="s">
        <v>295</v>
      </c>
      <c r="B4172" t="s">
        <v>296</v>
      </c>
      <c r="C4172" t="s">
        <v>355</v>
      </c>
      <c r="D4172" t="s">
        <v>356</v>
      </c>
      <c r="E4172" t="s">
        <v>3558</v>
      </c>
      <c r="F4172" t="s">
        <v>3559</v>
      </c>
      <c r="G4172" t="s">
        <v>385</v>
      </c>
      <c r="H4172" t="s">
        <v>3564</v>
      </c>
      <c r="I4172">
        <v>2021</v>
      </c>
      <c r="J4172" s="1">
        <v>343294.37300000002</v>
      </c>
      <c r="K4172">
        <v>0.150372341138375</v>
      </c>
    </row>
    <row r="4173" spans="1:11" hidden="1" x14ac:dyDescent="0.25">
      <c r="A4173" t="s">
        <v>295</v>
      </c>
      <c r="B4173" t="s">
        <v>296</v>
      </c>
      <c r="C4173" t="s">
        <v>355</v>
      </c>
      <c r="D4173" t="s">
        <v>356</v>
      </c>
      <c r="E4173" t="s">
        <v>3558</v>
      </c>
      <c r="F4173" t="s">
        <v>3559</v>
      </c>
      <c r="G4173" t="s">
        <v>387</v>
      </c>
      <c r="H4173" t="s">
        <v>3565</v>
      </c>
      <c r="I4173">
        <v>2020</v>
      </c>
      <c r="J4173" s="1">
        <v>170175.079</v>
      </c>
      <c r="K4173">
        <v>0.86662955468746705</v>
      </c>
    </row>
    <row r="4174" spans="1:11" hidden="1" x14ac:dyDescent="0.25">
      <c r="A4174" t="s">
        <v>295</v>
      </c>
      <c r="B4174" t="s">
        <v>296</v>
      </c>
      <c r="C4174" t="s">
        <v>355</v>
      </c>
      <c r="D4174" t="s">
        <v>356</v>
      </c>
      <c r="E4174" t="s">
        <v>3558</v>
      </c>
      <c r="F4174" t="s">
        <v>3559</v>
      </c>
      <c r="G4174" t="s">
        <v>387</v>
      </c>
      <c r="H4174" t="s">
        <v>3565</v>
      </c>
      <c r="I4174">
        <v>2021</v>
      </c>
      <c r="J4174" s="1">
        <v>26189.19</v>
      </c>
      <c r="K4174">
        <v>0.133370445312533</v>
      </c>
    </row>
    <row r="4175" spans="1:11" hidden="1" x14ac:dyDescent="0.25">
      <c r="A4175" t="s">
        <v>295</v>
      </c>
      <c r="B4175" t="s">
        <v>296</v>
      </c>
      <c r="C4175" t="s">
        <v>355</v>
      </c>
      <c r="D4175" t="s">
        <v>356</v>
      </c>
      <c r="E4175" t="s">
        <v>3558</v>
      </c>
      <c r="F4175" t="s">
        <v>3559</v>
      </c>
      <c r="G4175" t="s">
        <v>390</v>
      </c>
      <c r="H4175" t="s">
        <v>3566</v>
      </c>
      <c r="I4175">
        <v>2020</v>
      </c>
      <c r="J4175" s="1">
        <v>52215.455000000002</v>
      </c>
      <c r="K4175">
        <v>1</v>
      </c>
    </row>
    <row r="4176" spans="1:11" hidden="1" x14ac:dyDescent="0.25">
      <c r="A4176" t="s">
        <v>295</v>
      </c>
      <c r="B4176" t="s">
        <v>296</v>
      </c>
      <c r="C4176" t="s">
        <v>355</v>
      </c>
      <c r="D4176" t="s">
        <v>356</v>
      </c>
      <c r="E4176" t="s">
        <v>3558</v>
      </c>
      <c r="F4176" t="s">
        <v>3559</v>
      </c>
      <c r="G4176" t="s">
        <v>3567</v>
      </c>
      <c r="H4176" t="s">
        <v>3568</v>
      </c>
      <c r="I4176">
        <v>2020</v>
      </c>
      <c r="J4176" s="1">
        <v>8445.6</v>
      </c>
      <c r="K4176">
        <v>1</v>
      </c>
    </row>
    <row r="4177" spans="1:11" hidden="1" x14ac:dyDescent="0.25">
      <c r="A4177" t="s">
        <v>295</v>
      </c>
      <c r="B4177" t="s">
        <v>296</v>
      </c>
      <c r="C4177" t="s">
        <v>355</v>
      </c>
      <c r="D4177" t="s">
        <v>356</v>
      </c>
      <c r="E4177" t="s">
        <v>3558</v>
      </c>
      <c r="F4177" t="s">
        <v>3559</v>
      </c>
      <c r="G4177" t="s">
        <v>392</v>
      </c>
      <c r="H4177" t="s">
        <v>36</v>
      </c>
      <c r="I4177">
        <v>2020</v>
      </c>
      <c r="J4177" s="1">
        <v>175929.53099999999</v>
      </c>
      <c r="K4177">
        <v>0.90617837856539396</v>
      </c>
    </row>
    <row r="4178" spans="1:11" hidden="1" x14ac:dyDescent="0.25">
      <c r="A4178" t="s">
        <v>295</v>
      </c>
      <c r="B4178" t="s">
        <v>296</v>
      </c>
      <c r="C4178" t="s">
        <v>355</v>
      </c>
      <c r="D4178" t="s">
        <v>356</v>
      </c>
      <c r="E4178" t="s">
        <v>3558</v>
      </c>
      <c r="F4178" t="s">
        <v>3559</v>
      </c>
      <c r="G4178" t="s">
        <v>392</v>
      </c>
      <c r="H4178" t="s">
        <v>36</v>
      </c>
      <c r="I4178">
        <v>2021</v>
      </c>
      <c r="J4178" s="1">
        <v>18214.95</v>
      </c>
      <c r="K4178">
        <v>9.3821621434605706E-2</v>
      </c>
    </row>
    <row r="4179" spans="1:11" hidden="1" x14ac:dyDescent="0.25">
      <c r="A4179" t="s">
        <v>295</v>
      </c>
      <c r="B4179" t="s">
        <v>296</v>
      </c>
      <c r="C4179" t="s">
        <v>355</v>
      </c>
      <c r="D4179" t="s">
        <v>356</v>
      </c>
      <c r="E4179" t="s">
        <v>3569</v>
      </c>
      <c r="F4179" t="s">
        <v>3570</v>
      </c>
      <c r="G4179" t="s">
        <v>3571</v>
      </c>
      <c r="H4179" t="s">
        <v>3572</v>
      </c>
      <c r="I4179">
        <v>2020</v>
      </c>
      <c r="J4179" s="1">
        <v>124876.36</v>
      </c>
      <c r="K4179">
        <v>0.95766011231668202</v>
      </c>
    </row>
    <row r="4180" spans="1:11" hidden="1" x14ac:dyDescent="0.25">
      <c r="A4180" t="s">
        <v>295</v>
      </c>
      <c r="B4180" t="s">
        <v>296</v>
      </c>
      <c r="C4180" t="s">
        <v>355</v>
      </c>
      <c r="D4180" t="s">
        <v>356</v>
      </c>
      <c r="E4180" t="s">
        <v>3569</v>
      </c>
      <c r="F4180" t="s">
        <v>3570</v>
      </c>
      <c r="G4180" t="s">
        <v>3571</v>
      </c>
      <c r="H4180" t="s">
        <v>3572</v>
      </c>
      <c r="I4180">
        <v>2021</v>
      </c>
      <c r="J4180" s="1">
        <v>5521.01</v>
      </c>
      <c r="K4180">
        <v>4.2339887683317499E-2</v>
      </c>
    </row>
    <row r="4181" spans="1:11" hidden="1" x14ac:dyDescent="0.25">
      <c r="A4181" t="s">
        <v>295</v>
      </c>
      <c r="B4181" t="s">
        <v>296</v>
      </c>
      <c r="C4181" t="s">
        <v>355</v>
      </c>
      <c r="D4181" t="s">
        <v>356</v>
      </c>
      <c r="E4181" t="s">
        <v>3569</v>
      </c>
      <c r="F4181" t="s">
        <v>3570</v>
      </c>
      <c r="G4181" t="s">
        <v>3573</v>
      </c>
      <c r="H4181" t="s">
        <v>26</v>
      </c>
      <c r="I4181">
        <v>2020</v>
      </c>
      <c r="J4181" s="1">
        <v>43963.5</v>
      </c>
      <c r="K4181">
        <v>1</v>
      </c>
    </row>
    <row r="4182" spans="1:11" hidden="1" x14ac:dyDescent="0.25">
      <c r="A4182" t="s">
        <v>295</v>
      </c>
      <c r="B4182" t="s">
        <v>296</v>
      </c>
      <c r="C4182" t="s">
        <v>355</v>
      </c>
      <c r="D4182" t="s">
        <v>356</v>
      </c>
      <c r="E4182" t="s">
        <v>3569</v>
      </c>
      <c r="F4182" t="s">
        <v>3570</v>
      </c>
      <c r="G4182" t="s">
        <v>3573</v>
      </c>
      <c r="H4182" t="s">
        <v>231</v>
      </c>
      <c r="I4182">
        <v>2020</v>
      </c>
      <c r="J4182" s="1">
        <v>1933842.808</v>
      </c>
      <c r="K4182">
        <v>0.88681476107739998</v>
      </c>
    </row>
    <row r="4183" spans="1:11" hidden="1" x14ac:dyDescent="0.25">
      <c r="A4183" t="s">
        <v>295</v>
      </c>
      <c r="B4183" t="s">
        <v>296</v>
      </c>
      <c r="C4183" t="s">
        <v>355</v>
      </c>
      <c r="D4183" t="s">
        <v>356</v>
      </c>
      <c r="E4183" t="s">
        <v>3569</v>
      </c>
      <c r="F4183" t="s">
        <v>3570</v>
      </c>
      <c r="G4183" t="s">
        <v>3573</v>
      </c>
      <c r="H4183" t="s">
        <v>231</v>
      </c>
      <c r="I4183">
        <v>2021</v>
      </c>
      <c r="J4183" s="1">
        <v>246818.693</v>
      </c>
      <c r="K4183">
        <v>0.1131852389226</v>
      </c>
    </row>
    <row r="4184" spans="1:11" hidden="1" x14ac:dyDescent="0.25">
      <c r="A4184" t="s">
        <v>295</v>
      </c>
      <c r="B4184" t="s">
        <v>296</v>
      </c>
      <c r="C4184" t="s">
        <v>355</v>
      </c>
      <c r="D4184" t="s">
        <v>356</v>
      </c>
      <c r="E4184" t="s">
        <v>3569</v>
      </c>
      <c r="F4184" t="s">
        <v>3570</v>
      </c>
      <c r="G4184" t="s">
        <v>3574</v>
      </c>
      <c r="H4184" t="s">
        <v>3575</v>
      </c>
      <c r="I4184">
        <v>2020</v>
      </c>
      <c r="J4184" s="1">
        <v>303434.34399999998</v>
      </c>
      <c r="K4184">
        <v>0.86410844109231899</v>
      </c>
    </row>
    <row r="4185" spans="1:11" hidden="1" x14ac:dyDescent="0.25">
      <c r="A4185" t="s">
        <v>295</v>
      </c>
      <c r="B4185" t="s">
        <v>296</v>
      </c>
      <c r="C4185" t="s">
        <v>355</v>
      </c>
      <c r="D4185" t="s">
        <v>356</v>
      </c>
      <c r="E4185" t="s">
        <v>3569</v>
      </c>
      <c r="F4185" t="s">
        <v>3570</v>
      </c>
      <c r="G4185" t="s">
        <v>3574</v>
      </c>
      <c r="H4185" t="s">
        <v>3575</v>
      </c>
      <c r="I4185">
        <v>2021</v>
      </c>
      <c r="J4185" s="1">
        <v>47718.74</v>
      </c>
      <c r="K4185">
        <v>0.13589155890768101</v>
      </c>
    </row>
    <row r="4186" spans="1:11" hidden="1" x14ac:dyDescent="0.25">
      <c r="A4186" t="s">
        <v>295</v>
      </c>
      <c r="B4186" t="s">
        <v>296</v>
      </c>
      <c r="C4186" t="s">
        <v>355</v>
      </c>
      <c r="D4186" t="s">
        <v>356</v>
      </c>
      <c r="E4186" t="s">
        <v>3569</v>
      </c>
      <c r="F4186" t="s">
        <v>3570</v>
      </c>
      <c r="G4186" t="s">
        <v>3576</v>
      </c>
      <c r="H4186" t="s">
        <v>26</v>
      </c>
      <c r="I4186">
        <v>2020</v>
      </c>
      <c r="J4186" s="1">
        <v>92750</v>
      </c>
      <c r="K4186">
        <v>1</v>
      </c>
    </row>
    <row r="4187" spans="1:11" hidden="1" x14ac:dyDescent="0.25">
      <c r="A4187" t="s">
        <v>295</v>
      </c>
      <c r="B4187" t="s">
        <v>296</v>
      </c>
      <c r="C4187" t="s">
        <v>355</v>
      </c>
      <c r="D4187" t="s">
        <v>356</v>
      </c>
      <c r="E4187" t="s">
        <v>3569</v>
      </c>
      <c r="F4187" t="s">
        <v>3570</v>
      </c>
      <c r="G4187" t="s">
        <v>3576</v>
      </c>
      <c r="H4187" t="s">
        <v>3577</v>
      </c>
      <c r="I4187">
        <v>2020</v>
      </c>
      <c r="J4187" s="1">
        <v>395037.40100000001</v>
      </c>
      <c r="K4187">
        <v>0.95576553066905201</v>
      </c>
    </row>
    <row r="4188" spans="1:11" hidden="1" x14ac:dyDescent="0.25">
      <c r="A4188" t="s">
        <v>295</v>
      </c>
      <c r="B4188" t="s">
        <v>296</v>
      </c>
      <c r="C4188" t="s">
        <v>355</v>
      </c>
      <c r="D4188" t="s">
        <v>356</v>
      </c>
      <c r="E4188" t="s">
        <v>3569</v>
      </c>
      <c r="F4188" t="s">
        <v>3570</v>
      </c>
      <c r="G4188" t="s">
        <v>3576</v>
      </c>
      <c r="H4188" t="s">
        <v>3577</v>
      </c>
      <c r="I4188">
        <v>2021</v>
      </c>
      <c r="J4188" s="1">
        <v>18283.008999999998</v>
      </c>
      <c r="K4188">
        <v>4.4234469330948399E-2</v>
      </c>
    </row>
    <row r="4189" spans="1:11" hidden="1" x14ac:dyDescent="0.25">
      <c r="A4189" t="s">
        <v>295</v>
      </c>
      <c r="B4189" t="s">
        <v>296</v>
      </c>
      <c r="C4189" t="s">
        <v>355</v>
      </c>
      <c r="D4189" t="s">
        <v>356</v>
      </c>
      <c r="E4189" t="s">
        <v>3569</v>
      </c>
      <c r="F4189" t="s">
        <v>3570</v>
      </c>
      <c r="G4189" t="s">
        <v>3578</v>
      </c>
      <c r="H4189" t="s">
        <v>26</v>
      </c>
      <c r="I4189">
        <v>2020</v>
      </c>
      <c r="J4189" s="1">
        <v>15843.6</v>
      </c>
      <c r="K4189">
        <v>1</v>
      </c>
    </row>
    <row r="4190" spans="1:11" hidden="1" x14ac:dyDescent="0.25">
      <c r="A4190" t="s">
        <v>295</v>
      </c>
      <c r="B4190" t="s">
        <v>296</v>
      </c>
      <c r="C4190" t="s">
        <v>355</v>
      </c>
      <c r="D4190" t="s">
        <v>356</v>
      </c>
      <c r="E4190" t="s">
        <v>3569</v>
      </c>
      <c r="F4190" t="s">
        <v>3570</v>
      </c>
      <c r="G4190" t="s">
        <v>3578</v>
      </c>
      <c r="H4190" t="s">
        <v>3579</v>
      </c>
      <c r="I4190">
        <v>2020</v>
      </c>
      <c r="J4190" s="1">
        <v>1380804.524</v>
      </c>
      <c r="K4190">
        <v>0.80036701576401803</v>
      </c>
    </row>
    <row r="4191" spans="1:11" hidden="1" x14ac:dyDescent="0.25">
      <c r="A4191" t="s">
        <v>295</v>
      </c>
      <c r="B4191" t="s">
        <v>296</v>
      </c>
      <c r="C4191" t="s">
        <v>355</v>
      </c>
      <c r="D4191" t="s">
        <v>356</v>
      </c>
      <c r="E4191" t="s">
        <v>3569</v>
      </c>
      <c r="F4191" t="s">
        <v>3570</v>
      </c>
      <c r="G4191" t="s">
        <v>3578</v>
      </c>
      <c r="H4191" t="s">
        <v>3579</v>
      </c>
      <c r="I4191">
        <v>2021</v>
      </c>
      <c r="J4191" s="1">
        <v>344409.65500000003</v>
      </c>
      <c r="K4191">
        <v>0.199632984235982</v>
      </c>
    </row>
    <row r="4192" spans="1:11" hidden="1" x14ac:dyDescent="0.25">
      <c r="A4192" t="s">
        <v>295</v>
      </c>
      <c r="B4192" t="s">
        <v>296</v>
      </c>
      <c r="C4192" t="s">
        <v>355</v>
      </c>
      <c r="D4192" t="s">
        <v>356</v>
      </c>
      <c r="E4192" t="s">
        <v>3569</v>
      </c>
      <c r="F4192" t="s">
        <v>3570</v>
      </c>
      <c r="G4192" t="s">
        <v>3580</v>
      </c>
      <c r="H4192" t="s">
        <v>3581</v>
      </c>
      <c r="I4192">
        <v>2020</v>
      </c>
      <c r="J4192" s="1">
        <v>21450</v>
      </c>
      <c r="K4192">
        <v>0.39087499855813601</v>
      </c>
    </row>
    <row r="4193" spans="1:11" hidden="1" x14ac:dyDescent="0.25">
      <c r="A4193" t="s">
        <v>295</v>
      </c>
      <c r="B4193" t="s">
        <v>296</v>
      </c>
      <c r="C4193" t="s">
        <v>355</v>
      </c>
      <c r="D4193" t="s">
        <v>356</v>
      </c>
      <c r="E4193" t="s">
        <v>3569</v>
      </c>
      <c r="F4193" t="s">
        <v>3570</v>
      </c>
      <c r="G4193" t="s">
        <v>3580</v>
      </c>
      <c r="H4193" t="s">
        <v>3581</v>
      </c>
      <c r="I4193">
        <v>2021</v>
      </c>
      <c r="J4193" s="1">
        <v>33426.879000000001</v>
      </c>
      <c r="K4193">
        <v>0.60912500144186399</v>
      </c>
    </row>
    <row r="4194" spans="1:11" hidden="1" x14ac:dyDescent="0.25">
      <c r="A4194" t="s">
        <v>295</v>
      </c>
      <c r="B4194" t="s">
        <v>296</v>
      </c>
      <c r="C4194" t="s">
        <v>355</v>
      </c>
      <c r="D4194" t="s">
        <v>356</v>
      </c>
      <c r="E4194" t="s">
        <v>3569</v>
      </c>
      <c r="F4194" t="s">
        <v>3570</v>
      </c>
      <c r="G4194" t="s">
        <v>3582</v>
      </c>
      <c r="H4194" t="s">
        <v>3043</v>
      </c>
      <c r="I4194">
        <v>2020</v>
      </c>
      <c r="J4194" s="1">
        <v>44000</v>
      </c>
      <c r="K4194">
        <v>0.84818623085316003</v>
      </c>
    </row>
    <row r="4195" spans="1:11" hidden="1" x14ac:dyDescent="0.25">
      <c r="A4195" t="s">
        <v>295</v>
      </c>
      <c r="B4195" t="s">
        <v>296</v>
      </c>
      <c r="C4195" t="s">
        <v>355</v>
      </c>
      <c r="D4195" t="s">
        <v>356</v>
      </c>
      <c r="E4195" t="s">
        <v>3569</v>
      </c>
      <c r="F4195" t="s">
        <v>3570</v>
      </c>
      <c r="G4195" t="s">
        <v>3582</v>
      </c>
      <c r="H4195" t="s">
        <v>3043</v>
      </c>
      <c r="I4195">
        <v>2021</v>
      </c>
      <c r="J4195" s="1">
        <v>7875.4</v>
      </c>
      <c r="K4195">
        <v>0.15181376914684</v>
      </c>
    </row>
    <row r="4196" spans="1:11" hidden="1" x14ac:dyDescent="0.25">
      <c r="A4196" t="s">
        <v>295</v>
      </c>
      <c r="B4196" t="s">
        <v>296</v>
      </c>
      <c r="C4196" t="s">
        <v>355</v>
      </c>
      <c r="D4196" t="s">
        <v>356</v>
      </c>
      <c r="E4196" t="s">
        <v>3569</v>
      </c>
      <c r="F4196" t="s">
        <v>3570</v>
      </c>
      <c r="G4196" t="s">
        <v>3583</v>
      </c>
      <c r="H4196" t="s">
        <v>3581</v>
      </c>
      <c r="I4196">
        <v>2020</v>
      </c>
      <c r="J4196" s="1">
        <v>766159.82900000003</v>
      </c>
      <c r="K4196">
        <v>0.87603836041298</v>
      </c>
    </row>
    <row r="4197" spans="1:11" hidden="1" x14ac:dyDescent="0.25">
      <c r="A4197" t="s">
        <v>295</v>
      </c>
      <c r="B4197" t="s">
        <v>296</v>
      </c>
      <c r="C4197" t="s">
        <v>355</v>
      </c>
      <c r="D4197" t="s">
        <v>356</v>
      </c>
      <c r="E4197" t="s">
        <v>3569</v>
      </c>
      <c r="F4197" t="s">
        <v>3570</v>
      </c>
      <c r="G4197" t="s">
        <v>3583</v>
      </c>
      <c r="H4197" t="s">
        <v>3581</v>
      </c>
      <c r="I4197">
        <v>2021</v>
      </c>
      <c r="J4197" s="1">
        <v>108413.55</v>
      </c>
      <c r="K4197">
        <v>0.12396163958702</v>
      </c>
    </row>
    <row r="4198" spans="1:11" hidden="1" x14ac:dyDescent="0.25">
      <c r="A4198" t="s">
        <v>295</v>
      </c>
      <c r="B4198" t="s">
        <v>296</v>
      </c>
      <c r="C4198" t="s">
        <v>355</v>
      </c>
      <c r="D4198" t="s">
        <v>356</v>
      </c>
      <c r="E4198" t="s">
        <v>3569</v>
      </c>
      <c r="F4198" t="s">
        <v>3570</v>
      </c>
      <c r="G4198" t="s">
        <v>3584</v>
      </c>
      <c r="H4198" t="s">
        <v>120</v>
      </c>
      <c r="I4198">
        <v>2020</v>
      </c>
      <c r="J4198" s="1">
        <v>5590</v>
      </c>
      <c r="K4198">
        <v>0.102399706906027</v>
      </c>
    </row>
    <row r="4199" spans="1:11" hidden="1" x14ac:dyDescent="0.25">
      <c r="A4199" t="s">
        <v>295</v>
      </c>
      <c r="B4199" t="s">
        <v>296</v>
      </c>
      <c r="C4199" t="s">
        <v>355</v>
      </c>
      <c r="D4199" t="s">
        <v>356</v>
      </c>
      <c r="E4199" t="s">
        <v>3569</v>
      </c>
      <c r="F4199" t="s">
        <v>3570</v>
      </c>
      <c r="G4199" t="s">
        <v>3584</v>
      </c>
      <c r="H4199" t="s">
        <v>120</v>
      </c>
      <c r="I4199">
        <v>2021</v>
      </c>
      <c r="J4199" s="1">
        <v>49000</v>
      </c>
      <c r="K4199">
        <v>0.89760029309397305</v>
      </c>
    </row>
    <row r="4200" spans="1:11" hidden="1" x14ac:dyDescent="0.25">
      <c r="A4200" t="s">
        <v>295</v>
      </c>
      <c r="B4200" t="s">
        <v>296</v>
      </c>
      <c r="C4200" t="s">
        <v>355</v>
      </c>
      <c r="D4200" t="s">
        <v>356</v>
      </c>
      <c r="E4200" t="s">
        <v>3569</v>
      </c>
      <c r="F4200" t="s">
        <v>3570</v>
      </c>
      <c r="G4200" t="s">
        <v>3585</v>
      </c>
      <c r="H4200" t="s">
        <v>3581</v>
      </c>
      <c r="I4200">
        <v>2020</v>
      </c>
      <c r="J4200" s="1">
        <v>7168725.0149999997</v>
      </c>
      <c r="K4200">
        <v>0.89611763754081597</v>
      </c>
    </row>
    <row r="4201" spans="1:11" hidden="1" x14ac:dyDescent="0.25">
      <c r="A4201" t="s">
        <v>295</v>
      </c>
      <c r="B4201" t="s">
        <v>296</v>
      </c>
      <c r="C4201" t="s">
        <v>355</v>
      </c>
      <c r="D4201" t="s">
        <v>356</v>
      </c>
      <c r="E4201" t="s">
        <v>3569</v>
      </c>
      <c r="F4201" t="s">
        <v>3570</v>
      </c>
      <c r="G4201" t="s">
        <v>3585</v>
      </c>
      <c r="H4201" t="s">
        <v>3581</v>
      </c>
      <c r="I4201">
        <v>2021</v>
      </c>
      <c r="J4201" s="1">
        <v>831033.85</v>
      </c>
      <c r="K4201">
        <v>0.103882362459184</v>
      </c>
    </row>
    <row r="4202" spans="1:11" hidden="1" x14ac:dyDescent="0.25">
      <c r="A4202" t="s">
        <v>295</v>
      </c>
      <c r="B4202" t="s">
        <v>296</v>
      </c>
      <c r="C4202" t="s">
        <v>355</v>
      </c>
      <c r="D4202" t="s">
        <v>356</v>
      </c>
      <c r="E4202" t="s">
        <v>3569</v>
      </c>
      <c r="F4202" t="s">
        <v>3570</v>
      </c>
      <c r="G4202" t="s">
        <v>394</v>
      </c>
      <c r="H4202" t="s">
        <v>231</v>
      </c>
      <c r="I4202">
        <v>2020</v>
      </c>
      <c r="J4202" s="1">
        <v>156110.389</v>
      </c>
      <c r="K4202">
        <v>0.79158847335051397</v>
      </c>
    </row>
    <row r="4203" spans="1:11" hidden="1" x14ac:dyDescent="0.25">
      <c r="A4203" t="s">
        <v>295</v>
      </c>
      <c r="B4203" t="s">
        <v>296</v>
      </c>
      <c r="C4203" t="s">
        <v>355</v>
      </c>
      <c r="D4203" t="s">
        <v>356</v>
      </c>
      <c r="E4203" t="s">
        <v>3569</v>
      </c>
      <c r="F4203" t="s">
        <v>3570</v>
      </c>
      <c r="G4203" t="s">
        <v>394</v>
      </c>
      <c r="H4203" t="s">
        <v>231</v>
      </c>
      <c r="I4203">
        <v>2021</v>
      </c>
      <c r="J4203" s="1">
        <v>41101.160000000003</v>
      </c>
      <c r="K4203">
        <v>0.20841152664948601</v>
      </c>
    </row>
    <row r="4204" spans="1:11" hidden="1" x14ac:dyDescent="0.25">
      <c r="A4204" t="s">
        <v>295</v>
      </c>
      <c r="B4204" t="s">
        <v>296</v>
      </c>
      <c r="C4204" t="s">
        <v>355</v>
      </c>
      <c r="D4204" t="s">
        <v>356</v>
      </c>
      <c r="E4204" t="s">
        <v>3569</v>
      </c>
      <c r="F4204" t="s">
        <v>3570</v>
      </c>
      <c r="G4204" t="s">
        <v>3586</v>
      </c>
      <c r="H4204" t="s">
        <v>26</v>
      </c>
      <c r="I4204">
        <v>2021</v>
      </c>
      <c r="J4204" s="1">
        <v>74100</v>
      </c>
      <c r="K4204">
        <v>1</v>
      </c>
    </row>
    <row r="4205" spans="1:11" hidden="1" x14ac:dyDescent="0.25">
      <c r="A4205" t="s">
        <v>295</v>
      </c>
      <c r="B4205" t="s">
        <v>296</v>
      </c>
      <c r="C4205" t="s">
        <v>355</v>
      </c>
      <c r="D4205" t="s">
        <v>356</v>
      </c>
      <c r="E4205" t="s">
        <v>3569</v>
      </c>
      <c r="F4205" t="s">
        <v>3570</v>
      </c>
      <c r="G4205" t="s">
        <v>3586</v>
      </c>
      <c r="H4205" t="s">
        <v>3587</v>
      </c>
      <c r="I4205">
        <v>2020</v>
      </c>
      <c r="J4205" s="1">
        <v>441199.81400000001</v>
      </c>
      <c r="K4205">
        <v>0.70786315257750299</v>
      </c>
    </row>
    <row r="4206" spans="1:11" hidden="1" x14ac:dyDescent="0.25">
      <c r="A4206" t="s">
        <v>295</v>
      </c>
      <c r="B4206" t="s">
        <v>296</v>
      </c>
      <c r="C4206" t="s">
        <v>355</v>
      </c>
      <c r="D4206" t="s">
        <v>356</v>
      </c>
      <c r="E4206" t="s">
        <v>3569</v>
      </c>
      <c r="F4206" t="s">
        <v>3570</v>
      </c>
      <c r="G4206" t="s">
        <v>3586</v>
      </c>
      <c r="H4206" t="s">
        <v>3587</v>
      </c>
      <c r="I4206">
        <v>2021</v>
      </c>
      <c r="J4206" s="1">
        <v>182084.23800000001</v>
      </c>
      <c r="K4206">
        <v>0.29213684742249801</v>
      </c>
    </row>
    <row r="4207" spans="1:11" hidden="1" x14ac:dyDescent="0.25">
      <c r="A4207" t="s">
        <v>295</v>
      </c>
      <c r="B4207" t="s">
        <v>296</v>
      </c>
      <c r="C4207" t="s">
        <v>355</v>
      </c>
      <c r="D4207" t="s">
        <v>356</v>
      </c>
      <c r="E4207" t="s">
        <v>3569</v>
      </c>
      <c r="F4207" t="s">
        <v>3570</v>
      </c>
      <c r="G4207" t="s">
        <v>3588</v>
      </c>
      <c r="H4207" t="s">
        <v>26</v>
      </c>
      <c r="I4207">
        <v>2020</v>
      </c>
      <c r="J4207" s="1">
        <v>24912</v>
      </c>
      <c r="K4207">
        <v>1</v>
      </c>
    </row>
    <row r="4208" spans="1:11" hidden="1" x14ac:dyDescent="0.25">
      <c r="A4208" t="s">
        <v>295</v>
      </c>
      <c r="B4208" t="s">
        <v>296</v>
      </c>
      <c r="C4208" t="s">
        <v>355</v>
      </c>
      <c r="D4208" t="s">
        <v>356</v>
      </c>
      <c r="E4208" t="s">
        <v>3569</v>
      </c>
      <c r="F4208" t="s">
        <v>3570</v>
      </c>
      <c r="G4208" t="s">
        <v>3588</v>
      </c>
      <c r="H4208" t="s">
        <v>3589</v>
      </c>
      <c r="I4208">
        <v>2020</v>
      </c>
      <c r="J4208" s="1">
        <v>1709133.2309999999</v>
      </c>
      <c r="K4208">
        <v>0.84086077945416704</v>
      </c>
    </row>
    <row r="4209" spans="1:11" hidden="1" x14ac:dyDescent="0.25">
      <c r="A4209" t="s">
        <v>295</v>
      </c>
      <c r="B4209" t="s">
        <v>296</v>
      </c>
      <c r="C4209" t="s">
        <v>355</v>
      </c>
      <c r="D4209" t="s">
        <v>356</v>
      </c>
      <c r="E4209" t="s">
        <v>3569</v>
      </c>
      <c r="F4209" t="s">
        <v>3570</v>
      </c>
      <c r="G4209" t="s">
        <v>3588</v>
      </c>
      <c r="H4209" t="s">
        <v>3589</v>
      </c>
      <c r="I4209">
        <v>2021</v>
      </c>
      <c r="J4209" s="1">
        <v>323466.30599999998</v>
      </c>
      <c r="K4209">
        <v>0.15913922054583199</v>
      </c>
    </row>
    <row r="4210" spans="1:11" hidden="1" x14ac:dyDescent="0.25">
      <c r="A4210" t="s">
        <v>295</v>
      </c>
      <c r="B4210" t="s">
        <v>296</v>
      </c>
      <c r="C4210" t="s">
        <v>355</v>
      </c>
      <c r="D4210" t="s">
        <v>356</v>
      </c>
      <c r="E4210" t="s">
        <v>3569</v>
      </c>
      <c r="F4210" t="s">
        <v>3570</v>
      </c>
      <c r="G4210" t="s">
        <v>3590</v>
      </c>
      <c r="H4210" t="s">
        <v>3009</v>
      </c>
      <c r="I4210">
        <v>2020</v>
      </c>
      <c r="J4210" s="1">
        <v>149213.45800000001</v>
      </c>
      <c r="K4210">
        <v>0.40800629414899198</v>
      </c>
    </row>
    <row r="4211" spans="1:11" hidden="1" x14ac:dyDescent="0.25">
      <c r="A4211" t="s">
        <v>295</v>
      </c>
      <c r="B4211" t="s">
        <v>296</v>
      </c>
      <c r="C4211" t="s">
        <v>355</v>
      </c>
      <c r="D4211" t="s">
        <v>356</v>
      </c>
      <c r="E4211" t="s">
        <v>3569</v>
      </c>
      <c r="F4211" t="s">
        <v>3570</v>
      </c>
      <c r="G4211" t="s">
        <v>3590</v>
      </c>
      <c r="H4211" t="s">
        <v>3009</v>
      </c>
      <c r="I4211">
        <v>2021</v>
      </c>
      <c r="J4211" s="1">
        <v>216500.16</v>
      </c>
      <c r="K4211">
        <v>0.59199370585100797</v>
      </c>
    </row>
    <row r="4212" spans="1:11" hidden="1" x14ac:dyDescent="0.25">
      <c r="A4212" t="s">
        <v>295</v>
      </c>
      <c r="B4212" t="s">
        <v>296</v>
      </c>
      <c r="C4212" t="s">
        <v>355</v>
      </c>
      <c r="D4212" t="s">
        <v>356</v>
      </c>
      <c r="E4212" t="s">
        <v>3569</v>
      </c>
      <c r="F4212" t="s">
        <v>3570</v>
      </c>
      <c r="G4212" t="s">
        <v>3591</v>
      </c>
      <c r="H4212" t="s">
        <v>26</v>
      </c>
      <c r="I4212">
        <v>2021</v>
      </c>
      <c r="J4212" s="1">
        <v>6466</v>
      </c>
      <c r="K4212">
        <v>1</v>
      </c>
    </row>
    <row r="4213" spans="1:11" hidden="1" x14ac:dyDescent="0.25">
      <c r="A4213" t="s">
        <v>295</v>
      </c>
      <c r="B4213" t="s">
        <v>296</v>
      </c>
      <c r="C4213" t="s">
        <v>355</v>
      </c>
      <c r="D4213" t="s">
        <v>356</v>
      </c>
      <c r="E4213" t="s">
        <v>3569</v>
      </c>
      <c r="F4213" t="s">
        <v>3570</v>
      </c>
      <c r="G4213" t="s">
        <v>3591</v>
      </c>
      <c r="H4213" t="s">
        <v>231</v>
      </c>
      <c r="I4213">
        <v>2020</v>
      </c>
      <c r="J4213" s="1">
        <v>772275.24600000004</v>
      </c>
      <c r="K4213">
        <v>0.79427490145129398</v>
      </c>
    </row>
    <row r="4214" spans="1:11" hidden="1" x14ac:dyDescent="0.25">
      <c r="A4214" t="s">
        <v>295</v>
      </c>
      <c r="B4214" t="s">
        <v>296</v>
      </c>
      <c r="C4214" t="s">
        <v>355</v>
      </c>
      <c r="D4214" t="s">
        <v>356</v>
      </c>
      <c r="E4214" t="s">
        <v>3569</v>
      </c>
      <c r="F4214" t="s">
        <v>3570</v>
      </c>
      <c r="G4214" t="s">
        <v>3591</v>
      </c>
      <c r="H4214" t="s">
        <v>231</v>
      </c>
      <c r="I4214">
        <v>2021</v>
      </c>
      <c r="J4214" s="1">
        <v>200026.96900000001</v>
      </c>
      <c r="K4214">
        <v>0.20572509854870599</v>
      </c>
    </row>
    <row r="4215" spans="1:11" hidden="1" x14ac:dyDescent="0.25">
      <c r="A4215" t="s">
        <v>295</v>
      </c>
      <c r="B4215" t="s">
        <v>296</v>
      </c>
      <c r="C4215" t="s">
        <v>355</v>
      </c>
      <c r="D4215" t="s">
        <v>356</v>
      </c>
      <c r="E4215" t="s">
        <v>3592</v>
      </c>
      <c r="F4215" t="s">
        <v>3593</v>
      </c>
      <c r="G4215" t="s">
        <v>396</v>
      </c>
      <c r="H4215" t="s">
        <v>3594</v>
      </c>
      <c r="I4215">
        <v>2020</v>
      </c>
      <c r="J4215" s="1">
        <v>353207.24</v>
      </c>
      <c r="K4215">
        <v>0.82130047008256901</v>
      </c>
    </row>
    <row r="4216" spans="1:11" hidden="1" x14ac:dyDescent="0.25">
      <c r="A4216" t="s">
        <v>295</v>
      </c>
      <c r="B4216" t="s">
        <v>296</v>
      </c>
      <c r="C4216" t="s">
        <v>355</v>
      </c>
      <c r="D4216" t="s">
        <v>356</v>
      </c>
      <c r="E4216" t="s">
        <v>3592</v>
      </c>
      <c r="F4216" t="s">
        <v>3593</v>
      </c>
      <c r="G4216" t="s">
        <v>396</v>
      </c>
      <c r="H4216" t="s">
        <v>3594</v>
      </c>
      <c r="I4216">
        <v>2021</v>
      </c>
      <c r="J4216" s="1">
        <v>76851.25</v>
      </c>
      <c r="K4216">
        <v>0.17869952991743099</v>
      </c>
    </row>
    <row r="4217" spans="1:11" hidden="1" x14ac:dyDescent="0.25">
      <c r="A4217" t="s">
        <v>295</v>
      </c>
      <c r="B4217" t="s">
        <v>296</v>
      </c>
      <c r="C4217" t="s">
        <v>355</v>
      </c>
      <c r="D4217" t="s">
        <v>356</v>
      </c>
      <c r="E4217" t="s">
        <v>3592</v>
      </c>
      <c r="F4217" t="s">
        <v>3593</v>
      </c>
      <c r="G4217" t="s">
        <v>399</v>
      </c>
      <c r="H4217" t="s">
        <v>3595</v>
      </c>
      <c r="I4217">
        <v>2020</v>
      </c>
      <c r="J4217" s="1">
        <v>47536.595000000001</v>
      </c>
      <c r="K4217">
        <v>1</v>
      </c>
    </row>
    <row r="4218" spans="1:11" hidden="1" x14ac:dyDescent="0.25">
      <c r="A4218" t="s">
        <v>295</v>
      </c>
      <c r="B4218" t="s">
        <v>296</v>
      </c>
      <c r="C4218" t="s">
        <v>355</v>
      </c>
      <c r="D4218" t="s">
        <v>356</v>
      </c>
      <c r="E4218" t="s">
        <v>3592</v>
      </c>
      <c r="F4218" t="s">
        <v>3593</v>
      </c>
      <c r="G4218" t="s">
        <v>417</v>
      </c>
      <c r="H4218" t="s">
        <v>1148</v>
      </c>
      <c r="I4218">
        <v>2020</v>
      </c>
      <c r="J4218" s="1">
        <v>34352</v>
      </c>
      <c r="K4218">
        <v>1</v>
      </c>
    </row>
    <row r="4219" spans="1:11" hidden="1" x14ac:dyDescent="0.25">
      <c r="A4219" t="s">
        <v>295</v>
      </c>
      <c r="B4219" t="s">
        <v>296</v>
      </c>
      <c r="C4219" t="s">
        <v>355</v>
      </c>
      <c r="D4219" t="s">
        <v>356</v>
      </c>
      <c r="E4219" t="s">
        <v>3592</v>
      </c>
      <c r="F4219" t="s">
        <v>3593</v>
      </c>
      <c r="G4219" t="s">
        <v>428</v>
      </c>
      <c r="H4219" t="s">
        <v>3596</v>
      </c>
      <c r="I4219">
        <v>2020</v>
      </c>
      <c r="J4219" s="1">
        <v>61468.72</v>
      </c>
      <c r="K4219">
        <v>1</v>
      </c>
    </row>
    <row r="4220" spans="1:11" hidden="1" x14ac:dyDescent="0.25">
      <c r="A4220" t="s">
        <v>295</v>
      </c>
      <c r="B4220" t="s">
        <v>296</v>
      </c>
      <c r="C4220" t="s">
        <v>355</v>
      </c>
      <c r="D4220" t="s">
        <v>356</v>
      </c>
      <c r="E4220" t="s">
        <v>3592</v>
      </c>
      <c r="F4220" t="s">
        <v>3593</v>
      </c>
      <c r="G4220" t="s">
        <v>435</v>
      </c>
      <c r="H4220" t="s">
        <v>3597</v>
      </c>
      <c r="I4220">
        <v>2020</v>
      </c>
      <c r="J4220" s="1">
        <v>1132.5999999999999</v>
      </c>
      <c r="K4220">
        <v>1</v>
      </c>
    </row>
    <row r="4221" spans="1:11" hidden="1" x14ac:dyDescent="0.25">
      <c r="A4221" t="s">
        <v>295</v>
      </c>
      <c r="B4221" t="s">
        <v>296</v>
      </c>
      <c r="C4221" t="s">
        <v>440</v>
      </c>
      <c r="D4221" t="s">
        <v>441</v>
      </c>
      <c r="E4221" t="s">
        <v>3598</v>
      </c>
      <c r="F4221" t="s">
        <v>3599</v>
      </c>
      <c r="G4221" t="s">
        <v>442</v>
      </c>
      <c r="H4221" t="s">
        <v>3600</v>
      </c>
      <c r="I4221">
        <v>2020</v>
      </c>
      <c r="J4221" s="1">
        <v>4431937.6109999996</v>
      </c>
      <c r="K4221">
        <v>0.79712270376627203</v>
      </c>
    </row>
    <row r="4222" spans="1:11" hidden="1" x14ac:dyDescent="0.25">
      <c r="A4222" t="s">
        <v>295</v>
      </c>
      <c r="B4222" t="s">
        <v>296</v>
      </c>
      <c r="C4222" t="s">
        <v>440</v>
      </c>
      <c r="D4222" t="s">
        <v>441</v>
      </c>
      <c r="E4222" t="s">
        <v>3598</v>
      </c>
      <c r="F4222" t="s">
        <v>3599</v>
      </c>
      <c r="G4222" t="s">
        <v>442</v>
      </c>
      <c r="H4222" t="s">
        <v>3600</v>
      </c>
      <c r="I4222">
        <v>2021</v>
      </c>
      <c r="J4222" s="1">
        <v>1127981.32</v>
      </c>
      <c r="K4222">
        <v>0.20287729623372799</v>
      </c>
    </row>
    <row r="4223" spans="1:11" hidden="1" x14ac:dyDescent="0.25">
      <c r="A4223" t="s">
        <v>295</v>
      </c>
      <c r="B4223" t="s">
        <v>296</v>
      </c>
      <c r="C4223" t="s">
        <v>440</v>
      </c>
      <c r="D4223" t="s">
        <v>441</v>
      </c>
      <c r="E4223" t="s">
        <v>3598</v>
      </c>
      <c r="F4223" t="s">
        <v>3599</v>
      </c>
      <c r="G4223" t="s">
        <v>444</v>
      </c>
      <c r="H4223" t="s">
        <v>3601</v>
      </c>
      <c r="I4223">
        <v>2020</v>
      </c>
      <c r="J4223" s="1">
        <v>344093.85600000003</v>
      </c>
      <c r="K4223">
        <v>0.73926541190783501</v>
      </c>
    </row>
    <row r="4224" spans="1:11" hidden="1" x14ac:dyDescent="0.25">
      <c r="A4224" t="s">
        <v>295</v>
      </c>
      <c r="B4224" t="s">
        <v>296</v>
      </c>
      <c r="C4224" t="s">
        <v>440</v>
      </c>
      <c r="D4224" t="s">
        <v>441</v>
      </c>
      <c r="E4224" t="s">
        <v>3598</v>
      </c>
      <c r="F4224" t="s">
        <v>3599</v>
      </c>
      <c r="G4224" t="s">
        <v>444</v>
      </c>
      <c r="H4224" t="s">
        <v>3601</v>
      </c>
      <c r="I4224">
        <v>2021</v>
      </c>
      <c r="J4224" s="1">
        <v>121359.891</v>
      </c>
      <c r="K4224">
        <v>0.26073458809216499</v>
      </c>
    </row>
    <row r="4225" spans="1:11" hidden="1" x14ac:dyDescent="0.25">
      <c r="A4225" t="s">
        <v>295</v>
      </c>
      <c r="B4225" t="s">
        <v>296</v>
      </c>
      <c r="C4225" t="s">
        <v>440</v>
      </c>
      <c r="D4225" t="s">
        <v>441</v>
      </c>
      <c r="E4225" t="s">
        <v>3598</v>
      </c>
      <c r="F4225" t="s">
        <v>3599</v>
      </c>
      <c r="G4225" t="s">
        <v>446</v>
      </c>
      <c r="H4225" t="s">
        <v>3602</v>
      </c>
      <c r="I4225">
        <v>2020</v>
      </c>
      <c r="J4225" s="1">
        <v>2261931.4</v>
      </c>
      <c r="K4225">
        <v>0.89084636886126001</v>
      </c>
    </row>
    <row r="4226" spans="1:11" hidden="1" x14ac:dyDescent="0.25">
      <c r="A4226" t="s">
        <v>295</v>
      </c>
      <c r="B4226" t="s">
        <v>296</v>
      </c>
      <c r="C4226" t="s">
        <v>440</v>
      </c>
      <c r="D4226" t="s">
        <v>441</v>
      </c>
      <c r="E4226" t="s">
        <v>3598</v>
      </c>
      <c r="F4226" t="s">
        <v>3599</v>
      </c>
      <c r="G4226" t="s">
        <v>446</v>
      </c>
      <c r="H4226" t="s">
        <v>3602</v>
      </c>
      <c r="I4226">
        <v>2021</v>
      </c>
      <c r="J4226" s="1">
        <v>277149.94900000002</v>
      </c>
      <c r="K4226">
        <v>0.10915363113874001</v>
      </c>
    </row>
    <row r="4227" spans="1:11" hidden="1" x14ac:dyDescent="0.25">
      <c r="A4227" t="s">
        <v>295</v>
      </c>
      <c r="B4227" t="s">
        <v>296</v>
      </c>
      <c r="C4227" t="s">
        <v>440</v>
      </c>
      <c r="D4227" t="s">
        <v>441</v>
      </c>
      <c r="E4227" t="s">
        <v>3598</v>
      </c>
      <c r="F4227" t="s">
        <v>3599</v>
      </c>
      <c r="G4227" t="s">
        <v>3603</v>
      </c>
      <c r="H4227" t="s">
        <v>3604</v>
      </c>
      <c r="I4227">
        <v>2020</v>
      </c>
      <c r="J4227" s="1">
        <v>1347004.8019999999</v>
      </c>
      <c r="K4227">
        <v>0.97381363032637502</v>
      </c>
    </row>
    <row r="4228" spans="1:11" hidden="1" x14ac:dyDescent="0.25">
      <c r="A4228" t="s">
        <v>295</v>
      </c>
      <c r="B4228" t="s">
        <v>296</v>
      </c>
      <c r="C4228" t="s">
        <v>440</v>
      </c>
      <c r="D4228" t="s">
        <v>441</v>
      </c>
      <c r="E4228" t="s">
        <v>3598</v>
      </c>
      <c r="F4228" t="s">
        <v>3599</v>
      </c>
      <c r="G4228" t="s">
        <v>3603</v>
      </c>
      <c r="H4228" t="s">
        <v>3604</v>
      </c>
      <c r="I4228">
        <v>2021</v>
      </c>
      <c r="J4228" s="1">
        <v>36221.68</v>
      </c>
      <c r="K4228">
        <v>2.6186369673625198E-2</v>
      </c>
    </row>
    <row r="4229" spans="1:11" hidden="1" x14ac:dyDescent="0.25">
      <c r="A4229" t="s">
        <v>295</v>
      </c>
      <c r="B4229" t="s">
        <v>296</v>
      </c>
      <c r="C4229" t="s">
        <v>440</v>
      </c>
      <c r="D4229" t="s">
        <v>441</v>
      </c>
      <c r="E4229" t="s">
        <v>3605</v>
      </c>
      <c r="F4229" t="s">
        <v>3606</v>
      </c>
      <c r="G4229" t="s">
        <v>447</v>
      </c>
      <c r="H4229" t="s">
        <v>3607</v>
      </c>
      <c r="I4229">
        <v>2020</v>
      </c>
      <c r="J4229" s="1">
        <v>68073.831999999995</v>
      </c>
      <c r="K4229">
        <v>0.60132356701737799</v>
      </c>
    </row>
    <row r="4230" spans="1:11" hidden="1" x14ac:dyDescent="0.25">
      <c r="A4230" t="s">
        <v>295</v>
      </c>
      <c r="B4230" t="s">
        <v>296</v>
      </c>
      <c r="C4230" t="s">
        <v>440</v>
      </c>
      <c r="D4230" t="s">
        <v>441</v>
      </c>
      <c r="E4230" t="s">
        <v>3605</v>
      </c>
      <c r="F4230" t="s">
        <v>3606</v>
      </c>
      <c r="G4230" t="s">
        <v>447</v>
      </c>
      <c r="H4230" t="s">
        <v>3607</v>
      </c>
      <c r="I4230">
        <v>2021</v>
      </c>
      <c r="J4230" s="1">
        <v>45132.826999999997</v>
      </c>
      <c r="K4230">
        <v>0.39867643298262201</v>
      </c>
    </row>
    <row r="4231" spans="1:11" hidden="1" x14ac:dyDescent="0.25">
      <c r="A4231" t="s">
        <v>295</v>
      </c>
      <c r="B4231" t="s">
        <v>296</v>
      </c>
      <c r="C4231" t="s">
        <v>440</v>
      </c>
      <c r="D4231" t="s">
        <v>441</v>
      </c>
      <c r="E4231" t="s">
        <v>3605</v>
      </c>
      <c r="F4231" t="s">
        <v>3606</v>
      </c>
      <c r="G4231" t="s">
        <v>3608</v>
      </c>
      <c r="H4231" t="s">
        <v>26</v>
      </c>
      <c r="I4231">
        <v>2020</v>
      </c>
      <c r="J4231" s="1">
        <v>81381.539999999994</v>
      </c>
      <c r="K4231">
        <v>1</v>
      </c>
    </row>
    <row r="4232" spans="1:11" hidden="1" x14ac:dyDescent="0.25">
      <c r="A4232" t="s">
        <v>295</v>
      </c>
      <c r="B4232" t="s">
        <v>296</v>
      </c>
      <c r="C4232" t="s">
        <v>440</v>
      </c>
      <c r="D4232" t="s">
        <v>441</v>
      </c>
      <c r="E4232" t="s">
        <v>3605</v>
      </c>
      <c r="F4232" t="s">
        <v>3606</v>
      </c>
      <c r="G4232" t="s">
        <v>3608</v>
      </c>
      <c r="H4232" t="s">
        <v>120</v>
      </c>
      <c r="I4232">
        <v>2020</v>
      </c>
      <c r="J4232" s="1">
        <v>8718987.1549999993</v>
      </c>
      <c r="K4232">
        <v>0.88437029689295399</v>
      </c>
    </row>
    <row r="4233" spans="1:11" hidden="1" x14ac:dyDescent="0.25">
      <c r="A4233" t="s">
        <v>295</v>
      </c>
      <c r="B4233" t="s">
        <v>296</v>
      </c>
      <c r="C4233" t="s">
        <v>440</v>
      </c>
      <c r="D4233" t="s">
        <v>441</v>
      </c>
      <c r="E4233" t="s">
        <v>3605</v>
      </c>
      <c r="F4233" t="s">
        <v>3606</v>
      </c>
      <c r="G4233" t="s">
        <v>3608</v>
      </c>
      <c r="H4233" t="s">
        <v>120</v>
      </c>
      <c r="I4233">
        <v>2021</v>
      </c>
      <c r="J4233" s="1">
        <v>1139990.68</v>
      </c>
      <c r="K4233">
        <v>0.115629703107046</v>
      </c>
    </row>
    <row r="4234" spans="1:11" hidden="1" x14ac:dyDescent="0.25">
      <c r="A4234" t="s">
        <v>295</v>
      </c>
      <c r="B4234" t="s">
        <v>296</v>
      </c>
      <c r="C4234" t="s">
        <v>440</v>
      </c>
      <c r="D4234" t="s">
        <v>441</v>
      </c>
      <c r="E4234" t="s">
        <v>3605</v>
      </c>
      <c r="F4234" t="s">
        <v>3606</v>
      </c>
      <c r="G4234" t="s">
        <v>449</v>
      </c>
      <c r="H4234" t="s">
        <v>3609</v>
      </c>
      <c r="I4234">
        <v>2020</v>
      </c>
      <c r="J4234" s="1">
        <v>64944.241999999998</v>
      </c>
      <c r="K4234">
        <v>0.67203486107833699</v>
      </c>
    </row>
    <row r="4235" spans="1:11" hidden="1" x14ac:dyDescent="0.25">
      <c r="A4235" t="s">
        <v>295</v>
      </c>
      <c r="B4235" t="s">
        <v>296</v>
      </c>
      <c r="C4235" t="s">
        <v>440</v>
      </c>
      <c r="D4235" t="s">
        <v>441</v>
      </c>
      <c r="E4235" t="s">
        <v>3605</v>
      </c>
      <c r="F4235" t="s">
        <v>3606</v>
      </c>
      <c r="G4235" t="s">
        <v>449</v>
      </c>
      <c r="H4235" t="s">
        <v>3609</v>
      </c>
      <c r="I4235">
        <v>2021</v>
      </c>
      <c r="J4235" s="1">
        <v>31693.962</v>
      </c>
      <c r="K4235">
        <v>0.32796513892166301</v>
      </c>
    </row>
    <row r="4236" spans="1:11" hidden="1" x14ac:dyDescent="0.25">
      <c r="A4236" t="s">
        <v>295</v>
      </c>
      <c r="B4236" t="s">
        <v>296</v>
      </c>
      <c r="C4236" t="s">
        <v>440</v>
      </c>
      <c r="D4236" t="s">
        <v>441</v>
      </c>
      <c r="E4236" t="s">
        <v>3605</v>
      </c>
      <c r="F4236" t="s">
        <v>3606</v>
      </c>
      <c r="G4236" t="s">
        <v>3610</v>
      </c>
      <c r="H4236" t="s">
        <v>26</v>
      </c>
      <c r="I4236">
        <v>2020</v>
      </c>
      <c r="J4236" s="1">
        <v>7206.49</v>
      </c>
      <c r="K4236">
        <v>1</v>
      </c>
    </row>
    <row r="4237" spans="1:11" hidden="1" x14ac:dyDescent="0.25">
      <c r="A4237" t="s">
        <v>295</v>
      </c>
      <c r="B4237" t="s">
        <v>296</v>
      </c>
      <c r="C4237" t="s">
        <v>440</v>
      </c>
      <c r="D4237" t="s">
        <v>441</v>
      </c>
      <c r="E4237" t="s">
        <v>3605</v>
      </c>
      <c r="F4237" t="s">
        <v>3606</v>
      </c>
      <c r="G4237" t="s">
        <v>3610</v>
      </c>
      <c r="H4237" t="s">
        <v>3611</v>
      </c>
      <c r="I4237">
        <v>2020</v>
      </c>
      <c r="J4237" s="1">
        <v>712489.90700000001</v>
      </c>
      <c r="K4237">
        <v>0.94987725738844997</v>
      </c>
    </row>
    <row r="4238" spans="1:11" hidden="1" x14ac:dyDescent="0.25">
      <c r="A4238" t="s">
        <v>295</v>
      </c>
      <c r="B4238" t="s">
        <v>296</v>
      </c>
      <c r="C4238" t="s">
        <v>440</v>
      </c>
      <c r="D4238" t="s">
        <v>441</v>
      </c>
      <c r="E4238" t="s">
        <v>3605</v>
      </c>
      <c r="F4238" t="s">
        <v>3606</v>
      </c>
      <c r="G4238" t="s">
        <v>3610</v>
      </c>
      <c r="H4238" t="s">
        <v>3611</v>
      </c>
      <c r="I4238">
        <v>2021</v>
      </c>
      <c r="J4238" s="1">
        <v>37596.381999999998</v>
      </c>
      <c r="K4238">
        <v>5.0122742611550399E-2</v>
      </c>
    </row>
    <row r="4239" spans="1:11" hidden="1" x14ac:dyDescent="0.25">
      <c r="A4239" t="s">
        <v>295</v>
      </c>
      <c r="B4239" t="s">
        <v>296</v>
      </c>
      <c r="C4239" t="s">
        <v>440</v>
      </c>
      <c r="D4239" t="s">
        <v>441</v>
      </c>
      <c r="E4239" t="s">
        <v>3612</v>
      </c>
      <c r="F4239" t="s">
        <v>3613</v>
      </c>
      <c r="G4239" t="s">
        <v>451</v>
      </c>
      <c r="H4239" t="s">
        <v>26</v>
      </c>
      <c r="I4239">
        <v>2020</v>
      </c>
      <c r="J4239" s="1">
        <v>9061</v>
      </c>
      <c r="K4239">
        <v>1</v>
      </c>
    </row>
    <row r="4240" spans="1:11" hidden="1" x14ac:dyDescent="0.25">
      <c r="A4240" t="s">
        <v>295</v>
      </c>
      <c r="B4240" t="s">
        <v>296</v>
      </c>
      <c r="C4240" t="s">
        <v>440</v>
      </c>
      <c r="D4240" t="s">
        <v>441</v>
      </c>
      <c r="E4240" t="s">
        <v>3612</v>
      </c>
      <c r="F4240" t="s">
        <v>3613</v>
      </c>
      <c r="G4240" t="s">
        <v>451</v>
      </c>
      <c r="H4240" t="s">
        <v>3614</v>
      </c>
      <c r="I4240">
        <v>2020</v>
      </c>
      <c r="J4240" s="1">
        <v>165078.18</v>
      </c>
      <c r="K4240">
        <v>0.806000620668334</v>
      </c>
    </row>
    <row r="4241" spans="1:11" hidden="1" x14ac:dyDescent="0.25">
      <c r="A4241" t="s">
        <v>295</v>
      </c>
      <c r="B4241" t="s">
        <v>296</v>
      </c>
      <c r="C4241" t="s">
        <v>440</v>
      </c>
      <c r="D4241" t="s">
        <v>441</v>
      </c>
      <c r="E4241" t="s">
        <v>3612</v>
      </c>
      <c r="F4241" t="s">
        <v>3613</v>
      </c>
      <c r="G4241" t="s">
        <v>451</v>
      </c>
      <c r="H4241" t="s">
        <v>3614</v>
      </c>
      <c r="I4241">
        <v>2021</v>
      </c>
      <c r="J4241" s="1">
        <v>39733.300000000003</v>
      </c>
      <c r="K4241">
        <v>0.193999379331666</v>
      </c>
    </row>
    <row r="4242" spans="1:11" hidden="1" x14ac:dyDescent="0.25">
      <c r="A4242" t="s">
        <v>295</v>
      </c>
      <c r="B4242" t="s">
        <v>296</v>
      </c>
      <c r="C4242" t="s">
        <v>440</v>
      </c>
      <c r="D4242" t="s">
        <v>441</v>
      </c>
      <c r="E4242" t="s">
        <v>3612</v>
      </c>
      <c r="F4242" t="s">
        <v>3613</v>
      </c>
      <c r="G4242" t="s">
        <v>452</v>
      </c>
      <c r="H4242" t="s">
        <v>26</v>
      </c>
      <c r="I4242">
        <v>2020</v>
      </c>
      <c r="J4242" s="1">
        <v>11533.116</v>
      </c>
      <c r="K4242">
        <v>1</v>
      </c>
    </row>
    <row r="4243" spans="1:11" hidden="1" x14ac:dyDescent="0.25">
      <c r="A4243" t="s">
        <v>295</v>
      </c>
      <c r="B4243" t="s">
        <v>296</v>
      </c>
      <c r="C4243" t="s">
        <v>440</v>
      </c>
      <c r="D4243" t="s">
        <v>441</v>
      </c>
      <c r="E4243" t="s">
        <v>3612</v>
      </c>
      <c r="F4243" t="s">
        <v>3613</v>
      </c>
      <c r="G4243" t="s">
        <v>452</v>
      </c>
      <c r="H4243" t="s">
        <v>3615</v>
      </c>
      <c r="I4243">
        <v>2020</v>
      </c>
      <c r="J4243" s="1">
        <v>435589.08600000001</v>
      </c>
      <c r="K4243">
        <v>0.84488535332276105</v>
      </c>
    </row>
    <row r="4244" spans="1:11" hidden="1" x14ac:dyDescent="0.25">
      <c r="A4244" t="s">
        <v>295</v>
      </c>
      <c r="B4244" t="s">
        <v>296</v>
      </c>
      <c r="C4244" t="s">
        <v>440</v>
      </c>
      <c r="D4244" t="s">
        <v>441</v>
      </c>
      <c r="E4244" t="s">
        <v>3612</v>
      </c>
      <c r="F4244" t="s">
        <v>3613</v>
      </c>
      <c r="G4244" t="s">
        <v>452</v>
      </c>
      <c r="H4244" t="s">
        <v>3615</v>
      </c>
      <c r="I4244">
        <v>2021</v>
      </c>
      <c r="J4244" s="1">
        <v>79970.906000000003</v>
      </c>
      <c r="K4244">
        <v>0.15511464667723901</v>
      </c>
    </row>
    <row r="4245" spans="1:11" hidden="1" x14ac:dyDescent="0.25">
      <c r="A4245" t="s">
        <v>295</v>
      </c>
      <c r="B4245" t="s">
        <v>296</v>
      </c>
      <c r="C4245" t="s">
        <v>440</v>
      </c>
      <c r="D4245" t="s">
        <v>441</v>
      </c>
      <c r="E4245" t="s">
        <v>3612</v>
      </c>
      <c r="F4245" t="s">
        <v>3613</v>
      </c>
      <c r="G4245" t="s">
        <v>3616</v>
      </c>
      <c r="H4245" t="s">
        <v>3617</v>
      </c>
      <c r="I4245">
        <v>2020</v>
      </c>
      <c r="J4245" s="1">
        <v>89915</v>
      </c>
      <c r="K4245">
        <v>1</v>
      </c>
    </row>
    <row r="4246" spans="1:11" hidden="1" x14ac:dyDescent="0.25">
      <c r="A4246" t="s">
        <v>295</v>
      </c>
      <c r="B4246" t="s">
        <v>296</v>
      </c>
      <c r="C4246" t="s">
        <v>440</v>
      </c>
      <c r="D4246" t="s">
        <v>441</v>
      </c>
      <c r="E4246" t="s">
        <v>3612</v>
      </c>
      <c r="F4246" t="s">
        <v>3613</v>
      </c>
      <c r="G4246" t="s">
        <v>454</v>
      </c>
      <c r="H4246" t="s">
        <v>3618</v>
      </c>
      <c r="I4246">
        <v>2020</v>
      </c>
      <c r="J4246" s="1">
        <v>9784.3220000000001</v>
      </c>
      <c r="K4246">
        <v>0.82499313020204301</v>
      </c>
    </row>
    <row r="4247" spans="1:11" hidden="1" x14ac:dyDescent="0.25">
      <c r="A4247" t="s">
        <v>295</v>
      </c>
      <c r="B4247" t="s">
        <v>296</v>
      </c>
      <c r="C4247" t="s">
        <v>440</v>
      </c>
      <c r="D4247" t="s">
        <v>441</v>
      </c>
      <c r="E4247" t="s">
        <v>3612</v>
      </c>
      <c r="F4247" t="s">
        <v>3613</v>
      </c>
      <c r="G4247" t="s">
        <v>454</v>
      </c>
      <c r="H4247" t="s">
        <v>3618</v>
      </c>
      <c r="I4247">
        <v>2021</v>
      </c>
      <c r="J4247" s="1">
        <v>2075.5610000000001</v>
      </c>
      <c r="K4247">
        <v>0.17500686979795699</v>
      </c>
    </row>
    <row r="4248" spans="1:11" hidden="1" x14ac:dyDescent="0.25">
      <c r="A4248" t="s">
        <v>295</v>
      </c>
      <c r="B4248" t="s">
        <v>296</v>
      </c>
      <c r="C4248" t="s">
        <v>440</v>
      </c>
      <c r="D4248" t="s">
        <v>441</v>
      </c>
      <c r="E4248" t="s">
        <v>3612</v>
      </c>
      <c r="F4248" t="s">
        <v>3613</v>
      </c>
      <c r="G4248" t="s">
        <v>455</v>
      </c>
      <c r="H4248" t="s">
        <v>26</v>
      </c>
      <c r="I4248">
        <v>2020</v>
      </c>
      <c r="J4248" s="1">
        <v>1558.3119999999999</v>
      </c>
      <c r="K4248">
        <v>1</v>
      </c>
    </row>
    <row r="4249" spans="1:11" hidden="1" x14ac:dyDescent="0.25">
      <c r="A4249" t="s">
        <v>295</v>
      </c>
      <c r="B4249" t="s">
        <v>296</v>
      </c>
      <c r="C4249" t="s">
        <v>440</v>
      </c>
      <c r="D4249" t="s">
        <v>441</v>
      </c>
      <c r="E4249" t="s">
        <v>3612</v>
      </c>
      <c r="F4249" t="s">
        <v>3613</v>
      </c>
      <c r="G4249" t="s">
        <v>455</v>
      </c>
      <c r="H4249" t="s">
        <v>3619</v>
      </c>
      <c r="I4249">
        <v>2020</v>
      </c>
      <c r="J4249" s="1">
        <v>453221.22600000002</v>
      </c>
      <c r="K4249">
        <v>0.80875401240620504</v>
      </c>
    </row>
    <row r="4250" spans="1:11" hidden="1" x14ac:dyDescent="0.25">
      <c r="A4250" t="s">
        <v>295</v>
      </c>
      <c r="B4250" t="s">
        <v>296</v>
      </c>
      <c r="C4250" t="s">
        <v>440</v>
      </c>
      <c r="D4250" t="s">
        <v>441</v>
      </c>
      <c r="E4250" t="s">
        <v>3612</v>
      </c>
      <c r="F4250" t="s">
        <v>3613</v>
      </c>
      <c r="G4250" t="s">
        <v>455</v>
      </c>
      <c r="H4250" t="s">
        <v>3619</v>
      </c>
      <c r="I4250">
        <v>2021</v>
      </c>
      <c r="J4250" s="1">
        <v>107173.182</v>
      </c>
      <c r="K4250">
        <v>0.19124598759379499</v>
      </c>
    </row>
    <row r="4251" spans="1:11" hidden="1" x14ac:dyDescent="0.25">
      <c r="A4251" t="s">
        <v>295</v>
      </c>
      <c r="B4251" t="s">
        <v>296</v>
      </c>
      <c r="C4251" t="s">
        <v>440</v>
      </c>
      <c r="D4251" t="s">
        <v>441</v>
      </c>
      <c r="E4251" t="s">
        <v>3612</v>
      </c>
      <c r="F4251" t="s">
        <v>3613</v>
      </c>
      <c r="G4251" t="s">
        <v>456</v>
      </c>
      <c r="H4251" t="s">
        <v>26</v>
      </c>
      <c r="I4251">
        <v>2020</v>
      </c>
      <c r="J4251" s="1">
        <v>20324.931</v>
      </c>
      <c r="K4251">
        <v>1</v>
      </c>
    </row>
    <row r="4252" spans="1:11" hidden="1" x14ac:dyDescent="0.25">
      <c r="A4252" t="s">
        <v>295</v>
      </c>
      <c r="B4252" t="s">
        <v>296</v>
      </c>
      <c r="C4252" t="s">
        <v>440</v>
      </c>
      <c r="D4252" t="s">
        <v>441</v>
      </c>
      <c r="E4252" t="s">
        <v>3612</v>
      </c>
      <c r="F4252" t="s">
        <v>3613</v>
      </c>
      <c r="G4252" t="s">
        <v>456</v>
      </c>
      <c r="H4252" t="s">
        <v>3620</v>
      </c>
      <c r="I4252">
        <v>2020</v>
      </c>
      <c r="J4252" s="1">
        <v>492869.02</v>
      </c>
      <c r="K4252">
        <v>0.78996934181342404</v>
      </c>
    </row>
    <row r="4253" spans="1:11" hidden="1" x14ac:dyDescent="0.25">
      <c r="A4253" t="s">
        <v>295</v>
      </c>
      <c r="B4253" t="s">
        <v>296</v>
      </c>
      <c r="C4253" t="s">
        <v>440</v>
      </c>
      <c r="D4253" t="s">
        <v>441</v>
      </c>
      <c r="E4253" t="s">
        <v>3612</v>
      </c>
      <c r="F4253" t="s">
        <v>3613</v>
      </c>
      <c r="G4253" t="s">
        <v>456</v>
      </c>
      <c r="H4253" t="s">
        <v>3620</v>
      </c>
      <c r="I4253">
        <v>2021</v>
      </c>
      <c r="J4253" s="1">
        <v>131040.02800000001</v>
      </c>
      <c r="K4253">
        <v>0.21003065818657601</v>
      </c>
    </row>
    <row r="4254" spans="1:11" hidden="1" x14ac:dyDescent="0.25">
      <c r="A4254" t="s">
        <v>295</v>
      </c>
      <c r="B4254" t="s">
        <v>296</v>
      </c>
      <c r="C4254" t="s">
        <v>440</v>
      </c>
      <c r="D4254" t="s">
        <v>441</v>
      </c>
      <c r="E4254" t="s">
        <v>3612</v>
      </c>
      <c r="F4254" t="s">
        <v>3613</v>
      </c>
      <c r="G4254" t="s">
        <v>458</v>
      </c>
      <c r="H4254" t="s">
        <v>26</v>
      </c>
      <c r="I4254">
        <v>2020</v>
      </c>
      <c r="J4254" s="1">
        <v>18234.567999999999</v>
      </c>
      <c r="K4254">
        <v>0.78349232997190599</v>
      </c>
    </row>
    <row r="4255" spans="1:11" hidden="1" x14ac:dyDescent="0.25">
      <c r="A4255" t="s">
        <v>295</v>
      </c>
      <c r="B4255" t="s">
        <v>296</v>
      </c>
      <c r="C4255" t="s">
        <v>440</v>
      </c>
      <c r="D4255" t="s">
        <v>441</v>
      </c>
      <c r="E4255" t="s">
        <v>3612</v>
      </c>
      <c r="F4255" t="s">
        <v>3613</v>
      </c>
      <c r="G4255" t="s">
        <v>458</v>
      </c>
      <c r="H4255" t="s">
        <v>26</v>
      </c>
      <c r="I4255">
        <v>2021</v>
      </c>
      <c r="J4255" s="1">
        <v>5038.88</v>
      </c>
      <c r="K4255">
        <v>0.21650767002809401</v>
      </c>
    </row>
    <row r="4256" spans="1:11" hidden="1" x14ac:dyDescent="0.25">
      <c r="A4256" t="s">
        <v>295</v>
      </c>
      <c r="B4256" t="s">
        <v>296</v>
      </c>
      <c r="C4256" t="s">
        <v>440</v>
      </c>
      <c r="D4256" t="s">
        <v>441</v>
      </c>
      <c r="E4256" t="s">
        <v>3612</v>
      </c>
      <c r="F4256" t="s">
        <v>3613</v>
      </c>
      <c r="G4256" t="s">
        <v>458</v>
      </c>
      <c r="H4256" t="s">
        <v>3621</v>
      </c>
      <c r="I4256">
        <v>2020</v>
      </c>
      <c r="J4256" s="1">
        <v>1736709.845</v>
      </c>
      <c r="K4256">
        <v>0.77727827074971401</v>
      </c>
    </row>
    <row r="4257" spans="1:11" hidden="1" x14ac:dyDescent="0.25">
      <c r="A4257" t="s">
        <v>295</v>
      </c>
      <c r="B4257" t="s">
        <v>296</v>
      </c>
      <c r="C4257" t="s">
        <v>440</v>
      </c>
      <c r="D4257" t="s">
        <v>441</v>
      </c>
      <c r="E4257" t="s">
        <v>3612</v>
      </c>
      <c r="F4257" t="s">
        <v>3613</v>
      </c>
      <c r="G4257" t="s">
        <v>458</v>
      </c>
      <c r="H4257" t="s">
        <v>3621</v>
      </c>
      <c r="I4257">
        <v>2021</v>
      </c>
      <c r="J4257" s="1">
        <v>497637.76299999998</v>
      </c>
      <c r="K4257">
        <v>0.22272172925028599</v>
      </c>
    </row>
    <row r="4258" spans="1:11" hidden="1" x14ac:dyDescent="0.25">
      <c r="A4258" t="s">
        <v>295</v>
      </c>
      <c r="B4258" t="s">
        <v>296</v>
      </c>
      <c r="C4258" t="s">
        <v>440</v>
      </c>
      <c r="D4258" t="s">
        <v>441</v>
      </c>
      <c r="E4258" t="s">
        <v>3622</v>
      </c>
      <c r="F4258" t="s">
        <v>3623</v>
      </c>
      <c r="G4258" t="s">
        <v>459</v>
      </c>
      <c r="H4258" t="s">
        <v>26</v>
      </c>
      <c r="I4258">
        <v>2020</v>
      </c>
      <c r="J4258" s="1">
        <v>1002.24</v>
      </c>
      <c r="K4258">
        <v>1</v>
      </c>
    </row>
    <row r="4259" spans="1:11" hidden="1" x14ac:dyDescent="0.25">
      <c r="A4259" t="s">
        <v>295</v>
      </c>
      <c r="B4259" t="s">
        <v>296</v>
      </c>
      <c r="C4259" t="s">
        <v>440</v>
      </c>
      <c r="D4259" t="s">
        <v>441</v>
      </c>
      <c r="E4259" t="s">
        <v>3622</v>
      </c>
      <c r="F4259" t="s">
        <v>3623</v>
      </c>
      <c r="G4259" t="s">
        <v>459</v>
      </c>
      <c r="H4259" t="s">
        <v>3624</v>
      </c>
      <c r="I4259">
        <v>2020</v>
      </c>
      <c r="J4259" s="1">
        <v>175881.53</v>
      </c>
      <c r="K4259">
        <v>1</v>
      </c>
    </row>
    <row r="4260" spans="1:11" hidden="1" x14ac:dyDescent="0.25">
      <c r="A4260" t="s">
        <v>295</v>
      </c>
      <c r="B4260" t="s">
        <v>296</v>
      </c>
      <c r="C4260" t="s">
        <v>440</v>
      </c>
      <c r="D4260" t="s">
        <v>441</v>
      </c>
      <c r="E4260" t="s">
        <v>3622</v>
      </c>
      <c r="F4260" t="s">
        <v>3623</v>
      </c>
      <c r="G4260" t="s">
        <v>461</v>
      </c>
      <c r="H4260" t="s">
        <v>26</v>
      </c>
      <c r="I4260">
        <v>2020</v>
      </c>
      <c r="J4260" s="1">
        <v>3125.2890000000002</v>
      </c>
      <c r="K4260">
        <v>1</v>
      </c>
    </row>
    <row r="4261" spans="1:11" hidden="1" x14ac:dyDescent="0.25">
      <c r="A4261" t="s">
        <v>295</v>
      </c>
      <c r="B4261" t="s">
        <v>296</v>
      </c>
      <c r="C4261" t="s">
        <v>440</v>
      </c>
      <c r="D4261" t="s">
        <v>441</v>
      </c>
      <c r="E4261" t="s">
        <v>3622</v>
      </c>
      <c r="F4261" t="s">
        <v>3623</v>
      </c>
      <c r="G4261" t="s">
        <v>461</v>
      </c>
      <c r="H4261" t="s">
        <v>3625</v>
      </c>
      <c r="I4261">
        <v>2020</v>
      </c>
      <c r="J4261" s="1">
        <v>128405.91099999999</v>
      </c>
      <c r="K4261">
        <v>0.98618410455460404</v>
      </c>
    </row>
    <row r="4262" spans="1:11" hidden="1" x14ac:dyDescent="0.25">
      <c r="A4262" t="s">
        <v>295</v>
      </c>
      <c r="B4262" t="s">
        <v>296</v>
      </c>
      <c r="C4262" t="s">
        <v>440</v>
      </c>
      <c r="D4262" t="s">
        <v>441</v>
      </c>
      <c r="E4262" t="s">
        <v>3622</v>
      </c>
      <c r="F4262" t="s">
        <v>3623</v>
      </c>
      <c r="G4262" t="s">
        <v>461</v>
      </c>
      <c r="H4262" t="s">
        <v>3625</v>
      </c>
      <c r="I4262">
        <v>2021</v>
      </c>
      <c r="J4262" s="1">
        <v>1798.896</v>
      </c>
      <c r="K4262">
        <v>1.38158954453963E-2</v>
      </c>
    </row>
    <row r="4263" spans="1:11" hidden="1" x14ac:dyDescent="0.25">
      <c r="A4263" t="s">
        <v>295</v>
      </c>
      <c r="B4263" t="s">
        <v>296</v>
      </c>
      <c r="C4263" t="s">
        <v>440</v>
      </c>
      <c r="D4263" t="s">
        <v>441</v>
      </c>
      <c r="E4263" t="s">
        <v>3622</v>
      </c>
      <c r="F4263" t="s">
        <v>3623</v>
      </c>
      <c r="G4263" t="s">
        <v>463</v>
      </c>
      <c r="H4263" t="s">
        <v>3626</v>
      </c>
      <c r="I4263">
        <v>2020</v>
      </c>
      <c r="J4263" s="1">
        <v>70023.42</v>
      </c>
      <c r="K4263">
        <v>1</v>
      </c>
    </row>
    <row r="4264" spans="1:11" hidden="1" x14ac:dyDescent="0.25">
      <c r="A4264" t="s">
        <v>295</v>
      </c>
      <c r="B4264" t="s">
        <v>296</v>
      </c>
      <c r="C4264" t="s">
        <v>440</v>
      </c>
      <c r="D4264" t="s">
        <v>441</v>
      </c>
      <c r="E4264" t="s">
        <v>3627</v>
      </c>
      <c r="F4264" t="s">
        <v>3628</v>
      </c>
      <c r="G4264" t="s">
        <v>465</v>
      </c>
      <c r="H4264" t="s">
        <v>3629</v>
      </c>
      <c r="I4264">
        <v>2020</v>
      </c>
      <c r="J4264" s="1">
        <v>37356.61</v>
      </c>
      <c r="K4264">
        <v>0.50467467617709905</v>
      </c>
    </row>
    <row r="4265" spans="1:11" hidden="1" x14ac:dyDescent="0.25">
      <c r="A4265" t="s">
        <v>295</v>
      </c>
      <c r="B4265" t="s">
        <v>296</v>
      </c>
      <c r="C4265" t="s">
        <v>440</v>
      </c>
      <c r="D4265" t="s">
        <v>441</v>
      </c>
      <c r="E4265" t="s">
        <v>3627</v>
      </c>
      <c r="F4265" t="s">
        <v>3628</v>
      </c>
      <c r="G4265" t="s">
        <v>465</v>
      </c>
      <c r="H4265" t="s">
        <v>3629</v>
      </c>
      <c r="I4265">
        <v>2021</v>
      </c>
      <c r="J4265" s="1">
        <v>36664.559999999998</v>
      </c>
      <c r="K4265">
        <v>0.49532532382290101</v>
      </c>
    </row>
    <row r="4266" spans="1:11" hidden="1" x14ac:dyDescent="0.25">
      <c r="A4266" t="s">
        <v>295</v>
      </c>
      <c r="B4266" t="s">
        <v>296</v>
      </c>
      <c r="C4266" t="s">
        <v>440</v>
      </c>
      <c r="D4266" t="s">
        <v>441</v>
      </c>
      <c r="E4266" t="s">
        <v>3627</v>
      </c>
      <c r="F4266" t="s">
        <v>3628</v>
      </c>
      <c r="G4266" t="s">
        <v>466</v>
      </c>
      <c r="H4266" t="s">
        <v>3630</v>
      </c>
      <c r="I4266">
        <v>2020</v>
      </c>
      <c r="J4266" s="1">
        <v>384528.87699999998</v>
      </c>
      <c r="K4266">
        <v>0.82073186265329601</v>
      </c>
    </row>
    <row r="4267" spans="1:11" hidden="1" x14ac:dyDescent="0.25">
      <c r="A4267" t="s">
        <v>295</v>
      </c>
      <c r="B4267" t="s">
        <v>296</v>
      </c>
      <c r="C4267" t="s">
        <v>440</v>
      </c>
      <c r="D4267" t="s">
        <v>441</v>
      </c>
      <c r="E4267" t="s">
        <v>3627</v>
      </c>
      <c r="F4267" t="s">
        <v>3628</v>
      </c>
      <c r="G4267" t="s">
        <v>466</v>
      </c>
      <c r="H4267" t="s">
        <v>3630</v>
      </c>
      <c r="I4267">
        <v>2021</v>
      </c>
      <c r="J4267" s="1">
        <v>83990.616999999998</v>
      </c>
      <c r="K4267">
        <v>0.17926813734670299</v>
      </c>
    </row>
    <row r="4268" spans="1:11" hidden="1" x14ac:dyDescent="0.25">
      <c r="A4268" t="s">
        <v>295</v>
      </c>
      <c r="B4268" t="s">
        <v>296</v>
      </c>
      <c r="C4268" t="s">
        <v>440</v>
      </c>
      <c r="D4268" t="s">
        <v>441</v>
      </c>
      <c r="E4268" t="s">
        <v>3631</v>
      </c>
      <c r="F4268" t="s">
        <v>3632</v>
      </c>
      <c r="G4268" t="s">
        <v>3633</v>
      </c>
      <c r="H4268" t="s">
        <v>3634</v>
      </c>
      <c r="I4268">
        <v>2020</v>
      </c>
      <c r="J4268" s="1">
        <v>4284653.8930000002</v>
      </c>
      <c r="K4268">
        <v>0.94123255618192703</v>
      </c>
    </row>
    <row r="4269" spans="1:11" hidden="1" x14ac:dyDescent="0.25">
      <c r="A4269" t="s">
        <v>295</v>
      </c>
      <c r="B4269" t="s">
        <v>296</v>
      </c>
      <c r="C4269" t="s">
        <v>440</v>
      </c>
      <c r="D4269" t="s">
        <v>441</v>
      </c>
      <c r="E4269" t="s">
        <v>3631</v>
      </c>
      <c r="F4269" t="s">
        <v>3632</v>
      </c>
      <c r="G4269" t="s">
        <v>3633</v>
      </c>
      <c r="H4269" t="s">
        <v>3634</v>
      </c>
      <c r="I4269">
        <v>2021</v>
      </c>
      <c r="J4269" s="1">
        <v>267519.59999999998</v>
      </c>
      <c r="K4269">
        <v>5.8767443818073299E-2</v>
      </c>
    </row>
    <row r="4270" spans="1:11" hidden="1" x14ac:dyDescent="0.25">
      <c r="A4270" t="s">
        <v>295</v>
      </c>
      <c r="B4270" t="s">
        <v>296</v>
      </c>
      <c r="C4270" t="s">
        <v>440</v>
      </c>
      <c r="D4270" t="s">
        <v>441</v>
      </c>
      <c r="E4270" t="s">
        <v>3631</v>
      </c>
      <c r="F4270" t="s">
        <v>3632</v>
      </c>
      <c r="G4270" t="s">
        <v>3635</v>
      </c>
      <c r="H4270" t="s">
        <v>26</v>
      </c>
      <c r="I4270">
        <v>2020</v>
      </c>
      <c r="J4270" s="1">
        <v>184.8</v>
      </c>
      <c r="K4270">
        <v>1</v>
      </c>
    </row>
    <row r="4271" spans="1:11" hidden="1" x14ac:dyDescent="0.25">
      <c r="A4271" t="s">
        <v>295</v>
      </c>
      <c r="B4271" t="s">
        <v>296</v>
      </c>
      <c r="C4271" t="s">
        <v>440</v>
      </c>
      <c r="D4271" t="s">
        <v>441</v>
      </c>
      <c r="E4271" t="s">
        <v>3631</v>
      </c>
      <c r="F4271" t="s">
        <v>3632</v>
      </c>
      <c r="G4271" t="s">
        <v>3635</v>
      </c>
      <c r="H4271" t="s">
        <v>36</v>
      </c>
      <c r="I4271">
        <v>2020</v>
      </c>
      <c r="J4271" s="1">
        <v>653659.25199999998</v>
      </c>
      <c r="K4271">
        <v>0.89724847895715099</v>
      </c>
    </row>
    <row r="4272" spans="1:11" hidden="1" x14ac:dyDescent="0.25">
      <c r="A4272" t="s">
        <v>295</v>
      </c>
      <c r="B4272" t="s">
        <v>296</v>
      </c>
      <c r="C4272" t="s">
        <v>440</v>
      </c>
      <c r="D4272" t="s">
        <v>441</v>
      </c>
      <c r="E4272" t="s">
        <v>3631</v>
      </c>
      <c r="F4272" t="s">
        <v>3632</v>
      </c>
      <c r="G4272" t="s">
        <v>3635</v>
      </c>
      <c r="H4272" t="s">
        <v>36</v>
      </c>
      <c r="I4272">
        <v>2021</v>
      </c>
      <c r="J4272" s="1">
        <v>74856.055999999997</v>
      </c>
      <c r="K4272">
        <v>0.102751521042849</v>
      </c>
    </row>
    <row r="4273" spans="1:11" hidden="1" x14ac:dyDescent="0.25">
      <c r="A4273" t="s">
        <v>295</v>
      </c>
      <c r="B4273" t="s">
        <v>296</v>
      </c>
      <c r="C4273" t="s">
        <v>440</v>
      </c>
      <c r="D4273" t="s">
        <v>441</v>
      </c>
      <c r="E4273" t="s">
        <v>3631</v>
      </c>
      <c r="F4273" t="s">
        <v>3632</v>
      </c>
      <c r="G4273" t="s">
        <v>467</v>
      </c>
      <c r="H4273" t="s">
        <v>26</v>
      </c>
      <c r="I4273">
        <v>2020</v>
      </c>
      <c r="J4273" s="1">
        <v>2716.6</v>
      </c>
      <c r="K4273">
        <v>1</v>
      </c>
    </row>
    <row r="4274" spans="1:11" hidden="1" x14ac:dyDescent="0.25">
      <c r="A4274" t="s">
        <v>295</v>
      </c>
      <c r="B4274" t="s">
        <v>296</v>
      </c>
      <c r="C4274" t="s">
        <v>440</v>
      </c>
      <c r="D4274" t="s">
        <v>441</v>
      </c>
      <c r="E4274" t="s">
        <v>3631</v>
      </c>
      <c r="F4274" t="s">
        <v>3632</v>
      </c>
      <c r="G4274" t="s">
        <v>467</v>
      </c>
      <c r="H4274" t="s">
        <v>3636</v>
      </c>
      <c r="I4274">
        <v>2020</v>
      </c>
      <c r="J4274" s="1">
        <v>139478.79699999999</v>
      </c>
      <c r="K4274">
        <v>0.939875799072309</v>
      </c>
    </row>
    <row r="4275" spans="1:11" hidden="1" x14ac:dyDescent="0.25">
      <c r="A4275" t="s">
        <v>295</v>
      </c>
      <c r="B4275" t="s">
        <v>296</v>
      </c>
      <c r="C4275" t="s">
        <v>440</v>
      </c>
      <c r="D4275" t="s">
        <v>441</v>
      </c>
      <c r="E4275" t="s">
        <v>3631</v>
      </c>
      <c r="F4275" t="s">
        <v>3632</v>
      </c>
      <c r="G4275" t="s">
        <v>467</v>
      </c>
      <c r="H4275" t="s">
        <v>3636</v>
      </c>
      <c r="I4275">
        <v>2021</v>
      </c>
      <c r="J4275" s="1">
        <v>8922.51</v>
      </c>
      <c r="K4275">
        <v>6.0124200927691301E-2</v>
      </c>
    </row>
    <row r="4276" spans="1:11" hidden="1" x14ac:dyDescent="0.25">
      <c r="A4276" t="s">
        <v>295</v>
      </c>
      <c r="B4276" t="s">
        <v>296</v>
      </c>
      <c r="C4276" t="s">
        <v>440</v>
      </c>
      <c r="D4276" t="s">
        <v>441</v>
      </c>
      <c r="E4276" t="s">
        <v>3631</v>
      </c>
      <c r="F4276" t="s">
        <v>3632</v>
      </c>
      <c r="G4276" t="s">
        <v>469</v>
      </c>
      <c r="H4276" t="s">
        <v>26</v>
      </c>
      <c r="I4276">
        <v>2020</v>
      </c>
      <c r="J4276" s="1">
        <v>4607.1170000000002</v>
      </c>
      <c r="K4276">
        <v>1</v>
      </c>
    </row>
    <row r="4277" spans="1:11" hidden="1" x14ac:dyDescent="0.25">
      <c r="A4277" t="s">
        <v>295</v>
      </c>
      <c r="B4277" t="s">
        <v>296</v>
      </c>
      <c r="C4277" t="s">
        <v>440</v>
      </c>
      <c r="D4277" t="s">
        <v>441</v>
      </c>
      <c r="E4277" t="s">
        <v>3631</v>
      </c>
      <c r="F4277" t="s">
        <v>3632</v>
      </c>
      <c r="G4277" t="s">
        <v>469</v>
      </c>
      <c r="H4277" t="s">
        <v>3637</v>
      </c>
      <c r="I4277">
        <v>2020</v>
      </c>
      <c r="J4277" s="1">
        <v>359468.61900000001</v>
      </c>
      <c r="K4277">
        <v>0.94642503885624596</v>
      </c>
    </row>
    <row r="4278" spans="1:11" hidden="1" x14ac:dyDescent="0.25">
      <c r="A4278" t="s">
        <v>295</v>
      </c>
      <c r="B4278" t="s">
        <v>296</v>
      </c>
      <c r="C4278" t="s">
        <v>440</v>
      </c>
      <c r="D4278" t="s">
        <v>441</v>
      </c>
      <c r="E4278" t="s">
        <v>3631</v>
      </c>
      <c r="F4278" t="s">
        <v>3632</v>
      </c>
      <c r="G4278" t="s">
        <v>469</v>
      </c>
      <c r="H4278" t="s">
        <v>3637</v>
      </c>
      <c r="I4278">
        <v>2021</v>
      </c>
      <c r="J4278" s="1">
        <v>20348.698</v>
      </c>
      <c r="K4278">
        <v>5.3574961143754297E-2</v>
      </c>
    </row>
    <row r="4279" spans="1:11" hidden="1" x14ac:dyDescent="0.25">
      <c r="A4279" t="s">
        <v>295</v>
      </c>
      <c r="B4279" t="s">
        <v>296</v>
      </c>
      <c r="C4279" t="s">
        <v>440</v>
      </c>
      <c r="D4279" t="s">
        <v>441</v>
      </c>
      <c r="E4279" t="s">
        <v>3631</v>
      </c>
      <c r="F4279" t="s">
        <v>3632</v>
      </c>
      <c r="G4279" t="s">
        <v>474</v>
      </c>
      <c r="H4279" t="s">
        <v>3638</v>
      </c>
      <c r="I4279">
        <v>2020</v>
      </c>
      <c r="J4279" s="1">
        <v>1413628.59</v>
      </c>
      <c r="K4279">
        <v>0.87735176814197702</v>
      </c>
    </row>
    <row r="4280" spans="1:11" hidden="1" x14ac:dyDescent="0.25">
      <c r="A4280" t="s">
        <v>295</v>
      </c>
      <c r="B4280" t="s">
        <v>296</v>
      </c>
      <c r="C4280" t="s">
        <v>440</v>
      </c>
      <c r="D4280" t="s">
        <v>441</v>
      </c>
      <c r="E4280" t="s">
        <v>3631</v>
      </c>
      <c r="F4280" t="s">
        <v>3632</v>
      </c>
      <c r="G4280" t="s">
        <v>474</v>
      </c>
      <c r="H4280" t="s">
        <v>3638</v>
      </c>
      <c r="I4280">
        <v>2021</v>
      </c>
      <c r="J4280" s="1">
        <v>197616.342</v>
      </c>
      <c r="K4280">
        <v>0.122648231858023</v>
      </c>
    </row>
    <row r="4281" spans="1:11" hidden="1" x14ac:dyDescent="0.25">
      <c r="A4281" t="s">
        <v>295</v>
      </c>
      <c r="B4281" t="s">
        <v>296</v>
      </c>
      <c r="C4281" t="s">
        <v>440</v>
      </c>
      <c r="D4281" t="s">
        <v>441</v>
      </c>
      <c r="E4281" t="s">
        <v>3631</v>
      </c>
      <c r="F4281" t="s">
        <v>3632</v>
      </c>
      <c r="G4281" t="s">
        <v>476</v>
      </c>
      <c r="H4281" t="s">
        <v>26</v>
      </c>
      <c r="I4281">
        <v>2020</v>
      </c>
      <c r="J4281" s="1">
        <v>2369719.5</v>
      </c>
      <c r="K4281">
        <v>1</v>
      </c>
    </row>
    <row r="4282" spans="1:11" hidden="1" x14ac:dyDescent="0.25">
      <c r="A4282" t="s">
        <v>295</v>
      </c>
      <c r="B4282" t="s">
        <v>296</v>
      </c>
      <c r="C4282" t="s">
        <v>440</v>
      </c>
      <c r="D4282" t="s">
        <v>441</v>
      </c>
      <c r="E4282" t="s">
        <v>3631</v>
      </c>
      <c r="F4282" t="s">
        <v>3632</v>
      </c>
      <c r="G4282" t="s">
        <v>476</v>
      </c>
      <c r="H4282" t="s">
        <v>110</v>
      </c>
      <c r="I4282">
        <v>2020</v>
      </c>
      <c r="J4282" s="1">
        <v>84376358.062999994</v>
      </c>
      <c r="K4282">
        <v>0.85622396412736002</v>
      </c>
    </row>
    <row r="4283" spans="1:11" hidden="1" x14ac:dyDescent="0.25">
      <c r="A4283" t="s">
        <v>295</v>
      </c>
      <c r="B4283" t="s">
        <v>296</v>
      </c>
      <c r="C4283" t="s">
        <v>440</v>
      </c>
      <c r="D4283" t="s">
        <v>441</v>
      </c>
      <c r="E4283" t="s">
        <v>3631</v>
      </c>
      <c r="F4283" t="s">
        <v>3632</v>
      </c>
      <c r="G4283" t="s">
        <v>476</v>
      </c>
      <c r="H4283" t="s">
        <v>110</v>
      </c>
      <c r="I4283">
        <v>2021</v>
      </c>
      <c r="J4283" s="1">
        <v>14168370.416999999</v>
      </c>
      <c r="K4283">
        <v>0.14377603587264001</v>
      </c>
    </row>
    <row r="4284" spans="1:11" hidden="1" x14ac:dyDescent="0.25">
      <c r="A4284" t="s">
        <v>295</v>
      </c>
      <c r="B4284" t="s">
        <v>296</v>
      </c>
      <c r="C4284" t="s">
        <v>440</v>
      </c>
      <c r="D4284" t="s">
        <v>441</v>
      </c>
      <c r="E4284" t="s">
        <v>3631</v>
      </c>
      <c r="F4284" t="s">
        <v>3632</v>
      </c>
      <c r="G4284" t="s">
        <v>478</v>
      </c>
      <c r="H4284" t="s">
        <v>26</v>
      </c>
      <c r="I4284">
        <v>2020</v>
      </c>
      <c r="J4284" s="1">
        <v>49108.36</v>
      </c>
      <c r="K4284">
        <v>1</v>
      </c>
    </row>
    <row r="4285" spans="1:11" hidden="1" x14ac:dyDescent="0.25">
      <c r="A4285" t="s">
        <v>295</v>
      </c>
      <c r="B4285" t="s">
        <v>296</v>
      </c>
      <c r="C4285" t="s">
        <v>440</v>
      </c>
      <c r="D4285" t="s">
        <v>441</v>
      </c>
      <c r="E4285" t="s">
        <v>3631</v>
      </c>
      <c r="F4285" t="s">
        <v>3632</v>
      </c>
      <c r="G4285" t="s">
        <v>478</v>
      </c>
      <c r="H4285" t="s">
        <v>3639</v>
      </c>
      <c r="I4285">
        <v>2020</v>
      </c>
      <c r="J4285" s="1">
        <v>2210430.6170000001</v>
      </c>
      <c r="K4285">
        <v>0.85912562213092902</v>
      </c>
    </row>
    <row r="4286" spans="1:11" hidden="1" x14ac:dyDescent="0.25">
      <c r="A4286" t="s">
        <v>295</v>
      </c>
      <c r="B4286" t="s">
        <v>296</v>
      </c>
      <c r="C4286" t="s">
        <v>440</v>
      </c>
      <c r="D4286" t="s">
        <v>441</v>
      </c>
      <c r="E4286" t="s">
        <v>3631</v>
      </c>
      <c r="F4286" t="s">
        <v>3632</v>
      </c>
      <c r="G4286" t="s">
        <v>478</v>
      </c>
      <c r="H4286" t="s">
        <v>3639</v>
      </c>
      <c r="I4286">
        <v>2021</v>
      </c>
      <c r="J4286" s="1">
        <v>362453.44099999999</v>
      </c>
      <c r="K4286">
        <v>0.140874377869071</v>
      </c>
    </row>
    <row r="4287" spans="1:11" hidden="1" x14ac:dyDescent="0.25">
      <c r="A4287" t="s">
        <v>295</v>
      </c>
      <c r="B4287" t="s">
        <v>296</v>
      </c>
      <c r="C4287" t="s">
        <v>440</v>
      </c>
      <c r="D4287" t="s">
        <v>441</v>
      </c>
      <c r="E4287" t="s">
        <v>3631</v>
      </c>
      <c r="F4287" t="s">
        <v>3632</v>
      </c>
      <c r="G4287" t="s">
        <v>480</v>
      </c>
      <c r="H4287" t="s">
        <v>26</v>
      </c>
      <c r="I4287">
        <v>2020</v>
      </c>
      <c r="J4287" s="1">
        <v>441.41500000000002</v>
      </c>
      <c r="K4287">
        <v>1</v>
      </c>
    </row>
    <row r="4288" spans="1:11" hidden="1" x14ac:dyDescent="0.25">
      <c r="A4288" t="s">
        <v>295</v>
      </c>
      <c r="B4288" t="s">
        <v>296</v>
      </c>
      <c r="C4288" t="s">
        <v>440</v>
      </c>
      <c r="D4288" t="s">
        <v>441</v>
      </c>
      <c r="E4288" t="s">
        <v>3631</v>
      </c>
      <c r="F4288" t="s">
        <v>3632</v>
      </c>
      <c r="G4288" t="s">
        <v>480</v>
      </c>
      <c r="H4288" t="s">
        <v>3640</v>
      </c>
      <c r="I4288">
        <v>2020</v>
      </c>
      <c r="J4288" s="1">
        <v>58402.697999999997</v>
      </c>
      <c r="K4288">
        <v>0.95946575865970696</v>
      </c>
    </row>
    <row r="4289" spans="1:11" hidden="1" x14ac:dyDescent="0.25">
      <c r="A4289" t="s">
        <v>295</v>
      </c>
      <c r="B4289" t="s">
        <v>296</v>
      </c>
      <c r="C4289" t="s">
        <v>440</v>
      </c>
      <c r="D4289" t="s">
        <v>441</v>
      </c>
      <c r="E4289" t="s">
        <v>3631</v>
      </c>
      <c r="F4289" t="s">
        <v>3632</v>
      </c>
      <c r="G4289" t="s">
        <v>480</v>
      </c>
      <c r="H4289" t="s">
        <v>3640</v>
      </c>
      <c r="I4289">
        <v>2021</v>
      </c>
      <c r="J4289" s="1">
        <v>2467.3200000000002</v>
      </c>
      <c r="K4289">
        <v>4.0534241340293299E-2</v>
      </c>
    </row>
    <row r="4290" spans="1:11" hidden="1" x14ac:dyDescent="0.25">
      <c r="A4290" t="s">
        <v>295</v>
      </c>
      <c r="B4290" t="s">
        <v>296</v>
      </c>
      <c r="C4290" t="s">
        <v>440</v>
      </c>
      <c r="D4290" t="s">
        <v>441</v>
      </c>
      <c r="E4290" t="s">
        <v>3631</v>
      </c>
      <c r="F4290" t="s">
        <v>3632</v>
      </c>
      <c r="G4290" t="s">
        <v>482</v>
      </c>
      <c r="H4290" t="s">
        <v>3641</v>
      </c>
      <c r="I4290">
        <v>2020</v>
      </c>
      <c r="J4290" s="1">
        <v>193108.48800000001</v>
      </c>
      <c r="K4290">
        <v>0.91551806596164198</v>
      </c>
    </row>
    <row r="4291" spans="1:11" hidden="1" x14ac:dyDescent="0.25">
      <c r="A4291" t="s">
        <v>295</v>
      </c>
      <c r="B4291" t="s">
        <v>296</v>
      </c>
      <c r="C4291" t="s">
        <v>440</v>
      </c>
      <c r="D4291" t="s">
        <v>441</v>
      </c>
      <c r="E4291" t="s">
        <v>3631</v>
      </c>
      <c r="F4291" t="s">
        <v>3632</v>
      </c>
      <c r="G4291" t="s">
        <v>482</v>
      </c>
      <c r="H4291" t="s">
        <v>3641</v>
      </c>
      <c r="I4291">
        <v>2021</v>
      </c>
      <c r="J4291" s="1">
        <v>17819.614000000001</v>
      </c>
      <c r="K4291">
        <v>8.4481934038357798E-2</v>
      </c>
    </row>
    <row r="4292" spans="1:11" hidden="1" x14ac:dyDescent="0.25">
      <c r="A4292" t="s">
        <v>295</v>
      </c>
      <c r="B4292" t="s">
        <v>296</v>
      </c>
      <c r="C4292" t="s">
        <v>440</v>
      </c>
      <c r="D4292" t="s">
        <v>441</v>
      </c>
      <c r="E4292" t="s">
        <v>3631</v>
      </c>
      <c r="F4292" t="s">
        <v>3632</v>
      </c>
      <c r="G4292" t="s">
        <v>485</v>
      </c>
      <c r="H4292" t="s">
        <v>3642</v>
      </c>
      <c r="I4292">
        <v>2020</v>
      </c>
      <c r="J4292" s="1">
        <v>324683.89</v>
      </c>
      <c r="K4292">
        <v>0.90679761060519304</v>
      </c>
    </row>
    <row r="4293" spans="1:11" hidden="1" x14ac:dyDescent="0.25">
      <c r="A4293" t="s">
        <v>295</v>
      </c>
      <c r="B4293" t="s">
        <v>296</v>
      </c>
      <c r="C4293" t="s">
        <v>440</v>
      </c>
      <c r="D4293" t="s">
        <v>441</v>
      </c>
      <c r="E4293" t="s">
        <v>3631</v>
      </c>
      <c r="F4293" t="s">
        <v>3632</v>
      </c>
      <c r="G4293" t="s">
        <v>485</v>
      </c>
      <c r="H4293" t="s">
        <v>3642</v>
      </c>
      <c r="I4293">
        <v>2021</v>
      </c>
      <c r="J4293" s="1">
        <v>33371.629999999997</v>
      </c>
      <c r="K4293">
        <v>9.3202389394806698E-2</v>
      </c>
    </row>
    <row r="4294" spans="1:11" hidden="1" x14ac:dyDescent="0.25">
      <c r="A4294" t="s">
        <v>295</v>
      </c>
      <c r="B4294" t="s">
        <v>296</v>
      </c>
      <c r="C4294" t="s">
        <v>440</v>
      </c>
      <c r="D4294" t="s">
        <v>441</v>
      </c>
      <c r="E4294" t="s">
        <v>3631</v>
      </c>
      <c r="F4294" t="s">
        <v>3632</v>
      </c>
      <c r="G4294" t="s">
        <v>487</v>
      </c>
      <c r="H4294" t="s">
        <v>110</v>
      </c>
      <c r="I4294">
        <v>2020</v>
      </c>
      <c r="J4294" s="1">
        <v>5749143.9210000001</v>
      </c>
      <c r="K4294">
        <v>0.826710328439489</v>
      </c>
    </row>
    <row r="4295" spans="1:11" hidden="1" x14ac:dyDescent="0.25">
      <c r="A4295" t="s">
        <v>295</v>
      </c>
      <c r="B4295" t="s">
        <v>296</v>
      </c>
      <c r="C4295" t="s">
        <v>440</v>
      </c>
      <c r="D4295" t="s">
        <v>441</v>
      </c>
      <c r="E4295" t="s">
        <v>3631</v>
      </c>
      <c r="F4295" t="s">
        <v>3632</v>
      </c>
      <c r="G4295" t="s">
        <v>487</v>
      </c>
      <c r="H4295" t="s">
        <v>110</v>
      </c>
      <c r="I4295">
        <v>2021</v>
      </c>
      <c r="J4295" s="1">
        <v>1205098.361</v>
      </c>
      <c r="K4295">
        <v>0.173289671560511</v>
      </c>
    </row>
    <row r="4296" spans="1:11" hidden="1" x14ac:dyDescent="0.25">
      <c r="A4296" t="s">
        <v>295</v>
      </c>
      <c r="B4296" t="s">
        <v>296</v>
      </c>
      <c r="C4296" t="s">
        <v>440</v>
      </c>
      <c r="D4296" t="s">
        <v>441</v>
      </c>
      <c r="E4296" t="s">
        <v>3631</v>
      </c>
      <c r="F4296" t="s">
        <v>3632</v>
      </c>
      <c r="G4296" t="s">
        <v>489</v>
      </c>
      <c r="H4296" t="s">
        <v>3643</v>
      </c>
      <c r="I4296">
        <v>2020</v>
      </c>
      <c r="J4296" s="1">
        <v>2082683.5290000001</v>
      </c>
      <c r="K4296">
        <v>0.86915700456484102</v>
      </c>
    </row>
    <row r="4297" spans="1:11" hidden="1" x14ac:dyDescent="0.25">
      <c r="A4297" t="s">
        <v>295</v>
      </c>
      <c r="B4297" t="s">
        <v>296</v>
      </c>
      <c r="C4297" t="s">
        <v>440</v>
      </c>
      <c r="D4297" t="s">
        <v>441</v>
      </c>
      <c r="E4297" t="s">
        <v>3631</v>
      </c>
      <c r="F4297" t="s">
        <v>3632</v>
      </c>
      <c r="G4297" t="s">
        <v>489</v>
      </c>
      <c r="H4297" t="s">
        <v>3643</v>
      </c>
      <c r="I4297">
        <v>2021</v>
      </c>
      <c r="J4297" s="1">
        <v>313527.41800000001</v>
      </c>
      <c r="K4297">
        <v>0.13084299543515901</v>
      </c>
    </row>
    <row r="4298" spans="1:11" hidden="1" x14ac:dyDescent="0.25">
      <c r="A4298" t="s">
        <v>295</v>
      </c>
      <c r="B4298" t="s">
        <v>296</v>
      </c>
      <c r="C4298" t="s">
        <v>440</v>
      </c>
      <c r="D4298" t="s">
        <v>441</v>
      </c>
      <c r="E4298" t="s">
        <v>3631</v>
      </c>
      <c r="F4298" t="s">
        <v>3632</v>
      </c>
      <c r="G4298" t="s">
        <v>492</v>
      </c>
      <c r="H4298" t="s">
        <v>26</v>
      </c>
      <c r="I4298">
        <v>2020</v>
      </c>
      <c r="J4298" s="1">
        <v>995.16</v>
      </c>
      <c r="K4298">
        <v>0.33247360684217597</v>
      </c>
    </row>
    <row r="4299" spans="1:11" hidden="1" x14ac:dyDescent="0.25">
      <c r="A4299" t="s">
        <v>295</v>
      </c>
      <c r="B4299" t="s">
        <v>296</v>
      </c>
      <c r="C4299" t="s">
        <v>440</v>
      </c>
      <c r="D4299" t="s">
        <v>441</v>
      </c>
      <c r="E4299" t="s">
        <v>3631</v>
      </c>
      <c r="F4299" t="s">
        <v>3632</v>
      </c>
      <c r="G4299" t="s">
        <v>492</v>
      </c>
      <c r="H4299" t="s">
        <v>26</v>
      </c>
      <c r="I4299">
        <v>2021</v>
      </c>
      <c r="J4299" s="1">
        <v>1998.04</v>
      </c>
      <c r="K4299">
        <v>0.66752639315782403</v>
      </c>
    </row>
    <row r="4300" spans="1:11" hidden="1" x14ac:dyDescent="0.25">
      <c r="A4300" t="s">
        <v>295</v>
      </c>
      <c r="B4300" t="s">
        <v>296</v>
      </c>
      <c r="C4300" t="s">
        <v>440</v>
      </c>
      <c r="D4300" t="s">
        <v>441</v>
      </c>
      <c r="E4300" t="s">
        <v>3631</v>
      </c>
      <c r="F4300" t="s">
        <v>3632</v>
      </c>
      <c r="G4300" t="s">
        <v>492</v>
      </c>
      <c r="H4300" t="s">
        <v>3644</v>
      </c>
      <c r="I4300">
        <v>2020</v>
      </c>
      <c r="J4300" s="1">
        <v>7690799.1950000003</v>
      </c>
      <c r="K4300">
        <v>0.84131753692303402</v>
      </c>
    </row>
    <row r="4301" spans="1:11" hidden="1" x14ac:dyDescent="0.25">
      <c r="A4301" t="s">
        <v>295</v>
      </c>
      <c r="B4301" t="s">
        <v>296</v>
      </c>
      <c r="C4301" t="s">
        <v>440</v>
      </c>
      <c r="D4301" t="s">
        <v>441</v>
      </c>
      <c r="E4301" t="s">
        <v>3631</v>
      </c>
      <c r="F4301" t="s">
        <v>3632</v>
      </c>
      <c r="G4301" t="s">
        <v>492</v>
      </c>
      <c r="H4301" t="s">
        <v>3644</v>
      </c>
      <c r="I4301">
        <v>2021</v>
      </c>
      <c r="J4301" s="1">
        <v>1450575.919</v>
      </c>
      <c r="K4301">
        <v>0.15868246307696601</v>
      </c>
    </row>
    <row r="4302" spans="1:11" hidden="1" x14ac:dyDescent="0.25">
      <c r="A4302" t="s">
        <v>295</v>
      </c>
      <c r="B4302" t="s">
        <v>296</v>
      </c>
      <c r="C4302" t="s">
        <v>440</v>
      </c>
      <c r="D4302" t="s">
        <v>441</v>
      </c>
      <c r="E4302" t="s">
        <v>3631</v>
      </c>
      <c r="F4302" t="s">
        <v>3632</v>
      </c>
      <c r="G4302" t="s">
        <v>495</v>
      </c>
      <c r="H4302" t="s">
        <v>26</v>
      </c>
      <c r="I4302">
        <v>2020</v>
      </c>
      <c r="J4302" s="1">
        <v>92722.448000000004</v>
      </c>
      <c r="K4302">
        <v>0.47547586688315402</v>
      </c>
    </row>
    <row r="4303" spans="1:11" hidden="1" x14ac:dyDescent="0.25">
      <c r="A4303" t="s">
        <v>295</v>
      </c>
      <c r="B4303" t="s">
        <v>296</v>
      </c>
      <c r="C4303" t="s">
        <v>440</v>
      </c>
      <c r="D4303" t="s">
        <v>441</v>
      </c>
      <c r="E4303" t="s">
        <v>3631</v>
      </c>
      <c r="F4303" t="s">
        <v>3632</v>
      </c>
      <c r="G4303" t="s">
        <v>495</v>
      </c>
      <c r="H4303" t="s">
        <v>26</v>
      </c>
      <c r="I4303">
        <v>2021</v>
      </c>
      <c r="J4303" s="1">
        <v>102287.34</v>
      </c>
      <c r="K4303">
        <v>0.52452413311684598</v>
      </c>
    </row>
    <row r="4304" spans="1:11" hidden="1" x14ac:dyDescent="0.25">
      <c r="A4304" t="s">
        <v>295</v>
      </c>
      <c r="B4304" t="s">
        <v>296</v>
      </c>
      <c r="C4304" t="s">
        <v>440</v>
      </c>
      <c r="D4304" t="s">
        <v>441</v>
      </c>
      <c r="E4304" t="s">
        <v>3631</v>
      </c>
      <c r="F4304" t="s">
        <v>3632</v>
      </c>
      <c r="G4304" t="s">
        <v>495</v>
      </c>
      <c r="H4304" t="s">
        <v>3645</v>
      </c>
      <c r="I4304">
        <v>2020</v>
      </c>
      <c r="J4304" s="1">
        <v>15685723.925000001</v>
      </c>
      <c r="K4304">
        <v>0.87986227592564004</v>
      </c>
    </row>
    <row r="4305" spans="1:11" hidden="1" x14ac:dyDescent="0.25">
      <c r="A4305" t="s">
        <v>295</v>
      </c>
      <c r="B4305" t="s">
        <v>296</v>
      </c>
      <c r="C4305" t="s">
        <v>440</v>
      </c>
      <c r="D4305" t="s">
        <v>441</v>
      </c>
      <c r="E4305" t="s">
        <v>3631</v>
      </c>
      <c r="F4305" t="s">
        <v>3632</v>
      </c>
      <c r="G4305" t="s">
        <v>495</v>
      </c>
      <c r="H4305" t="s">
        <v>3645</v>
      </c>
      <c r="I4305">
        <v>2021</v>
      </c>
      <c r="J4305" s="1">
        <v>2141752.4360000002</v>
      </c>
      <c r="K4305">
        <v>0.12013772407436001</v>
      </c>
    </row>
    <row r="4306" spans="1:11" hidden="1" x14ac:dyDescent="0.25">
      <c r="A4306" t="s">
        <v>295</v>
      </c>
      <c r="B4306" t="s">
        <v>296</v>
      </c>
      <c r="C4306" t="s">
        <v>440</v>
      </c>
      <c r="D4306" t="s">
        <v>441</v>
      </c>
      <c r="E4306" t="s">
        <v>3631</v>
      </c>
      <c r="F4306" t="s">
        <v>3632</v>
      </c>
      <c r="G4306" t="s">
        <v>497</v>
      </c>
      <c r="H4306" t="s">
        <v>26</v>
      </c>
      <c r="I4306">
        <v>2020</v>
      </c>
      <c r="J4306" s="1">
        <v>91400.72</v>
      </c>
      <c r="K4306">
        <v>0.78509558789890999</v>
      </c>
    </row>
    <row r="4307" spans="1:11" hidden="1" x14ac:dyDescent="0.25">
      <c r="A4307" t="s">
        <v>295</v>
      </c>
      <c r="B4307" t="s">
        <v>296</v>
      </c>
      <c r="C4307" t="s">
        <v>440</v>
      </c>
      <c r="D4307" t="s">
        <v>441</v>
      </c>
      <c r="E4307" t="s">
        <v>3631</v>
      </c>
      <c r="F4307" t="s">
        <v>3632</v>
      </c>
      <c r="G4307" t="s">
        <v>497</v>
      </c>
      <c r="H4307" t="s">
        <v>26</v>
      </c>
      <c r="I4307">
        <v>2021</v>
      </c>
      <c r="J4307" s="1">
        <v>25019.142</v>
      </c>
      <c r="K4307">
        <v>0.21490441210108999</v>
      </c>
    </row>
    <row r="4308" spans="1:11" hidden="1" x14ac:dyDescent="0.25">
      <c r="A4308" t="s">
        <v>295</v>
      </c>
      <c r="B4308" t="s">
        <v>296</v>
      </c>
      <c r="C4308" t="s">
        <v>440</v>
      </c>
      <c r="D4308" t="s">
        <v>441</v>
      </c>
      <c r="E4308" t="s">
        <v>3631</v>
      </c>
      <c r="F4308" t="s">
        <v>3632</v>
      </c>
      <c r="G4308" t="s">
        <v>497</v>
      </c>
      <c r="H4308" t="s">
        <v>3646</v>
      </c>
      <c r="I4308">
        <v>2020</v>
      </c>
      <c r="J4308" s="1">
        <v>6516704.8720000004</v>
      </c>
      <c r="K4308">
        <v>0.84540617301844401</v>
      </c>
    </row>
    <row r="4309" spans="1:11" hidden="1" x14ac:dyDescent="0.25">
      <c r="A4309" t="s">
        <v>295</v>
      </c>
      <c r="B4309" t="s">
        <v>296</v>
      </c>
      <c r="C4309" t="s">
        <v>440</v>
      </c>
      <c r="D4309" t="s">
        <v>441</v>
      </c>
      <c r="E4309" t="s">
        <v>3631</v>
      </c>
      <c r="F4309" t="s">
        <v>3632</v>
      </c>
      <c r="G4309" t="s">
        <v>497</v>
      </c>
      <c r="H4309" t="s">
        <v>3646</v>
      </c>
      <c r="I4309">
        <v>2021</v>
      </c>
      <c r="J4309" s="1">
        <v>1191666.6540000001</v>
      </c>
      <c r="K4309">
        <v>0.15459382698155599</v>
      </c>
    </row>
    <row r="4310" spans="1:11" hidden="1" x14ac:dyDescent="0.25">
      <c r="A4310" t="s">
        <v>295</v>
      </c>
      <c r="B4310" t="s">
        <v>296</v>
      </c>
      <c r="C4310" t="s">
        <v>440</v>
      </c>
      <c r="D4310" t="s">
        <v>441</v>
      </c>
      <c r="E4310" t="s">
        <v>3631</v>
      </c>
      <c r="F4310" t="s">
        <v>3632</v>
      </c>
      <c r="G4310" t="s">
        <v>499</v>
      </c>
      <c r="H4310" t="s">
        <v>26</v>
      </c>
      <c r="I4310">
        <v>2020</v>
      </c>
      <c r="J4310" s="1">
        <v>663983.696</v>
      </c>
      <c r="K4310">
        <v>0.75311692294167298</v>
      </c>
    </row>
    <row r="4311" spans="1:11" hidden="1" x14ac:dyDescent="0.25">
      <c r="A4311" t="s">
        <v>295</v>
      </c>
      <c r="B4311" t="s">
        <v>296</v>
      </c>
      <c r="C4311" t="s">
        <v>440</v>
      </c>
      <c r="D4311" t="s">
        <v>441</v>
      </c>
      <c r="E4311" t="s">
        <v>3631</v>
      </c>
      <c r="F4311" t="s">
        <v>3632</v>
      </c>
      <c r="G4311" t="s">
        <v>499</v>
      </c>
      <c r="H4311" t="s">
        <v>26</v>
      </c>
      <c r="I4311">
        <v>2021</v>
      </c>
      <c r="J4311" s="1">
        <v>217663.86199999999</v>
      </c>
      <c r="K4311">
        <v>0.24688307705832699</v>
      </c>
    </row>
    <row r="4312" spans="1:11" hidden="1" x14ac:dyDescent="0.25">
      <c r="A4312" t="s">
        <v>295</v>
      </c>
      <c r="B4312" t="s">
        <v>296</v>
      </c>
      <c r="C4312" t="s">
        <v>440</v>
      </c>
      <c r="D4312" t="s">
        <v>441</v>
      </c>
      <c r="E4312" t="s">
        <v>3631</v>
      </c>
      <c r="F4312" t="s">
        <v>3632</v>
      </c>
      <c r="G4312" t="s">
        <v>499</v>
      </c>
      <c r="H4312" t="s">
        <v>231</v>
      </c>
      <c r="I4312">
        <v>2020</v>
      </c>
      <c r="J4312" s="1">
        <v>38979467.828000002</v>
      </c>
      <c r="K4312">
        <v>0.89255217159283495</v>
      </c>
    </row>
    <row r="4313" spans="1:11" hidden="1" x14ac:dyDescent="0.25">
      <c r="A4313" t="s">
        <v>295</v>
      </c>
      <c r="B4313" t="s">
        <v>296</v>
      </c>
      <c r="C4313" t="s">
        <v>440</v>
      </c>
      <c r="D4313" t="s">
        <v>441</v>
      </c>
      <c r="E4313" t="s">
        <v>3631</v>
      </c>
      <c r="F4313" t="s">
        <v>3632</v>
      </c>
      <c r="G4313" t="s">
        <v>499</v>
      </c>
      <c r="H4313" t="s">
        <v>231</v>
      </c>
      <c r="I4313">
        <v>2021</v>
      </c>
      <c r="J4313" s="1">
        <v>4692453.0619999999</v>
      </c>
      <c r="K4313">
        <v>0.10744782840716501</v>
      </c>
    </row>
    <row r="4314" spans="1:11" hidden="1" x14ac:dyDescent="0.25">
      <c r="A4314" t="s">
        <v>295</v>
      </c>
      <c r="B4314" t="s">
        <v>296</v>
      </c>
      <c r="C4314" t="s">
        <v>440</v>
      </c>
      <c r="D4314" t="s">
        <v>441</v>
      </c>
      <c r="E4314" t="s">
        <v>3631</v>
      </c>
      <c r="F4314" t="s">
        <v>3632</v>
      </c>
      <c r="G4314" t="s">
        <v>502</v>
      </c>
      <c r="H4314" t="s">
        <v>3647</v>
      </c>
      <c r="I4314">
        <v>2020</v>
      </c>
      <c r="J4314" s="1">
        <v>355045.67599999998</v>
      </c>
      <c r="K4314">
        <v>1</v>
      </c>
    </row>
    <row r="4315" spans="1:11" hidden="1" x14ac:dyDescent="0.25">
      <c r="A4315" t="s">
        <v>295</v>
      </c>
      <c r="B4315" t="s">
        <v>296</v>
      </c>
      <c r="C4315" t="s">
        <v>440</v>
      </c>
      <c r="D4315" t="s">
        <v>441</v>
      </c>
      <c r="E4315" t="s">
        <v>3631</v>
      </c>
      <c r="F4315" t="s">
        <v>3632</v>
      </c>
      <c r="G4315" t="s">
        <v>506</v>
      </c>
      <c r="H4315" t="s">
        <v>26</v>
      </c>
      <c r="I4315">
        <v>2020</v>
      </c>
      <c r="J4315" s="1">
        <v>40644.404000000002</v>
      </c>
      <c r="K4315">
        <v>1</v>
      </c>
    </row>
    <row r="4316" spans="1:11" hidden="1" x14ac:dyDescent="0.25">
      <c r="A4316" t="s">
        <v>295</v>
      </c>
      <c r="B4316" t="s">
        <v>296</v>
      </c>
      <c r="C4316" t="s">
        <v>440</v>
      </c>
      <c r="D4316" t="s">
        <v>441</v>
      </c>
      <c r="E4316" t="s">
        <v>3631</v>
      </c>
      <c r="F4316" t="s">
        <v>3632</v>
      </c>
      <c r="G4316" t="s">
        <v>506</v>
      </c>
      <c r="H4316" t="s">
        <v>3648</v>
      </c>
      <c r="I4316">
        <v>2020</v>
      </c>
      <c r="J4316" s="1">
        <v>11447018.972999999</v>
      </c>
      <c r="K4316">
        <v>0.87408110295573904</v>
      </c>
    </row>
    <row r="4317" spans="1:11" hidden="1" x14ac:dyDescent="0.25">
      <c r="A4317" t="s">
        <v>295</v>
      </c>
      <c r="B4317" t="s">
        <v>296</v>
      </c>
      <c r="C4317" t="s">
        <v>440</v>
      </c>
      <c r="D4317" t="s">
        <v>441</v>
      </c>
      <c r="E4317" t="s">
        <v>3631</v>
      </c>
      <c r="F4317" t="s">
        <v>3632</v>
      </c>
      <c r="G4317" t="s">
        <v>506</v>
      </c>
      <c r="H4317" t="s">
        <v>3648</v>
      </c>
      <c r="I4317">
        <v>2021</v>
      </c>
      <c r="J4317" s="1">
        <v>1649041.4890000001</v>
      </c>
      <c r="K4317">
        <v>0.12591889704426101</v>
      </c>
    </row>
    <row r="4318" spans="1:11" hidden="1" x14ac:dyDescent="0.25">
      <c r="A4318" t="s">
        <v>295</v>
      </c>
      <c r="B4318" t="s">
        <v>296</v>
      </c>
      <c r="C4318" t="s">
        <v>508</v>
      </c>
      <c r="D4318" t="s">
        <v>509</v>
      </c>
      <c r="E4318" t="s">
        <v>3649</v>
      </c>
      <c r="F4318" t="s">
        <v>3650</v>
      </c>
      <c r="G4318" t="s">
        <v>510</v>
      </c>
      <c r="H4318" t="s">
        <v>3651</v>
      </c>
      <c r="I4318">
        <v>2020</v>
      </c>
      <c r="J4318" s="1">
        <v>91867.244000000006</v>
      </c>
      <c r="K4318">
        <v>0.93046645590585997</v>
      </c>
    </row>
    <row r="4319" spans="1:11" hidden="1" x14ac:dyDescent="0.25">
      <c r="A4319" t="s">
        <v>295</v>
      </c>
      <c r="B4319" t="s">
        <v>296</v>
      </c>
      <c r="C4319" t="s">
        <v>508</v>
      </c>
      <c r="D4319" t="s">
        <v>509</v>
      </c>
      <c r="E4319" t="s">
        <v>3649</v>
      </c>
      <c r="F4319" t="s">
        <v>3650</v>
      </c>
      <c r="G4319" t="s">
        <v>510</v>
      </c>
      <c r="H4319" t="s">
        <v>3651</v>
      </c>
      <c r="I4319">
        <v>2021</v>
      </c>
      <c r="J4319" s="1">
        <v>6865.2179999999998</v>
      </c>
      <c r="K4319">
        <v>6.9533544094140004E-2</v>
      </c>
    </row>
    <row r="4320" spans="1:11" hidden="1" x14ac:dyDescent="0.25">
      <c r="A4320" t="s">
        <v>295</v>
      </c>
      <c r="B4320" t="s">
        <v>296</v>
      </c>
      <c r="C4320" t="s">
        <v>508</v>
      </c>
      <c r="D4320" t="s">
        <v>509</v>
      </c>
      <c r="E4320" t="s">
        <v>3649</v>
      </c>
      <c r="F4320" t="s">
        <v>3650</v>
      </c>
      <c r="G4320" t="s">
        <v>512</v>
      </c>
      <c r="H4320" t="s">
        <v>231</v>
      </c>
      <c r="I4320">
        <v>2020</v>
      </c>
      <c r="J4320" s="1">
        <v>8393.7900000000009</v>
      </c>
      <c r="K4320">
        <v>0.83339604975878201</v>
      </c>
    </row>
    <row r="4321" spans="1:11" hidden="1" x14ac:dyDescent="0.25">
      <c r="A4321" t="s">
        <v>295</v>
      </c>
      <c r="B4321" t="s">
        <v>296</v>
      </c>
      <c r="C4321" t="s">
        <v>508</v>
      </c>
      <c r="D4321" t="s">
        <v>509</v>
      </c>
      <c r="E4321" t="s">
        <v>3649</v>
      </c>
      <c r="F4321" t="s">
        <v>3650</v>
      </c>
      <c r="G4321" t="s">
        <v>512</v>
      </c>
      <c r="H4321" t="s">
        <v>231</v>
      </c>
      <c r="I4321">
        <v>2021</v>
      </c>
      <c r="J4321" s="1">
        <v>1678</v>
      </c>
      <c r="K4321">
        <v>0.16660395024121799</v>
      </c>
    </row>
    <row r="4322" spans="1:11" hidden="1" x14ac:dyDescent="0.25">
      <c r="A4322" t="s">
        <v>295</v>
      </c>
      <c r="B4322" t="s">
        <v>296</v>
      </c>
      <c r="C4322" t="s">
        <v>508</v>
      </c>
      <c r="D4322" t="s">
        <v>509</v>
      </c>
      <c r="E4322" t="s">
        <v>3652</v>
      </c>
      <c r="F4322" t="s">
        <v>3653</v>
      </c>
      <c r="G4322" t="s">
        <v>514</v>
      </c>
      <c r="H4322" t="s">
        <v>3654</v>
      </c>
      <c r="I4322">
        <v>2020</v>
      </c>
      <c r="J4322" s="1">
        <v>226458.65900000001</v>
      </c>
      <c r="K4322">
        <v>0.74103616861364496</v>
      </c>
    </row>
    <row r="4323" spans="1:11" hidden="1" x14ac:dyDescent="0.25">
      <c r="A4323" t="s">
        <v>295</v>
      </c>
      <c r="B4323" t="s">
        <v>296</v>
      </c>
      <c r="C4323" t="s">
        <v>508</v>
      </c>
      <c r="D4323" t="s">
        <v>509</v>
      </c>
      <c r="E4323" t="s">
        <v>3652</v>
      </c>
      <c r="F4323" t="s">
        <v>3653</v>
      </c>
      <c r="G4323" t="s">
        <v>514</v>
      </c>
      <c r="H4323" t="s">
        <v>3654</v>
      </c>
      <c r="I4323">
        <v>2021</v>
      </c>
      <c r="J4323" s="1">
        <v>79138.649999999994</v>
      </c>
      <c r="K4323">
        <v>0.25896383138635598</v>
      </c>
    </row>
    <row r="4324" spans="1:11" hidden="1" x14ac:dyDescent="0.25">
      <c r="A4324" t="s">
        <v>295</v>
      </c>
      <c r="B4324" t="s">
        <v>296</v>
      </c>
      <c r="C4324" t="s">
        <v>508</v>
      </c>
      <c r="D4324" t="s">
        <v>509</v>
      </c>
      <c r="E4324" t="s">
        <v>3652</v>
      </c>
      <c r="F4324" t="s">
        <v>3653</v>
      </c>
      <c r="G4324" t="s">
        <v>3655</v>
      </c>
      <c r="H4324" t="s">
        <v>3656</v>
      </c>
      <c r="I4324">
        <v>2020</v>
      </c>
      <c r="J4324" s="1">
        <v>18315.810000000001</v>
      </c>
      <c r="K4324">
        <v>1</v>
      </c>
    </row>
    <row r="4325" spans="1:11" hidden="1" x14ac:dyDescent="0.25">
      <c r="A4325" t="s">
        <v>295</v>
      </c>
      <c r="B4325" t="s">
        <v>296</v>
      </c>
      <c r="C4325" t="s">
        <v>508</v>
      </c>
      <c r="D4325" t="s">
        <v>509</v>
      </c>
      <c r="E4325" t="s">
        <v>3652</v>
      </c>
      <c r="F4325" t="s">
        <v>3653</v>
      </c>
      <c r="G4325" t="s">
        <v>525</v>
      </c>
      <c r="H4325" t="s">
        <v>3657</v>
      </c>
      <c r="I4325">
        <v>2020</v>
      </c>
      <c r="J4325" s="1">
        <v>1351017.82</v>
      </c>
      <c r="K4325">
        <v>0.74621850475415297</v>
      </c>
    </row>
    <row r="4326" spans="1:11" hidden="1" x14ac:dyDescent="0.25">
      <c r="A4326" t="s">
        <v>295</v>
      </c>
      <c r="B4326" t="s">
        <v>296</v>
      </c>
      <c r="C4326" t="s">
        <v>508</v>
      </c>
      <c r="D4326" t="s">
        <v>509</v>
      </c>
      <c r="E4326" t="s">
        <v>3652</v>
      </c>
      <c r="F4326" t="s">
        <v>3653</v>
      </c>
      <c r="G4326" t="s">
        <v>525</v>
      </c>
      <c r="H4326" t="s">
        <v>3657</v>
      </c>
      <c r="I4326">
        <v>2021</v>
      </c>
      <c r="J4326" s="1">
        <v>459467.73</v>
      </c>
      <c r="K4326">
        <v>0.25378149524584698</v>
      </c>
    </row>
    <row r="4327" spans="1:11" hidden="1" x14ac:dyDescent="0.25">
      <c r="A4327" t="s">
        <v>295</v>
      </c>
      <c r="B4327" t="s">
        <v>296</v>
      </c>
      <c r="C4327" t="s">
        <v>508</v>
      </c>
      <c r="D4327" t="s">
        <v>509</v>
      </c>
      <c r="E4327" t="s">
        <v>3652</v>
      </c>
      <c r="F4327" t="s">
        <v>3653</v>
      </c>
      <c r="G4327" t="s">
        <v>527</v>
      </c>
      <c r="H4327" t="s">
        <v>3658</v>
      </c>
      <c r="I4327">
        <v>2020</v>
      </c>
      <c r="J4327" s="1">
        <v>62382.678</v>
      </c>
      <c r="K4327">
        <v>0.81299293563186503</v>
      </c>
    </row>
    <row r="4328" spans="1:11" hidden="1" x14ac:dyDescent="0.25">
      <c r="A4328" t="s">
        <v>295</v>
      </c>
      <c r="B4328" t="s">
        <v>296</v>
      </c>
      <c r="C4328" t="s">
        <v>508</v>
      </c>
      <c r="D4328" t="s">
        <v>509</v>
      </c>
      <c r="E4328" t="s">
        <v>3652</v>
      </c>
      <c r="F4328" t="s">
        <v>3653</v>
      </c>
      <c r="G4328" t="s">
        <v>527</v>
      </c>
      <c r="H4328" t="s">
        <v>3658</v>
      </c>
      <c r="I4328">
        <v>2021</v>
      </c>
      <c r="J4328" s="1">
        <v>14349.45</v>
      </c>
      <c r="K4328">
        <v>0.187007064368135</v>
      </c>
    </row>
    <row r="4329" spans="1:11" hidden="1" x14ac:dyDescent="0.25">
      <c r="A4329" t="s">
        <v>295</v>
      </c>
      <c r="B4329" t="s">
        <v>296</v>
      </c>
      <c r="C4329" t="s">
        <v>508</v>
      </c>
      <c r="D4329" t="s">
        <v>509</v>
      </c>
      <c r="E4329" t="s">
        <v>3659</v>
      </c>
      <c r="F4329" t="s">
        <v>3660</v>
      </c>
      <c r="G4329" t="s">
        <v>3661</v>
      </c>
      <c r="H4329" t="s">
        <v>26</v>
      </c>
      <c r="I4329">
        <v>2020</v>
      </c>
      <c r="J4329" s="1">
        <v>1032325.053</v>
      </c>
      <c r="K4329">
        <v>0.80566444530424297</v>
      </c>
    </row>
    <row r="4330" spans="1:11" hidden="1" x14ac:dyDescent="0.25">
      <c r="A4330" t="s">
        <v>295</v>
      </c>
      <c r="B4330" t="s">
        <v>296</v>
      </c>
      <c r="C4330" t="s">
        <v>508</v>
      </c>
      <c r="D4330" t="s">
        <v>509</v>
      </c>
      <c r="E4330" t="s">
        <v>3659</v>
      </c>
      <c r="F4330" t="s">
        <v>3660</v>
      </c>
      <c r="G4330" t="s">
        <v>3661</v>
      </c>
      <c r="H4330" t="s">
        <v>26</v>
      </c>
      <c r="I4330">
        <v>2021</v>
      </c>
      <c r="J4330" s="1">
        <v>249008.70699999999</v>
      </c>
      <c r="K4330">
        <v>0.194335554695757</v>
      </c>
    </row>
    <row r="4331" spans="1:11" hidden="1" x14ac:dyDescent="0.25">
      <c r="A4331" t="s">
        <v>295</v>
      </c>
      <c r="B4331" t="s">
        <v>296</v>
      </c>
      <c r="C4331" t="s">
        <v>508</v>
      </c>
      <c r="D4331" t="s">
        <v>509</v>
      </c>
      <c r="E4331" t="s">
        <v>3659</v>
      </c>
      <c r="F4331" t="s">
        <v>3660</v>
      </c>
      <c r="G4331" t="s">
        <v>3661</v>
      </c>
      <c r="H4331" t="s">
        <v>543</v>
      </c>
      <c r="I4331">
        <v>2020</v>
      </c>
      <c r="J4331" s="1">
        <v>15271590.639</v>
      </c>
      <c r="K4331">
        <v>0.86826361470853997</v>
      </c>
    </row>
    <row r="4332" spans="1:11" hidden="1" x14ac:dyDescent="0.25">
      <c r="A4332" t="s">
        <v>295</v>
      </c>
      <c r="B4332" t="s">
        <v>296</v>
      </c>
      <c r="C4332" t="s">
        <v>508</v>
      </c>
      <c r="D4332" t="s">
        <v>509</v>
      </c>
      <c r="E4332" t="s">
        <v>3659</v>
      </c>
      <c r="F4332" t="s">
        <v>3660</v>
      </c>
      <c r="G4332" t="s">
        <v>3661</v>
      </c>
      <c r="H4332" t="s">
        <v>543</v>
      </c>
      <c r="I4332">
        <v>2021</v>
      </c>
      <c r="J4332" s="1">
        <v>2317066.0550000002</v>
      </c>
      <c r="K4332">
        <v>0.13173638529146001</v>
      </c>
    </row>
    <row r="4333" spans="1:11" hidden="1" x14ac:dyDescent="0.25">
      <c r="A4333" t="s">
        <v>295</v>
      </c>
      <c r="B4333" t="s">
        <v>296</v>
      </c>
      <c r="C4333" t="s">
        <v>508</v>
      </c>
      <c r="D4333" t="s">
        <v>509</v>
      </c>
      <c r="E4333" t="s">
        <v>3659</v>
      </c>
      <c r="F4333" t="s">
        <v>3660</v>
      </c>
      <c r="G4333" t="s">
        <v>541</v>
      </c>
      <c r="H4333" t="s">
        <v>231</v>
      </c>
      <c r="I4333">
        <v>2020</v>
      </c>
      <c r="J4333" s="1">
        <v>33090</v>
      </c>
      <c r="K4333">
        <v>0.69677826910928597</v>
      </c>
    </row>
    <row r="4334" spans="1:11" hidden="1" x14ac:dyDescent="0.25">
      <c r="A4334" t="s">
        <v>295</v>
      </c>
      <c r="B4334" t="s">
        <v>296</v>
      </c>
      <c r="C4334" t="s">
        <v>508</v>
      </c>
      <c r="D4334" t="s">
        <v>509</v>
      </c>
      <c r="E4334" t="s">
        <v>3659</v>
      </c>
      <c r="F4334" t="s">
        <v>3660</v>
      </c>
      <c r="G4334" t="s">
        <v>541</v>
      </c>
      <c r="H4334" t="s">
        <v>231</v>
      </c>
      <c r="I4334">
        <v>2021</v>
      </c>
      <c r="J4334" s="1">
        <v>14400</v>
      </c>
      <c r="K4334">
        <v>0.30322173089071403</v>
      </c>
    </row>
    <row r="4335" spans="1:11" hidden="1" x14ac:dyDescent="0.25">
      <c r="A4335" t="s">
        <v>295</v>
      </c>
      <c r="B4335" t="s">
        <v>296</v>
      </c>
      <c r="C4335" t="s">
        <v>508</v>
      </c>
      <c r="D4335" t="s">
        <v>509</v>
      </c>
      <c r="E4335" t="s">
        <v>3662</v>
      </c>
      <c r="F4335" t="s">
        <v>3663</v>
      </c>
      <c r="G4335" t="s">
        <v>549</v>
      </c>
      <c r="H4335" t="s">
        <v>3664</v>
      </c>
      <c r="I4335">
        <v>2020</v>
      </c>
      <c r="J4335" s="1">
        <v>138908.655</v>
      </c>
      <c r="K4335">
        <v>1</v>
      </c>
    </row>
    <row r="4336" spans="1:11" hidden="1" x14ac:dyDescent="0.25">
      <c r="A4336" t="s">
        <v>295</v>
      </c>
      <c r="B4336" t="s">
        <v>296</v>
      </c>
      <c r="C4336" t="s">
        <v>508</v>
      </c>
      <c r="D4336" t="s">
        <v>509</v>
      </c>
      <c r="E4336" t="s">
        <v>3662</v>
      </c>
      <c r="F4336" t="s">
        <v>3663</v>
      </c>
      <c r="G4336" t="s">
        <v>551</v>
      </c>
      <c r="H4336" t="s">
        <v>2639</v>
      </c>
      <c r="I4336">
        <v>2020</v>
      </c>
      <c r="J4336" s="1">
        <v>2941625.03</v>
      </c>
      <c r="K4336">
        <v>1</v>
      </c>
    </row>
    <row r="4337" spans="1:11" hidden="1" x14ac:dyDescent="0.25">
      <c r="A4337" t="s">
        <v>295</v>
      </c>
      <c r="B4337" t="s">
        <v>296</v>
      </c>
      <c r="C4337" t="s">
        <v>508</v>
      </c>
      <c r="D4337" t="s">
        <v>509</v>
      </c>
      <c r="E4337" t="s">
        <v>3662</v>
      </c>
      <c r="F4337" t="s">
        <v>3663</v>
      </c>
      <c r="G4337" t="s">
        <v>3665</v>
      </c>
      <c r="H4337" t="s">
        <v>231</v>
      </c>
      <c r="I4337">
        <v>2020</v>
      </c>
      <c r="J4337" s="1">
        <v>163622.07</v>
      </c>
      <c r="K4337">
        <v>1</v>
      </c>
    </row>
    <row r="4338" spans="1:11" hidden="1" x14ac:dyDescent="0.25">
      <c r="A4338" t="s">
        <v>295</v>
      </c>
      <c r="B4338" t="s">
        <v>296</v>
      </c>
      <c r="C4338" t="s">
        <v>508</v>
      </c>
      <c r="D4338" t="s">
        <v>509</v>
      </c>
      <c r="E4338" t="s">
        <v>3666</v>
      </c>
      <c r="F4338" t="s">
        <v>3667</v>
      </c>
      <c r="G4338" t="s">
        <v>3668</v>
      </c>
      <c r="H4338" t="s">
        <v>26</v>
      </c>
      <c r="I4338">
        <v>2020</v>
      </c>
      <c r="J4338" s="1">
        <v>26050</v>
      </c>
      <c r="K4338">
        <v>1</v>
      </c>
    </row>
    <row r="4339" spans="1:11" hidden="1" x14ac:dyDescent="0.25">
      <c r="A4339" t="s">
        <v>295</v>
      </c>
      <c r="B4339" t="s">
        <v>296</v>
      </c>
      <c r="C4339" t="s">
        <v>508</v>
      </c>
      <c r="D4339" t="s">
        <v>509</v>
      </c>
      <c r="E4339" t="s">
        <v>3666</v>
      </c>
      <c r="F4339" t="s">
        <v>3667</v>
      </c>
      <c r="G4339" t="s">
        <v>3668</v>
      </c>
      <c r="H4339" t="s">
        <v>3669</v>
      </c>
      <c r="I4339">
        <v>2020</v>
      </c>
      <c r="J4339" s="1">
        <v>686029.9</v>
      </c>
      <c r="K4339">
        <v>0.90519201182018405</v>
      </c>
    </row>
    <row r="4340" spans="1:11" hidden="1" x14ac:dyDescent="0.25">
      <c r="A4340" t="s">
        <v>295</v>
      </c>
      <c r="B4340" t="s">
        <v>296</v>
      </c>
      <c r="C4340" t="s">
        <v>508</v>
      </c>
      <c r="D4340" t="s">
        <v>509</v>
      </c>
      <c r="E4340" t="s">
        <v>3666</v>
      </c>
      <c r="F4340" t="s">
        <v>3667</v>
      </c>
      <c r="G4340" t="s">
        <v>3668</v>
      </c>
      <c r="H4340" t="s">
        <v>3669</v>
      </c>
      <c r="I4340">
        <v>2021</v>
      </c>
      <c r="J4340" s="1">
        <v>71853.39</v>
      </c>
      <c r="K4340">
        <v>9.4807988179815894E-2</v>
      </c>
    </row>
    <row r="4341" spans="1:11" hidden="1" x14ac:dyDescent="0.25">
      <c r="A4341" t="s">
        <v>295</v>
      </c>
      <c r="B4341" t="s">
        <v>296</v>
      </c>
      <c r="C4341" t="s">
        <v>508</v>
      </c>
      <c r="D4341" t="s">
        <v>509</v>
      </c>
      <c r="E4341" t="s">
        <v>3666</v>
      </c>
      <c r="F4341" t="s">
        <v>3667</v>
      </c>
      <c r="G4341" t="s">
        <v>561</v>
      </c>
      <c r="H4341" t="s">
        <v>26</v>
      </c>
      <c r="I4341">
        <v>2020</v>
      </c>
      <c r="J4341" s="1">
        <v>72750</v>
      </c>
      <c r="K4341">
        <v>1</v>
      </c>
    </row>
    <row r="4342" spans="1:11" hidden="1" x14ac:dyDescent="0.25">
      <c r="A4342" t="s">
        <v>295</v>
      </c>
      <c r="B4342" t="s">
        <v>296</v>
      </c>
      <c r="C4342" t="s">
        <v>508</v>
      </c>
      <c r="D4342" t="s">
        <v>509</v>
      </c>
      <c r="E4342" t="s">
        <v>3666</v>
      </c>
      <c r="F4342" t="s">
        <v>3667</v>
      </c>
      <c r="G4342" t="s">
        <v>568</v>
      </c>
      <c r="H4342" t="s">
        <v>3670</v>
      </c>
      <c r="I4342">
        <v>2020</v>
      </c>
      <c r="J4342" s="1">
        <v>9324.2690000000002</v>
      </c>
      <c r="K4342">
        <v>1</v>
      </c>
    </row>
    <row r="4343" spans="1:11" hidden="1" x14ac:dyDescent="0.25">
      <c r="A4343" t="s">
        <v>295</v>
      </c>
      <c r="B4343" t="s">
        <v>296</v>
      </c>
      <c r="C4343" t="s">
        <v>508</v>
      </c>
      <c r="D4343" t="s">
        <v>509</v>
      </c>
      <c r="E4343" t="s">
        <v>3666</v>
      </c>
      <c r="F4343" t="s">
        <v>3667</v>
      </c>
      <c r="G4343" t="s">
        <v>569</v>
      </c>
      <c r="H4343" t="s">
        <v>231</v>
      </c>
      <c r="I4343">
        <v>2020</v>
      </c>
      <c r="J4343" s="1">
        <v>20411.261999999999</v>
      </c>
      <c r="K4343">
        <v>1</v>
      </c>
    </row>
    <row r="4344" spans="1:11" hidden="1" x14ac:dyDescent="0.25">
      <c r="A4344" t="s">
        <v>295</v>
      </c>
      <c r="B4344" t="s">
        <v>296</v>
      </c>
      <c r="C4344" t="s">
        <v>508</v>
      </c>
      <c r="D4344" t="s">
        <v>509</v>
      </c>
      <c r="E4344" t="s">
        <v>3666</v>
      </c>
      <c r="F4344" t="s">
        <v>3667</v>
      </c>
      <c r="G4344" t="s">
        <v>3671</v>
      </c>
      <c r="H4344" t="s">
        <v>3672</v>
      </c>
      <c r="I4344">
        <v>2020</v>
      </c>
      <c r="J4344" s="1">
        <v>648</v>
      </c>
      <c r="K4344">
        <v>1</v>
      </c>
    </row>
    <row r="4345" spans="1:11" hidden="1" x14ac:dyDescent="0.25">
      <c r="A4345" t="s">
        <v>295</v>
      </c>
      <c r="B4345" t="s">
        <v>296</v>
      </c>
      <c r="C4345" t="s">
        <v>508</v>
      </c>
      <c r="D4345" t="s">
        <v>509</v>
      </c>
      <c r="E4345" t="s">
        <v>3666</v>
      </c>
      <c r="F4345" t="s">
        <v>3667</v>
      </c>
      <c r="G4345" t="s">
        <v>3673</v>
      </c>
      <c r="H4345" t="s">
        <v>26</v>
      </c>
      <c r="I4345">
        <v>2020</v>
      </c>
      <c r="J4345" s="1">
        <v>592611.06599999999</v>
      </c>
      <c r="K4345">
        <v>1</v>
      </c>
    </row>
    <row r="4346" spans="1:11" hidden="1" x14ac:dyDescent="0.25">
      <c r="A4346" t="s">
        <v>295</v>
      </c>
      <c r="B4346" t="s">
        <v>296</v>
      </c>
      <c r="C4346" t="s">
        <v>508</v>
      </c>
      <c r="D4346" t="s">
        <v>509</v>
      </c>
      <c r="E4346" t="s">
        <v>3666</v>
      </c>
      <c r="F4346" t="s">
        <v>3667</v>
      </c>
      <c r="G4346" t="s">
        <v>3673</v>
      </c>
      <c r="H4346" t="s">
        <v>3674</v>
      </c>
      <c r="I4346">
        <v>2020</v>
      </c>
      <c r="J4346" s="1">
        <v>1103422.78</v>
      </c>
      <c r="K4346">
        <v>0.83054378298725895</v>
      </c>
    </row>
    <row r="4347" spans="1:11" hidden="1" x14ac:dyDescent="0.25">
      <c r="A4347" t="s">
        <v>295</v>
      </c>
      <c r="B4347" t="s">
        <v>296</v>
      </c>
      <c r="C4347" t="s">
        <v>508</v>
      </c>
      <c r="D4347" t="s">
        <v>509</v>
      </c>
      <c r="E4347" t="s">
        <v>3666</v>
      </c>
      <c r="F4347" t="s">
        <v>3667</v>
      </c>
      <c r="G4347" t="s">
        <v>3673</v>
      </c>
      <c r="H4347" t="s">
        <v>3674</v>
      </c>
      <c r="I4347">
        <v>2021</v>
      </c>
      <c r="J4347" s="1">
        <v>225131.84</v>
      </c>
      <c r="K4347">
        <v>0.169456217012741</v>
      </c>
    </row>
    <row r="4348" spans="1:11" hidden="1" x14ac:dyDescent="0.25">
      <c r="A4348" t="s">
        <v>295</v>
      </c>
      <c r="B4348" t="s">
        <v>296</v>
      </c>
      <c r="C4348" t="s">
        <v>508</v>
      </c>
      <c r="D4348" t="s">
        <v>509</v>
      </c>
      <c r="E4348" t="s">
        <v>3666</v>
      </c>
      <c r="F4348" t="s">
        <v>3667</v>
      </c>
      <c r="G4348" t="s">
        <v>570</v>
      </c>
      <c r="H4348" t="s">
        <v>3675</v>
      </c>
      <c r="I4348">
        <v>2020</v>
      </c>
      <c r="J4348" s="1">
        <v>91010.45</v>
      </c>
      <c r="K4348">
        <v>1</v>
      </c>
    </row>
    <row r="4349" spans="1:11" hidden="1" x14ac:dyDescent="0.25">
      <c r="A4349" t="s">
        <v>295</v>
      </c>
      <c r="B4349" t="s">
        <v>296</v>
      </c>
      <c r="C4349" t="s">
        <v>577</v>
      </c>
      <c r="D4349" t="s">
        <v>578</v>
      </c>
      <c r="E4349" t="s">
        <v>3676</v>
      </c>
      <c r="F4349" t="s">
        <v>3677</v>
      </c>
      <c r="G4349" t="s">
        <v>579</v>
      </c>
      <c r="H4349" t="s">
        <v>3678</v>
      </c>
      <c r="I4349">
        <v>2020</v>
      </c>
      <c r="J4349" s="1">
        <v>372049.68</v>
      </c>
      <c r="K4349">
        <v>0.87992024067808206</v>
      </c>
    </row>
    <row r="4350" spans="1:11" hidden="1" x14ac:dyDescent="0.25">
      <c r="A4350" t="s">
        <v>295</v>
      </c>
      <c r="B4350" t="s">
        <v>296</v>
      </c>
      <c r="C4350" t="s">
        <v>577</v>
      </c>
      <c r="D4350" t="s">
        <v>578</v>
      </c>
      <c r="E4350" t="s">
        <v>3676</v>
      </c>
      <c r="F4350" t="s">
        <v>3677</v>
      </c>
      <c r="G4350" t="s">
        <v>579</v>
      </c>
      <c r="H4350" t="s">
        <v>3678</v>
      </c>
      <c r="I4350">
        <v>2021</v>
      </c>
      <c r="J4350" s="1">
        <v>50772.37</v>
      </c>
      <c r="K4350">
        <v>0.120079759321918</v>
      </c>
    </row>
    <row r="4351" spans="1:11" hidden="1" x14ac:dyDescent="0.25">
      <c r="A4351" t="s">
        <v>295</v>
      </c>
      <c r="B4351" t="s">
        <v>296</v>
      </c>
      <c r="C4351" t="s">
        <v>577</v>
      </c>
      <c r="D4351" t="s">
        <v>578</v>
      </c>
      <c r="E4351" t="s">
        <v>3676</v>
      </c>
      <c r="F4351" t="s">
        <v>3677</v>
      </c>
      <c r="G4351" t="s">
        <v>581</v>
      </c>
      <c r="H4351" t="s">
        <v>231</v>
      </c>
      <c r="I4351">
        <v>2020</v>
      </c>
      <c r="J4351" s="1">
        <v>3560043.0469999998</v>
      </c>
      <c r="K4351">
        <v>0.84954057812706496</v>
      </c>
    </row>
    <row r="4352" spans="1:11" hidden="1" x14ac:dyDescent="0.25">
      <c r="A4352" t="s">
        <v>295</v>
      </c>
      <c r="B4352" t="s">
        <v>296</v>
      </c>
      <c r="C4352" t="s">
        <v>577</v>
      </c>
      <c r="D4352" t="s">
        <v>578</v>
      </c>
      <c r="E4352" t="s">
        <v>3676</v>
      </c>
      <c r="F4352" t="s">
        <v>3677</v>
      </c>
      <c r="G4352" t="s">
        <v>581</v>
      </c>
      <c r="H4352" t="s">
        <v>231</v>
      </c>
      <c r="I4352">
        <v>2021</v>
      </c>
      <c r="J4352" s="1">
        <v>630507.86800000002</v>
      </c>
      <c r="K4352">
        <v>0.15045942187293501</v>
      </c>
    </row>
    <row r="4353" spans="1:11" hidden="1" x14ac:dyDescent="0.25">
      <c r="A4353" t="s">
        <v>295</v>
      </c>
      <c r="B4353" t="s">
        <v>296</v>
      </c>
      <c r="C4353" t="s">
        <v>577</v>
      </c>
      <c r="D4353" t="s">
        <v>578</v>
      </c>
      <c r="E4353" t="s">
        <v>3676</v>
      </c>
      <c r="F4353" t="s">
        <v>3677</v>
      </c>
      <c r="G4353" t="s">
        <v>3679</v>
      </c>
      <c r="H4353" t="s">
        <v>3680</v>
      </c>
      <c r="I4353">
        <v>2020</v>
      </c>
      <c r="J4353" s="1">
        <v>3939481.55</v>
      </c>
      <c r="K4353">
        <v>1</v>
      </c>
    </row>
    <row r="4354" spans="1:11" hidden="1" x14ac:dyDescent="0.25">
      <c r="A4354" t="s">
        <v>295</v>
      </c>
      <c r="B4354" t="s">
        <v>296</v>
      </c>
      <c r="C4354" t="s">
        <v>577</v>
      </c>
      <c r="D4354" t="s">
        <v>578</v>
      </c>
      <c r="E4354" t="s">
        <v>3676</v>
      </c>
      <c r="F4354" t="s">
        <v>3677</v>
      </c>
      <c r="G4354" t="s">
        <v>3681</v>
      </c>
      <c r="H4354" t="s">
        <v>36</v>
      </c>
      <c r="I4354">
        <v>2020</v>
      </c>
      <c r="J4354" s="1">
        <v>11242587.189999999</v>
      </c>
      <c r="K4354">
        <v>0.701181178543133</v>
      </c>
    </row>
    <row r="4355" spans="1:11" hidden="1" x14ac:dyDescent="0.25">
      <c r="A4355" t="s">
        <v>295</v>
      </c>
      <c r="B4355" t="s">
        <v>296</v>
      </c>
      <c r="C4355" t="s">
        <v>577</v>
      </c>
      <c r="D4355" t="s">
        <v>578</v>
      </c>
      <c r="E4355" t="s">
        <v>3676</v>
      </c>
      <c r="F4355" t="s">
        <v>3677</v>
      </c>
      <c r="G4355" t="s">
        <v>3681</v>
      </c>
      <c r="H4355" t="s">
        <v>36</v>
      </c>
      <c r="I4355">
        <v>2021</v>
      </c>
      <c r="J4355" s="1">
        <v>4791196.28</v>
      </c>
      <c r="K4355">
        <v>0.298818821456867</v>
      </c>
    </row>
    <row r="4356" spans="1:11" hidden="1" x14ac:dyDescent="0.25">
      <c r="A4356" t="s">
        <v>295</v>
      </c>
      <c r="B4356" t="s">
        <v>296</v>
      </c>
      <c r="C4356" t="s">
        <v>577</v>
      </c>
      <c r="D4356" t="s">
        <v>578</v>
      </c>
      <c r="E4356" t="s">
        <v>3676</v>
      </c>
      <c r="F4356" t="s">
        <v>3677</v>
      </c>
      <c r="G4356" t="s">
        <v>3682</v>
      </c>
      <c r="H4356" t="s">
        <v>231</v>
      </c>
      <c r="I4356">
        <v>2020</v>
      </c>
      <c r="J4356" s="1">
        <v>5020200.58</v>
      </c>
      <c r="K4356">
        <v>0.76198812955837303</v>
      </c>
    </row>
    <row r="4357" spans="1:11" hidden="1" x14ac:dyDescent="0.25">
      <c r="A4357" t="s">
        <v>295</v>
      </c>
      <c r="B4357" t="s">
        <v>296</v>
      </c>
      <c r="C4357" t="s">
        <v>577</v>
      </c>
      <c r="D4357" t="s">
        <v>578</v>
      </c>
      <c r="E4357" t="s">
        <v>3676</v>
      </c>
      <c r="F4357" t="s">
        <v>3677</v>
      </c>
      <c r="G4357" t="s">
        <v>3682</v>
      </c>
      <c r="H4357" t="s">
        <v>231</v>
      </c>
      <c r="I4357">
        <v>2021</v>
      </c>
      <c r="J4357" s="1">
        <v>1568091.79</v>
      </c>
      <c r="K4357">
        <v>0.238011870441627</v>
      </c>
    </row>
    <row r="4358" spans="1:11" hidden="1" x14ac:dyDescent="0.25">
      <c r="A4358" t="s">
        <v>295</v>
      </c>
      <c r="B4358" t="s">
        <v>296</v>
      </c>
      <c r="C4358" t="s">
        <v>577</v>
      </c>
      <c r="D4358" t="s">
        <v>578</v>
      </c>
      <c r="E4358" t="s">
        <v>3683</v>
      </c>
      <c r="F4358" t="s">
        <v>3684</v>
      </c>
      <c r="G4358" t="s">
        <v>585</v>
      </c>
      <c r="H4358" t="s">
        <v>3159</v>
      </c>
      <c r="I4358">
        <v>2020</v>
      </c>
      <c r="J4358" s="1">
        <v>9432956.2750000004</v>
      </c>
      <c r="K4358">
        <v>0.88689165118693203</v>
      </c>
    </row>
    <row r="4359" spans="1:11" hidden="1" x14ac:dyDescent="0.25">
      <c r="A4359" t="s">
        <v>295</v>
      </c>
      <c r="B4359" t="s">
        <v>296</v>
      </c>
      <c r="C4359" t="s">
        <v>577</v>
      </c>
      <c r="D4359" t="s">
        <v>578</v>
      </c>
      <c r="E4359" t="s">
        <v>3683</v>
      </c>
      <c r="F4359" t="s">
        <v>3684</v>
      </c>
      <c r="G4359" t="s">
        <v>585</v>
      </c>
      <c r="H4359" t="s">
        <v>3159</v>
      </c>
      <c r="I4359">
        <v>2021</v>
      </c>
      <c r="J4359" s="1">
        <v>1203017.423</v>
      </c>
      <c r="K4359">
        <v>0.113108348813068</v>
      </c>
    </row>
    <row r="4360" spans="1:11" hidden="1" x14ac:dyDescent="0.25">
      <c r="A4360" t="s">
        <v>295</v>
      </c>
      <c r="B4360" t="s">
        <v>296</v>
      </c>
      <c r="C4360" t="s">
        <v>577</v>
      </c>
      <c r="D4360" t="s">
        <v>578</v>
      </c>
      <c r="E4360" t="s">
        <v>3683</v>
      </c>
      <c r="F4360" t="s">
        <v>3684</v>
      </c>
      <c r="G4360" t="s">
        <v>587</v>
      </c>
      <c r="H4360" t="s">
        <v>3685</v>
      </c>
      <c r="I4360">
        <v>2020</v>
      </c>
      <c r="J4360" s="1">
        <v>12557.454</v>
      </c>
      <c r="K4360">
        <v>0.88131983910686795</v>
      </c>
    </row>
    <row r="4361" spans="1:11" hidden="1" x14ac:dyDescent="0.25">
      <c r="A4361" t="s">
        <v>295</v>
      </c>
      <c r="B4361" t="s">
        <v>296</v>
      </c>
      <c r="C4361" t="s">
        <v>577</v>
      </c>
      <c r="D4361" t="s">
        <v>578</v>
      </c>
      <c r="E4361" t="s">
        <v>3683</v>
      </c>
      <c r="F4361" t="s">
        <v>3684</v>
      </c>
      <c r="G4361" t="s">
        <v>587</v>
      </c>
      <c r="H4361" t="s">
        <v>3685</v>
      </c>
      <c r="I4361">
        <v>2021</v>
      </c>
      <c r="J4361" s="1">
        <v>1691.01</v>
      </c>
      <c r="K4361">
        <v>0.11868016089313201</v>
      </c>
    </row>
    <row r="4362" spans="1:11" hidden="1" x14ac:dyDescent="0.25">
      <c r="A4362" t="s">
        <v>295</v>
      </c>
      <c r="B4362" t="s">
        <v>296</v>
      </c>
      <c r="C4362" t="s">
        <v>577</v>
      </c>
      <c r="D4362" t="s">
        <v>578</v>
      </c>
      <c r="E4362" t="s">
        <v>3686</v>
      </c>
      <c r="F4362" t="s">
        <v>3687</v>
      </c>
      <c r="G4362" t="s">
        <v>3688</v>
      </c>
      <c r="H4362" t="s">
        <v>3689</v>
      </c>
      <c r="I4362">
        <v>2020</v>
      </c>
      <c r="J4362" s="1">
        <v>755640.47</v>
      </c>
      <c r="K4362">
        <v>0.92882695205251598</v>
      </c>
    </row>
    <row r="4363" spans="1:11" hidden="1" x14ac:dyDescent="0.25">
      <c r="A4363" t="s">
        <v>295</v>
      </c>
      <c r="B4363" t="s">
        <v>296</v>
      </c>
      <c r="C4363" t="s">
        <v>577</v>
      </c>
      <c r="D4363" t="s">
        <v>578</v>
      </c>
      <c r="E4363" t="s">
        <v>3686</v>
      </c>
      <c r="F4363" t="s">
        <v>3687</v>
      </c>
      <c r="G4363" t="s">
        <v>3688</v>
      </c>
      <c r="H4363" t="s">
        <v>3689</v>
      </c>
      <c r="I4363">
        <v>2021</v>
      </c>
      <c r="J4363" s="1">
        <v>57902.32</v>
      </c>
      <c r="K4363">
        <v>7.1173047947484094E-2</v>
      </c>
    </row>
    <row r="4364" spans="1:11" hidden="1" x14ac:dyDescent="0.25">
      <c r="A4364" t="s">
        <v>295</v>
      </c>
      <c r="B4364" t="s">
        <v>296</v>
      </c>
      <c r="C4364" t="s">
        <v>577</v>
      </c>
      <c r="D4364" t="s">
        <v>578</v>
      </c>
      <c r="E4364" t="s">
        <v>3686</v>
      </c>
      <c r="F4364" t="s">
        <v>3687</v>
      </c>
      <c r="G4364" t="s">
        <v>3690</v>
      </c>
      <c r="H4364" t="s">
        <v>3691</v>
      </c>
      <c r="I4364">
        <v>2020</v>
      </c>
      <c r="J4364" s="1">
        <v>783126.6</v>
      </c>
      <c r="K4364">
        <v>0.69897283579998903</v>
      </c>
    </row>
    <row r="4365" spans="1:11" hidden="1" x14ac:dyDescent="0.25">
      <c r="A4365" t="s">
        <v>295</v>
      </c>
      <c r="B4365" t="s">
        <v>296</v>
      </c>
      <c r="C4365" t="s">
        <v>577</v>
      </c>
      <c r="D4365" t="s">
        <v>578</v>
      </c>
      <c r="E4365" t="s">
        <v>3686</v>
      </c>
      <c r="F4365" t="s">
        <v>3687</v>
      </c>
      <c r="G4365" t="s">
        <v>3690</v>
      </c>
      <c r="H4365" t="s">
        <v>3691</v>
      </c>
      <c r="I4365">
        <v>2021</v>
      </c>
      <c r="J4365" s="1">
        <v>337269.73</v>
      </c>
      <c r="K4365">
        <v>0.30102716420001102</v>
      </c>
    </row>
    <row r="4366" spans="1:11" hidden="1" x14ac:dyDescent="0.25">
      <c r="A4366" t="s">
        <v>295</v>
      </c>
      <c r="B4366" t="s">
        <v>296</v>
      </c>
      <c r="C4366" t="s">
        <v>577</v>
      </c>
      <c r="D4366" t="s">
        <v>578</v>
      </c>
      <c r="E4366" t="s">
        <v>3686</v>
      </c>
      <c r="F4366" t="s">
        <v>3687</v>
      </c>
      <c r="G4366" t="s">
        <v>3692</v>
      </c>
      <c r="H4366" t="s">
        <v>3693</v>
      </c>
      <c r="I4366">
        <v>2020</v>
      </c>
      <c r="J4366" s="1">
        <v>9411153.9199999999</v>
      </c>
      <c r="K4366">
        <v>0.82755063419313801</v>
      </c>
    </row>
    <row r="4367" spans="1:11" hidden="1" x14ac:dyDescent="0.25">
      <c r="A4367" t="s">
        <v>295</v>
      </c>
      <c r="B4367" t="s">
        <v>296</v>
      </c>
      <c r="C4367" t="s">
        <v>577</v>
      </c>
      <c r="D4367" t="s">
        <v>578</v>
      </c>
      <c r="E4367" t="s">
        <v>3686</v>
      </c>
      <c r="F4367" t="s">
        <v>3687</v>
      </c>
      <c r="G4367" t="s">
        <v>3692</v>
      </c>
      <c r="H4367" t="s">
        <v>3693</v>
      </c>
      <c r="I4367">
        <v>2021</v>
      </c>
      <c r="J4367" s="1">
        <v>1961145.89</v>
      </c>
      <c r="K4367">
        <v>0.17244936580686199</v>
      </c>
    </row>
    <row r="4368" spans="1:11" hidden="1" x14ac:dyDescent="0.25">
      <c r="A4368" t="s">
        <v>295</v>
      </c>
      <c r="B4368" t="s">
        <v>296</v>
      </c>
      <c r="C4368" t="s">
        <v>577</v>
      </c>
      <c r="D4368" t="s">
        <v>578</v>
      </c>
      <c r="E4368" t="s">
        <v>3694</v>
      </c>
      <c r="F4368" t="s">
        <v>3695</v>
      </c>
      <c r="G4368" t="s">
        <v>3696</v>
      </c>
      <c r="H4368" t="s">
        <v>3697</v>
      </c>
      <c r="I4368">
        <v>2020</v>
      </c>
      <c r="J4368" s="1">
        <v>432332.83</v>
      </c>
      <c r="K4368">
        <v>1</v>
      </c>
    </row>
    <row r="4369" spans="1:11" hidden="1" x14ac:dyDescent="0.25">
      <c r="A4369" t="s">
        <v>295</v>
      </c>
      <c r="B4369" t="s">
        <v>296</v>
      </c>
      <c r="C4369" t="s">
        <v>577</v>
      </c>
      <c r="D4369" t="s">
        <v>578</v>
      </c>
      <c r="E4369" t="s">
        <v>3694</v>
      </c>
      <c r="F4369" t="s">
        <v>3695</v>
      </c>
      <c r="G4369" t="s">
        <v>3698</v>
      </c>
      <c r="H4369" t="s">
        <v>36</v>
      </c>
      <c r="I4369">
        <v>2020</v>
      </c>
      <c r="J4369" s="1">
        <v>12860.001</v>
      </c>
      <c r="K4369">
        <v>1</v>
      </c>
    </row>
    <row r="4370" spans="1:11" hidden="1" x14ac:dyDescent="0.25">
      <c r="A4370" t="s">
        <v>295</v>
      </c>
      <c r="B4370" t="s">
        <v>296</v>
      </c>
      <c r="C4370" t="s">
        <v>577</v>
      </c>
      <c r="D4370" t="s">
        <v>578</v>
      </c>
      <c r="E4370" t="s">
        <v>3699</v>
      </c>
      <c r="F4370" t="s">
        <v>3700</v>
      </c>
      <c r="G4370" t="s">
        <v>3701</v>
      </c>
      <c r="H4370" t="s">
        <v>3702</v>
      </c>
      <c r="I4370">
        <v>2020</v>
      </c>
      <c r="J4370" s="1">
        <v>324427.27399999998</v>
      </c>
      <c r="K4370">
        <v>1</v>
      </c>
    </row>
    <row r="4371" spans="1:11" hidden="1" x14ac:dyDescent="0.25">
      <c r="A4371" t="s">
        <v>295</v>
      </c>
      <c r="B4371" t="s">
        <v>296</v>
      </c>
      <c r="C4371" t="s">
        <v>577</v>
      </c>
      <c r="D4371" t="s">
        <v>578</v>
      </c>
      <c r="E4371" t="s">
        <v>3699</v>
      </c>
      <c r="F4371" t="s">
        <v>3700</v>
      </c>
      <c r="G4371" t="s">
        <v>3703</v>
      </c>
      <c r="H4371" t="s">
        <v>26</v>
      </c>
      <c r="I4371">
        <v>2020</v>
      </c>
      <c r="J4371" s="1">
        <v>7659.68</v>
      </c>
      <c r="K4371">
        <v>1</v>
      </c>
    </row>
    <row r="4372" spans="1:11" hidden="1" x14ac:dyDescent="0.25">
      <c r="A4372" t="s">
        <v>295</v>
      </c>
      <c r="B4372" t="s">
        <v>296</v>
      </c>
      <c r="C4372" t="s">
        <v>577</v>
      </c>
      <c r="D4372" t="s">
        <v>578</v>
      </c>
      <c r="E4372" t="s">
        <v>3699</v>
      </c>
      <c r="F4372" t="s">
        <v>3700</v>
      </c>
      <c r="G4372" t="s">
        <v>3703</v>
      </c>
      <c r="H4372" t="s">
        <v>110</v>
      </c>
      <c r="I4372">
        <v>2020</v>
      </c>
      <c r="J4372" s="1">
        <v>19846.460999999999</v>
      </c>
      <c r="K4372">
        <v>0.94075651638644497</v>
      </c>
    </row>
    <row r="4373" spans="1:11" hidden="1" x14ac:dyDescent="0.25">
      <c r="A4373" t="s">
        <v>295</v>
      </c>
      <c r="B4373" t="s">
        <v>296</v>
      </c>
      <c r="C4373" t="s">
        <v>577</v>
      </c>
      <c r="D4373" t="s">
        <v>578</v>
      </c>
      <c r="E4373" t="s">
        <v>3699</v>
      </c>
      <c r="F4373" t="s">
        <v>3700</v>
      </c>
      <c r="G4373" t="s">
        <v>3703</v>
      </c>
      <c r="H4373" t="s">
        <v>110</v>
      </c>
      <c r="I4373">
        <v>2021</v>
      </c>
      <c r="J4373" s="1">
        <v>1249.817</v>
      </c>
      <c r="K4373">
        <v>5.9243483613554998E-2</v>
      </c>
    </row>
    <row r="4374" spans="1:11" hidden="1" x14ac:dyDescent="0.25">
      <c r="A4374" t="s">
        <v>295</v>
      </c>
      <c r="B4374" t="s">
        <v>296</v>
      </c>
      <c r="C4374" t="s">
        <v>577</v>
      </c>
      <c r="D4374" t="s">
        <v>578</v>
      </c>
      <c r="E4374" t="s">
        <v>3704</v>
      </c>
      <c r="F4374" t="s">
        <v>3705</v>
      </c>
      <c r="G4374" t="s">
        <v>593</v>
      </c>
      <c r="H4374" t="s">
        <v>26</v>
      </c>
      <c r="I4374">
        <v>2020</v>
      </c>
      <c r="J4374" s="1">
        <v>5133.4089999999997</v>
      </c>
      <c r="K4374">
        <v>1</v>
      </c>
    </row>
    <row r="4375" spans="1:11" hidden="1" x14ac:dyDescent="0.25">
      <c r="A4375" t="s">
        <v>295</v>
      </c>
      <c r="B4375" t="s">
        <v>296</v>
      </c>
      <c r="C4375" t="s">
        <v>577</v>
      </c>
      <c r="D4375" t="s">
        <v>578</v>
      </c>
      <c r="E4375" t="s">
        <v>3704</v>
      </c>
      <c r="F4375" t="s">
        <v>3705</v>
      </c>
      <c r="G4375" t="s">
        <v>593</v>
      </c>
      <c r="H4375" t="s">
        <v>3706</v>
      </c>
      <c r="I4375">
        <v>2020</v>
      </c>
      <c r="J4375" s="1">
        <v>732721.43900000001</v>
      </c>
      <c r="K4375">
        <v>0.781443094523252</v>
      </c>
    </row>
    <row r="4376" spans="1:11" hidden="1" x14ac:dyDescent="0.25">
      <c r="A4376" t="s">
        <v>295</v>
      </c>
      <c r="B4376" t="s">
        <v>296</v>
      </c>
      <c r="C4376" t="s">
        <v>577</v>
      </c>
      <c r="D4376" t="s">
        <v>578</v>
      </c>
      <c r="E4376" t="s">
        <v>3704</v>
      </c>
      <c r="F4376" t="s">
        <v>3705</v>
      </c>
      <c r="G4376" t="s">
        <v>593</v>
      </c>
      <c r="H4376" t="s">
        <v>3706</v>
      </c>
      <c r="I4376">
        <v>2021</v>
      </c>
      <c r="J4376" s="1">
        <v>204930.25200000001</v>
      </c>
      <c r="K4376">
        <v>0.218556905476748</v>
      </c>
    </row>
    <row r="4377" spans="1:11" hidden="1" x14ac:dyDescent="0.25">
      <c r="A4377" t="s">
        <v>295</v>
      </c>
      <c r="B4377" t="s">
        <v>296</v>
      </c>
      <c r="C4377" t="s">
        <v>577</v>
      </c>
      <c r="D4377" t="s">
        <v>578</v>
      </c>
      <c r="E4377" t="s">
        <v>3704</v>
      </c>
      <c r="F4377" t="s">
        <v>3705</v>
      </c>
      <c r="G4377" t="s">
        <v>595</v>
      </c>
      <c r="H4377" t="s">
        <v>26</v>
      </c>
      <c r="I4377">
        <v>2020</v>
      </c>
      <c r="J4377" s="1">
        <v>17336</v>
      </c>
      <c r="K4377">
        <v>1</v>
      </c>
    </row>
    <row r="4378" spans="1:11" hidden="1" x14ac:dyDescent="0.25">
      <c r="A4378" t="s">
        <v>295</v>
      </c>
      <c r="B4378" t="s">
        <v>296</v>
      </c>
      <c r="C4378" t="s">
        <v>577</v>
      </c>
      <c r="D4378" t="s">
        <v>578</v>
      </c>
      <c r="E4378" t="s">
        <v>3704</v>
      </c>
      <c r="F4378" t="s">
        <v>3705</v>
      </c>
      <c r="G4378" t="s">
        <v>595</v>
      </c>
      <c r="H4378" t="s">
        <v>36</v>
      </c>
      <c r="I4378">
        <v>2020</v>
      </c>
      <c r="J4378" s="1">
        <v>8379705.2460000003</v>
      </c>
      <c r="K4378">
        <v>0.86029192108754404</v>
      </c>
    </row>
    <row r="4379" spans="1:11" hidden="1" x14ac:dyDescent="0.25">
      <c r="A4379" t="s">
        <v>295</v>
      </c>
      <c r="B4379" t="s">
        <v>296</v>
      </c>
      <c r="C4379" t="s">
        <v>577</v>
      </c>
      <c r="D4379" t="s">
        <v>578</v>
      </c>
      <c r="E4379" t="s">
        <v>3704</v>
      </c>
      <c r="F4379" t="s">
        <v>3705</v>
      </c>
      <c r="G4379" t="s">
        <v>595</v>
      </c>
      <c r="H4379" t="s">
        <v>36</v>
      </c>
      <c r="I4379">
        <v>2021</v>
      </c>
      <c r="J4379" s="1">
        <v>1360831.7050000001</v>
      </c>
      <c r="K4379">
        <v>0.13970807891245601</v>
      </c>
    </row>
    <row r="4380" spans="1:11" hidden="1" x14ac:dyDescent="0.25">
      <c r="A4380" t="s">
        <v>295</v>
      </c>
      <c r="B4380" t="s">
        <v>296</v>
      </c>
      <c r="C4380" t="s">
        <v>577</v>
      </c>
      <c r="D4380" t="s">
        <v>578</v>
      </c>
      <c r="E4380" t="s">
        <v>3704</v>
      </c>
      <c r="F4380" t="s">
        <v>3705</v>
      </c>
      <c r="G4380" t="s">
        <v>3707</v>
      </c>
      <c r="H4380" t="s">
        <v>3708</v>
      </c>
      <c r="I4380">
        <v>2020</v>
      </c>
      <c r="J4380" s="1">
        <v>13148.48</v>
      </c>
      <c r="K4380">
        <v>0.65382381722402805</v>
      </c>
    </row>
    <row r="4381" spans="1:11" hidden="1" x14ac:dyDescent="0.25">
      <c r="A4381" t="s">
        <v>295</v>
      </c>
      <c r="B4381" t="s">
        <v>296</v>
      </c>
      <c r="C4381" t="s">
        <v>577</v>
      </c>
      <c r="D4381" t="s">
        <v>578</v>
      </c>
      <c r="E4381" t="s">
        <v>3704</v>
      </c>
      <c r="F4381" t="s">
        <v>3705</v>
      </c>
      <c r="G4381" t="s">
        <v>3707</v>
      </c>
      <c r="H4381" t="s">
        <v>3708</v>
      </c>
      <c r="I4381">
        <v>2021</v>
      </c>
      <c r="J4381" s="1">
        <v>6961.6469999999999</v>
      </c>
      <c r="K4381">
        <v>0.34617618277597201</v>
      </c>
    </row>
    <row r="4382" spans="1:11" hidden="1" x14ac:dyDescent="0.25">
      <c r="A4382" t="s">
        <v>295</v>
      </c>
      <c r="B4382" t="s">
        <v>296</v>
      </c>
      <c r="C4382" t="s">
        <v>577</v>
      </c>
      <c r="D4382" t="s">
        <v>578</v>
      </c>
      <c r="E4382" t="s">
        <v>3704</v>
      </c>
      <c r="F4382" t="s">
        <v>3705</v>
      </c>
      <c r="G4382" t="s">
        <v>599</v>
      </c>
      <c r="H4382" t="s">
        <v>3709</v>
      </c>
      <c r="I4382">
        <v>2020</v>
      </c>
      <c r="J4382" s="1">
        <v>4000.81</v>
      </c>
      <c r="K4382">
        <v>0.81134065149631596</v>
      </c>
    </row>
    <row r="4383" spans="1:11" hidden="1" x14ac:dyDescent="0.25">
      <c r="A4383" t="s">
        <v>295</v>
      </c>
      <c r="B4383" t="s">
        <v>296</v>
      </c>
      <c r="C4383" t="s">
        <v>577</v>
      </c>
      <c r="D4383" t="s">
        <v>578</v>
      </c>
      <c r="E4383" t="s">
        <v>3704</v>
      </c>
      <c r="F4383" t="s">
        <v>3705</v>
      </c>
      <c r="G4383" t="s">
        <v>599</v>
      </c>
      <c r="H4383" t="s">
        <v>3709</v>
      </c>
      <c r="I4383">
        <v>2021</v>
      </c>
      <c r="J4383" s="1">
        <v>930.3</v>
      </c>
      <c r="K4383">
        <v>0.18865934850368399</v>
      </c>
    </row>
    <row r="4384" spans="1:11" hidden="1" x14ac:dyDescent="0.25">
      <c r="A4384" t="s">
        <v>295</v>
      </c>
      <c r="B4384" t="s">
        <v>296</v>
      </c>
      <c r="C4384" t="s">
        <v>577</v>
      </c>
      <c r="D4384" t="s">
        <v>578</v>
      </c>
      <c r="E4384" t="s">
        <v>3704</v>
      </c>
      <c r="F4384" t="s">
        <v>3705</v>
      </c>
      <c r="G4384" t="s">
        <v>602</v>
      </c>
      <c r="H4384" t="s">
        <v>26</v>
      </c>
      <c r="I4384">
        <v>2020</v>
      </c>
      <c r="J4384" s="1">
        <v>61509.2</v>
      </c>
      <c r="K4384">
        <v>0.757528584729523</v>
      </c>
    </row>
    <row r="4385" spans="1:11" hidden="1" x14ac:dyDescent="0.25">
      <c r="A4385" t="s">
        <v>295</v>
      </c>
      <c r="B4385" t="s">
        <v>296</v>
      </c>
      <c r="C4385" t="s">
        <v>577</v>
      </c>
      <c r="D4385" t="s">
        <v>578</v>
      </c>
      <c r="E4385" t="s">
        <v>3704</v>
      </c>
      <c r="F4385" t="s">
        <v>3705</v>
      </c>
      <c r="G4385" t="s">
        <v>602</v>
      </c>
      <c r="H4385" t="s">
        <v>26</v>
      </c>
      <c r="I4385">
        <v>2021</v>
      </c>
      <c r="J4385" s="1">
        <v>19688</v>
      </c>
      <c r="K4385">
        <v>0.242471415270477</v>
      </c>
    </row>
    <row r="4386" spans="1:11" hidden="1" x14ac:dyDescent="0.25">
      <c r="A4386" t="s">
        <v>295</v>
      </c>
      <c r="B4386" t="s">
        <v>296</v>
      </c>
      <c r="C4386" t="s">
        <v>577</v>
      </c>
      <c r="D4386" t="s">
        <v>578</v>
      </c>
      <c r="E4386" t="s">
        <v>3704</v>
      </c>
      <c r="F4386" t="s">
        <v>3705</v>
      </c>
      <c r="G4386" t="s">
        <v>602</v>
      </c>
      <c r="H4386" t="s">
        <v>3710</v>
      </c>
      <c r="I4386">
        <v>2020</v>
      </c>
      <c r="J4386" s="1">
        <v>53666987.431000002</v>
      </c>
      <c r="K4386">
        <v>0.83630190367053103</v>
      </c>
    </row>
    <row r="4387" spans="1:11" hidden="1" x14ac:dyDescent="0.25">
      <c r="A4387" t="s">
        <v>295</v>
      </c>
      <c r="B4387" t="s">
        <v>296</v>
      </c>
      <c r="C4387" t="s">
        <v>577</v>
      </c>
      <c r="D4387" t="s">
        <v>578</v>
      </c>
      <c r="E4387" t="s">
        <v>3704</v>
      </c>
      <c r="F4387" t="s">
        <v>3705</v>
      </c>
      <c r="G4387" t="s">
        <v>602</v>
      </c>
      <c r="H4387" t="s">
        <v>3710</v>
      </c>
      <c r="I4387">
        <v>2021</v>
      </c>
      <c r="J4387" s="1">
        <v>10504799.331</v>
      </c>
      <c r="K4387">
        <v>0.163698096329469</v>
      </c>
    </row>
    <row r="4388" spans="1:11" hidden="1" x14ac:dyDescent="0.25">
      <c r="A4388" t="s">
        <v>295</v>
      </c>
      <c r="B4388" t="s">
        <v>296</v>
      </c>
      <c r="C4388" t="s">
        <v>577</v>
      </c>
      <c r="D4388" t="s">
        <v>578</v>
      </c>
      <c r="E4388" t="s">
        <v>3704</v>
      </c>
      <c r="F4388" t="s">
        <v>3705</v>
      </c>
      <c r="G4388" t="s">
        <v>3711</v>
      </c>
      <c r="H4388" t="s">
        <v>3712</v>
      </c>
      <c r="I4388">
        <v>2020</v>
      </c>
      <c r="J4388" s="1">
        <v>1487872.1529999999</v>
      </c>
      <c r="K4388">
        <v>0.88030967238656199</v>
      </c>
    </row>
    <row r="4389" spans="1:11" hidden="1" x14ac:dyDescent="0.25">
      <c r="A4389" t="s">
        <v>295</v>
      </c>
      <c r="B4389" t="s">
        <v>296</v>
      </c>
      <c r="C4389" t="s">
        <v>577</v>
      </c>
      <c r="D4389" t="s">
        <v>578</v>
      </c>
      <c r="E4389" t="s">
        <v>3704</v>
      </c>
      <c r="F4389" t="s">
        <v>3705</v>
      </c>
      <c r="G4389" t="s">
        <v>3711</v>
      </c>
      <c r="H4389" t="s">
        <v>3712</v>
      </c>
      <c r="I4389">
        <v>2021</v>
      </c>
      <c r="J4389" s="1">
        <v>202296.886</v>
      </c>
      <c r="K4389">
        <v>0.11969032761343799</v>
      </c>
    </row>
    <row r="4390" spans="1:11" hidden="1" x14ac:dyDescent="0.25">
      <c r="A4390" t="s">
        <v>295</v>
      </c>
      <c r="B4390" t="s">
        <v>296</v>
      </c>
      <c r="C4390" t="s">
        <v>577</v>
      </c>
      <c r="D4390" t="s">
        <v>578</v>
      </c>
      <c r="E4390" t="s">
        <v>3704</v>
      </c>
      <c r="F4390" t="s">
        <v>3705</v>
      </c>
      <c r="G4390" t="s">
        <v>611</v>
      </c>
      <c r="H4390" t="s">
        <v>26</v>
      </c>
      <c r="I4390">
        <v>2020</v>
      </c>
      <c r="J4390" s="1">
        <v>106776.71799999999</v>
      </c>
      <c r="K4390">
        <v>1</v>
      </c>
    </row>
    <row r="4391" spans="1:11" hidden="1" x14ac:dyDescent="0.25">
      <c r="A4391" t="s">
        <v>295</v>
      </c>
      <c r="B4391" t="s">
        <v>296</v>
      </c>
      <c r="C4391" t="s">
        <v>577</v>
      </c>
      <c r="D4391" t="s">
        <v>578</v>
      </c>
      <c r="E4391" t="s">
        <v>3704</v>
      </c>
      <c r="F4391" t="s">
        <v>3705</v>
      </c>
      <c r="G4391" t="s">
        <v>611</v>
      </c>
      <c r="H4391" t="s">
        <v>3713</v>
      </c>
      <c r="I4391">
        <v>2020</v>
      </c>
      <c r="J4391" s="1">
        <v>673739.34499999997</v>
      </c>
      <c r="K4391">
        <v>0.83085956170308894</v>
      </c>
    </row>
    <row r="4392" spans="1:11" hidden="1" x14ac:dyDescent="0.25">
      <c r="A4392" t="s">
        <v>295</v>
      </c>
      <c r="B4392" t="s">
        <v>296</v>
      </c>
      <c r="C4392" t="s">
        <v>577</v>
      </c>
      <c r="D4392" t="s">
        <v>578</v>
      </c>
      <c r="E4392" t="s">
        <v>3704</v>
      </c>
      <c r="F4392" t="s">
        <v>3705</v>
      </c>
      <c r="G4392" t="s">
        <v>611</v>
      </c>
      <c r="H4392" t="s">
        <v>3713</v>
      </c>
      <c r="I4392">
        <v>2021</v>
      </c>
      <c r="J4392" s="1">
        <v>137155.03</v>
      </c>
      <c r="K4392">
        <v>0.169140438296911</v>
      </c>
    </row>
    <row r="4393" spans="1:11" hidden="1" x14ac:dyDescent="0.25">
      <c r="A4393" t="s">
        <v>295</v>
      </c>
      <c r="B4393" t="s">
        <v>296</v>
      </c>
      <c r="C4393" t="s">
        <v>577</v>
      </c>
      <c r="D4393" t="s">
        <v>578</v>
      </c>
      <c r="E4393" t="s">
        <v>3704</v>
      </c>
      <c r="F4393" t="s">
        <v>3705</v>
      </c>
      <c r="G4393" t="s">
        <v>614</v>
      </c>
      <c r="H4393" t="s">
        <v>3714</v>
      </c>
      <c r="I4393">
        <v>2020</v>
      </c>
      <c r="J4393" s="1">
        <v>288445.42300000001</v>
      </c>
      <c r="K4393">
        <v>0.876674485094038</v>
      </c>
    </row>
    <row r="4394" spans="1:11" hidden="1" x14ac:dyDescent="0.25">
      <c r="A4394" t="s">
        <v>295</v>
      </c>
      <c r="B4394" t="s">
        <v>296</v>
      </c>
      <c r="C4394" t="s">
        <v>577</v>
      </c>
      <c r="D4394" t="s">
        <v>578</v>
      </c>
      <c r="E4394" t="s">
        <v>3704</v>
      </c>
      <c r="F4394" t="s">
        <v>3705</v>
      </c>
      <c r="G4394" t="s">
        <v>614</v>
      </c>
      <c r="H4394" t="s">
        <v>3714</v>
      </c>
      <c r="I4394">
        <v>2021</v>
      </c>
      <c r="J4394" s="1">
        <v>40576.839999999997</v>
      </c>
      <c r="K4394">
        <v>0.123325514905962</v>
      </c>
    </row>
    <row r="4395" spans="1:11" hidden="1" x14ac:dyDescent="0.25">
      <c r="A4395" t="s">
        <v>295</v>
      </c>
      <c r="B4395" t="s">
        <v>296</v>
      </c>
      <c r="C4395" t="s">
        <v>577</v>
      </c>
      <c r="D4395" t="s">
        <v>578</v>
      </c>
      <c r="E4395" t="s">
        <v>3704</v>
      </c>
      <c r="F4395" t="s">
        <v>3705</v>
      </c>
      <c r="G4395" t="s">
        <v>619</v>
      </c>
      <c r="H4395" t="s">
        <v>3714</v>
      </c>
      <c r="I4395">
        <v>2020</v>
      </c>
      <c r="J4395" s="1">
        <v>1737304.9350000001</v>
      </c>
      <c r="K4395">
        <v>0.90475521711685603</v>
      </c>
    </row>
    <row r="4396" spans="1:11" hidden="1" x14ac:dyDescent="0.25">
      <c r="A4396" t="s">
        <v>295</v>
      </c>
      <c r="B4396" t="s">
        <v>296</v>
      </c>
      <c r="C4396" t="s">
        <v>577</v>
      </c>
      <c r="D4396" t="s">
        <v>578</v>
      </c>
      <c r="E4396" t="s">
        <v>3704</v>
      </c>
      <c r="F4396" t="s">
        <v>3705</v>
      </c>
      <c r="G4396" t="s">
        <v>619</v>
      </c>
      <c r="H4396" t="s">
        <v>3714</v>
      </c>
      <c r="I4396">
        <v>2021</v>
      </c>
      <c r="J4396" s="1">
        <v>182888.397</v>
      </c>
      <c r="K4396">
        <v>9.52447828831436E-2</v>
      </c>
    </row>
    <row r="4397" spans="1:11" hidden="1" x14ac:dyDescent="0.25">
      <c r="A4397" t="s">
        <v>295</v>
      </c>
      <c r="B4397" t="s">
        <v>296</v>
      </c>
      <c r="C4397" t="s">
        <v>622</v>
      </c>
      <c r="D4397" t="s">
        <v>623</v>
      </c>
      <c r="E4397" t="s">
        <v>3715</v>
      </c>
      <c r="F4397" t="s">
        <v>3716</v>
      </c>
      <c r="G4397" t="s">
        <v>3717</v>
      </c>
      <c r="H4397" t="s">
        <v>3718</v>
      </c>
      <c r="I4397">
        <v>2020</v>
      </c>
      <c r="J4397" s="1">
        <v>1551.6</v>
      </c>
      <c r="K4397">
        <v>1</v>
      </c>
    </row>
    <row r="4398" spans="1:11" hidden="1" x14ac:dyDescent="0.25">
      <c r="A4398" t="s">
        <v>295</v>
      </c>
      <c r="B4398" t="s">
        <v>296</v>
      </c>
      <c r="C4398" t="s">
        <v>622</v>
      </c>
      <c r="D4398" t="s">
        <v>623</v>
      </c>
      <c r="E4398" t="s">
        <v>3719</v>
      </c>
      <c r="F4398" t="s">
        <v>3720</v>
      </c>
      <c r="G4398" t="s">
        <v>628</v>
      </c>
      <c r="H4398" t="s">
        <v>231</v>
      </c>
      <c r="I4398">
        <v>2020</v>
      </c>
      <c r="J4398" s="1">
        <v>9383.0499999999993</v>
      </c>
      <c r="K4398">
        <v>1</v>
      </c>
    </row>
    <row r="4399" spans="1:11" hidden="1" x14ac:dyDescent="0.25">
      <c r="A4399" t="s">
        <v>651</v>
      </c>
      <c r="B4399" t="s">
        <v>652</v>
      </c>
      <c r="C4399" t="s">
        <v>653</v>
      </c>
      <c r="D4399" t="s">
        <v>654</v>
      </c>
      <c r="E4399" t="s">
        <v>3721</v>
      </c>
      <c r="F4399" t="s">
        <v>3722</v>
      </c>
      <c r="G4399" t="s">
        <v>3723</v>
      </c>
      <c r="H4399" t="s">
        <v>3724</v>
      </c>
      <c r="I4399">
        <v>2020</v>
      </c>
      <c r="J4399" s="1">
        <v>217961.53899999999</v>
      </c>
      <c r="K4399">
        <v>0.84513744958868797</v>
      </c>
    </row>
    <row r="4400" spans="1:11" hidden="1" x14ac:dyDescent="0.25">
      <c r="A4400" t="s">
        <v>651</v>
      </c>
      <c r="B4400" t="s">
        <v>652</v>
      </c>
      <c r="C4400" t="s">
        <v>653</v>
      </c>
      <c r="D4400" t="s">
        <v>654</v>
      </c>
      <c r="E4400" t="s">
        <v>3721</v>
      </c>
      <c r="F4400" t="s">
        <v>3722</v>
      </c>
      <c r="G4400" t="s">
        <v>3723</v>
      </c>
      <c r="H4400" t="s">
        <v>3724</v>
      </c>
      <c r="I4400">
        <v>2021</v>
      </c>
      <c r="J4400" s="1">
        <v>39939.160000000003</v>
      </c>
      <c r="K4400">
        <v>0.154862550411312</v>
      </c>
    </row>
    <row r="4401" spans="1:11" hidden="1" x14ac:dyDescent="0.25">
      <c r="A4401" t="s">
        <v>651</v>
      </c>
      <c r="B4401" t="s">
        <v>652</v>
      </c>
      <c r="C4401" t="s">
        <v>653</v>
      </c>
      <c r="D4401" t="s">
        <v>654</v>
      </c>
      <c r="E4401" t="s">
        <v>3721</v>
      </c>
      <c r="F4401" t="s">
        <v>3722</v>
      </c>
      <c r="G4401" t="s">
        <v>3725</v>
      </c>
      <c r="H4401" t="s">
        <v>3726</v>
      </c>
      <c r="I4401">
        <v>2020</v>
      </c>
      <c r="J4401" s="1">
        <v>930167.76100000006</v>
      </c>
      <c r="K4401">
        <v>0.929813920312625</v>
      </c>
    </row>
    <row r="4402" spans="1:11" hidden="1" x14ac:dyDescent="0.25">
      <c r="A4402" t="s">
        <v>651</v>
      </c>
      <c r="B4402" t="s">
        <v>652</v>
      </c>
      <c r="C4402" t="s">
        <v>653</v>
      </c>
      <c r="D4402" t="s">
        <v>654</v>
      </c>
      <c r="E4402" t="s">
        <v>3721</v>
      </c>
      <c r="F4402" t="s">
        <v>3722</v>
      </c>
      <c r="G4402" t="s">
        <v>3725</v>
      </c>
      <c r="H4402" t="s">
        <v>3726</v>
      </c>
      <c r="I4402">
        <v>2021</v>
      </c>
      <c r="J4402" s="1">
        <v>70212.789000000004</v>
      </c>
      <c r="K4402">
        <v>7.0186079687375003E-2</v>
      </c>
    </row>
    <row r="4403" spans="1:11" hidden="1" x14ac:dyDescent="0.25">
      <c r="A4403" t="s">
        <v>651</v>
      </c>
      <c r="B4403" t="s">
        <v>652</v>
      </c>
      <c r="C4403" t="s">
        <v>653</v>
      </c>
      <c r="D4403" t="s">
        <v>654</v>
      </c>
      <c r="E4403" t="s">
        <v>3721</v>
      </c>
      <c r="F4403" t="s">
        <v>3722</v>
      </c>
      <c r="G4403" t="s">
        <v>3727</v>
      </c>
      <c r="H4403" t="s">
        <v>3728</v>
      </c>
      <c r="I4403">
        <v>2020</v>
      </c>
      <c r="J4403" s="1">
        <v>66059.199999999997</v>
      </c>
      <c r="K4403">
        <v>0.84194748916645401</v>
      </c>
    </row>
    <row r="4404" spans="1:11" hidden="1" x14ac:dyDescent="0.25">
      <c r="A4404" t="s">
        <v>651</v>
      </c>
      <c r="B4404" t="s">
        <v>652</v>
      </c>
      <c r="C4404" t="s">
        <v>653</v>
      </c>
      <c r="D4404" t="s">
        <v>654</v>
      </c>
      <c r="E4404" t="s">
        <v>3721</v>
      </c>
      <c r="F4404" t="s">
        <v>3722</v>
      </c>
      <c r="G4404" t="s">
        <v>3727</v>
      </c>
      <c r="H4404" t="s">
        <v>3728</v>
      </c>
      <c r="I4404">
        <v>2021</v>
      </c>
      <c r="J4404" s="1">
        <v>12400.8</v>
      </c>
      <c r="K4404">
        <v>0.15805251083354599</v>
      </c>
    </row>
    <row r="4405" spans="1:11" hidden="1" x14ac:dyDescent="0.25">
      <c r="A4405" t="s">
        <v>651</v>
      </c>
      <c r="B4405" t="s">
        <v>652</v>
      </c>
      <c r="C4405" t="s">
        <v>653</v>
      </c>
      <c r="D4405" t="s">
        <v>654</v>
      </c>
      <c r="E4405" t="s">
        <v>3721</v>
      </c>
      <c r="F4405" t="s">
        <v>3722</v>
      </c>
      <c r="G4405" t="s">
        <v>3729</v>
      </c>
      <c r="H4405" t="s">
        <v>36</v>
      </c>
      <c r="I4405">
        <v>2020</v>
      </c>
      <c r="J4405" s="1">
        <v>73985.804999999993</v>
      </c>
      <c r="K4405">
        <v>0.84422247910020098</v>
      </c>
    </row>
    <row r="4406" spans="1:11" hidden="1" x14ac:dyDescent="0.25">
      <c r="A4406" t="s">
        <v>651</v>
      </c>
      <c r="B4406" t="s">
        <v>652</v>
      </c>
      <c r="C4406" t="s">
        <v>653</v>
      </c>
      <c r="D4406" t="s">
        <v>654</v>
      </c>
      <c r="E4406" t="s">
        <v>3721</v>
      </c>
      <c r="F4406" t="s">
        <v>3722</v>
      </c>
      <c r="G4406" t="s">
        <v>3729</v>
      </c>
      <c r="H4406" t="s">
        <v>36</v>
      </c>
      <c r="I4406">
        <v>2021</v>
      </c>
      <c r="J4406" s="1">
        <v>13652</v>
      </c>
      <c r="K4406">
        <v>0.15577752089979899</v>
      </c>
    </row>
    <row r="4407" spans="1:11" hidden="1" x14ac:dyDescent="0.25">
      <c r="A4407" t="s">
        <v>651</v>
      </c>
      <c r="B4407" t="s">
        <v>652</v>
      </c>
      <c r="C4407" t="s">
        <v>653</v>
      </c>
      <c r="D4407" t="s">
        <v>654</v>
      </c>
      <c r="E4407" t="s">
        <v>3730</v>
      </c>
      <c r="F4407" t="s">
        <v>3731</v>
      </c>
      <c r="G4407" t="s">
        <v>3732</v>
      </c>
      <c r="H4407" t="s">
        <v>3733</v>
      </c>
      <c r="I4407">
        <v>2020</v>
      </c>
      <c r="J4407" s="1">
        <v>56916.373</v>
      </c>
      <c r="K4407">
        <v>0.57405383630727502</v>
      </c>
    </row>
    <row r="4408" spans="1:11" hidden="1" x14ac:dyDescent="0.25">
      <c r="A4408" t="s">
        <v>651</v>
      </c>
      <c r="B4408" t="s">
        <v>652</v>
      </c>
      <c r="C4408" t="s">
        <v>653</v>
      </c>
      <c r="D4408" t="s">
        <v>654</v>
      </c>
      <c r="E4408" t="s">
        <v>3730</v>
      </c>
      <c r="F4408" t="s">
        <v>3731</v>
      </c>
      <c r="G4408" t="s">
        <v>3732</v>
      </c>
      <c r="H4408" t="s">
        <v>3733</v>
      </c>
      <c r="I4408">
        <v>2021</v>
      </c>
      <c r="J4408" s="1">
        <v>42231.771999999997</v>
      </c>
      <c r="K4408">
        <v>0.42594616369272498</v>
      </c>
    </row>
    <row r="4409" spans="1:11" hidden="1" x14ac:dyDescent="0.25">
      <c r="A4409" t="s">
        <v>651</v>
      </c>
      <c r="B4409" t="s">
        <v>652</v>
      </c>
      <c r="C4409" t="s">
        <v>653</v>
      </c>
      <c r="D4409" t="s">
        <v>654</v>
      </c>
      <c r="E4409" t="s">
        <v>3730</v>
      </c>
      <c r="F4409" t="s">
        <v>3731</v>
      </c>
      <c r="G4409" t="s">
        <v>3734</v>
      </c>
      <c r="H4409" t="s">
        <v>231</v>
      </c>
      <c r="I4409">
        <v>2020</v>
      </c>
      <c r="J4409" s="1">
        <v>72681.440000000002</v>
      </c>
      <c r="K4409">
        <v>1</v>
      </c>
    </row>
    <row r="4410" spans="1:11" hidden="1" x14ac:dyDescent="0.25">
      <c r="A4410" t="s">
        <v>651</v>
      </c>
      <c r="B4410" t="s">
        <v>652</v>
      </c>
      <c r="C4410" t="s">
        <v>653</v>
      </c>
      <c r="D4410" t="s">
        <v>654</v>
      </c>
      <c r="E4410" t="s">
        <v>3735</v>
      </c>
      <c r="F4410" t="s">
        <v>3736</v>
      </c>
      <c r="G4410" t="s">
        <v>3737</v>
      </c>
      <c r="H4410" t="s">
        <v>26</v>
      </c>
      <c r="I4410">
        <v>2021</v>
      </c>
      <c r="J4410" s="1">
        <v>4</v>
      </c>
      <c r="K4410">
        <v>1</v>
      </c>
    </row>
    <row r="4411" spans="1:11" hidden="1" x14ac:dyDescent="0.25">
      <c r="A4411" t="s">
        <v>651</v>
      </c>
      <c r="B4411" t="s">
        <v>652</v>
      </c>
      <c r="C4411" t="s">
        <v>653</v>
      </c>
      <c r="D4411" t="s">
        <v>654</v>
      </c>
      <c r="E4411" t="s">
        <v>3735</v>
      </c>
      <c r="F4411" t="s">
        <v>3736</v>
      </c>
      <c r="G4411" t="s">
        <v>3737</v>
      </c>
      <c r="H4411" t="s">
        <v>3738</v>
      </c>
      <c r="I4411">
        <v>2020</v>
      </c>
      <c r="J4411" s="1">
        <v>432050.01199999999</v>
      </c>
      <c r="K4411">
        <v>0.87497310655151594</v>
      </c>
    </row>
    <row r="4412" spans="1:11" hidden="1" x14ac:dyDescent="0.25">
      <c r="A4412" t="s">
        <v>651</v>
      </c>
      <c r="B4412" t="s">
        <v>652</v>
      </c>
      <c r="C4412" t="s">
        <v>653</v>
      </c>
      <c r="D4412" t="s">
        <v>654</v>
      </c>
      <c r="E4412" t="s">
        <v>3735</v>
      </c>
      <c r="F4412" t="s">
        <v>3736</v>
      </c>
      <c r="G4412" t="s">
        <v>3737</v>
      </c>
      <c r="H4412" t="s">
        <v>3738</v>
      </c>
      <c r="I4412">
        <v>2021</v>
      </c>
      <c r="J4412" s="1">
        <v>61736.607000000004</v>
      </c>
      <c r="K4412">
        <v>0.125026893448484</v>
      </c>
    </row>
    <row r="4413" spans="1:11" hidden="1" x14ac:dyDescent="0.25">
      <c r="A4413" t="s">
        <v>651</v>
      </c>
      <c r="B4413" t="s">
        <v>652</v>
      </c>
      <c r="C4413" t="s">
        <v>653</v>
      </c>
      <c r="D4413" t="s">
        <v>654</v>
      </c>
      <c r="E4413" t="s">
        <v>3735</v>
      </c>
      <c r="F4413" t="s">
        <v>3736</v>
      </c>
      <c r="G4413" t="s">
        <v>3739</v>
      </c>
      <c r="H4413" t="s">
        <v>26</v>
      </c>
      <c r="I4413">
        <v>2020</v>
      </c>
      <c r="J4413" s="1">
        <v>4780</v>
      </c>
      <c r="K4413">
        <v>1</v>
      </c>
    </row>
    <row r="4414" spans="1:11" hidden="1" x14ac:dyDescent="0.25">
      <c r="A4414" t="s">
        <v>651</v>
      </c>
      <c r="B4414" t="s">
        <v>652</v>
      </c>
      <c r="C4414" t="s">
        <v>653</v>
      </c>
      <c r="D4414" t="s">
        <v>654</v>
      </c>
      <c r="E4414" t="s">
        <v>3735</v>
      </c>
      <c r="F4414" t="s">
        <v>3736</v>
      </c>
      <c r="G4414" t="s">
        <v>3739</v>
      </c>
      <c r="H4414" t="s">
        <v>120</v>
      </c>
      <c r="I4414">
        <v>2020</v>
      </c>
      <c r="J4414" s="1">
        <v>261347.592</v>
      </c>
      <c r="K4414">
        <v>0.93815350118917795</v>
      </c>
    </row>
    <row r="4415" spans="1:11" hidden="1" x14ac:dyDescent="0.25">
      <c r="A4415" t="s">
        <v>651</v>
      </c>
      <c r="B4415" t="s">
        <v>652</v>
      </c>
      <c r="C4415" t="s">
        <v>653</v>
      </c>
      <c r="D4415" t="s">
        <v>654</v>
      </c>
      <c r="E4415" t="s">
        <v>3735</v>
      </c>
      <c r="F4415" t="s">
        <v>3736</v>
      </c>
      <c r="G4415" t="s">
        <v>3739</v>
      </c>
      <c r="H4415" t="s">
        <v>120</v>
      </c>
      <c r="I4415">
        <v>2021</v>
      </c>
      <c r="J4415" s="1">
        <v>17228.986000000001</v>
      </c>
      <c r="K4415">
        <v>6.1846498810822499E-2</v>
      </c>
    </row>
    <row r="4416" spans="1:11" hidden="1" x14ac:dyDescent="0.25">
      <c r="A4416" t="s">
        <v>651</v>
      </c>
      <c r="B4416" t="s">
        <v>652</v>
      </c>
      <c r="C4416" t="s">
        <v>653</v>
      </c>
      <c r="D4416" t="s">
        <v>654</v>
      </c>
      <c r="E4416" t="s">
        <v>3740</v>
      </c>
      <c r="F4416" t="s">
        <v>3741</v>
      </c>
      <c r="G4416" t="s">
        <v>3742</v>
      </c>
      <c r="H4416" t="s">
        <v>3743</v>
      </c>
      <c r="I4416">
        <v>2020</v>
      </c>
      <c r="J4416" s="1">
        <v>174939.929</v>
      </c>
      <c r="K4416">
        <v>1</v>
      </c>
    </row>
    <row r="4417" spans="1:11" hidden="1" x14ac:dyDescent="0.25">
      <c r="A4417" t="s">
        <v>651</v>
      </c>
      <c r="B4417" t="s">
        <v>652</v>
      </c>
      <c r="C4417" t="s">
        <v>653</v>
      </c>
      <c r="D4417" t="s">
        <v>654</v>
      </c>
      <c r="E4417" t="s">
        <v>3744</v>
      </c>
      <c r="F4417" t="s">
        <v>3745</v>
      </c>
      <c r="G4417" t="s">
        <v>3746</v>
      </c>
      <c r="H4417" t="s">
        <v>26</v>
      </c>
      <c r="I4417">
        <v>2020</v>
      </c>
      <c r="J4417" s="1">
        <v>10285</v>
      </c>
      <c r="K4417">
        <v>1</v>
      </c>
    </row>
    <row r="4418" spans="1:11" hidden="1" x14ac:dyDescent="0.25">
      <c r="A4418" t="s">
        <v>651</v>
      </c>
      <c r="B4418" t="s">
        <v>652</v>
      </c>
      <c r="C4418" t="s">
        <v>653</v>
      </c>
      <c r="D4418" t="s">
        <v>654</v>
      </c>
      <c r="E4418" t="s">
        <v>3744</v>
      </c>
      <c r="F4418" t="s">
        <v>3745</v>
      </c>
      <c r="G4418" t="s">
        <v>3746</v>
      </c>
      <c r="H4418" t="s">
        <v>3747</v>
      </c>
      <c r="I4418">
        <v>2020</v>
      </c>
      <c r="J4418" s="1">
        <v>2138094.2340000002</v>
      </c>
      <c r="K4418">
        <v>0.77374402800974096</v>
      </c>
    </row>
    <row r="4419" spans="1:11" hidden="1" x14ac:dyDescent="0.25">
      <c r="A4419" t="s">
        <v>651</v>
      </c>
      <c r="B4419" t="s">
        <v>652</v>
      </c>
      <c r="C4419" t="s">
        <v>653</v>
      </c>
      <c r="D4419" t="s">
        <v>654</v>
      </c>
      <c r="E4419" t="s">
        <v>3744</v>
      </c>
      <c r="F4419" t="s">
        <v>3745</v>
      </c>
      <c r="G4419" t="s">
        <v>3746</v>
      </c>
      <c r="H4419" t="s">
        <v>3747</v>
      </c>
      <c r="I4419">
        <v>2021</v>
      </c>
      <c r="J4419" s="1">
        <v>625215.28</v>
      </c>
      <c r="K4419">
        <v>0.22625597199025901</v>
      </c>
    </row>
    <row r="4420" spans="1:11" hidden="1" x14ac:dyDescent="0.25">
      <c r="A4420" t="s">
        <v>651</v>
      </c>
      <c r="B4420" t="s">
        <v>652</v>
      </c>
      <c r="C4420" t="s">
        <v>653</v>
      </c>
      <c r="D4420" t="s">
        <v>654</v>
      </c>
      <c r="E4420" t="s">
        <v>3744</v>
      </c>
      <c r="F4420" t="s">
        <v>3745</v>
      </c>
      <c r="G4420" t="s">
        <v>3748</v>
      </c>
      <c r="H4420" t="s">
        <v>120</v>
      </c>
      <c r="I4420">
        <v>2020</v>
      </c>
      <c r="J4420" s="1">
        <v>483480.32400000002</v>
      </c>
      <c r="K4420">
        <v>0.80031203474590096</v>
      </c>
    </row>
    <row r="4421" spans="1:11" hidden="1" x14ac:dyDescent="0.25">
      <c r="A4421" t="s">
        <v>651</v>
      </c>
      <c r="B4421" t="s">
        <v>652</v>
      </c>
      <c r="C4421" t="s">
        <v>653</v>
      </c>
      <c r="D4421" t="s">
        <v>654</v>
      </c>
      <c r="E4421" t="s">
        <v>3744</v>
      </c>
      <c r="F4421" t="s">
        <v>3745</v>
      </c>
      <c r="G4421" t="s">
        <v>3748</v>
      </c>
      <c r="H4421" t="s">
        <v>120</v>
      </c>
      <c r="I4421">
        <v>2021</v>
      </c>
      <c r="J4421" s="1">
        <v>120634.45</v>
      </c>
      <c r="K4421">
        <v>0.19968796525409899</v>
      </c>
    </row>
    <row r="4422" spans="1:11" hidden="1" x14ac:dyDescent="0.25">
      <c r="A4422" t="s">
        <v>651</v>
      </c>
      <c r="B4422" t="s">
        <v>652</v>
      </c>
      <c r="C4422" t="s">
        <v>653</v>
      </c>
      <c r="D4422" t="s">
        <v>654</v>
      </c>
      <c r="E4422" t="s">
        <v>3749</v>
      </c>
      <c r="F4422" t="s">
        <v>3750</v>
      </c>
      <c r="G4422" t="s">
        <v>3751</v>
      </c>
      <c r="H4422" t="s">
        <v>26</v>
      </c>
      <c r="I4422">
        <v>2020</v>
      </c>
      <c r="J4422" s="1">
        <v>17262</v>
      </c>
      <c r="K4422">
        <v>1</v>
      </c>
    </row>
    <row r="4423" spans="1:11" hidden="1" x14ac:dyDescent="0.25">
      <c r="A4423" t="s">
        <v>651</v>
      </c>
      <c r="B4423" t="s">
        <v>652</v>
      </c>
      <c r="C4423" t="s">
        <v>653</v>
      </c>
      <c r="D4423" t="s">
        <v>654</v>
      </c>
      <c r="E4423" t="s">
        <v>3749</v>
      </c>
      <c r="F4423" t="s">
        <v>3750</v>
      </c>
      <c r="G4423" t="s">
        <v>3751</v>
      </c>
      <c r="H4423" t="s">
        <v>3752</v>
      </c>
      <c r="I4423">
        <v>2020</v>
      </c>
      <c r="J4423" s="1">
        <v>2323135.213</v>
      </c>
      <c r="K4423">
        <v>0.85670412799051698</v>
      </c>
    </row>
    <row r="4424" spans="1:11" hidden="1" x14ac:dyDescent="0.25">
      <c r="A4424" t="s">
        <v>651</v>
      </c>
      <c r="B4424" t="s">
        <v>652</v>
      </c>
      <c r="C4424" t="s">
        <v>653</v>
      </c>
      <c r="D4424" t="s">
        <v>654</v>
      </c>
      <c r="E4424" t="s">
        <v>3749</v>
      </c>
      <c r="F4424" t="s">
        <v>3750</v>
      </c>
      <c r="G4424" t="s">
        <v>3751</v>
      </c>
      <c r="H4424" t="s">
        <v>3752</v>
      </c>
      <c r="I4424">
        <v>2021</v>
      </c>
      <c r="J4424" s="1">
        <v>388577.19400000002</v>
      </c>
      <c r="K4424">
        <v>0.14329587200948299</v>
      </c>
    </row>
    <row r="4425" spans="1:11" hidden="1" x14ac:dyDescent="0.25">
      <c r="A4425" t="s">
        <v>651</v>
      </c>
      <c r="B4425" t="s">
        <v>652</v>
      </c>
      <c r="C4425" t="s">
        <v>653</v>
      </c>
      <c r="D4425" t="s">
        <v>654</v>
      </c>
      <c r="E4425" t="s">
        <v>3749</v>
      </c>
      <c r="F4425" t="s">
        <v>3750</v>
      </c>
      <c r="G4425" t="s">
        <v>3753</v>
      </c>
      <c r="H4425" t="s">
        <v>3754</v>
      </c>
      <c r="I4425">
        <v>2020</v>
      </c>
      <c r="J4425" s="1">
        <v>9690.2839999999997</v>
      </c>
      <c r="K4425">
        <v>1</v>
      </c>
    </row>
    <row r="4426" spans="1:11" hidden="1" x14ac:dyDescent="0.25">
      <c r="A4426" t="s">
        <v>651</v>
      </c>
      <c r="B4426" t="s">
        <v>652</v>
      </c>
      <c r="C4426" t="s">
        <v>653</v>
      </c>
      <c r="D4426" t="s">
        <v>654</v>
      </c>
      <c r="E4426" t="s">
        <v>3749</v>
      </c>
      <c r="F4426" t="s">
        <v>3750</v>
      </c>
      <c r="G4426" t="s">
        <v>3755</v>
      </c>
      <c r="H4426" t="s">
        <v>26</v>
      </c>
      <c r="I4426">
        <v>2021</v>
      </c>
      <c r="J4426" s="1">
        <v>415.8</v>
      </c>
      <c r="K4426">
        <v>1</v>
      </c>
    </row>
    <row r="4427" spans="1:11" hidden="1" x14ac:dyDescent="0.25">
      <c r="A4427" t="s">
        <v>651</v>
      </c>
      <c r="B4427" t="s">
        <v>652</v>
      </c>
      <c r="C4427" t="s">
        <v>653</v>
      </c>
      <c r="D4427" t="s">
        <v>654</v>
      </c>
      <c r="E4427" t="s">
        <v>3749</v>
      </c>
      <c r="F4427" t="s">
        <v>3750</v>
      </c>
      <c r="G4427" t="s">
        <v>3755</v>
      </c>
      <c r="H4427" t="s">
        <v>3756</v>
      </c>
      <c r="I4427">
        <v>2020</v>
      </c>
      <c r="J4427" s="1">
        <v>1770365.5859999999</v>
      </c>
      <c r="K4427">
        <v>0.80966087272285103</v>
      </c>
    </row>
    <row r="4428" spans="1:11" hidden="1" x14ac:dyDescent="0.25">
      <c r="A4428" t="s">
        <v>651</v>
      </c>
      <c r="B4428" t="s">
        <v>652</v>
      </c>
      <c r="C4428" t="s">
        <v>653</v>
      </c>
      <c r="D4428" t="s">
        <v>654</v>
      </c>
      <c r="E4428" t="s">
        <v>3749</v>
      </c>
      <c r="F4428" t="s">
        <v>3750</v>
      </c>
      <c r="G4428" t="s">
        <v>3755</v>
      </c>
      <c r="H4428" t="s">
        <v>3756</v>
      </c>
      <c r="I4428">
        <v>2021</v>
      </c>
      <c r="J4428" s="1">
        <v>416186.39600000001</v>
      </c>
      <c r="K4428">
        <v>0.190339127277149</v>
      </c>
    </row>
    <row r="4429" spans="1:11" hidden="1" x14ac:dyDescent="0.25">
      <c r="A4429" t="s">
        <v>651</v>
      </c>
      <c r="B4429" t="s">
        <v>652</v>
      </c>
      <c r="C4429" t="s">
        <v>653</v>
      </c>
      <c r="D4429" t="s">
        <v>654</v>
      </c>
      <c r="E4429" t="s">
        <v>3749</v>
      </c>
      <c r="F4429" t="s">
        <v>3750</v>
      </c>
      <c r="G4429" t="s">
        <v>3757</v>
      </c>
      <c r="H4429" t="s">
        <v>3758</v>
      </c>
      <c r="I4429">
        <v>2020</v>
      </c>
      <c r="J4429" s="1">
        <v>3117.24</v>
      </c>
      <c r="K4429">
        <v>1</v>
      </c>
    </row>
    <row r="4430" spans="1:11" hidden="1" x14ac:dyDescent="0.25">
      <c r="A4430" t="s">
        <v>651</v>
      </c>
      <c r="B4430" t="s">
        <v>652</v>
      </c>
      <c r="C4430" t="s">
        <v>653</v>
      </c>
      <c r="D4430" t="s">
        <v>654</v>
      </c>
      <c r="E4430" t="s">
        <v>3759</v>
      </c>
      <c r="F4430" t="s">
        <v>3760</v>
      </c>
      <c r="G4430" t="s">
        <v>3761</v>
      </c>
      <c r="H4430" t="s">
        <v>3762</v>
      </c>
      <c r="I4430">
        <v>2020</v>
      </c>
      <c r="J4430" s="1">
        <v>813420.86899999995</v>
      </c>
      <c r="K4430">
        <v>0.75478627329753301</v>
      </c>
    </row>
    <row r="4431" spans="1:11" hidden="1" x14ac:dyDescent="0.25">
      <c r="A4431" t="s">
        <v>651</v>
      </c>
      <c r="B4431" t="s">
        <v>652</v>
      </c>
      <c r="C4431" t="s">
        <v>653</v>
      </c>
      <c r="D4431" t="s">
        <v>654</v>
      </c>
      <c r="E4431" t="s">
        <v>3759</v>
      </c>
      <c r="F4431" t="s">
        <v>3760</v>
      </c>
      <c r="G4431" t="s">
        <v>3761</v>
      </c>
      <c r="H4431" t="s">
        <v>3762</v>
      </c>
      <c r="I4431">
        <v>2021</v>
      </c>
      <c r="J4431" s="1">
        <v>264262.83799999999</v>
      </c>
      <c r="K4431">
        <v>0.24521372670246699</v>
      </c>
    </row>
    <row r="4432" spans="1:11" hidden="1" x14ac:dyDescent="0.25">
      <c r="A4432" t="s">
        <v>651</v>
      </c>
      <c r="B4432" t="s">
        <v>652</v>
      </c>
      <c r="C4432" t="s">
        <v>653</v>
      </c>
      <c r="D4432" t="s">
        <v>654</v>
      </c>
      <c r="E4432" t="s">
        <v>3763</v>
      </c>
      <c r="F4432" t="s">
        <v>3764</v>
      </c>
      <c r="G4432" t="s">
        <v>3765</v>
      </c>
      <c r="H4432" t="s">
        <v>26</v>
      </c>
      <c r="I4432">
        <v>2020</v>
      </c>
      <c r="J4432" s="1">
        <v>42</v>
      </c>
      <c r="K4432">
        <v>1</v>
      </c>
    </row>
    <row r="4433" spans="1:11" hidden="1" x14ac:dyDescent="0.25">
      <c r="A4433" t="s">
        <v>651</v>
      </c>
      <c r="B4433" t="s">
        <v>652</v>
      </c>
      <c r="C4433" t="s">
        <v>653</v>
      </c>
      <c r="D4433" t="s">
        <v>654</v>
      </c>
      <c r="E4433" t="s">
        <v>3763</v>
      </c>
      <c r="F4433" t="s">
        <v>3764</v>
      </c>
      <c r="G4433" t="s">
        <v>3765</v>
      </c>
      <c r="H4433" t="s">
        <v>3766</v>
      </c>
      <c r="I4433">
        <v>2020</v>
      </c>
      <c r="J4433" s="1">
        <v>9976.1460000000006</v>
      </c>
      <c r="K4433">
        <v>0.66125022983676995</v>
      </c>
    </row>
    <row r="4434" spans="1:11" hidden="1" x14ac:dyDescent="0.25">
      <c r="A4434" t="s">
        <v>651</v>
      </c>
      <c r="B4434" t="s">
        <v>652</v>
      </c>
      <c r="C4434" t="s">
        <v>653</v>
      </c>
      <c r="D4434" t="s">
        <v>654</v>
      </c>
      <c r="E4434" t="s">
        <v>3763</v>
      </c>
      <c r="F4434" t="s">
        <v>3764</v>
      </c>
      <c r="G4434" t="s">
        <v>3765</v>
      </c>
      <c r="H4434" t="s">
        <v>3766</v>
      </c>
      <c r="I4434">
        <v>2021</v>
      </c>
      <c r="J4434" s="1">
        <v>5110.6480000000001</v>
      </c>
      <c r="K4434">
        <v>0.33874977016322999</v>
      </c>
    </row>
    <row r="4435" spans="1:11" hidden="1" x14ac:dyDescent="0.25">
      <c r="A4435" t="s">
        <v>651</v>
      </c>
      <c r="B4435" t="s">
        <v>652</v>
      </c>
      <c r="C4435" t="s">
        <v>653</v>
      </c>
      <c r="D4435" t="s">
        <v>654</v>
      </c>
      <c r="E4435" t="s">
        <v>3763</v>
      </c>
      <c r="F4435" t="s">
        <v>3764</v>
      </c>
      <c r="G4435" t="s">
        <v>3767</v>
      </c>
      <c r="H4435" t="s">
        <v>3768</v>
      </c>
      <c r="I4435">
        <v>2020</v>
      </c>
      <c r="J4435" s="1">
        <v>83655.759000000005</v>
      </c>
      <c r="K4435">
        <v>0.96753215683739602</v>
      </c>
    </row>
    <row r="4436" spans="1:11" hidden="1" x14ac:dyDescent="0.25">
      <c r="A4436" t="s">
        <v>651</v>
      </c>
      <c r="B4436" t="s">
        <v>652</v>
      </c>
      <c r="C4436" t="s">
        <v>653</v>
      </c>
      <c r="D4436" t="s">
        <v>654</v>
      </c>
      <c r="E4436" t="s">
        <v>3763</v>
      </c>
      <c r="F4436" t="s">
        <v>3764</v>
      </c>
      <c r="G4436" t="s">
        <v>3767</v>
      </c>
      <c r="H4436" t="s">
        <v>3768</v>
      </c>
      <c r="I4436">
        <v>2021</v>
      </c>
      <c r="J4436" s="1">
        <v>2807.268</v>
      </c>
      <c r="K4436">
        <v>3.24678431626041E-2</v>
      </c>
    </row>
    <row r="4437" spans="1:11" hidden="1" x14ac:dyDescent="0.25">
      <c r="A4437" t="s">
        <v>651</v>
      </c>
      <c r="B4437" t="s">
        <v>652</v>
      </c>
      <c r="C4437" t="s">
        <v>653</v>
      </c>
      <c r="D4437" t="s">
        <v>654</v>
      </c>
      <c r="E4437" t="s">
        <v>3769</v>
      </c>
      <c r="F4437" t="s">
        <v>3770</v>
      </c>
      <c r="G4437" t="s">
        <v>3771</v>
      </c>
      <c r="H4437" t="s">
        <v>3772</v>
      </c>
      <c r="I4437">
        <v>2020</v>
      </c>
      <c r="J4437" s="1">
        <v>31631.728999999999</v>
      </c>
      <c r="K4437">
        <v>0.69320324090193597</v>
      </c>
    </row>
    <row r="4438" spans="1:11" hidden="1" x14ac:dyDescent="0.25">
      <c r="A4438" t="s">
        <v>651</v>
      </c>
      <c r="B4438" t="s">
        <v>652</v>
      </c>
      <c r="C4438" t="s">
        <v>653</v>
      </c>
      <c r="D4438" t="s">
        <v>654</v>
      </c>
      <c r="E4438" t="s">
        <v>3769</v>
      </c>
      <c r="F4438" t="s">
        <v>3770</v>
      </c>
      <c r="G4438" t="s">
        <v>3771</v>
      </c>
      <c r="H4438" t="s">
        <v>3772</v>
      </c>
      <c r="I4438">
        <v>2021</v>
      </c>
      <c r="J4438" s="1">
        <v>13999.519</v>
      </c>
      <c r="K4438">
        <v>0.30679675909806398</v>
      </c>
    </row>
    <row r="4439" spans="1:11" hidden="1" x14ac:dyDescent="0.25">
      <c r="A4439" t="s">
        <v>651</v>
      </c>
      <c r="B4439" t="s">
        <v>652</v>
      </c>
      <c r="C4439" t="s">
        <v>653</v>
      </c>
      <c r="D4439" t="s">
        <v>654</v>
      </c>
      <c r="E4439" t="s">
        <v>3769</v>
      </c>
      <c r="F4439" t="s">
        <v>3770</v>
      </c>
      <c r="G4439" t="s">
        <v>3773</v>
      </c>
      <c r="H4439" t="s">
        <v>3774</v>
      </c>
      <c r="I4439">
        <v>2020</v>
      </c>
      <c r="J4439" s="1">
        <v>18.311</v>
      </c>
      <c r="K4439">
        <v>1</v>
      </c>
    </row>
    <row r="4440" spans="1:11" hidden="1" x14ac:dyDescent="0.25">
      <c r="A4440" t="s">
        <v>651</v>
      </c>
      <c r="B4440" t="s">
        <v>652</v>
      </c>
      <c r="C4440" t="s">
        <v>653</v>
      </c>
      <c r="D4440" t="s">
        <v>654</v>
      </c>
      <c r="E4440" t="s">
        <v>3775</v>
      </c>
      <c r="F4440" t="s">
        <v>3776</v>
      </c>
      <c r="G4440" t="s">
        <v>3777</v>
      </c>
      <c r="H4440" t="s">
        <v>3778</v>
      </c>
      <c r="I4440">
        <v>2020</v>
      </c>
      <c r="J4440" s="1">
        <v>96361.9</v>
      </c>
      <c r="K4440">
        <v>1</v>
      </c>
    </row>
    <row r="4441" spans="1:11" hidden="1" x14ac:dyDescent="0.25">
      <c r="A4441" t="s">
        <v>651</v>
      </c>
      <c r="B4441" t="s">
        <v>652</v>
      </c>
      <c r="C4441" t="s">
        <v>653</v>
      </c>
      <c r="D4441" t="s">
        <v>654</v>
      </c>
      <c r="E4441" t="s">
        <v>3775</v>
      </c>
      <c r="F4441" t="s">
        <v>3776</v>
      </c>
      <c r="G4441" t="s">
        <v>3779</v>
      </c>
      <c r="H4441" t="s">
        <v>26</v>
      </c>
      <c r="I4441">
        <v>2021</v>
      </c>
      <c r="J4441" s="1">
        <v>1536</v>
      </c>
      <c r="K4441">
        <v>1</v>
      </c>
    </row>
    <row r="4442" spans="1:11" hidden="1" x14ac:dyDescent="0.25">
      <c r="A4442" t="s">
        <v>651</v>
      </c>
      <c r="B4442" t="s">
        <v>652</v>
      </c>
      <c r="C4442" t="s">
        <v>653</v>
      </c>
      <c r="D4442" t="s">
        <v>654</v>
      </c>
      <c r="E4442" t="s">
        <v>3775</v>
      </c>
      <c r="F4442" t="s">
        <v>3776</v>
      </c>
      <c r="G4442" t="s">
        <v>3779</v>
      </c>
      <c r="H4442" t="s">
        <v>3780</v>
      </c>
      <c r="I4442">
        <v>2020</v>
      </c>
      <c r="J4442" s="1">
        <v>32188.883999999998</v>
      </c>
      <c r="K4442">
        <v>0.70614614586155</v>
      </c>
    </row>
    <row r="4443" spans="1:11" hidden="1" x14ac:dyDescent="0.25">
      <c r="A4443" t="s">
        <v>651</v>
      </c>
      <c r="B4443" t="s">
        <v>652</v>
      </c>
      <c r="C4443" t="s">
        <v>653</v>
      </c>
      <c r="D4443" t="s">
        <v>654</v>
      </c>
      <c r="E4443" t="s">
        <v>3775</v>
      </c>
      <c r="F4443" t="s">
        <v>3776</v>
      </c>
      <c r="G4443" t="s">
        <v>3779</v>
      </c>
      <c r="H4443" t="s">
        <v>3780</v>
      </c>
      <c r="I4443">
        <v>2021</v>
      </c>
      <c r="J4443" s="1">
        <v>13395</v>
      </c>
      <c r="K4443">
        <v>0.293853854138449</v>
      </c>
    </row>
    <row r="4444" spans="1:11" hidden="1" x14ac:dyDescent="0.25">
      <c r="A4444" t="s">
        <v>651</v>
      </c>
      <c r="B4444" t="s">
        <v>652</v>
      </c>
      <c r="C4444" t="s">
        <v>653</v>
      </c>
      <c r="D4444" t="s">
        <v>654</v>
      </c>
      <c r="E4444" t="s">
        <v>3781</v>
      </c>
      <c r="F4444" t="s">
        <v>3782</v>
      </c>
      <c r="G4444" t="s">
        <v>3783</v>
      </c>
      <c r="H4444" t="s">
        <v>3784</v>
      </c>
      <c r="I4444">
        <v>2020</v>
      </c>
      <c r="J4444" s="1">
        <v>36498.321000000004</v>
      </c>
      <c r="K4444">
        <v>0.76841286663585395</v>
      </c>
    </row>
    <row r="4445" spans="1:11" hidden="1" x14ac:dyDescent="0.25">
      <c r="A4445" t="s">
        <v>651</v>
      </c>
      <c r="B4445" t="s">
        <v>652</v>
      </c>
      <c r="C4445" t="s">
        <v>653</v>
      </c>
      <c r="D4445" t="s">
        <v>654</v>
      </c>
      <c r="E4445" t="s">
        <v>3781</v>
      </c>
      <c r="F4445" t="s">
        <v>3782</v>
      </c>
      <c r="G4445" t="s">
        <v>3783</v>
      </c>
      <c r="H4445" t="s">
        <v>3784</v>
      </c>
      <c r="I4445">
        <v>2021</v>
      </c>
      <c r="J4445" s="1">
        <v>11000</v>
      </c>
      <c r="K4445">
        <v>0.23158713336414599</v>
      </c>
    </row>
    <row r="4446" spans="1:11" hidden="1" x14ac:dyDescent="0.25">
      <c r="A4446" t="s">
        <v>651</v>
      </c>
      <c r="B4446" t="s">
        <v>652</v>
      </c>
      <c r="C4446" t="s">
        <v>653</v>
      </c>
      <c r="D4446" t="s">
        <v>654</v>
      </c>
      <c r="E4446" t="s">
        <v>3781</v>
      </c>
      <c r="F4446" t="s">
        <v>3782</v>
      </c>
      <c r="G4446" t="s">
        <v>3785</v>
      </c>
      <c r="H4446" t="s">
        <v>3786</v>
      </c>
      <c r="I4446">
        <v>2020</v>
      </c>
      <c r="J4446" s="1">
        <v>346495.364</v>
      </c>
      <c r="K4446">
        <v>0.82336034729628305</v>
      </c>
    </row>
    <row r="4447" spans="1:11" hidden="1" x14ac:dyDescent="0.25">
      <c r="A4447" t="s">
        <v>651</v>
      </c>
      <c r="B4447" t="s">
        <v>652</v>
      </c>
      <c r="C4447" t="s">
        <v>653</v>
      </c>
      <c r="D4447" t="s">
        <v>654</v>
      </c>
      <c r="E4447" t="s">
        <v>3781</v>
      </c>
      <c r="F4447" t="s">
        <v>3782</v>
      </c>
      <c r="G4447" t="s">
        <v>3785</v>
      </c>
      <c r="H4447" t="s">
        <v>3786</v>
      </c>
      <c r="I4447">
        <v>2021</v>
      </c>
      <c r="J4447" s="1">
        <v>74335.399999999994</v>
      </c>
      <c r="K4447">
        <v>0.17663965270371701</v>
      </c>
    </row>
    <row r="4448" spans="1:11" hidden="1" x14ac:dyDescent="0.25">
      <c r="A4448" t="s">
        <v>651</v>
      </c>
      <c r="B4448" t="s">
        <v>652</v>
      </c>
      <c r="C4448" t="s">
        <v>653</v>
      </c>
      <c r="D4448" t="s">
        <v>654</v>
      </c>
      <c r="E4448" t="s">
        <v>3781</v>
      </c>
      <c r="F4448" t="s">
        <v>3782</v>
      </c>
      <c r="G4448" t="s">
        <v>3787</v>
      </c>
      <c r="H4448" t="s">
        <v>231</v>
      </c>
      <c r="I4448">
        <v>2020</v>
      </c>
      <c r="J4448" s="1">
        <v>70148.868000000002</v>
      </c>
      <c r="K4448">
        <v>0.93382911873410201</v>
      </c>
    </row>
    <row r="4449" spans="1:11" hidden="1" x14ac:dyDescent="0.25">
      <c r="A4449" t="s">
        <v>651</v>
      </c>
      <c r="B4449" t="s">
        <v>652</v>
      </c>
      <c r="C4449" t="s">
        <v>653</v>
      </c>
      <c r="D4449" t="s">
        <v>654</v>
      </c>
      <c r="E4449" t="s">
        <v>3781</v>
      </c>
      <c r="F4449" t="s">
        <v>3782</v>
      </c>
      <c r="G4449" t="s">
        <v>3787</v>
      </c>
      <c r="H4449" t="s">
        <v>231</v>
      </c>
      <c r="I4449">
        <v>2021</v>
      </c>
      <c r="J4449" s="1">
        <v>4970.7299999999996</v>
      </c>
      <c r="K4449">
        <v>6.6170881265898193E-2</v>
      </c>
    </row>
    <row r="4450" spans="1:11" hidden="1" x14ac:dyDescent="0.25">
      <c r="A4450" t="s">
        <v>651</v>
      </c>
      <c r="B4450" t="s">
        <v>652</v>
      </c>
      <c r="C4450" t="s">
        <v>653</v>
      </c>
      <c r="D4450" t="s">
        <v>654</v>
      </c>
      <c r="E4450" t="s">
        <v>3788</v>
      </c>
      <c r="F4450" t="s">
        <v>3789</v>
      </c>
      <c r="G4450" t="s">
        <v>670</v>
      </c>
      <c r="H4450" t="s">
        <v>3790</v>
      </c>
      <c r="I4450">
        <v>2020</v>
      </c>
      <c r="J4450" s="1">
        <v>27035.563999999998</v>
      </c>
      <c r="K4450">
        <v>0.75212518573919196</v>
      </c>
    </row>
    <row r="4451" spans="1:11" hidden="1" x14ac:dyDescent="0.25">
      <c r="A4451" t="s">
        <v>651</v>
      </c>
      <c r="B4451" t="s">
        <v>652</v>
      </c>
      <c r="C4451" t="s">
        <v>653</v>
      </c>
      <c r="D4451" t="s">
        <v>654</v>
      </c>
      <c r="E4451" t="s">
        <v>3788</v>
      </c>
      <c r="F4451" t="s">
        <v>3789</v>
      </c>
      <c r="G4451" t="s">
        <v>670</v>
      </c>
      <c r="H4451" t="s">
        <v>3790</v>
      </c>
      <c r="I4451">
        <v>2021</v>
      </c>
      <c r="J4451" s="1">
        <v>8910</v>
      </c>
      <c r="K4451">
        <v>0.24787481426080801</v>
      </c>
    </row>
    <row r="4452" spans="1:11" hidden="1" x14ac:dyDescent="0.25">
      <c r="A4452" t="s">
        <v>651</v>
      </c>
      <c r="B4452" t="s">
        <v>652</v>
      </c>
      <c r="C4452" t="s">
        <v>653</v>
      </c>
      <c r="D4452" t="s">
        <v>654</v>
      </c>
      <c r="E4452" t="s">
        <v>3788</v>
      </c>
      <c r="F4452" t="s">
        <v>3789</v>
      </c>
      <c r="G4452" t="s">
        <v>3791</v>
      </c>
      <c r="H4452" t="s">
        <v>3792</v>
      </c>
      <c r="I4452">
        <v>2020</v>
      </c>
      <c r="J4452" s="1">
        <v>703339.78</v>
      </c>
      <c r="K4452">
        <v>0.76466637502340995</v>
      </c>
    </row>
    <row r="4453" spans="1:11" hidden="1" x14ac:dyDescent="0.25">
      <c r="A4453" t="s">
        <v>651</v>
      </c>
      <c r="B4453" t="s">
        <v>652</v>
      </c>
      <c r="C4453" t="s">
        <v>653</v>
      </c>
      <c r="D4453" t="s">
        <v>654</v>
      </c>
      <c r="E4453" t="s">
        <v>3788</v>
      </c>
      <c r="F4453" t="s">
        <v>3789</v>
      </c>
      <c r="G4453" t="s">
        <v>3791</v>
      </c>
      <c r="H4453" t="s">
        <v>3792</v>
      </c>
      <c r="I4453">
        <v>2021</v>
      </c>
      <c r="J4453" s="1">
        <v>216459.76</v>
      </c>
      <c r="K4453">
        <v>0.23533362497658999</v>
      </c>
    </row>
    <row r="4454" spans="1:11" hidden="1" x14ac:dyDescent="0.25">
      <c r="A4454" t="s">
        <v>651</v>
      </c>
      <c r="B4454" t="s">
        <v>652</v>
      </c>
      <c r="C4454" t="s">
        <v>653</v>
      </c>
      <c r="D4454" t="s">
        <v>654</v>
      </c>
      <c r="E4454" t="s">
        <v>3793</v>
      </c>
      <c r="F4454" t="s">
        <v>3794</v>
      </c>
      <c r="G4454" t="s">
        <v>672</v>
      </c>
      <c r="H4454" t="s">
        <v>3795</v>
      </c>
      <c r="I4454">
        <v>2020</v>
      </c>
      <c r="J4454" s="1">
        <v>94077.607000000004</v>
      </c>
      <c r="K4454">
        <v>0.92336503427810002</v>
      </c>
    </row>
    <row r="4455" spans="1:11" hidden="1" x14ac:dyDescent="0.25">
      <c r="A4455" t="s">
        <v>651</v>
      </c>
      <c r="B4455" t="s">
        <v>652</v>
      </c>
      <c r="C4455" t="s">
        <v>653</v>
      </c>
      <c r="D4455" t="s">
        <v>654</v>
      </c>
      <c r="E4455" t="s">
        <v>3793</v>
      </c>
      <c r="F4455" t="s">
        <v>3794</v>
      </c>
      <c r="G4455" t="s">
        <v>672</v>
      </c>
      <c r="H4455" t="s">
        <v>3795</v>
      </c>
      <c r="I4455">
        <v>2021</v>
      </c>
      <c r="J4455" s="1">
        <v>7808</v>
      </c>
      <c r="K4455">
        <v>7.6634965721900303E-2</v>
      </c>
    </row>
    <row r="4456" spans="1:11" hidden="1" x14ac:dyDescent="0.25">
      <c r="A4456" t="s">
        <v>651</v>
      </c>
      <c r="B4456" t="s">
        <v>652</v>
      </c>
      <c r="C4456" t="s">
        <v>653</v>
      </c>
      <c r="D4456" t="s">
        <v>654</v>
      </c>
      <c r="E4456" t="s">
        <v>3793</v>
      </c>
      <c r="F4456" t="s">
        <v>3794</v>
      </c>
      <c r="G4456" t="s">
        <v>3796</v>
      </c>
      <c r="H4456" t="s">
        <v>3797</v>
      </c>
      <c r="I4456">
        <v>2020</v>
      </c>
      <c r="J4456" s="1">
        <v>2464.6</v>
      </c>
      <c r="K4456">
        <v>0.85372414034385202</v>
      </c>
    </row>
    <row r="4457" spans="1:11" hidden="1" x14ac:dyDescent="0.25">
      <c r="A4457" t="s">
        <v>651</v>
      </c>
      <c r="B4457" t="s">
        <v>652</v>
      </c>
      <c r="C4457" t="s">
        <v>653</v>
      </c>
      <c r="D4457" t="s">
        <v>654</v>
      </c>
      <c r="E4457" t="s">
        <v>3793</v>
      </c>
      <c r="F4457" t="s">
        <v>3794</v>
      </c>
      <c r="G4457" t="s">
        <v>3796</v>
      </c>
      <c r="H4457" t="s">
        <v>3797</v>
      </c>
      <c r="I4457">
        <v>2021</v>
      </c>
      <c r="J4457" s="1">
        <v>422.28100000000001</v>
      </c>
      <c r="K4457">
        <v>0.14627585965614801</v>
      </c>
    </row>
    <row r="4458" spans="1:11" hidden="1" x14ac:dyDescent="0.25">
      <c r="A4458" t="s">
        <v>651</v>
      </c>
      <c r="B4458" t="s">
        <v>652</v>
      </c>
      <c r="C4458" t="s">
        <v>653</v>
      </c>
      <c r="D4458" t="s">
        <v>654</v>
      </c>
      <c r="E4458" t="s">
        <v>3793</v>
      </c>
      <c r="F4458" t="s">
        <v>3794</v>
      </c>
      <c r="G4458" t="s">
        <v>3798</v>
      </c>
      <c r="H4458" t="s">
        <v>3799</v>
      </c>
      <c r="I4458">
        <v>2020</v>
      </c>
      <c r="J4458" s="1">
        <v>1069199.4990000001</v>
      </c>
      <c r="K4458">
        <v>0.76330023821053905</v>
      </c>
    </row>
    <row r="4459" spans="1:11" hidden="1" x14ac:dyDescent="0.25">
      <c r="A4459" t="s">
        <v>651</v>
      </c>
      <c r="B4459" t="s">
        <v>652</v>
      </c>
      <c r="C4459" t="s">
        <v>653</v>
      </c>
      <c r="D4459" t="s">
        <v>654</v>
      </c>
      <c r="E4459" t="s">
        <v>3793</v>
      </c>
      <c r="F4459" t="s">
        <v>3794</v>
      </c>
      <c r="G4459" t="s">
        <v>3798</v>
      </c>
      <c r="H4459" t="s">
        <v>3799</v>
      </c>
      <c r="I4459">
        <v>2021</v>
      </c>
      <c r="J4459" s="1">
        <v>331559.266</v>
      </c>
      <c r="K4459">
        <v>0.23669976178946101</v>
      </c>
    </row>
    <row r="4460" spans="1:11" hidden="1" x14ac:dyDescent="0.25">
      <c r="A4460" t="s">
        <v>651</v>
      </c>
      <c r="B4460" t="s">
        <v>652</v>
      </c>
      <c r="C4460" t="s">
        <v>653</v>
      </c>
      <c r="D4460" t="s">
        <v>654</v>
      </c>
      <c r="E4460" t="s">
        <v>3793</v>
      </c>
      <c r="F4460" t="s">
        <v>3794</v>
      </c>
      <c r="G4460" t="s">
        <v>3800</v>
      </c>
      <c r="H4460" t="s">
        <v>3801</v>
      </c>
      <c r="I4460">
        <v>2020</v>
      </c>
      <c r="J4460" s="1">
        <v>294094.614</v>
      </c>
      <c r="K4460">
        <v>1</v>
      </c>
    </row>
    <row r="4461" spans="1:11" hidden="1" x14ac:dyDescent="0.25">
      <c r="A4461" t="s">
        <v>651</v>
      </c>
      <c r="B4461" t="s">
        <v>652</v>
      </c>
      <c r="C4461" t="s">
        <v>653</v>
      </c>
      <c r="D4461" t="s">
        <v>654</v>
      </c>
      <c r="E4461" t="s">
        <v>3802</v>
      </c>
      <c r="F4461" t="s">
        <v>3803</v>
      </c>
      <c r="G4461" t="s">
        <v>3804</v>
      </c>
      <c r="H4461" t="s">
        <v>3805</v>
      </c>
      <c r="I4461">
        <v>2020</v>
      </c>
      <c r="J4461" s="1">
        <v>1574043.77</v>
      </c>
      <c r="K4461">
        <v>0.82243601689721502</v>
      </c>
    </row>
    <row r="4462" spans="1:11" hidden="1" x14ac:dyDescent="0.25">
      <c r="A4462" t="s">
        <v>651</v>
      </c>
      <c r="B4462" t="s">
        <v>652</v>
      </c>
      <c r="C4462" t="s">
        <v>653</v>
      </c>
      <c r="D4462" t="s">
        <v>654</v>
      </c>
      <c r="E4462" t="s">
        <v>3802</v>
      </c>
      <c r="F4462" t="s">
        <v>3803</v>
      </c>
      <c r="G4462" t="s">
        <v>3804</v>
      </c>
      <c r="H4462" t="s">
        <v>3805</v>
      </c>
      <c r="I4462">
        <v>2021</v>
      </c>
      <c r="J4462" s="1">
        <v>339836.14</v>
      </c>
      <c r="K4462">
        <v>0.17756398310278501</v>
      </c>
    </row>
    <row r="4463" spans="1:11" hidden="1" x14ac:dyDescent="0.25">
      <c r="A4463" t="s">
        <v>651</v>
      </c>
      <c r="B4463" t="s">
        <v>652</v>
      </c>
      <c r="C4463" t="s">
        <v>653</v>
      </c>
      <c r="D4463" t="s">
        <v>654</v>
      </c>
      <c r="E4463" t="s">
        <v>3802</v>
      </c>
      <c r="F4463" t="s">
        <v>3803</v>
      </c>
      <c r="G4463" t="s">
        <v>3806</v>
      </c>
      <c r="H4463" t="s">
        <v>3807</v>
      </c>
      <c r="I4463">
        <v>2020</v>
      </c>
      <c r="J4463" s="1">
        <v>174870.8</v>
      </c>
      <c r="K4463">
        <v>0.85784157901387803</v>
      </c>
    </row>
    <row r="4464" spans="1:11" hidden="1" x14ac:dyDescent="0.25">
      <c r="A4464" t="s">
        <v>651</v>
      </c>
      <c r="B4464" t="s">
        <v>652</v>
      </c>
      <c r="C4464" t="s">
        <v>653</v>
      </c>
      <c r="D4464" t="s">
        <v>654</v>
      </c>
      <c r="E4464" t="s">
        <v>3802</v>
      </c>
      <c r="F4464" t="s">
        <v>3803</v>
      </c>
      <c r="G4464" t="s">
        <v>3806</v>
      </c>
      <c r="H4464" t="s">
        <v>3807</v>
      </c>
      <c r="I4464">
        <v>2021</v>
      </c>
      <c r="J4464" s="1">
        <v>28978.959999999999</v>
      </c>
      <c r="K4464">
        <v>0.142158420986122</v>
      </c>
    </row>
    <row r="4465" spans="1:11" hidden="1" x14ac:dyDescent="0.25">
      <c r="A4465" t="s">
        <v>651</v>
      </c>
      <c r="B4465" t="s">
        <v>652</v>
      </c>
      <c r="C4465" t="s">
        <v>653</v>
      </c>
      <c r="D4465" t="s">
        <v>654</v>
      </c>
      <c r="E4465" t="s">
        <v>3802</v>
      </c>
      <c r="F4465" t="s">
        <v>3803</v>
      </c>
      <c r="G4465" t="s">
        <v>3808</v>
      </c>
      <c r="H4465" t="s">
        <v>3809</v>
      </c>
      <c r="I4465">
        <v>2020</v>
      </c>
      <c r="J4465" s="1">
        <v>16613.117999999999</v>
      </c>
      <c r="K4465">
        <v>0.64769233612268295</v>
      </c>
    </row>
    <row r="4466" spans="1:11" hidden="1" x14ac:dyDescent="0.25">
      <c r="A4466" t="s">
        <v>651</v>
      </c>
      <c r="B4466" t="s">
        <v>652</v>
      </c>
      <c r="C4466" t="s">
        <v>653</v>
      </c>
      <c r="D4466" t="s">
        <v>654</v>
      </c>
      <c r="E4466" t="s">
        <v>3802</v>
      </c>
      <c r="F4466" t="s">
        <v>3803</v>
      </c>
      <c r="G4466" t="s">
        <v>3808</v>
      </c>
      <c r="H4466" t="s">
        <v>3809</v>
      </c>
      <c r="I4466">
        <v>2021</v>
      </c>
      <c r="J4466" s="1">
        <v>9036.5879999999997</v>
      </c>
      <c r="K4466">
        <v>0.35230766387731699</v>
      </c>
    </row>
    <row r="4467" spans="1:11" hidden="1" x14ac:dyDescent="0.25">
      <c r="A4467" t="s">
        <v>651</v>
      </c>
      <c r="B4467" t="s">
        <v>652</v>
      </c>
      <c r="C4467" t="s">
        <v>653</v>
      </c>
      <c r="D4467" t="s">
        <v>654</v>
      </c>
      <c r="E4467" t="s">
        <v>3810</v>
      </c>
      <c r="F4467" t="s">
        <v>3811</v>
      </c>
      <c r="G4467" t="s">
        <v>3812</v>
      </c>
      <c r="H4467" t="s">
        <v>3813</v>
      </c>
      <c r="I4467">
        <v>2020</v>
      </c>
      <c r="J4467" s="1">
        <v>2660.0880000000002</v>
      </c>
      <c r="K4467">
        <v>0.452456245866796</v>
      </c>
    </row>
    <row r="4468" spans="1:11" hidden="1" x14ac:dyDescent="0.25">
      <c r="A4468" t="s">
        <v>651</v>
      </c>
      <c r="B4468" t="s">
        <v>652</v>
      </c>
      <c r="C4468" t="s">
        <v>653</v>
      </c>
      <c r="D4468" t="s">
        <v>654</v>
      </c>
      <c r="E4468" t="s">
        <v>3810</v>
      </c>
      <c r="F4468" t="s">
        <v>3811</v>
      </c>
      <c r="G4468" t="s">
        <v>3812</v>
      </c>
      <c r="H4468" t="s">
        <v>3813</v>
      </c>
      <c r="I4468">
        <v>2021</v>
      </c>
      <c r="J4468" s="1">
        <v>3219.1280000000002</v>
      </c>
      <c r="K4468">
        <v>0.547543754133204</v>
      </c>
    </row>
    <row r="4469" spans="1:11" hidden="1" x14ac:dyDescent="0.25">
      <c r="A4469" t="s">
        <v>651</v>
      </c>
      <c r="B4469" t="s">
        <v>652</v>
      </c>
      <c r="C4469" t="s">
        <v>653</v>
      </c>
      <c r="D4469" t="s">
        <v>654</v>
      </c>
      <c r="E4469" t="s">
        <v>3810</v>
      </c>
      <c r="F4469" t="s">
        <v>3811</v>
      </c>
      <c r="G4469" t="s">
        <v>3814</v>
      </c>
      <c r="H4469" t="s">
        <v>26</v>
      </c>
      <c r="I4469">
        <v>2020</v>
      </c>
      <c r="J4469" s="1">
        <v>52492</v>
      </c>
      <c r="K4469">
        <v>1</v>
      </c>
    </row>
    <row r="4470" spans="1:11" hidden="1" x14ac:dyDescent="0.25">
      <c r="A4470" t="s">
        <v>651</v>
      </c>
      <c r="B4470" t="s">
        <v>652</v>
      </c>
      <c r="C4470" t="s">
        <v>653</v>
      </c>
      <c r="D4470" t="s">
        <v>654</v>
      </c>
      <c r="E4470" t="s">
        <v>3810</v>
      </c>
      <c r="F4470" t="s">
        <v>3811</v>
      </c>
      <c r="G4470" t="s">
        <v>3814</v>
      </c>
      <c r="H4470" t="s">
        <v>3815</v>
      </c>
      <c r="I4470">
        <v>2020</v>
      </c>
      <c r="J4470" s="1">
        <v>1629929.068</v>
      </c>
      <c r="K4470">
        <v>0.79245459920338301</v>
      </c>
    </row>
    <row r="4471" spans="1:11" hidden="1" x14ac:dyDescent="0.25">
      <c r="A4471" t="s">
        <v>651</v>
      </c>
      <c r="B4471" t="s">
        <v>652</v>
      </c>
      <c r="C4471" t="s">
        <v>653</v>
      </c>
      <c r="D4471" t="s">
        <v>654</v>
      </c>
      <c r="E4471" t="s">
        <v>3810</v>
      </c>
      <c r="F4471" t="s">
        <v>3811</v>
      </c>
      <c r="G4471" t="s">
        <v>3814</v>
      </c>
      <c r="H4471" t="s">
        <v>3815</v>
      </c>
      <c r="I4471">
        <v>2021</v>
      </c>
      <c r="J4471" s="1">
        <v>426881.59299999999</v>
      </c>
      <c r="K4471">
        <v>0.20754540079661701</v>
      </c>
    </row>
    <row r="4472" spans="1:11" hidden="1" x14ac:dyDescent="0.25">
      <c r="A4472" t="s">
        <v>651</v>
      </c>
      <c r="B4472" t="s">
        <v>652</v>
      </c>
      <c r="C4472" t="s">
        <v>653</v>
      </c>
      <c r="D4472" t="s">
        <v>654</v>
      </c>
      <c r="E4472" t="s">
        <v>3810</v>
      </c>
      <c r="F4472" t="s">
        <v>3811</v>
      </c>
      <c r="G4472" t="s">
        <v>3816</v>
      </c>
      <c r="H4472" t="s">
        <v>231</v>
      </c>
      <c r="I4472">
        <v>2020</v>
      </c>
      <c r="J4472" s="1">
        <v>299455.86</v>
      </c>
      <c r="K4472">
        <v>0.68461667737485699</v>
      </c>
    </row>
    <row r="4473" spans="1:11" hidden="1" x14ac:dyDescent="0.25">
      <c r="A4473" t="s">
        <v>651</v>
      </c>
      <c r="B4473" t="s">
        <v>652</v>
      </c>
      <c r="C4473" t="s">
        <v>653</v>
      </c>
      <c r="D4473" t="s">
        <v>654</v>
      </c>
      <c r="E4473" t="s">
        <v>3810</v>
      </c>
      <c r="F4473" t="s">
        <v>3811</v>
      </c>
      <c r="G4473" t="s">
        <v>3816</v>
      </c>
      <c r="H4473" t="s">
        <v>231</v>
      </c>
      <c r="I4473">
        <v>2021</v>
      </c>
      <c r="J4473" s="1">
        <v>137950.75</v>
      </c>
      <c r="K4473">
        <v>0.31538332262514301</v>
      </c>
    </row>
    <row r="4474" spans="1:11" hidden="1" x14ac:dyDescent="0.25">
      <c r="A4474" t="s">
        <v>651</v>
      </c>
      <c r="B4474" t="s">
        <v>652</v>
      </c>
      <c r="C4474" t="s">
        <v>653</v>
      </c>
      <c r="D4474" t="s">
        <v>654</v>
      </c>
      <c r="E4474" t="s">
        <v>3810</v>
      </c>
      <c r="F4474" t="s">
        <v>3811</v>
      </c>
      <c r="G4474" t="s">
        <v>3817</v>
      </c>
      <c r="H4474" t="s">
        <v>3818</v>
      </c>
      <c r="I4474">
        <v>2020</v>
      </c>
      <c r="J4474" s="1">
        <v>31806.53</v>
      </c>
      <c r="K4474">
        <v>0.60900281328341599</v>
      </c>
    </row>
    <row r="4475" spans="1:11" hidden="1" x14ac:dyDescent="0.25">
      <c r="A4475" t="s">
        <v>651</v>
      </c>
      <c r="B4475" t="s">
        <v>652</v>
      </c>
      <c r="C4475" t="s">
        <v>653</v>
      </c>
      <c r="D4475" t="s">
        <v>654</v>
      </c>
      <c r="E4475" t="s">
        <v>3810</v>
      </c>
      <c r="F4475" t="s">
        <v>3811</v>
      </c>
      <c r="G4475" t="s">
        <v>3817</v>
      </c>
      <c r="H4475" t="s">
        <v>3818</v>
      </c>
      <c r="I4475">
        <v>2021</v>
      </c>
      <c r="J4475" s="1">
        <v>20420.7</v>
      </c>
      <c r="K4475">
        <v>0.39099718671658401</v>
      </c>
    </row>
    <row r="4476" spans="1:11" hidden="1" x14ac:dyDescent="0.25">
      <c r="A4476" t="s">
        <v>651</v>
      </c>
      <c r="B4476" t="s">
        <v>652</v>
      </c>
      <c r="C4476" t="s">
        <v>653</v>
      </c>
      <c r="D4476" t="s">
        <v>654</v>
      </c>
      <c r="E4476" t="s">
        <v>3810</v>
      </c>
      <c r="F4476" t="s">
        <v>3811</v>
      </c>
      <c r="G4476" t="s">
        <v>3819</v>
      </c>
      <c r="H4476" t="s">
        <v>3820</v>
      </c>
      <c r="I4476">
        <v>2020</v>
      </c>
      <c r="J4476" s="1">
        <v>20943.900000000001</v>
      </c>
      <c r="K4476">
        <v>0.61242589535257097</v>
      </c>
    </row>
    <row r="4477" spans="1:11" hidden="1" x14ac:dyDescent="0.25">
      <c r="A4477" t="s">
        <v>651</v>
      </c>
      <c r="B4477" t="s">
        <v>652</v>
      </c>
      <c r="C4477" t="s">
        <v>653</v>
      </c>
      <c r="D4477" t="s">
        <v>654</v>
      </c>
      <c r="E4477" t="s">
        <v>3810</v>
      </c>
      <c r="F4477" t="s">
        <v>3811</v>
      </c>
      <c r="G4477" t="s">
        <v>3819</v>
      </c>
      <c r="H4477" t="s">
        <v>3820</v>
      </c>
      <c r="I4477">
        <v>2021</v>
      </c>
      <c r="J4477" s="1">
        <v>13254.36</v>
      </c>
      <c r="K4477">
        <v>0.38757410464742897</v>
      </c>
    </row>
    <row r="4478" spans="1:11" hidden="1" x14ac:dyDescent="0.25">
      <c r="A4478" t="s">
        <v>651</v>
      </c>
      <c r="B4478" t="s">
        <v>652</v>
      </c>
      <c r="C4478" t="s">
        <v>653</v>
      </c>
      <c r="D4478" t="s">
        <v>654</v>
      </c>
      <c r="E4478" t="s">
        <v>3821</v>
      </c>
      <c r="F4478" t="s">
        <v>3822</v>
      </c>
      <c r="G4478" t="s">
        <v>3823</v>
      </c>
      <c r="H4478" t="s">
        <v>3824</v>
      </c>
      <c r="I4478">
        <v>2020</v>
      </c>
      <c r="J4478" s="1">
        <v>311.18</v>
      </c>
      <c r="K4478">
        <v>1</v>
      </c>
    </row>
    <row r="4479" spans="1:11" hidden="1" x14ac:dyDescent="0.25">
      <c r="A4479" t="s">
        <v>651</v>
      </c>
      <c r="B4479" t="s">
        <v>652</v>
      </c>
      <c r="C4479" t="s">
        <v>653</v>
      </c>
      <c r="D4479" t="s">
        <v>654</v>
      </c>
      <c r="E4479" t="s">
        <v>3821</v>
      </c>
      <c r="F4479" t="s">
        <v>3822</v>
      </c>
      <c r="G4479" t="s">
        <v>3825</v>
      </c>
      <c r="H4479" t="s">
        <v>3826</v>
      </c>
      <c r="I4479">
        <v>2020</v>
      </c>
      <c r="J4479" s="1">
        <v>9343.6540000000005</v>
      </c>
      <c r="K4479">
        <v>0.84346021061107501</v>
      </c>
    </row>
    <row r="4480" spans="1:11" hidden="1" x14ac:dyDescent="0.25">
      <c r="A4480" t="s">
        <v>651</v>
      </c>
      <c r="B4480" t="s">
        <v>652</v>
      </c>
      <c r="C4480" t="s">
        <v>653</v>
      </c>
      <c r="D4480" t="s">
        <v>654</v>
      </c>
      <c r="E4480" t="s">
        <v>3821</v>
      </c>
      <c r="F4480" t="s">
        <v>3822</v>
      </c>
      <c r="G4480" t="s">
        <v>3825</v>
      </c>
      <c r="H4480" t="s">
        <v>3826</v>
      </c>
      <c r="I4480">
        <v>2021</v>
      </c>
      <c r="J4480" s="1">
        <v>1734.1110000000001</v>
      </c>
      <c r="K4480">
        <v>0.15653978938892499</v>
      </c>
    </row>
    <row r="4481" spans="1:11" hidden="1" x14ac:dyDescent="0.25">
      <c r="A4481" t="s">
        <v>651</v>
      </c>
      <c r="B4481" t="s">
        <v>652</v>
      </c>
      <c r="C4481" t="s">
        <v>653</v>
      </c>
      <c r="D4481" t="s">
        <v>654</v>
      </c>
      <c r="E4481" t="s">
        <v>3827</v>
      </c>
      <c r="F4481" t="s">
        <v>3828</v>
      </c>
      <c r="G4481" t="s">
        <v>3829</v>
      </c>
      <c r="H4481" t="s">
        <v>3830</v>
      </c>
      <c r="I4481">
        <v>2020</v>
      </c>
      <c r="J4481" s="1">
        <v>1668921.11</v>
      </c>
      <c r="K4481">
        <v>0.81281406947314805</v>
      </c>
    </row>
    <row r="4482" spans="1:11" hidden="1" x14ac:dyDescent="0.25">
      <c r="A4482" t="s">
        <v>651</v>
      </c>
      <c r="B4482" t="s">
        <v>652</v>
      </c>
      <c r="C4482" t="s">
        <v>653</v>
      </c>
      <c r="D4482" t="s">
        <v>654</v>
      </c>
      <c r="E4482" t="s">
        <v>3827</v>
      </c>
      <c r="F4482" t="s">
        <v>3828</v>
      </c>
      <c r="G4482" t="s">
        <v>3829</v>
      </c>
      <c r="H4482" t="s">
        <v>3830</v>
      </c>
      <c r="I4482">
        <v>2021</v>
      </c>
      <c r="J4482" s="1">
        <v>384341.95799999998</v>
      </c>
      <c r="K4482">
        <v>0.18718593052685201</v>
      </c>
    </row>
    <row r="4483" spans="1:11" hidden="1" x14ac:dyDescent="0.25">
      <c r="A4483" t="s">
        <v>651</v>
      </c>
      <c r="B4483" t="s">
        <v>652</v>
      </c>
      <c r="C4483" t="s">
        <v>653</v>
      </c>
      <c r="D4483" t="s">
        <v>654</v>
      </c>
      <c r="E4483" t="s">
        <v>3831</v>
      </c>
      <c r="F4483" t="s">
        <v>3832</v>
      </c>
      <c r="G4483" t="s">
        <v>3833</v>
      </c>
      <c r="H4483" t="s">
        <v>3834</v>
      </c>
      <c r="I4483">
        <v>2020</v>
      </c>
      <c r="J4483" s="1">
        <v>15755</v>
      </c>
      <c r="K4483">
        <v>1</v>
      </c>
    </row>
    <row r="4484" spans="1:11" hidden="1" x14ac:dyDescent="0.25">
      <c r="A4484" t="s">
        <v>651</v>
      </c>
      <c r="B4484" t="s">
        <v>652</v>
      </c>
      <c r="C4484" t="s">
        <v>653</v>
      </c>
      <c r="D4484" t="s">
        <v>654</v>
      </c>
      <c r="E4484" t="s">
        <v>3831</v>
      </c>
      <c r="F4484" t="s">
        <v>3832</v>
      </c>
      <c r="G4484" t="s">
        <v>3835</v>
      </c>
      <c r="H4484" t="s">
        <v>735</v>
      </c>
      <c r="I4484">
        <v>2020</v>
      </c>
      <c r="J4484" s="1">
        <v>438751.56099999999</v>
      </c>
      <c r="K4484">
        <v>0.84167865089707306</v>
      </c>
    </row>
    <row r="4485" spans="1:11" hidden="1" x14ac:dyDescent="0.25">
      <c r="A4485" t="s">
        <v>651</v>
      </c>
      <c r="B4485" t="s">
        <v>652</v>
      </c>
      <c r="C4485" t="s">
        <v>653</v>
      </c>
      <c r="D4485" t="s">
        <v>654</v>
      </c>
      <c r="E4485" t="s">
        <v>3831</v>
      </c>
      <c r="F4485" t="s">
        <v>3832</v>
      </c>
      <c r="G4485" t="s">
        <v>3835</v>
      </c>
      <c r="H4485" t="s">
        <v>735</v>
      </c>
      <c r="I4485">
        <v>2021</v>
      </c>
      <c r="J4485" s="1">
        <v>82530</v>
      </c>
      <c r="K4485">
        <v>0.158321349102928</v>
      </c>
    </row>
    <row r="4486" spans="1:11" hidden="1" x14ac:dyDescent="0.25">
      <c r="A4486" t="s">
        <v>651</v>
      </c>
      <c r="B4486" t="s">
        <v>652</v>
      </c>
      <c r="C4486" t="s">
        <v>653</v>
      </c>
      <c r="D4486" t="s">
        <v>654</v>
      </c>
      <c r="E4486" t="s">
        <v>3836</v>
      </c>
      <c r="F4486" t="s">
        <v>3837</v>
      </c>
      <c r="G4486" t="s">
        <v>3838</v>
      </c>
      <c r="H4486" t="s">
        <v>3839</v>
      </c>
      <c r="I4486">
        <v>2020</v>
      </c>
      <c r="J4486" s="1">
        <v>457869.011</v>
      </c>
      <c r="K4486">
        <v>0.88146111774050595</v>
      </c>
    </row>
    <row r="4487" spans="1:11" hidden="1" x14ac:dyDescent="0.25">
      <c r="A4487" t="s">
        <v>651</v>
      </c>
      <c r="B4487" t="s">
        <v>652</v>
      </c>
      <c r="C4487" t="s">
        <v>653</v>
      </c>
      <c r="D4487" t="s">
        <v>654</v>
      </c>
      <c r="E4487" t="s">
        <v>3836</v>
      </c>
      <c r="F4487" t="s">
        <v>3837</v>
      </c>
      <c r="G4487" t="s">
        <v>3838</v>
      </c>
      <c r="H4487" t="s">
        <v>3839</v>
      </c>
      <c r="I4487">
        <v>2021</v>
      </c>
      <c r="J4487" s="1">
        <v>61574.22</v>
      </c>
      <c r="K4487">
        <v>0.11853888225949399</v>
      </c>
    </row>
    <row r="4488" spans="1:11" hidden="1" x14ac:dyDescent="0.25">
      <c r="A4488" t="s">
        <v>651</v>
      </c>
      <c r="B4488" t="s">
        <v>652</v>
      </c>
      <c r="C4488" t="s">
        <v>653</v>
      </c>
      <c r="D4488" t="s">
        <v>654</v>
      </c>
      <c r="E4488" t="s">
        <v>3836</v>
      </c>
      <c r="F4488" t="s">
        <v>3837</v>
      </c>
      <c r="G4488" t="s">
        <v>3840</v>
      </c>
      <c r="H4488" t="s">
        <v>3841</v>
      </c>
      <c r="I4488">
        <v>2020</v>
      </c>
      <c r="J4488" s="1">
        <v>33880.580999999998</v>
      </c>
      <c r="K4488">
        <v>0.81546723714377101</v>
      </c>
    </row>
    <row r="4489" spans="1:11" hidden="1" x14ac:dyDescent="0.25">
      <c r="A4489" t="s">
        <v>651</v>
      </c>
      <c r="B4489" t="s">
        <v>652</v>
      </c>
      <c r="C4489" t="s">
        <v>653</v>
      </c>
      <c r="D4489" t="s">
        <v>654</v>
      </c>
      <c r="E4489" t="s">
        <v>3836</v>
      </c>
      <c r="F4489" t="s">
        <v>3837</v>
      </c>
      <c r="G4489" t="s">
        <v>3840</v>
      </c>
      <c r="H4489" t="s">
        <v>3841</v>
      </c>
      <c r="I4489">
        <v>2021</v>
      </c>
      <c r="J4489" s="1">
        <v>7666.8649999999998</v>
      </c>
      <c r="K4489">
        <v>0.18453276285622999</v>
      </c>
    </row>
    <row r="4490" spans="1:11" hidden="1" x14ac:dyDescent="0.25">
      <c r="A4490" t="s">
        <v>651</v>
      </c>
      <c r="B4490" t="s">
        <v>652</v>
      </c>
      <c r="C4490" t="s">
        <v>653</v>
      </c>
      <c r="D4490" t="s">
        <v>654</v>
      </c>
      <c r="E4490" t="s">
        <v>3836</v>
      </c>
      <c r="F4490" t="s">
        <v>3837</v>
      </c>
      <c r="G4490" t="s">
        <v>3842</v>
      </c>
      <c r="H4490" t="s">
        <v>3843</v>
      </c>
      <c r="I4490">
        <v>2020</v>
      </c>
      <c r="J4490" s="1">
        <v>37676.762000000002</v>
      </c>
      <c r="K4490">
        <v>1</v>
      </c>
    </row>
    <row r="4491" spans="1:11" hidden="1" x14ac:dyDescent="0.25">
      <c r="A4491" t="s">
        <v>651</v>
      </c>
      <c r="B4491" t="s">
        <v>652</v>
      </c>
      <c r="C4491" t="s">
        <v>683</v>
      </c>
      <c r="D4491" t="s">
        <v>684</v>
      </c>
      <c r="E4491" t="s">
        <v>3844</v>
      </c>
      <c r="F4491" t="s">
        <v>3845</v>
      </c>
      <c r="G4491" t="s">
        <v>3846</v>
      </c>
      <c r="H4491" t="s">
        <v>3847</v>
      </c>
      <c r="I4491">
        <v>2020</v>
      </c>
      <c r="J4491" s="1">
        <v>9778.4</v>
      </c>
      <c r="K4491">
        <v>1</v>
      </c>
    </row>
    <row r="4492" spans="1:11" hidden="1" x14ac:dyDescent="0.25">
      <c r="A4492" t="s">
        <v>651</v>
      </c>
      <c r="B4492" t="s">
        <v>652</v>
      </c>
      <c r="C4492" t="s">
        <v>683</v>
      </c>
      <c r="D4492" t="s">
        <v>684</v>
      </c>
      <c r="E4492" t="s">
        <v>3848</v>
      </c>
      <c r="F4492" t="s">
        <v>3849</v>
      </c>
      <c r="G4492" t="s">
        <v>3850</v>
      </c>
      <c r="H4492" t="s">
        <v>3851</v>
      </c>
      <c r="I4492">
        <v>2020</v>
      </c>
      <c r="J4492" s="1">
        <v>427.5</v>
      </c>
      <c r="K4492">
        <v>1</v>
      </c>
    </row>
    <row r="4493" spans="1:11" hidden="1" x14ac:dyDescent="0.25">
      <c r="A4493" t="s">
        <v>651</v>
      </c>
      <c r="B4493" t="s">
        <v>652</v>
      </c>
      <c r="C4493" t="s">
        <v>683</v>
      </c>
      <c r="D4493" t="s">
        <v>684</v>
      </c>
      <c r="E4493" t="s">
        <v>3848</v>
      </c>
      <c r="F4493" t="s">
        <v>3849</v>
      </c>
      <c r="G4493" t="s">
        <v>3852</v>
      </c>
      <c r="H4493" t="s">
        <v>3853</v>
      </c>
      <c r="I4493">
        <v>2020</v>
      </c>
      <c r="J4493" s="1">
        <v>91.44</v>
      </c>
      <c r="K4493">
        <v>1</v>
      </c>
    </row>
    <row r="4494" spans="1:11" hidden="1" x14ac:dyDescent="0.25">
      <c r="A4494" t="s">
        <v>651</v>
      </c>
      <c r="B4494" t="s">
        <v>652</v>
      </c>
      <c r="C4494" t="s">
        <v>683</v>
      </c>
      <c r="D4494" t="s">
        <v>684</v>
      </c>
      <c r="E4494" t="s">
        <v>3854</v>
      </c>
      <c r="F4494" t="s">
        <v>3855</v>
      </c>
      <c r="G4494" t="s">
        <v>3856</v>
      </c>
      <c r="H4494" t="s">
        <v>3857</v>
      </c>
      <c r="I4494">
        <v>2020</v>
      </c>
      <c r="J4494" s="1">
        <v>649621.95400000003</v>
      </c>
      <c r="K4494">
        <v>0.77052976818854502</v>
      </c>
    </row>
    <row r="4495" spans="1:11" hidden="1" x14ac:dyDescent="0.25">
      <c r="A4495" t="s">
        <v>651</v>
      </c>
      <c r="B4495" t="s">
        <v>652</v>
      </c>
      <c r="C4495" t="s">
        <v>683</v>
      </c>
      <c r="D4495" t="s">
        <v>684</v>
      </c>
      <c r="E4495" t="s">
        <v>3854</v>
      </c>
      <c r="F4495" t="s">
        <v>3855</v>
      </c>
      <c r="G4495" t="s">
        <v>3856</v>
      </c>
      <c r="H4495" t="s">
        <v>3857</v>
      </c>
      <c r="I4495">
        <v>2021</v>
      </c>
      <c r="J4495" s="1">
        <v>193462.87</v>
      </c>
      <c r="K4495">
        <v>0.22947023181145501</v>
      </c>
    </row>
    <row r="4496" spans="1:11" hidden="1" x14ac:dyDescent="0.25">
      <c r="A4496" t="s">
        <v>651</v>
      </c>
      <c r="B4496" t="s">
        <v>652</v>
      </c>
      <c r="C4496" t="s">
        <v>683</v>
      </c>
      <c r="D4496" t="s">
        <v>684</v>
      </c>
      <c r="E4496" t="s">
        <v>3854</v>
      </c>
      <c r="F4496" t="s">
        <v>3855</v>
      </c>
      <c r="G4496" t="s">
        <v>3858</v>
      </c>
      <c r="H4496" t="s">
        <v>231</v>
      </c>
      <c r="I4496">
        <v>2020</v>
      </c>
      <c r="J4496" s="1">
        <v>2436.2440000000001</v>
      </c>
      <c r="K4496">
        <v>1</v>
      </c>
    </row>
    <row r="4497" spans="1:11" hidden="1" x14ac:dyDescent="0.25">
      <c r="A4497" t="s">
        <v>651</v>
      </c>
      <c r="B4497" t="s">
        <v>652</v>
      </c>
      <c r="C4497" t="s">
        <v>683</v>
      </c>
      <c r="D4497" t="s">
        <v>684</v>
      </c>
      <c r="E4497" t="s">
        <v>3859</v>
      </c>
      <c r="F4497" t="s">
        <v>3860</v>
      </c>
      <c r="G4497" t="s">
        <v>3861</v>
      </c>
      <c r="H4497" t="s">
        <v>231</v>
      </c>
      <c r="I4497">
        <v>2020</v>
      </c>
      <c r="J4497" s="1">
        <v>3918.7959999999998</v>
      </c>
      <c r="K4497">
        <v>1</v>
      </c>
    </row>
    <row r="4498" spans="1:11" hidden="1" x14ac:dyDescent="0.25">
      <c r="A4498" t="s">
        <v>651</v>
      </c>
      <c r="B4498" t="s">
        <v>652</v>
      </c>
      <c r="C4498" t="s">
        <v>683</v>
      </c>
      <c r="D4498" t="s">
        <v>684</v>
      </c>
      <c r="E4498" t="s">
        <v>3862</v>
      </c>
      <c r="F4498" t="s">
        <v>3863</v>
      </c>
      <c r="G4498" t="s">
        <v>3864</v>
      </c>
      <c r="H4498" t="s">
        <v>231</v>
      </c>
      <c r="I4498">
        <v>2020</v>
      </c>
      <c r="J4498" s="1">
        <v>343.76400000000001</v>
      </c>
      <c r="K4498">
        <v>1</v>
      </c>
    </row>
    <row r="4499" spans="1:11" hidden="1" x14ac:dyDescent="0.25">
      <c r="A4499" t="s">
        <v>651</v>
      </c>
      <c r="B4499" t="s">
        <v>652</v>
      </c>
      <c r="C4499" t="s">
        <v>683</v>
      </c>
      <c r="D4499" t="s">
        <v>684</v>
      </c>
      <c r="E4499" t="s">
        <v>3865</v>
      </c>
      <c r="F4499" t="s">
        <v>3866</v>
      </c>
      <c r="G4499" t="s">
        <v>3867</v>
      </c>
      <c r="H4499" t="s">
        <v>110</v>
      </c>
      <c r="I4499">
        <v>2020</v>
      </c>
      <c r="J4499" s="1">
        <v>827.21500000000003</v>
      </c>
      <c r="K4499">
        <v>0.72551581993992198</v>
      </c>
    </row>
    <row r="4500" spans="1:11" hidden="1" x14ac:dyDescent="0.25">
      <c r="A4500" t="s">
        <v>651</v>
      </c>
      <c r="B4500" t="s">
        <v>652</v>
      </c>
      <c r="C4500" t="s">
        <v>683</v>
      </c>
      <c r="D4500" t="s">
        <v>684</v>
      </c>
      <c r="E4500" t="s">
        <v>3865</v>
      </c>
      <c r="F4500" t="s">
        <v>3866</v>
      </c>
      <c r="G4500" t="s">
        <v>3867</v>
      </c>
      <c r="H4500" t="s">
        <v>110</v>
      </c>
      <c r="I4500">
        <v>2021</v>
      </c>
      <c r="J4500" s="1">
        <v>312.95999999999998</v>
      </c>
      <c r="K4500">
        <v>0.27448418006007802</v>
      </c>
    </row>
    <row r="4501" spans="1:11" hidden="1" x14ac:dyDescent="0.25">
      <c r="A4501" t="s">
        <v>651</v>
      </c>
      <c r="B4501" t="s">
        <v>652</v>
      </c>
      <c r="C4501" t="s">
        <v>705</v>
      </c>
      <c r="D4501" t="s">
        <v>706</v>
      </c>
      <c r="E4501" t="s">
        <v>3868</v>
      </c>
      <c r="F4501" t="s">
        <v>3869</v>
      </c>
      <c r="G4501" t="s">
        <v>3870</v>
      </c>
      <c r="H4501" t="s">
        <v>26</v>
      </c>
      <c r="I4501">
        <v>2020</v>
      </c>
      <c r="J4501" s="1">
        <v>5778.0010000000002</v>
      </c>
      <c r="K4501">
        <v>1</v>
      </c>
    </row>
    <row r="4502" spans="1:11" hidden="1" x14ac:dyDescent="0.25">
      <c r="A4502" t="s">
        <v>651</v>
      </c>
      <c r="B4502" t="s">
        <v>652</v>
      </c>
      <c r="C4502" t="s">
        <v>705</v>
      </c>
      <c r="D4502" t="s">
        <v>706</v>
      </c>
      <c r="E4502" t="s">
        <v>3868</v>
      </c>
      <c r="F4502" t="s">
        <v>3869</v>
      </c>
      <c r="G4502" t="s">
        <v>3870</v>
      </c>
      <c r="H4502" t="s">
        <v>3871</v>
      </c>
      <c r="I4502">
        <v>2020</v>
      </c>
      <c r="J4502" s="1">
        <v>991954.20700000005</v>
      </c>
      <c r="K4502">
        <v>0.82024520250439303</v>
      </c>
    </row>
    <row r="4503" spans="1:11" hidden="1" x14ac:dyDescent="0.25">
      <c r="A4503" t="s">
        <v>651</v>
      </c>
      <c r="B4503" t="s">
        <v>652</v>
      </c>
      <c r="C4503" t="s">
        <v>705</v>
      </c>
      <c r="D4503" t="s">
        <v>706</v>
      </c>
      <c r="E4503" t="s">
        <v>3868</v>
      </c>
      <c r="F4503" t="s">
        <v>3869</v>
      </c>
      <c r="G4503" t="s">
        <v>3870</v>
      </c>
      <c r="H4503" t="s">
        <v>3871</v>
      </c>
      <c r="I4503">
        <v>2021</v>
      </c>
      <c r="J4503" s="1">
        <v>217384.42</v>
      </c>
      <c r="K4503">
        <v>0.17975479749560699</v>
      </c>
    </row>
    <row r="4504" spans="1:11" hidden="1" x14ac:dyDescent="0.25">
      <c r="A4504" t="s">
        <v>651</v>
      </c>
      <c r="B4504" t="s">
        <v>652</v>
      </c>
      <c r="C4504" t="s">
        <v>705</v>
      </c>
      <c r="D4504" t="s">
        <v>706</v>
      </c>
      <c r="E4504" t="s">
        <v>3868</v>
      </c>
      <c r="F4504" t="s">
        <v>3869</v>
      </c>
      <c r="G4504" t="s">
        <v>3872</v>
      </c>
      <c r="H4504" t="s">
        <v>3873</v>
      </c>
      <c r="I4504">
        <v>2020</v>
      </c>
      <c r="J4504" s="1">
        <v>1799888.4</v>
      </c>
      <c r="K4504">
        <v>0.99872377382963995</v>
      </c>
    </row>
    <row r="4505" spans="1:11" hidden="1" x14ac:dyDescent="0.25">
      <c r="A4505" t="s">
        <v>651</v>
      </c>
      <c r="B4505" t="s">
        <v>652</v>
      </c>
      <c r="C4505" t="s">
        <v>705</v>
      </c>
      <c r="D4505" t="s">
        <v>706</v>
      </c>
      <c r="E4505" t="s">
        <v>3868</v>
      </c>
      <c r="F4505" t="s">
        <v>3869</v>
      </c>
      <c r="G4505" t="s">
        <v>3872</v>
      </c>
      <c r="H4505" t="s">
        <v>3873</v>
      </c>
      <c r="I4505">
        <v>2021</v>
      </c>
      <c r="J4505" s="1">
        <v>2300</v>
      </c>
      <c r="K4505">
        <v>1.27622617036044E-3</v>
      </c>
    </row>
    <row r="4506" spans="1:11" hidden="1" x14ac:dyDescent="0.25">
      <c r="A4506" t="s">
        <v>651</v>
      </c>
      <c r="B4506" t="s">
        <v>652</v>
      </c>
      <c r="C4506" t="s">
        <v>705</v>
      </c>
      <c r="D4506" t="s">
        <v>706</v>
      </c>
      <c r="E4506" t="s">
        <v>3868</v>
      </c>
      <c r="F4506" t="s">
        <v>3869</v>
      </c>
      <c r="G4506" t="s">
        <v>3874</v>
      </c>
      <c r="H4506" t="s">
        <v>3875</v>
      </c>
      <c r="I4506">
        <v>2020</v>
      </c>
      <c r="J4506" s="1">
        <v>32790.129999999997</v>
      </c>
      <c r="K4506">
        <v>0.93153275593114704</v>
      </c>
    </row>
    <row r="4507" spans="1:11" hidden="1" x14ac:dyDescent="0.25">
      <c r="A4507" t="s">
        <v>651</v>
      </c>
      <c r="B4507" t="s">
        <v>652</v>
      </c>
      <c r="C4507" t="s">
        <v>705</v>
      </c>
      <c r="D4507" t="s">
        <v>706</v>
      </c>
      <c r="E4507" t="s">
        <v>3868</v>
      </c>
      <c r="F4507" t="s">
        <v>3869</v>
      </c>
      <c r="G4507" t="s">
        <v>3874</v>
      </c>
      <c r="H4507" t="s">
        <v>3875</v>
      </c>
      <c r="I4507">
        <v>2021</v>
      </c>
      <c r="J4507" s="1">
        <v>2410.06</v>
      </c>
      <c r="K4507">
        <v>6.8467244068853003E-2</v>
      </c>
    </row>
    <row r="4508" spans="1:11" hidden="1" x14ac:dyDescent="0.25">
      <c r="A4508" t="s">
        <v>651</v>
      </c>
      <c r="B4508" t="s">
        <v>652</v>
      </c>
      <c r="C4508" t="s">
        <v>705</v>
      </c>
      <c r="D4508" t="s">
        <v>706</v>
      </c>
      <c r="E4508" t="s">
        <v>3868</v>
      </c>
      <c r="F4508" t="s">
        <v>3869</v>
      </c>
      <c r="G4508" t="s">
        <v>3876</v>
      </c>
      <c r="H4508" t="s">
        <v>3877</v>
      </c>
      <c r="I4508">
        <v>2020</v>
      </c>
      <c r="J4508" s="1">
        <v>27131.19</v>
      </c>
      <c r="K4508">
        <v>0.81976182929699704</v>
      </c>
    </row>
    <row r="4509" spans="1:11" hidden="1" x14ac:dyDescent="0.25">
      <c r="A4509" t="s">
        <v>651</v>
      </c>
      <c r="B4509" t="s">
        <v>652</v>
      </c>
      <c r="C4509" t="s">
        <v>705</v>
      </c>
      <c r="D4509" t="s">
        <v>706</v>
      </c>
      <c r="E4509" t="s">
        <v>3868</v>
      </c>
      <c r="F4509" t="s">
        <v>3869</v>
      </c>
      <c r="G4509" t="s">
        <v>3876</v>
      </c>
      <c r="H4509" t="s">
        <v>3877</v>
      </c>
      <c r="I4509">
        <v>2021</v>
      </c>
      <c r="J4509" s="1">
        <v>5965.24</v>
      </c>
      <c r="K4509">
        <v>0.18023817070300299</v>
      </c>
    </row>
    <row r="4510" spans="1:11" hidden="1" x14ac:dyDescent="0.25">
      <c r="A4510" t="s">
        <v>651</v>
      </c>
      <c r="B4510" t="s">
        <v>652</v>
      </c>
      <c r="C4510" t="s">
        <v>705</v>
      </c>
      <c r="D4510" t="s">
        <v>706</v>
      </c>
      <c r="E4510" t="s">
        <v>3878</v>
      </c>
      <c r="F4510" t="s">
        <v>3879</v>
      </c>
      <c r="G4510" t="s">
        <v>3880</v>
      </c>
      <c r="H4510" t="s">
        <v>3881</v>
      </c>
      <c r="I4510">
        <v>2020</v>
      </c>
      <c r="J4510" s="1">
        <v>163191.89000000001</v>
      </c>
      <c r="K4510">
        <v>0.89375731519485402</v>
      </c>
    </row>
    <row r="4511" spans="1:11" hidden="1" x14ac:dyDescent="0.25">
      <c r="A4511" t="s">
        <v>651</v>
      </c>
      <c r="B4511" t="s">
        <v>652</v>
      </c>
      <c r="C4511" t="s">
        <v>705</v>
      </c>
      <c r="D4511" t="s">
        <v>706</v>
      </c>
      <c r="E4511" t="s">
        <v>3878</v>
      </c>
      <c r="F4511" t="s">
        <v>3879</v>
      </c>
      <c r="G4511" t="s">
        <v>3880</v>
      </c>
      <c r="H4511" t="s">
        <v>3881</v>
      </c>
      <c r="I4511">
        <v>2021</v>
      </c>
      <c r="J4511" s="1">
        <v>19398.939999999999</v>
      </c>
      <c r="K4511">
        <v>0.106242684805146</v>
      </c>
    </row>
    <row r="4512" spans="1:11" hidden="1" x14ac:dyDescent="0.25">
      <c r="A4512" t="s">
        <v>651</v>
      </c>
      <c r="B4512" t="s">
        <v>652</v>
      </c>
      <c r="C4512" t="s">
        <v>705</v>
      </c>
      <c r="D4512" t="s">
        <v>706</v>
      </c>
      <c r="E4512" t="s">
        <v>3882</v>
      </c>
      <c r="F4512" t="s">
        <v>3883</v>
      </c>
      <c r="G4512" t="s">
        <v>3884</v>
      </c>
      <c r="H4512" t="s">
        <v>3885</v>
      </c>
      <c r="I4512">
        <v>2020</v>
      </c>
      <c r="J4512" s="1">
        <v>219078</v>
      </c>
      <c r="K4512">
        <v>0.76955259627384798</v>
      </c>
    </row>
    <row r="4513" spans="1:11" hidden="1" x14ac:dyDescent="0.25">
      <c r="A4513" t="s">
        <v>651</v>
      </c>
      <c r="B4513" t="s">
        <v>652</v>
      </c>
      <c r="C4513" t="s">
        <v>705</v>
      </c>
      <c r="D4513" t="s">
        <v>706</v>
      </c>
      <c r="E4513" t="s">
        <v>3882</v>
      </c>
      <c r="F4513" t="s">
        <v>3883</v>
      </c>
      <c r="G4513" t="s">
        <v>3884</v>
      </c>
      <c r="H4513" t="s">
        <v>3885</v>
      </c>
      <c r="I4513">
        <v>2021</v>
      </c>
      <c r="J4513" s="1">
        <v>65604.296000000002</v>
      </c>
      <c r="K4513">
        <v>0.23044740372615199</v>
      </c>
    </row>
    <row r="4514" spans="1:11" hidden="1" x14ac:dyDescent="0.25">
      <c r="A4514" t="s">
        <v>651</v>
      </c>
      <c r="B4514" t="s">
        <v>652</v>
      </c>
      <c r="C4514" t="s">
        <v>705</v>
      </c>
      <c r="D4514" t="s">
        <v>706</v>
      </c>
      <c r="E4514" t="s">
        <v>3882</v>
      </c>
      <c r="F4514" t="s">
        <v>3883</v>
      </c>
      <c r="G4514" t="s">
        <v>3886</v>
      </c>
      <c r="H4514" t="s">
        <v>3887</v>
      </c>
      <c r="I4514">
        <v>2020</v>
      </c>
      <c r="J4514" s="1">
        <v>270.25</v>
      </c>
      <c r="K4514">
        <v>1</v>
      </c>
    </row>
    <row r="4515" spans="1:11" hidden="1" x14ac:dyDescent="0.25">
      <c r="A4515" t="s">
        <v>651</v>
      </c>
      <c r="B4515" t="s">
        <v>652</v>
      </c>
      <c r="C4515" t="s">
        <v>705</v>
      </c>
      <c r="D4515" t="s">
        <v>706</v>
      </c>
      <c r="E4515" t="s">
        <v>3882</v>
      </c>
      <c r="F4515" t="s">
        <v>3883</v>
      </c>
      <c r="G4515" t="s">
        <v>3888</v>
      </c>
      <c r="H4515" t="s">
        <v>26</v>
      </c>
      <c r="I4515">
        <v>2020</v>
      </c>
      <c r="J4515" s="1">
        <v>1414.26</v>
      </c>
      <c r="K4515">
        <v>0.99694767339400403</v>
      </c>
    </row>
    <row r="4516" spans="1:11" hidden="1" x14ac:dyDescent="0.25">
      <c r="A4516" t="s">
        <v>651</v>
      </c>
      <c r="B4516" t="s">
        <v>652</v>
      </c>
      <c r="C4516" t="s">
        <v>705</v>
      </c>
      <c r="D4516" t="s">
        <v>706</v>
      </c>
      <c r="E4516" t="s">
        <v>3882</v>
      </c>
      <c r="F4516" t="s">
        <v>3883</v>
      </c>
      <c r="G4516" t="s">
        <v>3888</v>
      </c>
      <c r="H4516" t="s">
        <v>26</v>
      </c>
      <c r="I4516">
        <v>2021</v>
      </c>
      <c r="J4516" s="1">
        <v>4.33</v>
      </c>
      <c r="K4516">
        <v>3.0523266059960899E-3</v>
      </c>
    </row>
    <row r="4517" spans="1:11" hidden="1" x14ac:dyDescent="0.25">
      <c r="A4517" t="s">
        <v>651</v>
      </c>
      <c r="B4517" t="s">
        <v>652</v>
      </c>
      <c r="C4517" t="s">
        <v>705</v>
      </c>
      <c r="D4517" t="s">
        <v>706</v>
      </c>
      <c r="E4517" t="s">
        <v>3882</v>
      </c>
      <c r="F4517" t="s">
        <v>3883</v>
      </c>
      <c r="G4517" t="s">
        <v>3888</v>
      </c>
      <c r="H4517" t="s">
        <v>3889</v>
      </c>
      <c r="I4517">
        <v>2020</v>
      </c>
      <c r="J4517" s="1">
        <v>153493998.08700001</v>
      </c>
      <c r="K4517">
        <v>0.91436749529975303</v>
      </c>
    </row>
    <row r="4518" spans="1:11" hidden="1" x14ac:dyDescent="0.25">
      <c r="A4518" t="s">
        <v>651</v>
      </c>
      <c r="B4518" t="s">
        <v>652</v>
      </c>
      <c r="C4518" t="s">
        <v>705</v>
      </c>
      <c r="D4518" t="s">
        <v>706</v>
      </c>
      <c r="E4518" t="s">
        <v>3882</v>
      </c>
      <c r="F4518" t="s">
        <v>3883</v>
      </c>
      <c r="G4518" t="s">
        <v>3888</v>
      </c>
      <c r="H4518" t="s">
        <v>3889</v>
      </c>
      <c r="I4518">
        <v>2021</v>
      </c>
      <c r="J4518" s="1">
        <v>14375046.773</v>
      </c>
      <c r="K4518">
        <v>8.56325047002474E-2</v>
      </c>
    </row>
    <row r="4519" spans="1:11" hidden="1" x14ac:dyDescent="0.25">
      <c r="A4519" t="s">
        <v>651</v>
      </c>
      <c r="B4519" t="s">
        <v>652</v>
      </c>
      <c r="C4519" t="s">
        <v>705</v>
      </c>
      <c r="D4519" t="s">
        <v>706</v>
      </c>
      <c r="E4519" t="s">
        <v>3882</v>
      </c>
      <c r="F4519" t="s">
        <v>3883</v>
      </c>
      <c r="G4519" t="s">
        <v>3890</v>
      </c>
      <c r="H4519" t="s">
        <v>120</v>
      </c>
      <c r="I4519">
        <v>2020</v>
      </c>
      <c r="J4519" s="1">
        <v>967046181.87199998</v>
      </c>
      <c r="K4519">
        <v>0.83220108195671505</v>
      </c>
    </row>
    <row r="4520" spans="1:11" hidden="1" x14ac:dyDescent="0.25">
      <c r="A4520" t="s">
        <v>651</v>
      </c>
      <c r="B4520" t="s">
        <v>652</v>
      </c>
      <c r="C4520" t="s">
        <v>705</v>
      </c>
      <c r="D4520" t="s">
        <v>706</v>
      </c>
      <c r="E4520" t="s">
        <v>3882</v>
      </c>
      <c r="F4520" t="s">
        <v>3883</v>
      </c>
      <c r="G4520" t="s">
        <v>3890</v>
      </c>
      <c r="H4520" t="s">
        <v>120</v>
      </c>
      <c r="I4520">
        <v>2021</v>
      </c>
      <c r="J4520" s="1">
        <v>194988094.26499999</v>
      </c>
      <c r="K4520">
        <v>0.16779891804328501</v>
      </c>
    </row>
    <row r="4521" spans="1:11" hidden="1" x14ac:dyDescent="0.25">
      <c r="A4521" t="s">
        <v>651</v>
      </c>
      <c r="B4521" t="s">
        <v>652</v>
      </c>
      <c r="C4521" t="s">
        <v>705</v>
      </c>
      <c r="D4521" t="s">
        <v>706</v>
      </c>
      <c r="E4521" t="s">
        <v>3882</v>
      </c>
      <c r="F4521" t="s">
        <v>3883</v>
      </c>
      <c r="G4521" t="s">
        <v>3891</v>
      </c>
      <c r="H4521" t="s">
        <v>3892</v>
      </c>
      <c r="I4521">
        <v>2020</v>
      </c>
      <c r="J4521" s="1">
        <v>81873</v>
      </c>
      <c r="K4521">
        <v>1</v>
      </c>
    </row>
    <row r="4522" spans="1:11" hidden="1" x14ac:dyDescent="0.25">
      <c r="A4522" t="s">
        <v>651</v>
      </c>
      <c r="B4522" t="s">
        <v>652</v>
      </c>
      <c r="C4522" t="s">
        <v>705</v>
      </c>
      <c r="D4522" t="s">
        <v>706</v>
      </c>
      <c r="E4522" t="s">
        <v>3882</v>
      </c>
      <c r="F4522" t="s">
        <v>3883</v>
      </c>
      <c r="G4522" t="s">
        <v>3893</v>
      </c>
      <c r="H4522" t="s">
        <v>26</v>
      </c>
      <c r="I4522">
        <v>2020</v>
      </c>
      <c r="J4522" s="1">
        <v>1849.7</v>
      </c>
      <c r="K4522">
        <v>1</v>
      </c>
    </row>
    <row r="4523" spans="1:11" hidden="1" x14ac:dyDescent="0.25">
      <c r="A4523" t="s">
        <v>651</v>
      </c>
      <c r="B4523" t="s">
        <v>652</v>
      </c>
      <c r="C4523" t="s">
        <v>705</v>
      </c>
      <c r="D4523" t="s">
        <v>706</v>
      </c>
      <c r="E4523" t="s">
        <v>3882</v>
      </c>
      <c r="F4523" t="s">
        <v>3883</v>
      </c>
      <c r="G4523" t="s">
        <v>3893</v>
      </c>
      <c r="H4523" t="s">
        <v>36</v>
      </c>
      <c r="I4523">
        <v>2020</v>
      </c>
      <c r="J4523" s="1">
        <v>252413.65</v>
      </c>
      <c r="K4523">
        <v>0.88336589139869703</v>
      </c>
    </row>
    <row r="4524" spans="1:11" hidden="1" x14ac:dyDescent="0.25">
      <c r="A4524" t="s">
        <v>651</v>
      </c>
      <c r="B4524" t="s">
        <v>652</v>
      </c>
      <c r="C4524" t="s">
        <v>705</v>
      </c>
      <c r="D4524" t="s">
        <v>706</v>
      </c>
      <c r="E4524" t="s">
        <v>3882</v>
      </c>
      <c r="F4524" t="s">
        <v>3883</v>
      </c>
      <c r="G4524" t="s">
        <v>3893</v>
      </c>
      <c r="H4524" t="s">
        <v>36</v>
      </c>
      <c r="I4524">
        <v>2021</v>
      </c>
      <c r="J4524" s="1">
        <v>33327.120000000003</v>
      </c>
      <c r="K4524">
        <v>0.11663410860130299</v>
      </c>
    </row>
    <row r="4525" spans="1:11" hidden="1" x14ac:dyDescent="0.25">
      <c r="A4525" t="s">
        <v>651</v>
      </c>
      <c r="B4525" t="s">
        <v>652</v>
      </c>
      <c r="C4525" t="s">
        <v>705</v>
      </c>
      <c r="D4525" t="s">
        <v>706</v>
      </c>
      <c r="E4525" t="s">
        <v>3894</v>
      </c>
      <c r="F4525" t="s">
        <v>3895</v>
      </c>
      <c r="G4525" t="s">
        <v>3896</v>
      </c>
      <c r="H4525" t="s">
        <v>3897</v>
      </c>
      <c r="I4525">
        <v>2020</v>
      </c>
      <c r="J4525" s="1">
        <v>0.01</v>
      </c>
      <c r="K4525">
        <v>1</v>
      </c>
    </row>
    <row r="4526" spans="1:11" hidden="1" x14ac:dyDescent="0.25">
      <c r="A4526" t="s">
        <v>651</v>
      </c>
      <c r="B4526" t="s">
        <v>652</v>
      </c>
      <c r="C4526" t="s">
        <v>705</v>
      </c>
      <c r="D4526" t="s">
        <v>706</v>
      </c>
      <c r="E4526" t="s">
        <v>3894</v>
      </c>
      <c r="F4526" t="s">
        <v>3895</v>
      </c>
      <c r="G4526" t="s">
        <v>3898</v>
      </c>
      <c r="H4526" t="s">
        <v>3899</v>
      </c>
      <c r="I4526">
        <v>2020</v>
      </c>
      <c r="J4526" s="1">
        <v>257977560.65799999</v>
      </c>
      <c r="K4526">
        <v>0.84910134256887704</v>
      </c>
    </row>
    <row r="4527" spans="1:11" hidden="1" x14ac:dyDescent="0.25">
      <c r="A4527" t="s">
        <v>651</v>
      </c>
      <c r="B4527" t="s">
        <v>652</v>
      </c>
      <c r="C4527" t="s">
        <v>705</v>
      </c>
      <c r="D4527" t="s">
        <v>706</v>
      </c>
      <c r="E4527" t="s">
        <v>3894</v>
      </c>
      <c r="F4527" t="s">
        <v>3895</v>
      </c>
      <c r="G4527" t="s">
        <v>3898</v>
      </c>
      <c r="H4527" t="s">
        <v>3899</v>
      </c>
      <c r="I4527">
        <v>2021</v>
      </c>
      <c r="J4527" s="1">
        <v>45846668.234999999</v>
      </c>
      <c r="K4527">
        <v>0.15089865743112299</v>
      </c>
    </row>
    <row r="4528" spans="1:11" hidden="1" x14ac:dyDescent="0.25">
      <c r="A4528" t="s">
        <v>651</v>
      </c>
      <c r="B4528" t="s">
        <v>652</v>
      </c>
      <c r="C4528" t="s">
        <v>705</v>
      </c>
      <c r="D4528" t="s">
        <v>706</v>
      </c>
      <c r="E4528" t="s">
        <v>3894</v>
      </c>
      <c r="F4528" t="s">
        <v>3895</v>
      </c>
      <c r="G4528" t="s">
        <v>3900</v>
      </c>
      <c r="H4528" t="s">
        <v>26</v>
      </c>
      <c r="I4528">
        <v>2021</v>
      </c>
      <c r="J4528" s="1">
        <v>1622.5</v>
      </c>
      <c r="K4528">
        <v>1</v>
      </c>
    </row>
    <row r="4529" spans="1:11" hidden="1" x14ac:dyDescent="0.25">
      <c r="A4529" t="s">
        <v>651</v>
      </c>
      <c r="B4529" t="s">
        <v>652</v>
      </c>
      <c r="C4529" t="s">
        <v>705</v>
      </c>
      <c r="D4529" t="s">
        <v>706</v>
      </c>
      <c r="E4529" t="s">
        <v>3894</v>
      </c>
      <c r="F4529" t="s">
        <v>3895</v>
      </c>
      <c r="G4529" t="s">
        <v>3900</v>
      </c>
      <c r="H4529" t="s">
        <v>3901</v>
      </c>
      <c r="I4529">
        <v>2020</v>
      </c>
      <c r="J4529" s="1">
        <v>88178816.888999999</v>
      </c>
      <c r="K4529">
        <v>0.82611301416231098</v>
      </c>
    </row>
    <row r="4530" spans="1:11" hidden="1" x14ac:dyDescent="0.25">
      <c r="A4530" t="s">
        <v>651</v>
      </c>
      <c r="B4530" t="s">
        <v>652</v>
      </c>
      <c r="C4530" t="s">
        <v>705</v>
      </c>
      <c r="D4530" t="s">
        <v>706</v>
      </c>
      <c r="E4530" t="s">
        <v>3894</v>
      </c>
      <c r="F4530" t="s">
        <v>3895</v>
      </c>
      <c r="G4530" t="s">
        <v>3900</v>
      </c>
      <c r="H4530" t="s">
        <v>3901</v>
      </c>
      <c r="I4530">
        <v>2021</v>
      </c>
      <c r="J4530" s="1">
        <v>18560594.52</v>
      </c>
      <c r="K4530">
        <v>0.173886985837689</v>
      </c>
    </row>
    <row r="4531" spans="1:11" hidden="1" x14ac:dyDescent="0.25">
      <c r="A4531" t="s">
        <v>651</v>
      </c>
      <c r="B4531" t="s">
        <v>652</v>
      </c>
      <c r="C4531" t="s">
        <v>705</v>
      </c>
      <c r="D4531" t="s">
        <v>706</v>
      </c>
      <c r="E4531" t="s">
        <v>3894</v>
      </c>
      <c r="F4531" t="s">
        <v>3895</v>
      </c>
      <c r="G4531" t="s">
        <v>3902</v>
      </c>
      <c r="H4531" t="s">
        <v>3903</v>
      </c>
      <c r="I4531">
        <v>2020</v>
      </c>
      <c r="J4531" s="1">
        <v>74727.638999999996</v>
      </c>
      <c r="K4531">
        <v>1</v>
      </c>
    </row>
    <row r="4532" spans="1:11" hidden="1" x14ac:dyDescent="0.25">
      <c r="A4532" t="s">
        <v>651</v>
      </c>
      <c r="B4532" t="s">
        <v>652</v>
      </c>
      <c r="C4532" t="s">
        <v>705</v>
      </c>
      <c r="D4532" t="s">
        <v>706</v>
      </c>
      <c r="E4532" t="s">
        <v>3894</v>
      </c>
      <c r="F4532" t="s">
        <v>3895</v>
      </c>
      <c r="G4532" t="s">
        <v>3904</v>
      </c>
      <c r="H4532" t="s">
        <v>3905</v>
      </c>
      <c r="I4532">
        <v>2020</v>
      </c>
      <c r="J4532" s="1">
        <v>3318.8710000000001</v>
      </c>
      <c r="K4532">
        <v>1</v>
      </c>
    </row>
    <row r="4533" spans="1:11" hidden="1" x14ac:dyDescent="0.25">
      <c r="A4533" t="s">
        <v>651</v>
      </c>
      <c r="B4533" t="s">
        <v>652</v>
      </c>
      <c r="C4533" t="s">
        <v>705</v>
      </c>
      <c r="D4533" t="s">
        <v>706</v>
      </c>
      <c r="E4533" t="s">
        <v>3894</v>
      </c>
      <c r="F4533" t="s">
        <v>3895</v>
      </c>
      <c r="G4533" t="s">
        <v>3906</v>
      </c>
      <c r="H4533" t="s">
        <v>735</v>
      </c>
      <c r="I4533">
        <v>2020</v>
      </c>
      <c r="J4533" s="1">
        <v>50901.122000000003</v>
      </c>
      <c r="K4533">
        <v>0.78798447689317397</v>
      </c>
    </row>
    <row r="4534" spans="1:11" hidden="1" x14ac:dyDescent="0.25">
      <c r="A4534" t="s">
        <v>651</v>
      </c>
      <c r="B4534" t="s">
        <v>652</v>
      </c>
      <c r="C4534" t="s">
        <v>705</v>
      </c>
      <c r="D4534" t="s">
        <v>706</v>
      </c>
      <c r="E4534" t="s">
        <v>3894</v>
      </c>
      <c r="F4534" t="s">
        <v>3895</v>
      </c>
      <c r="G4534" t="s">
        <v>3906</v>
      </c>
      <c r="H4534" t="s">
        <v>735</v>
      </c>
      <c r="I4534">
        <v>2021</v>
      </c>
      <c r="J4534" s="1">
        <v>13695.483</v>
      </c>
      <c r="K4534">
        <v>0.212015523106826</v>
      </c>
    </row>
    <row r="4535" spans="1:11" hidden="1" x14ac:dyDescent="0.25">
      <c r="A4535" t="s">
        <v>651</v>
      </c>
      <c r="B4535" t="s">
        <v>652</v>
      </c>
      <c r="C4535" t="s">
        <v>705</v>
      </c>
      <c r="D4535" t="s">
        <v>706</v>
      </c>
      <c r="E4535" t="s">
        <v>3894</v>
      </c>
      <c r="F4535" t="s">
        <v>3895</v>
      </c>
      <c r="G4535" t="s">
        <v>3907</v>
      </c>
      <c r="H4535" t="s">
        <v>231</v>
      </c>
      <c r="I4535">
        <v>2020</v>
      </c>
      <c r="J4535" s="1">
        <v>17277.898000000001</v>
      </c>
      <c r="K4535">
        <v>0.582757815276015</v>
      </c>
    </row>
    <row r="4536" spans="1:11" hidden="1" x14ac:dyDescent="0.25">
      <c r="A4536" t="s">
        <v>651</v>
      </c>
      <c r="B4536" t="s">
        <v>652</v>
      </c>
      <c r="C4536" t="s">
        <v>705</v>
      </c>
      <c r="D4536" t="s">
        <v>706</v>
      </c>
      <c r="E4536" t="s">
        <v>3894</v>
      </c>
      <c r="F4536" t="s">
        <v>3895</v>
      </c>
      <c r="G4536" t="s">
        <v>3907</v>
      </c>
      <c r="H4536" t="s">
        <v>231</v>
      </c>
      <c r="I4536">
        <v>2021</v>
      </c>
      <c r="J4536" s="1">
        <v>12370.607</v>
      </c>
      <c r="K4536">
        <v>0.417242184723985</v>
      </c>
    </row>
    <row r="4537" spans="1:11" hidden="1" x14ac:dyDescent="0.25">
      <c r="A4537" t="s">
        <v>651</v>
      </c>
      <c r="B4537" t="s">
        <v>652</v>
      </c>
      <c r="C4537" t="s">
        <v>705</v>
      </c>
      <c r="D4537" t="s">
        <v>706</v>
      </c>
      <c r="E4537" t="s">
        <v>3908</v>
      </c>
      <c r="F4537" t="s">
        <v>3909</v>
      </c>
      <c r="G4537" t="s">
        <v>3910</v>
      </c>
      <c r="H4537" t="s">
        <v>3303</v>
      </c>
      <c r="I4537">
        <v>2020</v>
      </c>
      <c r="J4537" s="1">
        <v>411712.89299999998</v>
      </c>
      <c r="K4537">
        <v>0.98734099178829204</v>
      </c>
    </row>
    <row r="4538" spans="1:11" hidden="1" x14ac:dyDescent="0.25">
      <c r="A4538" t="s">
        <v>651</v>
      </c>
      <c r="B4538" t="s">
        <v>652</v>
      </c>
      <c r="C4538" t="s">
        <v>705</v>
      </c>
      <c r="D4538" t="s">
        <v>706</v>
      </c>
      <c r="E4538" t="s">
        <v>3908</v>
      </c>
      <c r="F4538" t="s">
        <v>3909</v>
      </c>
      <c r="G4538" t="s">
        <v>3910</v>
      </c>
      <c r="H4538" t="s">
        <v>3303</v>
      </c>
      <c r="I4538">
        <v>2021</v>
      </c>
      <c r="J4538" s="1">
        <v>5278.7</v>
      </c>
      <c r="K4538">
        <v>1.26590082117075E-2</v>
      </c>
    </row>
    <row r="4539" spans="1:11" hidden="1" x14ac:dyDescent="0.25">
      <c r="A4539" t="s">
        <v>651</v>
      </c>
      <c r="B4539" t="s">
        <v>652</v>
      </c>
      <c r="C4539" t="s">
        <v>705</v>
      </c>
      <c r="D4539" t="s">
        <v>706</v>
      </c>
      <c r="E4539" t="s">
        <v>3908</v>
      </c>
      <c r="F4539" t="s">
        <v>3909</v>
      </c>
      <c r="G4539" t="s">
        <v>3911</v>
      </c>
      <c r="H4539" t="s">
        <v>120</v>
      </c>
      <c r="I4539">
        <v>2020</v>
      </c>
      <c r="J4539" s="1">
        <v>286789.614</v>
      </c>
      <c r="K4539">
        <v>0.91276519518347798</v>
      </c>
    </row>
    <row r="4540" spans="1:11" hidden="1" x14ac:dyDescent="0.25">
      <c r="A4540" t="s">
        <v>651</v>
      </c>
      <c r="B4540" t="s">
        <v>652</v>
      </c>
      <c r="C4540" t="s">
        <v>705</v>
      </c>
      <c r="D4540" t="s">
        <v>706</v>
      </c>
      <c r="E4540" t="s">
        <v>3908</v>
      </c>
      <c r="F4540" t="s">
        <v>3909</v>
      </c>
      <c r="G4540" t="s">
        <v>3911</v>
      </c>
      <c r="H4540" t="s">
        <v>120</v>
      </c>
      <c r="I4540">
        <v>2021</v>
      </c>
      <c r="J4540" s="1">
        <v>27409.06</v>
      </c>
      <c r="K4540">
        <v>8.7234804816521905E-2</v>
      </c>
    </row>
    <row r="4541" spans="1:11" hidden="1" x14ac:dyDescent="0.25">
      <c r="A4541" t="s">
        <v>651</v>
      </c>
      <c r="B4541" t="s">
        <v>652</v>
      </c>
      <c r="C4541" t="s">
        <v>705</v>
      </c>
      <c r="D4541" t="s">
        <v>706</v>
      </c>
      <c r="E4541" t="s">
        <v>3908</v>
      </c>
      <c r="F4541" t="s">
        <v>3909</v>
      </c>
      <c r="G4541" t="s">
        <v>3912</v>
      </c>
      <c r="H4541" t="s">
        <v>3913</v>
      </c>
      <c r="I4541">
        <v>2020</v>
      </c>
      <c r="J4541" s="1">
        <v>2849512.7459999998</v>
      </c>
      <c r="K4541">
        <v>0.83413675589952396</v>
      </c>
    </row>
    <row r="4542" spans="1:11" hidden="1" x14ac:dyDescent="0.25">
      <c r="A4542" t="s">
        <v>651</v>
      </c>
      <c r="B4542" t="s">
        <v>652</v>
      </c>
      <c r="C4542" t="s">
        <v>705</v>
      </c>
      <c r="D4542" t="s">
        <v>706</v>
      </c>
      <c r="E4542" t="s">
        <v>3908</v>
      </c>
      <c r="F4542" t="s">
        <v>3909</v>
      </c>
      <c r="G4542" t="s">
        <v>3912</v>
      </c>
      <c r="H4542" t="s">
        <v>3913</v>
      </c>
      <c r="I4542">
        <v>2021</v>
      </c>
      <c r="J4542" s="1">
        <v>566609.04200000002</v>
      </c>
      <c r="K4542">
        <v>0.16586324410047601</v>
      </c>
    </row>
    <row r="4543" spans="1:11" hidden="1" x14ac:dyDescent="0.25">
      <c r="A4543" t="s">
        <v>651</v>
      </c>
      <c r="B4543" t="s">
        <v>652</v>
      </c>
      <c r="C4543" t="s">
        <v>705</v>
      </c>
      <c r="D4543" t="s">
        <v>706</v>
      </c>
      <c r="E4543" t="s">
        <v>3908</v>
      </c>
      <c r="F4543" t="s">
        <v>3909</v>
      </c>
      <c r="G4543" t="s">
        <v>3914</v>
      </c>
      <c r="H4543" t="s">
        <v>3915</v>
      </c>
      <c r="I4543">
        <v>2020</v>
      </c>
      <c r="J4543" s="1">
        <v>213664.231</v>
      </c>
      <c r="K4543">
        <v>0.99567486954137796</v>
      </c>
    </row>
    <row r="4544" spans="1:11" hidden="1" x14ac:dyDescent="0.25">
      <c r="A4544" t="s">
        <v>651</v>
      </c>
      <c r="B4544" t="s">
        <v>652</v>
      </c>
      <c r="C4544" t="s">
        <v>705</v>
      </c>
      <c r="D4544" t="s">
        <v>706</v>
      </c>
      <c r="E4544" t="s">
        <v>3908</v>
      </c>
      <c r="F4544" t="s">
        <v>3909</v>
      </c>
      <c r="G4544" t="s">
        <v>3914</v>
      </c>
      <c r="H4544" t="s">
        <v>3915</v>
      </c>
      <c r="I4544">
        <v>2021</v>
      </c>
      <c r="J4544" s="1">
        <v>928.14</v>
      </c>
      <c r="K4544">
        <v>4.3251304586219399E-3</v>
      </c>
    </row>
    <row r="4545" spans="1:11" hidden="1" x14ac:dyDescent="0.25">
      <c r="A4545" t="s">
        <v>651</v>
      </c>
      <c r="B4545" t="s">
        <v>652</v>
      </c>
      <c r="C4545" t="s">
        <v>705</v>
      </c>
      <c r="D4545" t="s">
        <v>706</v>
      </c>
      <c r="E4545" t="s">
        <v>3908</v>
      </c>
      <c r="F4545" t="s">
        <v>3909</v>
      </c>
      <c r="G4545" t="s">
        <v>3916</v>
      </c>
      <c r="H4545" t="s">
        <v>3917</v>
      </c>
      <c r="I4545">
        <v>2020</v>
      </c>
      <c r="J4545" s="1">
        <v>41158.400000000001</v>
      </c>
      <c r="K4545">
        <v>1</v>
      </c>
    </row>
    <row r="4546" spans="1:11" hidden="1" x14ac:dyDescent="0.25">
      <c r="A4546" t="s">
        <v>651</v>
      </c>
      <c r="B4546" t="s">
        <v>652</v>
      </c>
      <c r="C4546" t="s">
        <v>705</v>
      </c>
      <c r="D4546" t="s">
        <v>706</v>
      </c>
      <c r="E4546" t="s">
        <v>3908</v>
      </c>
      <c r="F4546" t="s">
        <v>3909</v>
      </c>
      <c r="G4546" t="s">
        <v>3918</v>
      </c>
      <c r="H4546" t="s">
        <v>26</v>
      </c>
      <c r="I4546">
        <v>2020</v>
      </c>
      <c r="J4546" s="1">
        <v>7007.2969999999996</v>
      </c>
      <c r="K4546">
        <v>1</v>
      </c>
    </row>
    <row r="4547" spans="1:11" hidden="1" x14ac:dyDescent="0.25">
      <c r="A4547" t="s">
        <v>651</v>
      </c>
      <c r="B4547" t="s">
        <v>652</v>
      </c>
      <c r="C4547" t="s">
        <v>705</v>
      </c>
      <c r="D4547" t="s">
        <v>706</v>
      </c>
      <c r="E4547" t="s">
        <v>3908</v>
      </c>
      <c r="F4547" t="s">
        <v>3909</v>
      </c>
      <c r="G4547" t="s">
        <v>3918</v>
      </c>
      <c r="H4547" t="s">
        <v>3919</v>
      </c>
      <c r="I4547">
        <v>2020</v>
      </c>
      <c r="J4547" s="1">
        <v>2048406.656</v>
      </c>
      <c r="K4547">
        <v>0.86843743446225996</v>
      </c>
    </row>
    <row r="4548" spans="1:11" hidden="1" x14ac:dyDescent="0.25">
      <c r="A4548" t="s">
        <v>651</v>
      </c>
      <c r="B4548" t="s">
        <v>652</v>
      </c>
      <c r="C4548" t="s">
        <v>705</v>
      </c>
      <c r="D4548" t="s">
        <v>706</v>
      </c>
      <c r="E4548" t="s">
        <v>3908</v>
      </c>
      <c r="F4548" t="s">
        <v>3909</v>
      </c>
      <c r="G4548" t="s">
        <v>3918</v>
      </c>
      <c r="H4548" t="s">
        <v>3919</v>
      </c>
      <c r="I4548">
        <v>2021</v>
      </c>
      <c r="J4548" s="1">
        <v>310320.15000000002</v>
      </c>
      <c r="K4548">
        <v>0.13156256553774001</v>
      </c>
    </row>
    <row r="4549" spans="1:11" hidden="1" x14ac:dyDescent="0.25">
      <c r="A4549" t="s">
        <v>651</v>
      </c>
      <c r="B4549" t="s">
        <v>652</v>
      </c>
      <c r="C4549" t="s">
        <v>705</v>
      </c>
      <c r="D4549" t="s">
        <v>706</v>
      </c>
      <c r="E4549" t="s">
        <v>3908</v>
      </c>
      <c r="F4549" t="s">
        <v>3909</v>
      </c>
      <c r="G4549" t="s">
        <v>3920</v>
      </c>
      <c r="H4549" t="s">
        <v>36</v>
      </c>
      <c r="I4549">
        <v>2020</v>
      </c>
      <c r="J4549" s="1">
        <v>2636559.429</v>
      </c>
      <c r="K4549">
        <v>0.91053969398410395</v>
      </c>
    </row>
    <row r="4550" spans="1:11" hidden="1" x14ac:dyDescent="0.25">
      <c r="A4550" t="s">
        <v>651</v>
      </c>
      <c r="B4550" t="s">
        <v>652</v>
      </c>
      <c r="C4550" t="s">
        <v>705</v>
      </c>
      <c r="D4550" t="s">
        <v>706</v>
      </c>
      <c r="E4550" t="s">
        <v>3908</v>
      </c>
      <c r="F4550" t="s">
        <v>3909</v>
      </c>
      <c r="G4550" t="s">
        <v>3920</v>
      </c>
      <c r="H4550" t="s">
        <v>36</v>
      </c>
      <c r="I4550">
        <v>2021</v>
      </c>
      <c r="J4550" s="1">
        <v>259041.33</v>
      </c>
      <c r="K4550">
        <v>8.9460306015895705E-2</v>
      </c>
    </row>
    <row r="4551" spans="1:11" hidden="1" x14ac:dyDescent="0.25">
      <c r="A4551" t="s">
        <v>651</v>
      </c>
      <c r="B4551" t="s">
        <v>652</v>
      </c>
      <c r="C4551" t="s">
        <v>705</v>
      </c>
      <c r="D4551" t="s">
        <v>706</v>
      </c>
      <c r="E4551" t="s">
        <v>3921</v>
      </c>
      <c r="F4551" t="s">
        <v>3922</v>
      </c>
      <c r="G4551" t="s">
        <v>3923</v>
      </c>
      <c r="H4551" t="s">
        <v>3924</v>
      </c>
      <c r="I4551">
        <v>2020</v>
      </c>
      <c r="J4551" s="1">
        <v>10961479.492000001</v>
      </c>
      <c r="K4551">
        <v>0.64212278375617804</v>
      </c>
    </row>
    <row r="4552" spans="1:11" hidden="1" x14ac:dyDescent="0.25">
      <c r="A4552" t="s">
        <v>651</v>
      </c>
      <c r="B4552" t="s">
        <v>652</v>
      </c>
      <c r="C4552" t="s">
        <v>705</v>
      </c>
      <c r="D4552" t="s">
        <v>706</v>
      </c>
      <c r="E4552" t="s">
        <v>3921</v>
      </c>
      <c r="F4552" t="s">
        <v>3922</v>
      </c>
      <c r="G4552" t="s">
        <v>3923</v>
      </c>
      <c r="H4552" t="s">
        <v>3924</v>
      </c>
      <c r="I4552">
        <v>2021</v>
      </c>
      <c r="J4552" s="1">
        <v>6109211.2999999998</v>
      </c>
      <c r="K4552">
        <v>0.35787721624382202</v>
      </c>
    </row>
    <row r="4553" spans="1:11" hidden="1" x14ac:dyDescent="0.25">
      <c r="A4553" t="s">
        <v>651</v>
      </c>
      <c r="B4553" t="s">
        <v>652</v>
      </c>
      <c r="C4553" t="s">
        <v>705</v>
      </c>
      <c r="D4553" t="s">
        <v>706</v>
      </c>
      <c r="E4553" t="s">
        <v>3921</v>
      </c>
      <c r="F4553" t="s">
        <v>3922</v>
      </c>
      <c r="G4553" t="s">
        <v>3925</v>
      </c>
      <c r="H4553" t="s">
        <v>3926</v>
      </c>
      <c r="I4553">
        <v>2020</v>
      </c>
      <c r="J4553" s="1">
        <v>40525.83</v>
      </c>
      <c r="K4553">
        <v>0.77906068486422897</v>
      </c>
    </row>
    <row r="4554" spans="1:11" hidden="1" x14ac:dyDescent="0.25">
      <c r="A4554" t="s">
        <v>651</v>
      </c>
      <c r="B4554" t="s">
        <v>652</v>
      </c>
      <c r="C4554" t="s">
        <v>705</v>
      </c>
      <c r="D4554" t="s">
        <v>706</v>
      </c>
      <c r="E4554" t="s">
        <v>3921</v>
      </c>
      <c r="F4554" t="s">
        <v>3922</v>
      </c>
      <c r="G4554" t="s">
        <v>3925</v>
      </c>
      <c r="H4554" t="s">
        <v>3926</v>
      </c>
      <c r="I4554">
        <v>2021</v>
      </c>
      <c r="J4554" s="1">
        <v>11493.005999999999</v>
      </c>
      <c r="K4554">
        <v>0.220939315135771</v>
      </c>
    </row>
    <row r="4555" spans="1:11" hidden="1" x14ac:dyDescent="0.25">
      <c r="A4555" t="s">
        <v>651</v>
      </c>
      <c r="B4555" t="s">
        <v>652</v>
      </c>
      <c r="C4555" t="s">
        <v>705</v>
      </c>
      <c r="D4555" t="s">
        <v>706</v>
      </c>
      <c r="E4555" t="s">
        <v>3921</v>
      </c>
      <c r="F4555" t="s">
        <v>3922</v>
      </c>
      <c r="G4555" t="s">
        <v>3927</v>
      </c>
      <c r="H4555" t="s">
        <v>3928</v>
      </c>
      <c r="I4555">
        <v>2020</v>
      </c>
      <c r="J4555" s="1">
        <v>136.18299999999999</v>
      </c>
      <c r="K4555">
        <v>1</v>
      </c>
    </row>
    <row r="4556" spans="1:11" hidden="1" x14ac:dyDescent="0.25">
      <c r="A4556" t="s">
        <v>651</v>
      </c>
      <c r="B4556" t="s">
        <v>652</v>
      </c>
      <c r="C4556" t="s">
        <v>705</v>
      </c>
      <c r="D4556" t="s">
        <v>706</v>
      </c>
      <c r="E4556" t="s">
        <v>3929</v>
      </c>
      <c r="F4556" t="s">
        <v>3930</v>
      </c>
      <c r="G4556" t="s">
        <v>3931</v>
      </c>
      <c r="H4556" t="s">
        <v>3932</v>
      </c>
      <c r="I4556">
        <v>2020</v>
      </c>
      <c r="J4556" s="1">
        <v>11951.717000000001</v>
      </c>
      <c r="K4556">
        <v>0.48820933467566802</v>
      </c>
    </row>
    <row r="4557" spans="1:11" hidden="1" x14ac:dyDescent="0.25">
      <c r="A4557" t="s">
        <v>651</v>
      </c>
      <c r="B4557" t="s">
        <v>652</v>
      </c>
      <c r="C4557" t="s">
        <v>705</v>
      </c>
      <c r="D4557" t="s">
        <v>706</v>
      </c>
      <c r="E4557" t="s">
        <v>3929</v>
      </c>
      <c r="F4557" t="s">
        <v>3930</v>
      </c>
      <c r="G4557" t="s">
        <v>3931</v>
      </c>
      <c r="H4557" t="s">
        <v>3932</v>
      </c>
      <c r="I4557">
        <v>2021</v>
      </c>
      <c r="J4557" s="1">
        <v>12529.004999999999</v>
      </c>
      <c r="K4557">
        <v>0.51179066532433104</v>
      </c>
    </row>
    <row r="4558" spans="1:11" hidden="1" x14ac:dyDescent="0.25">
      <c r="A4558" t="s">
        <v>651</v>
      </c>
      <c r="B4558" t="s">
        <v>652</v>
      </c>
      <c r="C4558" t="s">
        <v>705</v>
      </c>
      <c r="D4558" t="s">
        <v>706</v>
      </c>
      <c r="E4558" t="s">
        <v>3929</v>
      </c>
      <c r="F4558" t="s">
        <v>3930</v>
      </c>
      <c r="G4558" t="s">
        <v>3933</v>
      </c>
      <c r="H4558" t="s">
        <v>3934</v>
      </c>
      <c r="I4558">
        <v>2020</v>
      </c>
      <c r="J4558" s="1">
        <v>176.7</v>
      </c>
      <c r="K4558">
        <v>1</v>
      </c>
    </row>
    <row r="4559" spans="1:11" hidden="1" x14ac:dyDescent="0.25">
      <c r="A4559" t="s">
        <v>651</v>
      </c>
      <c r="B4559" t="s">
        <v>652</v>
      </c>
      <c r="C4559" t="s">
        <v>705</v>
      </c>
      <c r="D4559" t="s">
        <v>706</v>
      </c>
      <c r="E4559" t="s">
        <v>3929</v>
      </c>
      <c r="F4559" t="s">
        <v>3930</v>
      </c>
      <c r="G4559" t="s">
        <v>3935</v>
      </c>
      <c r="H4559" t="s">
        <v>231</v>
      </c>
      <c r="I4559">
        <v>2020</v>
      </c>
      <c r="J4559" s="1">
        <v>1461.8240000000001</v>
      </c>
      <c r="K4559">
        <v>1.99007229161298E-2</v>
      </c>
    </row>
    <row r="4560" spans="1:11" hidden="1" x14ac:dyDescent="0.25">
      <c r="A4560" t="s">
        <v>651</v>
      </c>
      <c r="B4560" t="s">
        <v>652</v>
      </c>
      <c r="C4560" t="s">
        <v>705</v>
      </c>
      <c r="D4560" t="s">
        <v>706</v>
      </c>
      <c r="E4560" t="s">
        <v>3929</v>
      </c>
      <c r="F4560" t="s">
        <v>3930</v>
      </c>
      <c r="G4560" t="s">
        <v>3935</v>
      </c>
      <c r="H4560" t="s">
        <v>231</v>
      </c>
      <c r="I4560">
        <v>2021</v>
      </c>
      <c r="J4560" s="1">
        <v>71994</v>
      </c>
      <c r="K4560">
        <v>0.98009927708387001</v>
      </c>
    </row>
    <row r="4561" spans="1:11" hidden="1" x14ac:dyDescent="0.25">
      <c r="A4561" t="s">
        <v>651</v>
      </c>
      <c r="B4561" t="s">
        <v>652</v>
      </c>
      <c r="C4561" t="s">
        <v>705</v>
      </c>
      <c r="D4561" t="s">
        <v>706</v>
      </c>
      <c r="E4561" t="s">
        <v>3936</v>
      </c>
      <c r="F4561" t="s">
        <v>3937</v>
      </c>
      <c r="G4561" t="s">
        <v>3938</v>
      </c>
      <c r="H4561" t="s">
        <v>3939</v>
      </c>
      <c r="I4561">
        <v>2020</v>
      </c>
      <c r="J4561" s="1">
        <v>23146.379000000001</v>
      </c>
      <c r="K4561">
        <v>1</v>
      </c>
    </row>
    <row r="4562" spans="1:11" hidden="1" x14ac:dyDescent="0.25">
      <c r="A4562" t="s">
        <v>651</v>
      </c>
      <c r="B4562" t="s">
        <v>652</v>
      </c>
      <c r="C4562" t="s">
        <v>705</v>
      </c>
      <c r="D4562" t="s">
        <v>706</v>
      </c>
      <c r="E4562" t="s">
        <v>3936</v>
      </c>
      <c r="F4562" t="s">
        <v>3937</v>
      </c>
      <c r="G4562" t="s">
        <v>3940</v>
      </c>
      <c r="H4562" t="s">
        <v>36</v>
      </c>
      <c r="I4562">
        <v>2020</v>
      </c>
      <c r="J4562" s="1">
        <v>101741.05</v>
      </c>
      <c r="K4562">
        <v>0.94535690896940605</v>
      </c>
    </row>
    <row r="4563" spans="1:11" hidden="1" x14ac:dyDescent="0.25">
      <c r="A4563" t="s">
        <v>651</v>
      </c>
      <c r="B4563" t="s">
        <v>652</v>
      </c>
      <c r="C4563" t="s">
        <v>705</v>
      </c>
      <c r="D4563" t="s">
        <v>706</v>
      </c>
      <c r="E4563" t="s">
        <v>3936</v>
      </c>
      <c r="F4563" t="s">
        <v>3937</v>
      </c>
      <c r="G4563" t="s">
        <v>3940</v>
      </c>
      <c r="H4563" t="s">
        <v>36</v>
      </c>
      <c r="I4563">
        <v>2021</v>
      </c>
      <c r="J4563" s="1">
        <v>5880.79</v>
      </c>
      <c r="K4563">
        <v>5.4643091030593803E-2</v>
      </c>
    </row>
    <row r="4564" spans="1:11" hidden="1" x14ac:dyDescent="0.25">
      <c r="A4564" t="s">
        <v>775</v>
      </c>
      <c r="B4564" t="s">
        <v>776</v>
      </c>
      <c r="C4564" t="s">
        <v>777</v>
      </c>
      <c r="D4564" t="s">
        <v>778</v>
      </c>
      <c r="E4564" t="s">
        <v>3941</v>
      </c>
      <c r="F4564" t="s">
        <v>3942</v>
      </c>
      <c r="G4564" t="s">
        <v>3943</v>
      </c>
      <c r="H4564" t="s">
        <v>3944</v>
      </c>
      <c r="I4564">
        <v>2020</v>
      </c>
      <c r="J4564" s="1">
        <v>1116976.5330000001</v>
      </c>
      <c r="K4564">
        <v>0.97045323124157001</v>
      </c>
    </row>
    <row r="4565" spans="1:11" hidden="1" x14ac:dyDescent="0.25">
      <c r="A4565" t="s">
        <v>775</v>
      </c>
      <c r="B4565" t="s">
        <v>776</v>
      </c>
      <c r="C4565" t="s">
        <v>777</v>
      </c>
      <c r="D4565" t="s">
        <v>778</v>
      </c>
      <c r="E4565" t="s">
        <v>3941</v>
      </c>
      <c r="F4565" t="s">
        <v>3942</v>
      </c>
      <c r="G4565" t="s">
        <v>3943</v>
      </c>
      <c r="H4565" t="s">
        <v>3944</v>
      </c>
      <c r="I4565">
        <v>2021</v>
      </c>
      <c r="J4565" s="1">
        <v>34007.870000000003</v>
      </c>
      <c r="K4565">
        <v>2.9546768758429501E-2</v>
      </c>
    </row>
    <row r="4566" spans="1:11" hidden="1" x14ac:dyDescent="0.25">
      <c r="A4566" t="s">
        <v>775</v>
      </c>
      <c r="B4566" t="s">
        <v>776</v>
      </c>
      <c r="C4566" t="s">
        <v>777</v>
      </c>
      <c r="D4566" t="s">
        <v>778</v>
      </c>
      <c r="E4566" t="s">
        <v>3941</v>
      </c>
      <c r="F4566" t="s">
        <v>3942</v>
      </c>
      <c r="G4566" t="s">
        <v>3945</v>
      </c>
      <c r="H4566" t="s">
        <v>3946</v>
      </c>
      <c r="I4566">
        <v>2020</v>
      </c>
      <c r="J4566" s="1">
        <v>473334.61800000002</v>
      </c>
      <c r="K4566">
        <v>0.99917847909146196</v>
      </c>
    </row>
    <row r="4567" spans="1:11" hidden="1" x14ac:dyDescent="0.25">
      <c r="A4567" t="s">
        <v>775</v>
      </c>
      <c r="B4567" t="s">
        <v>776</v>
      </c>
      <c r="C4567" t="s">
        <v>777</v>
      </c>
      <c r="D4567" t="s">
        <v>778</v>
      </c>
      <c r="E4567" t="s">
        <v>3941</v>
      </c>
      <c r="F4567" t="s">
        <v>3942</v>
      </c>
      <c r="G4567" t="s">
        <v>3945</v>
      </c>
      <c r="H4567" t="s">
        <v>3946</v>
      </c>
      <c r="I4567">
        <v>2021</v>
      </c>
      <c r="J4567" s="1">
        <v>389.17399999999998</v>
      </c>
      <c r="K4567">
        <v>8.21520908538197E-4</v>
      </c>
    </row>
    <row r="4568" spans="1:11" hidden="1" x14ac:dyDescent="0.25">
      <c r="A4568" t="s">
        <v>775</v>
      </c>
      <c r="B4568" t="s">
        <v>776</v>
      </c>
      <c r="C4568" t="s">
        <v>777</v>
      </c>
      <c r="D4568" t="s">
        <v>778</v>
      </c>
      <c r="E4568" t="s">
        <v>3941</v>
      </c>
      <c r="F4568" t="s">
        <v>3942</v>
      </c>
      <c r="G4568" t="s">
        <v>3947</v>
      </c>
      <c r="H4568" t="s">
        <v>3948</v>
      </c>
      <c r="I4568">
        <v>2020</v>
      </c>
      <c r="J4568" s="1">
        <v>1045.1980000000001</v>
      </c>
      <c r="K4568">
        <v>1</v>
      </c>
    </row>
    <row r="4569" spans="1:11" hidden="1" x14ac:dyDescent="0.25">
      <c r="A4569" t="s">
        <v>775</v>
      </c>
      <c r="B4569" t="s">
        <v>776</v>
      </c>
      <c r="C4569" t="s">
        <v>777</v>
      </c>
      <c r="D4569" t="s">
        <v>778</v>
      </c>
      <c r="E4569" t="s">
        <v>3949</v>
      </c>
      <c r="F4569" t="s">
        <v>3950</v>
      </c>
      <c r="G4569" t="s">
        <v>3951</v>
      </c>
      <c r="H4569" t="s">
        <v>3952</v>
      </c>
      <c r="I4569">
        <v>2020</v>
      </c>
      <c r="J4569" s="1">
        <v>210174.14</v>
      </c>
      <c r="K4569">
        <v>0.80207461402374503</v>
      </c>
    </row>
    <row r="4570" spans="1:11" hidden="1" x14ac:dyDescent="0.25">
      <c r="A4570" t="s">
        <v>775</v>
      </c>
      <c r="B4570" t="s">
        <v>776</v>
      </c>
      <c r="C4570" t="s">
        <v>777</v>
      </c>
      <c r="D4570" t="s">
        <v>778</v>
      </c>
      <c r="E4570" t="s">
        <v>3949</v>
      </c>
      <c r="F4570" t="s">
        <v>3950</v>
      </c>
      <c r="G4570" t="s">
        <v>3951</v>
      </c>
      <c r="H4570" t="s">
        <v>3952</v>
      </c>
      <c r="I4570">
        <v>2021</v>
      </c>
      <c r="J4570" s="1">
        <v>51864</v>
      </c>
      <c r="K4570">
        <v>0.197925385976255</v>
      </c>
    </row>
    <row r="4571" spans="1:11" hidden="1" x14ac:dyDescent="0.25">
      <c r="A4571" t="s">
        <v>775</v>
      </c>
      <c r="B4571" t="s">
        <v>776</v>
      </c>
      <c r="C4571" t="s">
        <v>777</v>
      </c>
      <c r="D4571" t="s">
        <v>778</v>
      </c>
      <c r="E4571" t="s">
        <v>3949</v>
      </c>
      <c r="F4571" t="s">
        <v>3950</v>
      </c>
      <c r="G4571" t="s">
        <v>3953</v>
      </c>
      <c r="H4571" t="s">
        <v>26</v>
      </c>
      <c r="I4571">
        <v>2020</v>
      </c>
      <c r="J4571" s="1">
        <v>36600</v>
      </c>
      <c r="K4571">
        <v>1</v>
      </c>
    </row>
    <row r="4572" spans="1:11" hidden="1" x14ac:dyDescent="0.25">
      <c r="A4572" t="s">
        <v>775</v>
      </c>
      <c r="B4572" t="s">
        <v>776</v>
      </c>
      <c r="C4572" t="s">
        <v>777</v>
      </c>
      <c r="D4572" t="s">
        <v>778</v>
      </c>
      <c r="E4572" t="s">
        <v>3949</v>
      </c>
      <c r="F4572" t="s">
        <v>3950</v>
      </c>
      <c r="G4572" t="s">
        <v>3953</v>
      </c>
      <c r="H4572" t="s">
        <v>36</v>
      </c>
      <c r="I4572">
        <v>2020</v>
      </c>
      <c r="J4572" s="1">
        <v>5112010.3320000004</v>
      </c>
      <c r="K4572">
        <v>0.82613933884669699</v>
      </c>
    </row>
    <row r="4573" spans="1:11" hidden="1" x14ac:dyDescent="0.25">
      <c r="A4573" t="s">
        <v>775</v>
      </c>
      <c r="B4573" t="s">
        <v>776</v>
      </c>
      <c r="C4573" t="s">
        <v>777</v>
      </c>
      <c r="D4573" t="s">
        <v>778</v>
      </c>
      <c r="E4573" t="s">
        <v>3949</v>
      </c>
      <c r="F4573" t="s">
        <v>3950</v>
      </c>
      <c r="G4573" t="s">
        <v>3953</v>
      </c>
      <c r="H4573" t="s">
        <v>36</v>
      </c>
      <c r="I4573">
        <v>2021</v>
      </c>
      <c r="J4573" s="1">
        <v>1075820.33</v>
      </c>
      <c r="K4573">
        <v>0.17386066115330301</v>
      </c>
    </row>
    <row r="4574" spans="1:11" hidden="1" x14ac:dyDescent="0.25">
      <c r="A4574" t="s">
        <v>775</v>
      </c>
      <c r="B4574" t="s">
        <v>776</v>
      </c>
      <c r="C4574" t="s">
        <v>777</v>
      </c>
      <c r="D4574" t="s">
        <v>778</v>
      </c>
      <c r="E4574" t="s">
        <v>3954</v>
      </c>
      <c r="F4574" t="s">
        <v>3955</v>
      </c>
      <c r="G4574" t="s">
        <v>3956</v>
      </c>
      <c r="H4574" t="s">
        <v>3957</v>
      </c>
      <c r="I4574">
        <v>2020</v>
      </c>
      <c r="J4574" s="1">
        <v>12223.994000000001</v>
      </c>
      <c r="K4574">
        <v>1</v>
      </c>
    </row>
    <row r="4575" spans="1:11" hidden="1" x14ac:dyDescent="0.25">
      <c r="A4575" t="s">
        <v>775</v>
      </c>
      <c r="B4575" t="s">
        <v>776</v>
      </c>
      <c r="C4575" t="s">
        <v>777</v>
      </c>
      <c r="D4575" t="s">
        <v>778</v>
      </c>
      <c r="E4575" t="s">
        <v>3954</v>
      </c>
      <c r="F4575" t="s">
        <v>3955</v>
      </c>
      <c r="G4575" t="s">
        <v>3958</v>
      </c>
      <c r="H4575" t="s">
        <v>3959</v>
      </c>
      <c r="I4575">
        <v>2020</v>
      </c>
      <c r="J4575" s="1">
        <v>422908.96</v>
      </c>
      <c r="K4575">
        <v>0.97914036469253896</v>
      </c>
    </row>
    <row r="4576" spans="1:11" hidden="1" x14ac:dyDescent="0.25">
      <c r="A4576" t="s">
        <v>775</v>
      </c>
      <c r="B4576" t="s">
        <v>776</v>
      </c>
      <c r="C4576" t="s">
        <v>777</v>
      </c>
      <c r="D4576" t="s">
        <v>778</v>
      </c>
      <c r="E4576" t="s">
        <v>3954</v>
      </c>
      <c r="F4576" t="s">
        <v>3955</v>
      </c>
      <c r="G4576" t="s">
        <v>3958</v>
      </c>
      <c r="H4576" t="s">
        <v>3959</v>
      </c>
      <c r="I4576">
        <v>2021</v>
      </c>
      <c r="J4576" s="1">
        <v>9009.6650000000009</v>
      </c>
      <c r="K4576">
        <v>2.0859635307460999E-2</v>
      </c>
    </row>
    <row r="4577" spans="1:11" hidden="1" x14ac:dyDescent="0.25">
      <c r="A4577" t="s">
        <v>775</v>
      </c>
      <c r="B4577" t="s">
        <v>776</v>
      </c>
      <c r="C4577" t="s">
        <v>777</v>
      </c>
      <c r="D4577" t="s">
        <v>778</v>
      </c>
      <c r="E4577" t="s">
        <v>3954</v>
      </c>
      <c r="F4577" t="s">
        <v>3955</v>
      </c>
      <c r="G4577" t="s">
        <v>3960</v>
      </c>
      <c r="H4577" t="s">
        <v>231</v>
      </c>
      <c r="I4577">
        <v>2020</v>
      </c>
      <c r="J4577" s="1">
        <v>976436.527</v>
      </c>
      <c r="K4577">
        <v>0.81897904360932094</v>
      </c>
    </row>
    <row r="4578" spans="1:11" hidden="1" x14ac:dyDescent="0.25">
      <c r="A4578" t="s">
        <v>775</v>
      </c>
      <c r="B4578" t="s">
        <v>776</v>
      </c>
      <c r="C4578" t="s">
        <v>777</v>
      </c>
      <c r="D4578" t="s">
        <v>778</v>
      </c>
      <c r="E4578" t="s">
        <v>3954</v>
      </c>
      <c r="F4578" t="s">
        <v>3955</v>
      </c>
      <c r="G4578" t="s">
        <v>3960</v>
      </c>
      <c r="H4578" t="s">
        <v>231</v>
      </c>
      <c r="I4578">
        <v>2021</v>
      </c>
      <c r="J4578" s="1">
        <v>215824.17199999999</v>
      </c>
      <c r="K4578">
        <v>0.181020956390679</v>
      </c>
    </row>
    <row r="4579" spans="1:11" hidden="1" x14ac:dyDescent="0.25">
      <c r="A4579" t="s">
        <v>775</v>
      </c>
      <c r="B4579" t="s">
        <v>776</v>
      </c>
      <c r="C4579" t="s">
        <v>777</v>
      </c>
      <c r="D4579" t="s">
        <v>778</v>
      </c>
      <c r="E4579" t="s">
        <v>3954</v>
      </c>
      <c r="F4579" t="s">
        <v>3955</v>
      </c>
      <c r="G4579" t="s">
        <v>3961</v>
      </c>
      <c r="H4579" t="s">
        <v>3962</v>
      </c>
      <c r="I4579">
        <v>2020</v>
      </c>
      <c r="J4579" s="1">
        <v>48463.038</v>
      </c>
      <c r="K4579">
        <v>0.77426607620144305</v>
      </c>
    </row>
    <row r="4580" spans="1:11" hidden="1" x14ac:dyDescent="0.25">
      <c r="A4580" t="s">
        <v>775</v>
      </c>
      <c r="B4580" t="s">
        <v>776</v>
      </c>
      <c r="C4580" t="s">
        <v>777</v>
      </c>
      <c r="D4580" t="s">
        <v>778</v>
      </c>
      <c r="E4580" t="s">
        <v>3954</v>
      </c>
      <c r="F4580" t="s">
        <v>3955</v>
      </c>
      <c r="G4580" t="s">
        <v>3961</v>
      </c>
      <c r="H4580" t="s">
        <v>3962</v>
      </c>
      <c r="I4580">
        <v>2021</v>
      </c>
      <c r="J4580" s="1">
        <v>14129.189</v>
      </c>
      <c r="K4580">
        <v>0.225733923798557</v>
      </c>
    </row>
    <row r="4581" spans="1:11" hidden="1" x14ac:dyDescent="0.25">
      <c r="A4581" t="s">
        <v>775</v>
      </c>
      <c r="B4581" t="s">
        <v>776</v>
      </c>
      <c r="C4581" t="s">
        <v>777</v>
      </c>
      <c r="D4581" t="s">
        <v>778</v>
      </c>
      <c r="E4581" t="s">
        <v>3954</v>
      </c>
      <c r="F4581" t="s">
        <v>3955</v>
      </c>
      <c r="G4581" t="s">
        <v>3963</v>
      </c>
      <c r="H4581" t="s">
        <v>3964</v>
      </c>
      <c r="I4581">
        <v>2020</v>
      </c>
      <c r="J4581" s="1">
        <v>505209.90600000002</v>
      </c>
      <c r="K4581">
        <v>0.94517616166682505</v>
      </c>
    </row>
    <row r="4582" spans="1:11" hidden="1" x14ac:dyDescent="0.25">
      <c r="A4582" t="s">
        <v>775</v>
      </c>
      <c r="B4582" t="s">
        <v>776</v>
      </c>
      <c r="C4582" t="s">
        <v>777</v>
      </c>
      <c r="D4582" t="s">
        <v>778</v>
      </c>
      <c r="E4582" t="s">
        <v>3954</v>
      </c>
      <c r="F4582" t="s">
        <v>3955</v>
      </c>
      <c r="G4582" t="s">
        <v>3963</v>
      </c>
      <c r="H4582" t="s">
        <v>3964</v>
      </c>
      <c r="I4582">
        <v>2021</v>
      </c>
      <c r="J4582" s="1">
        <v>29304.11</v>
      </c>
      <c r="K4582">
        <v>5.48238383331748E-2</v>
      </c>
    </row>
    <row r="4583" spans="1:11" hidden="1" x14ac:dyDescent="0.25">
      <c r="A4583" t="s">
        <v>775</v>
      </c>
      <c r="B4583" t="s">
        <v>776</v>
      </c>
      <c r="C4583" t="s">
        <v>777</v>
      </c>
      <c r="D4583" t="s">
        <v>778</v>
      </c>
      <c r="E4583" t="s">
        <v>3954</v>
      </c>
      <c r="F4583" t="s">
        <v>3955</v>
      </c>
      <c r="G4583" t="s">
        <v>3965</v>
      </c>
      <c r="H4583" t="s">
        <v>3966</v>
      </c>
      <c r="I4583">
        <v>2020</v>
      </c>
      <c r="J4583" s="1">
        <v>2268.0819999999999</v>
      </c>
      <c r="K4583">
        <v>1</v>
      </c>
    </row>
    <row r="4584" spans="1:11" hidden="1" x14ac:dyDescent="0.25">
      <c r="A4584" t="s">
        <v>775</v>
      </c>
      <c r="B4584" t="s">
        <v>776</v>
      </c>
      <c r="C4584" t="s">
        <v>777</v>
      </c>
      <c r="D4584" t="s">
        <v>778</v>
      </c>
      <c r="E4584" t="s">
        <v>3954</v>
      </c>
      <c r="F4584" t="s">
        <v>3955</v>
      </c>
      <c r="G4584" t="s">
        <v>3967</v>
      </c>
      <c r="H4584" t="s">
        <v>231</v>
      </c>
      <c r="I4584">
        <v>2020</v>
      </c>
      <c r="J4584" s="1">
        <v>81769</v>
      </c>
      <c r="K4584">
        <v>0.93576353917170996</v>
      </c>
    </row>
    <row r="4585" spans="1:11" hidden="1" x14ac:dyDescent="0.25">
      <c r="A4585" t="s">
        <v>775</v>
      </c>
      <c r="B4585" t="s">
        <v>776</v>
      </c>
      <c r="C4585" t="s">
        <v>777</v>
      </c>
      <c r="D4585" t="s">
        <v>778</v>
      </c>
      <c r="E4585" t="s">
        <v>3954</v>
      </c>
      <c r="F4585" t="s">
        <v>3955</v>
      </c>
      <c r="G4585" t="s">
        <v>3967</v>
      </c>
      <c r="H4585" t="s">
        <v>231</v>
      </c>
      <c r="I4585">
        <v>2021</v>
      </c>
      <c r="J4585" s="1">
        <v>5613.1180000000004</v>
      </c>
      <c r="K4585">
        <v>6.4236460828289793E-2</v>
      </c>
    </row>
    <row r="4586" spans="1:11" hidden="1" x14ac:dyDescent="0.25">
      <c r="A4586" t="s">
        <v>775</v>
      </c>
      <c r="B4586" t="s">
        <v>776</v>
      </c>
      <c r="C4586" t="s">
        <v>777</v>
      </c>
      <c r="D4586" t="s">
        <v>778</v>
      </c>
      <c r="E4586" t="s">
        <v>3954</v>
      </c>
      <c r="F4586" t="s">
        <v>3955</v>
      </c>
      <c r="G4586" t="s">
        <v>3968</v>
      </c>
      <c r="H4586" t="s">
        <v>3969</v>
      </c>
      <c r="I4586">
        <v>2020</v>
      </c>
      <c r="J4586" s="1">
        <v>100475</v>
      </c>
      <c r="K4586">
        <v>1</v>
      </c>
    </row>
    <row r="4587" spans="1:11" hidden="1" x14ac:dyDescent="0.25">
      <c r="A4587" t="s">
        <v>775</v>
      </c>
      <c r="B4587" t="s">
        <v>776</v>
      </c>
      <c r="C4587" t="s">
        <v>777</v>
      </c>
      <c r="D4587" t="s">
        <v>778</v>
      </c>
      <c r="E4587" t="s">
        <v>3954</v>
      </c>
      <c r="F4587" t="s">
        <v>3955</v>
      </c>
      <c r="G4587" t="s">
        <v>3970</v>
      </c>
      <c r="H4587" t="s">
        <v>3971</v>
      </c>
      <c r="I4587">
        <v>2020</v>
      </c>
      <c r="J4587" s="1">
        <v>17144.16</v>
      </c>
      <c r="K4587">
        <v>1</v>
      </c>
    </row>
    <row r="4588" spans="1:11" hidden="1" x14ac:dyDescent="0.25">
      <c r="A4588" t="s">
        <v>775</v>
      </c>
      <c r="B4588" t="s">
        <v>776</v>
      </c>
      <c r="C4588" t="s">
        <v>777</v>
      </c>
      <c r="D4588" t="s">
        <v>778</v>
      </c>
      <c r="E4588" t="s">
        <v>3954</v>
      </c>
      <c r="F4588" t="s">
        <v>3955</v>
      </c>
      <c r="G4588" t="s">
        <v>3972</v>
      </c>
      <c r="H4588" t="s">
        <v>3973</v>
      </c>
      <c r="I4588">
        <v>2020</v>
      </c>
      <c r="J4588" s="1">
        <v>118878.35</v>
      </c>
      <c r="K4588">
        <v>0.81428351748237104</v>
      </c>
    </row>
    <row r="4589" spans="1:11" hidden="1" x14ac:dyDescent="0.25">
      <c r="A4589" t="s">
        <v>775</v>
      </c>
      <c r="B4589" t="s">
        <v>776</v>
      </c>
      <c r="C4589" t="s">
        <v>777</v>
      </c>
      <c r="D4589" t="s">
        <v>778</v>
      </c>
      <c r="E4589" t="s">
        <v>3954</v>
      </c>
      <c r="F4589" t="s">
        <v>3955</v>
      </c>
      <c r="G4589" t="s">
        <v>3972</v>
      </c>
      <c r="H4589" t="s">
        <v>3973</v>
      </c>
      <c r="I4589">
        <v>2021</v>
      </c>
      <c r="J4589" s="1">
        <v>27113</v>
      </c>
      <c r="K4589">
        <v>0.18571648251762901</v>
      </c>
    </row>
    <row r="4590" spans="1:11" hidden="1" x14ac:dyDescent="0.25">
      <c r="A4590" t="s">
        <v>775</v>
      </c>
      <c r="B4590" t="s">
        <v>776</v>
      </c>
      <c r="C4590" t="s">
        <v>777</v>
      </c>
      <c r="D4590" t="s">
        <v>778</v>
      </c>
      <c r="E4590" t="s">
        <v>3954</v>
      </c>
      <c r="F4590" t="s">
        <v>3955</v>
      </c>
      <c r="G4590" t="s">
        <v>3974</v>
      </c>
      <c r="H4590" t="s">
        <v>36</v>
      </c>
      <c r="I4590">
        <v>2020</v>
      </c>
      <c r="J4590" s="1">
        <v>27867.423999999999</v>
      </c>
      <c r="K4590">
        <v>1</v>
      </c>
    </row>
    <row r="4591" spans="1:11" hidden="1" x14ac:dyDescent="0.25">
      <c r="A4591" t="s">
        <v>775</v>
      </c>
      <c r="B4591" t="s">
        <v>776</v>
      </c>
      <c r="C4591" t="s">
        <v>777</v>
      </c>
      <c r="D4591" t="s">
        <v>778</v>
      </c>
      <c r="E4591" t="s">
        <v>3975</v>
      </c>
      <c r="F4591" t="s">
        <v>3976</v>
      </c>
      <c r="G4591" t="s">
        <v>3977</v>
      </c>
      <c r="H4591" t="s">
        <v>3978</v>
      </c>
      <c r="I4591">
        <v>2020</v>
      </c>
      <c r="J4591" s="1">
        <v>881.85599999999999</v>
      </c>
      <c r="K4591">
        <v>1</v>
      </c>
    </row>
    <row r="4592" spans="1:11" hidden="1" x14ac:dyDescent="0.25">
      <c r="A4592" t="s">
        <v>775</v>
      </c>
      <c r="B4592" t="s">
        <v>776</v>
      </c>
      <c r="C4592" t="s">
        <v>777</v>
      </c>
      <c r="D4592" t="s">
        <v>778</v>
      </c>
      <c r="E4592" t="s">
        <v>3975</v>
      </c>
      <c r="F4592" t="s">
        <v>3976</v>
      </c>
      <c r="G4592" t="s">
        <v>3979</v>
      </c>
      <c r="H4592" t="s">
        <v>3980</v>
      </c>
      <c r="I4592">
        <v>2020</v>
      </c>
      <c r="J4592" s="1">
        <v>14066.45</v>
      </c>
      <c r="K4592">
        <v>1</v>
      </c>
    </row>
    <row r="4593" spans="1:11" hidden="1" x14ac:dyDescent="0.25">
      <c r="A4593" t="s">
        <v>775</v>
      </c>
      <c r="B4593" t="s">
        <v>776</v>
      </c>
      <c r="C4593" t="s">
        <v>777</v>
      </c>
      <c r="D4593" t="s">
        <v>778</v>
      </c>
      <c r="E4593" t="s">
        <v>3975</v>
      </c>
      <c r="F4593" t="s">
        <v>3976</v>
      </c>
      <c r="G4593" t="s">
        <v>3981</v>
      </c>
      <c r="H4593" t="s">
        <v>36</v>
      </c>
      <c r="I4593">
        <v>2020</v>
      </c>
      <c r="J4593" s="1">
        <v>5471.5519999999997</v>
      </c>
      <c r="K4593">
        <v>0.984034035402228</v>
      </c>
    </row>
    <row r="4594" spans="1:11" hidden="1" x14ac:dyDescent="0.25">
      <c r="A4594" t="s">
        <v>775</v>
      </c>
      <c r="B4594" t="s">
        <v>776</v>
      </c>
      <c r="C4594" t="s">
        <v>777</v>
      </c>
      <c r="D4594" t="s">
        <v>778</v>
      </c>
      <c r="E4594" t="s">
        <v>3975</v>
      </c>
      <c r="F4594" t="s">
        <v>3976</v>
      </c>
      <c r="G4594" t="s">
        <v>3981</v>
      </c>
      <c r="H4594" t="s">
        <v>36</v>
      </c>
      <c r="I4594">
        <v>2021</v>
      </c>
      <c r="J4594" s="1">
        <v>88.775999999999996</v>
      </c>
      <c r="K4594">
        <v>1.5965964597771901E-2</v>
      </c>
    </row>
    <row r="4595" spans="1:11" hidden="1" x14ac:dyDescent="0.25">
      <c r="A4595" t="s">
        <v>775</v>
      </c>
      <c r="B4595" t="s">
        <v>776</v>
      </c>
      <c r="C4595" t="s">
        <v>777</v>
      </c>
      <c r="D4595" t="s">
        <v>778</v>
      </c>
      <c r="E4595" t="s">
        <v>3975</v>
      </c>
      <c r="F4595" t="s">
        <v>3976</v>
      </c>
      <c r="G4595" t="s">
        <v>3982</v>
      </c>
      <c r="H4595" t="s">
        <v>3983</v>
      </c>
      <c r="I4595">
        <v>2020</v>
      </c>
      <c r="J4595" s="1">
        <v>607.70000000000005</v>
      </c>
      <c r="K4595">
        <v>1</v>
      </c>
    </row>
    <row r="4596" spans="1:11" hidden="1" x14ac:dyDescent="0.25">
      <c r="A4596" t="s">
        <v>775</v>
      </c>
      <c r="B4596" t="s">
        <v>776</v>
      </c>
      <c r="C4596" t="s">
        <v>777</v>
      </c>
      <c r="D4596" t="s">
        <v>778</v>
      </c>
      <c r="E4596" t="s">
        <v>3984</v>
      </c>
      <c r="F4596" t="s">
        <v>3985</v>
      </c>
      <c r="G4596" t="s">
        <v>3986</v>
      </c>
      <c r="H4596" t="s">
        <v>3987</v>
      </c>
      <c r="I4596">
        <v>2020</v>
      </c>
      <c r="J4596" s="1">
        <v>269397.39600000001</v>
      </c>
      <c r="K4596">
        <v>0.71414664293715202</v>
      </c>
    </row>
    <row r="4597" spans="1:11" hidden="1" x14ac:dyDescent="0.25">
      <c r="A4597" t="s">
        <v>775</v>
      </c>
      <c r="B4597" t="s">
        <v>776</v>
      </c>
      <c r="C4597" t="s">
        <v>777</v>
      </c>
      <c r="D4597" t="s">
        <v>778</v>
      </c>
      <c r="E4597" t="s">
        <v>3984</v>
      </c>
      <c r="F4597" t="s">
        <v>3985</v>
      </c>
      <c r="G4597" t="s">
        <v>3986</v>
      </c>
      <c r="H4597" t="s">
        <v>3987</v>
      </c>
      <c r="I4597">
        <v>2021</v>
      </c>
      <c r="J4597" s="1">
        <v>107832.405</v>
      </c>
      <c r="K4597">
        <v>0.28585335706284798</v>
      </c>
    </row>
    <row r="4598" spans="1:11" hidden="1" x14ac:dyDescent="0.25">
      <c r="A4598" t="s">
        <v>775</v>
      </c>
      <c r="B4598" t="s">
        <v>776</v>
      </c>
      <c r="C4598" t="s">
        <v>777</v>
      </c>
      <c r="D4598" t="s">
        <v>778</v>
      </c>
      <c r="E4598" t="s">
        <v>3988</v>
      </c>
      <c r="F4598" t="s">
        <v>3989</v>
      </c>
      <c r="G4598" t="s">
        <v>3990</v>
      </c>
      <c r="H4598" t="s">
        <v>3991</v>
      </c>
      <c r="I4598">
        <v>2020</v>
      </c>
      <c r="J4598" s="1">
        <v>514927.35800000001</v>
      </c>
      <c r="K4598">
        <v>0.95395023336905205</v>
      </c>
    </row>
    <row r="4599" spans="1:11" hidden="1" x14ac:dyDescent="0.25">
      <c r="A4599" t="s">
        <v>775</v>
      </c>
      <c r="B4599" t="s">
        <v>776</v>
      </c>
      <c r="C4599" t="s">
        <v>777</v>
      </c>
      <c r="D4599" t="s">
        <v>778</v>
      </c>
      <c r="E4599" t="s">
        <v>3988</v>
      </c>
      <c r="F4599" t="s">
        <v>3989</v>
      </c>
      <c r="G4599" t="s">
        <v>3990</v>
      </c>
      <c r="H4599" t="s">
        <v>3991</v>
      </c>
      <c r="I4599">
        <v>2021</v>
      </c>
      <c r="J4599" s="1">
        <v>24856.940999999999</v>
      </c>
      <c r="K4599">
        <v>4.6049766630948299E-2</v>
      </c>
    </row>
    <row r="4600" spans="1:11" hidden="1" x14ac:dyDescent="0.25">
      <c r="A4600" t="s">
        <v>775</v>
      </c>
      <c r="B4600" t="s">
        <v>776</v>
      </c>
      <c r="C4600" t="s">
        <v>777</v>
      </c>
      <c r="D4600" t="s">
        <v>778</v>
      </c>
      <c r="E4600" t="s">
        <v>3992</v>
      </c>
      <c r="F4600" t="s">
        <v>3993</v>
      </c>
      <c r="G4600" t="s">
        <v>781</v>
      </c>
      <c r="H4600" t="s">
        <v>3994</v>
      </c>
      <c r="I4600">
        <v>2020</v>
      </c>
      <c r="J4600" s="1">
        <v>946200.49199999997</v>
      </c>
      <c r="K4600">
        <v>0.83389779336216996</v>
      </c>
    </row>
    <row r="4601" spans="1:11" hidden="1" x14ac:dyDescent="0.25">
      <c r="A4601" t="s">
        <v>775</v>
      </c>
      <c r="B4601" t="s">
        <v>776</v>
      </c>
      <c r="C4601" t="s">
        <v>777</v>
      </c>
      <c r="D4601" t="s">
        <v>778</v>
      </c>
      <c r="E4601" t="s">
        <v>3992</v>
      </c>
      <c r="F4601" t="s">
        <v>3993</v>
      </c>
      <c r="G4601" t="s">
        <v>781</v>
      </c>
      <c r="H4601" t="s">
        <v>3994</v>
      </c>
      <c r="I4601">
        <v>2021</v>
      </c>
      <c r="J4601" s="1">
        <v>188471.52600000001</v>
      </c>
      <c r="K4601">
        <v>0.16610220663783001</v>
      </c>
    </row>
    <row r="4602" spans="1:11" hidden="1" x14ac:dyDescent="0.25">
      <c r="A4602" t="s">
        <v>775</v>
      </c>
      <c r="B4602" t="s">
        <v>776</v>
      </c>
      <c r="C4602" t="s">
        <v>777</v>
      </c>
      <c r="D4602" t="s">
        <v>778</v>
      </c>
      <c r="E4602" t="s">
        <v>3995</v>
      </c>
      <c r="F4602" t="s">
        <v>3996</v>
      </c>
      <c r="G4602" t="s">
        <v>3997</v>
      </c>
      <c r="H4602" t="s">
        <v>3998</v>
      </c>
      <c r="I4602">
        <v>2020</v>
      </c>
      <c r="J4602" s="1">
        <v>40.450000000000003</v>
      </c>
      <c r="K4602">
        <v>1</v>
      </c>
    </row>
    <row r="4603" spans="1:11" hidden="1" x14ac:dyDescent="0.25">
      <c r="A4603" t="s">
        <v>775</v>
      </c>
      <c r="B4603" t="s">
        <v>776</v>
      </c>
      <c r="C4603" t="s">
        <v>777</v>
      </c>
      <c r="D4603" t="s">
        <v>778</v>
      </c>
      <c r="E4603" t="s">
        <v>3995</v>
      </c>
      <c r="F4603" t="s">
        <v>3996</v>
      </c>
      <c r="G4603" t="s">
        <v>3999</v>
      </c>
      <c r="H4603" t="s">
        <v>4000</v>
      </c>
      <c r="I4603">
        <v>2020</v>
      </c>
      <c r="J4603" s="1">
        <v>44470.400999999998</v>
      </c>
      <c r="K4603">
        <v>0.84804972062858597</v>
      </c>
    </row>
    <row r="4604" spans="1:11" hidden="1" x14ac:dyDescent="0.25">
      <c r="A4604" t="s">
        <v>775</v>
      </c>
      <c r="B4604" t="s">
        <v>776</v>
      </c>
      <c r="C4604" t="s">
        <v>777</v>
      </c>
      <c r="D4604" t="s">
        <v>778</v>
      </c>
      <c r="E4604" t="s">
        <v>3995</v>
      </c>
      <c r="F4604" t="s">
        <v>3996</v>
      </c>
      <c r="G4604" t="s">
        <v>3999</v>
      </c>
      <c r="H4604" t="s">
        <v>4000</v>
      </c>
      <c r="I4604">
        <v>2021</v>
      </c>
      <c r="J4604" s="1">
        <v>7968.0349999999999</v>
      </c>
      <c r="K4604">
        <v>0.151950279371414</v>
      </c>
    </row>
    <row r="4605" spans="1:11" hidden="1" x14ac:dyDescent="0.25">
      <c r="A4605" t="s">
        <v>775</v>
      </c>
      <c r="B4605" t="s">
        <v>776</v>
      </c>
      <c r="C4605" t="s">
        <v>777</v>
      </c>
      <c r="D4605" t="s">
        <v>778</v>
      </c>
      <c r="E4605" t="s">
        <v>4001</v>
      </c>
      <c r="F4605" t="s">
        <v>4002</v>
      </c>
      <c r="G4605" t="s">
        <v>4003</v>
      </c>
      <c r="H4605" t="s">
        <v>4004</v>
      </c>
      <c r="I4605">
        <v>2020</v>
      </c>
      <c r="J4605" s="1">
        <v>11523.378000000001</v>
      </c>
      <c r="K4605">
        <v>0.91302731480843202</v>
      </c>
    </row>
    <row r="4606" spans="1:11" hidden="1" x14ac:dyDescent="0.25">
      <c r="A4606" t="s">
        <v>775</v>
      </c>
      <c r="B4606" t="s">
        <v>776</v>
      </c>
      <c r="C4606" t="s">
        <v>777</v>
      </c>
      <c r="D4606" t="s">
        <v>778</v>
      </c>
      <c r="E4606" t="s">
        <v>4001</v>
      </c>
      <c r="F4606" t="s">
        <v>4002</v>
      </c>
      <c r="G4606" t="s">
        <v>4003</v>
      </c>
      <c r="H4606" t="s">
        <v>4004</v>
      </c>
      <c r="I4606">
        <v>2021</v>
      </c>
      <c r="J4606" s="1">
        <v>1097.6880000000001</v>
      </c>
      <c r="K4606">
        <v>8.6972685191567797E-2</v>
      </c>
    </row>
    <row r="4607" spans="1:11" hidden="1" x14ac:dyDescent="0.25">
      <c r="A4607" t="s">
        <v>775</v>
      </c>
      <c r="B4607" t="s">
        <v>776</v>
      </c>
      <c r="C4607" t="s">
        <v>777</v>
      </c>
      <c r="D4607" t="s">
        <v>778</v>
      </c>
      <c r="E4607" t="s">
        <v>4001</v>
      </c>
      <c r="F4607" t="s">
        <v>4002</v>
      </c>
      <c r="G4607" t="s">
        <v>4005</v>
      </c>
      <c r="H4607" t="s">
        <v>4006</v>
      </c>
      <c r="I4607">
        <v>2020</v>
      </c>
      <c r="J4607" s="1">
        <v>2849.75</v>
      </c>
      <c r="K4607">
        <v>0.54624723977182099</v>
      </c>
    </row>
    <row r="4608" spans="1:11" hidden="1" x14ac:dyDescent="0.25">
      <c r="A4608" t="s">
        <v>775</v>
      </c>
      <c r="B4608" t="s">
        <v>776</v>
      </c>
      <c r="C4608" t="s">
        <v>777</v>
      </c>
      <c r="D4608" t="s">
        <v>778</v>
      </c>
      <c r="E4608" t="s">
        <v>4001</v>
      </c>
      <c r="F4608" t="s">
        <v>4002</v>
      </c>
      <c r="G4608" t="s">
        <v>4005</v>
      </c>
      <c r="H4608" t="s">
        <v>4006</v>
      </c>
      <c r="I4608">
        <v>2021</v>
      </c>
      <c r="J4608" s="1">
        <v>2367.21</v>
      </c>
      <c r="K4608">
        <v>0.45375276022817901</v>
      </c>
    </row>
    <row r="4609" spans="1:11" hidden="1" x14ac:dyDescent="0.25">
      <c r="A4609" t="s">
        <v>775</v>
      </c>
      <c r="B4609" t="s">
        <v>776</v>
      </c>
      <c r="C4609" t="s">
        <v>777</v>
      </c>
      <c r="D4609" t="s">
        <v>778</v>
      </c>
      <c r="E4609" t="s">
        <v>4001</v>
      </c>
      <c r="F4609" t="s">
        <v>4002</v>
      </c>
      <c r="G4609" t="s">
        <v>4007</v>
      </c>
      <c r="H4609" t="s">
        <v>4008</v>
      </c>
      <c r="I4609">
        <v>2020</v>
      </c>
      <c r="J4609" s="1">
        <v>189361.08</v>
      </c>
      <c r="K4609">
        <v>0.91709393632193403</v>
      </c>
    </row>
    <row r="4610" spans="1:11" hidden="1" x14ac:dyDescent="0.25">
      <c r="A4610" t="s">
        <v>775</v>
      </c>
      <c r="B4610" t="s">
        <v>776</v>
      </c>
      <c r="C4610" t="s">
        <v>777</v>
      </c>
      <c r="D4610" t="s">
        <v>778</v>
      </c>
      <c r="E4610" t="s">
        <v>4001</v>
      </c>
      <c r="F4610" t="s">
        <v>4002</v>
      </c>
      <c r="G4610" t="s">
        <v>4007</v>
      </c>
      <c r="H4610" t="s">
        <v>4008</v>
      </c>
      <c r="I4610">
        <v>2021</v>
      </c>
      <c r="J4610" s="1">
        <v>17118.401000000002</v>
      </c>
      <c r="K4610">
        <v>8.2906063678065897E-2</v>
      </c>
    </row>
    <row r="4611" spans="1:11" hidden="1" x14ac:dyDescent="0.25">
      <c r="A4611" t="s">
        <v>775</v>
      </c>
      <c r="B4611" t="s">
        <v>776</v>
      </c>
      <c r="C4611" t="s">
        <v>777</v>
      </c>
      <c r="D4611" t="s">
        <v>778</v>
      </c>
      <c r="E4611" t="s">
        <v>4001</v>
      </c>
      <c r="F4611" t="s">
        <v>4002</v>
      </c>
      <c r="G4611" t="s">
        <v>4009</v>
      </c>
      <c r="H4611" t="s">
        <v>36</v>
      </c>
      <c r="I4611">
        <v>2020</v>
      </c>
      <c r="J4611" s="1">
        <v>281006.53999999998</v>
      </c>
      <c r="K4611">
        <v>0.80835546238812495</v>
      </c>
    </row>
    <row r="4612" spans="1:11" hidden="1" x14ac:dyDescent="0.25">
      <c r="A4612" t="s">
        <v>775</v>
      </c>
      <c r="B4612" t="s">
        <v>776</v>
      </c>
      <c r="C4612" t="s">
        <v>777</v>
      </c>
      <c r="D4612" t="s">
        <v>778</v>
      </c>
      <c r="E4612" t="s">
        <v>4001</v>
      </c>
      <c r="F4612" t="s">
        <v>4002</v>
      </c>
      <c r="G4612" t="s">
        <v>4009</v>
      </c>
      <c r="H4612" t="s">
        <v>36</v>
      </c>
      <c r="I4612">
        <v>2021</v>
      </c>
      <c r="J4612" s="1">
        <v>66620.899999999994</v>
      </c>
      <c r="K4612">
        <v>0.191644537611876</v>
      </c>
    </row>
    <row r="4613" spans="1:11" hidden="1" x14ac:dyDescent="0.25">
      <c r="A4613" t="s">
        <v>775</v>
      </c>
      <c r="B4613" t="s">
        <v>776</v>
      </c>
      <c r="C4613" t="s">
        <v>777</v>
      </c>
      <c r="D4613" t="s">
        <v>778</v>
      </c>
      <c r="E4613" t="s">
        <v>4001</v>
      </c>
      <c r="F4613" t="s">
        <v>4002</v>
      </c>
      <c r="G4613" t="s">
        <v>4010</v>
      </c>
      <c r="H4613" t="s">
        <v>4011</v>
      </c>
      <c r="I4613">
        <v>2020</v>
      </c>
      <c r="J4613" s="1">
        <v>61604.264999999999</v>
      </c>
      <c r="K4613">
        <v>0.98811346510528797</v>
      </c>
    </row>
    <row r="4614" spans="1:11" hidden="1" x14ac:dyDescent="0.25">
      <c r="A4614" t="s">
        <v>775</v>
      </c>
      <c r="B4614" t="s">
        <v>776</v>
      </c>
      <c r="C4614" t="s">
        <v>777</v>
      </c>
      <c r="D4614" t="s">
        <v>778</v>
      </c>
      <c r="E4614" t="s">
        <v>4001</v>
      </c>
      <c r="F4614" t="s">
        <v>4002</v>
      </c>
      <c r="G4614" t="s">
        <v>4010</v>
      </c>
      <c r="H4614" t="s">
        <v>4011</v>
      </c>
      <c r="I4614">
        <v>2021</v>
      </c>
      <c r="J4614" s="1">
        <v>741.07</v>
      </c>
      <c r="K4614">
        <v>1.1886534894711901E-2</v>
      </c>
    </row>
    <row r="4615" spans="1:11" hidden="1" x14ac:dyDescent="0.25">
      <c r="A4615" t="s">
        <v>775</v>
      </c>
      <c r="B4615" t="s">
        <v>776</v>
      </c>
      <c r="C4615" t="s">
        <v>777</v>
      </c>
      <c r="D4615" t="s">
        <v>778</v>
      </c>
      <c r="E4615" t="s">
        <v>4001</v>
      </c>
      <c r="F4615" t="s">
        <v>4002</v>
      </c>
      <c r="G4615" t="s">
        <v>4012</v>
      </c>
      <c r="H4615" t="s">
        <v>4013</v>
      </c>
      <c r="I4615">
        <v>2020</v>
      </c>
      <c r="J4615" s="1">
        <v>920813.18900000001</v>
      </c>
      <c r="K4615">
        <v>0.86178146541338496</v>
      </c>
    </row>
    <row r="4616" spans="1:11" hidden="1" x14ac:dyDescent="0.25">
      <c r="A4616" t="s">
        <v>775</v>
      </c>
      <c r="B4616" t="s">
        <v>776</v>
      </c>
      <c r="C4616" t="s">
        <v>777</v>
      </c>
      <c r="D4616" t="s">
        <v>778</v>
      </c>
      <c r="E4616" t="s">
        <v>4001</v>
      </c>
      <c r="F4616" t="s">
        <v>4002</v>
      </c>
      <c r="G4616" t="s">
        <v>4012</v>
      </c>
      <c r="H4616" t="s">
        <v>4013</v>
      </c>
      <c r="I4616">
        <v>2021</v>
      </c>
      <c r="J4616" s="1">
        <v>147686.45499999999</v>
      </c>
      <c r="K4616">
        <v>0.13821853458661501</v>
      </c>
    </row>
    <row r="4617" spans="1:11" hidden="1" x14ac:dyDescent="0.25">
      <c r="A4617" t="s">
        <v>775</v>
      </c>
      <c r="B4617" t="s">
        <v>776</v>
      </c>
      <c r="C4617" t="s">
        <v>777</v>
      </c>
      <c r="D4617" t="s">
        <v>778</v>
      </c>
      <c r="E4617" t="s">
        <v>4001</v>
      </c>
      <c r="F4617" t="s">
        <v>4002</v>
      </c>
      <c r="G4617" t="s">
        <v>4014</v>
      </c>
      <c r="H4617" t="s">
        <v>26</v>
      </c>
      <c r="I4617">
        <v>2020</v>
      </c>
      <c r="J4617" s="1">
        <v>24830.57</v>
      </c>
      <c r="K4617">
        <v>1</v>
      </c>
    </row>
    <row r="4618" spans="1:11" hidden="1" x14ac:dyDescent="0.25">
      <c r="A4618" t="s">
        <v>775</v>
      </c>
      <c r="B4618" t="s">
        <v>776</v>
      </c>
      <c r="C4618" t="s">
        <v>777</v>
      </c>
      <c r="D4618" t="s">
        <v>778</v>
      </c>
      <c r="E4618" t="s">
        <v>4001</v>
      </c>
      <c r="F4618" t="s">
        <v>4002</v>
      </c>
      <c r="G4618" t="s">
        <v>4014</v>
      </c>
      <c r="H4618" t="s">
        <v>231</v>
      </c>
      <c r="I4618">
        <v>2020</v>
      </c>
      <c r="J4618" s="1">
        <v>1809898.28</v>
      </c>
      <c r="K4618">
        <v>0.81251653757683195</v>
      </c>
    </row>
    <row r="4619" spans="1:11" hidden="1" x14ac:dyDescent="0.25">
      <c r="A4619" t="s">
        <v>775</v>
      </c>
      <c r="B4619" t="s">
        <v>776</v>
      </c>
      <c r="C4619" t="s">
        <v>777</v>
      </c>
      <c r="D4619" t="s">
        <v>778</v>
      </c>
      <c r="E4619" t="s">
        <v>4001</v>
      </c>
      <c r="F4619" t="s">
        <v>4002</v>
      </c>
      <c r="G4619" t="s">
        <v>4014</v>
      </c>
      <c r="H4619" t="s">
        <v>231</v>
      </c>
      <c r="I4619">
        <v>2021</v>
      </c>
      <c r="J4619" s="1">
        <v>417623.495</v>
      </c>
      <c r="K4619">
        <v>0.18748346242316799</v>
      </c>
    </row>
    <row r="4620" spans="1:11" hidden="1" x14ac:dyDescent="0.25">
      <c r="A4620" t="s">
        <v>775</v>
      </c>
      <c r="B4620" t="s">
        <v>776</v>
      </c>
      <c r="C4620" t="s">
        <v>777</v>
      </c>
      <c r="D4620" t="s">
        <v>778</v>
      </c>
      <c r="E4620" t="s">
        <v>4001</v>
      </c>
      <c r="F4620" t="s">
        <v>4002</v>
      </c>
      <c r="G4620" t="s">
        <v>4015</v>
      </c>
      <c r="H4620" t="s">
        <v>4016</v>
      </c>
      <c r="I4620">
        <v>2020</v>
      </c>
      <c r="J4620" s="1">
        <v>59552.550999999999</v>
      </c>
      <c r="K4620">
        <v>0.82163014896696096</v>
      </c>
    </row>
    <row r="4621" spans="1:11" hidden="1" x14ac:dyDescent="0.25">
      <c r="A4621" t="s">
        <v>775</v>
      </c>
      <c r="B4621" t="s">
        <v>776</v>
      </c>
      <c r="C4621" t="s">
        <v>777</v>
      </c>
      <c r="D4621" t="s">
        <v>778</v>
      </c>
      <c r="E4621" t="s">
        <v>4001</v>
      </c>
      <c r="F4621" t="s">
        <v>4002</v>
      </c>
      <c r="G4621" t="s">
        <v>4015</v>
      </c>
      <c r="H4621" t="s">
        <v>4016</v>
      </c>
      <c r="I4621">
        <v>2021</v>
      </c>
      <c r="J4621" s="1">
        <v>12928.42</v>
      </c>
      <c r="K4621">
        <v>0.17836985103303901</v>
      </c>
    </row>
    <row r="4622" spans="1:11" hidden="1" x14ac:dyDescent="0.25">
      <c r="A4622" t="s">
        <v>775</v>
      </c>
      <c r="B4622" t="s">
        <v>776</v>
      </c>
      <c r="C4622" t="s">
        <v>777</v>
      </c>
      <c r="D4622" t="s">
        <v>778</v>
      </c>
      <c r="E4622" t="s">
        <v>4001</v>
      </c>
      <c r="F4622" t="s">
        <v>4002</v>
      </c>
      <c r="G4622" t="s">
        <v>4017</v>
      </c>
      <c r="H4622" t="s">
        <v>4018</v>
      </c>
      <c r="I4622">
        <v>2020</v>
      </c>
      <c r="J4622" s="1">
        <v>1366.077</v>
      </c>
      <c r="K4622">
        <v>0.98702346830323195</v>
      </c>
    </row>
    <row r="4623" spans="1:11" hidden="1" x14ac:dyDescent="0.25">
      <c r="A4623" t="s">
        <v>775</v>
      </c>
      <c r="B4623" t="s">
        <v>776</v>
      </c>
      <c r="C4623" t="s">
        <v>777</v>
      </c>
      <c r="D4623" t="s">
        <v>778</v>
      </c>
      <c r="E4623" t="s">
        <v>4001</v>
      </c>
      <c r="F4623" t="s">
        <v>4002</v>
      </c>
      <c r="G4623" t="s">
        <v>4017</v>
      </c>
      <c r="H4623" t="s">
        <v>4018</v>
      </c>
      <c r="I4623">
        <v>2021</v>
      </c>
      <c r="J4623" s="1">
        <v>17.96</v>
      </c>
      <c r="K4623">
        <v>1.29765316967682E-2</v>
      </c>
    </row>
    <row r="4624" spans="1:11" hidden="1" x14ac:dyDescent="0.25">
      <c r="A4624" t="s">
        <v>775</v>
      </c>
      <c r="B4624" t="s">
        <v>776</v>
      </c>
      <c r="C4624" t="s">
        <v>777</v>
      </c>
      <c r="D4624" t="s">
        <v>778</v>
      </c>
      <c r="E4624" t="s">
        <v>4001</v>
      </c>
      <c r="F4624" t="s">
        <v>4002</v>
      </c>
      <c r="G4624" t="s">
        <v>4019</v>
      </c>
      <c r="H4624" t="s">
        <v>36</v>
      </c>
      <c r="I4624">
        <v>2020</v>
      </c>
      <c r="J4624" s="1">
        <v>124020.717</v>
      </c>
      <c r="K4624">
        <v>0.986347571525234</v>
      </c>
    </row>
    <row r="4625" spans="1:11" hidden="1" x14ac:dyDescent="0.25">
      <c r="A4625" t="s">
        <v>775</v>
      </c>
      <c r="B4625" t="s">
        <v>776</v>
      </c>
      <c r="C4625" t="s">
        <v>777</v>
      </c>
      <c r="D4625" t="s">
        <v>778</v>
      </c>
      <c r="E4625" t="s">
        <v>4001</v>
      </c>
      <c r="F4625" t="s">
        <v>4002</v>
      </c>
      <c r="G4625" t="s">
        <v>4019</v>
      </c>
      <c r="H4625" t="s">
        <v>36</v>
      </c>
      <c r="I4625">
        <v>2021</v>
      </c>
      <c r="J4625" s="1">
        <v>1716.62</v>
      </c>
      <c r="K4625">
        <v>1.36524284747656E-2</v>
      </c>
    </row>
    <row r="4626" spans="1:11" hidden="1" x14ac:dyDescent="0.25">
      <c r="A4626" t="s">
        <v>775</v>
      </c>
      <c r="B4626" t="s">
        <v>776</v>
      </c>
      <c r="C4626" t="s">
        <v>777</v>
      </c>
      <c r="D4626" t="s">
        <v>778</v>
      </c>
      <c r="E4626" t="s">
        <v>4020</v>
      </c>
      <c r="F4626" t="s">
        <v>4021</v>
      </c>
      <c r="G4626" t="s">
        <v>4022</v>
      </c>
      <c r="H4626" t="s">
        <v>4023</v>
      </c>
      <c r="I4626">
        <v>2020</v>
      </c>
      <c r="J4626" s="1">
        <v>4450</v>
      </c>
      <c r="K4626">
        <v>1</v>
      </c>
    </row>
    <row r="4627" spans="1:11" hidden="1" x14ac:dyDescent="0.25">
      <c r="A4627" t="s">
        <v>775</v>
      </c>
      <c r="B4627" t="s">
        <v>776</v>
      </c>
      <c r="C4627" t="s">
        <v>777</v>
      </c>
      <c r="D4627" t="s">
        <v>778</v>
      </c>
      <c r="E4627" t="s">
        <v>4020</v>
      </c>
      <c r="F4627" t="s">
        <v>4021</v>
      </c>
      <c r="G4627" t="s">
        <v>4024</v>
      </c>
      <c r="H4627" t="s">
        <v>4025</v>
      </c>
      <c r="I4627">
        <v>2020</v>
      </c>
      <c r="J4627" s="1">
        <v>86.76</v>
      </c>
      <c r="K4627">
        <v>1</v>
      </c>
    </row>
    <row r="4628" spans="1:11" hidden="1" x14ac:dyDescent="0.25">
      <c r="A4628" t="s">
        <v>775</v>
      </c>
      <c r="B4628" t="s">
        <v>776</v>
      </c>
      <c r="C4628" t="s">
        <v>777</v>
      </c>
      <c r="D4628" t="s">
        <v>778</v>
      </c>
      <c r="E4628" t="s">
        <v>4020</v>
      </c>
      <c r="F4628" t="s">
        <v>4021</v>
      </c>
      <c r="G4628" t="s">
        <v>4026</v>
      </c>
      <c r="H4628" t="s">
        <v>36</v>
      </c>
      <c r="I4628">
        <v>2020</v>
      </c>
      <c r="J4628" s="1">
        <v>6177.55</v>
      </c>
      <c r="K4628">
        <v>0.46161232351084103</v>
      </c>
    </row>
    <row r="4629" spans="1:11" hidden="1" x14ac:dyDescent="0.25">
      <c r="A4629" t="s">
        <v>775</v>
      </c>
      <c r="B4629" t="s">
        <v>776</v>
      </c>
      <c r="C4629" t="s">
        <v>777</v>
      </c>
      <c r="D4629" t="s">
        <v>778</v>
      </c>
      <c r="E4629" t="s">
        <v>4020</v>
      </c>
      <c r="F4629" t="s">
        <v>4021</v>
      </c>
      <c r="G4629" t="s">
        <v>4026</v>
      </c>
      <c r="H4629" t="s">
        <v>36</v>
      </c>
      <c r="I4629">
        <v>2021</v>
      </c>
      <c r="J4629" s="1">
        <v>7205</v>
      </c>
      <c r="K4629">
        <v>0.53838767648915897</v>
      </c>
    </row>
    <row r="4630" spans="1:11" hidden="1" x14ac:dyDescent="0.25">
      <c r="A4630" t="s">
        <v>775</v>
      </c>
      <c r="B4630" t="s">
        <v>776</v>
      </c>
      <c r="C4630" t="s">
        <v>777</v>
      </c>
      <c r="D4630" t="s">
        <v>778</v>
      </c>
      <c r="E4630" t="s">
        <v>4020</v>
      </c>
      <c r="F4630" t="s">
        <v>4021</v>
      </c>
      <c r="G4630" t="s">
        <v>4027</v>
      </c>
      <c r="H4630" t="s">
        <v>231</v>
      </c>
      <c r="I4630">
        <v>2020</v>
      </c>
      <c r="J4630" s="1">
        <v>24784.156999999999</v>
      </c>
      <c r="K4630">
        <v>0.56919952804324503</v>
      </c>
    </row>
    <row r="4631" spans="1:11" hidden="1" x14ac:dyDescent="0.25">
      <c r="A4631" t="s">
        <v>775</v>
      </c>
      <c r="B4631" t="s">
        <v>776</v>
      </c>
      <c r="C4631" t="s">
        <v>777</v>
      </c>
      <c r="D4631" t="s">
        <v>778</v>
      </c>
      <c r="E4631" t="s">
        <v>4020</v>
      </c>
      <c r="F4631" t="s">
        <v>4021</v>
      </c>
      <c r="G4631" t="s">
        <v>4027</v>
      </c>
      <c r="H4631" t="s">
        <v>231</v>
      </c>
      <c r="I4631">
        <v>2021</v>
      </c>
      <c r="J4631" s="1">
        <v>18757.968000000001</v>
      </c>
      <c r="K4631">
        <v>0.43080047195675503</v>
      </c>
    </row>
    <row r="4632" spans="1:11" hidden="1" x14ac:dyDescent="0.25">
      <c r="A4632" t="s">
        <v>775</v>
      </c>
      <c r="B4632" t="s">
        <v>776</v>
      </c>
      <c r="C4632" t="s">
        <v>777</v>
      </c>
      <c r="D4632" t="s">
        <v>778</v>
      </c>
      <c r="E4632" t="s">
        <v>4028</v>
      </c>
      <c r="F4632" t="s">
        <v>4029</v>
      </c>
      <c r="G4632" t="s">
        <v>4030</v>
      </c>
      <c r="H4632" t="s">
        <v>4031</v>
      </c>
      <c r="I4632">
        <v>2020</v>
      </c>
      <c r="J4632" s="1">
        <v>106150</v>
      </c>
      <c r="K4632">
        <v>1</v>
      </c>
    </row>
    <row r="4633" spans="1:11" hidden="1" x14ac:dyDescent="0.25">
      <c r="A4633" t="s">
        <v>775</v>
      </c>
      <c r="B4633" t="s">
        <v>776</v>
      </c>
      <c r="C4633" t="s">
        <v>777</v>
      </c>
      <c r="D4633" t="s">
        <v>778</v>
      </c>
      <c r="E4633" t="s">
        <v>4032</v>
      </c>
      <c r="F4633" t="s">
        <v>4033</v>
      </c>
      <c r="G4633" t="s">
        <v>4034</v>
      </c>
      <c r="H4633" t="s">
        <v>4035</v>
      </c>
      <c r="I4633">
        <v>2020</v>
      </c>
      <c r="J4633" s="1">
        <v>277783.34700000001</v>
      </c>
      <c r="K4633">
        <v>0.89859181347950901</v>
      </c>
    </row>
    <row r="4634" spans="1:11" hidden="1" x14ac:dyDescent="0.25">
      <c r="A4634" t="s">
        <v>775</v>
      </c>
      <c r="B4634" t="s">
        <v>776</v>
      </c>
      <c r="C4634" t="s">
        <v>777</v>
      </c>
      <c r="D4634" t="s">
        <v>778</v>
      </c>
      <c r="E4634" t="s">
        <v>4032</v>
      </c>
      <c r="F4634" t="s">
        <v>4033</v>
      </c>
      <c r="G4634" t="s">
        <v>4034</v>
      </c>
      <c r="H4634" t="s">
        <v>4035</v>
      </c>
      <c r="I4634">
        <v>2021</v>
      </c>
      <c r="J4634" s="1">
        <v>31348.5</v>
      </c>
      <c r="K4634">
        <v>0.10140818652049099</v>
      </c>
    </row>
    <row r="4635" spans="1:11" hidden="1" x14ac:dyDescent="0.25">
      <c r="A4635" t="s">
        <v>775</v>
      </c>
      <c r="B4635" t="s">
        <v>776</v>
      </c>
      <c r="C4635" t="s">
        <v>777</v>
      </c>
      <c r="D4635" t="s">
        <v>778</v>
      </c>
      <c r="E4635" t="s">
        <v>4032</v>
      </c>
      <c r="F4635" t="s">
        <v>4033</v>
      </c>
      <c r="G4635" t="s">
        <v>4036</v>
      </c>
      <c r="H4635" t="s">
        <v>4037</v>
      </c>
      <c r="I4635">
        <v>2020</v>
      </c>
      <c r="J4635" s="1">
        <v>7810.6490000000003</v>
      </c>
      <c r="K4635">
        <v>1</v>
      </c>
    </row>
    <row r="4636" spans="1:11" hidden="1" x14ac:dyDescent="0.25">
      <c r="A4636" t="s">
        <v>775</v>
      </c>
      <c r="B4636" t="s">
        <v>776</v>
      </c>
      <c r="C4636" t="s">
        <v>777</v>
      </c>
      <c r="D4636" t="s">
        <v>778</v>
      </c>
      <c r="E4636" t="s">
        <v>4038</v>
      </c>
      <c r="F4636" t="s">
        <v>4039</v>
      </c>
      <c r="G4636" t="s">
        <v>4040</v>
      </c>
      <c r="H4636" t="s">
        <v>4041</v>
      </c>
      <c r="I4636">
        <v>2020</v>
      </c>
      <c r="J4636" s="1">
        <v>2691203.41</v>
      </c>
      <c r="K4636">
        <v>0.85444696834271805</v>
      </c>
    </row>
    <row r="4637" spans="1:11" hidden="1" x14ac:dyDescent="0.25">
      <c r="A4637" t="s">
        <v>775</v>
      </c>
      <c r="B4637" t="s">
        <v>776</v>
      </c>
      <c r="C4637" t="s">
        <v>777</v>
      </c>
      <c r="D4637" t="s">
        <v>778</v>
      </c>
      <c r="E4637" t="s">
        <v>4038</v>
      </c>
      <c r="F4637" t="s">
        <v>4039</v>
      </c>
      <c r="G4637" t="s">
        <v>4040</v>
      </c>
      <c r="H4637" t="s">
        <v>4041</v>
      </c>
      <c r="I4637">
        <v>2021</v>
      </c>
      <c r="J4637" s="1">
        <v>458440.17200000002</v>
      </c>
      <c r="K4637">
        <v>0.14555303165728201</v>
      </c>
    </row>
    <row r="4638" spans="1:11" hidden="1" x14ac:dyDescent="0.25">
      <c r="A4638" t="s">
        <v>775</v>
      </c>
      <c r="B4638" t="s">
        <v>776</v>
      </c>
      <c r="C4638" t="s">
        <v>777</v>
      </c>
      <c r="D4638" t="s">
        <v>778</v>
      </c>
      <c r="E4638" t="s">
        <v>4038</v>
      </c>
      <c r="F4638" t="s">
        <v>4039</v>
      </c>
      <c r="G4638" t="s">
        <v>4042</v>
      </c>
      <c r="H4638" t="s">
        <v>4043</v>
      </c>
      <c r="I4638">
        <v>2020</v>
      </c>
      <c r="J4638" s="1">
        <v>1580913.2749999999</v>
      </c>
      <c r="K4638">
        <v>0.78047543761143101</v>
      </c>
    </row>
    <row r="4639" spans="1:11" hidden="1" x14ac:dyDescent="0.25">
      <c r="A4639" t="s">
        <v>775</v>
      </c>
      <c r="B4639" t="s">
        <v>776</v>
      </c>
      <c r="C4639" t="s">
        <v>777</v>
      </c>
      <c r="D4639" t="s">
        <v>778</v>
      </c>
      <c r="E4639" t="s">
        <v>4038</v>
      </c>
      <c r="F4639" t="s">
        <v>4039</v>
      </c>
      <c r="G4639" t="s">
        <v>4042</v>
      </c>
      <c r="H4639" t="s">
        <v>4043</v>
      </c>
      <c r="I4639">
        <v>2021</v>
      </c>
      <c r="J4639" s="1">
        <v>444663.95500000002</v>
      </c>
      <c r="K4639">
        <v>0.21952456238856899</v>
      </c>
    </row>
    <row r="4640" spans="1:11" hidden="1" x14ac:dyDescent="0.25">
      <c r="A4640" t="s">
        <v>775</v>
      </c>
      <c r="B4640" t="s">
        <v>776</v>
      </c>
      <c r="C4640" t="s">
        <v>777</v>
      </c>
      <c r="D4640" t="s">
        <v>778</v>
      </c>
      <c r="E4640" t="s">
        <v>4038</v>
      </c>
      <c r="F4640" t="s">
        <v>4039</v>
      </c>
      <c r="G4640" t="s">
        <v>4044</v>
      </c>
      <c r="H4640" t="s">
        <v>4045</v>
      </c>
      <c r="I4640">
        <v>2020</v>
      </c>
      <c r="J4640" s="1">
        <v>191486.535</v>
      </c>
      <c r="K4640">
        <v>0.82722521355845302</v>
      </c>
    </row>
    <row r="4641" spans="1:11" hidden="1" x14ac:dyDescent="0.25">
      <c r="A4641" t="s">
        <v>775</v>
      </c>
      <c r="B4641" t="s">
        <v>776</v>
      </c>
      <c r="C4641" t="s">
        <v>777</v>
      </c>
      <c r="D4641" t="s">
        <v>778</v>
      </c>
      <c r="E4641" t="s">
        <v>4038</v>
      </c>
      <c r="F4641" t="s">
        <v>4039</v>
      </c>
      <c r="G4641" t="s">
        <v>4044</v>
      </c>
      <c r="H4641" t="s">
        <v>4045</v>
      </c>
      <c r="I4641">
        <v>2021</v>
      </c>
      <c r="J4641" s="1">
        <v>39994</v>
      </c>
      <c r="K4641">
        <v>0.17277478644154701</v>
      </c>
    </row>
    <row r="4642" spans="1:11" hidden="1" x14ac:dyDescent="0.25">
      <c r="A4642" t="s">
        <v>775</v>
      </c>
      <c r="B4642" t="s">
        <v>776</v>
      </c>
      <c r="C4642" t="s">
        <v>777</v>
      </c>
      <c r="D4642" t="s">
        <v>778</v>
      </c>
      <c r="E4642" t="s">
        <v>4038</v>
      </c>
      <c r="F4642" t="s">
        <v>4039</v>
      </c>
      <c r="G4642" t="s">
        <v>4046</v>
      </c>
      <c r="H4642" t="s">
        <v>4047</v>
      </c>
      <c r="I4642">
        <v>2020</v>
      </c>
      <c r="J4642" s="1">
        <v>86.132999999999996</v>
      </c>
      <c r="K4642">
        <v>1</v>
      </c>
    </row>
    <row r="4643" spans="1:11" hidden="1" x14ac:dyDescent="0.25">
      <c r="A4643" t="s">
        <v>775</v>
      </c>
      <c r="B4643" t="s">
        <v>776</v>
      </c>
      <c r="C4643" t="s">
        <v>777</v>
      </c>
      <c r="D4643" t="s">
        <v>778</v>
      </c>
      <c r="E4643" t="s">
        <v>4048</v>
      </c>
      <c r="F4643" t="s">
        <v>4049</v>
      </c>
      <c r="G4643" t="s">
        <v>4050</v>
      </c>
      <c r="H4643" t="s">
        <v>4051</v>
      </c>
      <c r="I4643">
        <v>2020</v>
      </c>
      <c r="J4643" s="1">
        <v>26834.43</v>
      </c>
      <c r="K4643">
        <v>1</v>
      </c>
    </row>
    <row r="4644" spans="1:11" hidden="1" x14ac:dyDescent="0.25">
      <c r="A4644" t="s">
        <v>775</v>
      </c>
      <c r="B4644" t="s">
        <v>776</v>
      </c>
      <c r="C4644" t="s">
        <v>777</v>
      </c>
      <c r="D4644" t="s">
        <v>778</v>
      </c>
      <c r="E4644" t="s">
        <v>4048</v>
      </c>
      <c r="F4644" t="s">
        <v>4049</v>
      </c>
      <c r="G4644" t="s">
        <v>4052</v>
      </c>
      <c r="H4644" t="s">
        <v>4053</v>
      </c>
      <c r="I4644">
        <v>2020</v>
      </c>
      <c r="J4644" s="1">
        <v>508.84199999999998</v>
      </c>
      <c r="K4644">
        <v>1</v>
      </c>
    </row>
    <row r="4645" spans="1:11" hidden="1" x14ac:dyDescent="0.25">
      <c r="A4645" t="s">
        <v>775</v>
      </c>
      <c r="B4645" t="s">
        <v>776</v>
      </c>
      <c r="C4645" t="s">
        <v>777</v>
      </c>
      <c r="D4645" t="s">
        <v>778</v>
      </c>
      <c r="E4645" t="s">
        <v>4054</v>
      </c>
      <c r="F4645" t="s">
        <v>4055</v>
      </c>
      <c r="G4645" t="s">
        <v>4056</v>
      </c>
      <c r="H4645" t="s">
        <v>26</v>
      </c>
      <c r="I4645">
        <v>2021</v>
      </c>
      <c r="J4645" s="1">
        <v>16419.004000000001</v>
      </c>
      <c r="K4645">
        <v>1</v>
      </c>
    </row>
    <row r="4646" spans="1:11" hidden="1" x14ac:dyDescent="0.25">
      <c r="A4646" t="s">
        <v>775</v>
      </c>
      <c r="B4646" t="s">
        <v>776</v>
      </c>
      <c r="C4646" t="s">
        <v>777</v>
      </c>
      <c r="D4646" t="s">
        <v>778</v>
      </c>
      <c r="E4646" t="s">
        <v>4054</v>
      </c>
      <c r="F4646" t="s">
        <v>4055</v>
      </c>
      <c r="G4646" t="s">
        <v>4056</v>
      </c>
      <c r="H4646" t="s">
        <v>4057</v>
      </c>
      <c r="I4646">
        <v>2020</v>
      </c>
      <c r="J4646" s="1">
        <v>661857.06599999999</v>
      </c>
      <c r="K4646">
        <v>0.85087431638181998</v>
      </c>
    </row>
    <row r="4647" spans="1:11" hidden="1" x14ac:dyDescent="0.25">
      <c r="A4647" t="s">
        <v>775</v>
      </c>
      <c r="B4647" t="s">
        <v>776</v>
      </c>
      <c r="C4647" t="s">
        <v>777</v>
      </c>
      <c r="D4647" t="s">
        <v>778</v>
      </c>
      <c r="E4647" t="s">
        <v>4054</v>
      </c>
      <c r="F4647" t="s">
        <v>4055</v>
      </c>
      <c r="G4647" t="s">
        <v>4056</v>
      </c>
      <c r="H4647" t="s">
        <v>4057</v>
      </c>
      <c r="I4647">
        <v>2021</v>
      </c>
      <c r="J4647" s="1">
        <v>115998.198</v>
      </c>
      <c r="K4647">
        <v>0.14912568361817999</v>
      </c>
    </row>
    <row r="4648" spans="1:11" hidden="1" x14ac:dyDescent="0.25">
      <c r="A4648" t="s">
        <v>775</v>
      </c>
      <c r="B4648" t="s">
        <v>776</v>
      </c>
      <c r="C4648" t="s">
        <v>777</v>
      </c>
      <c r="D4648" t="s">
        <v>778</v>
      </c>
      <c r="E4648" t="s">
        <v>4058</v>
      </c>
      <c r="F4648" t="s">
        <v>4059</v>
      </c>
      <c r="G4648" t="s">
        <v>4060</v>
      </c>
      <c r="H4648" t="s">
        <v>4061</v>
      </c>
      <c r="I4648">
        <v>2020</v>
      </c>
      <c r="J4648" s="1">
        <v>58821.493999999999</v>
      </c>
      <c r="K4648">
        <v>0.94532640615137598</v>
      </c>
    </row>
    <row r="4649" spans="1:11" hidden="1" x14ac:dyDescent="0.25">
      <c r="A4649" t="s">
        <v>775</v>
      </c>
      <c r="B4649" t="s">
        <v>776</v>
      </c>
      <c r="C4649" t="s">
        <v>777</v>
      </c>
      <c r="D4649" t="s">
        <v>778</v>
      </c>
      <c r="E4649" t="s">
        <v>4058</v>
      </c>
      <c r="F4649" t="s">
        <v>4059</v>
      </c>
      <c r="G4649" t="s">
        <v>4060</v>
      </c>
      <c r="H4649" t="s">
        <v>4061</v>
      </c>
      <c r="I4649">
        <v>2021</v>
      </c>
      <c r="J4649" s="1">
        <v>3401.9810000000002</v>
      </c>
      <c r="K4649">
        <v>5.46735938486239E-2</v>
      </c>
    </row>
    <row r="4650" spans="1:11" hidden="1" x14ac:dyDescent="0.25">
      <c r="A4650" t="s">
        <v>775</v>
      </c>
      <c r="B4650" t="s">
        <v>776</v>
      </c>
      <c r="C4650" t="s">
        <v>777</v>
      </c>
      <c r="D4650" t="s">
        <v>778</v>
      </c>
      <c r="E4650" t="s">
        <v>4058</v>
      </c>
      <c r="F4650" t="s">
        <v>4059</v>
      </c>
      <c r="G4650" t="s">
        <v>4062</v>
      </c>
      <c r="H4650" t="s">
        <v>4063</v>
      </c>
      <c r="I4650">
        <v>2020</v>
      </c>
      <c r="J4650" s="1">
        <v>333186.43400000001</v>
      </c>
      <c r="K4650">
        <v>0.76022959777379595</v>
      </c>
    </row>
    <row r="4651" spans="1:11" hidden="1" x14ac:dyDescent="0.25">
      <c r="A4651" t="s">
        <v>775</v>
      </c>
      <c r="B4651" t="s">
        <v>776</v>
      </c>
      <c r="C4651" t="s">
        <v>777</v>
      </c>
      <c r="D4651" t="s">
        <v>778</v>
      </c>
      <c r="E4651" t="s">
        <v>4058</v>
      </c>
      <c r="F4651" t="s">
        <v>4059</v>
      </c>
      <c r="G4651" t="s">
        <v>4062</v>
      </c>
      <c r="H4651" t="s">
        <v>4063</v>
      </c>
      <c r="I4651">
        <v>2021</v>
      </c>
      <c r="J4651" s="1">
        <v>105084.36599999999</v>
      </c>
      <c r="K4651">
        <v>0.23977040222620399</v>
      </c>
    </row>
    <row r="4652" spans="1:11" hidden="1" x14ac:dyDescent="0.25">
      <c r="A4652" t="s">
        <v>775</v>
      </c>
      <c r="B4652" t="s">
        <v>776</v>
      </c>
      <c r="C4652" t="s">
        <v>777</v>
      </c>
      <c r="D4652" t="s">
        <v>778</v>
      </c>
      <c r="E4652" t="s">
        <v>4058</v>
      </c>
      <c r="F4652" t="s">
        <v>4059</v>
      </c>
      <c r="G4652" t="s">
        <v>4064</v>
      </c>
      <c r="H4652" t="s">
        <v>4065</v>
      </c>
      <c r="I4652">
        <v>2020</v>
      </c>
      <c r="J4652" s="1">
        <v>659783.29500000004</v>
      </c>
      <c r="K4652">
        <v>0.90944061802418596</v>
      </c>
    </row>
    <row r="4653" spans="1:11" hidden="1" x14ac:dyDescent="0.25">
      <c r="A4653" t="s">
        <v>775</v>
      </c>
      <c r="B4653" t="s">
        <v>776</v>
      </c>
      <c r="C4653" t="s">
        <v>777</v>
      </c>
      <c r="D4653" t="s">
        <v>778</v>
      </c>
      <c r="E4653" t="s">
        <v>4058</v>
      </c>
      <c r="F4653" t="s">
        <v>4059</v>
      </c>
      <c r="G4653" t="s">
        <v>4064</v>
      </c>
      <c r="H4653" t="s">
        <v>4065</v>
      </c>
      <c r="I4653">
        <v>2021</v>
      </c>
      <c r="J4653" s="1">
        <v>65699.251000000004</v>
      </c>
      <c r="K4653">
        <v>9.0559381975813896E-2</v>
      </c>
    </row>
    <row r="4654" spans="1:11" hidden="1" x14ac:dyDescent="0.25">
      <c r="A4654" t="s">
        <v>775</v>
      </c>
      <c r="B4654" t="s">
        <v>776</v>
      </c>
      <c r="C4654" t="s">
        <v>777</v>
      </c>
      <c r="D4654" t="s">
        <v>778</v>
      </c>
      <c r="E4654" t="s">
        <v>4066</v>
      </c>
      <c r="F4654" t="s">
        <v>4067</v>
      </c>
      <c r="G4654" t="s">
        <v>4068</v>
      </c>
      <c r="H4654" t="s">
        <v>4069</v>
      </c>
      <c r="I4654">
        <v>2020</v>
      </c>
      <c r="J4654" s="1">
        <v>86691.72</v>
      </c>
      <c r="K4654">
        <v>0.88189181114237902</v>
      </c>
    </row>
    <row r="4655" spans="1:11" hidden="1" x14ac:dyDescent="0.25">
      <c r="A4655" t="s">
        <v>775</v>
      </c>
      <c r="B4655" t="s">
        <v>776</v>
      </c>
      <c r="C4655" t="s">
        <v>777</v>
      </c>
      <c r="D4655" t="s">
        <v>778</v>
      </c>
      <c r="E4655" t="s">
        <v>4066</v>
      </c>
      <c r="F4655" t="s">
        <v>4067</v>
      </c>
      <c r="G4655" t="s">
        <v>4068</v>
      </c>
      <c r="H4655" t="s">
        <v>4069</v>
      </c>
      <c r="I4655">
        <v>2021</v>
      </c>
      <c r="J4655" s="1">
        <v>11610.27</v>
      </c>
      <c r="K4655">
        <v>0.118108188857621</v>
      </c>
    </row>
    <row r="4656" spans="1:11" hidden="1" x14ac:dyDescent="0.25">
      <c r="A4656" t="s">
        <v>775</v>
      </c>
      <c r="B4656" t="s">
        <v>776</v>
      </c>
      <c r="C4656" t="s">
        <v>777</v>
      </c>
      <c r="D4656" t="s">
        <v>778</v>
      </c>
      <c r="E4656" t="s">
        <v>4066</v>
      </c>
      <c r="F4656" t="s">
        <v>4067</v>
      </c>
      <c r="G4656" t="s">
        <v>4070</v>
      </c>
      <c r="H4656" t="s">
        <v>4071</v>
      </c>
      <c r="I4656">
        <v>2020</v>
      </c>
      <c r="J4656" s="1">
        <v>15323.431</v>
      </c>
      <c r="K4656">
        <v>0.71776043869887896</v>
      </c>
    </row>
    <row r="4657" spans="1:11" hidden="1" x14ac:dyDescent="0.25">
      <c r="A4657" t="s">
        <v>775</v>
      </c>
      <c r="B4657" t="s">
        <v>776</v>
      </c>
      <c r="C4657" t="s">
        <v>777</v>
      </c>
      <c r="D4657" t="s">
        <v>778</v>
      </c>
      <c r="E4657" t="s">
        <v>4066</v>
      </c>
      <c r="F4657" t="s">
        <v>4067</v>
      </c>
      <c r="G4657" t="s">
        <v>4070</v>
      </c>
      <c r="H4657" t="s">
        <v>4071</v>
      </c>
      <c r="I4657">
        <v>2021</v>
      </c>
      <c r="J4657" s="1">
        <v>6025.518</v>
      </c>
      <c r="K4657">
        <v>0.28223956130112099</v>
      </c>
    </row>
    <row r="4658" spans="1:11" hidden="1" x14ac:dyDescent="0.25">
      <c r="A4658" t="s">
        <v>775</v>
      </c>
      <c r="B4658" t="s">
        <v>776</v>
      </c>
      <c r="C4658" t="s">
        <v>777</v>
      </c>
      <c r="D4658" t="s">
        <v>778</v>
      </c>
      <c r="E4658" t="s">
        <v>4066</v>
      </c>
      <c r="F4658" t="s">
        <v>4067</v>
      </c>
      <c r="G4658" t="s">
        <v>4072</v>
      </c>
      <c r="H4658" t="s">
        <v>231</v>
      </c>
      <c r="I4658">
        <v>2020</v>
      </c>
      <c r="J4658" s="1">
        <v>211.70500000000001</v>
      </c>
      <c r="K4658">
        <v>1</v>
      </c>
    </row>
    <row r="4659" spans="1:11" hidden="1" x14ac:dyDescent="0.25">
      <c r="A4659" t="s">
        <v>775</v>
      </c>
      <c r="B4659" t="s">
        <v>776</v>
      </c>
      <c r="C4659" t="s">
        <v>777</v>
      </c>
      <c r="D4659" t="s">
        <v>778</v>
      </c>
      <c r="E4659" t="s">
        <v>4073</v>
      </c>
      <c r="F4659" t="s">
        <v>4074</v>
      </c>
      <c r="G4659" t="s">
        <v>4075</v>
      </c>
      <c r="H4659" t="s">
        <v>4076</v>
      </c>
      <c r="I4659">
        <v>2020</v>
      </c>
      <c r="J4659" s="1">
        <v>952237.3</v>
      </c>
      <c r="K4659">
        <v>0.75561544625692101</v>
      </c>
    </row>
    <row r="4660" spans="1:11" hidden="1" x14ac:dyDescent="0.25">
      <c r="A4660" t="s">
        <v>775</v>
      </c>
      <c r="B4660" t="s">
        <v>776</v>
      </c>
      <c r="C4660" t="s">
        <v>777</v>
      </c>
      <c r="D4660" t="s">
        <v>778</v>
      </c>
      <c r="E4660" t="s">
        <v>4073</v>
      </c>
      <c r="F4660" t="s">
        <v>4074</v>
      </c>
      <c r="G4660" t="s">
        <v>4075</v>
      </c>
      <c r="H4660" t="s">
        <v>4076</v>
      </c>
      <c r="I4660">
        <v>2021</v>
      </c>
      <c r="J4660" s="1">
        <v>307976.88</v>
      </c>
      <c r="K4660">
        <v>0.24438455374307899</v>
      </c>
    </row>
    <row r="4661" spans="1:11" hidden="1" x14ac:dyDescent="0.25">
      <c r="A4661" t="s">
        <v>775</v>
      </c>
      <c r="B4661" t="s">
        <v>776</v>
      </c>
      <c r="C4661" t="s">
        <v>777</v>
      </c>
      <c r="D4661" t="s">
        <v>778</v>
      </c>
      <c r="E4661" t="s">
        <v>4073</v>
      </c>
      <c r="F4661" t="s">
        <v>4074</v>
      </c>
      <c r="G4661" t="s">
        <v>4077</v>
      </c>
      <c r="H4661" t="s">
        <v>4078</v>
      </c>
      <c r="I4661">
        <v>2020</v>
      </c>
      <c r="J4661" s="1">
        <v>415422.34700000001</v>
      </c>
      <c r="K4661">
        <v>0.89140108733109202</v>
      </c>
    </row>
    <row r="4662" spans="1:11" hidden="1" x14ac:dyDescent="0.25">
      <c r="A4662" t="s">
        <v>775</v>
      </c>
      <c r="B4662" t="s">
        <v>776</v>
      </c>
      <c r="C4662" t="s">
        <v>777</v>
      </c>
      <c r="D4662" t="s">
        <v>778</v>
      </c>
      <c r="E4662" t="s">
        <v>4073</v>
      </c>
      <c r="F4662" t="s">
        <v>4074</v>
      </c>
      <c r="G4662" t="s">
        <v>4077</v>
      </c>
      <c r="H4662" t="s">
        <v>4078</v>
      </c>
      <c r="I4662">
        <v>2021</v>
      </c>
      <c r="J4662" s="1">
        <v>50610.68</v>
      </c>
      <c r="K4662">
        <v>0.108598912668908</v>
      </c>
    </row>
    <row r="4663" spans="1:11" hidden="1" x14ac:dyDescent="0.25">
      <c r="A4663" t="s">
        <v>775</v>
      </c>
      <c r="B4663" t="s">
        <v>776</v>
      </c>
      <c r="C4663" t="s">
        <v>777</v>
      </c>
      <c r="D4663" t="s">
        <v>778</v>
      </c>
      <c r="E4663" t="s">
        <v>4073</v>
      </c>
      <c r="F4663" t="s">
        <v>4074</v>
      </c>
      <c r="G4663" t="s">
        <v>4079</v>
      </c>
      <c r="H4663" t="s">
        <v>4080</v>
      </c>
      <c r="I4663">
        <v>2020</v>
      </c>
      <c r="J4663" s="1">
        <v>5587.1819999999998</v>
      </c>
      <c r="K4663">
        <v>0.30233053699773199</v>
      </c>
    </row>
    <row r="4664" spans="1:11" hidden="1" x14ac:dyDescent="0.25">
      <c r="A4664" t="s">
        <v>775</v>
      </c>
      <c r="B4664" t="s">
        <v>776</v>
      </c>
      <c r="C4664" t="s">
        <v>777</v>
      </c>
      <c r="D4664" t="s">
        <v>778</v>
      </c>
      <c r="E4664" t="s">
        <v>4073</v>
      </c>
      <c r="F4664" t="s">
        <v>4074</v>
      </c>
      <c r="G4664" t="s">
        <v>4079</v>
      </c>
      <c r="H4664" t="s">
        <v>4080</v>
      </c>
      <c r="I4664">
        <v>2021</v>
      </c>
      <c r="J4664" s="1">
        <v>12893.194</v>
      </c>
      <c r="K4664">
        <v>0.69766946300226795</v>
      </c>
    </row>
    <row r="4665" spans="1:11" hidden="1" x14ac:dyDescent="0.25">
      <c r="A4665" t="s">
        <v>775</v>
      </c>
      <c r="B4665" t="s">
        <v>776</v>
      </c>
      <c r="C4665" t="s">
        <v>777</v>
      </c>
      <c r="D4665" t="s">
        <v>778</v>
      </c>
      <c r="E4665" t="s">
        <v>4081</v>
      </c>
      <c r="F4665" t="s">
        <v>4082</v>
      </c>
      <c r="G4665" t="s">
        <v>4083</v>
      </c>
      <c r="H4665" t="s">
        <v>4084</v>
      </c>
      <c r="I4665">
        <v>2020</v>
      </c>
      <c r="J4665" s="1">
        <v>1652058.192</v>
      </c>
      <c r="K4665">
        <v>0.82941643604246296</v>
      </c>
    </row>
    <row r="4666" spans="1:11" hidden="1" x14ac:dyDescent="0.25">
      <c r="A4666" t="s">
        <v>775</v>
      </c>
      <c r="B4666" t="s">
        <v>776</v>
      </c>
      <c r="C4666" t="s">
        <v>777</v>
      </c>
      <c r="D4666" t="s">
        <v>778</v>
      </c>
      <c r="E4666" t="s">
        <v>4081</v>
      </c>
      <c r="F4666" t="s">
        <v>4082</v>
      </c>
      <c r="G4666" t="s">
        <v>4083</v>
      </c>
      <c r="H4666" t="s">
        <v>4084</v>
      </c>
      <c r="I4666">
        <v>2021</v>
      </c>
      <c r="J4666" s="1">
        <v>339773.8</v>
      </c>
      <c r="K4666">
        <v>0.17058356395753699</v>
      </c>
    </row>
    <row r="4667" spans="1:11" hidden="1" x14ac:dyDescent="0.25">
      <c r="A4667" t="s">
        <v>775</v>
      </c>
      <c r="B4667" t="s">
        <v>776</v>
      </c>
      <c r="C4667" t="s">
        <v>777</v>
      </c>
      <c r="D4667" t="s">
        <v>778</v>
      </c>
      <c r="E4667" t="s">
        <v>4081</v>
      </c>
      <c r="F4667" t="s">
        <v>4082</v>
      </c>
      <c r="G4667" t="s">
        <v>4085</v>
      </c>
      <c r="H4667" t="s">
        <v>231</v>
      </c>
      <c r="I4667">
        <v>2020</v>
      </c>
      <c r="J4667" s="1">
        <v>7346.46</v>
      </c>
      <c r="K4667">
        <v>1</v>
      </c>
    </row>
    <row r="4668" spans="1:11" hidden="1" x14ac:dyDescent="0.25">
      <c r="A4668" t="s">
        <v>775</v>
      </c>
      <c r="B4668" t="s">
        <v>776</v>
      </c>
      <c r="C4668" t="s">
        <v>777</v>
      </c>
      <c r="D4668" t="s">
        <v>778</v>
      </c>
      <c r="E4668" t="s">
        <v>4086</v>
      </c>
      <c r="F4668" t="s">
        <v>4087</v>
      </c>
      <c r="G4668" t="s">
        <v>4088</v>
      </c>
      <c r="H4668" t="s">
        <v>4089</v>
      </c>
      <c r="I4668">
        <v>2020</v>
      </c>
      <c r="J4668" s="1">
        <v>128789.48</v>
      </c>
      <c r="K4668">
        <v>0.53372888858332301</v>
      </c>
    </row>
    <row r="4669" spans="1:11" hidden="1" x14ac:dyDescent="0.25">
      <c r="A4669" t="s">
        <v>775</v>
      </c>
      <c r="B4669" t="s">
        <v>776</v>
      </c>
      <c r="C4669" t="s">
        <v>777</v>
      </c>
      <c r="D4669" t="s">
        <v>778</v>
      </c>
      <c r="E4669" t="s">
        <v>4086</v>
      </c>
      <c r="F4669" t="s">
        <v>4087</v>
      </c>
      <c r="G4669" t="s">
        <v>4088</v>
      </c>
      <c r="H4669" t="s">
        <v>4089</v>
      </c>
      <c r="I4669">
        <v>2021</v>
      </c>
      <c r="J4669" s="1">
        <v>112511.83</v>
      </c>
      <c r="K4669">
        <v>0.46627111141667699</v>
      </c>
    </row>
    <row r="4670" spans="1:11" hidden="1" x14ac:dyDescent="0.25">
      <c r="A4670" t="s">
        <v>775</v>
      </c>
      <c r="B4670" t="s">
        <v>776</v>
      </c>
      <c r="C4670" t="s">
        <v>777</v>
      </c>
      <c r="D4670" t="s">
        <v>778</v>
      </c>
      <c r="E4670" t="s">
        <v>4086</v>
      </c>
      <c r="F4670" t="s">
        <v>4087</v>
      </c>
      <c r="G4670" t="s">
        <v>4090</v>
      </c>
      <c r="H4670" t="s">
        <v>36</v>
      </c>
      <c r="I4670">
        <v>2020</v>
      </c>
      <c r="J4670" s="1">
        <v>0.13</v>
      </c>
      <c r="K4670">
        <v>0.71823204419889497</v>
      </c>
    </row>
    <row r="4671" spans="1:11" hidden="1" x14ac:dyDescent="0.25">
      <c r="A4671" t="s">
        <v>775</v>
      </c>
      <c r="B4671" t="s">
        <v>776</v>
      </c>
      <c r="C4671" t="s">
        <v>777</v>
      </c>
      <c r="D4671" t="s">
        <v>778</v>
      </c>
      <c r="E4671" t="s">
        <v>4086</v>
      </c>
      <c r="F4671" t="s">
        <v>4087</v>
      </c>
      <c r="G4671" t="s">
        <v>4090</v>
      </c>
      <c r="H4671" t="s">
        <v>36</v>
      </c>
      <c r="I4671">
        <v>2021</v>
      </c>
      <c r="J4671" s="1">
        <v>5.0999999999999997E-2</v>
      </c>
      <c r="K4671">
        <v>0.28176795580110497</v>
      </c>
    </row>
    <row r="4672" spans="1:11" hidden="1" x14ac:dyDescent="0.25">
      <c r="A4672" t="s">
        <v>775</v>
      </c>
      <c r="B4672" t="s">
        <v>776</v>
      </c>
      <c r="C4672" t="s">
        <v>777</v>
      </c>
      <c r="D4672" t="s">
        <v>778</v>
      </c>
      <c r="E4672" t="s">
        <v>4091</v>
      </c>
      <c r="F4672" t="s">
        <v>4092</v>
      </c>
      <c r="G4672" t="s">
        <v>4093</v>
      </c>
      <c r="H4672" t="s">
        <v>4094</v>
      </c>
      <c r="I4672">
        <v>2020</v>
      </c>
      <c r="J4672" s="1">
        <v>4188.9089999999997</v>
      </c>
      <c r="K4672">
        <v>0.10195323669251399</v>
      </c>
    </row>
    <row r="4673" spans="1:11" hidden="1" x14ac:dyDescent="0.25">
      <c r="A4673" t="s">
        <v>775</v>
      </c>
      <c r="B4673" t="s">
        <v>776</v>
      </c>
      <c r="C4673" t="s">
        <v>777</v>
      </c>
      <c r="D4673" t="s">
        <v>778</v>
      </c>
      <c r="E4673" t="s">
        <v>4091</v>
      </c>
      <c r="F4673" t="s">
        <v>4092</v>
      </c>
      <c r="G4673" t="s">
        <v>4093</v>
      </c>
      <c r="H4673" t="s">
        <v>4094</v>
      </c>
      <c r="I4673">
        <v>2021</v>
      </c>
      <c r="J4673" s="1">
        <v>36897.663</v>
      </c>
      <c r="K4673">
        <v>0.89804676330748601</v>
      </c>
    </row>
    <row r="4674" spans="1:11" hidden="1" x14ac:dyDescent="0.25">
      <c r="A4674" t="s">
        <v>775</v>
      </c>
      <c r="B4674" t="s">
        <v>776</v>
      </c>
      <c r="C4674" t="s">
        <v>777</v>
      </c>
      <c r="D4674" t="s">
        <v>778</v>
      </c>
      <c r="E4674" t="s">
        <v>4091</v>
      </c>
      <c r="F4674" t="s">
        <v>4092</v>
      </c>
      <c r="G4674" t="s">
        <v>4095</v>
      </c>
      <c r="H4674" t="s">
        <v>4096</v>
      </c>
      <c r="I4674">
        <v>2020</v>
      </c>
      <c r="J4674" s="1">
        <v>54332.781000000003</v>
      </c>
      <c r="K4674">
        <v>0.84272432734055602</v>
      </c>
    </row>
    <row r="4675" spans="1:11" hidden="1" x14ac:dyDescent="0.25">
      <c r="A4675" t="s">
        <v>775</v>
      </c>
      <c r="B4675" t="s">
        <v>776</v>
      </c>
      <c r="C4675" t="s">
        <v>777</v>
      </c>
      <c r="D4675" t="s">
        <v>778</v>
      </c>
      <c r="E4675" t="s">
        <v>4091</v>
      </c>
      <c r="F4675" t="s">
        <v>4092</v>
      </c>
      <c r="G4675" t="s">
        <v>4095</v>
      </c>
      <c r="H4675" t="s">
        <v>4096</v>
      </c>
      <c r="I4675">
        <v>2021</v>
      </c>
      <c r="J4675" s="1">
        <v>10140</v>
      </c>
      <c r="K4675">
        <v>0.157275672659444</v>
      </c>
    </row>
    <row r="4676" spans="1:11" hidden="1" x14ac:dyDescent="0.25">
      <c r="A4676" t="s">
        <v>775</v>
      </c>
      <c r="B4676" t="s">
        <v>776</v>
      </c>
      <c r="C4676" t="s">
        <v>777</v>
      </c>
      <c r="D4676" t="s">
        <v>778</v>
      </c>
      <c r="E4676" t="s">
        <v>4091</v>
      </c>
      <c r="F4676" t="s">
        <v>4092</v>
      </c>
      <c r="G4676" t="s">
        <v>4097</v>
      </c>
      <c r="H4676" t="s">
        <v>4098</v>
      </c>
      <c r="I4676">
        <v>2020</v>
      </c>
      <c r="J4676" s="1">
        <v>5106.7380000000003</v>
      </c>
      <c r="K4676">
        <v>1</v>
      </c>
    </row>
    <row r="4677" spans="1:11" hidden="1" x14ac:dyDescent="0.25">
      <c r="A4677" t="s">
        <v>775</v>
      </c>
      <c r="B4677" t="s">
        <v>776</v>
      </c>
      <c r="C4677" t="s">
        <v>777</v>
      </c>
      <c r="D4677" t="s">
        <v>778</v>
      </c>
      <c r="E4677" t="s">
        <v>4091</v>
      </c>
      <c r="F4677" t="s">
        <v>4092</v>
      </c>
      <c r="G4677" t="s">
        <v>4099</v>
      </c>
      <c r="H4677" t="s">
        <v>4100</v>
      </c>
      <c r="I4677">
        <v>2020</v>
      </c>
      <c r="J4677" s="1">
        <v>45972.510999999999</v>
      </c>
      <c r="K4677">
        <v>0.83659896347828999</v>
      </c>
    </row>
    <row r="4678" spans="1:11" hidden="1" x14ac:dyDescent="0.25">
      <c r="A4678" t="s">
        <v>775</v>
      </c>
      <c r="B4678" t="s">
        <v>776</v>
      </c>
      <c r="C4678" t="s">
        <v>777</v>
      </c>
      <c r="D4678" t="s">
        <v>778</v>
      </c>
      <c r="E4678" t="s">
        <v>4091</v>
      </c>
      <c r="F4678" t="s">
        <v>4092</v>
      </c>
      <c r="G4678" t="s">
        <v>4099</v>
      </c>
      <c r="H4678" t="s">
        <v>4100</v>
      </c>
      <c r="I4678">
        <v>2021</v>
      </c>
      <c r="J4678" s="1">
        <v>8979.16</v>
      </c>
      <c r="K4678">
        <v>0.16340103652171001</v>
      </c>
    </row>
    <row r="4679" spans="1:11" hidden="1" x14ac:dyDescent="0.25">
      <c r="A4679" t="s">
        <v>775</v>
      </c>
      <c r="B4679" t="s">
        <v>776</v>
      </c>
      <c r="C4679" t="s">
        <v>777</v>
      </c>
      <c r="D4679" t="s">
        <v>778</v>
      </c>
      <c r="E4679" t="s">
        <v>4091</v>
      </c>
      <c r="F4679" t="s">
        <v>4092</v>
      </c>
      <c r="G4679" t="s">
        <v>4101</v>
      </c>
      <c r="H4679" t="s">
        <v>4102</v>
      </c>
      <c r="I4679">
        <v>2020</v>
      </c>
      <c r="J4679" s="1">
        <v>77454.611000000004</v>
      </c>
      <c r="K4679">
        <v>0.81202680696843799</v>
      </c>
    </row>
    <row r="4680" spans="1:11" hidden="1" x14ac:dyDescent="0.25">
      <c r="A4680" t="s">
        <v>775</v>
      </c>
      <c r="B4680" t="s">
        <v>776</v>
      </c>
      <c r="C4680" t="s">
        <v>777</v>
      </c>
      <c r="D4680" t="s">
        <v>778</v>
      </c>
      <c r="E4680" t="s">
        <v>4091</v>
      </c>
      <c r="F4680" t="s">
        <v>4092</v>
      </c>
      <c r="G4680" t="s">
        <v>4101</v>
      </c>
      <c r="H4680" t="s">
        <v>4102</v>
      </c>
      <c r="I4680">
        <v>2021</v>
      </c>
      <c r="J4680" s="1">
        <v>17929.691999999999</v>
      </c>
      <c r="K4680">
        <v>0.18797319303156201</v>
      </c>
    </row>
    <row r="4681" spans="1:11" hidden="1" x14ac:dyDescent="0.25">
      <c r="A4681" t="s">
        <v>775</v>
      </c>
      <c r="B4681" t="s">
        <v>776</v>
      </c>
      <c r="C4681" t="s">
        <v>777</v>
      </c>
      <c r="D4681" t="s">
        <v>778</v>
      </c>
      <c r="E4681" t="s">
        <v>4091</v>
      </c>
      <c r="F4681" t="s">
        <v>4092</v>
      </c>
      <c r="G4681" t="s">
        <v>4103</v>
      </c>
      <c r="H4681" t="s">
        <v>4104</v>
      </c>
      <c r="I4681">
        <v>2020</v>
      </c>
      <c r="J4681" s="1">
        <v>15608.918</v>
      </c>
      <c r="K4681">
        <v>0.99287573410153296</v>
      </c>
    </row>
    <row r="4682" spans="1:11" hidden="1" x14ac:dyDescent="0.25">
      <c r="A4682" t="s">
        <v>775</v>
      </c>
      <c r="B4682" t="s">
        <v>776</v>
      </c>
      <c r="C4682" t="s">
        <v>777</v>
      </c>
      <c r="D4682" t="s">
        <v>778</v>
      </c>
      <c r="E4682" t="s">
        <v>4091</v>
      </c>
      <c r="F4682" t="s">
        <v>4092</v>
      </c>
      <c r="G4682" t="s">
        <v>4103</v>
      </c>
      <c r="H4682" t="s">
        <v>4104</v>
      </c>
      <c r="I4682">
        <v>2021</v>
      </c>
      <c r="J4682" s="1">
        <v>112</v>
      </c>
      <c r="K4682">
        <v>7.1242658984672497E-3</v>
      </c>
    </row>
    <row r="4683" spans="1:11" hidden="1" x14ac:dyDescent="0.25">
      <c r="A4683" t="s">
        <v>775</v>
      </c>
      <c r="B4683" t="s">
        <v>776</v>
      </c>
      <c r="C4683" t="s">
        <v>777</v>
      </c>
      <c r="D4683" t="s">
        <v>778</v>
      </c>
      <c r="E4683" t="s">
        <v>4091</v>
      </c>
      <c r="F4683" t="s">
        <v>4092</v>
      </c>
      <c r="G4683" t="s">
        <v>4105</v>
      </c>
      <c r="H4683" t="s">
        <v>4106</v>
      </c>
      <c r="I4683">
        <v>2020</v>
      </c>
      <c r="J4683" s="1">
        <v>455.91300000000001</v>
      </c>
      <c r="K4683">
        <v>1</v>
      </c>
    </row>
    <row r="4684" spans="1:11" hidden="1" x14ac:dyDescent="0.25">
      <c r="A4684" t="s">
        <v>775</v>
      </c>
      <c r="B4684" t="s">
        <v>776</v>
      </c>
      <c r="C4684" t="s">
        <v>777</v>
      </c>
      <c r="D4684" t="s">
        <v>778</v>
      </c>
      <c r="E4684" t="s">
        <v>4091</v>
      </c>
      <c r="F4684" t="s">
        <v>4092</v>
      </c>
      <c r="G4684" t="s">
        <v>4107</v>
      </c>
      <c r="H4684" t="s">
        <v>4108</v>
      </c>
      <c r="I4684">
        <v>2020</v>
      </c>
      <c r="J4684" s="1">
        <v>44834.239999999998</v>
      </c>
      <c r="K4684">
        <v>0.94987052008278805</v>
      </c>
    </row>
    <row r="4685" spans="1:11" hidden="1" x14ac:dyDescent="0.25">
      <c r="A4685" t="s">
        <v>775</v>
      </c>
      <c r="B4685" t="s">
        <v>776</v>
      </c>
      <c r="C4685" t="s">
        <v>777</v>
      </c>
      <c r="D4685" t="s">
        <v>778</v>
      </c>
      <c r="E4685" t="s">
        <v>4091</v>
      </c>
      <c r="F4685" t="s">
        <v>4092</v>
      </c>
      <c r="G4685" t="s">
        <v>4107</v>
      </c>
      <c r="H4685" t="s">
        <v>4108</v>
      </c>
      <c r="I4685">
        <v>2021</v>
      </c>
      <c r="J4685" s="1">
        <v>2366.13</v>
      </c>
      <c r="K4685">
        <v>5.0129479917212498E-2</v>
      </c>
    </row>
    <row r="4686" spans="1:11" hidden="1" x14ac:dyDescent="0.25">
      <c r="A4686" t="s">
        <v>775</v>
      </c>
      <c r="B4686" t="s">
        <v>776</v>
      </c>
      <c r="C4686" t="s">
        <v>777</v>
      </c>
      <c r="D4686" t="s">
        <v>778</v>
      </c>
      <c r="E4686" t="s">
        <v>4091</v>
      </c>
      <c r="F4686" t="s">
        <v>4092</v>
      </c>
      <c r="G4686" t="s">
        <v>4109</v>
      </c>
      <c r="H4686" t="s">
        <v>26</v>
      </c>
      <c r="I4686">
        <v>2021</v>
      </c>
      <c r="J4686" s="1">
        <v>220</v>
      </c>
      <c r="K4686">
        <v>1</v>
      </c>
    </row>
    <row r="4687" spans="1:11" hidden="1" x14ac:dyDescent="0.25">
      <c r="A4687" t="s">
        <v>775</v>
      </c>
      <c r="B4687" t="s">
        <v>776</v>
      </c>
      <c r="C4687" t="s">
        <v>777</v>
      </c>
      <c r="D4687" t="s">
        <v>778</v>
      </c>
      <c r="E4687" t="s">
        <v>4091</v>
      </c>
      <c r="F4687" t="s">
        <v>4092</v>
      </c>
      <c r="G4687" t="s">
        <v>4109</v>
      </c>
      <c r="H4687" t="s">
        <v>4110</v>
      </c>
      <c r="I4687">
        <v>2020</v>
      </c>
      <c r="J4687" s="1">
        <v>989449.82700000005</v>
      </c>
      <c r="K4687">
        <v>0.97636959875934104</v>
      </c>
    </row>
    <row r="4688" spans="1:11" hidden="1" x14ac:dyDescent="0.25">
      <c r="A4688" t="s">
        <v>775</v>
      </c>
      <c r="B4688" t="s">
        <v>776</v>
      </c>
      <c r="C4688" t="s">
        <v>777</v>
      </c>
      <c r="D4688" t="s">
        <v>778</v>
      </c>
      <c r="E4688" t="s">
        <v>4091</v>
      </c>
      <c r="F4688" t="s">
        <v>4092</v>
      </c>
      <c r="G4688" t="s">
        <v>4109</v>
      </c>
      <c r="H4688" t="s">
        <v>4110</v>
      </c>
      <c r="I4688">
        <v>2021</v>
      </c>
      <c r="J4688" s="1">
        <v>23946.973000000002</v>
      </c>
      <c r="K4688">
        <v>2.3630401240659099E-2</v>
      </c>
    </row>
    <row r="4689" spans="1:11" hidden="1" x14ac:dyDescent="0.25">
      <c r="A4689" t="s">
        <v>775</v>
      </c>
      <c r="B4689" t="s">
        <v>776</v>
      </c>
      <c r="C4689" t="s">
        <v>777</v>
      </c>
      <c r="D4689" t="s">
        <v>778</v>
      </c>
      <c r="E4689" t="s">
        <v>4091</v>
      </c>
      <c r="F4689" t="s">
        <v>4092</v>
      </c>
      <c r="G4689" t="s">
        <v>4111</v>
      </c>
      <c r="H4689" t="s">
        <v>36</v>
      </c>
      <c r="I4689">
        <v>2020</v>
      </c>
      <c r="J4689" s="1">
        <v>48719.997000000003</v>
      </c>
      <c r="K4689">
        <v>1</v>
      </c>
    </row>
    <row r="4690" spans="1:11" hidden="1" x14ac:dyDescent="0.25">
      <c r="A4690" t="s">
        <v>775</v>
      </c>
      <c r="B4690" t="s">
        <v>776</v>
      </c>
      <c r="C4690" t="s">
        <v>777</v>
      </c>
      <c r="D4690" t="s">
        <v>778</v>
      </c>
      <c r="E4690" t="s">
        <v>4112</v>
      </c>
      <c r="F4690" t="s">
        <v>4113</v>
      </c>
      <c r="G4690" t="s">
        <v>4114</v>
      </c>
      <c r="H4690" t="s">
        <v>4115</v>
      </c>
      <c r="I4690">
        <v>2020</v>
      </c>
      <c r="J4690" s="1">
        <v>27957.454000000002</v>
      </c>
      <c r="K4690">
        <v>1</v>
      </c>
    </row>
    <row r="4691" spans="1:11" hidden="1" x14ac:dyDescent="0.25">
      <c r="A4691" t="s">
        <v>775</v>
      </c>
      <c r="B4691" t="s">
        <v>776</v>
      </c>
      <c r="C4691" t="s">
        <v>777</v>
      </c>
      <c r="D4691" t="s">
        <v>778</v>
      </c>
      <c r="E4691" t="s">
        <v>4112</v>
      </c>
      <c r="F4691" t="s">
        <v>4113</v>
      </c>
      <c r="G4691" t="s">
        <v>4116</v>
      </c>
      <c r="H4691" t="s">
        <v>36</v>
      </c>
      <c r="I4691">
        <v>2020</v>
      </c>
      <c r="J4691" s="1">
        <v>220459.02799999999</v>
      </c>
      <c r="K4691">
        <v>0.86157680208262599</v>
      </c>
    </row>
    <row r="4692" spans="1:11" hidden="1" x14ac:dyDescent="0.25">
      <c r="A4692" t="s">
        <v>775</v>
      </c>
      <c r="B4692" t="s">
        <v>776</v>
      </c>
      <c r="C4692" t="s">
        <v>777</v>
      </c>
      <c r="D4692" t="s">
        <v>778</v>
      </c>
      <c r="E4692" t="s">
        <v>4112</v>
      </c>
      <c r="F4692" t="s">
        <v>4113</v>
      </c>
      <c r="G4692" t="s">
        <v>4116</v>
      </c>
      <c r="H4692" t="s">
        <v>36</v>
      </c>
      <c r="I4692">
        <v>2021</v>
      </c>
      <c r="J4692" s="1">
        <v>35419.527999999998</v>
      </c>
      <c r="K4692">
        <v>0.13842319791737501</v>
      </c>
    </row>
    <row r="4693" spans="1:11" hidden="1" x14ac:dyDescent="0.25">
      <c r="A4693" t="s">
        <v>775</v>
      </c>
      <c r="B4693" t="s">
        <v>776</v>
      </c>
      <c r="C4693" t="s">
        <v>777</v>
      </c>
      <c r="D4693" t="s">
        <v>778</v>
      </c>
      <c r="E4693" t="s">
        <v>4112</v>
      </c>
      <c r="F4693" t="s">
        <v>4113</v>
      </c>
      <c r="G4693" t="s">
        <v>4117</v>
      </c>
      <c r="H4693" t="s">
        <v>4118</v>
      </c>
      <c r="I4693">
        <v>2020</v>
      </c>
      <c r="J4693" s="1">
        <v>521.28399999999999</v>
      </c>
      <c r="K4693">
        <v>1</v>
      </c>
    </row>
    <row r="4694" spans="1:11" hidden="1" x14ac:dyDescent="0.25">
      <c r="A4694" t="s">
        <v>775</v>
      </c>
      <c r="B4694" t="s">
        <v>776</v>
      </c>
      <c r="C4694" t="s">
        <v>777</v>
      </c>
      <c r="D4694" t="s">
        <v>778</v>
      </c>
      <c r="E4694" t="s">
        <v>4112</v>
      </c>
      <c r="F4694" t="s">
        <v>4113</v>
      </c>
      <c r="G4694" t="s">
        <v>4119</v>
      </c>
      <c r="H4694" t="s">
        <v>231</v>
      </c>
      <c r="I4694">
        <v>2020</v>
      </c>
      <c r="J4694" s="1">
        <v>10902.084999999999</v>
      </c>
      <c r="K4694">
        <v>1</v>
      </c>
    </row>
    <row r="4695" spans="1:11" hidden="1" x14ac:dyDescent="0.25">
      <c r="A4695" t="s">
        <v>775</v>
      </c>
      <c r="B4695" t="s">
        <v>776</v>
      </c>
      <c r="C4695" t="s">
        <v>777</v>
      </c>
      <c r="D4695" t="s">
        <v>778</v>
      </c>
      <c r="E4695" t="s">
        <v>4120</v>
      </c>
      <c r="F4695" t="s">
        <v>4121</v>
      </c>
      <c r="G4695" t="s">
        <v>4122</v>
      </c>
      <c r="H4695" t="s">
        <v>4123</v>
      </c>
      <c r="I4695">
        <v>2020</v>
      </c>
      <c r="J4695" s="1">
        <v>270836.27</v>
      </c>
      <c r="K4695">
        <v>0.87870823982884105</v>
      </c>
    </row>
    <row r="4696" spans="1:11" hidden="1" x14ac:dyDescent="0.25">
      <c r="A4696" t="s">
        <v>775</v>
      </c>
      <c r="B4696" t="s">
        <v>776</v>
      </c>
      <c r="C4696" t="s">
        <v>777</v>
      </c>
      <c r="D4696" t="s">
        <v>778</v>
      </c>
      <c r="E4696" t="s">
        <v>4120</v>
      </c>
      <c r="F4696" t="s">
        <v>4121</v>
      </c>
      <c r="G4696" t="s">
        <v>4122</v>
      </c>
      <c r="H4696" t="s">
        <v>4123</v>
      </c>
      <c r="I4696">
        <v>2021</v>
      </c>
      <c r="J4696" s="1">
        <v>37384.659</v>
      </c>
      <c r="K4696">
        <v>0.12129176017116</v>
      </c>
    </row>
    <row r="4697" spans="1:11" hidden="1" x14ac:dyDescent="0.25">
      <c r="A4697" t="s">
        <v>775</v>
      </c>
      <c r="B4697" t="s">
        <v>776</v>
      </c>
      <c r="C4697" t="s">
        <v>777</v>
      </c>
      <c r="D4697" t="s">
        <v>778</v>
      </c>
      <c r="E4697" t="s">
        <v>4120</v>
      </c>
      <c r="F4697" t="s">
        <v>4121</v>
      </c>
      <c r="G4697" t="s">
        <v>794</v>
      </c>
      <c r="H4697" t="s">
        <v>4124</v>
      </c>
      <c r="I4697">
        <v>2020</v>
      </c>
      <c r="J4697" s="1">
        <v>176362.05499999999</v>
      </c>
      <c r="K4697">
        <v>0.68153719100014098</v>
      </c>
    </row>
    <row r="4698" spans="1:11" hidden="1" x14ac:dyDescent="0.25">
      <c r="A4698" t="s">
        <v>775</v>
      </c>
      <c r="B4698" t="s">
        <v>776</v>
      </c>
      <c r="C4698" t="s">
        <v>777</v>
      </c>
      <c r="D4698" t="s">
        <v>778</v>
      </c>
      <c r="E4698" t="s">
        <v>4120</v>
      </c>
      <c r="F4698" t="s">
        <v>4121</v>
      </c>
      <c r="G4698" t="s">
        <v>794</v>
      </c>
      <c r="H4698" t="s">
        <v>4124</v>
      </c>
      <c r="I4698">
        <v>2021</v>
      </c>
      <c r="J4698" s="1">
        <v>82408.937000000005</v>
      </c>
      <c r="K4698">
        <v>0.31846280899985902</v>
      </c>
    </row>
    <row r="4699" spans="1:11" hidden="1" x14ac:dyDescent="0.25">
      <c r="A4699" t="s">
        <v>775</v>
      </c>
      <c r="B4699" t="s">
        <v>776</v>
      </c>
      <c r="C4699" t="s">
        <v>777</v>
      </c>
      <c r="D4699" t="s">
        <v>778</v>
      </c>
      <c r="E4699" t="s">
        <v>4120</v>
      </c>
      <c r="F4699" t="s">
        <v>4121</v>
      </c>
      <c r="G4699" t="s">
        <v>4125</v>
      </c>
      <c r="H4699" t="s">
        <v>26</v>
      </c>
      <c r="I4699">
        <v>2020</v>
      </c>
      <c r="J4699" s="1">
        <v>10480</v>
      </c>
      <c r="K4699">
        <v>1</v>
      </c>
    </row>
    <row r="4700" spans="1:11" hidden="1" x14ac:dyDescent="0.25">
      <c r="A4700" t="s">
        <v>775</v>
      </c>
      <c r="B4700" t="s">
        <v>776</v>
      </c>
      <c r="C4700" t="s">
        <v>777</v>
      </c>
      <c r="D4700" t="s">
        <v>778</v>
      </c>
      <c r="E4700" t="s">
        <v>4120</v>
      </c>
      <c r="F4700" t="s">
        <v>4121</v>
      </c>
      <c r="G4700" t="s">
        <v>4125</v>
      </c>
      <c r="H4700" t="s">
        <v>4126</v>
      </c>
      <c r="I4700">
        <v>2020</v>
      </c>
      <c r="J4700" s="1">
        <v>441648.31900000002</v>
      </c>
      <c r="K4700">
        <v>0.85136124506626698</v>
      </c>
    </row>
    <row r="4701" spans="1:11" hidden="1" x14ac:dyDescent="0.25">
      <c r="A4701" t="s">
        <v>775</v>
      </c>
      <c r="B4701" t="s">
        <v>776</v>
      </c>
      <c r="C4701" t="s">
        <v>777</v>
      </c>
      <c r="D4701" t="s">
        <v>778</v>
      </c>
      <c r="E4701" t="s">
        <v>4120</v>
      </c>
      <c r="F4701" t="s">
        <v>4121</v>
      </c>
      <c r="G4701" t="s">
        <v>4125</v>
      </c>
      <c r="H4701" t="s">
        <v>4126</v>
      </c>
      <c r="I4701">
        <v>2021</v>
      </c>
      <c r="J4701" s="1">
        <v>77107.17</v>
      </c>
      <c r="K4701">
        <v>0.14863875493373299</v>
      </c>
    </row>
    <row r="4702" spans="1:11" hidden="1" x14ac:dyDescent="0.25">
      <c r="A4702" t="s">
        <v>775</v>
      </c>
      <c r="B4702" t="s">
        <v>776</v>
      </c>
      <c r="C4702" t="s">
        <v>777</v>
      </c>
      <c r="D4702" t="s">
        <v>778</v>
      </c>
      <c r="E4702" t="s">
        <v>4120</v>
      </c>
      <c r="F4702" t="s">
        <v>4121</v>
      </c>
      <c r="G4702" t="s">
        <v>4127</v>
      </c>
      <c r="H4702" t="s">
        <v>26</v>
      </c>
      <c r="I4702">
        <v>2020</v>
      </c>
      <c r="J4702" s="1">
        <v>27300</v>
      </c>
      <c r="K4702">
        <v>1</v>
      </c>
    </row>
    <row r="4703" spans="1:11" hidden="1" x14ac:dyDescent="0.25">
      <c r="A4703" t="s">
        <v>775</v>
      </c>
      <c r="B4703" t="s">
        <v>776</v>
      </c>
      <c r="C4703" t="s">
        <v>777</v>
      </c>
      <c r="D4703" t="s">
        <v>778</v>
      </c>
      <c r="E4703" t="s">
        <v>4120</v>
      </c>
      <c r="F4703" t="s">
        <v>4121</v>
      </c>
      <c r="G4703" t="s">
        <v>4127</v>
      </c>
      <c r="H4703" t="s">
        <v>4128</v>
      </c>
      <c r="I4703">
        <v>2020</v>
      </c>
      <c r="J4703" s="1">
        <v>923583.33100000001</v>
      </c>
      <c r="K4703">
        <v>0.89636852400012901</v>
      </c>
    </row>
    <row r="4704" spans="1:11" hidden="1" x14ac:dyDescent="0.25">
      <c r="A4704" t="s">
        <v>775</v>
      </c>
      <c r="B4704" t="s">
        <v>776</v>
      </c>
      <c r="C4704" t="s">
        <v>777</v>
      </c>
      <c r="D4704" t="s">
        <v>778</v>
      </c>
      <c r="E4704" t="s">
        <v>4120</v>
      </c>
      <c r="F4704" t="s">
        <v>4121</v>
      </c>
      <c r="G4704" t="s">
        <v>4127</v>
      </c>
      <c r="H4704" t="s">
        <v>4128</v>
      </c>
      <c r="I4704">
        <v>2021</v>
      </c>
      <c r="J4704" s="1">
        <v>106777.85</v>
      </c>
      <c r="K4704">
        <v>0.10363147599987101</v>
      </c>
    </row>
    <row r="4705" spans="1:11" hidden="1" x14ac:dyDescent="0.25">
      <c r="A4705" t="s">
        <v>775</v>
      </c>
      <c r="B4705" t="s">
        <v>776</v>
      </c>
      <c r="C4705" t="s">
        <v>777</v>
      </c>
      <c r="D4705" t="s">
        <v>778</v>
      </c>
      <c r="E4705" t="s">
        <v>4120</v>
      </c>
      <c r="F4705" t="s">
        <v>4121</v>
      </c>
      <c r="G4705" t="s">
        <v>4129</v>
      </c>
      <c r="H4705" t="s">
        <v>4130</v>
      </c>
      <c r="I4705">
        <v>2020</v>
      </c>
      <c r="J4705" s="1">
        <v>27810.769</v>
      </c>
      <c r="K4705">
        <v>0.88257982532892199</v>
      </c>
    </row>
    <row r="4706" spans="1:11" hidden="1" x14ac:dyDescent="0.25">
      <c r="A4706" t="s">
        <v>775</v>
      </c>
      <c r="B4706" t="s">
        <v>776</v>
      </c>
      <c r="C4706" t="s">
        <v>777</v>
      </c>
      <c r="D4706" t="s">
        <v>778</v>
      </c>
      <c r="E4706" t="s">
        <v>4120</v>
      </c>
      <c r="F4706" t="s">
        <v>4121</v>
      </c>
      <c r="G4706" t="s">
        <v>4129</v>
      </c>
      <c r="H4706" t="s">
        <v>4130</v>
      </c>
      <c r="I4706">
        <v>2021</v>
      </c>
      <c r="J4706" s="1">
        <v>3700</v>
      </c>
      <c r="K4706">
        <v>0.117420174671078</v>
      </c>
    </row>
    <row r="4707" spans="1:11" hidden="1" x14ac:dyDescent="0.25">
      <c r="A4707" t="s">
        <v>775</v>
      </c>
      <c r="B4707" t="s">
        <v>776</v>
      </c>
      <c r="C4707" t="s">
        <v>777</v>
      </c>
      <c r="D4707" t="s">
        <v>778</v>
      </c>
      <c r="E4707" t="s">
        <v>4120</v>
      </c>
      <c r="F4707" t="s">
        <v>4121</v>
      </c>
      <c r="G4707" t="s">
        <v>4131</v>
      </c>
      <c r="H4707" t="s">
        <v>4132</v>
      </c>
      <c r="I4707">
        <v>2020</v>
      </c>
      <c r="J4707" s="1">
        <v>918.08699999999999</v>
      </c>
      <c r="K4707">
        <v>1</v>
      </c>
    </row>
    <row r="4708" spans="1:11" hidden="1" x14ac:dyDescent="0.25">
      <c r="A4708" t="s">
        <v>775</v>
      </c>
      <c r="B4708" t="s">
        <v>776</v>
      </c>
      <c r="C4708" t="s">
        <v>777</v>
      </c>
      <c r="D4708" t="s">
        <v>778</v>
      </c>
      <c r="E4708" t="s">
        <v>4120</v>
      </c>
      <c r="F4708" t="s">
        <v>4121</v>
      </c>
      <c r="G4708" t="s">
        <v>4133</v>
      </c>
      <c r="H4708" t="s">
        <v>4134</v>
      </c>
      <c r="I4708">
        <v>2020</v>
      </c>
      <c r="J4708" s="1">
        <v>210.565</v>
      </c>
      <c r="K4708">
        <v>0.117611081632083</v>
      </c>
    </row>
    <row r="4709" spans="1:11" hidden="1" x14ac:dyDescent="0.25">
      <c r="A4709" t="s">
        <v>775</v>
      </c>
      <c r="B4709" t="s">
        <v>776</v>
      </c>
      <c r="C4709" t="s">
        <v>777</v>
      </c>
      <c r="D4709" t="s">
        <v>778</v>
      </c>
      <c r="E4709" t="s">
        <v>4120</v>
      </c>
      <c r="F4709" t="s">
        <v>4121</v>
      </c>
      <c r="G4709" t="s">
        <v>4133</v>
      </c>
      <c r="H4709" t="s">
        <v>4134</v>
      </c>
      <c r="I4709">
        <v>2021</v>
      </c>
      <c r="J4709" s="1">
        <v>1579.7850000000001</v>
      </c>
      <c r="K4709">
        <v>0.882388918367917</v>
      </c>
    </row>
    <row r="4710" spans="1:11" hidden="1" x14ac:dyDescent="0.25">
      <c r="A4710" t="s">
        <v>775</v>
      </c>
      <c r="B4710" t="s">
        <v>776</v>
      </c>
      <c r="C4710" t="s">
        <v>777</v>
      </c>
      <c r="D4710" t="s">
        <v>778</v>
      </c>
      <c r="E4710" t="s">
        <v>4120</v>
      </c>
      <c r="F4710" t="s">
        <v>4121</v>
      </c>
      <c r="G4710" t="s">
        <v>4135</v>
      </c>
      <c r="H4710" t="s">
        <v>4136</v>
      </c>
      <c r="I4710">
        <v>2020</v>
      </c>
      <c r="J4710" s="1">
        <v>175048.666</v>
      </c>
      <c r="K4710">
        <v>0.92311405885950903</v>
      </c>
    </row>
    <row r="4711" spans="1:11" hidden="1" x14ac:dyDescent="0.25">
      <c r="A4711" t="s">
        <v>775</v>
      </c>
      <c r="B4711" t="s">
        <v>776</v>
      </c>
      <c r="C4711" t="s">
        <v>777</v>
      </c>
      <c r="D4711" t="s">
        <v>778</v>
      </c>
      <c r="E4711" t="s">
        <v>4120</v>
      </c>
      <c r="F4711" t="s">
        <v>4121</v>
      </c>
      <c r="G4711" t="s">
        <v>4135</v>
      </c>
      <c r="H4711" t="s">
        <v>4136</v>
      </c>
      <c r="I4711">
        <v>2021</v>
      </c>
      <c r="J4711" s="1">
        <v>14579.76</v>
      </c>
      <c r="K4711">
        <v>7.6885941140491201E-2</v>
      </c>
    </row>
    <row r="4712" spans="1:11" hidden="1" x14ac:dyDescent="0.25">
      <c r="A4712" t="s">
        <v>775</v>
      </c>
      <c r="B4712" t="s">
        <v>776</v>
      </c>
      <c r="C4712" t="s">
        <v>777</v>
      </c>
      <c r="D4712" t="s">
        <v>778</v>
      </c>
      <c r="E4712" t="s">
        <v>4120</v>
      </c>
      <c r="F4712" t="s">
        <v>4121</v>
      </c>
      <c r="G4712" t="s">
        <v>4137</v>
      </c>
      <c r="H4712" t="s">
        <v>4138</v>
      </c>
      <c r="I4712">
        <v>2020</v>
      </c>
      <c r="J4712" s="1">
        <v>35306.743000000002</v>
      </c>
      <c r="K4712">
        <v>0.95264658761461896</v>
      </c>
    </row>
    <row r="4713" spans="1:11" hidden="1" x14ac:dyDescent="0.25">
      <c r="A4713" t="s">
        <v>775</v>
      </c>
      <c r="B4713" t="s">
        <v>776</v>
      </c>
      <c r="C4713" t="s">
        <v>777</v>
      </c>
      <c r="D4713" t="s">
        <v>778</v>
      </c>
      <c r="E4713" t="s">
        <v>4120</v>
      </c>
      <c r="F4713" t="s">
        <v>4121</v>
      </c>
      <c r="G4713" t="s">
        <v>4137</v>
      </c>
      <c r="H4713" t="s">
        <v>4138</v>
      </c>
      <c r="I4713">
        <v>2021</v>
      </c>
      <c r="J4713" s="1">
        <v>1755</v>
      </c>
      <c r="K4713">
        <v>4.7353412385380801E-2</v>
      </c>
    </row>
    <row r="4714" spans="1:11" hidden="1" x14ac:dyDescent="0.25">
      <c r="A4714" t="s">
        <v>775</v>
      </c>
      <c r="B4714" t="s">
        <v>776</v>
      </c>
      <c r="C4714" t="s">
        <v>777</v>
      </c>
      <c r="D4714" t="s">
        <v>778</v>
      </c>
      <c r="E4714" t="s">
        <v>4120</v>
      </c>
      <c r="F4714" t="s">
        <v>4121</v>
      </c>
      <c r="G4714" t="s">
        <v>4139</v>
      </c>
      <c r="H4714" t="s">
        <v>26</v>
      </c>
      <c r="I4714">
        <v>2020</v>
      </c>
      <c r="J4714" s="1">
        <v>19.532</v>
      </c>
      <c r="K4714">
        <v>1</v>
      </c>
    </row>
    <row r="4715" spans="1:11" hidden="1" x14ac:dyDescent="0.25">
      <c r="A4715" t="s">
        <v>775</v>
      </c>
      <c r="B4715" t="s">
        <v>776</v>
      </c>
      <c r="C4715" t="s">
        <v>777</v>
      </c>
      <c r="D4715" t="s">
        <v>778</v>
      </c>
      <c r="E4715" t="s">
        <v>4120</v>
      </c>
      <c r="F4715" t="s">
        <v>4121</v>
      </c>
      <c r="G4715" t="s">
        <v>4139</v>
      </c>
      <c r="H4715" t="s">
        <v>36</v>
      </c>
      <c r="I4715">
        <v>2020</v>
      </c>
      <c r="J4715" s="1">
        <v>34607.459000000003</v>
      </c>
      <c r="K4715">
        <v>0.80316021844034402</v>
      </c>
    </row>
    <row r="4716" spans="1:11" hidden="1" x14ac:dyDescent="0.25">
      <c r="A4716" t="s">
        <v>775</v>
      </c>
      <c r="B4716" t="s">
        <v>776</v>
      </c>
      <c r="C4716" t="s">
        <v>777</v>
      </c>
      <c r="D4716" t="s">
        <v>778</v>
      </c>
      <c r="E4716" t="s">
        <v>4120</v>
      </c>
      <c r="F4716" t="s">
        <v>4121</v>
      </c>
      <c r="G4716" t="s">
        <v>4139</v>
      </c>
      <c r="H4716" t="s">
        <v>36</v>
      </c>
      <c r="I4716">
        <v>2021</v>
      </c>
      <c r="J4716" s="1">
        <v>8481.6509999999998</v>
      </c>
      <c r="K4716">
        <v>0.19683978155965601</v>
      </c>
    </row>
    <row r="4717" spans="1:11" hidden="1" x14ac:dyDescent="0.25">
      <c r="A4717" t="s">
        <v>775</v>
      </c>
      <c r="B4717" t="s">
        <v>776</v>
      </c>
      <c r="C4717" t="s">
        <v>777</v>
      </c>
      <c r="D4717" t="s">
        <v>778</v>
      </c>
      <c r="E4717" t="s">
        <v>4120</v>
      </c>
      <c r="F4717" t="s">
        <v>4121</v>
      </c>
      <c r="G4717" t="s">
        <v>4140</v>
      </c>
      <c r="H4717" t="s">
        <v>4128</v>
      </c>
      <c r="I4717">
        <v>2020</v>
      </c>
      <c r="J4717" s="1">
        <v>779380.40899999999</v>
      </c>
      <c r="K4717">
        <v>0.85988913843892201</v>
      </c>
    </row>
    <row r="4718" spans="1:11" hidden="1" x14ac:dyDescent="0.25">
      <c r="A4718" t="s">
        <v>775</v>
      </c>
      <c r="B4718" t="s">
        <v>776</v>
      </c>
      <c r="C4718" t="s">
        <v>777</v>
      </c>
      <c r="D4718" t="s">
        <v>778</v>
      </c>
      <c r="E4718" t="s">
        <v>4120</v>
      </c>
      <c r="F4718" t="s">
        <v>4121</v>
      </c>
      <c r="G4718" t="s">
        <v>4140</v>
      </c>
      <c r="H4718" t="s">
        <v>4128</v>
      </c>
      <c r="I4718">
        <v>2021</v>
      </c>
      <c r="J4718" s="1">
        <v>126992.72</v>
      </c>
      <c r="K4718">
        <v>0.14011086156107799</v>
      </c>
    </row>
    <row r="4719" spans="1:11" hidden="1" x14ac:dyDescent="0.25">
      <c r="A4719" t="s">
        <v>775</v>
      </c>
      <c r="B4719" t="s">
        <v>776</v>
      </c>
      <c r="C4719" t="s">
        <v>777</v>
      </c>
      <c r="D4719" t="s">
        <v>778</v>
      </c>
      <c r="E4719" t="s">
        <v>4120</v>
      </c>
      <c r="F4719" t="s">
        <v>4121</v>
      </c>
      <c r="G4719" t="s">
        <v>4141</v>
      </c>
      <c r="H4719" t="s">
        <v>231</v>
      </c>
      <c r="I4719">
        <v>2020</v>
      </c>
      <c r="J4719" s="1">
        <v>14442.199000000001</v>
      </c>
      <c r="K4719">
        <v>1</v>
      </c>
    </row>
    <row r="4720" spans="1:11" hidden="1" x14ac:dyDescent="0.25">
      <c r="A4720" t="s">
        <v>775</v>
      </c>
      <c r="B4720" t="s">
        <v>776</v>
      </c>
      <c r="C4720" t="s">
        <v>777</v>
      </c>
      <c r="D4720" t="s">
        <v>778</v>
      </c>
      <c r="E4720" t="s">
        <v>4120</v>
      </c>
      <c r="F4720" t="s">
        <v>4121</v>
      </c>
      <c r="G4720" t="s">
        <v>4142</v>
      </c>
      <c r="H4720" t="s">
        <v>4143</v>
      </c>
      <c r="I4720">
        <v>2020</v>
      </c>
      <c r="J4720" s="1">
        <v>1732.2349999999999</v>
      </c>
      <c r="K4720">
        <v>0.80243467900481902</v>
      </c>
    </row>
    <row r="4721" spans="1:11" hidden="1" x14ac:dyDescent="0.25">
      <c r="A4721" t="s">
        <v>775</v>
      </c>
      <c r="B4721" t="s">
        <v>776</v>
      </c>
      <c r="C4721" t="s">
        <v>777</v>
      </c>
      <c r="D4721" t="s">
        <v>778</v>
      </c>
      <c r="E4721" t="s">
        <v>4120</v>
      </c>
      <c r="F4721" t="s">
        <v>4121</v>
      </c>
      <c r="G4721" t="s">
        <v>4142</v>
      </c>
      <c r="H4721" t="s">
        <v>4143</v>
      </c>
      <c r="I4721">
        <v>2021</v>
      </c>
      <c r="J4721" s="1">
        <v>426.48899999999998</v>
      </c>
      <c r="K4721">
        <v>0.19756532099518001</v>
      </c>
    </row>
    <row r="4722" spans="1:11" hidden="1" x14ac:dyDescent="0.25">
      <c r="A4722" t="s">
        <v>775</v>
      </c>
      <c r="B4722" t="s">
        <v>776</v>
      </c>
      <c r="C4722" t="s">
        <v>777</v>
      </c>
      <c r="D4722" t="s">
        <v>778</v>
      </c>
      <c r="E4722" t="s">
        <v>4120</v>
      </c>
      <c r="F4722" t="s">
        <v>4121</v>
      </c>
      <c r="G4722" t="s">
        <v>4144</v>
      </c>
      <c r="H4722" t="s">
        <v>231</v>
      </c>
      <c r="I4722">
        <v>2020</v>
      </c>
      <c r="J4722" s="1">
        <v>366.58</v>
      </c>
      <c r="K4722">
        <v>0.48744617986761402</v>
      </c>
    </row>
    <row r="4723" spans="1:11" hidden="1" x14ac:dyDescent="0.25">
      <c r="A4723" t="s">
        <v>775</v>
      </c>
      <c r="B4723" t="s">
        <v>776</v>
      </c>
      <c r="C4723" t="s">
        <v>777</v>
      </c>
      <c r="D4723" t="s">
        <v>778</v>
      </c>
      <c r="E4723" t="s">
        <v>4120</v>
      </c>
      <c r="F4723" t="s">
        <v>4121</v>
      </c>
      <c r="G4723" t="s">
        <v>4144</v>
      </c>
      <c r="H4723" t="s">
        <v>231</v>
      </c>
      <c r="I4723">
        <v>2021</v>
      </c>
      <c r="J4723" s="1">
        <v>385.46199999999999</v>
      </c>
      <c r="K4723">
        <v>0.51255382013238604</v>
      </c>
    </row>
    <row r="4724" spans="1:11" hidden="1" x14ac:dyDescent="0.25">
      <c r="A4724" t="s">
        <v>775</v>
      </c>
      <c r="B4724" t="s">
        <v>776</v>
      </c>
      <c r="C4724" t="s">
        <v>777</v>
      </c>
      <c r="D4724" t="s">
        <v>778</v>
      </c>
      <c r="E4724" t="s">
        <v>4120</v>
      </c>
      <c r="F4724" t="s">
        <v>4121</v>
      </c>
      <c r="G4724" t="s">
        <v>4145</v>
      </c>
      <c r="H4724" t="s">
        <v>4146</v>
      </c>
      <c r="I4724">
        <v>2020</v>
      </c>
      <c r="J4724" s="1">
        <v>94834.051999999996</v>
      </c>
      <c r="K4724">
        <v>0.83916665065035601</v>
      </c>
    </row>
    <row r="4725" spans="1:11" hidden="1" x14ac:dyDescent="0.25">
      <c r="A4725" t="s">
        <v>775</v>
      </c>
      <c r="B4725" t="s">
        <v>776</v>
      </c>
      <c r="C4725" t="s">
        <v>777</v>
      </c>
      <c r="D4725" t="s">
        <v>778</v>
      </c>
      <c r="E4725" t="s">
        <v>4120</v>
      </c>
      <c r="F4725" t="s">
        <v>4121</v>
      </c>
      <c r="G4725" t="s">
        <v>4145</v>
      </c>
      <c r="H4725" t="s">
        <v>4146</v>
      </c>
      <c r="I4725">
        <v>2021</v>
      </c>
      <c r="J4725" s="1">
        <v>18175.743999999999</v>
      </c>
      <c r="K4725">
        <v>0.16083334934964399</v>
      </c>
    </row>
    <row r="4726" spans="1:11" hidden="1" x14ac:dyDescent="0.25">
      <c r="A4726" t="s">
        <v>775</v>
      </c>
      <c r="B4726" t="s">
        <v>776</v>
      </c>
      <c r="C4726" t="s">
        <v>777</v>
      </c>
      <c r="D4726" t="s">
        <v>778</v>
      </c>
      <c r="E4726" t="s">
        <v>4120</v>
      </c>
      <c r="F4726" t="s">
        <v>4121</v>
      </c>
      <c r="G4726" t="s">
        <v>4147</v>
      </c>
      <c r="H4726" t="s">
        <v>231</v>
      </c>
      <c r="I4726">
        <v>2020</v>
      </c>
      <c r="J4726" s="1">
        <v>148448.19</v>
      </c>
      <c r="K4726">
        <v>0.97887285066706098</v>
      </c>
    </row>
    <row r="4727" spans="1:11" hidden="1" x14ac:dyDescent="0.25">
      <c r="A4727" t="s">
        <v>775</v>
      </c>
      <c r="B4727" t="s">
        <v>776</v>
      </c>
      <c r="C4727" t="s">
        <v>777</v>
      </c>
      <c r="D4727" t="s">
        <v>778</v>
      </c>
      <c r="E4727" t="s">
        <v>4120</v>
      </c>
      <c r="F4727" t="s">
        <v>4121</v>
      </c>
      <c r="G4727" t="s">
        <v>4147</v>
      </c>
      <c r="H4727" t="s">
        <v>231</v>
      </c>
      <c r="I4727">
        <v>2021</v>
      </c>
      <c r="J4727" s="1">
        <v>3203.9780000000001</v>
      </c>
      <c r="K4727">
        <v>2.1127149332939299E-2</v>
      </c>
    </row>
    <row r="4728" spans="1:11" hidden="1" x14ac:dyDescent="0.25">
      <c r="A4728" t="s">
        <v>775</v>
      </c>
      <c r="B4728" t="s">
        <v>776</v>
      </c>
      <c r="C4728" t="s">
        <v>777</v>
      </c>
      <c r="D4728" t="s">
        <v>778</v>
      </c>
      <c r="E4728" t="s">
        <v>4148</v>
      </c>
      <c r="F4728" t="s">
        <v>4149</v>
      </c>
      <c r="G4728" t="s">
        <v>4150</v>
      </c>
      <c r="H4728" t="s">
        <v>4151</v>
      </c>
      <c r="I4728">
        <v>2020</v>
      </c>
      <c r="J4728" s="1">
        <v>4436495.0329999998</v>
      </c>
      <c r="K4728">
        <v>0.94605589233288701</v>
      </c>
    </row>
    <row r="4729" spans="1:11" hidden="1" x14ac:dyDescent="0.25">
      <c r="A4729" t="s">
        <v>775</v>
      </c>
      <c r="B4729" t="s">
        <v>776</v>
      </c>
      <c r="C4729" t="s">
        <v>777</v>
      </c>
      <c r="D4729" t="s">
        <v>778</v>
      </c>
      <c r="E4729" t="s">
        <v>4148</v>
      </c>
      <c r="F4729" t="s">
        <v>4149</v>
      </c>
      <c r="G4729" t="s">
        <v>4150</v>
      </c>
      <c r="H4729" t="s">
        <v>4151</v>
      </c>
      <c r="I4729">
        <v>2021</v>
      </c>
      <c r="J4729" s="1">
        <v>252968.95</v>
      </c>
      <c r="K4729">
        <v>5.3944107667112898E-2</v>
      </c>
    </row>
    <row r="4730" spans="1:11" hidden="1" x14ac:dyDescent="0.25">
      <c r="A4730" t="s">
        <v>775</v>
      </c>
      <c r="B4730" t="s">
        <v>776</v>
      </c>
      <c r="C4730" t="s">
        <v>777</v>
      </c>
      <c r="D4730" t="s">
        <v>778</v>
      </c>
      <c r="E4730" t="s">
        <v>4148</v>
      </c>
      <c r="F4730" t="s">
        <v>4149</v>
      </c>
      <c r="G4730" t="s">
        <v>4152</v>
      </c>
      <c r="H4730" t="s">
        <v>4115</v>
      </c>
      <c r="I4730">
        <v>2020</v>
      </c>
      <c r="J4730" s="1">
        <v>851790.36899999995</v>
      </c>
      <c r="K4730">
        <v>0.99039305548536105</v>
      </c>
    </row>
    <row r="4731" spans="1:11" hidden="1" x14ac:dyDescent="0.25">
      <c r="A4731" t="s">
        <v>775</v>
      </c>
      <c r="B4731" t="s">
        <v>776</v>
      </c>
      <c r="C4731" t="s">
        <v>777</v>
      </c>
      <c r="D4731" t="s">
        <v>778</v>
      </c>
      <c r="E4731" t="s">
        <v>4148</v>
      </c>
      <c r="F4731" t="s">
        <v>4149</v>
      </c>
      <c r="G4731" t="s">
        <v>4152</v>
      </c>
      <c r="H4731" t="s">
        <v>4115</v>
      </c>
      <c r="I4731">
        <v>2021</v>
      </c>
      <c r="J4731" s="1">
        <v>8262.48</v>
      </c>
      <c r="K4731">
        <v>9.60694451463877E-3</v>
      </c>
    </row>
    <row r="4732" spans="1:11" hidden="1" x14ac:dyDescent="0.25">
      <c r="A4732" t="s">
        <v>775</v>
      </c>
      <c r="B4732" t="s">
        <v>776</v>
      </c>
      <c r="C4732" t="s">
        <v>777</v>
      </c>
      <c r="D4732" t="s">
        <v>778</v>
      </c>
      <c r="E4732" t="s">
        <v>4148</v>
      </c>
      <c r="F4732" t="s">
        <v>4149</v>
      </c>
      <c r="G4732" t="s">
        <v>4153</v>
      </c>
      <c r="H4732" t="s">
        <v>231</v>
      </c>
      <c r="I4732">
        <v>2020</v>
      </c>
      <c r="J4732" s="1">
        <v>4400.9539999999997</v>
      </c>
      <c r="K4732">
        <v>0.97687960837395005</v>
      </c>
    </row>
    <row r="4733" spans="1:11" hidden="1" x14ac:dyDescent="0.25">
      <c r="A4733" t="s">
        <v>775</v>
      </c>
      <c r="B4733" t="s">
        <v>776</v>
      </c>
      <c r="C4733" t="s">
        <v>777</v>
      </c>
      <c r="D4733" t="s">
        <v>778</v>
      </c>
      <c r="E4733" t="s">
        <v>4148</v>
      </c>
      <c r="F4733" t="s">
        <v>4149</v>
      </c>
      <c r="G4733" t="s">
        <v>4153</v>
      </c>
      <c r="H4733" t="s">
        <v>231</v>
      </c>
      <c r="I4733">
        <v>2021</v>
      </c>
      <c r="J4733" s="1">
        <v>104.16</v>
      </c>
      <c r="K4733">
        <v>2.31203916260499E-2</v>
      </c>
    </row>
    <row r="4734" spans="1:11" hidden="1" x14ac:dyDescent="0.25">
      <c r="A4734" t="s">
        <v>775</v>
      </c>
      <c r="B4734" t="s">
        <v>776</v>
      </c>
      <c r="C4734" t="s">
        <v>777</v>
      </c>
      <c r="D4734" t="s">
        <v>778</v>
      </c>
      <c r="E4734" t="s">
        <v>4148</v>
      </c>
      <c r="F4734" t="s">
        <v>4149</v>
      </c>
      <c r="G4734" t="s">
        <v>4154</v>
      </c>
      <c r="H4734" t="s">
        <v>4155</v>
      </c>
      <c r="I4734">
        <v>2020</v>
      </c>
      <c r="J4734" s="1">
        <v>241841.06200000001</v>
      </c>
      <c r="K4734">
        <v>0.79669460292706495</v>
      </c>
    </row>
    <row r="4735" spans="1:11" hidden="1" x14ac:dyDescent="0.25">
      <c r="A4735" t="s">
        <v>775</v>
      </c>
      <c r="B4735" t="s">
        <v>776</v>
      </c>
      <c r="C4735" t="s">
        <v>777</v>
      </c>
      <c r="D4735" t="s">
        <v>778</v>
      </c>
      <c r="E4735" t="s">
        <v>4148</v>
      </c>
      <c r="F4735" t="s">
        <v>4149</v>
      </c>
      <c r="G4735" t="s">
        <v>4154</v>
      </c>
      <c r="H4735" t="s">
        <v>4155</v>
      </c>
      <c r="I4735">
        <v>2021</v>
      </c>
      <c r="J4735" s="1">
        <v>61714.48</v>
      </c>
      <c r="K4735">
        <v>0.20330539707293499</v>
      </c>
    </row>
    <row r="4736" spans="1:11" hidden="1" x14ac:dyDescent="0.25">
      <c r="A4736" t="s">
        <v>775</v>
      </c>
      <c r="B4736" t="s">
        <v>776</v>
      </c>
      <c r="C4736" t="s">
        <v>777</v>
      </c>
      <c r="D4736" t="s">
        <v>778</v>
      </c>
      <c r="E4736" t="s">
        <v>4148</v>
      </c>
      <c r="F4736" t="s">
        <v>4149</v>
      </c>
      <c r="G4736" t="s">
        <v>4156</v>
      </c>
      <c r="H4736" t="s">
        <v>4157</v>
      </c>
      <c r="I4736">
        <v>2020</v>
      </c>
      <c r="J4736" s="1">
        <v>6559.4380000000001</v>
      </c>
      <c r="K4736">
        <v>1</v>
      </c>
    </row>
    <row r="4737" spans="1:11" hidden="1" x14ac:dyDescent="0.25">
      <c r="A4737" t="s">
        <v>775</v>
      </c>
      <c r="B4737" t="s">
        <v>776</v>
      </c>
      <c r="C4737" t="s">
        <v>777</v>
      </c>
      <c r="D4737" t="s">
        <v>778</v>
      </c>
      <c r="E4737" t="s">
        <v>4158</v>
      </c>
      <c r="F4737" t="s">
        <v>4159</v>
      </c>
      <c r="G4737" t="s">
        <v>4160</v>
      </c>
      <c r="H4737" t="s">
        <v>4161</v>
      </c>
      <c r="I4737">
        <v>2020</v>
      </c>
      <c r="J4737" s="1">
        <v>185860.68100000001</v>
      </c>
      <c r="K4737">
        <v>0.84482568956689696</v>
      </c>
    </row>
    <row r="4738" spans="1:11" hidden="1" x14ac:dyDescent="0.25">
      <c r="A4738" t="s">
        <v>775</v>
      </c>
      <c r="B4738" t="s">
        <v>776</v>
      </c>
      <c r="C4738" t="s">
        <v>777</v>
      </c>
      <c r="D4738" t="s">
        <v>778</v>
      </c>
      <c r="E4738" t="s">
        <v>4158</v>
      </c>
      <c r="F4738" t="s">
        <v>4159</v>
      </c>
      <c r="G4738" t="s">
        <v>4160</v>
      </c>
      <c r="H4738" t="s">
        <v>4161</v>
      </c>
      <c r="I4738">
        <v>2021</v>
      </c>
      <c r="J4738" s="1">
        <v>34138.17</v>
      </c>
      <c r="K4738">
        <v>0.15517431043310301</v>
      </c>
    </row>
    <row r="4739" spans="1:11" hidden="1" x14ac:dyDescent="0.25">
      <c r="A4739" t="s">
        <v>775</v>
      </c>
      <c r="B4739" t="s">
        <v>776</v>
      </c>
      <c r="C4739" t="s">
        <v>777</v>
      </c>
      <c r="D4739" t="s">
        <v>778</v>
      </c>
      <c r="E4739" t="s">
        <v>4158</v>
      </c>
      <c r="F4739" t="s">
        <v>4159</v>
      </c>
      <c r="G4739" t="s">
        <v>4162</v>
      </c>
      <c r="H4739" t="s">
        <v>4163</v>
      </c>
      <c r="I4739">
        <v>2020</v>
      </c>
      <c r="J4739" s="1">
        <v>8221.7759999999998</v>
      </c>
      <c r="K4739">
        <v>1</v>
      </c>
    </row>
    <row r="4740" spans="1:11" hidden="1" x14ac:dyDescent="0.25">
      <c r="A4740" t="s">
        <v>775</v>
      </c>
      <c r="B4740" t="s">
        <v>776</v>
      </c>
      <c r="C4740" t="s">
        <v>777</v>
      </c>
      <c r="D4740" t="s">
        <v>778</v>
      </c>
      <c r="E4740" t="s">
        <v>4158</v>
      </c>
      <c r="F4740" t="s">
        <v>4159</v>
      </c>
      <c r="G4740" t="s">
        <v>4164</v>
      </c>
      <c r="H4740" t="s">
        <v>4165</v>
      </c>
      <c r="I4740">
        <v>2020</v>
      </c>
      <c r="J4740" s="1">
        <v>142641.31700000001</v>
      </c>
      <c r="K4740">
        <v>0.64594223932222505</v>
      </c>
    </row>
    <row r="4741" spans="1:11" hidden="1" x14ac:dyDescent="0.25">
      <c r="A4741" t="s">
        <v>775</v>
      </c>
      <c r="B4741" t="s">
        <v>776</v>
      </c>
      <c r="C4741" t="s">
        <v>777</v>
      </c>
      <c r="D4741" t="s">
        <v>778</v>
      </c>
      <c r="E4741" t="s">
        <v>4158</v>
      </c>
      <c r="F4741" t="s">
        <v>4159</v>
      </c>
      <c r="G4741" t="s">
        <v>4164</v>
      </c>
      <c r="H4741" t="s">
        <v>4165</v>
      </c>
      <c r="I4741">
        <v>2021</v>
      </c>
      <c r="J4741" s="1">
        <v>78185.42</v>
      </c>
      <c r="K4741">
        <v>0.354057760677775</v>
      </c>
    </row>
    <row r="4742" spans="1:11" hidden="1" x14ac:dyDescent="0.25">
      <c r="A4742" t="s">
        <v>775</v>
      </c>
      <c r="B4742" t="s">
        <v>776</v>
      </c>
      <c r="C4742" t="s">
        <v>777</v>
      </c>
      <c r="D4742" t="s">
        <v>778</v>
      </c>
      <c r="E4742" t="s">
        <v>4158</v>
      </c>
      <c r="F4742" t="s">
        <v>4159</v>
      </c>
      <c r="G4742" t="s">
        <v>4166</v>
      </c>
      <c r="H4742" t="s">
        <v>231</v>
      </c>
      <c r="I4742">
        <v>2020</v>
      </c>
      <c r="J4742" s="1">
        <v>142596.26800000001</v>
      </c>
      <c r="K4742">
        <v>0.79362390100666302</v>
      </c>
    </row>
    <row r="4743" spans="1:11" hidden="1" x14ac:dyDescent="0.25">
      <c r="A4743" t="s">
        <v>775</v>
      </c>
      <c r="B4743" t="s">
        <v>776</v>
      </c>
      <c r="C4743" t="s">
        <v>777</v>
      </c>
      <c r="D4743" t="s">
        <v>778</v>
      </c>
      <c r="E4743" t="s">
        <v>4158</v>
      </c>
      <c r="F4743" t="s">
        <v>4159</v>
      </c>
      <c r="G4743" t="s">
        <v>4166</v>
      </c>
      <c r="H4743" t="s">
        <v>231</v>
      </c>
      <c r="I4743">
        <v>2021</v>
      </c>
      <c r="J4743" s="1">
        <v>37081.118000000002</v>
      </c>
      <c r="K4743">
        <v>0.206376098993337</v>
      </c>
    </row>
    <row r="4744" spans="1:11" hidden="1" x14ac:dyDescent="0.25">
      <c r="A4744" t="s">
        <v>775</v>
      </c>
      <c r="B4744" t="s">
        <v>776</v>
      </c>
      <c r="C4744" t="s">
        <v>777</v>
      </c>
      <c r="D4744" t="s">
        <v>778</v>
      </c>
      <c r="E4744" t="s">
        <v>4167</v>
      </c>
      <c r="F4744" t="s">
        <v>4168</v>
      </c>
      <c r="G4744" t="s">
        <v>4169</v>
      </c>
      <c r="H4744" t="s">
        <v>4115</v>
      </c>
      <c r="I4744">
        <v>2020</v>
      </c>
      <c r="J4744" s="1">
        <v>218458.44099999999</v>
      </c>
      <c r="K4744">
        <v>0.89149822724806205</v>
      </c>
    </row>
    <row r="4745" spans="1:11" hidden="1" x14ac:dyDescent="0.25">
      <c r="A4745" t="s">
        <v>775</v>
      </c>
      <c r="B4745" t="s">
        <v>776</v>
      </c>
      <c r="C4745" t="s">
        <v>777</v>
      </c>
      <c r="D4745" t="s">
        <v>778</v>
      </c>
      <c r="E4745" t="s">
        <v>4167</v>
      </c>
      <c r="F4745" t="s">
        <v>4168</v>
      </c>
      <c r="G4745" t="s">
        <v>4169</v>
      </c>
      <c r="H4745" t="s">
        <v>4115</v>
      </c>
      <c r="I4745">
        <v>2021</v>
      </c>
      <c r="J4745" s="1">
        <v>26587.97</v>
      </c>
      <c r="K4745">
        <v>0.10850177275193799</v>
      </c>
    </row>
    <row r="4746" spans="1:11" hidden="1" x14ac:dyDescent="0.25">
      <c r="A4746" t="s">
        <v>775</v>
      </c>
      <c r="B4746" t="s">
        <v>776</v>
      </c>
      <c r="C4746" t="s">
        <v>777</v>
      </c>
      <c r="D4746" t="s">
        <v>778</v>
      </c>
      <c r="E4746" t="s">
        <v>4167</v>
      </c>
      <c r="F4746" t="s">
        <v>4168</v>
      </c>
      <c r="G4746" t="s">
        <v>4170</v>
      </c>
      <c r="H4746" t="s">
        <v>231</v>
      </c>
      <c r="I4746">
        <v>2020</v>
      </c>
      <c r="J4746" s="1">
        <v>1466.41</v>
      </c>
      <c r="K4746">
        <v>1</v>
      </c>
    </row>
    <row r="4747" spans="1:11" hidden="1" x14ac:dyDescent="0.25">
      <c r="A4747" t="s">
        <v>775</v>
      </c>
      <c r="B4747" t="s">
        <v>776</v>
      </c>
      <c r="C4747" t="s">
        <v>777</v>
      </c>
      <c r="D4747" t="s">
        <v>778</v>
      </c>
      <c r="E4747" t="s">
        <v>4171</v>
      </c>
      <c r="F4747" t="s">
        <v>4172</v>
      </c>
      <c r="G4747" t="s">
        <v>4173</v>
      </c>
      <c r="H4747" t="s">
        <v>26</v>
      </c>
      <c r="I4747">
        <v>2020</v>
      </c>
      <c r="J4747" s="1">
        <v>105311.92</v>
      </c>
      <c r="K4747">
        <v>1</v>
      </c>
    </row>
    <row r="4748" spans="1:11" hidden="1" x14ac:dyDescent="0.25">
      <c r="A4748" t="s">
        <v>775</v>
      </c>
      <c r="B4748" t="s">
        <v>776</v>
      </c>
      <c r="C4748" t="s">
        <v>777</v>
      </c>
      <c r="D4748" t="s">
        <v>778</v>
      </c>
      <c r="E4748" t="s">
        <v>4171</v>
      </c>
      <c r="F4748" t="s">
        <v>4172</v>
      </c>
      <c r="G4748" t="s">
        <v>4173</v>
      </c>
      <c r="H4748" t="s">
        <v>4174</v>
      </c>
      <c r="I4748">
        <v>2020</v>
      </c>
      <c r="J4748" s="1">
        <v>9380545.0050000008</v>
      </c>
      <c r="K4748">
        <v>0.92695259578531797</v>
      </c>
    </row>
    <row r="4749" spans="1:11" hidden="1" x14ac:dyDescent="0.25">
      <c r="A4749" t="s">
        <v>775</v>
      </c>
      <c r="B4749" t="s">
        <v>776</v>
      </c>
      <c r="C4749" t="s">
        <v>777</v>
      </c>
      <c r="D4749" t="s">
        <v>778</v>
      </c>
      <c r="E4749" t="s">
        <v>4171</v>
      </c>
      <c r="F4749" t="s">
        <v>4172</v>
      </c>
      <c r="G4749" t="s">
        <v>4173</v>
      </c>
      <c r="H4749" t="s">
        <v>4174</v>
      </c>
      <c r="I4749">
        <v>2021</v>
      </c>
      <c r="J4749" s="1">
        <v>739222.76699999999</v>
      </c>
      <c r="K4749">
        <v>7.3047404214682393E-2</v>
      </c>
    </row>
    <row r="4750" spans="1:11" hidden="1" x14ac:dyDescent="0.25">
      <c r="A4750" t="s">
        <v>775</v>
      </c>
      <c r="B4750" t="s">
        <v>776</v>
      </c>
      <c r="C4750" t="s">
        <v>777</v>
      </c>
      <c r="D4750" t="s">
        <v>778</v>
      </c>
      <c r="E4750" t="s">
        <v>4171</v>
      </c>
      <c r="F4750" t="s">
        <v>4172</v>
      </c>
      <c r="G4750" t="s">
        <v>4175</v>
      </c>
      <c r="H4750" t="s">
        <v>4176</v>
      </c>
      <c r="I4750">
        <v>2020</v>
      </c>
      <c r="J4750" s="1">
        <v>23203.616999999998</v>
      </c>
      <c r="K4750">
        <v>1</v>
      </c>
    </row>
    <row r="4751" spans="1:11" hidden="1" x14ac:dyDescent="0.25">
      <c r="A4751" t="s">
        <v>775</v>
      </c>
      <c r="B4751" t="s">
        <v>776</v>
      </c>
      <c r="C4751" t="s">
        <v>777</v>
      </c>
      <c r="D4751" t="s">
        <v>778</v>
      </c>
      <c r="E4751" t="s">
        <v>4171</v>
      </c>
      <c r="F4751" t="s">
        <v>4172</v>
      </c>
      <c r="G4751" t="s">
        <v>4177</v>
      </c>
      <c r="H4751" t="s">
        <v>231</v>
      </c>
      <c r="I4751">
        <v>2020</v>
      </c>
      <c r="J4751" s="1">
        <v>6118.25</v>
      </c>
      <c r="K4751">
        <v>0.60659181112704497</v>
      </c>
    </row>
    <row r="4752" spans="1:11" hidden="1" x14ac:dyDescent="0.25">
      <c r="A4752" t="s">
        <v>775</v>
      </c>
      <c r="B4752" t="s">
        <v>776</v>
      </c>
      <c r="C4752" t="s">
        <v>777</v>
      </c>
      <c r="D4752" t="s">
        <v>778</v>
      </c>
      <c r="E4752" t="s">
        <v>4171</v>
      </c>
      <c r="F4752" t="s">
        <v>4172</v>
      </c>
      <c r="G4752" t="s">
        <v>4177</v>
      </c>
      <c r="H4752" t="s">
        <v>231</v>
      </c>
      <c r="I4752">
        <v>2021</v>
      </c>
      <c r="J4752" s="1">
        <v>3968.0219999999999</v>
      </c>
      <c r="K4752">
        <v>0.39340818887295498</v>
      </c>
    </row>
    <row r="4753" spans="1:11" hidden="1" x14ac:dyDescent="0.25">
      <c r="A4753" t="s">
        <v>775</v>
      </c>
      <c r="B4753" t="s">
        <v>776</v>
      </c>
      <c r="C4753" t="s">
        <v>777</v>
      </c>
      <c r="D4753" t="s">
        <v>778</v>
      </c>
      <c r="E4753" t="s">
        <v>4171</v>
      </c>
      <c r="F4753" t="s">
        <v>4172</v>
      </c>
      <c r="G4753" t="s">
        <v>4178</v>
      </c>
      <c r="H4753" t="s">
        <v>4115</v>
      </c>
      <c r="I4753">
        <v>2020</v>
      </c>
      <c r="J4753" s="1">
        <v>27763.164000000001</v>
      </c>
      <c r="K4753">
        <v>0.65882848206700495</v>
      </c>
    </row>
    <row r="4754" spans="1:11" hidden="1" x14ac:dyDescent="0.25">
      <c r="A4754" t="s">
        <v>775</v>
      </c>
      <c r="B4754" t="s">
        <v>776</v>
      </c>
      <c r="C4754" t="s">
        <v>777</v>
      </c>
      <c r="D4754" t="s">
        <v>778</v>
      </c>
      <c r="E4754" t="s">
        <v>4171</v>
      </c>
      <c r="F4754" t="s">
        <v>4172</v>
      </c>
      <c r="G4754" t="s">
        <v>4178</v>
      </c>
      <c r="H4754" t="s">
        <v>4115</v>
      </c>
      <c r="I4754">
        <v>2021</v>
      </c>
      <c r="J4754" s="1">
        <v>14377.036</v>
      </c>
      <c r="K4754">
        <v>0.34117151793299499</v>
      </c>
    </row>
    <row r="4755" spans="1:11" hidden="1" x14ac:dyDescent="0.25">
      <c r="A4755" t="s">
        <v>775</v>
      </c>
      <c r="B4755" t="s">
        <v>776</v>
      </c>
      <c r="C4755" t="s">
        <v>777</v>
      </c>
      <c r="D4755" t="s">
        <v>778</v>
      </c>
      <c r="E4755" t="s">
        <v>4171</v>
      </c>
      <c r="F4755" t="s">
        <v>4172</v>
      </c>
      <c r="G4755" t="s">
        <v>4179</v>
      </c>
      <c r="H4755" t="s">
        <v>231</v>
      </c>
      <c r="I4755">
        <v>2020</v>
      </c>
      <c r="J4755" s="1">
        <v>373.80700000000002</v>
      </c>
      <c r="K4755">
        <v>1</v>
      </c>
    </row>
    <row r="4756" spans="1:11" hidden="1" x14ac:dyDescent="0.25">
      <c r="A4756" t="s">
        <v>775</v>
      </c>
      <c r="B4756" t="s">
        <v>776</v>
      </c>
      <c r="C4756" t="s">
        <v>777</v>
      </c>
      <c r="D4756" t="s">
        <v>778</v>
      </c>
      <c r="E4756" t="s">
        <v>4180</v>
      </c>
      <c r="F4756" t="s">
        <v>4181</v>
      </c>
      <c r="G4756" t="s">
        <v>801</v>
      </c>
      <c r="H4756" t="s">
        <v>26</v>
      </c>
      <c r="I4756">
        <v>2020</v>
      </c>
      <c r="J4756" s="1">
        <v>30.414999999999999</v>
      </c>
      <c r="K4756">
        <v>1</v>
      </c>
    </row>
    <row r="4757" spans="1:11" hidden="1" x14ac:dyDescent="0.25">
      <c r="A4757" t="s">
        <v>775</v>
      </c>
      <c r="B4757" t="s">
        <v>776</v>
      </c>
      <c r="C4757" t="s">
        <v>777</v>
      </c>
      <c r="D4757" t="s">
        <v>778</v>
      </c>
      <c r="E4757" t="s">
        <v>4180</v>
      </c>
      <c r="F4757" t="s">
        <v>4181</v>
      </c>
      <c r="G4757" t="s">
        <v>801</v>
      </c>
      <c r="H4757" t="s">
        <v>4182</v>
      </c>
      <c r="I4757">
        <v>2020</v>
      </c>
      <c r="J4757" s="1">
        <v>3926915.3169999998</v>
      </c>
      <c r="K4757">
        <v>0.89975917535182803</v>
      </c>
    </row>
    <row r="4758" spans="1:11" hidden="1" x14ac:dyDescent="0.25">
      <c r="A4758" t="s">
        <v>775</v>
      </c>
      <c r="B4758" t="s">
        <v>776</v>
      </c>
      <c r="C4758" t="s">
        <v>777</v>
      </c>
      <c r="D4758" t="s">
        <v>778</v>
      </c>
      <c r="E4758" t="s">
        <v>4180</v>
      </c>
      <c r="F4758" t="s">
        <v>4181</v>
      </c>
      <c r="G4758" t="s">
        <v>801</v>
      </c>
      <c r="H4758" t="s">
        <v>4182</v>
      </c>
      <c r="I4758">
        <v>2021</v>
      </c>
      <c r="J4758" s="1">
        <v>437491.76500000001</v>
      </c>
      <c r="K4758">
        <v>0.10024082464817199</v>
      </c>
    </row>
    <row r="4759" spans="1:11" hidden="1" x14ac:dyDescent="0.25">
      <c r="A4759" t="s">
        <v>775</v>
      </c>
      <c r="B4759" t="s">
        <v>776</v>
      </c>
      <c r="C4759" t="s">
        <v>777</v>
      </c>
      <c r="D4759" t="s">
        <v>778</v>
      </c>
      <c r="E4759" t="s">
        <v>4180</v>
      </c>
      <c r="F4759" t="s">
        <v>4181</v>
      </c>
      <c r="G4759" t="s">
        <v>4183</v>
      </c>
      <c r="H4759" t="s">
        <v>26</v>
      </c>
      <c r="I4759">
        <v>2021</v>
      </c>
      <c r="J4759" s="1">
        <v>13200</v>
      </c>
      <c r="K4759">
        <v>1</v>
      </c>
    </row>
    <row r="4760" spans="1:11" hidden="1" x14ac:dyDescent="0.25">
      <c r="A4760" t="s">
        <v>775</v>
      </c>
      <c r="B4760" t="s">
        <v>776</v>
      </c>
      <c r="C4760" t="s">
        <v>777</v>
      </c>
      <c r="D4760" t="s">
        <v>778</v>
      </c>
      <c r="E4760" t="s">
        <v>4180</v>
      </c>
      <c r="F4760" t="s">
        <v>4181</v>
      </c>
      <c r="G4760" t="s">
        <v>4183</v>
      </c>
      <c r="H4760" t="s">
        <v>231</v>
      </c>
      <c r="I4760">
        <v>2020</v>
      </c>
      <c r="J4760" s="1">
        <v>109305.22100000001</v>
      </c>
      <c r="K4760">
        <v>0.86233308685564902</v>
      </c>
    </row>
    <row r="4761" spans="1:11" hidden="1" x14ac:dyDescent="0.25">
      <c r="A4761" t="s">
        <v>775</v>
      </c>
      <c r="B4761" t="s">
        <v>776</v>
      </c>
      <c r="C4761" t="s">
        <v>777</v>
      </c>
      <c r="D4761" t="s">
        <v>778</v>
      </c>
      <c r="E4761" t="s">
        <v>4180</v>
      </c>
      <c r="F4761" t="s">
        <v>4181</v>
      </c>
      <c r="G4761" t="s">
        <v>4183</v>
      </c>
      <c r="H4761" t="s">
        <v>231</v>
      </c>
      <c r="I4761">
        <v>2021</v>
      </c>
      <c r="J4761" s="1">
        <v>17450</v>
      </c>
      <c r="K4761">
        <v>0.13766691314435101</v>
      </c>
    </row>
    <row r="4762" spans="1:11" hidden="1" x14ac:dyDescent="0.25">
      <c r="A4762" t="s">
        <v>775</v>
      </c>
      <c r="B4762" t="s">
        <v>776</v>
      </c>
      <c r="C4762" t="s">
        <v>777</v>
      </c>
      <c r="D4762" t="s">
        <v>778</v>
      </c>
      <c r="E4762" t="s">
        <v>4180</v>
      </c>
      <c r="F4762" t="s">
        <v>4181</v>
      </c>
      <c r="G4762" t="s">
        <v>803</v>
      </c>
      <c r="H4762" t="s">
        <v>26</v>
      </c>
      <c r="I4762">
        <v>2020</v>
      </c>
      <c r="J4762" s="1">
        <v>37.322000000000003</v>
      </c>
      <c r="K4762">
        <v>1</v>
      </c>
    </row>
    <row r="4763" spans="1:11" hidden="1" x14ac:dyDescent="0.25">
      <c r="A4763" t="s">
        <v>775</v>
      </c>
      <c r="B4763" t="s">
        <v>776</v>
      </c>
      <c r="C4763" t="s">
        <v>777</v>
      </c>
      <c r="D4763" t="s">
        <v>778</v>
      </c>
      <c r="E4763" t="s">
        <v>4180</v>
      </c>
      <c r="F4763" t="s">
        <v>4181</v>
      </c>
      <c r="G4763" t="s">
        <v>803</v>
      </c>
      <c r="H4763" t="s">
        <v>4126</v>
      </c>
      <c r="I4763">
        <v>2020</v>
      </c>
      <c r="J4763" s="1">
        <v>1288448.3430000001</v>
      </c>
      <c r="K4763">
        <v>0.95519415786859196</v>
      </c>
    </row>
    <row r="4764" spans="1:11" hidden="1" x14ac:dyDescent="0.25">
      <c r="A4764" t="s">
        <v>775</v>
      </c>
      <c r="B4764" t="s">
        <v>776</v>
      </c>
      <c r="C4764" t="s">
        <v>777</v>
      </c>
      <c r="D4764" t="s">
        <v>778</v>
      </c>
      <c r="E4764" t="s">
        <v>4180</v>
      </c>
      <c r="F4764" t="s">
        <v>4181</v>
      </c>
      <c r="G4764" t="s">
        <v>803</v>
      </c>
      <c r="H4764" t="s">
        <v>4126</v>
      </c>
      <c r="I4764">
        <v>2021</v>
      </c>
      <c r="J4764" s="1">
        <v>60437.987999999998</v>
      </c>
      <c r="K4764">
        <v>4.4805842131407897E-2</v>
      </c>
    </row>
    <row r="4765" spans="1:11" hidden="1" x14ac:dyDescent="0.25">
      <c r="A4765" t="s">
        <v>775</v>
      </c>
      <c r="B4765" t="s">
        <v>776</v>
      </c>
      <c r="C4765" t="s">
        <v>777</v>
      </c>
      <c r="D4765" t="s">
        <v>778</v>
      </c>
      <c r="E4765" t="s">
        <v>4180</v>
      </c>
      <c r="F4765" t="s">
        <v>4181</v>
      </c>
      <c r="G4765" t="s">
        <v>4184</v>
      </c>
      <c r="H4765" t="s">
        <v>4128</v>
      </c>
      <c r="I4765">
        <v>2020</v>
      </c>
      <c r="J4765" s="1">
        <v>473979.45400000003</v>
      </c>
      <c r="K4765">
        <v>0.82302830716381103</v>
      </c>
    </row>
    <row r="4766" spans="1:11" hidden="1" x14ac:dyDescent="0.25">
      <c r="A4766" t="s">
        <v>775</v>
      </c>
      <c r="B4766" t="s">
        <v>776</v>
      </c>
      <c r="C4766" t="s">
        <v>777</v>
      </c>
      <c r="D4766" t="s">
        <v>778</v>
      </c>
      <c r="E4766" t="s">
        <v>4180</v>
      </c>
      <c r="F4766" t="s">
        <v>4181</v>
      </c>
      <c r="G4766" t="s">
        <v>4184</v>
      </c>
      <c r="H4766" t="s">
        <v>4128</v>
      </c>
      <c r="I4766">
        <v>2021</v>
      </c>
      <c r="J4766" s="1">
        <v>101917.45</v>
      </c>
      <c r="K4766">
        <v>0.17697169283618899</v>
      </c>
    </row>
    <row r="4767" spans="1:11" hidden="1" x14ac:dyDescent="0.25">
      <c r="A4767" t="s">
        <v>775</v>
      </c>
      <c r="B4767" t="s">
        <v>776</v>
      </c>
      <c r="C4767" t="s">
        <v>777</v>
      </c>
      <c r="D4767" t="s">
        <v>778</v>
      </c>
      <c r="E4767" t="s">
        <v>4180</v>
      </c>
      <c r="F4767" t="s">
        <v>4181</v>
      </c>
      <c r="G4767" t="s">
        <v>4185</v>
      </c>
      <c r="H4767" t="s">
        <v>4130</v>
      </c>
      <c r="I4767">
        <v>2020</v>
      </c>
      <c r="J4767" s="1">
        <v>28431.852999999999</v>
      </c>
      <c r="K4767">
        <v>0.87289639309129896</v>
      </c>
    </row>
    <row r="4768" spans="1:11" hidden="1" x14ac:dyDescent="0.25">
      <c r="A4768" t="s">
        <v>775</v>
      </c>
      <c r="B4768" t="s">
        <v>776</v>
      </c>
      <c r="C4768" t="s">
        <v>777</v>
      </c>
      <c r="D4768" t="s">
        <v>778</v>
      </c>
      <c r="E4768" t="s">
        <v>4180</v>
      </c>
      <c r="F4768" t="s">
        <v>4181</v>
      </c>
      <c r="G4768" t="s">
        <v>4185</v>
      </c>
      <c r="H4768" t="s">
        <v>4130</v>
      </c>
      <c r="I4768">
        <v>2021</v>
      </c>
      <c r="J4768" s="1">
        <v>4140</v>
      </c>
      <c r="K4768">
        <v>0.12710360690870101</v>
      </c>
    </row>
    <row r="4769" spans="1:11" hidden="1" x14ac:dyDescent="0.25">
      <c r="A4769" t="s">
        <v>775</v>
      </c>
      <c r="B4769" t="s">
        <v>776</v>
      </c>
      <c r="C4769" t="s">
        <v>777</v>
      </c>
      <c r="D4769" t="s">
        <v>778</v>
      </c>
      <c r="E4769" t="s">
        <v>4180</v>
      </c>
      <c r="F4769" t="s">
        <v>4181</v>
      </c>
      <c r="G4769" t="s">
        <v>805</v>
      </c>
      <c r="H4769" t="s">
        <v>26</v>
      </c>
      <c r="I4769">
        <v>2020</v>
      </c>
      <c r="J4769" s="1">
        <v>103576</v>
      </c>
      <c r="K4769">
        <v>1</v>
      </c>
    </row>
    <row r="4770" spans="1:11" hidden="1" x14ac:dyDescent="0.25">
      <c r="A4770" t="s">
        <v>775</v>
      </c>
      <c r="B4770" t="s">
        <v>776</v>
      </c>
      <c r="C4770" t="s">
        <v>777</v>
      </c>
      <c r="D4770" t="s">
        <v>778</v>
      </c>
      <c r="E4770" t="s">
        <v>4180</v>
      </c>
      <c r="F4770" t="s">
        <v>4181</v>
      </c>
      <c r="G4770" t="s">
        <v>805</v>
      </c>
      <c r="H4770" t="s">
        <v>4132</v>
      </c>
      <c r="I4770">
        <v>2020</v>
      </c>
      <c r="J4770" s="1">
        <v>2956865.34</v>
      </c>
      <c r="K4770">
        <v>0.80239998567543602</v>
      </c>
    </row>
    <row r="4771" spans="1:11" hidden="1" x14ac:dyDescent="0.25">
      <c r="A4771" t="s">
        <v>775</v>
      </c>
      <c r="B4771" t="s">
        <v>776</v>
      </c>
      <c r="C4771" t="s">
        <v>777</v>
      </c>
      <c r="D4771" t="s">
        <v>778</v>
      </c>
      <c r="E4771" t="s">
        <v>4180</v>
      </c>
      <c r="F4771" t="s">
        <v>4181</v>
      </c>
      <c r="G4771" t="s">
        <v>805</v>
      </c>
      <c r="H4771" t="s">
        <v>4132</v>
      </c>
      <c r="I4771">
        <v>2021</v>
      </c>
      <c r="J4771" s="1">
        <v>728161.321</v>
      </c>
      <c r="K4771">
        <v>0.19760001432456401</v>
      </c>
    </row>
    <row r="4772" spans="1:11" hidden="1" x14ac:dyDescent="0.25">
      <c r="A4772" t="s">
        <v>775</v>
      </c>
      <c r="B4772" t="s">
        <v>776</v>
      </c>
      <c r="C4772" t="s">
        <v>777</v>
      </c>
      <c r="D4772" t="s">
        <v>778</v>
      </c>
      <c r="E4772" t="s">
        <v>4180</v>
      </c>
      <c r="F4772" t="s">
        <v>4181</v>
      </c>
      <c r="G4772" t="s">
        <v>4186</v>
      </c>
      <c r="H4772" t="s">
        <v>4187</v>
      </c>
      <c r="I4772">
        <v>2020</v>
      </c>
      <c r="J4772" s="1">
        <v>8640.86</v>
      </c>
      <c r="K4772">
        <v>1</v>
      </c>
    </row>
    <row r="4773" spans="1:11" hidden="1" x14ac:dyDescent="0.25">
      <c r="A4773" t="s">
        <v>775</v>
      </c>
      <c r="B4773" t="s">
        <v>776</v>
      </c>
      <c r="C4773" t="s">
        <v>777</v>
      </c>
      <c r="D4773" t="s">
        <v>778</v>
      </c>
      <c r="E4773" t="s">
        <v>4180</v>
      </c>
      <c r="F4773" t="s">
        <v>4181</v>
      </c>
      <c r="G4773" t="s">
        <v>807</v>
      </c>
      <c r="H4773" t="s">
        <v>4136</v>
      </c>
      <c r="I4773">
        <v>2020</v>
      </c>
      <c r="J4773" s="1">
        <v>282608.41899999999</v>
      </c>
      <c r="K4773">
        <v>0.91163884381135096</v>
      </c>
    </row>
    <row r="4774" spans="1:11" hidden="1" x14ac:dyDescent="0.25">
      <c r="A4774" t="s">
        <v>775</v>
      </c>
      <c r="B4774" t="s">
        <v>776</v>
      </c>
      <c r="C4774" t="s">
        <v>777</v>
      </c>
      <c r="D4774" t="s">
        <v>778</v>
      </c>
      <c r="E4774" t="s">
        <v>4180</v>
      </c>
      <c r="F4774" t="s">
        <v>4181</v>
      </c>
      <c r="G4774" t="s">
        <v>807</v>
      </c>
      <c r="H4774" t="s">
        <v>4136</v>
      </c>
      <c r="I4774">
        <v>2021</v>
      </c>
      <c r="J4774" s="1">
        <v>27391.994999999999</v>
      </c>
      <c r="K4774">
        <v>8.8361156188649495E-2</v>
      </c>
    </row>
    <row r="4775" spans="1:11" hidden="1" x14ac:dyDescent="0.25">
      <c r="A4775" t="s">
        <v>775</v>
      </c>
      <c r="B4775" t="s">
        <v>776</v>
      </c>
      <c r="C4775" t="s">
        <v>777</v>
      </c>
      <c r="D4775" t="s">
        <v>778</v>
      </c>
      <c r="E4775" t="s">
        <v>4180</v>
      </c>
      <c r="F4775" t="s">
        <v>4181</v>
      </c>
      <c r="G4775" t="s">
        <v>4188</v>
      </c>
      <c r="H4775" t="s">
        <v>4189</v>
      </c>
      <c r="I4775">
        <v>2020</v>
      </c>
      <c r="J4775" s="1">
        <v>390.65</v>
      </c>
      <c r="K4775">
        <v>1</v>
      </c>
    </row>
    <row r="4776" spans="1:11" hidden="1" x14ac:dyDescent="0.25">
      <c r="A4776" t="s">
        <v>775</v>
      </c>
      <c r="B4776" t="s">
        <v>776</v>
      </c>
      <c r="C4776" t="s">
        <v>777</v>
      </c>
      <c r="D4776" t="s">
        <v>778</v>
      </c>
      <c r="E4776" t="s">
        <v>4180</v>
      </c>
      <c r="F4776" t="s">
        <v>4181</v>
      </c>
      <c r="G4776" t="s">
        <v>4190</v>
      </c>
      <c r="H4776" t="s">
        <v>4191</v>
      </c>
      <c r="I4776">
        <v>2020</v>
      </c>
      <c r="J4776" s="1">
        <v>261078.56599999999</v>
      </c>
      <c r="K4776">
        <v>0.94776517537458504</v>
      </c>
    </row>
    <row r="4777" spans="1:11" hidden="1" x14ac:dyDescent="0.25">
      <c r="A4777" t="s">
        <v>775</v>
      </c>
      <c r="B4777" t="s">
        <v>776</v>
      </c>
      <c r="C4777" t="s">
        <v>777</v>
      </c>
      <c r="D4777" t="s">
        <v>778</v>
      </c>
      <c r="E4777" t="s">
        <v>4180</v>
      </c>
      <c r="F4777" t="s">
        <v>4181</v>
      </c>
      <c r="G4777" t="s">
        <v>4190</v>
      </c>
      <c r="H4777" t="s">
        <v>4191</v>
      </c>
      <c r="I4777">
        <v>2021</v>
      </c>
      <c r="J4777" s="1">
        <v>14389</v>
      </c>
      <c r="K4777">
        <v>5.2234824625415198E-2</v>
      </c>
    </row>
    <row r="4778" spans="1:11" hidden="1" x14ac:dyDescent="0.25">
      <c r="A4778" t="s">
        <v>775</v>
      </c>
      <c r="B4778" t="s">
        <v>776</v>
      </c>
      <c r="C4778" t="s">
        <v>777</v>
      </c>
      <c r="D4778" t="s">
        <v>778</v>
      </c>
      <c r="E4778" t="s">
        <v>4180</v>
      </c>
      <c r="F4778" t="s">
        <v>4181</v>
      </c>
      <c r="G4778" t="s">
        <v>809</v>
      </c>
      <c r="H4778" t="s">
        <v>26</v>
      </c>
      <c r="I4778">
        <v>2020</v>
      </c>
      <c r="J4778" s="1">
        <v>27854.1</v>
      </c>
      <c r="K4778">
        <v>0.76014592216771204</v>
      </c>
    </row>
    <row r="4779" spans="1:11" hidden="1" x14ac:dyDescent="0.25">
      <c r="A4779" t="s">
        <v>775</v>
      </c>
      <c r="B4779" t="s">
        <v>776</v>
      </c>
      <c r="C4779" t="s">
        <v>777</v>
      </c>
      <c r="D4779" t="s">
        <v>778</v>
      </c>
      <c r="E4779" t="s">
        <v>4180</v>
      </c>
      <c r="F4779" t="s">
        <v>4181</v>
      </c>
      <c r="G4779" t="s">
        <v>809</v>
      </c>
      <c r="H4779" t="s">
        <v>26</v>
      </c>
      <c r="I4779">
        <v>2021</v>
      </c>
      <c r="J4779" s="1">
        <v>8788.9959999999992</v>
      </c>
      <c r="K4779">
        <v>0.23985407783228799</v>
      </c>
    </row>
    <row r="4780" spans="1:11" hidden="1" x14ac:dyDescent="0.25">
      <c r="A4780" t="s">
        <v>775</v>
      </c>
      <c r="B4780" t="s">
        <v>776</v>
      </c>
      <c r="C4780" t="s">
        <v>777</v>
      </c>
      <c r="D4780" t="s">
        <v>778</v>
      </c>
      <c r="E4780" t="s">
        <v>4180</v>
      </c>
      <c r="F4780" t="s">
        <v>4181</v>
      </c>
      <c r="G4780" t="s">
        <v>809</v>
      </c>
      <c r="H4780" t="s">
        <v>4138</v>
      </c>
      <c r="I4780">
        <v>2020</v>
      </c>
      <c r="J4780" s="1">
        <v>912955.03300000005</v>
      </c>
      <c r="K4780">
        <v>0.85943944961633501</v>
      </c>
    </row>
    <row r="4781" spans="1:11" hidden="1" x14ac:dyDescent="0.25">
      <c r="A4781" t="s">
        <v>775</v>
      </c>
      <c r="B4781" t="s">
        <v>776</v>
      </c>
      <c r="C4781" t="s">
        <v>777</v>
      </c>
      <c r="D4781" t="s">
        <v>778</v>
      </c>
      <c r="E4781" t="s">
        <v>4180</v>
      </c>
      <c r="F4781" t="s">
        <v>4181</v>
      </c>
      <c r="G4781" t="s">
        <v>809</v>
      </c>
      <c r="H4781" t="s">
        <v>4138</v>
      </c>
      <c r="I4781">
        <v>2021</v>
      </c>
      <c r="J4781" s="1">
        <v>149312.976</v>
      </c>
      <c r="K4781">
        <v>0.14056055038366499</v>
      </c>
    </row>
    <row r="4782" spans="1:11" hidden="1" x14ac:dyDescent="0.25">
      <c r="A4782" t="s">
        <v>775</v>
      </c>
      <c r="B4782" t="s">
        <v>776</v>
      </c>
      <c r="C4782" t="s">
        <v>777</v>
      </c>
      <c r="D4782" t="s">
        <v>778</v>
      </c>
      <c r="E4782" t="s">
        <v>4180</v>
      </c>
      <c r="F4782" t="s">
        <v>4181</v>
      </c>
      <c r="G4782" t="s">
        <v>4192</v>
      </c>
      <c r="H4782" t="s">
        <v>26</v>
      </c>
      <c r="I4782">
        <v>2020</v>
      </c>
      <c r="J4782" s="1">
        <v>2170.9</v>
      </c>
      <c r="K4782">
        <v>1</v>
      </c>
    </row>
    <row r="4783" spans="1:11" hidden="1" x14ac:dyDescent="0.25">
      <c r="A4783" t="s">
        <v>775</v>
      </c>
      <c r="B4783" t="s">
        <v>776</v>
      </c>
      <c r="C4783" t="s">
        <v>777</v>
      </c>
      <c r="D4783" t="s">
        <v>778</v>
      </c>
      <c r="E4783" t="s">
        <v>4180</v>
      </c>
      <c r="F4783" t="s">
        <v>4181</v>
      </c>
      <c r="G4783" t="s">
        <v>4192</v>
      </c>
      <c r="H4783" t="s">
        <v>36</v>
      </c>
      <c r="I4783">
        <v>2020</v>
      </c>
      <c r="J4783" s="1">
        <v>1352873.8729999999</v>
      </c>
      <c r="K4783">
        <v>0.86766616162355803</v>
      </c>
    </row>
    <row r="4784" spans="1:11" hidden="1" x14ac:dyDescent="0.25">
      <c r="A4784" t="s">
        <v>775</v>
      </c>
      <c r="B4784" t="s">
        <v>776</v>
      </c>
      <c r="C4784" t="s">
        <v>777</v>
      </c>
      <c r="D4784" t="s">
        <v>778</v>
      </c>
      <c r="E4784" t="s">
        <v>4180</v>
      </c>
      <c r="F4784" t="s">
        <v>4181</v>
      </c>
      <c r="G4784" t="s">
        <v>4192</v>
      </c>
      <c r="H4784" t="s">
        <v>36</v>
      </c>
      <c r="I4784">
        <v>2021</v>
      </c>
      <c r="J4784" s="1">
        <v>206336.26199999999</v>
      </c>
      <c r="K4784">
        <v>0.132333838376442</v>
      </c>
    </row>
    <row r="4785" spans="1:11" hidden="1" x14ac:dyDescent="0.25">
      <c r="A4785" t="s">
        <v>775</v>
      </c>
      <c r="B4785" t="s">
        <v>776</v>
      </c>
      <c r="C4785" t="s">
        <v>777</v>
      </c>
      <c r="D4785" t="s">
        <v>778</v>
      </c>
      <c r="E4785" t="s">
        <v>4180</v>
      </c>
      <c r="F4785" t="s">
        <v>4181</v>
      </c>
      <c r="G4785" t="s">
        <v>4193</v>
      </c>
      <c r="H4785" t="s">
        <v>4128</v>
      </c>
      <c r="I4785">
        <v>2020</v>
      </c>
      <c r="J4785" s="1">
        <v>186714.08799999999</v>
      </c>
      <c r="K4785">
        <v>0.79020926133417602</v>
      </c>
    </row>
    <row r="4786" spans="1:11" hidden="1" x14ac:dyDescent="0.25">
      <c r="A4786" t="s">
        <v>775</v>
      </c>
      <c r="B4786" t="s">
        <v>776</v>
      </c>
      <c r="C4786" t="s">
        <v>777</v>
      </c>
      <c r="D4786" t="s">
        <v>778</v>
      </c>
      <c r="E4786" t="s">
        <v>4180</v>
      </c>
      <c r="F4786" t="s">
        <v>4181</v>
      </c>
      <c r="G4786" t="s">
        <v>4193</v>
      </c>
      <c r="H4786" t="s">
        <v>4128</v>
      </c>
      <c r="I4786">
        <v>2021</v>
      </c>
      <c r="J4786" s="1">
        <v>49570.27</v>
      </c>
      <c r="K4786">
        <v>0.20979073866582401</v>
      </c>
    </row>
    <row r="4787" spans="1:11" hidden="1" x14ac:dyDescent="0.25">
      <c r="A4787" t="s">
        <v>775</v>
      </c>
      <c r="B4787" t="s">
        <v>776</v>
      </c>
      <c r="C4787" t="s">
        <v>777</v>
      </c>
      <c r="D4787" t="s">
        <v>778</v>
      </c>
      <c r="E4787" t="s">
        <v>4180</v>
      </c>
      <c r="F4787" t="s">
        <v>4181</v>
      </c>
      <c r="G4787" t="s">
        <v>4194</v>
      </c>
      <c r="H4787" t="s">
        <v>231</v>
      </c>
      <c r="I4787">
        <v>2020</v>
      </c>
      <c r="J4787" s="1">
        <v>3743.5340000000001</v>
      </c>
      <c r="K4787">
        <v>0.87820250107736297</v>
      </c>
    </row>
    <row r="4788" spans="1:11" hidden="1" x14ac:dyDescent="0.25">
      <c r="A4788" t="s">
        <v>775</v>
      </c>
      <c r="B4788" t="s">
        <v>776</v>
      </c>
      <c r="C4788" t="s">
        <v>777</v>
      </c>
      <c r="D4788" t="s">
        <v>778</v>
      </c>
      <c r="E4788" t="s">
        <v>4180</v>
      </c>
      <c r="F4788" t="s">
        <v>4181</v>
      </c>
      <c r="G4788" t="s">
        <v>4194</v>
      </c>
      <c r="H4788" t="s">
        <v>231</v>
      </c>
      <c r="I4788">
        <v>2021</v>
      </c>
      <c r="J4788" s="1">
        <v>519.18899999999996</v>
      </c>
      <c r="K4788">
        <v>0.121797498922637</v>
      </c>
    </row>
    <row r="4789" spans="1:11" hidden="1" x14ac:dyDescent="0.25">
      <c r="A4789" t="s">
        <v>775</v>
      </c>
      <c r="B4789" t="s">
        <v>776</v>
      </c>
      <c r="C4789" t="s">
        <v>777</v>
      </c>
      <c r="D4789" t="s">
        <v>778</v>
      </c>
      <c r="E4789" t="s">
        <v>4180</v>
      </c>
      <c r="F4789" t="s">
        <v>4181</v>
      </c>
      <c r="G4789" t="s">
        <v>4195</v>
      </c>
      <c r="H4789" t="s">
        <v>4115</v>
      </c>
      <c r="I4789">
        <v>2020</v>
      </c>
      <c r="J4789" s="1">
        <v>182489.228</v>
      </c>
      <c r="K4789">
        <v>0.98347465117449795</v>
      </c>
    </row>
    <row r="4790" spans="1:11" hidden="1" x14ac:dyDescent="0.25">
      <c r="A4790" t="s">
        <v>775</v>
      </c>
      <c r="B4790" t="s">
        <v>776</v>
      </c>
      <c r="C4790" t="s">
        <v>777</v>
      </c>
      <c r="D4790" t="s">
        <v>778</v>
      </c>
      <c r="E4790" t="s">
        <v>4180</v>
      </c>
      <c r="F4790" t="s">
        <v>4181</v>
      </c>
      <c r="G4790" t="s">
        <v>4195</v>
      </c>
      <c r="H4790" t="s">
        <v>4115</v>
      </c>
      <c r="I4790">
        <v>2021</v>
      </c>
      <c r="J4790" s="1">
        <v>3066.3710000000001</v>
      </c>
      <c r="K4790">
        <v>1.65253488255022E-2</v>
      </c>
    </row>
    <row r="4791" spans="1:11" hidden="1" x14ac:dyDescent="0.25">
      <c r="A4791" t="s">
        <v>775</v>
      </c>
      <c r="B4791" t="s">
        <v>776</v>
      </c>
      <c r="C4791" t="s">
        <v>777</v>
      </c>
      <c r="D4791" t="s">
        <v>778</v>
      </c>
      <c r="E4791" t="s">
        <v>4180</v>
      </c>
      <c r="F4791" t="s">
        <v>4181</v>
      </c>
      <c r="G4791" t="s">
        <v>4196</v>
      </c>
      <c r="H4791" t="s">
        <v>231</v>
      </c>
      <c r="I4791">
        <v>2020</v>
      </c>
      <c r="J4791" s="1">
        <v>168611.48199999999</v>
      </c>
      <c r="K4791">
        <v>0.69718057089734198</v>
      </c>
    </row>
    <row r="4792" spans="1:11" hidden="1" x14ac:dyDescent="0.25">
      <c r="A4792" t="s">
        <v>775</v>
      </c>
      <c r="B4792" t="s">
        <v>776</v>
      </c>
      <c r="C4792" t="s">
        <v>777</v>
      </c>
      <c r="D4792" t="s">
        <v>778</v>
      </c>
      <c r="E4792" t="s">
        <v>4180</v>
      </c>
      <c r="F4792" t="s">
        <v>4181</v>
      </c>
      <c r="G4792" t="s">
        <v>4196</v>
      </c>
      <c r="H4792" t="s">
        <v>231</v>
      </c>
      <c r="I4792">
        <v>2021</v>
      </c>
      <c r="J4792" s="1">
        <v>73236.167000000001</v>
      </c>
      <c r="K4792">
        <v>0.30281942910265802</v>
      </c>
    </row>
    <row r="4793" spans="1:11" hidden="1" x14ac:dyDescent="0.25">
      <c r="A4793" t="s">
        <v>775</v>
      </c>
      <c r="B4793" t="s">
        <v>776</v>
      </c>
      <c r="C4793" t="s">
        <v>777</v>
      </c>
      <c r="D4793" t="s">
        <v>778</v>
      </c>
      <c r="E4793" t="s">
        <v>4197</v>
      </c>
      <c r="F4793" t="s">
        <v>4198</v>
      </c>
      <c r="G4793" t="s">
        <v>4199</v>
      </c>
      <c r="H4793" t="s">
        <v>26</v>
      </c>
      <c r="I4793">
        <v>2020</v>
      </c>
      <c r="J4793" s="1">
        <v>48.061</v>
      </c>
      <c r="K4793">
        <v>1</v>
      </c>
    </row>
    <row r="4794" spans="1:11" hidden="1" x14ac:dyDescent="0.25">
      <c r="A4794" t="s">
        <v>775</v>
      </c>
      <c r="B4794" t="s">
        <v>776</v>
      </c>
      <c r="C4794" t="s">
        <v>777</v>
      </c>
      <c r="D4794" t="s">
        <v>778</v>
      </c>
      <c r="E4794" t="s">
        <v>4197</v>
      </c>
      <c r="F4794" t="s">
        <v>4198</v>
      </c>
      <c r="G4794" t="s">
        <v>4199</v>
      </c>
      <c r="H4794" t="s">
        <v>4200</v>
      </c>
      <c r="I4794">
        <v>2020</v>
      </c>
      <c r="J4794" s="1">
        <v>273042.98100000003</v>
      </c>
      <c r="K4794">
        <v>0.67727180196020798</v>
      </c>
    </row>
    <row r="4795" spans="1:11" hidden="1" x14ac:dyDescent="0.25">
      <c r="A4795" t="s">
        <v>775</v>
      </c>
      <c r="B4795" t="s">
        <v>776</v>
      </c>
      <c r="C4795" t="s">
        <v>777</v>
      </c>
      <c r="D4795" t="s">
        <v>778</v>
      </c>
      <c r="E4795" t="s">
        <v>4197</v>
      </c>
      <c r="F4795" t="s">
        <v>4198</v>
      </c>
      <c r="G4795" t="s">
        <v>4199</v>
      </c>
      <c r="H4795" t="s">
        <v>4200</v>
      </c>
      <c r="I4795">
        <v>2021</v>
      </c>
      <c r="J4795" s="1">
        <v>130108.28</v>
      </c>
      <c r="K4795">
        <v>0.32272819803979202</v>
      </c>
    </row>
    <row r="4796" spans="1:11" hidden="1" x14ac:dyDescent="0.25">
      <c r="A4796" t="s">
        <v>775</v>
      </c>
      <c r="B4796" t="s">
        <v>776</v>
      </c>
      <c r="C4796" t="s">
        <v>777</v>
      </c>
      <c r="D4796" t="s">
        <v>778</v>
      </c>
      <c r="E4796" t="s">
        <v>4197</v>
      </c>
      <c r="F4796" t="s">
        <v>4198</v>
      </c>
      <c r="G4796" t="s">
        <v>811</v>
      </c>
      <c r="H4796" t="s">
        <v>26</v>
      </c>
      <c r="I4796">
        <v>2020</v>
      </c>
      <c r="J4796" s="1">
        <v>21.353999999999999</v>
      </c>
      <c r="K4796">
        <v>1</v>
      </c>
    </row>
    <row r="4797" spans="1:11" hidden="1" x14ac:dyDescent="0.25">
      <c r="A4797" t="s">
        <v>775</v>
      </c>
      <c r="B4797" t="s">
        <v>776</v>
      </c>
      <c r="C4797" t="s">
        <v>777</v>
      </c>
      <c r="D4797" t="s">
        <v>778</v>
      </c>
      <c r="E4797" t="s">
        <v>4197</v>
      </c>
      <c r="F4797" t="s">
        <v>4198</v>
      </c>
      <c r="G4797" t="s">
        <v>811</v>
      </c>
      <c r="H4797" t="s">
        <v>4161</v>
      </c>
      <c r="I4797">
        <v>2020</v>
      </c>
      <c r="J4797" s="1">
        <v>1537807.8219999999</v>
      </c>
      <c r="K4797">
        <v>0.999936721714756</v>
      </c>
    </row>
    <row r="4798" spans="1:11" hidden="1" x14ac:dyDescent="0.25">
      <c r="A4798" t="s">
        <v>775</v>
      </c>
      <c r="B4798" t="s">
        <v>776</v>
      </c>
      <c r="C4798" t="s">
        <v>777</v>
      </c>
      <c r="D4798" t="s">
        <v>778</v>
      </c>
      <c r="E4798" t="s">
        <v>4197</v>
      </c>
      <c r="F4798" t="s">
        <v>4198</v>
      </c>
      <c r="G4798" t="s">
        <v>811</v>
      </c>
      <c r="H4798" t="s">
        <v>4161</v>
      </c>
      <c r="I4798">
        <v>2021</v>
      </c>
      <c r="J4798" s="1">
        <v>97.316000000000003</v>
      </c>
      <c r="K4798">
        <v>6.32782852436247E-5</v>
      </c>
    </row>
    <row r="4799" spans="1:11" hidden="1" x14ac:dyDescent="0.25">
      <c r="A4799" t="s">
        <v>775</v>
      </c>
      <c r="B4799" t="s">
        <v>776</v>
      </c>
      <c r="C4799" t="s">
        <v>777</v>
      </c>
      <c r="D4799" t="s">
        <v>778</v>
      </c>
      <c r="E4799" t="s">
        <v>4197</v>
      </c>
      <c r="F4799" t="s">
        <v>4198</v>
      </c>
      <c r="G4799" t="s">
        <v>813</v>
      </c>
      <c r="H4799" t="s">
        <v>4126</v>
      </c>
      <c r="I4799">
        <v>2020</v>
      </c>
      <c r="J4799" s="1">
        <v>273018.929</v>
      </c>
      <c r="K4799">
        <v>0.99991925387784997</v>
      </c>
    </row>
    <row r="4800" spans="1:11" hidden="1" x14ac:dyDescent="0.25">
      <c r="A4800" t="s">
        <v>775</v>
      </c>
      <c r="B4800" t="s">
        <v>776</v>
      </c>
      <c r="C4800" t="s">
        <v>777</v>
      </c>
      <c r="D4800" t="s">
        <v>778</v>
      </c>
      <c r="E4800" t="s">
        <v>4197</v>
      </c>
      <c r="F4800" t="s">
        <v>4198</v>
      </c>
      <c r="G4800" t="s">
        <v>813</v>
      </c>
      <c r="H4800" t="s">
        <v>4126</v>
      </c>
      <c r="I4800">
        <v>2021</v>
      </c>
      <c r="J4800" s="1">
        <v>22.047000000000001</v>
      </c>
      <c r="K4800">
        <v>8.0746122149812403E-5</v>
      </c>
    </row>
    <row r="4801" spans="1:11" hidden="1" x14ac:dyDescent="0.25">
      <c r="A4801" t="s">
        <v>775</v>
      </c>
      <c r="B4801" t="s">
        <v>776</v>
      </c>
      <c r="C4801" t="s">
        <v>777</v>
      </c>
      <c r="D4801" t="s">
        <v>778</v>
      </c>
      <c r="E4801" t="s">
        <v>4201</v>
      </c>
      <c r="F4801" t="s">
        <v>4202</v>
      </c>
      <c r="G4801" t="s">
        <v>4203</v>
      </c>
      <c r="H4801" t="s">
        <v>4204</v>
      </c>
      <c r="I4801">
        <v>2020</v>
      </c>
      <c r="J4801" s="1">
        <v>98443.64</v>
      </c>
      <c r="K4801">
        <v>0.90106244367995902</v>
      </c>
    </row>
    <row r="4802" spans="1:11" hidden="1" x14ac:dyDescent="0.25">
      <c r="A4802" t="s">
        <v>775</v>
      </c>
      <c r="B4802" t="s">
        <v>776</v>
      </c>
      <c r="C4802" t="s">
        <v>777</v>
      </c>
      <c r="D4802" t="s">
        <v>778</v>
      </c>
      <c r="E4802" t="s">
        <v>4201</v>
      </c>
      <c r="F4802" t="s">
        <v>4202</v>
      </c>
      <c r="G4802" t="s">
        <v>4203</v>
      </c>
      <c r="H4802" t="s">
        <v>4204</v>
      </c>
      <c r="I4802">
        <v>2021</v>
      </c>
      <c r="J4802" s="1">
        <v>10809.21</v>
      </c>
      <c r="K4802">
        <v>9.8937556320041101E-2</v>
      </c>
    </row>
    <row r="4803" spans="1:11" hidden="1" x14ac:dyDescent="0.25">
      <c r="A4803" t="s">
        <v>775</v>
      </c>
      <c r="B4803" t="s">
        <v>776</v>
      </c>
      <c r="C4803" t="s">
        <v>777</v>
      </c>
      <c r="D4803" t="s">
        <v>778</v>
      </c>
      <c r="E4803" t="s">
        <v>4201</v>
      </c>
      <c r="F4803" t="s">
        <v>4202</v>
      </c>
      <c r="G4803" t="s">
        <v>4205</v>
      </c>
      <c r="H4803" t="s">
        <v>26</v>
      </c>
      <c r="I4803">
        <v>2020</v>
      </c>
      <c r="J4803" s="1">
        <v>122.372</v>
      </c>
      <c r="K4803">
        <v>1</v>
      </c>
    </row>
    <row r="4804" spans="1:11" hidden="1" x14ac:dyDescent="0.25">
      <c r="A4804" t="s">
        <v>775</v>
      </c>
      <c r="B4804" t="s">
        <v>776</v>
      </c>
      <c r="C4804" t="s">
        <v>777</v>
      </c>
      <c r="D4804" t="s">
        <v>778</v>
      </c>
      <c r="E4804" t="s">
        <v>4201</v>
      </c>
      <c r="F4804" t="s">
        <v>4202</v>
      </c>
      <c r="G4804" t="s">
        <v>4205</v>
      </c>
      <c r="H4804" t="s">
        <v>4206</v>
      </c>
      <c r="I4804">
        <v>2020</v>
      </c>
      <c r="J4804" s="1">
        <v>278188.114</v>
      </c>
      <c r="K4804">
        <v>0.95410564346767801</v>
      </c>
    </row>
    <row r="4805" spans="1:11" hidden="1" x14ac:dyDescent="0.25">
      <c r="A4805" t="s">
        <v>775</v>
      </c>
      <c r="B4805" t="s">
        <v>776</v>
      </c>
      <c r="C4805" t="s">
        <v>777</v>
      </c>
      <c r="D4805" t="s">
        <v>778</v>
      </c>
      <c r="E4805" t="s">
        <v>4201</v>
      </c>
      <c r="F4805" t="s">
        <v>4202</v>
      </c>
      <c r="G4805" t="s">
        <v>4205</v>
      </c>
      <c r="H4805" t="s">
        <v>4206</v>
      </c>
      <c r="I4805">
        <v>2021</v>
      </c>
      <c r="J4805" s="1">
        <v>13381.395</v>
      </c>
      <c r="K4805">
        <v>4.5894356532321802E-2</v>
      </c>
    </row>
    <row r="4806" spans="1:11" hidden="1" x14ac:dyDescent="0.25">
      <c r="A4806" t="s">
        <v>775</v>
      </c>
      <c r="B4806" t="s">
        <v>776</v>
      </c>
      <c r="C4806" t="s">
        <v>777</v>
      </c>
      <c r="D4806" t="s">
        <v>778</v>
      </c>
      <c r="E4806" t="s">
        <v>4201</v>
      </c>
      <c r="F4806" t="s">
        <v>4202</v>
      </c>
      <c r="G4806" t="s">
        <v>816</v>
      </c>
      <c r="H4806" t="s">
        <v>4161</v>
      </c>
      <c r="I4806">
        <v>2020</v>
      </c>
      <c r="J4806" s="1">
        <v>675483.72600000002</v>
      </c>
      <c r="K4806">
        <v>0.847136291991054</v>
      </c>
    </row>
    <row r="4807" spans="1:11" hidden="1" x14ac:dyDescent="0.25">
      <c r="A4807" t="s">
        <v>775</v>
      </c>
      <c r="B4807" t="s">
        <v>776</v>
      </c>
      <c r="C4807" t="s">
        <v>777</v>
      </c>
      <c r="D4807" t="s">
        <v>778</v>
      </c>
      <c r="E4807" t="s">
        <v>4201</v>
      </c>
      <c r="F4807" t="s">
        <v>4202</v>
      </c>
      <c r="G4807" t="s">
        <v>816</v>
      </c>
      <c r="H4807" t="s">
        <v>4161</v>
      </c>
      <c r="I4807">
        <v>2021</v>
      </c>
      <c r="J4807" s="1">
        <v>121889.41499999999</v>
      </c>
      <c r="K4807">
        <v>0.152863708008946</v>
      </c>
    </row>
    <row r="4808" spans="1:11" hidden="1" x14ac:dyDescent="0.25">
      <c r="A4808" t="s">
        <v>775</v>
      </c>
      <c r="B4808" t="s">
        <v>776</v>
      </c>
      <c r="C4808" t="s">
        <v>777</v>
      </c>
      <c r="D4808" t="s">
        <v>778</v>
      </c>
      <c r="E4808" t="s">
        <v>4201</v>
      </c>
      <c r="F4808" t="s">
        <v>4202</v>
      </c>
      <c r="G4808" t="s">
        <v>4207</v>
      </c>
      <c r="H4808" t="s">
        <v>26</v>
      </c>
      <c r="I4808">
        <v>2020</v>
      </c>
      <c r="J4808" s="1">
        <v>29372.281999999999</v>
      </c>
      <c r="K4808">
        <v>1</v>
      </c>
    </row>
    <row r="4809" spans="1:11" hidden="1" x14ac:dyDescent="0.25">
      <c r="A4809" t="s">
        <v>775</v>
      </c>
      <c r="B4809" t="s">
        <v>776</v>
      </c>
      <c r="C4809" t="s">
        <v>777</v>
      </c>
      <c r="D4809" t="s">
        <v>778</v>
      </c>
      <c r="E4809" t="s">
        <v>4201</v>
      </c>
      <c r="F4809" t="s">
        <v>4202</v>
      </c>
      <c r="G4809" t="s">
        <v>4207</v>
      </c>
      <c r="H4809" t="s">
        <v>4208</v>
      </c>
      <c r="I4809">
        <v>2020</v>
      </c>
      <c r="J4809" s="1">
        <v>5398446.5410000002</v>
      </c>
      <c r="K4809">
        <v>0.87827963691095301</v>
      </c>
    </row>
    <row r="4810" spans="1:11" hidden="1" x14ac:dyDescent="0.25">
      <c r="A4810" t="s">
        <v>775</v>
      </c>
      <c r="B4810" t="s">
        <v>776</v>
      </c>
      <c r="C4810" t="s">
        <v>777</v>
      </c>
      <c r="D4810" t="s">
        <v>778</v>
      </c>
      <c r="E4810" t="s">
        <v>4201</v>
      </c>
      <c r="F4810" t="s">
        <v>4202</v>
      </c>
      <c r="G4810" t="s">
        <v>4207</v>
      </c>
      <c r="H4810" t="s">
        <v>4208</v>
      </c>
      <c r="I4810">
        <v>2021</v>
      </c>
      <c r="J4810" s="1">
        <v>748168.17500000005</v>
      </c>
      <c r="K4810">
        <v>0.121720363089047</v>
      </c>
    </row>
    <row r="4811" spans="1:11" hidden="1" x14ac:dyDescent="0.25">
      <c r="A4811" t="s">
        <v>775</v>
      </c>
      <c r="B4811" t="s">
        <v>776</v>
      </c>
      <c r="C4811" t="s">
        <v>777</v>
      </c>
      <c r="D4811" t="s">
        <v>778</v>
      </c>
      <c r="E4811" t="s">
        <v>4201</v>
      </c>
      <c r="F4811" t="s">
        <v>4202</v>
      </c>
      <c r="G4811" t="s">
        <v>4209</v>
      </c>
      <c r="H4811" t="s">
        <v>4210</v>
      </c>
      <c r="I4811">
        <v>2020</v>
      </c>
      <c r="J4811" s="1">
        <v>10976561.33</v>
      </c>
      <c r="K4811">
        <v>0.86030646842458003</v>
      </c>
    </row>
    <row r="4812" spans="1:11" hidden="1" x14ac:dyDescent="0.25">
      <c r="A4812" t="s">
        <v>775</v>
      </c>
      <c r="B4812" t="s">
        <v>776</v>
      </c>
      <c r="C4812" t="s">
        <v>777</v>
      </c>
      <c r="D4812" t="s">
        <v>778</v>
      </c>
      <c r="E4812" t="s">
        <v>4201</v>
      </c>
      <c r="F4812" t="s">
        <v>4202</v>
      </c>
      <c r="G4812" t="s">
        <v>4209</v>
      </c>
      <c r="H4812" t="s">
        <v>4210</v>
      </c>
      <c r="I4812">
        <v>2021</v>
      </c>
      <c r="J4812" s="1">
        <v>1782335.334</v>
      </c>
      <c r="K4812">
        <v>0.13969353157542</v>
      </c>
    </row>
    <row r="4813" spans="1:11" hidden="1" x14ac:dyDescent="0.25">
      <c r="A4813" t="s">
        <v>775</v>
      </c>
      <c r="B4813" t="s">
        <v>776</v>
      </c>
      <c r="C4813" t="s">
        <v>777</v>
      </c>
      <c r="D4813" t="s">
        <v>778</v>
      </c>
      <c r="E4813" t="s">
        <v>4201</v>
      </c>
      <c r="F4813" t="s">
        <v>4202</v>
      </c>
      <c r="G4813" t="s">
        <v>4211</v>
      </c>
      <c r="H4813" t="s">
        <v>4136</v>
      </c>
      <c r="I4813">
        <v>2020</v>
      </c>
      <c r="J4813" s="1">
        <v>9902.0120000000006</v>
      </c>
      <c r="K4813">
        <v>0.72664587071619202</v>
      </c>
    </row>
    <row r="4814" spans="1:11" hidden="1" x14ac:dyDescent="0.25">
      <c r="A4814" t="s">
        <v>775</v>
      </c>
      <c r="B4814" t="s">
        <v>776</v>
      </c>
      <c r="C4814" t="s">
        <v>777</v>
      </c>
      <c r="D4814" t="s">
        <v>778</v>
      </c>
      <c r="E4814" t="s">
        <v>4201</v>
      </c>
      <c r="F4814" t="s">
        <v>4202</v>
      </c>
      <c r="G4814" t="s">
        <v>4211</v>
      </c>
      <c r="H4814" t="s">
        <v>4136</v>
      </c>
      <c r="I4814">
        <v>2021</v>
      </c>
      <c r="J4814" s="1">
        <v>3725</v>
      </c>
      <c r="K4814">
        <v>0.27335412928380798</v>
      </c>
    </row>
    <row r="4815" spans="1:11" hidden="1" x14ac:dyDescent="0.25">
      <c r="A4815" t="s">
        <v>775</v>
      </c>
      <c r="B4815" t="s">
        <v>776</v>
      </c>
      <c r="C4815" t="s">
        <v>777</v>
      </c>
      <c r="D4815" t="s">
        <v>778</v>
      </c>
      <c r="E4815" t="s">
        <v>4201</v>
      </c>
      <c r="F4815" t="s">
        <v>4202</v>
      </c>
      <c r="G4815" t="s">
        <v>4212</v>
      </c>
      <c r="H4815" t="s">
        <v>231</v>
      </c>
      <c r="I4815">
        <v>2020</v>
      </c>
      <c r="J4815" s="1">
        <v>388001.679</v>
      </c>
      <c r="K4815">
        <v>0.86233860349957003</v>
      </c>
    </row>
    <row r="4816" spans="1:11" hidden="1" x14ac:dyDescent="0.25">
      <c r="A4816" t="s">
        <v>775</v>
      </c>
      <c r="B4816" t="s">
        <v>776</v>
      </c>
      <c r="C4816" t="s">
        <v>777</v>
      </c>
      <c r="D4816" t="s">
        <v>778</v>
      </c>
      <c r="E4816" t="s">
        <v>4201</v>
      </c>
      <c r="F4816" t="s">
        <v>4202</v>
      </c>
      <c r="G4816" t="s">
        <v>4212</v>
      </c>
      <c r="H4816" t="s">
        <v>231</v>
      </c>
      <c r="I4816">
        <v>2021</v>
      </c>
      <c r="J4816" s="1">
        <v>61939.536</v>
      </c>
      <c r="K4816">
        <v>0.137661396500429</v>
      </c>
    </row>
    <row r="4817" spans="1:11" hidden="1" x14ac:dyDescent="0.25">
      <c r="A4817" t="s">
        <v>775</v>
      </c>
      <c r="B4817" t="s">
        <v>776</v>
      </c>
      <c r="C4817" t="s">
        <v>777</v>
      </c>
      <c r="D4817" t="s">
        <v>778</v>
      </c>
      <c r="E4817" t="s">
        <v>4201</v>
      </c>
      <c r="F4817" t="s">
        <v>4202</v>
      </c>
      <c r="G4817" t="s">
        <v>4213</v>
      </c>
      <c r="H4817" t="s">
        <v>4214</v>
      </c>
      <c r="I4817">
        <v>2020</v>
      </c>
      <c r="J4817" s="1">
        <v>927042.55200000003</v>
      </c>
      <c r="K4817">
        <v>0.81729202205776796</v>
      </c>
    </row>
    <row r="4818" spans="1:11" hidden="1" x14ac:dyDescent="0.25">
      <c r="A4818" t="s">
        <v>775</v>
      </c>
      <c r="B4818" t="s">
        <v>776</v>
      </c>
      <c r="C4818" t="s">
        <v>777</v>
      </c>
      <c r="D4818" t="s">
        <v>778</v>
      </c>
      <c r="E4818" t="s">
        <v>4201</v>
      </c>
      <c r="F4818" t="s">
        <v>4202</v>
      </c>
      <c r="G4818" t="s">
        <v>4213</v>
      </c>
      <c r="H4818" t="s">
        <v>4214</v>
      </c>
      <c r="I4818">
        <v>2021</v>
      </c>
      <c r="J4818" s="1">
        <v>207243.024</v>
      </c>
      <c r="K4818">
        <v>0.18270797794223201</v>
      </c>
    </row>
    <row r="4819" spans="1:11" hidden="1" x14ac:dyDescent="0.25">
      <c r="A4819" t="s">
        <v>775</v>
      </c>
      <c r="B4819" t="s">
        <v>776</v>
      </c>
      <c r="C4819" t="s">
        <v>777</v>
      </c>
      <c r="D4819" t="s">
        <v>778</v>
      </c>
      <c r="E4819" t="s">
        <v>4201</v>
      </c>
      <c r="F4819" t="s">
        <v>4202</v>
      </c>
      <c r="G4819" t="s">
        <v>4215</v>
      </c>
      <c r="H4819" t="s">
        <v>4216</v>
      </c>
      <c r="I4819">
        <v>2020</v>
      </c>
      <c r="J4819" s="1">
        <v>226660.38500000001</v>
      </c>
      <c r="K4819">
        <v>0.78935482680724001</v>
      </c>
    </row>
    <row r="4820" spans="1:11" hidden="1" x14ac:dyDescent="0.25">
      <c r="A4820" t="s">
        <v>775</v>
      </c>
      <c r="B4820" t="s">
        <v>776</v>
      </c>
      <c r="C4820" t="s">
        <v>777</v>
      </c>
      <c r="D4820" t="s">
        <v>778</v>
      </c>
      <c r="E4820" t="s">
        <v>4201</v>
      </c>
      <c r="F4820" t="s">
        <v>4202</v>
      </c>
      <c r="G4820" t="s">
        <v>4215</v>
      </c>
      <c r="H4820" t="s">
        <v>4216</v>
      </c>
      <c r="I4820">
        <v>2021</v>
      </c>
      <c r="J4820" s="1">
        <v>60486</v>
      </c>
      <c r="K4820">
        <v>0.21064517319275999</v>
      </c>
    </row>
    <row r="4821" spans="1:11" hidden="1" x14ac:dyDescent="0.25">
      <c r="A4821" t="s">
        <v>775</v>
      </c>
      <c r="B4821" t="s">
        <v>776</v>
      </c>
      <c r="C4821" t="s">
        <v>777</v>
      </c>
      <c r="D4821" t="s">
        <v>778</v>
      </c>
      <c r="E4821" t="s">
        <v>4201</v>
      </c>
      <c r="F4821" t="s">
        <v>4202</v>
      </c>
      <c r="G4821" t="s">
        <v>4217</v>
      </c>
      <c r="H4821" t="s">
        <v>231</v>
      </c>
      <c r="I4821">
        <v>2020</v>
      </c>
      <c r="J4821" s="1">
        <v>1988463.331</v>
      </c>
      <c r="K4821">
        <v>0.80429394793277897</v>
      </c>
    </row>
    <row r="4822" spans="1:11" hidden="1" x14ac:dyDescent="0.25">
      <c r="A4822" t="s">
        <v>775</v>
      </c>
      <c r="B4822" t="s">
        <v>776</v>
      </c>
      <c r="C4822" t="s">
        <v>777</v>
      </c>
      <c r="D4822" t="s">
        <v>778</v>
      </c>
      <c r="E4822" t="s">
        <v>4201</v>
      </c>
      <c r="F4822" t="s">
        <v>4202</v>
      </c>
      <c r="G4822" t="s">
        <v>4217</v>
      </c>
      <c r="H4822" t="s">
        <v>231</v>
      </c>
      <c r="I4822">
        <v>2021</v>
      </c>
      <c r="J4822" s="1">
        <v>483845.87400000001</v>
      </c>
      <c r="K4822">
        <v>0.195706052067221</v>
      </c>
    </row>
    <row r="4823" spans="1:11" hidden="1" x14ac:dyDescent="0.25">
      <c r="A4823" t="s">
        <v>775</v>
      </c>
      <c r="B4823" t="s">
        <v>776</v>
      </c>
      <c r="C4823" t="s">
        <v>777</v>
      </c>
      <c r="D4823" t="s">
        <v>778</v>
      </c>
      <c r="E4823" t="s">
        <v>4218</v>
      </c>
      <c r="F4823" t="s">
        <v>4219</v>
      </c>
      <c r="G4823" t="s">
        <v>817</v>
      </c>
      <c r="H4823" t="s">
        <v>4220</v>
      </c>
      <c r="I4823">
        <v>2020</v>
      </c>
      <c r="J4823" s="1">
        <v>7512575.2489999998</v>
      </c>
      <c r="K4823">
        <v>0.81688559939951799</v>
      </c>
    </row>
    <row r="4824" spans="1:11" hidden="1" x14ac:dyDescent="0.25">
      <c r="A4824" t="s">
        <v>775</v>
      </c>
      <c r="B4824" t="s">
        <v>776</v>
      </c>
      <c r="C4824" t="s">
        <v>777</v>
      </c>
      <c r="D4824" t="s">
        <v>778</v>
      </c>
      <c r="E4824" t="s">
        <v>4218</v>
      </c>
      <c r="F4824" t="s">
        <v>4219</v>
      </c>
      <c r="G4824" t="s">
        <v>817</v>
      </c>
      <c r="H4824" t="s">
        <v>4220</v>
      </c>
      <c r="I4824">
        <v>2021</v>
      </c>
      <c r="J4824" s="1">
        <v>1684031.05</v>
      </c>
      <c r="K4824">
        <v>0.18311440060048201</v>
      </c>
    </row>
    <row r="4825" spans="1:11" hidden="1" x14ac:dyDescent="0.25">
      <c r="A4825" t="s">
        <v>775</v>
      </c>
      <c r="B4825" t="s">
        <v>776</v>
      </c>
      <c r="C4825" t="s">
        <v>777</v>
      </c>
      <c r="D4825" t="s">
        <v>778</v>
      </c>
      <c r="E4825" t="s">
        <v>4218</v>
      </c>
      <c r="F4825" t="s">
        <v>4219</v>
      </c>
      <c r="G4825" t="s">
        <v>4221</v>
      </c>
      <c r="H4825" t="s">
        <v>26</v>
      </c>
      <c r="I4825">
        <v>2020</v>
      </c>
      <c r="J4825" s="1">
        <v>47207.74</v>
      </c>
      <c r="K4825">
        <v>1</v>
      </c>
    </row>
    <row r="4826" spans="1:11" hidden="1" x14ac:dyDescent="0.25">
      <c r="A4826" t="s">
        <v>775</v>
      </c>
      <c r="B4826" t="s">
        <v>776</v>
      </c>
      <c r="C4826" t="s">
        <v>777</v>
      </c>
      <c r="D4826" t="s">
        <v>778</v>
      </c>
      <c r="E4826" t="s">
        <v>4218</v>
      </c>
      <c r="F4826" t="s">
        <v>4219</v>
      </c>
      <c r="G4826" t="s">
        <v>4221</v>
      </c>
      <c r="H4826" t="s">
        <v>4222</v>
      </c>
      <c r="I4826">
        <v>2020</v>
      </c>
      <c r="J4826" s="1">
        <v>2175651.67</v>
      </c>
      <c r="K4826">
        <v>0.89385784654306799</v>
      </c>
    </row>
    <row r="4827" spans="1:11" hidden="1" x14ac:dyDescent="0.25">
      <c r="A4827" t="s">
        <v>775</v>
      </c>
      <c r="B4827" t="s">
        <v>776</v>
      </c>
      <c r="C4827" t="s">
        <v>777</v>
      </c>
      <c r="D4827" t="s">
        <v>778</v>
      </c>
      <c r="E4827" t="s">
        <v>4218</v>
      </c>
      <c r="F4827" t="s">
        <v>4219</v>
      </c>
      <c r="G4827" t="s">
        <v>4221</v>
      </c>
      <c r="H4827" t="s">
        <v>4222</v>
      </c>
      <c r="I4827">
        <v>2021</v>
      </c>
      <c r="J4827" s="1">
        <v>258350.2</v>
      </c>
      <c r="K4827">
        <v>0.106142153456932</v>
      </c>
    </row>
    <row r="4828" spans="1:11" hidden="1" x14ac:dyDescent="0.25">
      <c r="A4828" t="s">
        <v>775</v>
      </c>
      <c r="B4828" t="s">
        <v>776</v>
      </c>
      <c r="C4828" t="s">
        <v>777</v>
      </c>
      <c r="D4828" t="s">
        <v>778</v>
      </c>
      <c r="E4828" t="s">
        <v>4218</v>
      </c>
      <c r="F4828" t="s">
        <v>4219</v>
      </c>
      <c r="G4828" t="s">
        <v>819</v>
      </c>
      <c r="H4828" t="s">
        <v>820</v>
      </c>
      <c r="I4828">
        <v>2020</v>
      </c>
      <c r="J4828" s="1">
        <v>558505.78</v>
      </c>
      <c r="K4828">
        <v>0.95907180668884295</v>
      </c>
    </row>
    <row r="4829" spans="1:11" hidden="1" x14ac:dyDescent="0.25">
      <c r="A4829" t="s">
        <v>775</v>
      </c>
      <c r="B4829" t="s">
        <v>776</v>
      </c>
      <c r="C4829" t="s">
        <v>777</v>
      </c>
      <c r="D4829" t="s">
        <v>778</v>
      </c>
      <c r="E4829" t="s">
        <v>4218</v>
      </c>
      <c r="F4829" t="s">
        <v>4219</v>
      </c>
      <c r="G4829" t="s">
        <v>819</v>
      </c>
      <c r="H4829" t="s">
        <v>820</v>
      </c>
      <c r="I4829">
        <v>2021</v>
      </c>
      <c r="J4829" s="1">
        <v>23834.12</v>
      </c>
      <c r="K4829">
        <v>4.0928193311157303E-2</v>
      </c>
    </row>
    <row r="4830" spans="1:11" hidden="1" x14ac:dyDescent="0.25">
      <c r="A4830" t="s">
        <v>775</v>
      </c>
      <c r="B4830" t="s">
        <v>776</v>
      </c>
      <c r="C4830" t="s">
        <v>777</v>
      </c>
      <c r="D4830" t="s">
        <v>778</v>
      </c>
      <c r="E4830" t="s">
        <v>4218</v>
      </c>
      <c r="F4830" t="s">
        <v>4219</v>
      </c>
      <c r="G4830" t="s">
        <v>821</v>
      </c>
      <c r="H4830" t="s">
        <v>26</v>
      </c>
      <c r="I4830">
        <v>2020</v>
      </c>
      <c r="J4830" s="1">
        <v>65800</v>
      </c>
      <c r="K4830">
        <v>0.855990633537141</v>
      </c>
    </row>
    <row r="4831" spans="1:11" hidden="1" x14ac:dyDescent="0.25">
      <c r="A4831" t="s">
        <v>775</v>
      </c>
      <c r="B4831" t="s">
        <v>776</v>
      </c>
      <c r="C4831" t="s">
        <v>777</v>
      </c>
      <c r="D4831" t="s">
        <v>778</v>
      </c>
      <c r="E4831" t="s">
        <v>4218</v>
      </c>
      <c r="F4831" t="s">
        <v>4219</v>
      </c>
      <c r="G4831" t="s">
        <v>821</v>
      </c>
      <c r="H4831" t="s">
        <v>26</v>
      </c>
      <c r="I4831">
        <v>2021</v>
      </c>
      <c r="J4831" s="1">
        <v>11070</v>
      </c>
      <c r="K4831">
        <v>0.144009366462859</v>
      </c>
    </row>
    <row r="4832" spans="1:11" hidden="1" x14ac:dyDescent="0.25">
      <c r="A4832" t="s">
        <v>775</v>
      </c>
      <c r="B4832" t="s">
        <v>776</v>
      </c>
      <c r="C4832" t="s">
        <v>777</v>
      </c>
      <c r="D4832" t="s">
        <v>778</v>
      </c>
      <c r="E4832" t="s">
        <v>4218</v>
      </c>
      <c r="F4832" t="s">
        <v>4219</v>
      </c>
      <c r="G4832" t="s">
        <v>821</v>
      </c>
      <c r="H4832" t="s">
        <v>4223</v>
      </c>
      <c r="I4832">
        <v>2020</v>
      </c>
      <c r="J4832" s="1">
        <v>4199528.3540000003</v>
      </c>
      <c r="K4832">
        <v>0.85282879290687996</v>
      </c>
    </row>
    <row r="4833" spans="1:11" hidden="1" x14ac:dyDescent="0.25">
      <c r="A4833" t="s">
        <v>775</v>
      </c>
      <c r="B4833" t="s">
        <v>776</v>
      </c>
      <c r="C4833" t="s">
        <v>777</v>
      </c>
      <c r="D4833" t="s">
        <v>778</v>
      </c>
      <c r="E4833" t="s">
        <v>4218</v>
      </c>
      <c r="F4833" t="s">
        <v>4219</v>
      </c>
      <c r="G4833" t="s">
        <v>821</v>
      </c>
      <c r="H4833" t="s">
        <v>4223</v>
      </c>
      <c r="I4833">
        <v>2021</v>
      </c>
      <c r="J4833" s="1">
        <v>724705.43</v>
      </c>
      <c r="K4833">
        <v>0.14717120709312001</v>
      </c>
    </row>
    <row r="4834" spans="1:11" hidden="1" x14ac:dyDescent="0.25">
      <c r="A4834" t="s">
        <v>775</v>
      </c>
      <c r="B4834" t="s">
        <v>776</v>
      </c>
      <c r="C4834" t="s">
        <v>777</v>
      </c>
      <c r="D4834" t="s">
        <v>778</v>
      </c>
      <c r="E4834" t="s">
        <v>4218</v>
      </c>
      <c r="F4834" t="s">
        <v>4219</v>
      </c>
      <c r="G4834" t="s">
        <v>4224</v>
      </c>
      <c r="H4834" t="s">
        <v>4225</v>
      </c>
      <c r="I4834">
        <v>2020</v>
      </c>
      <c r="J4834" s="1">
        <v>20933.543000000001</v>
      </c>
      <c r="K4834">
        <v>0.24521237109479699</v>
      </c>
    </row>
    <row r="4835" spans="1:11" hidden="1" x14ac:dyDescent="0.25">
      <c r="A4835" t="s">
        <v>775</v>
      </c>
      <c r="B4835" t="s">
        <v>776</v>
      </c>
      <c r="C4835" t="s">
        <v>777</v>
      </c>
      <c r="D4835" t="s">
        <v>778</v>
      </c>
      <c r="E4835" t="s">
        <v>4218</v>
      </c>
      <c r="F4835" t="s">
        <v>4219</v>
      </c>
      <c r="G4835" t="s">
        <v>4224</v>
      </c>
      <c r="H4835" t="s">
        <v>4225</v>
      </c>
      <c r="I4835">
        <v>2021</v>
      </c>
      <c r="J4835" s="1">
        <v>64435.49</v>
      </c>
      <c r="K4835">
        <v>0.75478762890520301</v>
      </c>
    </row>
    <row r="4836" spans="1:11" hidden="1" x14ac:dyDescent="0.25">
      <c r="A4836" t="s">
        <v>775</v>
      </c>
      <c r="B4836" t="s">
        <v>776</v>
      </c>
      <c r="C4836" t="s">
        <v>777</v>
      </c>
      <c r="D4836" t="s">
        <v>778</v>
      </c>
      <c r="E4836" t="s">
        <v>4218</v>
      </c>
      <c r="F4836" t="s">
        <v>4219</v>
      </c>
      <c r="G4836" t="s">
        <v>4226</v>
      </c>
      <c r="H4836" t="s">
        <v>4227</v>
      </c>
      <c r="I4836">
        <v>2020</v>
      </c>
      <c r="J4836" s="1">
        <v>5354.39</v>
      </c>
      <c r="K4836">
        <v>0.58481524340861102</v>
      </c>
    </row>
    <row r="4837" spans="1:11" hidden="1" x14ac:dyDescent="0.25">
      <c r="A4837" t="s">
        <v>775</v>
      </c>
      <c r="B4837" t="s">
        <v>776</v>
      </c>
      <c r="C4837" t="s">
        <v>777</v>
      </c>
      <c r="D4837" t="s">
        <v>778</v>
      </c>
      <c r="E4837" t="s">
        <v>4218</v>
      </c>
      <c r="F4837" t="s">
        <v>4219</v>
      </c>
      <c r="G4837" t="s">
        <v>4226</v>
      </c>
      <c r="H4837" t="s">
        <v>4227</v>
      </c>
      <c r="I4837">
        <v>2021</v>
      </c>
      <c r="J4837" s="1">
        <v>3801.3049999999998</v>
      </c>
      <c r="K4837">
        <v>0.41518475659138898</v>
      </c>
    </row>
    <row r="4838" spans="1:11" hidden="1" x14ac:dyDescent="0.25">
      <c r="A4838" t="s">
        <v>775</v>
      </c>
      <c r="B4838" t="s">
        <v>776</v>
      </c>
      <c r="C4838" t="s">
        <v>777</v>
      </c>
      <c r="D4838" t="s">
        <v>778</v>
      </c>
      <c r="E4838" t="s">
        <v>4218</v>
      </c>
      <c r="F4838" t="s">
        <v>4219</v>
      </c>
      <c r="G4838" t="s">
        <v>4228</v>
      </c>
      <c r="H4838" t="s">
        <v>4229</v>
      </c>
      <c r="I4838">
        <v>2020</v>
      </c>
      <c r="J4838" s="1">
        <v>2344.038</v>
      </c>
      <c r="K4838">
        <v>1</v>
      </c>
    </row>
    <row r="4839" spans="1:11" hidden="1" x14ac:dyDescent="0.25">
      <c r="A4839" t="s">
        <v>775</v>
      </c>
      <c r="B4839" t="s">
        <v>776</v>
      </c>
      <c r="C4839" t="s">
        <v>777</v>
      </c>
      <c r="D4839" t="s">
        <v>778</v>
      </c>
      <c r="E4839" t="s">
        <v>4218</v>
      </c>
      <c r="F4839" t="s">
        <v>4219</v>
      </c>
      <c r="G4839" t="s">
        <v>4230</v>
      </c>
      <c r="H4839" t="s">
        <v>26</v>
      </c>
      <c r="I4839">
        <v>2020</v>
      </c>
      <c r="J4839" s="1">
        <v>632.13099999999997</v>
      </c>
      <c r="K4839">
        <v>1</v>
      </c>
    </row>
    <row r="4840" spans="1:11" hidden="1" x14ac:dyDescent="0.25">
      <c r="A4840" t="s">
        <v>775</v>
      </c>
      <c r="B4840" t="s">
        <v>776</v>
      </c>
      <c r="C4840" t="s">
        <v>777</v>
      </c>
      <c r="D4840" t="s">
        <v>778</v>
      </c>
      <c r="E4840" t="s">
        <v>4218</v>
      </c>
      <c r="F4840" t="s">
        <v>4219</v>
      </c>
      <c r="G4840" t="s">
        <v>4230</v>
      </c>
      <c r="H4840" t="s">
        <v>4231</v>
      </c>
      <c r="I4840">
        <v>2020</v>
      </c>
      <c r="J4840" s="1">
        <v>9309.7009999999991</v>
      </c>
      <c r="K4840">
        <v>0.91289218730403698</v>
      </c>
    </row>
    <row r="4841" spans="1:11" hidden="1" x14ac:dyDescent="0.25">
      <c r="A4841" t="s">
        <v>775</v>
      </c>
      <c r="B4841" t="s">
        <v>776</v>
      </c>
      <c r="C4841" t="s">
        <v>777</v>
      </c>
      <c r="D4841" t="s">
        <v>778</v>
      </c>
      <c r="E4841" t="s">
        <v>4218</v>
      </c>
      <c r="F4841" t="s">
        <v>4219</v>
      </c>
      <c r="G4841" t="s">
        <v>4230</v>
      </c>
      <c r="H4841" t="s">
        <v>4231</v>
      </c>
      <c r="I4841">
        <v>2021</v>
      </c>
      <c r="J4841" s="1">
        <v>888.32799999999997</v>
      </c>
      <c r="K4841">
        <v>8.7107812695963099E-2</v>
      </c>
    </row>
    <row r="4842" spans="1:11" hidden="1" x14ac:dyDescent="0.25">
      <c r="A4842" t="s">
        <v>775</v>
      </c>
      <c r="B4842" t="s">
        <v>776</v>
      </c>
      <c r="C4842" t="s">
        <v>777</v>
      </c>
      <c r="D4842" t="s">
        <v>778</v>
      </c>
      <c r="E4842" t="s">
        <v>4218</v>
      </c>
      <c r="F4842" t="s">
        <v>4219</v>
      </c>
      <c r="G4842" t="s">
        <v>4232</v>
      </c>
      <c r="H4842" t="s">
        <v>26</v>
      </c>
      <c r="I4842">
        <v>2020</v>
      </c>
      <c r="J4842" s="1">
        <v>64.561999999999998</v>
      </c>
      <c r="K4842">
        <v>1</v>
      </c>
    </row>
    <row r="4843" spans="1:11" hidden="1" x14ac:dyDescent="0.25">
      <c r="A4843" t="s">
        <v>775</v>
      </c>
      <c r="B4843" t="s">
        <v>776</v>
      </c>
      <c r="C4843" t="s">
        <v>777</v>
      </c>
      <c r="D4843" t="s">
        <v>778</v>
      </c>
      <c r="E4843" t="s">
        <v>4218</v>
      </c>
      <c r="F4843" t="s">
        <v>4219</v>
      </c>
      <c r="G4843" t="s">
        <v>4232</v>
      </c>
      <c r="H4843" t="s">
        <v>4233</v>
      </c>
      <c r="I4843">
        <v>2020</v>
      </c>
      <c r="J4843" s="1">
        <v>146042.462</v>
      </c>
      <c r="K4843">
        <v>0.99987950162584505</v>
      </c>
    </row>
    <row r="4844" spans="1:11" hidden="1" x14ac:dyDescent="0.25">
      <c r="A4844" t="s">
        <v>775</v>
      </c>
      <c r="B4844" t="s">
        <v>776</v>
      </c>
      <c r="C4844" t="s">
        <v>777</v>
      </c>
      <c r="D4844" t="s">
        <v>778</v>
      </c>
      <c r="E4844" t="s">
        <v>4218</v>
      </c>
      <c r="F4844" t="s">
        <v>4219</v>
      </c>
      <c r="G4844" t="s">
        <v>4232</v>
      </c>
      <c r="H4844" t="s">
        <v>4233</v>
      </c>
      <c r="I4844">
        <v>2021</v>
      </c>
      <c r="J4844" s="1">
        <v>17.600000000000001</v>
      </c>
      <c r="K4844">
        <v>1.2049837415514699E-4</v>
      </c>
    </row>
    <row r="4845" spans="1:11" hidden="1" x14ac:dyDescent="0.25">
      <c r="A4845" t="s">
        <v>775</v>
      </c>
      <c r="B4845" t="s">
        <v>776</v>
      </c>
      <c r="C4845" t="s">
        <v>777</v>
      </c>
      <c r="D4845" t="s">
        <v>778</v>
      </c>
      <c r="E4845" t="s">
        <v>4218</v>
      </c>
      <c r="F4845" t="s">
        <v>4219</v>
      </c>
      <c r="G4845" t="s">
        <v>4234</v>
      </c>
      <c r="H4845" t="s">
        <v>4235</v>
      </c>
      <c r="I4845">
        <v>2020</v>
      </c>
      <c r="J4845" s="1">
        <v>13541.075000000001</v>
      </c>
      <c r="K4845">
        <v>0.95433240621028004</v>
      </c>
    </row>
    <row r="4846" spans="1:11" hidden="1" x14ac:dyDescent="0.25">
      <c r="A4846" t="s">
        <v>775</v>
      </c>
      <c r="B4846" t="s">
        <v>776</v>
      </c>
      <c r="C4846" t="s">
        <v>777</v>
      </c>
      <c r="D4846" t="s">
        <v>778</v>
      </c>
      <c r="E4846" t="s">
        <v>4218</v>
      </c>
      <c r="F4846" t="s">
        <v>4219</v>
      </c>
      <c r="G4846" t="s">
        <v>4234</v>
      </c>
      <c r="H4846" t="s">
        <v>4235</v>
      </c>
      <c r="I4846">
        <v>2021</v>
      </c>
      <c r="J4846" s="1">
        <v>647.98</v>
      </c>
      <c r="K4846">
        <v>4.5667593789720302E-2</v>
      </c>
    </row>
    <row r="4847" spans="1:11" hidden="1" x14ac:dyDescent="0.25">
      <c r="A4847" t="s">
        <v>775</v>
      </c>
      <c r="B4847" t="s">
        <v>776</v>
      </c>
      <c r="C4847" t="s">
        <v>777</v>
      </c>
      <c r="D4847" t="s">
        <v>778</v>
      </c>
      <c r="E4847" t="s">
        <v>4218</v>
      </c>
      <c r="F4847" t="s">
        <v>4219</v>
      </c>
      <c r="G4847" t="s">
        <v>4236</v>
      </c>
      <c r="H4847" t="s">
        <v>4237</v>
      </c>
      <c r="I4847">
        <v>2020</v>
      </c>
      <c r="J4847" s="1">
        <v>548519.75</v>
      </c>
      <c r="K4847">
        <v>0.86091841855687201</v>
      </c>
    </row>
    <row r="4848" spans="1:11" hidden="1" x14ac:dyDescent="0.25">
      <c r="A4848" t="s">
        <v>775</v>
      </c>
      <c r="B4848" t="s">
        <v>776</v>
      </c>
      <c r="C4848" t="s">
        <v>777</v>
      </c>
      <c r="D4848" t="s">
        <v>778</v>
      </c>
      <c r="E4848" t="s">
        <v>4218</v>
      </c>
      <c r="F4848" t="s">
        <v>4219</v>
      </c>
      <c r="G4848" t="s">
        <v>4236</v>
      </c>
      <c r="H4848" t="s">
        <v>4237</v>
      </c>
      <c r="I4848">
        <v>2021</v>
      </c>
      <c r="J4848" s="1">
        <v>88613.5</v>
      </c>
      <c r="K4848">
        <v>0.13908158144312799</v>
      </c>
    </row>
    <row r="4849" spans="1:11" hidden="1" x14ac:dyDescent="0.25">
      <c r="A4849" t="s">
        <v>775</v>
      </c>
      <c r="B4849" t="s">
        <v>776</v>
      </c>
      <c r="C4849" t="s">
        <v>777</v>
      </c>
      <c r="D4849" t="s">
        <v>778</v>
      </c>
      <c r="E4849" t="s">
        <v>4218</v>
      </c>
      <c r="F4849" t="s">
        <v>4219</v>
      </c>
      <c r="G4849" t="s">
        <v>4238</v>
      </c>
      <c r="H4849" t="s">
        <v>36</v>
      </c>
      <c r="I4849">
        <v>2020</v>
      </c>
      <c r="J4849" s="1">
        <v>1376530.6029999999</v>
      </c>
      <c r="K4849">
        <v>0.83938188677403902</v>
      </c>
    </row>
    <row r="4850" spans="1:11" hidden="1" x14ac:dyDescent="0.25">
      <c r="A4850" t="s">
        <v>775</v>
      </c>
      <c r="B4850" t="s">
        <v>776</v>
      </c>
      <c r="C4850" t="s">
        <v>777</v>
      </c>
      <c r="D4850" t="s">
        <v>778</v>
      </c>
      <c r="E4850" t="s">
        <v>4218</v>
      </c>
      <c r="F4850" t="s">
        <v>4219</v>
      </c>
      <c r="G4850" t="s">
        <v>4238</v>
      </c>
      <c r="H4850" t="s">
        <v>36</v>
      </c>
      <c r="I4850">
        <v>2021</v>
      </c>
      <c r="J4850" s="1">
        <v>263403.049</v>
      </c>
      <c r="K4850">
        <v>0.16061811322596101</v>
      </c>
    </row>
    <row r="4851" spans="1:11" hidden="1" x14ac:dyDescent="0.25">
      <c r="A4851" t="s">
        <v>775</v>
      </c>
      <c r="B4851" t="s">
        <v>776</v>
      </c>
      <c r="C4851" t="s">
        <v>777</v>
      </c>
      <c r="D4851" t="s">
        <v>778</v>
      </c>
      <c r="E4851" t="s">
        <v>4239</v>
      </c>
      <c r="F4851" t="s">
        <v>4240</v>
      </c>
      <c r="G4851" t="s">
        <v>4241</v>
      </c>
      <c r="H4851" t="s">
        <v>26</v>
      </c>
      <c r="I4851">
        <v>2020</v>
      </c>
      <c r="J4851" s="1">
        <v>396500</v>
      </c>
      <c r="K4851">
        <v>1</v>
      </c>
    </row>
    <row r="4852" spans="1:11" hidden="1" x14ac:dyDescent="0.25">
      <c r="A4852" t="s">
        <v>775</v>
      </c>
      <c r="B4852" t="s">
        <v>776</v>
      </c>
      <c r="C4852" t="s">
        <v>777</v>
      </c>
      <c r="D4852" t="s">
        <v>778</v>
      </c>
      <c r="E4852" t="s">
        <v>4239</v>
      </c>
      <c r="F4852" t="s">
        <v>4240</v>
      </c>
      <c r="G4852" t="s">
        <v>4241</v>
      </c>
      <c r="H4852" t="s">
        <v>4242</v>
      </c>
      <c r="I4852">
        <v>2020</v>
      </c>
      <c r="J4852" s="1">
        <v>8531212.5600000005</v>
      </c>
      <c r="K4852">
        <v>0.99531463604937498</v>
      </c>
    </row>
    <row r="4853" spans="1:11" hidden="1" x14ac:dyDescent="0.25">
      <c r="A4853" t="s">
        <v>775</v>
      </c>
      <c r="B4853" t="s">
        <v>776</v>
      </c>
      <c r="C4853" t="s">
        <v>777</v>
      </c>
      <c r="D4853" t="s">
        <v>778</v>
      </c>
      <c r="E4853" t="s">
        <v>4239</v>
      </c>
      <c r="F4853" t="s">
        <v>4240</v>
      </c>
      <c r="G4853" t="s">
        <v>4241</v>
      </c>
      <c r="H4853" t="s">
        <v>4242</v>
      </c>
      <c r="I4853">
        <v>2021</v>
      </c>
      <c r="J4853" s="1">
        <v>40160</v>
      </c>
      <c r="K4853">
        <v>4.6853639506249604E-3</v>
      </c>
    </row>
    <row r="4854" spans="1:11" hidden="1" x14ac:dyDescent="0.25">
      <c r="A4854" t="s">
        <v>775</v>
      </c>
      <c r="B4854" t="s">
        <v>776</v>
      </c>
      <c r="C4854" t="s">
        <v>777</v>
      </c>
      <c r="D4854" t="s">
        <v>778</v>
      </c>
      <c r="E4854" t="s">
        <v>4239</v>
      </c>
      <c r="F4854" t="s">
        <v>4240</v>
      </c>
      <c r="G4854" t="s">
        <v>4243</v>
      </c>
      <c r="H4854" t="s">
        <v>4244</v>
      </c>
      <c r="I4854">
        <v>2020</v>
      </c>
      <c r="J4854" s="1">
        <v>1860</v>
      </c>
      <c r="K4854">
        <v>1</v>
      </c>
    </row>
    <row r="4855" spans="1:11" hidden="1" x14ac:dyDescent="0.25">
      <c r="A4855" t="s">
        <v>775</v>
      </c>
      <c r="B4855" t="s">
        <v>776</v>
      </c>
      <c r="C4855" t="s">
        <v>777</v>
      </c>
      <c r="D4855" t="s">
        <v>778</v>
      </c>
      <c r="E4855" t="s">
        <v>4239</v>
      </c>
      <c r="F4855" t="s">
        <v>4240</v>
      </c>
      <c r="G4855" t="s">
        <v>4245</v>
      </c>
      <c r="H4855" t="s">
        <v>231</v>
      </c>
      <c r="I4855">
        <v>2020</v>
      </c>
      <c r="J4855" s="1">
        <v>41730.33</v>
      </c>
      <c r="K4855">
        <v>0.54686243793986</v>
      </c>
    </row>
    <row r="4856" spans="1:11" hidden="1" x14ac:dyDescent="0.25">
      <c r="A4856" t="s">
        <v>775</v>
      </c>
      <c r="B4856" t="s">
        <v>776</v>
      </c>
      <c r="C4856" t="s">
        <v>777</v>
      </c>
      <c r="D4856" t="s">
        <v>778</v>
      </c>
      <c r="E4856" t="s">
        <v>4239</v>
      </c>
      <c r="F4856" t="s">
        <v>4240</v>
      </c>
      <c r="G4856" t="s">
        <v>4245</v>
      </c>
      <c r="H4856" t="s">
        <v>231</v>
      </c>
      <c r="I4856">
        <v>2021</v>
      </c>
      <c r="J4856" s="1">
        <v>34578.311999999998</v>
      </c>
      <c r="K4856">
        <v>0.45313756206014</v>
      </c>
    </row>
    <row r="4857" spans="1:11" hidden="1" x14ac:dyDescent="0.25">
      <c r="A4857" t="s">
        <v>775</v>
      </c>
      <c r="B4857" t="s">
        <v>776</v>
      </c>
      <c r="C4857" t="s">
        <v>777</v>
      </c>
      <c r="D4857" t="s">
        <v>778</v>
      </c>
      <c r="E4857" t="s">
        <v>4239</v>
      </c>
      <c r="F4857" t="s">
        <v>4240</v>
      </c>
      <c r="G4857" t="s">
        <v>4246</v>
      </c>
      <c r="H4857" t="s">
        <v>4247</v>
      </c>
      <c r="I4857">
        <v>2020</v>
      </c>
      <c r="J4857" s="1">
        <v>1454.1030000000001</v>
      </c>
      <c r="K4857">
        <v>1</v>
      </c>
    </row>
    <row r="4858" spans="1:11" hidden="1" x14ac:dyDescent="0.25">
      <c r="A4858" t="s">
        <v>775</v>
      </c>
      <c r="B4858" t="s">
        <v>776</v>
      </c>
      <c r="C4858" t="s">
        <v>777</v>
      </c>
      <c r="D4858" t="s">
        <v>778</v>
      </c>
      <c r="E4858" t="s">
        <v>4248</v>
      </c>
      <c r="F4858" t="s">
        <v>4249</v>
      </c>
      <c r="G4858" t="s">
        <v>4250</v>
      </c>
      <c r="H4858" t="s">
        <v>26</v>
      </c>
      <c r="I4858">
        <v>2021</v>
      </c>
      <c r="J4858" s="1">
        <v>13417.5</v>
      </c>
      <c r="K4858">
        <v>1</v>
      </c>
    </row>
    <row r="4859" spans="1:11" hidden="1" x14ac:dyDescent="0.25">
      <c r="A4859" t="s">
        <v>775</v>
      </c>
      <c r="B4859" t="s">
        <v>776</v>
      </c>
      <c r="C4859" t="s">
        <v>777</v>
      </c>
      <c r="D4859" t="s">
        <v>778</v>
      </c>
      <c r="E4859" t="s">
        <v>4248</v>
      </c>
      <c r="F4859" t="s">
        <v>4249</v>
      </c>
      <c r="G4859" t="s">
        <v>4250</v>
      </c>
      <c r="H4859" t="s">
        <v>4251</v>
      </c>
      <c r="I4859">
        <v>2020</v>
      </c>
      <c r="J4859" s="1">
        <v>815851.91399999999</v>
      </c>
      <c r="K4859">
        <v>0.842730783693043</v>
      </c>
    </row>
    <row r="4860" spans="1:11" hidden="1" x14ac:dyDescent="0.25">
      <c r="A4860" t="s">
        <v>775</v>
      </c>
      <c r="B4860" t="s">
        <v>776</v>
      </c>
      <c r="C4860" t="s">
        <v>777</v>
      </c>
      <c r="D4860" t="s">
        <v>778</v>
      </c>
      <c r="E4860" t="s">
        <v>4248</v>
      </c>
      <c r="F4860" t="s">
        <v>4249</v>
      </c>
      <c r="G4860" t="s">
        <v>4250</v>
      </c>
      <c r="H4860" t="s">
        <v>4251</v>
      </c>
      <c r="I4860">
        <v>2021</v>
      </c>
      <c r="J4860" s="1">
        <v>152253.12</v>
      </c>
      <c r="K4860">
        <v>0.157269216306957</v>
      </c>
    </row>
    <row r="4861" spans="1:11" hidden="1" x14ac:dyDescent="0.25">
      <c r="A4861" t="s">
        <v>775</v>
      </c>
      <c r="B4861" t="s">
        <v>776</v>
      </c>
      <c r="C4861" t="s">
        <v>777</v>
      </c>
      <c r="D4861" t="s">
        <v>778</v>
      </c>
      <c r="E4861" t="s">
        <v>4248</v>
      </c>
      <c r="F4861" t="s">
        <v>4249</v>
      </c>
      <c r="G4861" t="s">
        <v>4252</v>
      </c>
      <c r="H4861" t="s">
        <v>26</v>
      </c>
      <c r="I4861">
        <v>2021</v>
      </c>
      <c r="J4861" s="1">
        <v>30.24</v>
      </c>
      <c r="K4861">
        <v>1</v>
      </c>
    </row>
    <row r="4862" spans="1:11" hidden="1" x14ac:dyDescent="0.25">
      <c r="A4862" t="s">
        <v>775</v>
      </c>
      <c r="B4862" t="s">
        <v>776</v>
      </c>
      <c r="C4862" t="s">
        <v>777</v>
      </c>
      <c r="D4862" t="s">
        <v>778</v>
      </c>
      <c r="E4862" t="s">
        <v>4248</v>
      </c>
      <c r="F4862" t="s">
        <v>4249</v>
      </c>
      <c r="G4862" t="s">
        <v>4252</v>
      </c>
      <c r="H4862" t="s">
        <v>4253</v>
      </c>
      <c r="I4862">
        <v>2020</v>
      </c>
      <c r="J4862" s="1">
        <v>214044.53899999999</v>
      </c>
      <c r="K4862">
        <v>0.86439227176197797</v>
      </c>
    </row>
    <row r="4863" spans="1:11" hidden="1" x14ac:dyDescent="0.25">
      <c r="A4863" t="s">
        <v>775</v>
      </c>
      <c r="B4863" t="s">
        <v>776</v>
      </c>
      <c r="C4863" t="s">
        <v>777</v>
      </c>
      <c r="D4863" t="s">
        <v>778</v>
      </c>
      <c r="E4863" t="s">
        <v>4248</v>
      </c>
      <c r="F4863" t="s">
        <v>4249</v>
      </c>
      <c r="G4863" t="s">
        <v>4252</v>
      </c>
      <c r="H4863" t="s">
        <v>4253</v>
      </c>
      <c r="I4863">
        <v>2021</v>
      </c>
      <c r="J4863" s="1">
        <v>33579.769999999997</v>
      </c>
      <c r="K4863">
        <v>0.135607728238022</v>
      </c>
    </row>
    <row r="4864" spans="1:11" hidden="1" x14ac:dyDescent="0.25">
      <c r="A4864" t="s">
        <v>775</v>
      </c>
      <c r="B4864" t="s">
        <v>776</v>
      </c>
      <c r="C4864" t="s">
        <v>777</v>
      </c>
      <c r="D4864" t="s">
        <v>778</v>
      </c>
      <c r="E4864" t="s">
        <v>4248</v>
      </c>
      <c r="F4864" t="s">
        <v>4249</v>
      </c>
      <c r="G4864" t="s">
        <v>4254</v>
      </c>
      <c r="H4864" t="s">
        <v>36</v>
      </c>
      <c r="I4864">
        <v>2020</v>
      </c>
      <c r="J4864" s="1">
        <v>2422</v>
      </c>
      <c r="K4864">
        <v>0.18805807904340399</v>
      </c>
    </row>
    <row r="4865" spans="1:11" hidden="1" x14ac:dyDescent="0.25">
      <c r="A4865" t="s">
        <v>775</v>
      </c>
      <c r="B4865" t="s">
        <v>776</v>
      </c>
      <c r="C4865" t="s">
        <v>777</v>
      </c>
      <c r="D4865" t="s">
        <v>778</v>
      </c>
      <c r="E4865" t="s">
        <v>4248</v>
      </c>
      <c r="F4865" t="s">
        <v>4249</v>
      </c>
      <c r="G4865" t="s">
        <v>4254</v>
      </c>
      <c r="H4865" t="s">
        <v>36</v>
      </c>
      <c r="I4865">
        <v>2021</v>
      </c>
      <c r="J4865" s="1">
        <v>10457</v>
      </c>
      <c r="K4865">
        <v>0.81194192095659601</v>
      </c>
    </row>
    <row r="4866" spans="1:11" hidden="1" x14ac:dyDescent="0.25">
      <c r="A4866" t="s">
        <v>775</v>
      </c>
      <c r="B4866" t="s">
        <v>776</v>
      </c>
      <c r="C4866" t="s">
        <v>777</v>
      </c>
      <c r="D4866" t="s">
        <v>778</v>
      </c>
      <c r="E4866" t="s">
        <v>4248</v>
      </c>
      <c r="F4866" t="s">
        <v>4249</v>
      </c>
      <c r="G4866" t="s">
        <v>4255</v>
      </c>
      <c r="H4866" t="s">
        <v>4128</v>
      </c>
      <c r="I4866">
        <v>2020</v>
      </c>
      <c r="J4866" s="1">
        <v>81710.963000000003</v>
      </c>
      <c r="K4866">
        <v>0.96325049912845795</v>
      </c>
    </row>
    <row r="4867" spans="1:11" hidden="1" x14ac:dyDescent="0.25">
      <c r="A4867" t="s">
        <v>775</v>
      </c>
      <c r="B4867" t="s">
        <v>776</v>
      </c>
      <c r="C4867" t="s">
        <v>777</v>
      </c>
      <c r="D4867" t="s">
        <v>778</v>
      </c>
      <c r="E4867" t="s">
        <v>4248</v>
      </c>
      <c r="F4867" t="s">
        <v>4249</v>
      </c>
      <c r="G4867" t="s">
        <v>4255</v>
      </c>
      <c r="H4867" t="s">
        <v>4128</v>
      </c>
      <c r="I4867">
        <v>2021</v>
      </c>
      <c r="J4867" s="1">
        <v>3117.4</v>
      </c>
      <c r="K4867">
        <v>3.6749500871542197E-2</v>
      </c>
    </row>
    <row r="4868" spans="1:11" hidden="1" x14ac:dyDescent="0.25">
      <c r="A4868" t="s">
        <v>775</v>
      </c>
      <c r="B4868" t="s">
        <v>776</v>
      </c>
      <c r="C4868" t="s">
        <v>777</v>
      </c>
      <c r="D4868" t="s">
        <v>778</v>
      </c>
      <c r="E4868" t="s">
        <v>4248</v>
      </c>
      <c r="F4868" t="s">
        <v>4249</v>
      </c>
      <c r="G4868" t="s">
        <v>4256</v>
      </c>
      <c r="H4868" t="s">
        <v>4257</v>
      </c>
      <c r="I4868">
        <v>2020</v>
      </c>
      <c r="J4868" s="1">
        <v>27730</v>
      </c>
      <c r="K4868">
        <v>0.79615274188917595</v>
      </c>
    </row>
    <row r="4869" spans="1:11" hidden="1" x14ac:dyDescent="0.25">
      <c r="A4869" t="s">
        <v>775</v>
      </c>
      <c r="B4869" t="s">
        <v>776</v>
      </c>
      <c r="C4869" t="s">
        <v>777</v>
      </c>
      <c r="D4869" t="s">
        <v>778</v>
      </c>
      <c r="E4869" t="s">
        <v>4248</v>
      </c>
      <c r="F4869" t="s">
        <v>4249</v>
      </c>
      <c r="G4869" t="s">
        <v>4256</v>
      </c>
      <c r="H4869" t="s">
        <v>4257</v>
      </c>
      <c r="I4869">
        <v>2021</v>
      </c>
      <c r="J4869" s="1">
        <v>7100</v>
      </c>
      <c r="K4869">
        <v>0.20384725811082399</v>
      </c>
    </row>
    <row r="4870" spans="1:11" hidden="1" x14ac:dyDescent="0.25">
      <c r="A4870" t="s">
        <v>775</v>
      </c>
      <c r="B4870" t="s">
        <v>776</v>
      </c>
      <c r="C4870" t="s">
        <v>777</v>
      </c>
      <c r="D4870" t="s">
        <v>778</v>
      </c>
      <c r="E4870" t="s">
        <v>4248</v>
      </c>
      <c r="F4870" t="s">
        <v>4249</v>
      </c>
      <c r="G4870" t="s">
        <v>4258</v>
      </c>
      <c r="H4870" t="s">
        <v>4126</v>
      </c>
      <c r="I4870">
        <v>2020</v>
      </c>
      <c r="J4870" s="1">
        <v>38361.455000000002</v>
      </c>
      <c r="K4870">
        <v>0.81791979372487</v>
      </c>
    </row>
    <row r="4871" spans="1:11" hidden="1" x14ac:dyDescent="0.25">
      <c r="A4871" t="s">
        <v>775</v>
      </c>
      <c r="B4871" t="s">
        <v>776</v>
      </c>
      <c r="C4871" t="s">
        <v>777</v>
      </c>
      <c r="D4871" t="s">
        <v>778</v>
      </c>
      <c r="E4871" t="s">
        <v>4248</v>
      </c>
      <c r="F4871" t="s">
        <v>4249</v>
      </c>
      <c r="G4871" t="s">
        <v>4258</v>
      </c>
      <c r="H4871" t="s">
        <v>4126</v>
      </c>
      <c r="I4871">
        <v>2021</v>
      </c>
      <c r="J4871" s="1">
        <v>8539.7880000000005</v>
      </c>
      <c r="K4871">
        <v>0.18208020627513</v>
      </c>
    </row>
    <row r="4872" spans="1:11" hidden="1" x14ac:dyDescent="0.25">
      <c r="A4872" t="s">
        <v>775</v>
      </c>
      <c r="B4872" t="s">
        <v>776</v>
      </c>
      <c r="C4872" t="s">
        <v>777</v>
      </c>
      <c r="D4872" t="s">
        <v>778</v>
      </c>
      <c r="E4872" t="s">
        <v>4248</v>
      </c>
      <c r="F4872" t="s">
        <v>4249</v>
      </c>
      <c r="G4872" t="s">
        <v>4259</v>
      </c>
      <c r="H4872" t="s">
        <v>4161</v>
      </c>
      <c r="I4872">
        <v>2020</v>
      </c>
      <c r="J4872" s="1">
        <v>103613.07399999999</v>
      </c>
      <c r="K4872">
        <v>0.75516059809160596</v>
      </c>
    </row>
    <row r="4873" spans="1:11" hidden="1" x14ac:dyDescent="0.25">
      <c r="A4873" t="s">
        <v>775</v>
      </c>
      <c r="B4873" t="s">
        <v>776</v>
      </c>
      <c r="C4873" t="s">
        <v>777</v>
      </c>
      <c r="D4873" t="s">
        <v>778</v>
      </c>
      <c r="E4873" t="s">
        <v>4248</v>
      </c>
      <c r="F4873" t="s">
        <v>4249</v>
      </c>
      <c r="G4873" t="s">
        <v>4259</v>
      </c>
      <c r="H4873" t="s">
        <v>4161</v>
      </c>
      <c r="I4873">
        <v>2021</v>
      </c>
      <c r="J4873" s="1">
        <v>33593.599999999999</v>
      </c>
      <c r="K4873">
        <v>0.24483940190839401</v>
      </c>
    </row>
    <row r="4874" spans="1:11" hidden="1" x14ac:dyDescent="0.25">
      <c r="A4874" t="s">
        <v>775</v>
      </c>
      <c r="B4874" t="s">
        <v>776</v>
      </c>
      <c r="C4874" t="s">
        <v>777</v>
      </c>
      <c r="D4874" t="s">
        <v>778</v>
      </c>
      <c r="E4874" t="s">
        <v>4248</v>
      </c>
      <c r="F4874" t="s">
        <v>4249</v>
      </c>
      <c r="G4874" t="s">
        <v>4260</v>
      </c>
      <c r="H4874" t="s">
        <v>231</v>
      </c>
      <c r="I4874">
        <v>2020</v>
      </c>
      <c r="J4874" s="1">
        <v>32817.353999999999</v>
      </c>
      <c r="K4874">
        <v>0.90475437963169203</v>
      </c>
    </row>
    <row r="4875" spans="1:11" hidden="1" x14ac:dyDescent="0.25">
      <c r="A4875" t="s">
        <v>775</v>
      </c>
      <c r="B4875" t="s">
        <v>776</v>
      </c>
      <c r="C4875" t="s">
        <v>777</v>
      </c>
      <c r="D4875" t="s">
        <v>778</v>
      </c>
      <c r="E4875" t="s">
        <v>4248</v>
      </c>
      <c r="F4875" t="s">
        <v>4249</v>
      </c>
      <c r="G4875" t="s">
        <v>4260</v>
      </c>
      <c r="H4875" t="s">
        <v>231</v>
      </c>
      <c r="I4875">
        <v>2021</v>
      </c>
      <c r="J4875" s="1">
        <v>3454.76</v>
      </c>
      <c r="K4875">
        <v>9.5245620368308304E-2</v>
      </c>
    </row>
    <row r="4876" spans="1:11" hidden="1" x14ac:dyDescent="0.25">
      <c r="A4876" t="s">
        <v>775</v>
      </c>
      <c r="B4876" t="s">
        <v>776</v>
      </c>
      <c r="C4876" t="s">
        <v>777</v>
      </c>
      <c r="D4876" t="s">
        <v>778</v>
      </c>
      <c r="E4876" t="s">
        <v>4261</v>
      </c>
      <c r="F4876" t="s">
        <v>4262</v>
      </c>
      <c r="G4876" t="s">
        <v>4263</v>
      </c>
      <c r="H4876" t="s">
        <v>4264</v>
      </c>
      <c r="I4876">
        <v>2020</v>
      </c>
      <c r="J4876" s="1">
        <v>15494.95</v>
      </c>
      <c r="K4876">
        <v>1</v>
      </c>
    </row>
    <row r="4877" spans="1:11" hidden="1" x14ac:dyDescent="0.25">
      <c r="A4877" t="s">
        <v>775</v>
      </c>
      <c r="B4877" t="s">
        <v>776</v>
      </c>
      <c r="C4877" t="s">
        <v>777</v>
      </c>
      <c r="D4877" t="s">
        <v>778</v>
      </c>
      <c r="E4877" t="s">
        <v>4261</v>
      </c>
      <c r="F4877" t="s">
        <v>4262</v>
      </c>
      <c r="G4877" t="s">
        <v>4265</v>
      </c>
      <c r="H4877" t="s">
        <v>4266</v>
      </c>
      <c r="I4877">
        <v>2020</v>
      </c>
      <c r="J4877" s="1">
        <v>11240.857</v>
      </c>
      <c r="K4877">
        <v>0.68496465480139201</v>
      </c>
    </row>
    <row r="4878" spans="1:11" hidden="1" x14ac:dyDescent="0.25">
      <c r="A4878" t="s">
        <v>775</v>
      </c>
      <c r="B4878" t="s">
        <v>776</v>
      </c>
      <c r="C4878" t="s">
        <v>777</v>
      </c>
      <c r="D4878" t="s">
        <v>778</v>
      </c>
      <c r="E4878" t="s">
        <v>4261</v>
      </c>
      <c r="F4878" t="s">
        <v>4262</v>
      </c>
      <c r="G4878" t="s">
        <v>4265</v>
      </c>
      <c r="H4878" t="s">
        <v>4266</v>
      </c>
      <c r="I4878">
        <v>2021</v>
      </c>
      <c r="J4878" s="1">
        <v>5170</v>
      </c>
      <c r="K4878">
        <v>0.31503534519860799</v>
      </c>
    </row>
    <row r="4879" spans="1:11" hidden="1" x14ac:dyDescent="0.25">
      <c r="A4879" t="s">
        <v>775</v>
      </c>
      <c r="B4879" t="s">
        <v>776</v>
      </c>
      <c r="C4879" t="s">
        <v>777</v>
      </c>
      <c r="D4879" t="s">
        <v>778</v>
      </c>
      <c r="E4879" t="s">
        <v>4261</v>
      </c>
      <c r="F4879" t="s">
        <v>4262</v>
      </c>
      <c r="G4879" t="s">
        <v>4267</v>
      </c>
      <c r="H4879" t="s">
        <v>4268</v>
      </c>
      <c r="I4879">
        <v>2020</v>
      </c>
      <c r="J4879" s="1">
        <v>2592.3510000000001</v>
      </c>
      <c r="K4879">
        <v>0.65462813974418399</v>
      </c>
    </row>
    <row r="4880" spans="1:11" hidden="1" x14ac:dyDescent="0.25">
      <c r="A4880" t="s">
        <v>775</v>
      </c>
      <c r="B4880" t="s">
        <v>776</v>
      </c>
      <c r="C4880" t="s">
        <v>777</v>
      </c>
      <c r="D4880" t="s">
        <v>778</v>
      </c>
      <c r="E4880" t="s">
        <v>4261</v>
      </c>
      <c r="F4880" t="s">
        <v>4262</v>
      </c>
      <c r="G4880" t="s">
        <v>4267</v>
      </c>
      <c r="H4880" t="s">
        <v>4268</v>
      </c>
      <c r="I4880">
        <v>2021</v>
      </c>
      <c r="J4880" s="1">
        <v>1367.6849999999999</v>
      </c>
      <c r="K4880">
        <v>0.34537186025581601</v>
      </c>
    </row>
    <row r="4881" spans="1:11" hidden="1" x14ac:dyDescent="0.25">
      <c r="A4881" t="s">
        <v>775</v>
      </c>
      <c r="B4881" t="s">
        <v>776</v>
      </c>
      <c r="C4881" t="s">
        <v>777</v>
      </c>
      <c r="D4881" t="s">
        <v>778</v>
      </c>
      <c r="E4881" t="s">
        <v>4261</v>
      </c>
      <c r="F4881" t="s">
        <v>4262</v>
      </c>
      <c r="G4881" t="s">
        <v>4269</v>
      </c>
      <c r="H4881" t="s">
        <v>4270</v>
      </c>
      <c r="I4881">
        <v>2020</v>
      </c>
      <c r="J4881" s="1">
        <v>4303.9340000000002</v>
      </c>
      <c r="K4881">
        <v>0.53816342413229801</v>
      </c>
    </row>
    <row r="4882" spans="1:11" hidden="1" x14ac:dyDescent="0.25">
      <c r="A4882" t="s">
        <v>775</v>
      </c>
      <c r="B4882" t="s">
        <v>776</v>
      </c>
      <c r="C4882" t="s">
        <v>777</v>
      </c>
      <c r="D4882" t="s">
        <v>778</v>
      </c>
      <c r="E4882" t="s">
        <v>4261</v>
      </c>
      <c r="F4882" t="s">
        <v>4262</v>
      </c>
      <c r="G4882" t="s">
        <v>4269</v>
      </c>
      <c r="H4882" t="s">
        <v>4270</v>
      </c>
      <c r="I4882">
        <v>2021</v>
      </c>
      <c r="J4882" s="1">
        <v>3693.5140000000001</v>
      </c>
      <c r="K4882">
        <v>0.46183657586770199</v>
      </c>
    </row>
    <row r="4883" spans="1:11" hidden="1" x14ac:dyDescent="0.25">
      <c r="A4883" t="s">
        <v>775</v>
      </c>
      <c r="B4883" t="s">
        <v>776</v>
      </c>
      <c r="C4883" t="s">
        <v>777</v>
      </c>
      <c r="D4883" t="s">
        <v>778</v>
      </c>
      <c r="E4883" t="s">
        <v>4261</v>
      </c>
      <c r="F4883" t="s">
        <v>4262</v>
      </c>
      <c r="G4883" t="s">
        <v>4271</v>
      </c>
      <c r="H4883" t="s">
        <v>36</v>
      </c>
      <c r="I4883">
        <v>2020</v>
      </c>
      <c r="J4883" s="1">
        <v>2850.509</v>
      </c>
      <c r="K4883">
        <v>0.73320482676434795</v>
      </c>
    </row>
    <row r="4884" spans="1:11" hidden="1" x14ac:dyDescent="0.25">
      <c r="A4884" t="s">
        <v>775</v>
      </c>
      <c r="B4884" t="s">
        <v>776</v>
      </c>
      <c r="C4884" t="s">
        <v>777</v>
      </c>
      <c r="D4884" t="s">
        <v>778</v>
      </c>
      <c r="E4884" t="s">
        <v>4261</v>
      </c>
      <c r="F4884" t="s">
        <v>4262</v>
      </c>
      <c r="G4884" t="s">
        <v>4271</v>
      </c>
      <c r="H4884" t="s">
        <v>36</v>
      </c>
      <c r="I4884">
        <v>2021</v>
      </c>
      <c r="J4884" s="1">
        <v>1037.23</v>
      </c>
      <c r="K4884">
        <v>0.26679517323565199</v>
      </c>
    </row>
    <row r="4885" spans="1:11" hidden="1" x14ac:dyDescent="0.25">
      <c r="A4885" t="s">
        <v>775</v>
      </c>
      <c r="B4885" t="s">
        <v>776</v>
      </c>
      <c r="C4885" t="s">
        <v>777</v>
      </c>
      <c r="D4885" t="s">
        <v>778</v>
      </c>
      <c r="E4885" t="s">
        <v>4261</v>
      </c>
      <c r="F4885" t="s">
        <v>4262</v>
      </c>
      <c r="G4885" t="s">
        <v>4272</v>
      </c>
      <c r="H4885" t="s">
        <v>4273</v>
      </c>
      <c r="I4885">
        <v>2020</v>
      </c>
      <c r="J4885" s="1">
        <v>55587.038999999997</v>
      </c>
      <c r="K4885">
        <v>1</v>
      </c>
    </row>
    <row r="4886" spans="1:11" hidden="1" x14ac:dyDescent="0.25">
      <c r="A4886" t="s">
        <v>775</v>
      </c>
      <c r="B4886" t="s">
        <v>776</v>
      </c>
      <c r="C4886" t="s">
        <v>777</v>
      </c>
      <c r="D4886" t="s">
        <v>778</v>
      </c>
      <c r="E4886" t="s">
        <v>4261</v>
      </c>
      <c r="F4886" t="s">
        <v>4262</v>
      </c>
      <c r="G4886" t="s">
        <v>4274</v>
      </c>
      <c r="H4886" t="s">
        <v>231</v>
      </c>
      <c r="I4886">
        <v>2020</v>
      </c>
      <c r="J4886" s="1">
        <v>4920</v>
      </c>
      <c r="K4886">
        <v>1</v>
      </c>
    </row>
    <row r="4887" spans="1:11" hidden="1" x14ac:dyDescent="0.25">
      <c r="A4887" t="s">
        <v>775</v>
      </c>
      <c r="B4887" t="s">
        <v>776</v>
      </c>
      <c r="C4887" t="s">
        <v>777</v>
      </c>
      <c r="D4887" t="s">
        <v>778</v>
      </c>
      <c r="E4887" t="s">
        <v>4261</v>
      </c>
      <c r="F4887" t="s">
        <v>4262</v>
      </c>
      <c r="G4887" t="s">
        <v>4275</v>
      </c>
      <c r="H4887" t="s">
        <v>26</v>
      </c>
      <c r="I4887">
        <v>2020</v>
      </c>
      <c r="J4887" s="1">
        <v>10422.26</v>
      </c>
      <c r="K4887">
        <v>1</v>
      </c>
    </row>
    <row r="4888" spans="1:11" hidden="1" x14ac:dyDescent="0.25">
      <c r="A4888" t="s">
        <v>775</v>
      </c>
      <c r="B4888" t="s">
        <v>776</v>
      </c>
      <c r="C4888" t="s">
        <v>777</v>
      </c>
      <c r="D4888" t="s">
        <v>778</v>
      </c>
      <c r="E4888" t="s">
        <v>4261</v>
      </c>
      <c r="F4888" t="s">
        <v>4262</v>
      </c>
      <c r="G4888" t="s">
        <v>4275</v>
      </c>
      <c r="H4888" t="s">
        <v>4276</v>
      </c>
      <c r="I4888">
        <v>2020</v>
      </c>
      <c r="J4888" s="1">
        <v>208244.087</v>
      </c>
      <c r="K4888">
        <v>0.78598155210230902</v>
      </c>
    </row>
    <row r="4889" spans="1:11" hidden="1" x14ac:dyDescent="0.25">
      <c r="A4889" t="s">
        <v>775</v>
      </c>
      <c r="B4889" t="s">
        <v>776</v>
      </c>
      <c r="C4889" t="s">
        <v>777</v>
      </c>
      <c r="D4889" t="s">
        <v>778</v>
      </c>
      <c r="E4889" t="s">
        <v>4261</v>
      </c>
      <c r="F4889" t="s">
        <v>4262</v>
      </c>
      <c r="G4889" t="s">
        <v>4275</v>
      </c>
      <c r="H4889" t="s">
        <v>4276</v>
      </c>
      <c r="I4889">
        <v>2021</v>
      </c>
      <c r="J4889" s="1">
        <v>56703.718000000001</v>
      </c>
      <c r="K4889">
        <v>0.21401844789769101</v>
      </c>
    </row>
    <row r="4890" spans="1:11" hidden="1" x14ac:dyDescent="0.25">
      <c r="A4890" t="s">
        <v>775</v>
      </c>
      <c r="B4890" t="s">
        <v>776</v>
      </c>
      <c r="C4890" t="s">
        <v>777</v>
      </c>
      <c r="D4890" t="s">
        <v>778</v>
      </c>
      <c r="E4890" t="s">
        <v>4261</v>
      </c>
      <c r="F4890" t="s">
        <v>4262</v>
      </c>
      <c r="G4890" t="s">
        <v>4277</v>
      </c>
      <c r="H4890" t="s">
        <v>4278</v>
      </c>
      <c r="I4890">
        <v>2020</v>
      </c>
      <c r="J4890" s="1">
        <v>1296.116</v>
      </c>
      <c r="K4890">
        <v>1</v>
      </c>
    </row>
    <row r="4891" spans="1:11" hidden="1" x14ac:dyDescent="0.25">
      <c r="A4891" t="s">
        <v>775</v>
      </c>
      <c r="B4891" t="s">
        <v>776</v>
      </c>
      <c r="C4891" t="s">
        <v>777</v>
      </c>
      <c r="D4891" t="s">
        <v>778</v>
      </c>
      <c r="E4891" t="s">
        <v>4261</v>
      </c>
      <c r="F4891" t="s">
        <v>4262</v>
      </c>
      <c r="G4891" t="s">
        <v>4279</v>
      </c>
      <c r="H4891" t="s">
        <v>4280</v>
      </c>
      <c r="I4891">
        <v>2020</v>
      </c>
      <c r="J4891" s="1">
        <v>249.09</v>
      </c>
      <c r="K4891">
        <v>1</v>
      </c>
    </row>
    <row r="4892" spans="1:11" hidden="1" x14ac:dyDescent="0.25">
      <c r="A4892" t="s">
        <v>775</v>
      </c>
      <c r="B4892" t="s">
        <v>776</v>
      </c>
      <c r="C4892" t="s">
        <v>777</v>
      </c>
      <c r="D4892" t="s">
        <v>778</v>
      </c>
      <c r="E4892" t="s">
        <v>4261</v>
      </c>
      <c r="F4892" t="s">
        <v>4262</v>
      </c>
      <c r="G4892" t="s">
        <v>4281</v>
      </c>
      <c r="H4892" t="s">
        <v>36</v>
      </c>
      <c r="I4892">
        <v>2020</v>
      </c>
      <c r="J4892" s="1">
        <v>175460.185</v>
      </c>
      <c r="K4892">
        <v>0.88821614660947301</v>
      </c>
    </row>
    <row r="4893" spans="1:11" hidden="1" x14ac:dyDescent="0.25">
      <c r="A4893" t="s">
        <v>775</v>
      </c>
      <c r="B4893" t="s">
        <v>776</v>
      </c>
      <c r="C4893" t="s">
        <v>777</v>
      </c>
      <c r="D4893" t="s">
        <v>778</v>
      </c>
      <c r="E4893" t="s">
        <v>4261</v>
      </c>
      <c r="F4893" t="s">
        <v>4262</v>
      </c>
      <c r="G4893" t="s">
        <v>4281</v>
      </c>
      <c r="H4893" t="s">
        <v>36</v>
      </c>
      <c r="I4893">
        <v>2021</v>
      </c>
      <c r="J4893" s="1">
        <v>22082.03</v>
      </c>
      <c r="K4893">
        <v>0.111783853390527</v>
      </c>
    </row>
    <row r="4894" spans="1:11" hidden="1" x14ac:dyDescent="0.25">
      <c r="A4894" t="s">
        <v>775</v>
      </c>
      <c r="B4894" t="s">
        <v>776</v>
      </c>
      <c r="C4894" t="s">
        <v>777</v>
      </c>
      <c r="D4894" t="s">
        <v>778</v>
      </c>
      <c r="E4894" t="s">
        <v>4282</v>
      </c>
      <c r="F4894" t="s">
        <v>4283</v>
      </c>
      <c r="G4894" t="s">
        <v>4284</v>
      </c>
      <c r="H4894" t="s">
        <v>4285</v>
      </c>
      <c r="I4894">
        <v>2020</v>
      </c>
      <c r="J4894" s="1">
        <v>1125063.6540000001</v>
      </c>
      <c r="K4894">
        <v>0.84204503554713905</v>
      </c>
    </row>
    <row r="4895" spans="1:11" hidden="1" x14ac:dyDescent="0.25">
      <c r="A4895" t="s">
        <v>775</v>
      </c>
      <c r="B4895" t="s">
        <v>776</v>
      </c>
      <c r="C4895" t="s">
        <v>777</v>
      </c>
      <c r="D4895" t="s">
        <v>778</v>
      </c>
      <c r="E4895" t="s">
        <v>4282</v>
      </c>
      <c r="F4895" t="s">
        <v>4283</v>
      </c>
      <c r="G4895" t="s">
        <v>4284</v>
      </c>
      <c r="H4895" t="s">
        <v>4285</v>
      </c>
      <c r="I4895">
        <v>2021</v>
      </c>
      <c r="J4895" s="1">
        <v>211044.99400000001</v>
      </c>
      <c r="K4895">
        <v>0.157954964452861</v>
      </c>
    </row>
    <row r="4896" spans="1:11" hidden="1" x14ac:dyDescent="0.25">
      <c r="A4896" t="s">
        <v>775</v>
      </c>
      <c r="B4896" t="s">
        <v>776</v>
      </c>
      <c r="C4896" t="s">
        <v>777</v>
      </c>
      <c r="D4896" t="s">
        <v>778</v>
      </c>
      <c r="E4896" t="s">
        <v>4282</v>
      </c>
      <c r="F4896" t="s">
        <v>4283</v>
      </c>
      <c r="G4896" t="s">
        <v>4286</v>
      </c>
      <c r="H4896" t="s">
        <v>4287</v>
      </c>
      <c r="I4896">
        <v>2020</v>
      </c>
      <c r="J4896" s="1">
        <v>5332.6229999999996</v>
      </c>
      <c r="K4896">
        <v>1</v>
      </c>
    </row>
    <row r="4897" spans="1:11" hidden="1" x14ac:dyDescent="0.25">
      <c r="A4897" t="s">
        <v>775</v>
      </c>
      <c r="B4897" t="s">
        <v>776</v>
      </c>
      <c r="C4897" t="s">
        <v>777</v>
      </c>
      <c r="D4897" t="s">
        <v>778</v>
      </c>
      <c r="E4897" t="s">
        <v>4282</v>
      </c>
      <c r="F4897" t="s">
        <v>4283</v>
      </c>
      <c r="G4897" t="s">
        <v>4288</v>
      </c>
      <c r="H4897" t="s">
        <v>4289</v>
      </c>
      <c r="I4897">
        <v>2020</v>
      </c>
      <c r="J4897" s="1">
        <v>22511.279999999999</v>
      </c>
      <c r="K4897">
        <v>1</v>
      </c>
    </row>
    <row r="4898" spans="1:11" hidden="1" x14ac:dyDescent="0.25">
      <c r="A4898" t="s">
        <v>775</v>
      </c>
      <c r="B4898" t="s">
        <v>776</v>
      </c>
      <c r="C4898" t="s">
        <v>777</v>
      </c>
      <c r="D4898" t="s">
        <v>778</v>
      </c>
      <c r="E4898" t="s">
        <v>4282</v>
      </c>
      <c r="F4898" t="s">
        <v>4283</v>
      </c>
      <c r="G4898" t="s">
        <v>4290</v>
      </c>
      <c r="H4898" t="s">
        <v>36</v>
      </c>
      <c r="I4898">
        <v>2020</v>
      </c>
      <c r="J4898" s="1">
        <v>81573.790999999997</v>
      </c>
      <c r="K4898">
        <v>0.60113269152756399</v>
      </c>
    </row>
    <row r="4899" spans="1:11" hidden="1" x14ac:dyDescent="0.25">
      <c r="A4899" t="s">
        <v>775</v>
      </c>
      <c r="B4899" t="s">
        <v>776</v>
      </c>
      <c r="C4899" t="s">
        <v>777</v>
      </c>
      <c r="D4899" t="s">
        <v>778</v>
      </c>
      <c r="E4899" t="s">
        <v>4282</v>
      </c>
      <c r="F4899" t="s">
        <v>4283</v>
      </c>
      <c r="G4899" t="s">
        <v>4290</v>
      </c>
      <c r="H4899" t="s">
        <v>36</v>
      </c>
      <c r="I4899">
        <v>2021</v>
      </c>
      <c r="J4899" s="1">
        <v>54126.35</v>
      </c>
      <c r="K4899">
        <v>0.39886730847243601</v>
      </c>
    </row>
    <row r="4900" spans="1:11" hidden="1" x14ac:dyDescent="0.25">
      <c r="A4900" t="s">
        <v>775</v>
      </c>
      <c r="B4900" t="s">
        <v>776</v>
      </c>
      <c r="C4900" t="s">
        <v>777</v>
      </c>
      <c r="D4900" t="s">
        <v>778</v>
      </c>
      <c r="E4900" t="s">
        <v>4282</v>
      </c>
      <c r="F4900" t="s">
        <v>4283</v>
      </c>
      <c r="G4900" t="s">
        <v>4291</v>
      </c>
      <c r="H4900" t="s">
        <v>4292</v>
      </c>
      <c r="I4900">
        <v>2020</v>
      </c>
      <c r="J4900" s="1">
        <v>27622.108</v>
      </c>
      <c r="K4900">
        <v>1</v>
      </c>
    </row>
    <row r="4901" spans="1:11" hidden="1" x14ac:dyDescent="0.25">
      <c r="A4901" t="s">
        <v>775</v>
      </c>
      <c r="B4901" t="s">
        <v>776</v>
      </c>
      <c r="C4901" t="s">
        <v>777</v>
      </c>
      <c r="D4901" t="s">
        <v>778</v>
      </c>
      <c r="E4901" t="s">
        <v>4282</v>
      </c>
      <c r="F4901" t="s">
        <v>4283</v>
      </c>
      <c r="G4901" t="s">
        <v>4293</v>
      </c>
      <c r="H4901" t="s">
        <v>26</v>
      </c>
      <c r="I4901">
        <v>2020</v>
      </c>
      <c r="J4901" s="1">
        <v>8123</v>
      </c>
      <c r="K4901">
        <v>1</v>
      </c>
    </row>
    <row r="4902" spans="1:11" hidden="1" x14ac:dyDescent="0.25">
      <c r="A4902" t="s">
        <v>775</v>
      </c>
      <c r="B4902" t="s">
        <v>776</v>
      </c>
      <c r="C4902" t="s">
        <v>777</v>
      </c>
      <c r="D4902" t="s">
        <v>778</v>
      </c>
      <c r="E4902" t="s">
        <v>4282</v>
      </c>
      <c r="F4902" t="s">
        <v>4283</v>
      </c>
      <c r="G4902" t="s">
        <v>4293</v>
      </c>
      <c r="H4902" t="s">
        <v>120</v>
      </c>
      <c r="I4902">
        <v>2020</v>
      </c>
      <c r="J4902" s="1">
        <v>431477.43300000002</v>
      </c>
      <c r="K4902">
        <v>0.88224737879489201</v>
      </c>
    </row>
    <row r="4903" spans="1:11" hidden="1" x14ac:dyDescent="0.25">
      <c r="A4903" t="s">
        <v>775</v>
      </c>
      <c r="B4903" t="s">
        <v>776</v>
      </c>
      <c r="C4903" t="s">
        <v>777</v>
      </c>
      <c r="D4903" t="s">
        <v>778</v>
      </c>
      <c r="E4903" t="s">
        <v>4282</v>
      </c>
      <c r="F4903" t="s">
        <v>4283</v>
      </c>
      <c r="G4903" t="s">
        <v>4293</v>
      </c>
      <c r="H4903" t="s">
        <v>120</v>
      </c>
      <c r="I4903">
        <v>2021</v>
      </c>
      <c r="J4903" s="1">
        <v>57588.834999999999</v>
      </c>
      <c r="K4903">
        <v>0.117752621205108</v>
      </c>
    </row>
    <row r="4904" spans="1:11" hidden="1" x14ac:dyDescent="0.25">
      <c r="A4904" t="s">
        <v>775</v>
      </c>
      <c r="B4904" t="s">
        <v>776</v>
      </c>
      <c r="C4904" t="s">
        <v>777</v>
      </c>
      <c r="D4904" t="s">
        <v>778</v>
      </c>
      <c r="E4904" t="s">
        <v>4294</v>
      </c>
      <c r="F4904" t="s">
        <v>4295</v>
      </c>
      <c r="G4904" t="s">
        <v>4296</v>
      </c>
      <c r="H4904" t="s">
        <v>4297</v>
      </c>
      <c r="I4904">
        <v>2020</v>
      </c>
      <c r="J4904" s="1">
        <v>2325.6</v>
      </c>
      <c r="K4904">
        <v>1</v>
      </c>
    </row>
    <row r="4905" spans="1:11" hidden="1" x14ac:dyDescent="0.25">
      <c r="A4905" t="s">
        <v>775</v>
      </c>
      <c r="B4905" t="s">
        <v>776</v>
      </c>
      <c r="C4905" t="s">
        <v>777</v>
      </c>
      <c r="D4905" t="s">
        <v>778</v>
      </c>
      <c r="E4905" t="s">
        <v>4294</v>
      </c>
      <c r="F4905" t="s">
        <v>4295</v>
      </c>
      <c r="G4905" t="s">
        <v>4298</v>
      </c>
      <c r="H4905" t="s">
        <v>4299</v>
      </c>
      <c r="I4905">
        <v>2020</v>
      </c>
      <c r="J4905" s="1">
        <v>35900.031000000003</v>
      </c>
      <c r="K4905">
        <v>0.70775542146591996</v>
      </c>
    </row>
    <row r="4906" spans="1:11" hidden="1" x14ac:dyDescent="0.25">
      <c r="A4906" t="s">
        <v>775</v>
      </c>
      <c r="B4906" t="s">
        <v>776</v>
      </c>
      <c r="C4906" t="s">
        <v>777</v>
      </c>
      <c r="D4906" t="s">
        <v>778</v>
      </c>
      <c r="E4906" t="s">
        <v>4294</v>
      </c>
      <c r="F4906" t="s">
        <v>4295</v>
      </c>
      <c r="G4906" t="s">
        <v>4298</v>
      </c>
      <c r="H4906" t="s">
        <v>4299</v>
      </c>
      <c r="I4906">
        <v>2021</v>
      </c>
      <c r="J4906" s="1">
        <v>14823.75</v>
      </c>
      <c r="K4906">
        <v>0.29224457853408098</v>
      </c>
    </row>
    <row r="4907" spans="1:11" hidden="1" x14ac:dyDescent="0.25">
      <c r="A4907" t="s">
        <v>775</v>
      </c>
      <c r="B4907" t="s">
        <v>776</v>
      </c>
      <c r="C4907" t="s">
        <v>777</v>
      </c>
      <c r="D4907" t="s">
        <v>778</v>
      </c>
      <c r="E4907" t="s">
        <v>4294</v>
      </c>
      <c r="F4907" t="s">
        <v>4295</v>
      </c>
      <c r="G4907" t="s">
        <v>4300</v>
      </c>
      <c r="H4907" t="s">
        <v>231</v>
      </c>
      <c r="I4907">
        <v>2020</v>
      </c>
      <c r="J4907" s="1">
        <v>23631.133000000002</v>
      </c>
      <c r="K4907">
        <v>0.80211215909449196</v>
      </c>
    </row>
    <row r="4908" spans="1:11" hidden="1" x14ac:dyDescent="0.25">
      <c r="A4908" t="s">
        <v>775</v>
      </c>
      <c r="B4908" t="s">
        <v>776</v>
      </c>
      <c r="C4908" t="s">
        <v>777</v>
      </c>
      <c r="D4908" t="s">
        <v>778</v>
      </c>
      <c r="E4908" t="s">
        <v>4294</v>
      </c>
      <c r="F4908" t="s">
        <v>4295</v>
      </c>
      <c r="G4908" t="s">
        <v>4300</v>
      </c>
      <c r="H4908" t="s">
        <v>231</v>
      </c>
      <c r="I4908">
        <v>2021</v>
      </c>
      <c r="J4908" s="1">
        <v>5830</v>
      </c>
      <c r="K4908">
        <v>0.19788784090550801</v>
      </c>
    </row>
    <row r="4909" spans="1:11" hidden="1" x14ac:dyDescent="0.25">
      <c r="A4909" t="s">
        <v>775</v>
      </c>
      <c r="B4909" t="s">
        <v>776</v>
      </c>
      <c r="C4909" t="s">
        <v>777</v>
      </c>
      <c r="D4909" t="s">
        <v>778</v>
      </c>
      <c r="E4909" t="s">
        <v>4294</v>
      </c>
      <c r="F4909" t="s">
        <v>4295</v>
      </c>
      <c r="G4909" t="s">
        <v>4301</v>
      </c>
      <c r="H4909" t="s">
        <v>4302</v>
      </c>
      <c r="I4909">
        <v>2020</v>
      </c>
      <c r="J4909" s="1">
        <v>99631.76</v>
      </c>
      <c r="K4909">
        <v>1</v>
      </c>
    </row>
    <row r="4910" spans="1:11" hidden="1" x14ac:dyDescent="0.25">
      <c r="A4910" t="s">
        <v>775</v>
      </c>
      <c r="B4910" t="s">
        <v>776</v>
      </c>
      <c r="C4910" t="s">
        <v>777</v>
      </c>
      <c r="D4910" t="s">
        <v>778</v>
      </c>
      <c r="E4910" t="s">
        <v>4294</v>
      </c>
      <c r="F4910" t="s">
        <v>4295</v>
      </c>
      <c r="G4910" t="s">
        <v>4303</v>
      </c>
      <c r="H4910" t="s">
        <v>4304</v>
      </c>
      <c r="I4910">
        <v>2020</v>
      </c>
      <c r="J4910" s="1">
        <v>17013.739000000001</v>
      </c>
      <c r="K4910">
        <v>0.99597832604583003</v>
      </c>
    </row>
    <row r="4911" spans="1:11" hidden="1" x14ac:dyDescent="0.25">
      <c r="A4911" t="s">
        <v>775</v>
      </c>
      <c r="B4911" t="s">
        <v>776</v>
      </c>
      <c r="C4911" t="s">
        <v>777</v>
      </c>
      <c r="D4911" t="s">
        <v>778</v>
      </c>
      <c r="E4911" t="s">
        <v>4294</v>
      </c>
      <c r="F4911" t="s">
        <v>4295</v>
      </c>
      <c r="G4911" t="s">
        <v>4303</v>
      </c>
      <c r="H4911" t="s">
        <v>4304</v>
      </c>
      <c r="I4911">
        <v>2021</v>
      </c>
      <c r="J4911" s="1">
        <v>68.7</v>
      </c>
      <c r="K4911">
        <v>4.02167395417013E-3</v>
      </c>
    </row>
    <row r="4912" spans="1:11" hidden="1" x14ac:dyDescent="0.25">
      <c r="A4912" t="s">
        <v>775</v>
      </c>
      <c r="B4912" t="s">
        <v>776</v>
      </c>
      <c r="C4912" t="s">
        <v>777</v>
      </c>
      <c r="D4912" t="s">
        <v>778</v>
      </c>
      <c r="E4912" t="s">
        <v>4305</v>
      </c>
      <c r="F4912" t="s">
        <v>4306</v>
      </c>
      <c r="G4912" t="s">
        <v>4307</v>
      </c>
      <c r="H4912" t="s">
        <v>26</v>
      </c>
      <c r="I4912">
        <v>2020</v>
      </c>
      <c r="J4912" s="1">
        <v>61682.36</v>
      </c>
      <c r="K4912">
        <v>1</v>
      </c>
    </row>
    <row r="4913" spans="1:11" hidden="1" x14ac:dyDescent="0.25">
      <c r="A4913" t="s">
        <v>775</v>
      </c>
      <c r="B4913" t="s">
        <v>776</v>
      </c>
      <c r="C4913" t="s">
        <v>777</v>
      </c>
      <c r="D4913" t="s">
        <v>778</v>
      </c>
      <c r="E4913" t="s">
        <v>4305</v>
      </c>
      <c r="F4913" t="s">
        <v>4306</v>
      </c>
      <c r="G4913" t="s">
        <v>4307</v>
      </c>
      <c r="H4913" t="s">
        <v>36</v>
      </c>
      <c r="I4913">
        <v>2020</v>
      </c>
      <c r="J4913" s="1">
        <v>637780.26500000001</v>
      </c>
      <c r="K4913">
        <v>0.87771826787027496</v>
      </c>
    </row>
    <row r="4914" spans="1:11" hidden="1" x14ac:dyDescent="0.25">
      <c r="A4914" t="s">
        <v>775</v>
      </c>
      <c r="B4914" t="s">
        <v>776</v>
      </c>
      <c r="C4914" t="s">
        <v>777</v>
      </c>
      <c r="D4914" t="s">
        <v>778</v>
      </c>
      <c r="E4914" t="s">
        <v>4305</v>
      </c>
      <c r="F4914" t="s">
        <v>4306</v>
      </c>
      <c r="G4914" t="s">
        <v>4307</v>
      </c>
      <c r="H4914" t="s">
        <v>36</v>
      </c>
      <c r="I4914">
        <v>2021</v>
      </c>
      <c r="J4914" s="1">
        <v>88854.11</v>
      </c>
      <c r="K4914">
        <v>0.122281732129725</v>
      </c>
    </row>
    <row r="4915" spans="1:11" hidden="1" x14ac:dyDescent="0.25">
      <c r="A4915" t="s">
        <v>775</v>
      </c>
      <c r="B4915" t="s">
        <v>776</v>
      </c>
      <c r="C4915" t="s">
        <v>777</v>
      </c>
      <c r="D4915" t="s">
        <v>778</v>
      </c>
      <c r="E4915" t="s">
        <v>4308</v>
      </c>
      <c r="F4915" t="s">
        <v>4309</v>
      </c>
      <c r="G4915" t="s">
        <v>4310</v>
      </c>
      <c r="H4915" t="s">
        <v>26</v>
      </c>
      <c r="I4915">
        <v>2020</v>
      </c>
      <c r="J4915" s="1">
        <v>146.72300000000001</v>
      </c>
      <c r="K4915">
        <v>1</v>
      </c>
    </row>
    <row r="4916" spans="1:11" hidden="1" x14ac:dyDescent="0.25">
      <c r="A4916" t="s">
        <v>775</v>
      </c>
      <c r="B4916" t="s">
        <v>776</v>
      </c>
      <c r="C4916" t="s">
        <v>777</v>
      </c>
      <c r="D4916" t="s">
        <v>778</v>
      </c>
      <c r="E4916" t="s">
        <v>4308</v>
      </c>
      <c r="F4916" t="s">
        <v>4309</v>
      </c>
      <c r="G4916" t="s">
        <v>4310</v>
      </c>
      <c r="H4916" t="s">
        <v>4311</v>
      </c>
      <c r="I4916">
        <v>2020</v>
      </c>
      <c r="J4916" s="1">
        <v>256.58600000000001</v>
      </c>
      <c r="K4916">
        <v>1</v>
      </c>
    </row>
    <row r="4917" spans="1:11" hidden="1" x14ac:dyDescent="0.25">
      <c r="A4917" t="s">
        <v>775</v>
      </c>
      <c r="B4917" t="s">
        <v>776</v>
      </c>
      <c r="C4917" t="s">
        <v>777</v>
      </c>
      <c r="D4917" t="s">
        <v>778</v>
      </c>
      <c r="E4917" t="s">
        <v>4308</v>
      </c>
      <c r="F4917" t="s">
        <v>4309</v>
      </c>
      <c r="G4917" t="s">
        <v>4312</v>
      </c>
      <c r="H4917" t="s">
        <v>231</v>
      </c>
      <c r="I4917">
        <v>2020</v>
      </c>
      <c r="J4917" s="1">
        <v>22672.01</v>
      </c>
      <c r="K4917">
        <v>1</v>
      </c>
    </row>
    <row r="4918" spans="1:11" hidden="1" x14ac:dyDescent="0.25">
      <c r="A4918" t="s">
        <v>775</v>
      </c>
      <c r="B4918" t="s">
        <v>776</v>
      </c>
      <c r="C4918" t="s">
        <v>777</v>
      </c>
      <c r="D4918" t="s">
        <v>778</v>
      </c>
      <c r="E4918" t="s">
        <v>4313</v>
      </c>
      <c r="F4918" t="s">
        <v>4314</v>
      </c>
      <c r="G4918" t="s">
        <v>4315</v>
      </c>
      <c r="H4918" t="s">
        <v>4316</v>
      </c>
      <c r="I4918">
        <v>2020</v>
      </c>
      <c r="J4918" s="1">
        <v>7363.7520000000004</v>
      </c>
      <c r="K4918">
        <v>0.85383843682472704</v>
      </c>
    </row>
    <row r="4919" spans="1:11" hidden="1" x14ac:dyDescent="0.25">
      <c r="A4919" t="s">
        <v>775</v>
      </c>
      <c r="B4919" t="s">
        <v>776</v>
      </c>
      <c r="C4919" t="s">
        <v>777</v>
      </c>
      <c r="D4919" t="s">
        <v>778</v>
      </c>
      <c r="E4919" t="s">
        <v>4313</v>
      </c>
      <c r="F4919" t="s">
        <v>4314</v>
      </c>
      <c r="G4919" t="s">
        <v>4315</v>
      </c>
      <c r="H4919" t="s">
        <v>4316</v>
      </c>
      <c r="I4919">
        <v>2021</v>
      </c>
      <c r="J4919" s="1">
        <v>1260.54</v>
      </c>
      <c r="K4919">
        <v>0.14616156317527301</v>
      </c>
    </row>
    <row r="4920" spans="1:11" hidden="1" x14ac:dyDescent="0.25">
      <c r="A4920" t="s">
        <v>775</v>
      </c>
      <c r="B4920" t="s">
        <v>776</v>
      </c>
      <c r="C4920" t="s">
        <v>777</v>
      </c>
      <c r="D4920" t="s">
        <v>778</v>
      </c>
      <c r="E4920" t="s">
        <v>4313</v>
      </c>
      <c r="F4920" t="s">
        <v>4314</v>
      </c>
      <c r="G4920" t="s">
        <v>4317</v>
      </c>
      <c r="H4920" t="s">
        <v>231</v>
      </c>
      <c r="I4920">
        <v>2020</v>
      </c>
      <c r="J4920" s="1">
        <v>3872.72</v>
      </c>
      <c r="K4920">
        <v>0.94171796073289604</v>
      </c>
    </row>
    <row r="4921" spans="1:11" hidden="1" x14ac:dyDescent="0.25">
      <c r="A4921" t="s">
        <v>775</v>
      </c>
      <c r="B4921" t="s">
        <v>776</v>
      </c>
      <c r="C4921" t="s">
        <v>777</v>
      </c>
      <c r="D4921" t="s">
        <v>778</v>
      </c>
      <c r="E4921" t="s">
        <v>4313</v>
      </c>
      <c r="F4921" t="s">
        <v>4314</v>
      </c>
      <c r="G4921" t="s">
        <v>4317</v>
      </c>
      <c r="H4921" t="s">
        <v>231</v>
      </c>
      <c r="I4921">
        <v>2021</v>
      </c>
      <c r="J4921" s="1">
        <v>239.679</v>
      </c>
      <c r="K4921">
        <v>5.8282039267104201E-2</v>
      </c>
    </row>
    <row r="4922" spans="1:11" hidden="1" x14ac:dyDescent="0.25">
      <c r="A4922" t="s">
        <v>775</v>
      </c>
      <c r="B4922" t="s">
        <v>776</v>
      </c>
      <c r="C4922" t="s">
        <v>777</v>
      </c>
      <c r="D4922" t="s">
        <v>778</v>
      </c>
      <c r="E4922" t="s">
        <v>4318</v>
      </c>
      <c r="F4922" t="s">
        <v>4319</v>
      </c>
      <c r="G4922" t="s">
        <v>4320</v>
      </c>
      <c r="H4922" t="s">
        <v>26</v>
      </c>
      <c r="I4922">
        <v>2021</v>
      </c>
      <c r="J4922" s="1">
        <v>24726.82</v>
      </c>
      <c r="K4922">
        <v>1</v>
      </c>
    </row>
    <row r="4923" spans="1:11" hidden="1" x14ac:dyDescent="0.25">
      <c r="A4923" t="s">
        <v>775</v>
      </c>
      <c r="B4923" t="s">
        <v>776</v>
      </c>
      <c r="C4923" t="s">
        <v>777</v>
      </c>
      <c r="D4923" t="s">
        <v>778</v>
      </c>
      <c r="E4923" t="s">
        <v>4318</v>
      </c>
      <c r="F4923" t="s">
        <v>4319</v>
      </c>
      <c r="G4923" t="s">
        <v>4320</v>
      </c>
      <c r="H4923" t="s">
        <v>4321</v>
      </c>
      <c r="I4923">
        <v>2020</v>
      </c>
      <c r="J4923" s="1">
        <v>483007.99200000003</v>
      </c>
      <c r="K4923">
        <v>0.86907424245617204</v>
      </c>
    </row>
    <row r="4924" spans="1:11" hidden="1" x14ac:dyDescent="0.25">
      <c r="A4924" t="s">
        <v>775</v>
      </c>
      <c r="B4924" t="s">
        <v>776</v>
      </c>
      <c r="C4924" t="s">
        <v>777</v>
      </c>
      <c r="D4924" t="s">
        <v>778</v>
      </c>
      <c r="E4924" t="s">
        <v>4318</v>
      </c>
      <c r="F4924" t="s">
        <v>4319</v>
      </c>
      <c r="G4924" t="s">
        <v>4320</v>
      </c>
      <c r="H4924" t="s">
        <v>4321</v>
      </c>
      <c r="I4924">
        <v>2021</v>
      </c>
      <c r="J4924" s="1">
        <v>72765</v>
      </c>
      <c r="K4924">
        <v>0.13092575754382799</v>
      </c>
    </row>
    <row r="4925" spans="1:11" hidden="1" x14ac:dyDescent="0.25">
      <c r="A4925" t="s">
        <v>775</v>
      </c>
      <c r="B4925" t="s">
        <v>776</v>
      </c>
      <c r="C4925" t="s">
        <v>777</v>
      </c>
      <c r="D4925" t="s">
        <v>778</v>
      </c>
      <c r="E4925" t="s">
        <v>4318</v>
      </c>
      <c r="F4925" t="s">
        <v>4319</v>
      </c>
      <c r="G4925" t="s">
        <v>4322</v>
      </c>
      <c r="H4925" t="s">
        <v>4323</v>
      </c>
      <c r="I4925">
        <v>2020</v>
      </c>
      <c r="J4925" s="1">
        <v>132353.18</v>
      </c>
      <c r="K4925">
        <v>0.76598568211252605</v>
      </c>
    </row>
    <row r="4926" spans="1:11" hidden="1" x14ac:dyDescent="0.25">
      <c r="A4926" t="s">
        <v>775</v>
      </c>
      <c r="B4926" t="s">
        <v>776</v>
      </c>
      <c r="C4926" t="s">
        <v>777</v>
      </c>
      <c r="D4926" t="s">
        <v>778</v>
      </c>
      <c r="E4926" t="s">
        <v>4318</v>
      </c>
      <c r="F4926" t="s">
        <v>4319</v>
      </c>
      <c r="G4926" t="s">
        <v>4322</v>
      </c>
      <c r="H4926" t="s">
        <v>4323</v>
      </c>
      <c r="I4926">
        <v>2021</v>
      </c>
      <c r="J4926" s="1">
        <v>40434.879999999997</v>
      </c>
      <c r="K4926">
        <v>0.23401431788747401</v>
      </c>
    </row>
    <row r="4927" spans="1:11" hidden="1" x14ac:dyDescent="0.25">
      <c r="A4927" t="s">
        <v>775</v>
      </c>
      <c r="B4927" t="s">
        <v>776</v>
      </c>
      <c r="C4927" t="s">
        <v>777</v>
      </c>
      <c r="D4927" t="s">
        <v>778</v>
      </c>
      <c r="E4927" t="s">
        <v>4318</v>
      </c>
      <c r="F4927" t="s">
        <v>4319</v>
      </c>
      <c r="G4927" t="s">
        <v>4324</v>
      </c>
      <c r="H4927" t="s">
        <v>4325</v>
      </c>
      <c r="I4927">
        <v>2020</v>
      </c>
      <c r="J4927" s="1">
        <v>24417.062000000002</v>
      </c>
      <c r="K4927">
        <v>0.78227665540783198</v>
      </c>
    </row>
    <row r="4928" spans="1:11" hidden="1" x14ac:dyDescent="0.25">
      <c r="A4928" t="s">
        <v>775</v>
      </c>
      <c r="B4928" t="s">
        <v>776</v>
      </c>
      <c r="C4928" t="s">
        <v>777</v>
      </c>
      <c r="D4928" t="s">
        <v>778</v>
      </c>
      <c r="E4928" t="s">
        <v>4318</v>
      </c>
      <c r="F4928" t="s">
        <v>4319</v>
      </c>
      <c r="G4928" t="s">
        <v>4324</v>
      </c>
      <c r="H4928" t="s">
        <v>4325</v>
      </c>
      <c r="I4928">
        <v>2021</v>
      </c>
      <c r="J4928" s="1">
        <v>6795.76</v>
      </c>
      <c r="K4928">
        <v>0.21772334459216799</v>
      </c>
    </row>
    <row r="4929" spans="1:11" hidden="1" x14ac:dyDescent="0.25">
      <c r="A4929" t="s">
        <v>775</v>
      </c>
      <c r="B4929" t="s">
        <v>776</v>
      </c>
      <c r="C4929" t="s">
        <v>777</v>
      </c>
      <c r="D4929" t="s">
        <v>778</v>
      </c>
      <c r="E4929" t="s">
        <v>4326</v>
      </c>
      <c r="F4929" t="s">
        <v>4327</v>
      </c>
      <c r="G4929" t="s">
        <v>4328</v>
      </c>
      <c r="H4929" t="s">
        <v>26</v>
      </c>
      <c r="I4929">
        <v>2020</v>
      </c>
      <c r="J4929" s="1">
        <v>313.3</v>
      </c>
      <c r="K4929">
        <v>0.26272536687630998</v>
      </c>
    </row>
    <row r="4930" spans="1:11" hidden="1" x14ac:dyDescent="0.25">
      <c r="A4930" t="s">
        <v>775</v>
      </c>
      <c r="B4930" t="s">
        <v>776</v>
      </c>
      <c r="C4930" t="s">
        <v>777</v>
      </c>
      <c r="D4930" t="s">
        <v>778</v>
      </c>
      <c r="E4930" t="s">
        <v>4326</v>
      </c>
      <c r="F4930" t="s">
        <v>4327</v>
      </c>
      <c r="G4930" t="s">
        <v>4328</v>
      </c>
      <c r="H4930" t="s">
        <v>26</v>
      </c>
      <c r="I4930">
        <v>2021</v>
      </c>
      <c r="J4930" s="1">
        <v>879.2</v>
      </c>
      <c r="K4930">
        <v>0.73727463312369002</v>
      </c>
    </row>
    <row r="4931" spans="1:11" hidden="1" x14ac:dyDescent="0.25">
      <c r="A4931" t="s">
        <v>775</v>
      </c>
      <c r="B4931" t="s">
        <v>776</v>
      </c>
      <c r="C4931" t="s">
        <v>777</v>
      </c>
      <c r="D4931" t="s">
        <v>778</v>
      </c>
      <c r="E4931" t="s">
        <v>4326</v>
      </c>
      <c r="F4931" t="s">
        <v>4327</v>
      </c>
      <c r="G4931" t="s">
        <v>4328</v>
      </c>
      <c r="H4931" t="s">
        <v>4329</v>
      </c>
      <c r="I4931">
        <v>2020</v>
      </c>
      <c r="J4931" s="1">
        <v>78619.335000000006</v>
      </c>
      <c r="K4931">
        <v>0.78830993853567</v>
      </c>
    </row>
    <row r="4932" spans="1:11" hidden="1" x14ac:dyDescent="0.25">
      <c r="A4932" t="s">
        <v>775</v>
      </c>
      <c r="B4932" t="s">
        <v>776</v>
      </c>
      <c r="C4932" t="s">
        <v>777</v>
      </c>
      <c r="D4932" t="s">
        <v>778</v>
      </c>
      <c r="E4932" t="s">
        <v>4326</v>
      </c>
      <c r="F4932" t="s">
        <v>4327</v>
      </c>
      <c r="G4932" t="s">
        <v>4328</v>
      </c>
      <c r="H4932" t="s">
        <v>4329</v>
      </c>
      <c r="I4932">
        <v>2021</v>
      </c>
      <c r="J4932" s="1">
        <v>21112.168000000001</v>
      </c>
      <c r="K4932">
        <v>0.21169006146433</v>
      </c>
    </row>
    <row r="4933" spans="1:11" hidden="1" x14ac:dyDescent="0.25">
      <c r="A4933" t="s">
        <v>775</v>
      </c>
      <c r="B4933" t="s">
        <v>776</v>
      </c>
      <c r="C4933" t="s">
        <v>777</v>
      </c>
      <c r="D4933" t="s">
        <v>778</v>
      </c>
      <c r="E4933" t="s">
        <v>4326</v>
      </c>
      <c r="F4933" t="s">
        <v>4327</v>
      </c>
      <c r="G4933" t="s">
        <v>4330</v>
      </c>
      <c r="H4933" t="s">
        <v>26</v>
      </c>
      <c r="I4933">
        <v>2020</v>
      </c>
      <c r="J4933" s="1">
        <v>1436.7329999999999</v>
      </c>
      <c r="K4933">
        <v>1</v>
      </c>
    </row>
    <row r="4934" spans="1:11" hidden="1" x14ac:dyDescent="0.25">
      <c r="A4934" t="s">
        <v>775</v>
      </c>
      <c r="B4934" t="s">
        <v>776</v>
      </c>
      <c r="C4934" t="s">
        <v>777</v>
      </c>
      <c r="D4934" t="s">
        <v>778</v>
      </c>
      <c r="E4934" t="s">
        <v>4326</v>
      </c>
      <c r="F4934" t="s">
        <v>4327</v>
      </c>
      <c r="G4934" t="s">
        <v>4330</v>
      </c>
      <c r="H4934" t="s">
        <v>36</v>
      </c>
      <c r="I4934">
        <v>2020</v>
      </c>
      <c r="J4934" s="1">
        <v>66394.415999999997</v>
      </c>
      <c r="K4934">
        <v>0.93339480948632103</v>
      </c>
    </row>
    <row r="4935" spans="1:11" hidden="1" x14ac:dyDescent="0.25">
      <c r="A4935" t="s">
        <v>775</v>
      </c>
      <c r="B4935" t="s">
        <v>776</v>
      </c>
      <c r="C4935" t="s">
        <v>777</v>
      </c>
      <c r="D4935" t="s">
        <v>778</v>
      </c>
      <c r="E4935" t="s">
        <v>4326</v>
      </c>
      <c r="F4935" t="s">
        <v>4327</v>
      </c>
      <c r="G4935" t="s">
        <v>4330</v>
      </c>
      <c r="H4935" t="s">
        <v>36</v>
      </c>
      <c r="I4935">
        <v>2021</v>
      </c>
      <c r="J4935" s="1">
        <v>4737.7730000000001</v>
      </c>
      <c r="K4935">
        <v>6.6605190513678705E-2</v>
      </c>
    </row>
    <row r="4936" spans="1:11" hidden="1" x14ac:dyDescent="0.25">
      <c r="A4936" t="s">
        <v>775</v>
      </c>
      <c r="B4936" t="s">
        <v>776</v>
      </c>
      <c r="C4936" t="s">
        <v>837</v>
      </c>
      <c r="D4936" t="s">
        <v>838</v>
      </c>
      <c r="E4936" t="s">
        <v>4331</v>
      </c>
      <c r="F4936" t="s">
        <v>4332</v>
      </c>
      <c r="G4936" t="s">
        <v>4333</v>
      </c>
      <c r="H4936" t="s">
        <v>4334</v>
      </c>
      <c r="I4936">
        <v>2020</v>
      </c>
      <c r="J4936" s="1">
        <v>26119.79</v>
      </c>
      <c r="K4936">
        <v>1</v>
      </c>
    </row>
    <row r="4937" spans="1:11" hidden="1" x14ac:dyDescent="0.25">
      <c r="A4937" t="s">
        <v>775</v>
      </c>
      <c r="B4937" t="s">
        <v>776</v>
      </c>
      <c r="C4937" t="s">
        <v>837</v>
      </c>
      <c r="D4937" t="s">
        <v>838</v>
      </c>
      <c r="E4937" t="s">
        <v>4331</v>
      </c>
      <c r="F4937" t="s">
        <v>4332</v>
      </c>
      <c r="G4937" t="s">
        <v>4335</v>
      </c>
      <c r="H4937" t="s">
        <v>4336</v>
      </c>
      <c r="I4937">
        <v>2020</v>
      </c>
      <c r="J4937" s="1">
        <v>114628.954</v>
      </c>
      <c r="K4937">
        <v>0.79468245477022803</v>
      </c>
    </row>
    <row r="4938" spans="1:11" hidden="1" x14ac:dyDescent="0.25">
      <c r="A4938" t="s">
        <v>775</v>
      </c>
      <c r="B4938" t="s">
        <v>776</v>
      </c>
      <c r="C4938" t="s">
        <v>837</v>
      </c>
      <c r="D4938" t="s">
        <v>838</v>
      </c>
      <c r="E4938" t="s">
        <v>4331</v>
      </c>
      <c r="F4938" t="s">
        <v>4332</v>
      </c>
      <c r="G4938" t="s">
        <v>4335</v>
      </c>
      <c r="H4938" t="s">
        <v>4336</v>
      </c>
      <c r="I4938">
        <v>2021</v>
      </c>
      <c r="J4938" s="1">
        <v>29616.025000000001</v>
      </c>
      <c r="K4938">
        <v>0.205317545229772</v>
      </c>
    </row>
    <row r="4939" spans="1:11" hidden="1" x14ac:dyDescent="0.25">
      <c r="A4939" t="s">
        <v>775</v>
      </c>
      <c r="B4939" t="s">
        <v>776</v>
      </c>
      <c r="C4939" t="s">
        <v>837</v>
      </c>
      <c r="D4939" t="s">
        <v>838</v>
      </c>
      <c r="E4939" t="s">
        <v>4331</v>
      </c>
      <c r="F4939" t="s">
        <v>4332</v>
      </c>
      <c r="G4939" t="s">
        <v>4337</v>
      </c>
      <c r="H4939" t="s">
        <v>4338</v>
      </c>
      <c r="I4939">
        <v>2020</v>
      </c>
      <c r="J4939" s="1">
        <v>1664</v>
      </c>
      <c r="K4939">
        <v>0.44707146695325101</v>
      </c>
    </row>
    <row r="4940" spans="1:11" hidden="1" x14ac:dyDescent="0.25">
      <c r="A4940" t="s">
        <v>775</v>
      </c>
      <c r="B4940" t="s">
        <v>776</v>
      </c>
      <c r="C4940" t="s">
        <v>837</v>
      </c>
      <c r="D4940" t="s">
        <v>838</v>
      </c>
      <c r="E4940" t="s">
        <v>4331</v>
      </c>
      <c r="F4940" t="s">
        <v>4332</v>
      </c>
      <c r="G4940" t="s">
        <v>4337</v>
      </c>
      <c r="H4940" t="s">
        <v>4338</v>
      </c>
      <c r="I4940">
        <v>2021</v>
      </c>
      <c r="J4940" s="1">
        <v>2058</v>
      </c>
      <c r="K4940">
        <v>0.55292853304674905</v>
      </c>
    </row>
    <row r="4941" spans="1:11" hidden="1" x14ac:dyDescent="0.25">
      <c r="A4941" t="s">
        <v>775</v>
      </c>
      <c r="B4941" t="s">
        <v>776</v>
      </c>
      <c r="C4941" t="s">
        <v>837</v>
      </c>
      <c r="D4941" t="s">
        <v>838</v>
      </c>
      <c r="E4941" t="s">
        <v>4331</v>
      </c>
      <c r="F4941" t="s">
        <v>4332</v>
      </c>
      <c r="G4941" t="s">
        <v>4339</v>
      </c>
      <c r="H4941" t="s">
        <v>4340</v>
      </c>
      <c r="I4941">
        <v>2020</v>
      </c>
      <c r="J4941" s="1">
        <v>11.81</v>
      </c>
      <c r="K4941">
        <v>1</v>
      </c>
    </row>
    <row r="4942" spans="1:11" hidden="1" x14ac:dyDescent="0.25">
      <c r="A4942" t="s">
        <v>775</v>
      </c>
      <c r="B4942" t="s">
        <v>776</v>
      </c>
      <c r="C4942" t="s">
        <v>837</v>
      </c>
      <c r="D4942" t="s">
        <v>838</v>
      </c>
      <c r="E4942" t="s">
        <v>4331</v>
      </c>
      <c r="F4942" t="s">
        <v>4332</v>
      </c>
      <c r="G4942" t="s">
        <v>4341</v>
      </c>
      <c r="H4942" t="s">
        <v>231</v>
      </c>
      <c r="I4942">
        <v>2020</v>
      </c>
      <c r="J4942" s="1">
        <v>24738.33</v>
      </c>
      <c r="K4942">
        <v>0.71200175220666395</v>
      </c>
    </row>
    <row r="4943" spans="1:11" hidden="1" x14ac:dyDescent="0.25">
      <c r="A4943" t="s">
        <v>775</v>
      </c>
      <c r="B4943" t="s">
        <v>776</v>
      </c>
      <c r="C4943" t="s">
        <v>837</v>
      </c>
      <c r="D4943" t="s">
        <v>838</v>
      </c>
      <c r="E4943" t="s">
        <v>4331</v>
      </c>
      <c r="F4943" t="s">
        <v>4332</v>
      </c>
      <c r="G4943" t="s">
        <v>4341</v>
      </c>
      <c r="H4943" t="s">
        <v>231</v>
      </c>
      <c r="I4943">
        <v>2021</v>
      </c>
      <c r="J4943" s="1">
        <v>10006.43</v>
      </c>
      <c r="K4943">
        <v>0.28799824779333599</v>
      </c>
    </row>
    <row r="4944" spans="1:11" hidden="1" x14ac:dyDescent="0.25">
      <c r="A4944" t="s">
        <v>775</v>
      </c>
      <c r="B4944" t="s">
        <v>776</v>
      </c>
      <c r="C4944" t="s">
        <v>837</v>
      </c>
      <c r="D4944" t="s">
        <v>838</v>
      </c>
      <c r="E4944" t="s">
        <v>4342</v>
      </c>
      <c r="F4944" t="s">
        <v>4343</v>
      </c>
      <c r="G4944" t="s">
        <v>4344</v>
      </c>
      <c r="H4944" t="s">
        <v>4345</v>
      </c>
      <c r="I4944">
        <v>2020</v>
      </c>
      <c r="J4944" s="1">
        <v>9646.5889999999999</v>
      </c>
      <c r="K4944">
        <v>0.91497563170106899</v>
      </c>
    </row>
    <row r="4945" spans="1:11" hidden="1" x14ac:dyDescent="0.25">
      <c r="A4945" t="s">
        <v>775</v>
      </c>
      <c r="B4945" t="s">
        <v>776</v>
      </c>
      <c r="C4945" t="s">
        <v>837</v>
      </c>
      <c r="D4945" t="s">
        <v>838</v>
      </c>
      <c r="E4945" t="s">
        <v>4342</v>
      </c>
      <c r="F4945" t="s">
        <v>4343</v>
      </c>
      <c r="G4945" t="s">
        <v>4344</v>
      </c>
      <c r="H4945" t="s">
        <v>4345</v>
      </c>
      <c r="I4945">
        <v>2021</v>
      </c>
      <c r="J4945" s="1">
        <v>896.41200000000003</v>
      </c>
      <c r="K4945">
        <v>8.5024368298931202E-2</v>
      </c>
    </row>
    <row r="4946" spans="1:11" hidden="1" x14ac:dyDescent="0.25">
      <c r="A4946" t="s">
        <v>775</v>
      </c>
      <c r="B4946" t="s">
        <v>776</v>
      </c>
      <c r="C4946" t="s">
        <v>837</v>
      </c>
      <c r="D4946" t="s">
        <v>838</v>
      </c>
      <c r="E4946" t="s">
        <v>4342</v>
      </c>
      <c r="F4946" t="s">
        <v>4343</v>
      </c>
      <c r="G4946" t="s">
        <v>4346</v>
      </c>
      <c r="H4946" t="s">
        <v>231</v>
      </c>
      <c r="I4946">
        <v>2020</v>
      </c>
      <c r="J4946" s="1">
        <v>228074.07800000001</v>
      </c>
      <c r="K4946">
        <v>0.81143264422929795</v>
      </c>
    </row>
    <row r="4947" spans="1:11" hidden="1" x14ac:dyDescent="0.25">
      <c r="A4947" t="s">
        <v>775</v>
      </c>
      <c r="B4947" t="s">
        <v>776</v>
      </c>
      <c r="C4947" t="s">
        <v>837</v>
      </c>
      <c r="D4947" t="s">
        <v>838</v>
      </c>
      <c r="E4947" t="s">
        <v>4342</v>
      </c>
      <c r="F4947" t="s">
        <v>4343</v>
      </c>
      <c r="G4947" t="s">
        <v>4346</v>
      </c>
      <c r="H4947" t="s">
        <v>231</v>
      </c>
      <c r="I4947">
        <v>2021</v>
      </c>
      <c r="J4947" s="1">
        <v>53001.72</v>
      </c>
      <c r="K4947">
        <v>0.18856735577070199</v>
      </c>
    </row>
    <row r="4948" spans="1:11" hidden="1" x14ac:dyDescent="0.25">
      <c r="A4948" t="s">
        <v>775</v>
      </c>
      <c r="B4948" t="s">
        <v>776</v>
      </c>
      <c r="C4948" t="s">
        <v>837</v>
      </c>
      <c r="D4948" t="s">
        <v>838</v>
      </c>
      <c r="E4948" t="s">
        <v>4342</v>
      </c>
      <c r="F4948" t="s">
        <v>4343</v>
      </c>
      <c r="G4948" t="s">
        <v>4347</v>
      </c>
      <c r="H4948" t="s">
        <v>4348</v>
      </c>
      <c r="I4948">
        <v>2020</v>
      </c>
      <c r="J4948" s="1">
        <v>452.05</v>
      </c>
      <c r="K4948">
        <v>1</v>
      </c>
    </row>
    <row r="4949" spans="1:11" hidden="1" x14ac:dyDescent="0.25">
      <c r="A4949" t="s">
        <v>775</v>
      </c>
      <c r="B4949" t="s">
        <v>776</v>
      </c>
      <c r="C4949" t="s">
        <v>837</v>
      </c>
      <c r="D4949" t="s">
        <v>838</v>
      </c>
      <c r="E4949" t="s">
        <v>4342</v>
      </c>
      <c r="F4949" t="s">
        <v>4343</v>
      </c>
      <c r="G4949" t="s">
        <v>4349</v>
      </c>
      <c r="H4949" t="s">
        <v>4350</v>
      </c>
      <c r="I4949">
        <v>2020</v>
      </c>
      <c r="J4949" s="1">
        <v>2287440.3810000001</v>
      </c>
      <c r="K4949">
        <v>0.81900703573307698</v>
      </c>
    </row>
    <row r="4950" spans="1:11" hidden="1" x14ac:dyDescent="0.25">
      <c r="A4950" t="s">
        <v>775</v>
      </c>
      <c r="B4950" t="s">
        <v>776</v>
      </c>
      <c r="C4950" t="s">
        <v>837</v>
      </c>
      <c r="D4950" t="s">
        <v>838</v>
      </c>
      <c r="E4950" t="s">
        <v>4342</v>
      </c>
      <c r="F4950" t="s">
        <v>4343</v>
      </c>
      <c r="G4950" t="s">
        <v>4349</v>
      </c>
      <c r="H4950" t="s">
        <v>4350</v>
      </c>
      <c r="I4950">
        <v>2021</v>
      </c>
      <c r="J4950" s="1">
        <v>505503.12400000001</v>
      </c>
      <c r="K4950">
        <v>0.18099296426692299</v>
      </c>
    </row>
    <row r="4951" spans="1:11" hidden="1" x14ac:dyDescent="0.25">
      <c r="A4951" t="s">
        <v>775</v>
      </c>
      <c r="B4951" t="s">
        <v>776</v>
      </c>
      <c r="C4951" t="s">
        <v>837</v>
      </c>
      <c r="D4951" t="s">
        <v>838</v>
      </c>
      <c r="E4951" t="s">
        <v>4342</v>
      </c>
      <c r="F4951" t="s">
        <v>4343</v>
      </c>
      <c r="G4951" t="s">
        <v>4351</v>
      </c>
      <c r="H4951" t="s">
        <v>4352</v>
      </c>
      <c r="I4951">
        <v>2021</v>
      </c>
      <c r="J4951" s="1">
        <v>44.03</v>
      </c>
      <c r="K4951">
        <v>1</v>
      </c>
    </row>
    <row r="4952" spans="1:11" hidden="1" x14ac:dyDescent="0.25">
      <c r="A4952" t="s">
        <v>775</v>
      </c>
      <c r="B4952" t="s">
        <v>776</v>
      </c>
      <c r="C4952" t="s">
        <v>837</v>
      </c>
      <c r="D4952" t="s">
        <v>838</v>
      </c>
      <c r="E4952" t="s">
        <v>4342</v>
      </c>
      <c r="F4952" t="s">
        <v>4343</v>
      </c>
      <c r="G4952" t="s">
        <v>4353</v>
      </c>
      <c r="H4952" t="s">
        <v>4354</v>
      </c>
      <c r="I4952">
        <v>2021</v>
      </c>
      <c r="J4952" s="1">
        <v>44.03</v>
      </c>
      <c r="K4952">
        <v>1</v>
      </c>
    </row>
    <row r="4953" spans="1:11" hidden="1" x14ac:dyDescent="0.25">
      <c r="A4953" t="s">
        <v>775</v>
      </c>
      <c r="B4953" t="s">
        <v>776</v>
      </c>
      <c r="C4953" t="s">
        <v>837</v>
      </c>
      <c r="D4953" t="s">
        <v>838</v>
      </c>
      <c r="E4953" t="s">
        <v>4342</v>
      </c>
      <c r="F4953" t="s">
        <v>4343</v>
      </c>
      <c r="G4953" t="s">
        <v>4355</v>
      </c>
      <c r="H4953" t="s">
        <v>4356</v>
      </c>
      <c r="I4953">
        <v>2020</v>
      </c>
      <c r="J4953" s="1">
        <v>5773.2569999999996</v>
      </c>
      <c r="K4953">
        <v>0.99302351622006702</v>
      </c>
    </row>
    <row r="4954" spans="1:11" hidden="1" x14ac:dyDescent="0.25">
      <c r="A4954" t="s">
        <v>775</v>
      </c>
      <c r="B4954" t="s">
        <v>776</v>
      </c>
      <c r="C4954" t="s">
        <v>837</v>
      </c>
      <c r="D4954" t="s">
        <v>838</v>
      </c>
      <c r="E4954" t="s">
        <v>4342</v>
      </c>
      <c r="F4954" t="s">
        <v>4343</v>
      </c>
      <c r="G4954" t="s">
        <v>4355</v>
      </c>
      <c r="H4954" t="s">
        <v>4356</v>
      </c>
      <c r="I4954">
        <v>2021</v>
      </c>
      <c r="J4954" s="1">
        <v>40.56</v>
      </c>
      <c r="K4954">
        <v>6.9764837799332199E-3</v>
      </c>
    </row>
    <row r="4955" spans="1:11" hidden="1" x14ac:dyDescent="0.25">
      <c r="A4955" t="s">
        <v>775</v>
      </c>
      <c r="B4955" t="s">
        <v>776</v>
      </c>
      <c r="C4955" t="s">
        <v>837</v>
      </c>
      <c r="D4955" t="s">
        <v>838</v>
      </c>
      <c r="E4955" t="s">
        <v>4342</v>
      </c>
      <c r="F4955" t="s">
        <v>4343</v>
      </c>
      <c r="G4955" t="s">
        <v>4357</v>
      </c>
      <c r="H4955" t="s">
        <v>26</v>
      </c>
      <c r="I4955">
        <v>2020</v>
      </c>
      <c r="J4955" s="1">
        <v>2459.02</v>
      </c>
      <c r="K4955">
        <v>1</v>
      </c>
    </row>
    <row r="4956" spans="1:11" hidden="1" x14ac:dyDescent="0.25">
      <c r="A4956" t="s">
        <v>775</v>
      </c>
      <c r="B4956" t="s">
        <v>776</v>
      </c>
      <c r="C4956" t="s">
        <v>837</v>
      </c>
      <c r="D4956" t="s">
        <v>838</v>
      </c>
      <c r="E4956" t="s">
        <v>4342</v>
      </c>
      <c r="F4956" t="s">
        <v>4343</v>
      </c>
      <c r="G4956" t="s">
        <v>4357</v>
      </c>
      <c r="H4956" t="s">
        <v>4358</v>
      </c>
      <c r="I4956">
        <v>2020</v>
      </c>
      <c r="J4956" s="1">
        <v>2221834.2549999999</v>
      </c>
      <c r="K4956">
        <v>0.83056931959412605</v>
      </c>
    </row>
    <row r="4957" spans="1:11" hidden="1" x14ac:dyDescent="0.25">
      <c r="A4957" t="s">
        <v>775</v>
      </c>
      <c r="B4957" t="s">
        <v>776</v>
      </c>
      <c r="C4957" t="s">
        <v>837</v>
      </c>
      <c r="D4957" t="s">
        <v>838</v>
      </c>
      <c r="E4957" t="s">
        <v>4342</v>
      </c>
      <c r="F4957" t="s">
        <v>4343</v>
      </c>
      <c r="G4957" t="s">
        <v>4357</v>
      </c>
      <c r="H4957" t="s">
        <v>4358</v>
      </c>
      <c r="I4957">
        <v>2021</v>
      </c>
      <c r="J4957" s="1">
        <v>453239.58</v>
      </c>
      <c r="K4957">
        <v>0.169430680405874</v>
      </c>
    </row>
    <row r="4958" spans="1:11" hidden="1" x14ac:dyDescent="0.25">
      <c r="A4958" t="s">
        <v>775</v>
      </c>
      <c r="B4958" t="s">
        <v>776</v>
      </c>
      <c r="C4958" t="s">
        <v>837</v>
      </c>
      <c r="D4958" t="s">
        <v>838</v>
      </c>
      <c r="E4958" t="s">
        <v>4342</v>
      </c>
      <c r="F4958" t="s">
        <v>4343</v>
      </c>
      <c r="G4958" t="s">
        <v>4359</v>
      </c>
      <c r="H4958" t="s">
        <v>4360</v>
      </c>
      <c r="I4958">
        <v>2020</v>
      </c>
      <c r="J4958" s="1">
        <v>2569934.608</v>
      </c>
      <c r="K4958">
        <v>0.904572708088341</v>
      </c>
    </row>
    <row r="4959" spans="1:11" hidden="1" x14ac:dyDescent="0.25">
      <c r="A4959" t="s">
        <v>775</v>
      </c>
      <c r="B4959" t="s">
        <v>776</v>
      </c>
      <c r="C4959" t="s">
        <v>837</v>
      </c>
      <c r="D4959" t="s">
        <v>838</v>
      </c>
      <c r="E4959" t="s">
        <v>4342</v>
      </c>
      <c r="F4959" t="s">
        <v>4343</v>
      </c>
      <c r="G4959" t="s">
        <v>4359</v>
      </c>
      <c r="H4959" t="s">
        <v>4360</v>
      </c>
      <c r="I4959">
        <v>2021</v>
      </c>
      <c r="J4959" s="1">
        <v>271113.53000000003</v>
      </c>
      <c r="K4959">
        <v>9.5427291911658593E-2</v>
      </c>
    </row>
    <row r="4960" spans="1:11" hidden="1" x14ac:dyDescent="0.25">
      <c r="A4960" t="s">
        <v>775</v>
      </c>
      <c r="B4960" t="s">
        <v>776</v>
      </c>
      <c r="C4960" t="s">
        <v>837</v>
      </c>
      <c r="D4960" t="s">
        <v>838</v>
      </c>
      <c r="E4960" t="s">
        <v>4342</v>
      </c>
      <c r="F4960" t="s">
        <v>4343</v>
      </c>
      <c r="G4960" t="s">
        <v>4361</v>
      </c>
      <c r="H4960" t="s">
        <v>4362</v>
      </c>
      <c r="I4960">
        <v>2020</v>
      </c>
      <c r="J4960" s="1">
        <v>18360.001</v>
      </c>
      <c r="K4960">
        <v>1</v>
      </c>
    </row>
    <row r="4961" spans="1:11" hidden="1" x14ac:dyDescent="0.25">
      <c r="A4961" t="s">
        <v>775</v>
      </c>
      <c r="B4961" t="s">
        <v>776</v>
      </c>
      <c r="C4961" t="s">
        <v>837</v>
      </c>
      <c r="D4961" t="s">
        <v>838</v>
      </c>
      <c r="E4961" t="s">
        <v>4342</v>
      </c>
      <c r="F4961" t="s">
        <v>4343</v>
      </c>
      <c r="G4961" t="s">
        <v>4363</v>
      </c>
      <c r="H4961" t="s">
        <v>3887</v>
      </c>
      <c r="I4961">
        <v>2020</v>
      </c>
      <c r="J4961" s="1">
        <v>65652.357999999993</v>
      </c>
      <c r="K4961">
        <v>0.97509331300419699</v>
      </c>
    </row>
    <row r="4962" spans="1:11" hidden="1" x14ac:dyDescent="0.25">
      <c r="A4962" t="s">
        <v>775</v>
      </c>
      <c r="B4962" t="s">
        <v>776</v>
      </c>
      <c r="C4962" t="s">
        <v>837</v>
      </c>
      <c r="D4962" t="s">
        <v>838</v>
      </c>
      <c r="E4962" t="s">
        <v>4342</v>
      </c>
      <c r="F4962" t="s">
        <v>4343</v>
      </c>
      <c r="G4962" t="s">
        <v>4363</v>
      </c>
      <c r="H4962" t="s">
        <v>3887</v>
      </c>
      <c r="I4962">
        <v>2021</v>
      </c>
      <c r="J4962" s="1">
        <v>1676.95</v>
      </c>
      <c r="K4962">
        <v>2.4906686995802799E-2</v>
      </c>
    </row>
    <row r="4963" spans="1:11" hidden="1" x14ac:dyDescent="0.25">
      <c r="A4963" t="s">
        <v>775</v>
      </c>
      <c r="B4963" t="s">
        <v>776</v>
      </c>
      <c r="C4963" t="s">
        <v>837</v>
      </c>
      <c r="D4963" t="s">
        <v>838</v>
      </c>
      <c r="E4963" t="s">
        <v>4342</v>
      </c>
      <c r="F4963" t="s">
        <v>4343</v>
      </c>
      <c r="G4963" t="s">
        <v>4364</v>
      </c>
      <c r="H4963" t="s">
        <v>231</v>
      </c>
      <c r="I4963">
        <v>2020</v>
      </c>
      <c r="J4963" s="1">
        <v>85992.752999999997</v>
      </c>
      <c r="K4963">
        <v>0.71997646081385402</v>
      </c>
    </row>
    <row r="4964" spans="1:11" hidden="1" x14ac:dyDescent="0.25">
      <c r="A4964" t="s">
        <v>775</v>
      </c>
      <c r="B4964" t="s">
        <v>776</v>
      </c>
      <c r="C4964" t="s">
        <v>837</v>
      </c>
      <c r="D4964" t="s">
        <v>838</v>
      </c>
      <c r="E4964" t="s">
        <v>4342</v>
      </c>
      <c r="F4964" t="s">
        <v>4343</v>
      </c>
      <c r="G4964" t="s">
        <v>4364</v>
      </c>
      <c r="H4964" t="s">
        <v>231</v>
      </c>
      <c r="I4964">
        <v>2021</v>
      </c>
      <c r="J4964" s="1">
        <v>33445.531000000003</v>
      </c>
      <c r="K4964">
        <v>0.28002353918614598</v>
      </c>
    </row>
    <row r="4965" spans="1:11" hidden="1" x14ac:dyDescent="0.25">
      <c r="A4965" t="s">
        <v>775</v>
      </c>
      <c r="B4965" t="s">
        <v>776</v>
      </c>
      <c r="C4965" t="s">
        <v>837</v>
      </c>
      <c r="D4965" t="s">
        <v>838</v>
      </c>
      <c r="E4965" t="s">
        <v>4365</v>
      </c>
      <c r="F4965" t="s">
        <v>4366</v>
      </c>
      <c r="G4965" t="s">
        <v>4367</v>
      </c>
      <c r="H4965" t="s">
        <v>4368</v>
      </c>
      <c r="I4965">
        <v>2021</v>
      </c>
      <c r="J4965" s="1">
        <v>324.29300000000001</v>
      </c>
      <c r="K4965">
        <v>1</v>
      </c>
    </row>
    <row r="4966" spans="1:11" hidden="1" x14ac:dyDescent="0.25">
      <c r="A4966" t="s">
        <v>775</v>
      </c>
      <c r="B4966" t="s">
        <v>776</v>
      </c>
      <c r="C4966" t="s">
        <v>837</v>
      </c>
      <c r="D4966" t="s">
        <v>838</v>
      </c>
      <c r="E4966" t="s">
        <v>4365</v>
      </c>
      <c r="F4966" t="s">
        <v>4366</v>
      </c>
      <c r="G4966" t="s">
        <v>4369</v>
      </c>
      <c r="H4966" t="s">
        <v>4370</v>
      </c>
      <c r="I4966">
        <v>2020</v>
      </c>
      <c r="J4966" s="1">
        <v>195918.64</v>
      </c>
      <c r="K4966">
        <v>0.79271727622201105</v>
      </c>
    </row>
    <row r="4967" spans="1:11" hidden="1" x14ac:dyDescent="0.25">
      <c r="A4967" t="s">
        <v>775</v>
      </c>
      <c r="B4967" t="s">
        <v>776</v>
      </c>
      <c r="C4967" t="s">
        <v>837</v>
      </c>
      <c r="D4967" t="s">
        <v>838</v>
      </c>
      <c r="E4967" t="s">
        <v>4365</v>
      </c>
      <c r="F4967" t="s">
        <v>4366</v>
      </c>
      <c r="G4967" t="s">
        <v>4369</v>
      </c>
      <c r="H4967" t="s">
        <v>4370</v>
      </c>
      <c r="I4967">
        <v>2021</v>
      </c>
      <c r="J4967" s="1">
        <v>51229.55</v>
      </c>
      <c r="K4967">
        <v>0.20728272377798901</v>
      </c>
    </row>
    <row r="4968" spans="1:11" hidden="1" x14ac:dyDescent="0.25">
      <c r="A4968" t="s">
        <v>775</v>
      </c>
      <c r="B4968" t="s">
        <v>776</v>
      </c>
      <c r="C4968" t="s">
        <v>837</v>
      </c>
      <c r="D4968" t="s">
        <v>838</v>
      </c>
      <c r="E4968" t="s">
        <v>4365</v>
      </c>
      <c r="F4968" t="s">
        <v>4366</v>
      </c>
      <c r="G4968" t="s">
        <v>4371</v>
      </c>
      <c r="H4968" t="s">
        <v>4372</v>
      </c>
      <c r="I4968">
        <v>2020</v>
      </c>
      <c r="J4968" s="1">
        <v>20981.134999999998</v>
      </c>
      <c r="K4968">
        <v>0.89262790499991795</v>
      </c>
    </row>
    <row r="4969" spans="1:11" hidden="1" x14ac:dyDescent="0.25">
      <c r="A4969" t="s">
        <v>775</v>
      </c>
      <c r="B4969" t="s">
        <v>776</v>
      </c>
      <c r="C4969" t="s">
        <v>837</v>
      </c>
      <c r="D4969" t="s">
        <v>838</v>
      </c>
      <c r="E4969" t="s">
        <v>4365</v>
      </c>
      <c r="F4969" t="s">
        <v>4366</v>
      </c>
      <c r="G4969" t="s">
        <v>4371</v>
      </c>
      <c r="H4969" t="s">
        <v>4372</v>
      </c>
      <c r="I4969">
        <v>2021</v>
      </c>
      <c r="J4969" s="1">
        <v>2523.7710000000002</v>
      </c>
      <c r="K4969">
        <v>0.107372095000082</v>
      </c>
    </row>
    <row r="4970" spans="1:11" hidden="1" x14ac:dyDescent="0.25">
      <c r="A4970" t="s">
        <v>775</v>
      </c>
      <c r="B4970" t="s">
        <v>776</v>
      </c>
      <c r="C4970" t="s">
        <v>837</v>
      </c>
      <c r="D4970" t="s">
        <v>838</v>
      </c>
      <c r="E4970" t="s">
        <v>4365</v>
      </c>
      <c r="F4970" t="s">
        <v>4366</v>
      </c>
      <c r="G4970" t="s">
        <v>4373</v>
      </c>
      <c r="H4970" t="s">
        <v>36</v>
      </c>
      <c r="I4970">
        <v>2020</v>
      </c>
      <c r="J4970" s="1">
        <v>78621.95</v>
      </c>
      <c r="K4970">
        <v>0.99829752718617204</v>
      </c>
    </row>
    <row r="4971" spans="1:11" hidden="1" x14ac:dyDescent="0.25">
      <c r="A4971" t="s">
        <v>775</v>
      </c>
      <c r="B4971" t="s">
        <v>776</v>
      </c>
      <c r="C4971" t="s">
        <v>837</v>
      </c>
      <c r="D4971" t="s">
        <v>838</v>
      </c>
      <c r="E4971" t="s">
        <v>4365</v>
      </c>
      <c r="F4971" t="s">
        <v>4366</v>
      </c>
      <c r="G4971" t="s">
        <v>4373</v>
      </c>
      <c r="H4971" t="s">
        <v>36</v>
      </c>
      <c r="I4971">
        <v>2021</v>
      </c>
      <c r="J4971" s="1">
        <v>134.08000000000001</v>
      </c>
      <c r="K4971">
        <v>1.7024728138277201E-3</v>
      </c>
    </row>
    <row r="4972" spans="1:11" hidden="1" x14ac:dyDescent="0.25">
      <c r="A4972" t="s">
        <v>775</v>
      </c>
      <c r="B4972" t="s">
        <v>776</v>
      </c>
      <c r="C4972" t="s">
        <v>837</v>
      </c>
      <c r="D4972" t="s">
        <v>838</v>
      </c>
      <c r="E4972" t="s">
        <v>4365</v>
      </c>
      <c r="F4972" t="s">
        <v>4366</v>
      </c>
      <c r="G4972" t="s">
        <v>4374</v>
      </c>
      <c r="H4972" t="s">
        <v>26</v>
      </c>
      <c r="I4972">
        <v>2020</v>
      </c>
      <c r="J4972" s="1">
        <v>504.4</v>
      </c>
      <c r="K4972">
        <v>1</v>
      </c>
    </row>
    <row r="4973" spans="1:11" hidden="1" x14ac:dyDescent="0.25">
      <c r="A4973" t="s">
        <v>775</v>
      </c>
      <c r="B4973" t="s">
        <v>776</v>
      </c>
      <c r="C4973" t="s">
        <v>837</v>
      </c>
      <c r="D4973" t="s">
        <v>838</v>
      </c>
      <c r="E4973" t="s">
        <v>4365</v>
      </c>
      <c r="F4973" t="s">
        <v>4366</v>
      </c>
      <c r="G4973" t="s">
        <v>4374</v>
      </c>
      <c r="H4973" t="s">
        <v>4375</v>
      </c>
      <c r="I4973">
        <v>2020</v>
      </c>
      <c r="J4973" s="1">
        <v>265899.15600000002</v>
      </c>
      <c r="K4973">
        <v>0.95473829538480104</v>
      </c>
    </row>
    <row r="4974" spans="1:11" hidden="1" x14ac:dyDescent="0.25">
      <c r="A4974" t="s">
        <v>775</v>
      </c>
      <c r="B4974" t="s">
        <v>776</v>
      </c>
      <c r="C4974" t="s">
        <v>837</v>
      </c>
      <c r="D4974" t="s">
        <v>838</v>
      </c>
      <c r="E4974" t="s">
        <v>4365</v>
      </c>
      <c r="F4974" t="s">
        <v>4366</v>
      </c>
      <c r="G4974" t="s">
        <v>4374</v>
      </c>
      <c r="H4974" t="s">
        <v>4375</v>
      </c>
      <c r="I4974">
        <v>2021</v>
      </c>
      <c r="J4974" s="1">
        <v>12605.6</v>
      </c>
      <c r="K4974">
        <v>4.5261704615198697E-2</v>
      </c>
    </row>
    <row r="4975" spans="1:11" hidden="1" x14ac:dyDescent="0.25">
      <c r="A4975" t="s">
        <v>775</v>
      </c>
      <c r="B4975" t="s">
        <v>776</v>
      </c>
      <c r="C4975" t="s">
        <v>837</v>
      </c>
      <c r="D4975" t="s">
        <v>838</v>
      </c>
      <c r="E4975" t="s">
        <v>4365</v>
      </c>
      <c r="F4975" t="s">
        <v>4366</v>
      </c>
      <c r="G4975" t="s">
        <v>4376</v>
      </c>
      <c r="H4975" t="s">
        <v>231</v>
      </c>
      <c r="I4975">
        <v>2020</v>
      </c>
      <c r="J4975" s="1">
        <v>5312.5</v>
      </c>
      <c r="K4975">
        <v>0.44247603341579</v>
      </c>
    </row>
    <row r="4976" spans="1:11" hidden="1" x14ac:dyDescent="0.25">
      <c r="A4976" t="s">
        <v>775</v>
      </c>
      <c r="B4976" t="s">
        <v>776</v>
      </c>
      <c r="C4976" t="s">
        <v>837</v>
      </c>
      <c r="D4976" t="s">
        <v>838</v>
      </c>
      <c r="E4976" t="s">
        <v>4365</v>
      </c>
      <c r="F4976" t="s">
        <v>4366</v>
      </c>
      <c r="G4976" t="s">
        <v>4376</v>
      </c>
      <c r="H4976" t="s">
        <v>231</v>
      </c>
      <c r="I4976">
        <v>2021</v>
      </c>
      <c r="J4976" s="1">
        <v>6693.8</v>
      </c>
      <c r="K4976">
        <v>0.55752396658421</v>
      </c>
    </row>
    <row r="4977" spans="1:11" hidden="1" x14ac:dyDescent="0.25">
      <c r="A4977" t="s">
        <v>775</v>
      </c>
      <c r="B4977" t="s">
        <v>776</v>
      </c>
      <c r="C4977" t="s">
        <v>837</v>
      </c>
      <c r="D4977" t="s">
        <v>838</v>
      </c>
      <c r="E4977" t="s">
        <v>4365</v>
      </c>
      <c r="F4977" t="s">
        <v>4366</v>
      </c>
      <c r="G4977" t="s">
        <v>4377</v>
      </c>
      <c r="H4977" t="s">
        <v>4378</v>
      </c>
      <c r="I4977">
        <v>2020</v>
      </c>
      <c r="J4977" s="1">
        <v>525</v>
      </c>
      <c r="K4977">
        <v>1</v>
      </c>
    </row>
    <row r="4978" spans="1:11" hidden="1" x14ac:dyDescent="0.25">
      <c r="A4978" t="s">
        <v>775</v>
      </c>
      <c r="B4978" t="s">
        <v>776</v>
      </c>
      <c r="C4978" t="s">
        <v>837</v>
      </c>
      <c r="D4978" t="s">
        <v>838</v>
      </c>
      <c r="E4978" t="s">
        <v>4365</v>
      </c>
      <c r="F4978" t="s">
        <v>4366</v>
      </c>
      <c r="G4978" t="s">
        <v>4379</v>
      </c>
      <c r="H4978" t="s">
        <v>4380</v>
      </c>
      <c r="I4978">
        <v>2020</v>
      </c>
      <c r="J4978" s="1">
        <v>38360.32</v>
      </c>
      <c r="K4978">
        <v>0.74953594030023396</v>
      </c>
    </row>
    <row r="4979" spans="1:11" hidden="1" x14ac:dyDescent="0.25">
      <c r="A4979" t="s">
        <v>775</v>
      </c>
      <c r="B4979" t="s">
        <v>776</v>
      </c>
      <c r="C4979" t="s">
        <v>837</v>
      </c>
      <c r="D4979" t="s">
        <v>838</v>
      </c>
      <c r="E4979" t="s">
        <v>4365</v>
      </c>
      <c r="F4979" t="s">
        <v>4366</v>
      </c>
      <c r="G4979" t="s">
        <v>4379</v>
      </c>
      <c r="H4979" t="s">
        <v>4380</v>
      </c>
      <c r="I4979">
        <v>2021</v>
      </c>
      <c r="J4979" s="1">
        <v>12818.44</v>
      </c>
      <c r="K4979">
        <v>0.25046405969976598</v>
      </c>
    </row>
    <row r="4980" spans="1:11" hidden="1" x14ac:dyDescent="0.25">
      <c r="A4980" t="s">
        <v>775</v>
      </c>
      <c r="B4980" t="s">
        <v>776</v>
      </c>
      <c r="C4980" t="s">
        <v>837</v>
      </c>
      <c r="D4980" t="s">
        <v>838</v>
      </c>
      <c r="E4980" t="s">
        <v>4365</v>
      </c>
      <c r="F4980" t="s">
        <v>4366</v>
      </c>
      <c r="G4980" t="s">
        <v>4381</v>
      </c>
      <c r="H4980" t="s">
        <v>26</v>
      </c>
      <c r="I4980">
        <v>2020</v>
      </c>
      <c r="J4980" s="1">
        <v>1000.01</v>
      </c>
      <c r="K4980">
        <v>0.232720121944124</v>
      </c>
    </row>
    <row r="4981" spans="1:11" hidden="1" x14ac:dyDescent="0.25">
      <c r="A4981" t="s">
        <v>775</v>
      </c>
      <c r="B4981" t="s">
        <v>776</v>
      </c>
      <c r="C4981" t="s">
        <v>837</v>
      </c>
      <c r="D4981" t="s">
        <v>838</v>
      </c>
      <c r="E4981" t="s">
        <v>4365</v>
      </c>
      <c r="F4981" t="s">
        <v>4366</v>
      </c>
      <c r="G4981" t="s">
        <v>4381</v>
      </c>
      <c r="H4981" t="s">
        <v>26</v>
      </c>
      <c r="I4981">
        <v>2021</v>
      </c>
      <c r="J4981" s="1">
        <v>3297.04</v>
      </c>
      <c r="K4981">
        <v>0.76727987805587605</v>
      </c>
    </row>
    <row r="4982" spans="1:11" hidden="1" x14ac:dyDescent="0.25">
      <c r="A4982" t="s">
        <v>775</v>
      </c>
      <c r="B4982" t="s">
        <v>776</v>
      </c>
      <c r="C4982" t="s">
        <v>837</v>
      </c>
      <c r="D4982" t="s">
        <v>838</v>
      </c>
      <c r="E4982" t="s">
        <v>4365</v>
      </c>
      <c r="F4982" t="s">
        <v>4366</v>
      </c>
      <c r="G4982" t="s">
        <v>4381</v>
      </c>
      <c r="H4982" t="s">
        <v>4382</v>
      </c>
      <c r="I4982">
        <v>2020</v>
      </c>
      <c r="J4982" s="1">
        <v>2026298.439</v>
      </c>
      <c r="K4982">
        <v>0.87981582557072302</v>
      </c>
    </row>
    <row r="4983" spans="1:11" hidden="1" x14ac:dyDescent="0.25">
      <c r="A4983" t="s">
        <v>775</v>
      </c>
      <c r="B4983" t="s">
        <v>776</v>
      </c>
      <c r="C4983" t="s">
        <v>837</v>
      </c>
      <c r="D4983" t="s">
        <v>838</v>
      </c>
      <c r="E4983" t="s">
        <v>4365</v>
      </c>
      <c r="F4983" t="s">
        <v>4366</v>
      </c>
      <c r="G4983" t="s">
        <v>4381</v>
      </c>
      <c r="H4983" t="s">
        <v>4382</v>
      </c>
      <c r="I4983">
        <v>2021</v>
      </c>
      <c r="J4983" s="1">
        <v>276795.43599999999</v>
      </c>
      <c r="K4983">
        <v>0.12018417442927699</v>
      </c>
    </row>
    <row r="4984" spans="1:11" hidden="1" x14ac:dyDescent="0.25">
      <c r="A4984" t="s">
        <v>775</v>
      </c>
      <c r="B4984" t="s">
        <v>776</v>
      </c>
      <c r="C4984" t="s">
        <v>837</v>
      </c>
      <c r="D4984" t="s">
        <v>838</v>
      </c>
      <c r="E4984" t="s">
        <v>4365</v>
      </c>
      <c r="F4984" t="s">
        <v>4366</v>
      </c>
      <c r="G4984" t="s">
        <v>4383</v>
      </c>
      <c r="H4984" t="s">
        <v>4384</v>
      </c>
      <c r="I4984">
        <v>2020</v>
      </c>
      <c r="J4984" s="1">
        <v>14333.825000000001</v>
      </c>
      <c r="K4984">
        <v>0.88964571695278705</v>
      </c>
    </row>
    <row r="4985" spans="1:11" hidden="1" x14ac:dyDescent="0.25">
      <c r="A4985" t="s">
        <v>775</v>
      </c>
      <c r="B4985" t="s">
        <v>776</v>
      </c>
      <c r="C4985" t="s">
        <v>837</v>
      </c>
      <c r="D4985" t="s">
        <v>838</v>
      </c>
      <c r="E4985" t="s">
        <v>4365</v>
      </c>
      <c r="F4985" t="s">
        <v>4366</v>
      </c>
      <c r="G4985" t="s">
        <v>4383</v>
      </c>
      <c r="H4985" t="s">
        <v>4384</v>
      </c>
      <c r="I4985">
        <v>2021</v>
      </c>
      <c r="J4985" s="1">
        <v>1778.01</v>
      </c>
      <c r="K4985">
        <v>0.11035428304721299</v>
      </c>
    </row>
    <row r="4986" spans="1:11" hidden="1" x14ac:dyDescent="0.25">
      <c r="A4986" t="s">
        <v>775</v>
      </c>
      <c r="B4986" t="s">
        <v>776</v>
      </c>
      <c r="C4986" t="s">
        <v>837</v>
      </c>
      <c r="D4986" t="s">
        <v>838</v>
      </c>
      <c r="E4986" t="s">
        <v>4365</v>
      </c>
      <c r="F4986" t="s">
        <v>4366</v>
      </c>
      <c r="G4986" t="s">
        <v>4385</v>
      </c>
      <c r="H4986" t="s">
        <v>4386</v>
      </c>
      <c r="I4986">
        <v>2020</v>
      </c>
      <c r="J4986" s="1">
        <v>450</v>
      </c>
      <c r="K4986">
        <v>1</v>
      </c>
    </row>
    <row r="4987" spans="1:11" hidden="1" x14ac:dyDescent="0.25">
      <c r="A4987" t="s">
        <v>775</v>
      </c>
      <c r="B4987" t="s">
        <v>776</v>
      </c>
      <c r="C4987" t="s">
        <v>837</v>
      </c>
      <c r="D4987" t="s">
        <v>838</v>
      </c>
      <c r="E4987" t="s">
        <v>4365</v>
      </c>
      <c r="F4987" t="s">
        <v>4366</v>
      </c>
      <c r="G4987" t="s">
        <v>4387</v>
      </c>
      <c r="H4987" t="s">
        <v>36</v>
      </c>
      <c r="I4987">
        <v>2020</v>
      </c>
      <c r="J4987" s="1">
        <v>38189.93</v>
      </c>
      <c r="K4987">
        <v>1</v>
      </c>
    </row>
    <row r="4988" spans="1:11" hidden="1" x14ac:dyDescent="0.25">
      <c r="A4988" t="s">
        <v>775</v>
      </c>
      <c r="B4988" t="s">
        <v>776</v>
      </c>
      <c r="C4988" t="s">
        <v>837</v>
      </c>
      <c r="D4988" t="s">
        <v>838</v>
      </c>
      <c r="E4988" t="s">
        <v>4365</v>
      </c>
      <c r="F4988" t="s">
        <v>4366</v>
      </c>
      <c r="G4988" t="s">
        <v>4388</v>
      </c>
      <c r="H4988" t="s">
        <v>26</v>
      </c>
      <c r="I4988">
        <v>2020</v>
      </c>
      <c r="J4988" s="1">
        <v>36719</v>
      </c>
      <c r="K4988">
        <v>1</v>
      </c>
    </row>
    <row r="4989" spans="1:11" hidden="1" x14ac:dyDescent="0.25">
      <c r="A4989" t="s">
        <v>775</v>
      </c>
      <c r="B4989" t="s">
        <v>776</v>
      </c>
      <c r="C4989" t="s">
        <v>837</v>
      </c>
      <c r="D4989" t="s">
        <v>838</v>
      </c>
      <c r="E4989" t="s">
        <v>4365</v>
      </c>
      <c r="F4989" t="s">
        <v>4366</v>
      </c>
      <c r="G4989" t="s">
        <v>4388</v>
      </c>
      <c r="H4989" t="s">
        <v>4389</v>
      </c>
      <c r="I4989">
        <v>2020</v>
      </c>
      <c r="J4989" s="1">
        <v>495890.22499999998</v>
      </c>
      <c r="K4989">
        <v>1</v>
      </c>
    </row>
    <row r="4990" spans="1:11" hidden="1" x14ac:dyDescent="0.25">
      <c r="A4990" t="s">
        <v>775</v>
      </c>
      <c r="B4990" t="s">
        <v>776</v>
      </c>
      <c r="C4990" t="s">
        <v>837</v>
      </c>
      <c r="D4990" t="s">
        <v>838</v>
      </c>
      <c r="E4990" t="s">
        <v>4365</v>
      </c>
      <c r="F4990" t="s">
        <v>4366</v>
      </c>
      <c r="G4990" t="s">
        <v>4390</v>
      </c>
      <c r="H4990" t="s">
        <v>4391</v>
      </c>
      <c r="I4990">
        <v>2020</v>
      </c>
      <c r="J4990" s="1">
        <v>19613.02</v>
      </c>
      <c r="K4990">
        <v>1</v>
      </c>
    </row>
    <row r="4991" spans="1:11" hidden="1" x14ac:dyDescent="0.25">
      <c r="A4991" t="s">
        <v>775</v>
      </c>
      <c r="B4991" t="s">
        <v>776</v>
      </c>
      <c r="C4991" t="s">
        <v>837</v>
      </c>
      <c r="D4991" t="s">
        <v>838</v>
      </c>
      <c r="E4991" t="s">
        <v>4365</v>
      </c>
      <c r="F4991" t="s">
        <v>4366</v>
      </c>
      <c r="G4991" t="s">
        <v>4392</v>
      </c>
      <c r="H4991" t="s">
        <v>231</v>
      </c>
      <c r="I4991">
        <v>2020</v>
      </c>
      <c r="J4991" s="1">
        <v>146.63999999999999</v>
      </c>
      <c r="K4991">
        <v>1</v>
      </c>
    </row>
    <row r="4992" spans="1:11" hidden="1" x14ac:dyDescent="0.25">
      <c r="A4992" t="s">
        <v>775</v>
      </c>
      <c r="B4992" t="s">
        <v>776</v>
      </c>
      <c r="C4992" t="s">
        <v>837</v>
      </c>
      <c r="D4992" t="s">
        <v>838</v>
      </c>
      <c r="E4992" t="s">
        <v>4365</v>
      </c>
      <c r="F4992" t="s">
        <v>4366</v>
      </c>
      <c r="G4992" t="s">
        <v>4393</v>
      </c>
      <c r="H4992" t="s">
        <v>231</v>
      </c>
      <c r="I4992">
        <v>2020</v>
      </c>
      <c r="J4992" s="1">
        <v>43.01</v>
      </c>
      <c r="K4992">
        <v>1</v>
      </c>
    </row>
    <row r="4993" spans="1:11" hidden="1" x14ac:dyDescent="0.25">
      <c r="A4993" t="s">
        <v>775</v>
      </c>
      <c r="B4993" t="s">
        <v>776</v>
      </c>
      <c r="C4993" t="s">
        <v>837</v>
      </c>
      <c r="D4993" t="s">
        <v>838</v>
      </c>
      <c r="E4993" t="s">
        <v>4394</v>
      </c>
      <c r="F4993" t="s">
        <v>4395</v>
      </c>
      <c r="G4993" t="s">
        <v>4396</v>
      </c>
      <c r="H4993" t="s">
        <v>4397</v>
      </c>
      <c r="I4993">
        <v>2020</v>
      </c>
      <c r="J4993" s="1">
        <v>1039.57</v>
      </c>
      <c r="K4993">
        <v>0.87174950314882005</v>
      </c>
    </row>
    <row r="4994" spans="1:11" hidden="1" x14ac:dyDescent="0.25">
      <c r="A4994" t="s">
        <v>775</v>
      </c>
      <c r="B4994" t="s">
        <v>776</v>
      </c>
      <c r="C4994" t="s">
        <v>837</v>
      </c>
      <c r="D4994" t="s">
        <v>838</v>
      </c>
      <c r="E4994" t="s">
        <v>4394</v>
      </c>
      <c r="F4994" t="s">
        <v>4395</v>
      </c>
      <c r="G4994" t="s">
        <v>4396</v>
      </c>
      <c r="H4994" t="s">
        <v>4397</v>
      </c>
      <c r="I4994">
        <v>2021</v>
      </c>
      <c r="J4994" s="1">
        <v>152.94</v>
      </c>
      <c r="K4994">
        <v>0.12825049685117901</v>
      </c>
    </row>
    <row r="4995" spans="1:11" hidden="1" x14ac:dyDescent="0.25">
      <c r="A4995" t="s">
        <v>775</v>
      </c>
      <c r="B4995" t="s">
        <v>776</v>
      </c>
      <c r="C4995" t="s">
        <v>837</v>
      </c>
      <c r="D4995" t="s">
        <v>838</v>
      </c>
      <c r="E4995" t="s">
        <v>4394</v>
      </c>
      <c r="F4995" t="s">
        <v>4395</v>
      </c>
      <c r="G4995" t="s">
        <v>4398</v>
      </c>
      <c r="H4995" t="s">
        <v>231</v>
      </c>
      <c r="I4995">
        <v>2020</v>
      </c>
      <c r="J4995" s="1">
        <v>711524.652</v>
      </c>
      <c r="K4995">
        <v>0.85283391722285495</v>
      </c>
    </row>
    <row r="4996" spans="1:11" hidden="1" x14ac:dyDescent="0.25">
      <c r="A4996" t="s">
        <v>775</v>
      </c>
      <c r="B4996" t="s">
        <v>776</v>
      </c>
      <c r="C4996" t="s">
        <v>837</v>
      </c>
      <c r="D4996" t="s">
        <v>838</v>
      </c>
      <c r="E4996" t="s">
        <v>4394</v>
      </c>
      <c r="F4996" t="s">
        <v>4395</v>
      </c>
      <c r="G4996" t="s">
        <v>4398</v>
      </c>
      <c r="H4996" t="s">
        <v>231</v>
      </c>
      <c r="I4996">
        <v>2021</v>
      </c>
      <c r="J4996" s="1">
        <v>122781.58</v>
      </c>
      <c r="K4996">
        <v>0.14716608277714499</v>
      </c>
    </row>
    <row r="4997" spans="1:11" hidden="1" x14ac:dyDescent="0.25">
      <c r="A4997" t="s">
        <v>775</v>
      </c>
      <c r="B4997" t="s">
        <v>776</v>
      </c>
      <c r="C4997" t="s">
        <v>837</v>
      </c>
      <c r="D4997" t="s">
        <v>838</v>
      </c>
      <c r="E4997" t="s">
        <v>4394</v>
      </c>
      <c r="F4997" t="s">
        <v>4395</v>
      </c>
      <c r="G4997" t="s">
        <v>4399</v>
      </c>
      <c r="H4997" t="s">
        <v>4400</v>
      </c>
      <c r="I4997">
        <v>2021</v>
      </c>
      <c r="J4997" s="1">
        <v>81.22</v>
      </c>
      <c r="K4997">
        <v>1</v>
      </c>
    </row>
    <row r="4998" spans="1:11" hidden="1" x14ac:dyDescent="0.25">
      <c r="A4998" t="s">
        <v>775</v>
      </c>
      <c r="B4998" t="s">
        <v>776</v>
      </c>
      <c r="C4998" t="s">
        <v>837</v>
      </c>
      <c r="D4998" t="s">
        <v>838</v>
      </c>
      <c r="E4998" t="s">
        <v>4394</v>
      </c>
      <c r="F4998" t="s">
        <v>4395</v>
      </c>
      <c r="G4998" t="s">
        <v>847</v>
      </c>
      <c r="H4998" t="s">
        <v>4401</v>
      </c>
      <c r="I4998">
        <v>2020</v>
      </c>
      <c r="J4998" s="1">
        <v>165.559</v>
      </c>
      <c r="K4998">
        <v>1</v>
      </c>
    </row>
    <row r="4999" spans="1:11" hidden="1" x14ac:dyDescent="0.25">
      <c r="A4999" t="s">
        <v>775</v>
      </c>
      <c r="B4999" t="s">
        <v>776</v>
      </c>
      <c r="C4999" t="s">
        <v>837</v>
      </c>
      <c r="D4999" t="s">
        <v>838</v>
      </c>
      <c r="E4999" t="s">
        <v>4402</v>
      </c>
      <c r="F4999" t="s">
        <v>4403</v>
      </c>
      <c r="G4999" t="s">
        <v>4404</v>
      </c>
      <c r="H4999" t="s">
        <v>26</v>
      </c>
      <c r="I4999">
        <v>2020</v>
      </c>
      <c r="J4999" s="1">
        <v>758754</v>
      </c>
      <c r="K4999">
        <v>0.50395323072999298</v>
      </c>
    </row>
    <row r="5000" spans="1:11" hidden="1" x14ac:dyDescent="0.25">
      <c r="A5000" t="s">
        <v>775</v>
      </c>
      <c r="B5000" t="s">
        <v>776</v>
      </c>
      <c r="C5000" t="s">
        <v>837</v>
      </c>
      <c r="D5000" t="s">
        <v>838</v>
      </c>
      <c r="E5000" t="s">
        <v>4402</v>
      </c>
      <c r="F5000" t="s">
        <v>4403</v>
      </c>
      <c r="G5000" t="s">
        <v>4404</v>
      </c>
      <c r="H5000" t="s">
        <v>26</v>
      </c>
      <c r="I5000">
        <v>2021</v>
      </c>
      <c r="J5000" s="1">
        <v>746850</v>
      </c>
      <c r="K5000">
        <v>0.49604676927000702</v>
      </c>
    </row>
    <row r="5001" spans="1:11" hidden="1" x14ac:dyDescent="0.25">
      <c r="A5001" t="s">
        <v>775</v>
      </c>
      <c r="B5001" t="s">
        <v>776</v>
      </c>
      <c r="C5001" t="s">
        <v>837</v>
      </c>
      <c r="D5001" t="s">
        <v>838</v>
      </c>
      <c r="E5001" t="s">
        <v>4402</v>
      </c>
      <c r="F5001" t="s">
        <v>4403</v>
      </c>
      <c r="G5001" t="s">
        <v>4404</v>
      </c>
      <c r="H5001" t="s">
        <v>4405</v>
      </c>
      <c r="I5001">
        <v>2020</v>
      </c>
      <c r="J5001" s="1">
        <v>3250914.4339999999</v>
      </c>
      <c r="K5001">
        <v>0.81184730501953195</v>
      </c>
    </row>
    <row r="5002" spans="1:11" hidden="1" x14ac:dyDescent="0.25">
      <c r="A5002" t="s">
        <v>775</v>
      </c>
      <c r="B5002" t="s">
        <v>776</v>
      </c>
      <c r="C5002" t="s">
        <v>837</v>
      </c>
      <c r="D5002" t="s">
        <v>838</v>
      </c>
      <c r="E5002" t="s">
        <v>4402</v>
      </c>
      <c r="F5002" t="s">
        <v>4403</v>
      </c>
      <c r="G5002" t="s">
        <v>4404</v>
      </c>
      <c r="H5002" t="s">
        <v>4405</v>
      </c>
      <c r="I5002">
        <v>2021</v>
      </c>
      <c r="J5002" s="1">
        <v>753427.77899999998</v>
      </c>
      <c r="K5002">
        <v>0.18815269498046799</v>
      </c>
    </row>
    <row r="5003" spans="1:11" hidden="1" x14ac:dyDescent="0.25">
      <c r="A5003" t="s">
        <v>775</v>
      </c>
      <c r="B5003" t="s">
        <v>776</v>
      </c>
      <c r="C5003" t="s">
        <v>837</v>
      </c>
      <c r="D5003" t="s">
        <v>838</v>
      </c>
      <c r="E5003" t="s">
        <v>4402</v>
      </c>
      <c r="F5003" t="s">
        <v>4403</v>
      </c>
      <c r="G5003" t="s">
        <v>4406</v>
      </c>
      <c r="H5003" t="s">
        <v>4407</v>
      </c>
      <c r="I5003">
        <v>2020</v>
      </c>
      <c r="J5003" s="1">
        <v>2804007.91</v>
      </c>
      <c r="K5003">
        <v>0.77646766582044702</v>
      </c>
    </row>
    <row r="5004" spans="1:11" hidden="1" x14ac:dyDescent="0.25">
      <c r="A5004" t="s">
        <v>775</v>
      </c>
      <c r="B5004" t="s">
        <v>776</v>
      </c>
      <c r="C5004" t="s">
        <v>837</v>
      </c>
      <c r="D5004" t="s">
        <v>838</v>
      </c>
      <c r="E5004" t="s">
        <v>4402</v>
      </c>
      <c r="F5004" t="s">
        <v>4403</v>
      </c>
      <c r="G5004" t="s">
        <v>4406</v>
      </c>
      <c r="H5004" t="s">
        <v>4407</v>
      </c>
      <c r="I5004">
        <v>2021</v>
      </c>
      <c r="J5004" s="1">
        <v>807227.99</v>
      </c>
      <c r="K5004">
        <v>0.22353233417955301</v>
      </c>
    </row>
    <row r="5005" spans="1:11" hidden="1" x14ac:dyDescent="0.25">
      <c r="A5005" t="s">
        <v>775</v>
      </c>
      <c r="B5005" t="s">
        <v>776</v>
      </c>
      <c r="C5005" t="s">
        <v>837</v>
      </c>
      <c r="D5005" t="s">
        <v>838</v>
      </c>
      <c r="E5005" t="s">
        <v>4402</v>
      </c>
      <c r="F5005" t="s">
        <v>4403</v>
      </c>
      <c r="G5005" t="s">
        <v>4408</v>
      </c>
      <c r="H5005" t="s">
        <v>4409</v>
      </c>
      <c r="I5005">
        <v>2020</v>
      </c>
      <c r="J5005" s="1">
        <v>803539.41599999997</v>
      </c>
      <c r="K5005">
        <v>0.89710032723453503</v>
      </c>
    </row>
    <row r="5006" spans="1:11" hidden="1" x14ac:dyDescent="0.25">
      <c r="A5006" t="s">
        <v>775</v>
      </c>
      <c r="B5006" t="s">
        <v>776</v>
      </c>
      <c r="C5006" t="s">
        <v>837</v>
      </c>
      <c r="D5006" t="s">
        <v>838</v>
      </c>
      <c r="E5006" t="s">
        <v>4402</v>
      </c>
      <c r="F5006" t="s">
        <v>4403</v>
      </c>
      <c r="G5006" t="s">
        <v>4408</v>
      </c>
      <c r="H5006" t="s">
        <v>4409</v>
      </c>
      <c r="I5006">
        <v>2021</v>
      </c>
      <c r="J5006" s="1">
        <v>92168</v>
      </c>
      <c r="K5006">
        <v>0.10289967276546499</v>
      </c>
    </row>
    <row r="5007" spans="1:11" hidden="1" x14ac:dyDescent="0.25">
      <c r="A5007" t="s">
        <v>775</v>
      </c>
      <c r="B5007" t="s">
        <v>776</v>
      </c>
      <c r="C5007" t="s">
        <v>837</v>
      </c>
      <c r="D5007" t="s">
        <v>838</v>
      </c>
      <c r="E5007" t="s">
        <v>4402</v>
      </c>
      <c r="F5007" t="s">
        <v>4403</v>
      </c>
      <c r="G5007" t="s">
        <v>4410</v>
      </c>
      <c r="H5007" t="s">
        <v>26</v>
      </c>
      <c r="I5007">
        <v>2020</v>
      </c>
      <c r="J5007" s="1">
        <v>498.38</v>
      </c>
      <c r="K5007">
        <v>2.3377066243385901E-3</v>
      </c>
    </row>
    <row r="5008" spans="1:11" hidden="1" x14ac:dyDescent="0.25">
      <c r="A5008" t="s">
        <v>775</v>
      </c>
      <c r="B5008" t="s">
        <v>776</v>
      </c>
      <c r="C5008" t="s">
        <v>837</v>
      </c>
      <c r="D5008" t="s">
        <v>838</v>
      </c>
      <c r="E5008" t="s">
        <v>4402</v>
      </c>
      <c r="F5008" t="s">
        <v>4403</v>
      </c>
      <c r="G5008" t="s">
        <v>4410</v>
      </c>
      <c r="H5008" t="s">
        <v>26</v>
      </c>
      <c r="I5008">
        <v>2021</v>
      </c>
      <c r="J5008" s="1">
        <v>212693.47</v>
      </c>
      <c r="K5008">
        <v>0.99766229337566104</v>
      </c>
    </row>
    <row r="5009" spans="1:11" hidden="1" x14ac:dyDescent="0.25">
      <c r="A5009" t="s">
        <v>775</v>
      </c>
      <c r="B5009" t="s">
        <v>776</v>
      </c>
      <c r="C5009" t="s">
        <v>837</v>
      </c>
      <c r="D5009" t="s">
        <v>838</v>
      </c>
      <c r="E5009" t="s">
        <v>4402</v>
      </c>
      <c r="F5009" t="s">
        <v>4403</v>
      </c>
      <c r="G5009" t="s">
        <v>4410</v>
      </c>
      <c r="H5009" t="s">
        <v>4411</v>
      </c>
      <c r="I5009">
        <v>2020</v>
      </c>
      <c r="J5009" s="1">
        <v>204244.424</v>
      </c>
      <c r="K5009">
        <v>0.79712831456075195</v>
      </c>
    </row>
    <row r="5010" spans="1:11" hidden="1" x14ac:dyDescent="0.25">
      <c r="A5010" t="s">
        <v>775</v>
      </c>
      <c r="B5010" t="s">
        <v>776</v>
      </c>
      <c r="C5010" t="s">
        <v>837</v>
      </c>
      <c r="D5010" t="s">
        <v>838</v>
      </c>
      <c r="E5010" t="s">
        <v>4402</v>
      </c>
      <c r="F5010" t="s">
        <v>4403</v>
      </c>
      <c r="G5010" t="s">
        <v>4410</v>
      </c>
      <c r="H5010" t="s">
        <v>4411</v>
      </c>
      <c r="I5010">
        <v>2021</v>
      </c>
      <c r="J5010" s="1">
        <v>51980.853999999999</v>
      </c>
      <c r="K5010">
        <v>0.202871685439248</v>
      </c>
    </row>
    <row r="5011" spans="1:11" hidden="1" x14ac:dyDescent="0.25">
      <c r="A5011" t="s">
        <v>775</v>
      </c>
      <c r="B5011" t="s">
        <v>776</v>
      </c>
      <c r="C5011" t="s">
        <v>837</v>
      </c>
      <c r="D5011" t="s">
        <v>838</v>
      </c>
      <c r="E5011" t="s">
        <v>4402</v>
      </c>
      <c r="F5011" t="s">
        <v>4403</v>
      </c>
      <c r="G5011" t="s">
        <v>4412</v>
      </c>
      <c r="H5011" t="s">
        <v>4413</v>
      </c>
      <c r="I5011">
        <v>2020</v>
      </c>
      <c r="J5011" s="1">
        <v>245609.416</v>
      </c>
      <c r="K5011">
        <v>0.83065307262586097</v>
      </c>
    </row>
    <row r="5012" spans="1:11" hidden="1" x14ac:dyDescent="0.25">
      <c r="A5012" t="s">
        <v>775</v>
      </c>
      <c r="B5012" t="s">
        <v>776</v>
      </c>
      <c r="C5012" t="s">
        <v>837</v>
      </c>
      <c r="D5012" t="s">
        <v>838</v>
      </c>
      <c r="E5012" t="s">
        <v>4402</v>
      </c>
      <c r="F5012" t="s">
        <v>4403</v>
      </c>
      <c r="G5012" t="s">
        <v>4412</v>
      </c>
      <c r="H5012" t="s">
        <v>4413</v>
      </c>
      <c r="I5012">
        <v>2021</v>
      </c>
      <c r="J5012" s="1">
        <v>50072.89</v>
      </c>
      <c r="K5012">
        <v>0.16934692737413901</v>
      </c>
    </row>
    <row r="5013" spans="1:11" hidden="1" x14ac:dyDescent="0.25">
      <c r="A5013" t="s">
        <v>775</v>
      </c>
      <c r="B5013" t="s">
        <v>776</v>
      </c>
      <c r="C5013" t="s">
        <v>837</v>
      </c>
      <c r="D5013" t="s">
        <v>838</v>
      </c>
      <c r="E5013" t="s">
        <v>4402</v>
      </c>
      <c r="F5013" t="s">
        <v>4403</v>
      </c>
      <c r="G5013" t="s">
        <v>4414</v>
      </c>
      <c r="H5013" t="s">
        <v>36</v>
      </c>
      <c r="I5013">
        <v>2020</v>
      </c>
      <c r="J5013" s="1">
        <v>19329.888999999999</v>
      </c>
      <c r="K5013">
        <v>1</v>
      </c>
    </row>
    <row r="5014" spans="1:11" hidden="1" x14ac:dyDescent="0.25">
      <c r="A5014" t="s">
        <v>775</v>
      </c>
      <c r="B5014" t="s">
        <v>776</v>
      </c>
      <c r="C5014" t="s">
        <v>837</v>
      </c>
      <c r="D5014" t="s">
        <v>838</v>
      </c>
      <c r="E5014" t="s">
        <v>4402</v>
      </c>
      <c r="F5014" t="s">
        <v>4403</v>
      </c>
      <c r="G5014" t="s">
        <v>4415</v>
      </c>
      <c r="H5014" t="s">
        <v>4416</v>
      </c>
      <c r="I5014">
        <v>2020</v>
      </c>
      <c r="J5014" s="1">
        <v>616.42399999999998</v>
      </c>
      <c r="K5014">
        <v>1</v>
      </c>
    </row>
    <row r="5015" spans="1:11" hidden="1" x14ac:dyDescent="0.25">
      <c r="A5015" t="s">
        <v>775</v>
      </c>
      <c r="B5015" t="s">
        <v>776</v>
      </c>
      <c r="C5015" t="s">
        <v>837</v>
      </c>
      <c r="D5015" t="s">
        <v>838</v>
      </c>
      <c r="E5015" t="s">
        <v>4402</v>
      </c>
      <c r="F5015" t="s">
        <v>4403</v>
      </c>
      <c r="G5015" t="s">
        <v>4417</v>
      </c>
      <c r="H5015" t="s">
        <v>4418</v>
      </c>
      <c r="I5015">
        <v>2020</v>
      </c>
      <c r="J5015" s="1">
        <v>129088.89</v>
      </c>
      <c r="K5015">
        <v>1</v>
      </c>
    </row>
    <row r="5016" spans="1:11" hidden="1" x14ac:dyDescent="0.25">
      <c r="A5016" t="s">
        <v>775</v>
      </c>
      <c r="B5016" t="s">
        <v>776</v>
      </c>
      <c r="C5016" t="s">
        <v>837</v>
      </c>
      <c r="D5016" t="s">
        <v>838</v>
      </c>
      <c r="E5016" t="s">
        <v>4402</v>
      </c>
      <c r="F5016" t="s">
        <v>4403</v>
      </c>
      <c r="G5016" t="s">
        <v>4419</v>
      </c>
      <c r="H5016" t="s">
        <v>4420</v>
      </c>
      <c r="I5016">
        <v>2020</v>
      </c>
      <c r="J5016" s="1">
        <v>160499.05100000001</v>
      </c>
      <c r="K5016">
        <v>0.60767822983201203</v>
      </c>
    </row>
    <row r="5017" spans="1:11" hidden="1" x14ac:dyDescent="0.25">
      <c r="A5017" t="s">
        <v>775</v>
      </c>
      <c r="B5017" t="s">
        <v>776</v>
      </c>
      <c r="C5017" t="s">
        <v>837</v>
      </c>
      <c r="D5017" t="s">
        <v>838</v>
      </c>
      <c r="E5017" t="s">
        <v>4402</v>
      </c>
      <c r="F5017" t="s">
        <v>4403</v>
      </c>
      <c r="G5017" t="s">
        <v>4419</v>
      </c>
      <c r="H5017" t="s">
        <v>4420</v>
      </c>
      <c r="I5017">
        <v>2021</v>
      </c>
      <c r="J5017" s="1">
        <v>103619.43</v>
      </c>
      <c r="K5017">
        <v>0.39232177016798803</v>
      </c>
    </row>
    <row r="5018" spans="1:11" hidden="1" x14ac:dyDescent="0.25">
      <c r="A5018" t="s">
        <v>775</v>
      </c>
      <c r="B5018" t="s">
        <v>776</v>
      </c>
      <c r="C5018" t="s">
        <v>837</v>
      </c>
      <c r="D5018" t="s">
        <v>838</v>
      </c>
      <c r="E5018" t="s">
        <v>4402</v>
      </c>
      <c r="F5018" t="s">
        <v>4403</v>
      </c>
      <c r="G5018" t="s">
        <v>4421</v>
      </c>
      <c r="H5018" t="s">
        <v>4422</v>
      </c>
      <c r="I5018">
        <v>2020</v>
      </c>
      <c r="J5018" s="1">
        <v>9722</v>
      </c>
      <c r="K5018">
        <v>0.86616726775099395</v>
      </c>
    </row>
    <row r="5019" spans="1:11" hidden="1" x14ac:dyDescent="0.25">
      <c r="A5019" t="s">
        <v>775</v>
      </c>
      <c r="B5019" t="s">
        <v>776</v>
      </c>
      <c r="C5019" t="s">
        <v>837</v>
      </c>
      <c r="D5019" t="s">
        <v>838</v>
      </c>
      <c r="E5019" t="s">
        <v>4402</v>
      </c>
      <c r="F5019" t="s">
        <v>4403</v>
      </c>
      <c r="G5019" t="s">
        <v>4421</v>
      </c>
      <c r="H5019" t="s">
        <v>4422</v>
      </c>
      <c r="I5019">
        <v>2021</v>
      </c>
      <c r="J5019" s="1">
        <v>1502.16</v>
      </c>
      <c r="K5019">
        <v>0.13383273224900599</v>
      </c>
    </row>
    <row r="5020" spans="1:11" hidden="1" x14ac:dyDescent="0.25">
      <c r="A5020" t="s">
        <v>775</v>
      </c>
      <c r="B5020" t="s">
        <v>776</v>
      </c>
      <c r="C5020" t="s">
        <v>837</v>
      </c>
      <c r="D5020" t="s">
        <v>838</v>
      </c>
      <c r="E5020" t="s">
        <v>4402</v>
      </c>
      <c r="F5020" t="s">
        <v>4403</v>
      </c>
      <c r="G5020" t="s">
        <v>4423</v>
      </c>
      <c r="H5020" t="s">
        <v>4424</v>
      </c>
      <c r="I5020">
        <v>2020</v>
      </c>
      <c r="J5020" s="1">
        <v>50.97</v>
      </c>
      <c r="K5020">
        <v>1</v>
      </c>
    </row>
    <row r="5021" spans="1:11" hidden="1" x14ac:dyDescent="0.25">
      <c r="A5021" t="s">
        <v>775</v>
      </c>
      <c r="B5021" t="s">
        <v>776</v>
      </c>
      <c r="C5021" t="s">
        <v>837</v>
      </c>
      <c r="D5021" t="s">
        <v>838</v>
      </c>
      <c r="E5021" t="s">
        <v>4402</v>
      </c>
      <c r="F5021" t="s">
        <v>4403</v>
      </c>
      <c r="G5021" t="s">
        <v>4425</v>
      </c>
      <c r="H5021" t="s">
        <v>4426</v>
      </c>
      <c r="I5021">
        <v>2020</v>
      </c>
      <c r="J5021" s="1">
        <v>7414.02</v>
      </c>
      <c r="K5021">
        <v>1</v>
      </c>
    </row>
    <row r="5022" spans="1:11" hidden="1" x14ac:dyDescent="0.25">
      <c r="A5022" t="s">
        <v>775</v>
      </c>
      <c r="B5022" t="s">
        <v>776</v>
      </c>
      <c r="C5022" t="s">
        <v>837</v>
      </c>
      <c r="D5022" t="s">
        <v>838</v>
      </c>
      <c r="E5022" t="s">
        <v>4402</v>
      </c>
      <c r="F5022" t="s">
        <v>4403</v>
      </c>
      <c r="G5022" t="s">
        <v>4427</v>
      </c>
      <c r="H5022" t="s">
        <v>4428</v>
      </c>
      <c r="I5022">
        <v>2020</v>
      </c>
      <c r="J5022" s="1">
        <v>1353.337</v>
      </c>
      <c r="K5022">
        <v>1</v>
      </c>
    </row>
    <row r="5023" spans="1:11" hidden="1" x14ac:dyDescent="0.25">
      <c r="A5023" t="s">
        <v>775</v>
      </c>
      <c r="B5023" t="s">
        <v>776</v>
      </c>
      <c r="C5023" t="s">
        <v>837</v>
      </c>
      <c r="D5023" t="s">
        <v>838</v>
      </c>
      <c r="E5023" t="s">
        <v>4402</v>
      </c>
      <c r="F5023" t="s">
        <v>4403</v>
      </c>
      <c r="G5023" t="s">
        <v>4429</v>
      </c>
      <c r="H5023" t="s">
        <v>231</v>
      </c>
      <c r="I5023">
        <v>2020</v>
      </c>
      <c r="J5023" s="1">
        <v>3178.6480000000001</v>
      </c>
      <c r="K5023">
        <v>1</v>
      </c>
    </row>
    <row r="5024" spans="1:11" hidden="1" x14ac:dyDescent="0.25">
      <c r="A5024" t="s">
        <v>775</v>
      </c>
      <c r="B5024" t="s">
        <v>776</v>
      </c>
      <c r="C5024" t="s">
        <v>837</v>
      </c>
      <c r="D5024" t="s">
        <v>838</v>
      </c>
      <c r="E5024" t="s">
        <v>4402</v>
      </c>
      <c r="F5024" t="s">
        <v>4403</v>
      </c>
      <c r="G5024" t="s">
        <v>4430</v>
      </c>
      <c r="H5024" t="s">
        <v>4431</v>
      </c>
      <c r="I5024">
        <v>2020</v>
      </c>
      <c r="J5024" s="1">
        <v>37278.983</v>
      </c>
      <c r="K5024">
        <v>1</v>
      </c>
    </row>
    <row r="5025" spans="1:11" hidden="1" x14ac:dyDescent="0.25">
      <c r="A5025" t="s">
        <v>775</v>
      </c>
      <c r="B5025" t="s">
        <v>776</v>
      </c>
      <c r="C5025" t="s">
        <v>837</v>
      </c>
      <c r="D5025" t="s">
        <v>838</v>
      </c>
      <c r="E5025" t="s">
        <v>4402</v>
      </c>
      <c r="F5025" t="s">
        <v>4403</v>
      </c>
      <c r="G5025" t="s">
        <v>4432</v>
      </c>
      <c r="H5025" t="s">
        <v>231</v>
      </c>
      <c r="I5025">
        <v>2020</v>
      </c>
      <c r="J5025" s="1">
        <v>36885.419000000002</v>
      </c>
      <c r="K5025">
        <v>1</v>
      </c>
    </row>
    <row r="5026" spans="1:11" hidden="1" x14ac:dyDescent="0.25">
      <c r="A5026" t="s">
        <v>775</v>
      </c>
      <c r="B5026" t="s">
        <v>776</v>
      </c>
      <c r="C5026" t="s">
        <v>837</v>
      </c>
      <c r="D5026" t="s">
        <v>838</v>
      </c>
      <c r="E5026" t="s">
        <v>4402</v>
      </c>
      <c r="F5026" t="s">
        <v>4403</v>
      </c>
      <c r="G5026" t="s">
        <v>4433</v>
      </c>
      <c r="H5026" t="s">
        <v>4434</v>
      </c>
      <c r="I5026">
        <v>2020</v>
      </c>
      <c r="J5026" s="1">
        <v>541847.09499999997</v>
      </c>
      <c r="K5026">
        <v>0.84680092102928395</v>
      </c>
    </row>
    <row r="5027" spans="1:11" hidden="1" x14ac:dyDescent="0.25">
      <c r="A5027" t="s">
        <v>775</v>
      </c>
      <c r="B5027" t="s">
        <v>776</v>
      </c>
      <c r="C5027" t="s">
        <v>837</v>
      </c>
      <c r="D5027" t="s">
        <v>838</v>
      </c>
      <c r="E5027" t="s">
        <v>4402</v>
      </c>
      <c r="F5027" t="s">
        <v>4403</v>
      </c>
      <c r="G5027" t="s">
        <v>4433</v>
      </c>
      <c r="H5027" t="s">
        <v>4434</v>
      </c>
      <c r="I5027">
        <v>2021</v>
      </c>
      <c r="J5027" s="1">
        <v>98028.324999999997</v>
      </c>
      <c r="K5027">
        <v>0.153199078970716</v>
      </c>
    </row>
    <row r="5028" spans="1:11" hidden="1" x14ac:dyDescent="0.25">
      <c r="A5028" t="s">
        <v>775</v>
      </c>
      <c r="B5028" t="s">
        <v>776</v>
      </c>
      <c r="C5028" t="s">
        <v>837</v>
      </c>
      <c r="D5028" t="s">
        <v>838</v>
      </c>
      <c r="E5028" t="s">
        <v>4402</v>
      </c>
      <c r="F5028" t="s">
        <v>4403</v>
      </c>
      <c r="G5028" t="s">
        <v>4435</v>
      </c>
      <c r="H5028" t="s">
        <v>26</v>
      </c>
      <c r="I5028">
        <v>2021</v>
      </c>
      <c r="J5028" s="1">
        <v>84440</v>
      </c>
      <c r="K5028">
        <v>1</v>
      </c>
    </row>
    <row r="5029" spans="1:11" hidden="1" x14ac:dyDescent="0.25">
      <c r="A5029" t="s">
        <v>775</v>
      </c>
      <c r="B5029" t="s">
        <v>776</v>
      </c>
      <c r="C5029" t="s">
        <v>837</v>
      </c>
      <c r="D5029" t="s">
        <v>838</v>
      </c>
      <c r="E5029" t="s">
        <v>4402</v>
      </c>
      <c r="F5029" t="s">
        <v>4403</v>
      </c>
      <c r="G5029" t="s">
        <v>4435</v>
      </c>
      <c r="H5029" t="s">
        <v>4436</v>
      </c>
      <c r="I5029">
        <v>2020</v>
      </c>
      <c r="J5029" s="1">
        <v>1556526.675</v>
      </c>
      <c r="K5029">
        <v>0.79867303557431402</v>
      </c>
    </row>
    <row r="5030" spans="1:11" hidden="1" x14ac:dyDescent="0.25">
      <c r="A5030" t="s">
        <v>775</v>
      </c>
      <c r="B5030" t="s">
        <v>776</v>
      </c>
      <c r="C5030" t="s">
        <v>837</v>
      </c>
      <c r="D5030" t="s">
        <v>838</v>
      </c>
      <c r="E5030" t="s">
        <v>4402</v>
      </c>
      <c r="F5030" t="s">
        <v>4403</v>
      </c>
      <c r="G5030" t="s">
        <v>4435</v>
      </c>
      <c r="H5030" t="s">
        <v>4436</v>
      </c>
      <c r="I5030">
        <v>2021</v>
      </c>
      <c r="J5030" s="1">
        <v>392364.30499999999</v>
      </c>
      <c r="K5030">
        <v>0.20132696442568601</v>
      </c>
    </row>
    <row r="5031" spans="1:11" hidden="1" x14ac:dyDescent="0.25">
      <c r="A5031" t="s">
        <v>775</v>
      </c>
      <c r="B5031" t="s">
        <v>776</v>
      </c>
      <c r="C5031" t="s">
        <v>837</v>
      </c>
      <c r="D5031" t="s">
        <v>838</v>
      </c>
      <c r="E5031" t="s">
        <v>4402</v>
      </c>
      <c r="F5031" t="s">
        <v>4403</v>
      </c>
      <c r="G5031" t="s">
        <v>4437</v>
      </c>
      <c r="H5031" t="s">
        <v>231</v>
      </c>
      <c r="I5031">
        <v>2020</v>
      </c>
      <c r="J5031" s="1">
        <v>160037.93799999999</v>
      </c>
      <c r="K5031">
        <v>0.81373645718194698</v>
      </c>
    </row>
    <row r="5032" spans="1:11" hidden="1" x14ac:dyDescent="0.25">
      <c r="A5032" t="s">
        <v>775</v>
      </c>
      <c r="B5032" t="s">
        <v>776</v>
      </c>
      <c r="C5032" t="s">
        <v>837</v>
      </c>
      <c r="D5032" t="s">
        <v>838</v>
      </c>
      <c r="E5032" t="s">
        <v>4402</v>
      </c>
      <c r="F5032" t="s">
        <v>4403</v>
      </c>
      <c r="G5032" t="s">
        <v>4437</v>
      </c>
      <c r="H5032" t="s">
        <v>231</v>
      </c>
      <c r="I5032">
        <v>2021</v>
      </c>
      <c r="J5032" s="1">
        <v>36632.54</v>
      </c>
      <c r="K5032">
        <v>0.18626354281805299</v>
      </c>
    </row>
    <row r="5033" spans="1:11" hidden="1" x14ac:dyDescent="0.25">
      <c r="A5033" t="s">
        <v>775</v>
      </c>
      <c r="B5033" t="s">
        <v>776</v>
      </c>
      <c r="C5033" t="s">
        <v>837</v>
      </c>
      <c r="D5033" t="s">
        <v>838</v>
      </c>
      <c r="E5033" t="s">
        <v>4402</v>
      </c>
      <c r="F5033" t="s">
        <v>4403</v>
      </c>
      <c r="G5033" t="s">
        <v>4438</v>
      </c>
      <c r="H5033" t="s">
        <v>4439</v>
      </c>
      <c r="I5033">
        <v>2021</v>
      </c>
      <c r="J5033" s="1">
        <v>564.5</v>
      </c>
      <c r="K5033">
        <v>1</v>
      </c>
    </row>
    <row r="5034" spans="1:11" hidden="1" x14ac:dyDescent="0.25">
      <c r="A5034" t="s">
        <v>775</v>
      </c>
      <c r="B5034" t="s">
        <v>776</v>
      </c>
      <c r="C5034" t="s">
        <v>837</v>
      </c>
      <c r="D5034" t="s">
        <v>838</v>
      </c>
      <c r="E5034" t="s">
        <v>4402</v>
      </c>
      <c r="F5034" t="s">
        <v>4403</v>
      </c>
      <c r="G5034" t="s">
        <v>4440</v>
      </c>
      <c r="H5034" t="s">
        <v>4441</v>
      </c>
      <c r="I5034">
        <v>2020</v>
      </c>
      <c r="J5034" s="1">
        <v>745538.64</v>
      </c>
      <c r="K5034">
        <v>0.78821859608067502</v>
      </c>
    </row>
    <row r="5035" spans="1:11" hidden="1" x14ac:dyDescent="0.25">
      <c r="A5035" t="s">
        <v>775</v>
      </c>
      <c r="B5035" t="s">
        <v>776</v>
      </c>
      <c r="C5035" t="s">
        <v>837</v>
      </c>
      <c r="D5035" t="s">
        <v>838</v>
      </c>
      <c r="E5035" t="s">
        <v>4402</v>
      </c>
      <c r="F5035" t="s">
        <v>4403</v>
      </c>
      <c r="G5035" t="s">
        <v>4440</v>
      </c>
      <c r="H5035" t="s">
        <v>4441</v>
      </c>
      <c r="I5035">
        <v>2021</v>
      </c>
      <c r="J5035" s="1">
        <v>200314</v>
      </c>
      <c r="K5035">
        <v>0.21178140391932501</v>
      </c>
    </row>
    <row r="5036" spans="1:11" hidden="1" x14ac:dyDescent="0.25">
      <c r="A5036" t="s">
        <v>775</v>
      </c>
      <c r="B5036" t="s">
        <v>776</v>
      </c>
      <c r="C5036" t="s">
        <v>837</v>
      </c>
      <c r="D5036" t="s">
        <v>838</v>
      </c>
      <c r="E5036" t="s">
        <v>4402</v>
      </c>
      <c r="F5036" t="s">
        <v>4403</v>
      </c>
      <c r="G5036" t="s">
        <v>4442</v>
      </c>
      <c r="H5036" t="s">
        <v>26</v>
      </c>
      <c r="I5036">
        <v>2021</v>
      </c>
      <c r="J5036" s="1">
        <v>34775</v>
      </c>
      <c r="K5036">
        <v>1</v>
      </c>
    </row>
    <row r="5037" spans="1:11" hidden="1" x14ac:dyDescent="0.25">
      <c r="A5037" t="s">
        <v>775</v>
      </c>
      <c r="B5037" t="s">
        <v>776</v>
      </c>
      <c r="C5037" t="s">
        <v>837</v>
      </c>
      <c r="D5037" t="s">
        <v>838</v>
      </c>
      <c r="E5037" t="s">
        <v>4402</v>
      </c>
      <c r="F5037" t="s">
        <v>4403</v>
      </c>
      <c r="G5037" t="s">
        <v>4442</v>
      </c>
      <c r="H5037" t="s">
        <v>4443</v>
      </c>
      <c r="I5037">
        <v>2020</v>
      </c>
      <c r="J5037" s="1">
        <v>391148.73700000002</v>
      </c>
      <c r="K5037">
        <v>0.75569878564058401</v>
      </c>
    </row>
    <row r="5038" spans="1:11" hidden="1" x14ac:dyDescent="0.25">
      <c r="A5038" t="s">
        <v>775</v>
      </c>
      <c r="B5038" t="s">
        <v>776</v>
      </c>
      <c r="C5038" t="s">
        <v>837</v>
      </c>
      <c r="D5038" t="s">
        <v>838</v>
      </c>
      <c r="E5038" t="s">
        <v>4402</v>
      </c>
      <c r="F5038" t="s">
        <v>4403</v>
      </c>
      <c r="G5038" t="s">
        <v>4442</v>
      </c>
      <c r="H5038" t="s">
        <v>4443</v>
      </c>
      <c r="I5038">
        <v>2021</v>
      </c>
      <c r="J5038" s="1">
        <v>126450</v>
      </c>
      <c r="K5038">
        <v>0.24430121435941601</v>
      </c>
    </row>
    <row r="5039" spans="1:11" hidden="1" x14ac:dyDescent="0.25">
      <c r="A5039" t="s">
        <v>775</v>
      </c>
      <c r="B5039" t="s">
        <v>776</v>
      </c>
      <c r="C5039" t="s">
        <v>837</v>
      </c>
      <c r="D5039" t="s">
        <v>838</v>
      </c>
      <c r="E5039" t="s">
        <v>4402</v>
      </c>
      <c r="F5039" t="s">
        <v>4403</v>
      </c>
      <c r="G5039" t="s">
        <v>849</v>
      </c>
      <c r="H5039" t="s">
        <v>4444</v>
      </c>
      <c r="I5039">
        <v>2020</v>
      </c>
      <c r="J5039" s="1">
        <v>251618.00599999999</v>
      </c>
      <c r="K5039">
        <v>0.94083523349006903</v>
      </c>
    </row>
    <row r="5040" spans="1:11" hidden="1" x14ac:dyDescent="0.25">
      <c r="A5040" t="s">
        <v>775</v>
      </c>
      <c r="B5040" t="s">
        <v>776</v>
      </c>
      <c r="C5040" t="s">
        <v>837</v>
      </c>
      <c r="D5040" t="s">
        <v>838</v>
      </c>
      <c r="E5040" t="s">
        <v>4402</v>
      </c>
      <c r="F5040" t="s">
        <v>4403</v>
      </c>
      <c r="G5040" t="s">
        <v>849</v>
      </c>
      <c r="H5040" t="s">
        <v>4444</v>
      </c>
      <c r="I5040">
        <v>2021</v>
      </c>
      <c r="J5040" s="1">
        <v>15823.09</v>
      </c>
      <c r="K5040">
        <v>5.91647665099308E-2</v>
      </c>
    </row>
    <row r="5041" spans="1:11" hidden="1" x14ac:dyDescent="0.25">
      <c r="A5041" t="s">
        <v>775</v>
      </c>
      <c r="B5041" t="s">
        <v>776</v>
      </c>
      <c r="C5041" t="s">
        <v>837</v>
      </c>
      <c r="D5041" t="s">
        <v>838</v>
      </c>
      <c r="E5041" t="s">
        <v>4402</v>
      </c>
      <c r="F5041" t="s">
        <v>4403</v>
      </c>
      <c r="G5041" t="s">
        <v>4445</v>
      </c>
      <c r="H5041" t="s">
        <v>26</v>
      </c>
      <c r="I5041">
        <v>2020</v>
      </c>
      <c r="J5041" s="1">
        <v>11895.1</v>
      </c>
      <c r="K5041">
        <v>0.23614109584826001</v>
      </c>
    </row>
    <row r="5042" spans="1:11" hidden="1" x14ac:dyDescent="0.25">
      <c r="A5042" t="s">
        <v>775</v>
      </c>
      <c r="B5042" t="s">
        <v>776</v>
      </c>
      <c r="C5042" t="s">
        <v>837</v>
      </c>
      <c r="D5042" t="s">
        <v>838</v>
      </c>
      <c r="E5042" t="s">
        <v>4402</v>
      </c>
      <c r="F5042" t="s">
        <v>4403</v>
      </c>
      <c r="G5042" t="s">
        <v>4445</v>
      </c>
      <c r="H5042" t="s">
        <v>26</v>
      </c>
      <c r="I5042">
        <v>2021</v>
      </c>
      <c r="J5042" s="1">
        <v>38477.75</v>
      </c>
      <c r="K5042">
        <v>0.76385890415174096</v>
      </c>
    </row>
    <row r="5043" spans="1:11" hidden="1" x14ac:dyDescent="0.25">
      <c r="A5043" t="s">
        <v>775</v>
      </c>
      <c r="B5043" t="s">
        <v>776</v>
      </c>
      <c r="C5043" t="s">
        <v>837</v>
      </c>
      <c r="D5043" t="s">
        <v>838</v>
      </c>
      <c r="E5043" t="s">
        <v>4402</v>
      </c>
      <c r="F5043" t="s">
        <v>4403</v>
      </c>
      <c r="G5043" t="s">
        <v>4445</v>
      </c>
      <c r="H5043" t="s">
        <v>4446</v>
      </c>
      <c r="I5043">
        <v>2020</v>
      </c>
      <c r="J5043" s="1">
        <v>980427.22900000005</v>
      </c>
      <c r="K5043">
        <v>0.799904053504504</v>
      </c>
    </row>
    <row r="5044" spans="1:11" hidden="1" x14ac:dyDescent="0.25">
      <c r="A5044" t="s">
        <v>775</v>
      </c>
      <c r="B5044" t="s">
        <v>776</v>
      </c>
      <c r="C5044" t="s">
        <v>837</v>
      </c>
      <c r="D5044" t="s">
        <v>838</v>
      </c>
      <c r="E5044" t="s">
        <v>4402</v>
      </c>
      <c r="F5044" t="s">
        <v>4403</v>
      </c>
      <c r="G5044" t="s">
        <v>4445</v>
      </c>
      <c r="H5044" t="s">
        <v>4446</v>
      </c>
      <c r="I5044">
        <v>2021</v>
      </c>
      <c r="J5044" s="1">
        <v>245253.807</v>
      </c>
      <c r="K5044">
        <v>0.200095946495496</v>
      </c>
    </row>
    <row r="5045" spans="1:11" hidden="1" x14ac:dyDescent="0.25">
      <c r="A5045" t="s">
        <v>775</v>
      </c>
      <c r="B5045" t="s">
        <v>776</v>
      </c>
      <c r="C5045" t="s">
        <v>837</v>
      </c>
      <c r="D5045" t="s">
        <v>838</v>
      </c>
      <c r="E5045" t="s">
        <v>4402</v>
      </c>
      <c r="F5045" t="s">
        <v>4403</v>
      </c>
      <c r="G5045" t="s">
        <v>4447</v>
      </c>
      <c r="H5045" t="s">
        <v>26</v>
      </c>
      <c r="I5045">
        <v>2020</v>
      </c>
      <c r="J5045" s="1">
        <v>29.35</v>
      </c>
      <c r="K5045">
        <v>0.97638057218895502</v>
      </c>
    </row>
    <row r="5046" spans="1:11" hidden="1" x14ac:dyDescent="0.25">
      <c r="A5046" t="s">
        <v>775</v>
      </c>
      <c r="B5046" t="s">
        <v>776</v>
      </c>
      <c r="C5046" t="s">
        <v>837</v>
      </c>
      <c r="D5046" t="s">
        <v>838</v>
      </c>
      <c r="E5046" t="s">
        <v>4402</v>
      </c>
      <c r="F5046" t="s">
        <v>4403</v>
      </c>
      <c r="G5046" t="s">
        <v>4447</v>
      </c>
      <c r="H5046" t="s">
        <v>26</v>
      </c>
      <c r="I5046">
        <v>2021</v>
      </c>
      <c r="J5046" s="1">
        <v>0.71</v>
      </c>
      <c r="K5046">
        <v>2.3619427811044601E-2</v>
      </c>
    </row>
    <row r="5047" spans="1:11" hidden="1" x14ac:dyDescent="0.25">
      <c r="A5047" t="s">
        <v>775</v>
      </c>
      <c r="B5047" t="s">
        <v>776</v>
      </c>
      <c r="C5047" t="s">
        <v>837</v>
      </c>
      <c r="D5047" t="s">
        <v>838</v>
      </c>
      <c r="E5047" t="s">
        <v>4402</v>
      </c>
      <c r="F5047" t="s">
        <v>4403</v>
      </c>
      <c r="G5047" t="s">
        <v>4447</v>
      </c>
      <c r="H5047" t="s">
        <v>231</v>
      </c>
      <c r="I5047">
        <v>2020</v>
      </c>
      <c r="J5047" s="1">
        <v>163090.12100000001</v>
      </c>
      <c r="K5047">
        <v>0.75119414516521099</v>
      </c>
    </row>
    <row r="5048" spans="1:11" hidden="1" x14ac:dyDescent="0.25">
      <c r="A5048" t="s">
        <v>775</v>
      </c>
      <c r="B5048" t="s">
        <v>776</v>
      </c>
      <c r="C5048" t="s">
        <v>837</v>
      </c>
      <c r="D5048" t="s">
        <v>838</v>
      </c>
      <c r="E5048" t="s">
        <v>4402</v>
      </c>
      <c r="F5048" t="s">
        <v>4403</v>
      </c>
      <c r="G5048" t="s">
        <v>4447</v>
      </c>
      <c r="H5048" t="s">
        <v>231</v>
      </c>
      <c r="I5048">
        <v>2021</v>
      </c>
      <c r="J5048" s="1">
        <v>54017.696000000004</v>
      </c>
      <c r="K5048">
        <v>0.24880585483478901</v>
      </c>
    </row>
    <row r="5049" spans="1:11" hidden="1" x14ac:dyDescent="0.25">
      <c r="A5049" t="s">
        <v>775</v>
      </c>
      <c r="B5049" t="s">
        <v>776</v>
      </c>
      <c r="C5049" t="s">
        <v>837</v>
      </c>
      <c r="D5049" t="s">
        <v>838</v>
      </c>
      <c r="E5049" t="s">
        <v>4402</v>
      </c>
      <c r="F5049" t="s">
        <v>4403</v>
      </c>
      <c r="G5049" t="s">
        <v>4448</v>
      </c>
      <c r="H5049" t="s">
        <v>36</v>
      </c>
      <c r="I5049">
        <v>2020</v>
      </c>
      <c r="J5049" s="1">
        <v>29983.09</v>
      </c>
      <c r="K5049">
        <v>0.80674929335318701</v>
      </c>
    </row>
    <row r="5050" spans="1:11" hidden="1" x14ac:dyDescent="0.25">
      <c r="A5050" t="s">
        <v>775</v>
      </c>
      <c r="B5050" t="s">
        <v>776</v>
      </c>
      <c r="C5050" t="s">
        <v>837</v>
      </c>
      <c r="D5050" t="s">
        <v>838</v>
      </c>
      <c r="E5050" t="s">
        <v>4402</v>
      </c>
      <c r="F5050" t="s">
        <v>4403</v>
      </c>
      <c r="G5050" t="s">
        <v>4448</v>
      </c>
      <c r="H5050" t="s">
        <v>36</v>
      </c>
      <c r="I5050">
        <v>2021</v>
      </c>
      <c r="J5050" s="1">
        <v>7182.223</v>
      </c>
      <c r="K5050">
        <v>0.19325070664681299</v>
      </c>
    </row>
    <row r="5051" spans="1:11" hidden="1" x14ac:dyDescent="0.25">
      <c r="A5051" t="s">
        <v>775</v>
      </c>
      <c r="B5051" t="s">
        <v>776</v>
      </c>
      <c r="C5051" t="s">
        <v>837</v>
      </c>
      <c r="D5051" t="s">
        <v>838</v>
      </c>
      <c r="E5051" t="s">
        <v>4449</v>
      </c>
      <c r="F5051" t="s">
        <v>4450</v>
      </c>
      <c r="G5051" t="s">
        <v>4451</v>
      </c>
      <c r="H5051" t="s">
        <v>4452</v>
      </c>
      <c r="I5051">
        <v>2020</v>
      </c>
      <c r="J5051" s="1">
        <v>1220796.1429999999</v>
      </c>
      <c r="K5051">
        <v>0.90182062372846095</v>
      </c>
    </row>
    <row r="5052" spans="1:11" hidden="1" x14ac:dyDescent="0.25">
      <c r="A5052" t="s">
        <v>775</v>
      </c>
      <c r="B5052" t="s">
        <v>776</v>
      </c>
      <c r="C5052" t="s">
        <v>837</v>
      </c>
      <c r="D5052" t="s">
        <v>838</v>
      </c>
      <c r="E5052" t="s">
        <v>4449</v>
      </c>
      <c r="F5052" t="s">
        <v>4450</v>
      </c>
      <c r="G5052" t="s">
        <v>4451</v>
      </c>
      <c r="H5052" t="s">
        <v>4452</v>
      </c>
      <c r="I5052">
        <v>2021</v>
      </c>
      <c r="J5052" s="1">
        <v>132905.592</v>
      </c>
      <c r="K5052">
        <v>9.8179376271538901E-2</v>
      </c>
    </row>
    <row r="5053" spans="1:11" hidden="1" x14ac:dyDescent="0.25">
      <c r="A5053" t="s">
        <v>775</v>
      </c>
      <c r="B5053" t="s">
        <v>776</v>
      </c>
      <c r="C5053" t="s">
        <v>837</v>
      </c>
      <c r="D5053" t="s">
        <v>838</v>
      </c>
      <c r="E5053" t="s">
        <v>4449</v>
      </c>
      <c r="F5053" t="s">
        <v>4450</v>
      </c>
      <c r="G5053" t="s">
        <v>4453</v>
      </c>
      <c r="H5053" t="s">
        <v>26</v>
      </c>
      <c r="I5053">
        <v>2021</v>
      </c>
      <c r="J5053" s="1">
        <v>1482120.27</v>
      </c>
      <c r="K5053">
        <v>1</v>
      </c>
    </row>
    <row r="5054" spans="1:11" hidden="1" x14ac:dyDescent="0.25">
      <c r="A5054" t="s">
        <v>775</v>
      </c>
      <c r="B5054" t="s">
        <v>776</v>
      </c>
      <c r="C5054" t="s">
        <v>837</v>
      </c>
      <c r="D5054" t="s">
        <v>838</v>
      </c>
      <c r="E5054" t="s">
        <v>4449</v>
      </c>
      <c r="F5054" t="s">
        <v>4450</v>
      </c>
      <c r="G5054" t="s">
        <v>4453</v>
      </c>
      <c r="H5054" t="s">
        <v>4454</v>
      </c>
      <c r="I5054">
        <v>2020</v>
      </c>
      <c r="J5054" s="1">
        <v>12461004.884</v>
      </c>
      <c r="K5054">
        <v>0.79834513406528895</v>
      </c>
    </row>
    <row r="5055" spans="1:11" hidden="1" x14ac:dyDescent="0.25">
      <c r="A5055" t="s">
        <v>775</v>
      </c>
      <c r="B5055" t="s">
        <v>776</v>
      </c>
      <c r="C5055" t="s">
        <v>837</v>
      </c>
      <c r="D5055" t="s">
        <v>838</v>
      </c>
      <c r="E5055" t="s">
        <v>4449</v>
      </c>
      <c r="F5055" t="s">
        <v>4450</v>
      </c>
      <c r="G5055" t="s">
        <v>4453</v>
      </c>
      <c r="H5055" t="s">
        <v>4454</v>
      </c>
      <c r="I5055">
        <v>2021</v>
      </c>
      <c r="J5055" s="1">
        <v>3147538.78</v>
      </c>
      <c r="K5055">
        <v>0.20165486593471099</v>
      </c>
    </row>
    <row r="5056" spans="1:11" hidden="1" x14ac:dyDescent="0.25">
      <c r="A5056" t="s">
        <v>775</v>
      </c>
      <c r="B5056" t="s">
        <v>776</v>
      </c>
      <c r="C5056" t="s">
        <v>837</v>
      </c>
      <c r="D5056" t="s">
        <v>838</v>
      </c>
      <c r="E5056" t="s">
        <v>4449</v>
      </c>
      <c r="F5056" t="s">
        <v>4450</v>
      </c>
      <c r="G5056" t="s">
        <v>4455</v>
      </c>
      <c r="H5056" t="s">
        <v>231</v>
      </c>
      <c r="I5056">
        <v>2020</v>
      </c>
      <c r="J5056" s="1">
        <v>39597.620999999999</v>
      </c>
      <c r="K5056">
        <v>0.99850341570464396</v>
      </c>
    </row>
    <row r="5057" spans="1:11" hidden="1" x14ac:dyDescent="0.25">
      <c r="A5057" t="s">
        <v>775</v>
      </c>
      <c r="B5057" t="s">
        <v>776</v>
      </c>
      <c r="C5057" t="s">
        <v>837</v>
      </c>
      <c r="D5057" t="s">
        <v>838</v>
      </c>
      <c r="E5057" t="s">
        <v>4449</v>
      </c>
      <c r="F5057" t="s">
        <v>4450</v>
      </c>
      <c r="G5057" t="s">
        <v>4455</v>
      </c>
      <c r="H5057" t="s">
        <v>231</v>
      </c>
      <c r="I5057">
        <v>2021</v>
      </c>
      <c r="J5057" s="1">
        <v>59.35</v>
      </c>
      <c r="K5057">
        <v>1.49658429535629E-3</v>
      </c>
    </row>
    <row r="5058" spans="1:11" hidden="1" x14ac:dyDescent="0.25">
      <c r="A5058" t="s">
        <v>775</v>
      </c>
      <c r="B5058" t="s">
        <v>776</v>
      </c>
      <c r="C5058" t="s">
        <v>837</v>
      </c>
      <c r="D5058" t="s">
        <v>838</v>
      </c>
      <c r="E5058" t="s">
        <v>4449</v>
      </c>
      <c r="F5058" t="s">
        <v>4450</v>
      </c>
      <c r="G5058" t="s">
        <v>4456</v>
      </c>
      <c r="H5058" t="s">
        <v>4457</v>
      </c>
      <c r="I5058">
        <v>2020</v>
      </c>
      <c r="J5058" s="1">
        <v>40436.637999999999</v>
      </c>
      <c r="K5058">
        <v>0.89175982681836896</v>
      </c>
    </row>
    <row r="5059" spans="1:11" hidden="1" x14ac:dyDescent="0.25">
      <c r="A5059" t="s">
        <v>775</v>
      </c>
      <c r="B5059" t="s">
        <v>776</v>
      </c>
      <c r="C5059" t="s">
        <v>837</v>
      </c>
      <c r="D5059" t="s">
        <v>838</v>
      </c>
      <c r="E5059" t="s">
        <v>4449</v>
      </c>
      <c r="F5059" t="s">
        <v>4450</v>
      </c>
      <c r="G5059" t="s">
        <v>4456</v>
      </c>
      <c r="H5059" t="s">
        <v>4457</v>
      </c>
      <c r="I5059">
        <v>2021</v>
      </c>
      <c r="J5059" s="1">
        <v>4908.125</v>
      </c>
      <c r="K5059">
        <v>0.108240173181631</v>
      </c>
    </row>
    <row r="5060" spans="1:11" hidden="1" x14ac:dyDescent="0.25">
      <c r="A5060" t="s">
        <v>775</v>
      </c>
      <c r="B5060" t="s">
        <v>776</v>
      </c>
      <c r="C5060" t="s">
        <v>837</v>
      </c>
      <c r="D5060" t="s">
        <v>838</v>
      </c>
      <c r="E5060" t="s">
        <v>4449</v>
      </c>
      <c r="F5060" t="s">
        <v>4450</v>
      </c>
      <c r="G5060" t="s">
        <v>4458</v>
      </c>
      <c r="H5060" t="s">
        <v>231</v>
      </c>
      <c r="I5060">
        <v>2020</v>
      </c>
      <c r="J5060" s="1">
        <v>12530.538</v>
      </c>
      <c r="K5060">
        <v>1</v>
      </c>
    </row>
    <row r="5061" spans="1:11" hidden="1" x14ac:dyDescent="0.25">
      <c r="A5061" t="s">
        <v>775</v>
      </c>
      <c r="B5061" t="s">
        <v>776</v>
      </c>
      <c r="C5061" t="s">
        <v>837</v>
      </c>
      <c r="D5061" t="s">
        <v>838</v>
      </c>
      <c r="E5061" t="s">
        <v>4459</v>
      </c>
      <c r="F5061" t="s">
        <v>4460</v>
      </c>
      <c r="G5061" t="s">
        <v>4461</v>
      </c>
      <c r="H5061" t="s">
        <v>4462</v>
      </c>
      <c r="I5061">
        <v>2020</v>
      </c>
      <c r="J5061" s="1">
        <v>116193.55</v>
      </c>
      <c r="K5061">
        <v>0.97969697184319404</v>
      </c>
    </row>
    <row r="5062" spans="1:11" hidden="1" x14ac:dyDescent="0.25">
      <c r="A5062" t="s">
        <v>775</v>
      </c>
      <c r="B5062" t="s">
        <v>776</v>
      </c>
      <c r="C5062" t="s">
        <v>837</v>
      </c>
      <c r="D5062" t="s">
        <v>838</v>
      </c>
      <c r="E5062" t="s">
        <v>4459</v>
      </c>
      <c r="F5062" t="s">
        <v>4460</v>
      </c>
      <c r="G5062" t="s">
        <v>4461</v>
      </c>
      <c r="H5062" t="s">
        <v>4462</v>
      </c>
      <c r="I5062">
        <v>2021</v>
      </c>
      <c r="J5062" s="1">
        <v>2407.9699999999998</v>
      </c>
      <c r="K5062">
        <v>2.03030281568061E-2</v>
      </c>
    </row>
    <row r="5063" spans="1:11" hidden="1" x14ac:dyDescent="0.25">
      <c r="A5063" t="s">
        <v>775</v>
      </c>
      <c r="B5063" t="s">
        <v>776</v>
      </c>
      <c r="C5063" t="s">
        <v>837</v>
      </c>
      <c r="D5063" t="s">
        <v>838</v>
      </c>
      <c r="E5063" t="s">
        <v>4459</v>
      </c>
      <c r="F5063" t="s">
        <v>4460</v>
      </c>
      <c r="G5063" t="s">
        <v>4463</v>
      </c>
      <c r="H5063" t="s">
        <v>231</v>
      </c>
      <c r="I5063">
        <v>2020</v>
      </c>
      <c r="J5063" s="1">
        <v>22190.06</v>
      </c>
      <c r="K5063">
        <v>1</v>
      </c>
    </row>
    <row r="5064" spans="1:11" hidden="1" x14ac:dyDescent="0.25">
      <c r="A5064" t="s">
        <v>775</v>
      </c>
      <c r="B5064" t="s">
        <v>776</v>
      </c>
      <c r="C5064" t="s">
        <v>837</v>
      </c>
      <c r="D5064" t="s">
        <v>838</v>
      </c>
      <c r="E5064" t="s">
        <v>4459</v>
      </c>
      <c r="F5064" t="s">
        <v>4460</v>
      </c>
      <c r="G5064" t="s">
        <v>4464</v>
      </c>
      <c r="H5064" t="s">
        <v>4465</v>
      </c>
      <c r="I5064">
        <v>2020</v>
      </c>
      <c r="J5064" s="1">
        <v>55309.216999999997</v>
      </c>
      <c r="K5064">
        <v>1</v>
      </c>
    </row>
    <row r="5065" spans="1:11" hidden="1" x14ac:dyDescent="0.25">
      <c r="A5065" t="s">
        <v>775</v>
      </c>
      <c r="B5065" t="s">
        <v>776</v>
      </c>
      <c r="C5065" t="s">
        <v>837</v>
      </c>
      <c r="D5065" t="s">
        <v>838</v>
      </c>
      <c r="E5065" t="s">
        <v>4459</v>
      </c>
      <c r="F5065" t="s">
        <v>4460</v>
      </c>
      <c r="G5065" t="s">
        <v>4466</v>
      </c>
      <c r="H5065" t="s">
        <v>231</v>
      </c>
      <c r="I5065">
        <v>2020</v>
      </c>
      <c r="J5065" s="1">
        <v>682975.76399999997</v>
      </c>
      <c r="K5065">
        <v>0.95184853433475103</v>
      </c>
    </row>
    <row r="5066" spans="1:11" hidden="1" x14ac:dyDescent="0.25">
      <c r="A5066" t="s">
        <v>775</v>
      </c>
      <c r="B5066" t="s">
        <v>776</v>
      </c>
      <c r="C5066" t="s">
        <v>837</v>
      </c>
      <c r="D5066" t="s">
        <v>838</v>
      </c>
      <c r="E5066" t="s">
        <v>4459</v>
      </c>
      <c r="F5066" t="s">
        <v>4460</v>
      </c>
      <c r="G5066" t="s">
        <v>4466</v>
      </c>
      <c r="H5066" t="s">
        <v>231</v>
      </c>
      <c r="I5066">
        <v>2021</v>
      </c>
      <c r="J5066" s="1">
        <v>34549.913</v>
      </c>
      <c r="K5066">
        <v>4.8151465665248902E-2</v>
      </c>
    </row>
    <row r="5067" spans="1:11" hidden="1" x14ac:dyDescent="0.25">
      <c r="A5067" t="s">
        <v>775</v>
      </c>
      <c r="B5067" t="s">
        <v>776</v>
      </c>
      <c r="C5067" t="s">
        <v>837</v>
      </c>
      <c r="D5067" t="s">
        <v>838</v>
      </c>
      <c r="E5067" t="s">
        <v>4459</v>
      </c>
      <c r="F5067" t="s">
        <v>4460</v>
      </c>
      <c r="G5067" t="s">
        <v>4467</v>
      </c>
      <c r="H5067" t="s">
        <v>4468</v>
      </c>
      <c r="I5067">
        <v>2020</v>
      </c>
      <c r="J5067" s="1">
        <v>79410.921000000002</v>
      </c>
      <c r="K5067">
        <v>1</v>
      </c>
    </row>
    <row r="5068" spans="1:11" hidden="1" x14ac:dyDescent="0.25">
      <c r="A5068" t="s">
        <v>775</v>
      </c>
      <c r="B5068" t="s">
        <v>776</v>
      </c>
      <c r="C5068" t="s">
        <v>837</v>
      </c>
      <c r="D5068" t="s">
        <v>838</v>
      </c>
      <c r="E5068" t="s">
        <v>4459</v>
      </c>
      <c r="F5068" t="s">
        <v>4460</v>
      </c>
      <c r="G5068" t="s">
        <v>4469</v>
      </c>
      <c r="H5068" t="s">
        <v>4470</v>
      </c>
      <c r="I5068">
        <v>2020</v>
      </c>
      <c r="J5068" s="1">
        <v>93880.84</v>
      </c>
      <c r="K5068">
        <v>0.97545284691906997</v>
      </c>
    </row>
    <row r="5069" spans="1:11" hidden="1" x14ac:dyDescent="0.25">
      <c r="A5069" t="s">
        <v>775</v>
      </c>
      <c r="B5069" t="s">
        <v>776</v>
      </c>
      <c r="C5069" t="s">
        <v>837</v>
      </c>
      <c r="D5069" t="s">
        <v>838</v>
      </c>
      <c r="E5069" t="s">
        <v>4459</v>
      </c>
      <c r="F5069" t="s">
        <v>4460</v>
      </c>
      <c r="G5069" t="s">
        <v>4469</v>
      </c>
      <c r="H5069" t="s">
        <v>4470</v>
      </c>
      <c r="I5069">
        <v>2021</v>
      </c>
      <c r="J5069" s="1">
        <v>2362.5</v>
      </c>
      <c r="K5069">
        <v>2.4547153080930102E-2</v>
      </c>
    </row>
    <row r="5070" spans="1:11" hidden="1" x14ac:dyDescent="0.25">
      <c r="A5070" t="s">
        <v>775</v>
      </c>
      <c r="B5070" t="s">
        <v>776</v>
      </c>
      <c r="C5070" t="s">
        <v>837</v>
      </c>
      <c r="D5070" t="s">
        <v>838</v>
      </c>
      <c r="E5070" t="s">
        <v>4459</v>
      </c>
      <c r="F5070" t="s">
        <v>4460</v>
      </c>
      <c r="G5070" t="s">
        <v>4471</v>
      </c>
      <c r="H5070" t="s">
        <v>4472</v>
      </c>
      <c r="I5070">
        <v>2020</v>
      </c>
      <c r="J5070" s="1">
        <v>43768.93</v>
      </c>
      <c r="K5070">
        <v>0.92750414759395094</v>
      </c>
    </row>
    <row r="5071" spans="1:11" hidden="1" x14ac:dyDescent="0.25">
      <c r="A5071" t="s">
        <v>775</v>
      </c>
      <c r="B5071" t="s">
        <v>776</v>
      </c>
      <c r="C5071" t="s">
        <v>837</v>
      </c>
      <c r="D5071" t="s">
        <v>838</v>
      </c>
      <c r="E5071" t="s">
        <v>4459</v>
      </c>
      <c r="F5071" t="s">
        <v>4460</v>
      </c>
      <c r="G5071" t="s">
        <v>4471</v>
      </c>
      <c r="H5071" t="s">
        <v>4472</v>
      </c>
      <c r="I5071">
        <v>2021</v>
      </c>
      <c r="J5071" s="1">
        <v>3421.08</v>
      </c>
      <c r="K5071">
        <v>7.2495852406049499E-2</v>
      </c>
    </row>
    <row r="5072" spans="1:11" hidden="1" x14ac:dyDescent="0.25">
      <c r="A5072" t="s">
        <v>775</v>
      </c>
      <c r="B5072" t="s">
        <v>776</v>
      </c>
      <c r="C5072" t="s">
        <v>837</v>
      </c>
      <c r="D5072" t="s">
        <v>838</v>
      </c>
      <c r="E5072" t="s">
        <v>4459</v>
      </c>
      <c r="F5072" t="s">
        <v>4460</v>
      </c>
      <c r="G5072" t="s">
        <v>4473</v>
      </c>
      <c r="H5072" t="s">
        <v>4474</v>
      </c>
      <c r="I5072">
        <v>2020</v>
      </c>
      <c r="J5072" s="1">
        <v>82.837000000000003</v>
      </c>
      <c r="K5072">
        <v>1</v>
      </c>
    </row>
    <row r="5073" spans="1:11" hidden="1" x14ac:dyDescent="0.25">
      <c r="A5073" t="s">
        <v>775</v>
      </c>
      <c r="B5073" t="s">
        <v>776</v>
      </c>
      <c r="C5073" t="s">
        <v>837</v>
      </c>
      <c r="D5073" t="s">
        <v>838</v>
      </c>
      <c r="E5073" t="s">
        <v>4459</v>
      </c>
      <c r="F5073" t="s">
        <v>4460</v>
      </c>
      <c r="G5073" t="s">
        <v>4475</v>
      </c>
      <c r="H5073" t="s">
        <v>36</v>
      </c>
      <c r="I5073">
        <v>2020</v>
      </c>
      <c r="J5073" s="1">
        <v>1258415.0149999999</v>
      </c>
      <c r="K5073">
        <v>0.94588095092576796</v>
      </c>
    </row>
    <row r="5074" spans="1:11" hidden="1" x14ac:dyDescent="0.25">
      <c r="A5074" t="s">
        <v>775</v>
      </c>
      <c r="B5074" t="s">
        <v>776</v>
      </c>
      <c r="C5074" t="s">
        <v>837</v>
      </c>
      <c r="D5074" t="s">
        <v>838</v>
      </c>
      <c r="E5074" t="s">
        <v>4459</v>
      </c>
      <c r="F5074" t="s">
        <v>4460</v>
      </c>
      <c r="G5074" t="s">
        <v>4475</v>
      </c>
      <c r="H5074" t="s">
        <v>36</v>
      </c>
      <c r="I5074">
        <v>2021</v>
      </c>
      <c r="J5074" s="1">
        <v>72000.841</v>
      </c>
      <c r="K5074">
        <v>5.41190490742317E-2</v>
      </c>
    </row>
    <row r="5075" spans="1:11" hidden="1" x14ac:dyDescent="0.25">
      <c r="A5075" t="s">
        <v>775</v>
      </c>
      <c r="B5075" t="s">
        <v>776</v>
      </c>
      <c r="C5075" t="s">
        <v>837</v>
      </c>
      <c r="D5075" t="s">
        <v>838</v>
      </c>
      <c r="E5075" t="s">
        <v>4476</v>
      </c>
      <c r="F5075" t="s">
        <v>4477</v>
      </c>
      <c r="G5075" t="s">
        <v>4478</v>
      </c>
      <c r="H5075" t="s">
        <v>4479</v>
      </c>
      <c r="I5075">
        <v>2020</v>
      </c>
      <c r="J5075" s="1">
        <v>20111.63</v>
      </c>
      <c r="K5075">
        <v>0.55053339104477705</v>
      </c>
    </row>
    <row r="5076" spans="1:11" hidden="1" x14ac:dyDescent="0.25">
      <c r="A5076" t="s">
        <v>775</v>
      </c>
      <c r="B5076" t="s">
        <v>776</v>
      </c>
      <c r="C5076" t="s">
        <v>837</v>
      </c>
      <c r="D5076" t="s">
        <v>838</v>
      </c>
      <c r="E5076" t="s">
        <v>4476</v>
      </c>
      <c r="F5076" t="s">
        <v>4477</v>
      </c>
      <c r="G5076" t="s">
        <v>4478</v>
      </c>
      <c r="H5076" t="s">
        <v>4479</v>
      </c>
      <c r="I5076">
        <v>2021</v>
      </c>
      <c r="J5076" s="1">
        <v>16419.542000000001</v>
      </c>
      <c r="K5076">
        <v>0.449466608955223</v>
      </c>
    </row>
    <row r="5077" spans="1:11" hidden="1" x14ac:dyDescent="0.25">
      <c r="A5077" t="s">
        <v>775</v>
      </c>
      <c r="B5077" t="s">
        <v>776</v>
      </c>
      <c r="C5077" t="s">
        <v>837</v>
      </c>
      <c r="D5077" t="s">
        <v>838</v>
      </c>
      <c r="E5077" t="s">
        <v>4480</v>
      </c>
      <c r="F5077" t="s">
        <v>4481</v>
      </c>
      <c r="G5077" t="s">
        <v>4482</v>
      </c>
      <c r="H5077" t="s">
        <v>4483</v>
      </c>
      <c r="I5077">
        <v>2020</v>
      </c>
      <c r="J5077" s="1">
        <v>9815.5229999999992</v>
      </c>
      <c r="K5077">
        <v>0.90836085185363802</v>
      </c>
    </row>
    <row r="5078" spans="1:11" hidden="1" x14ac:dyDescent="0.25">
      <c r="A5078" t="s">
        <v>775</v>
      </c>
      <c r="B5078" t="s">
        <v>776</v>
      </c>
      <c r="C5078" t="s">
        <v>837</v>
      </c>
      <c r="D5078" t="s">
        <v>838</v>
      </c>
      <c r="E5078" t="s">
        <v>4480</v>
      </c>
      <c r="F5078" t="s">
        <v>4481</v>
      </c>
      <c r="G5078" t="s">
        <v>4482</v>
      </c>
      <c r="H5078" t="s">
        <v>4483</v>
      </c>
      <c r="I5078">
        <v>2021</v>
      </c>
      <c r="J5078" s="1">
        <v>990.23</v>
      </c>
      <c r="K5078">
        <v>9.1639148146362398E-2</v>
      </c>
    </row>
    <row r="5079" spans="1:11" hidden="1" x14ac:dyDescent="0.25">
      <c r="A5079" t="s">
        <v>775</v>
      </c>
      <c r="B5079" t="s">
        <v>776</v>
      </c>
      <c r="C5079" t="s">
        <v>837</v>
      </c>
      <c r="D5079" t="s">
        <v>838</v>
      </c>
      <c r="E5079" t="s">
        <v>4480</v>
      </c>
      <c r="F5079" t="s">
        <v>4481</v>
      </c>
      <c r="G5079" t="s">
        <v>4484</v>
      </c>
      <c r="H5079" t="s">
        <v>4485</v>
      </c>
      <c r="I5079">
        <v>2020</v>
      </c>
      <c r="J5079" s="1">
        <v>3168.134</v>
      </c>
      <c r="K5079">
        <v>1</v>
      </c>
    </row>
    <row r="5080" spans="1:11" hidden="1" x14ac:dyDescent="0.25">
      <c r="A5080" t="s">
        <v>775</v>
      </c>
      <c r="B5080" t="s">
        <v>776</v>
      </c>
      <c r="C5080" t="s">
        <v>837</v>
      </c>
      <c r="D5080" t="s">
        <v>838</v>
      </c>
      <c r="E5080" t="s">
        <v>4480</v>
      </c>
      <c r="F5080" t="s">
        <v>4481</v>
      </c>
      <c r="G5080" t="s">
        <v>4486</v>
      </c>
      <c r="H5080" t="s">
        <v>231</v>
      </c>
      <c r="I5080">
        <v>2020</v>
      </c>
      <c r="J5080" s="1">
        <v>12477.558999999999</v>
      </c>
      <c r="K5080">
        <v>0.86618141762075795</v>
      </c>
    </row>
    <row r="5081" spans="1:11" hidden="1" x14ac:dyDescent="0.25">
      <c r="A5081" t="s">
        <v>775</v>
      </c>
      <c r="B5081" t="s">
        <v>776</v>
      </c>
      <c r="C5081" t="s">
        <v>837</v>
      </c>
      <c r="D5081" t="s">
        <v>838</v>
      </c>
      <c r="E5081" t="s">
        <v>4480</v>
      </c>
      <c r="F5081" t="s">
        <v>4481</v>
      </c>
      <c r="G5081" t="s">
        <v>4486</v>
      </c>
      <c r="H5081" t="s">
        <v>231</v>
      </c>
      <c r="I5081">
        <v>2021</v>
      </c>
      <c r="J5081" s="1">
        <v>1927.69</v>
      </c>
      <c r="K5081">
        <v>0.13381858237924199</v>
      </c>
    </row>
    <row r="5082" spans="1:11" hidden="1" x14ac:dyDescent="0.25">
      <c r="A5082" t="s">
        <v>775</v>
      </c>
      <c r="B5082" t="s">
        <v>776</v>
      </c>
      <c r="C5082" t="s">
        <v>837</v>
      </c>
      <c r="D5082" t="s">
        <v>838</v>
      </c>
      <c r="E5082" t="s">
        <v>4480</v>
      </c>
      <c r="F5082" t="s">
        <v>4481</v>
      </c>
      <c r="G5082" t="s">
        <v>4487</v>
      </c>
      <c r="H5082" t="s">
        <v>4488</v>
      </c>
      <c r="I5082">
        <v>2020</v>
      </c>
      <c r="J5082" s="1">
        <v>3451.86</v>
      </c>
      <c r="K5082">
        <v>0.87363823835802001</v>
      </c>
    </row>
    <row r="5083" spans="1:11" hidden="1" x14ac:dyDescent="0.25">
      <c r="A5083" t="s">
        <v>775</v>
      </c>
      <c r="B5083" t="s">
        <v>776</v>
      </c>
      <c r="C5083" t="s">
        <v>837</v>
      </c>
      <c r="D5083" t="s">
        <v>838</v>
      </c>
      <c r="E5083" t="s">
        <v>4480</v>
      </c>
      <c r="F5083" t="s">
        <v>4481</v>
      </c>
      <c r="G5083" t="s">
        <v>4487</v>
      </c>
      <c r="H5083" t="s">
        <v>4488</v>
      </c>
      <c r="I5083">
        <v>2021</v>
      </c>
      <c r="J5083" s="1">
        <v>499.27199999999999</v>
      </c>
      <c r="K5083">
        <v>0.12636176164198001</v>
      </c>
    </row>
    <row r="5084" spans="1:11" hidden="1" x14ac:dyDescent="0.25">
      <c r="A5084" t="s">
        <v>775</v>
      </c>
      <c r="B5084" t="s">
        <v>776</v>
      </c>
      <c r="C5084" t="s">
        <v>837</v>
      </c>
      <c r="D5084" t="s">
        <v>838</v>
      </c>
      <c r="E5084" t="s">
        <v>4480</v>
      </c>
      <c r="F5084" t="s">
        <v>4481</v>
      </c>
      <c r="G5084" t="s">
        <v>4489</v>
      </c>
      <c r="H5084" t="s">
        <v>4490</v>
      </c>
      <c r="I5084">
        <v>2020</v>
      </c>
      <c r="J5084" s="1">
        <v>5944.45</v>
      </c>
      <c r="K5084">
        <v>0.95501610584067698</v>
      </c>
    </row>
    <row r="5085" spans="1:11" hidden="1" x14ac:dyDescent="0.25">
      <c r="A5085" t="s">
        <v>775</v>
      </c>
      <c r="B5085" t="s">
        <v>776</v>
      </c>
      <c r="C5085" t="s">
        <v>837</v>
      </c>
      <c r="D5085" t="s">
        <v>838</v>
      </c>
      <c r="E5085" t="s">
        <v>4480</v>
      </c>
      <c r="F5085" t="s">
        <v>4481</v>
      </c>
      <c r="G5085" t="s">
        <v>4489</v>
      </c>
      <c r="H5085" t="s">
        <v>4490</v>
      </c>
      <c r="I5085">
        <v>2021</v>
      </c>
      <c r="J5085" s="1">
        <v>280</v>
      </c>
      <c r="K5085">
        <v>4.4983894159323301E-2</v>
      </c>
    </row>
    <row r="5086" spans="1:11" hidden="1" x14ac:dyDescent="0.25">
      <c r="A5086" t="s">
        <v>775</v>
      </c>
      <c r="B5086" t="s">
        <v>776</v>
      </c>
      <c r="C5086" t="s">
        <v>837</v>
      </c>
      <c r="D5086" t="s">
        <v>838</v>
      </c>
      <c r="E5086" t="s">
        <v>4480</v>
      </c>
      <c r="F5086" t="s">
        <v>4481</v>
      </c>
      <c r="G5086" t="s">
        <v>4491</v>
      </c>
      <c r="H5086" t="s">
        <v>231</v>
      </c>
      <c r="I5086">
        <v>2020</v>
      </c>
      <c r="J5086" s="1">
        <v>19789.392</v>
      </c>
      <c r="K5086">
        <v>0.84853250819765902</v>
      </c>
    </row>
    <row r="5087" spans="1:11" hidden="1" x14ac:dyDescent="0.25">
      <c r="A5087" t="s">
        <v>775</v>
      </c>
      <c r="B5087" t="s">
        <v>776</v>
      </c>
      <c r="C5087" t="s">
        <v>837</v>
      </c>
      <c r="D5087" t="s">
        <v>838</v>
      </c>
      <c r="E5087" t="s">
        <v>4480</v>
      </c>
      <c r="F5087" t="s">
        <v>4481</v>
      </c>
      <c r="G5087" t="s">
        <v>4491</v>
      </c>
      <c r="H5087" t="s">
        <v>231</v>
      </c>
      <c r="I5087">
        <v>2021</v>
      </c>
      <c r="J5087" s="1">
        <v>3532.51</v>
      </c>
      <c r="K5087">
        <v>0.15146749180234101</v>
      </c>
    </row>
    <row r="5088" spans="1:11" hidden="1" x14ac:dyDescent="0.25">
      <c r="A5088" t="s">
        <v>775</v>
      </c>
      <c r="B5088" t="s">
        <v>776</v>
      </c>
      <c r="C5088" t="s">
        <v>837</v>
      </c>
      <c r="D5088" t="s">
        <v>838</v>
      </c>
      <c r="E5088" t="s">
        <v>4480</v>
      </c>
      <c r="F5088" t="s">
        <v>4481</v>
      </c>
      <c r="G5088" t="s">
        <v>4492</v>
      </c>
      <c r="H5088" t="s">
        <v>4493</v>
      </c>
      <c r="I5088">
        <v>2020</v>
      </c>
      <c r="J5088" s="1">
        <v>143406.285</v>
      </c>
      <c r="K5088">
        <v>0.89214128706344797</v>
      </c>
    </row>
    <row r="5089" spans="1:11" hidden="1" x14ac:dyDescent="0.25">
      <c r="A5089" t="s">
        <v>775</v>
      </c>
      <c r="B5089" t="s">
        <v>776</v>
      </c>
      <c r="C5089" t="s">
        <v>837</v>
      </c>
      <c r="D5089" t="s">
        <v>838</v>
      </c>
      <c r="E5089" t="s">
        <v>4480</v>
      </c>
      <c r="F5089" t="s">
        <v>4481</v>
      </c>
      <c r="G5089" t="s">
        <v>4492</v>
      </c>
      <c r="H5089" t="s">
        <v>4493</v>
      </c>
      <c r="I5089">
        <v>2021</v>
      </c>
      <c r="J5089" s="1">
        <v>17337.632000000001</v>
      </c>
      <c r="K5089">
        <v>0.107858712936552</v>
      </c>
    </row>
    <row r="5090" spans="1:11" hidden="1" x14ac:dyDescent="0.25">
      <c r="A5090" t="s">
        <v>775</v>
      </c>
      <c r="B5090" t="s">
        <v>776</v>
      </c>
      <c r="C5090" t="s">
        <v>837</v>
      </c>
      <c r="D5090" t="s">
        <v>838</v>
      </c>
      <c r="E5090" t="s">
        <v>4480</v>
      </c>
      <c r="F5090" t="s">
        <v>4481</v>
      </c>
      <c r="G5090" t="s">
        <v>4494</v>
      </c>
      <c r="H5090" t="s">
        <v>26</v>
      </c>
      <c r="I5090">
        <v>2020</v>
      </c>
      <c r="J5090" s="1">
        <v>7088.616</v>
      </c>
      <c r="K5090">
        <v>0.73619459106012597</v>
      </c>
    </row>
    <row r="5091" spans="1:11" hidden="1" x14ac:dyDescent="0.25">
      <c r="A5091" t="s">
        <v>775</v>
      </c>
      <c r="B5091" t="s">
        <v>776</v>
      </c>
      <c r="C5091" t="s">
        <v>837</v>
      </c>
      <c r="D5091" t="s">
        <v>838</v>
      </c>
      <c r="E5091" t="s">
        <v>4480</v>
      </c>
      <c r="F5091" t="s">
        <v>4481</v>
      </c>
      <c r="G5091" t="s">
        <v>4494</v>
      </c>
      <c r="H5091" t="s">
        <v>26</v>
      </c>
      <c r="I5091">
        <v>2021</v>
      </c>
      <c r="J5091" s="1">
        <v>2540.11</v>
      </c>
      <c r="K5091">
        <v>0.26380540893987398</v>
      </c>
    </row>
    <row r="5092" spans="1:11" hidden="1" x14ac:dyDescent="0.25">
      <c r="A5092" t="s">
        <v>775</v>
      </c>
      <c r="B5092" t="s">
        <v>776</v>
      </c>
      <c r="C5092" t="s">
        <v>837</v>
      </c>
      <c r="D5092" t="s">
        <v>838</v>
      </c>
      <c r="E5092" t="s">
        <v>4480</v>
      </c>
      <c r="F5092" t="s">
        <v>4481</v>
      </c>
      <c r="G5092" t="s">
        <v>4494</v>
      </c>
      <c r="H5092" t="s">
        <v>4495</v>
      </c>
      <c r="I5092">
        <v>2020</v>
      </c>
      <c r="J5092" s="1">
        <v>1940855.977</v>
      </c>
      <c r="K5092">
        <v>0.699297097049834</v>
      </c>
    </row>
    <row r="5093" spans="1:11" hidden="1" x14ac:dyDescent="0.25">
      <c r="A5093" t="s">
        <v>775</v>
      </c>
      <c r="B5093" t="s">
        <v>776</v>
      </c>
      <c r="C5093" t="s">
        <v>837</v>
      </c>
      <c r="D5093" t="s">
        <v>838</v>
      </c>
      <c r="E5093" t="s">
        <v>4480</v>
      </c>
      <c r="F5093" t="s">
        <v>4481</v>
      </c>
      <c r="G5093" t="s">
        <v>4494</v>
      </c>
      <c r="H5093" t="s">
        <v>4495</v>
      </c>
      <c r="I5093">
        <v>2021</v>
      </c>
      <c r="J5093" s="1">
        <v>834582.36699999997</v>
      </c>
      <c r="K5093">
        <v>0.300702902950166</v>
      </c>
    </row>
    <row r="5094" spans="1:11" hidden="1" x14ac:dyDescent="0.25">
      <c r="A5094" t="s">
        <v>775</v>
      </c>
      <c r="B5094" t="s">
        <v>776</v>
      </c>
      <c r="C5094" t="s">
        <v>837</v>
      </c>
      <c r="D5094" t="s">
        <v>838</v>
      </c>
      <c r="E5094" t="s">
        <v>4480</v>
      </c>
      <c r="F5094" t="s">
        <v>4481</v>
      </c>
      <c r="G5094" t="s">
        <v>4496</v>
      </c>
      <c r="H5094" t="s">
        <v>26</v>
      </c>
      <c r="I5094">
        <v>2020</v>
      </c>
      <c r="J5094" s="1">
        <v>7525</v>
      </c>
      <c r="K5094">
        <v>1</v>
      </c>
    </row>
    <row r="5095" spans="1:11" hidden="1" x14ac:dyDescent="0.25">
      <c r="A5095" t="s">
        <v>775</v>
      </c>
      <c r="B5095" t="s">
        <v>776</v>
      </c>
      <c r="C5095" t="s">
        <v>837</v>
      </c>
      <c r="D5095" t="s">
        <v>838</v>
      </c>
      <c r="E5095" t="s">
        <v>4480</v>
      </c>
      <c r="F5095" t="s">
        <v>4481</v>
      </c>
      <c r="G5095" t="s">
        <v>4496</v>
      </c>
      <c r="H5095" t="s">
        <v>4497</v>
      </c>
      <c r="I5095">
        <v>2020</v>
      </c>
      <c r="J5095" s="1">
        <v>82095.508000000002</v>
      </c>
      <c r="K5095">
        <v>0.97855010464979997</v>
      </c>
    </row>
    <row r="5096" spans="1:11" hidden="1" x14ac:dyDescent="0.25">
      <c r="A5096" t="s">
        <v>775</v>
      </c>
      <c r="B5096" t="s">
        <v>776</v>
      </c>
      <c r="C5096" t="s">
        <v>837</v>
      </c>
      <c r="D5096" t="s">
        <v>838</v>
      </c>
      <c r="E5096" t="s">
        <v>4480</v>
      </c>
      <c r="F5096" t="s">
        <v>4481</v>
      </c>
      <c r="G5096" t="s">
        <v>4496</v>
      </c>
      <c r="H5096" t="s">
        <v>4497</v>
      </c>
      <c r="I5096">
        <v>2021</v>
      </c>
      <c r="J5096" s="1">
        <v>1799.54</v>
      </c>
      <c r="K5096">
        <v>2.14498953501999E-2</v>
      </c>
    </row>
    <row r="5097" spans="1:11" hidden="1" x14ac:dyDescent="0.25">
      <c r="A5097" t="s">
        <v>775</v>
      </c>
      <c r="B5097" t="s">
        <v>776</v>
      </c>
      <c r="C5097" t="s">
        <v>837</v>
      </c>
      <c r="D5097" t="s">
        <v>838</v>
      </c>
      <c r="E5097" t="s">
        <v>4480</v>
      </c>
      <c r="F5097" t="s">
        <v>4481</v>
      </c>
      <c r="G5097" t="s">
        <v>4498</v>
      </c>
      <c r="H5097" t="s">
        <v>4499</v>
      </c>
      <c r="I5097">
        <v>2020</v>
      </c>
      <c r="J5097" s="1">
        <v>248131.72700000001</v>
      </c>
      <c r="K5097">
        <v>0.69777380715289905</v>
      </c>
    </row>
    <row r="5098" spans="1:11" hidden="1" x14ac:dyDescent="0.25">
      <c r="A5098" t="s">
        <v>775</v>
      </c>
      <c r="B5098" t="s">
        <v>776</v>
      </c>
      <c r="C5098" t="s">
        <v>837</v>
      </c>
      <c r="D5098" t="s">
        <v>838</v>
      </c>
      <c r="E5098" t="s">
        <v>4480</v>
      </c>
      <c r="F5098" t="s">
        <v>4481</v>
      </c>
      <c r="G5098" t="s">
        <v>4498</v>
      </c>
      <c r="H5098" t="s">
        <v>4499</v>
      </c>
      <c r="I5098">
        <v>2021</v>
      </c>
      <c r="J5098" s="1">
        <v>107473.09</v>
      </c>
      <c r="K5098">
        <v>0.30222619284710101</v>
      </c>
    </row>
    <row r="5099" spans="1:11" hidden="1" x14ac:dyDescent="0.25">
      <c r="A5099" t="s">
        <v>775</v>
      </c>
      <c r="B5099" t="s">
        <v>776</v>
      </c>
      <c r="C5099" t="s">
        <v>837</v>
      </c>
      <c r="D5099" t="s">
        <v>838</v>
      </c>
      <c r="E5099" t="s">
        <v>4480</v>
      </c>
      <c r="F5099" t="s">
        <v>4481</v>
      </c>
      <c r="G5099" t="s">
        <v>4500</v>
      </c>
      <c r="H5099" t="s">
        <v>4501</v>
      </c>
      <c r="I5099">
        <v>2020</v>
      </c>
      <c r="J5099" s="1">
        <v>258.23</v>
      </c>
      <c r="K5099">
        <v>1</v>
      </c>
    </row>
    <row r="5100" spans="1:11" hidden="1" x14ac:dyDescent="0.25">
      <c r="A5100" t="s">
        <v>775</v>
      </c>
      <c r="B5100" t="s">
        <v>776</v>
      </c>
      <c r="C5100" t="s">
        <v>837</v>
      </c>
      <c r="D5100" t="s">
        <v>838</v>
      </c>
      <c r="E5100" t="s">
        <v>4480</v>
      </c>
      <c r="F5100" t="s">
        <v>4481</v>
      </c>
      <c r="G5100" t="s">
        <v>4502</v>
      </c>
      <c r="H5100" t="s">
        <v>4503</v>
      </c>
      <c r="I5100">
        <v>2020</v>
      </c>
      <c r="J5100" s="1">
        <v>738189.49199999997</v>
      </c>
      <c r="K5100">
        <v>0.97860993630510795</v>
      </c>
    </row>
    <row r="5101" spans="1:11" hidden="1" x14ac:dyDescent="0.25">
      <c r="A5101" t="s">
        <v>775</v>
      </c>
      <c r="B5101" t="s">
        <v>776</v>
      </c>
      <c r="C5101" t="s">
        <v>837</v>
      </c>
      <c r="D5101" t="s">
        <v>838</v>
      </c>
      <c r="E5101" t="s">
        <v>4480</v>
      </c>
      <c r="F5101" t="s">
        <v>4481</v>
      </c>
      <c r="G5101" t="s">
        <v>4502</v>
      </c>
      <c r="H5101" t="s">
        <v>4503</v>
      </c>
      <c r="I5101">
        <v>2021</v>
      </c>
      <c r="J5101" s="1">
        <v>16135.05</v>
      </c>
      <c r="K5101">
        <v>2.1390063694891701E-2</v>
      </c>
    </row>
    <row r="5102" spans="1:11" hidden="1" x14ac:dyDescent="0.25">
      <c r="A5102" t="s">
        <v>775</v>
      </c>
      <c r="B5102" t="s">
        <v>776</v>
      </c>
      <c r="C5102" t="s">
        <v>837</v>
      </c>
      <c r="D5102" t="s">
        <v>838</v>
      </c>
      <c r="E5102" t="s">
        <v>4480</v>
      </c>
      <c r="F5102" t="s">
        <v>4481</v>
      </c>
      <c r="G5102" t="s">
        <v>4504</v>
      </c>
      <c r="H5102" t="s">
        <v>26</v>
      </c>
      <c r="I5102">
        <v>2020</v>
      </c>
      <c r="J5102" s="1">
        <v>275.3</v>
      </c>
      <c r="K5102">
        <v>0.989753730001798</v>
      </c>
    </row>
    <row r="5103" spans="1:11" hidden="1" x14ac:dyDescent="0.25">
      <c r="A5103" t="s">
        <v>775</v>
      </c>
      <c r="B5103" t="s">
        <v>776</v>
      </c>
      <c r="C5103" t="s">
        <v>837</v>
      </c>
      <c r="D5103" t="s">
        <v>838</v>
      </c>
      <c r="E5103" t="s">
        <v>4480</v>
      </c>
      <c r="F5103" t="s">
        <v>4481</v>
      </c>
      <c r="G5103" t="s">
        <v>4504</v>
      </c>
      <c r="H5103" t="s">
        <v>26</v>
      </c>
      <c r="I5103">
        <v>2021</v>
      </c>
      <c r="J5103" s="1">
        <v>2.85</v>
      </c>
      <c r="K5103">
        <v>1.02462699982024E-2</v>
      </c>
    </row>
    <row r="5104" spans="1:11" hidden="1" x14ac:dyDescent="0.25">
      <c r="A5104" t="s">
        <v>775</v>
      </c>
      <c r="B5104" t="s">
        <v>776</v>
      </c>
      <c r="C5104" t="s">
        <v>837</v>
      </c>
      <c r="D5104" t="s">
        <v>838</v>
      </c>
      <c r="E5104" t="s">
        <v>4480</v>
      </c>
      <c r="F5104" t="s">
        <v>4481</v>
      </c>
      <c r="G5104" t="s">
        <v>4504</v>
      </c>
      <c r="H5104" t="s">
        <v>4505</v>
      </c>
      <c r="I5104">
        <v>2020</v>
      </c>
      <c r="J5104" s="1">
        <v>236749.99</v>
      </c>
      <c r="K5104">
        <v>0.984551052186739</v>
      </c>
    </row>
    <row r="5105" spans="1:11" hidden="1" x14ac:dyDescent="0.25">
      <c r="A5105" t="s">
        <v>775</v>
      </c>
      <c r="B5105" t="s">
        <v>776</v>
      </c>
      <c r="C5105" t="s">
        <v>837</v>
      </c>
      <c r="D5105" t="s">
        <v>838</v>
      </c>
      <c r="E5105" t="s">
        <v>4480</v>
      </c>
      <c r="F5105" t="s">
        <v>4481</v>
      </c>
      <c r="G5105" t="s">
        <v>4504</v>
      </c>
      <c r="H5105" t="s">
        <v>4505</v>
      </c>
      <c r="I5105">
        <v>2021</v>
      </c>
      <c r="J5105" s="1">
        <v>3714.93</v>
      </c>
      <c r="K5105">
        <v>1.54489478132611E-2</v>
      </c>
    </row>
    <row r="5106" spans="1:11" hidden="1" x14ac:dyDescent="0.25">
      <c r="A5106" t="s">
        <v>775</v>
      </c>
      <c r="B5106" t="s">
        <v>776</v>
      </c>
      <c r="C5106" t="s">
        <v>837</v>
      </c>
      <c r="D5106" t="s">
        <v>838</v>
      </c>
      <c r="E5106" t="s">
        <v>4480</v>
      </c>
      <c r="F5106" t="s">
        <v>4481</v>
      </c>
      <c r="G5106" t="s">
        <v>4506</v>
      </c>
      <c r="H5106" t="s">
        <v>4507</v>
      </c>
      <c r="I5106">
        <v>2020</v>
      </c>
      <c r="J5106" s="1">
        <v>52412.394</v>
      </c>
      <c r="K5106">
        <v>0.705256866474129</v>
      </c>
    </row>
    <row r="5107" spans="1:11" hidden="1" x14ac:dyDescent="0.25">
      <c r="A5107" t="s">
        <v>775</v>
      </c>
      <c r="B5107" t="s">
        <v>776</v>
      </c>
      <c r="C5107" t="s">
        <v>837</v>
      </c>
      <c r="D5107" t="s">
        <v>838</v>
      </c>
      <c r="E5107" t="s">
        <v>4480</v>
      </c>
      <c r="F5107" t="s">
        <v>4481</v>
      </c>
      <c r="G5107" t="s">
        <v>4506</v>
      </c>
      <c r="H5107" t="s">
        <v>4507</v>
      </c>
      <c r="I5107">
        <v>2021</v>
      </c>
      <c r="J5107" s="1">
        <v>21904.35</v>
      </c>
      <c r="K5107">
        <v>0.294743133525871</v>
      </c>
    </row>
    <row r="5108" spans="1:11" hidden="1" x14ac:dyDescent="0.25">
      <c r="A5108" t="s">
        <v>775</v>
      </c>
      <c r="B5108" t="s">
        <v>776</v>
      </c>
      <c r="C5108" t="s">
        <v>837</v>
      </c>
      <c r="D5108" t="s">
        <v>838</v>
      </c>
      <c r="E5108" t="s">
        <v>4480</v>
      </c>
      <c r="F5108" t="s">
        <v>4481</v>
      </c>
      <c r="G5108" t="s">
        <v>4508</v>
      </c>
      <c r="H5108" t="s">
        <v>231</v>
      </c>
      <c r="I5108">
        <v>2020</v>
      </c>
      <c r="J5108" s="1">
        <v>1162937.6410000001</v>
      </c>
      <c r="K5108">
        <v>0.97740347160492602</v>
      </c>
    </row>
    <row r="5109" spans="1:11" hidden="1" x14ac:dyDescent="0.25">
      <c r="A5109" t="s">
        <v>775</v>
      </c>
      <c r="B5109" t="s">
        <v>776</v>
      </c>
      <c r="C5109" t="s">
        <v>837</v>
      </c>
      <c r="D5109" t="s">
        <v>838</v>
      </c>
      <c r="E5109" t="s">
        <v>4480</v>
      </c>
      <c r="F5109" t="s">
        <v>4481</v>
      </c>
      <c r="G5109" t="s">
        <v>4508</v>
      </c>
      <c r="H5109" t="s">
        <v>231</v>
      </c>
      <c r="I5109">
        <v>2021</v>
      </c>
      <c r="J5109" s="1">
        <v>26885.881000000001</v>
      </c>
      <c r="K5109">
        <v>2.2596528395073999E-2</v>
      </c>
    </row>
    <row r="5110" spans="1:11" hidden="1" x14ac:dyDescent="0.25">
      <c r="A5110" t="s">
        <v>775</v>
      </c>
      <c r="B5110" t="s">
        <v>776</v>
      </c>
      <c r="C5110" t="s">
        <v>837</v>
      </c>
      <c r="D5110" t="s">
        <v>838</v>
      </c>
      <c r="E5110" t="s">
        <v>4480</v>
      </c>
      <c r="F5110" t="s">
        <v>4481</v>
      </c>
      <c r="G5110" t="s">
        <v>4509</v>
      </c>
      <c r="H5110" t="s">
        <v>4510</v>
      </c>
      <c r="I5110">
        <v>2020</v>
      </c>
      <c r="J5110" s="1">
        <v>50304.142999999996</v>
      </c>
      <c r="K5110">
        <v>0.99757941327489197</v>
      </c>
    </row>
    <row r="5111" spans="1:11" hidden="1" x14ac:dyDescent="0.25">
      <c r="A5111" t="s">
        <v>775</v>
      </c>
      <c r="B5111" t="s">
        <v>776</v>
      </c>
      <c r="C5111" t="s">
        <v>837</v>
      </c>
      <c r="D5111" t="s">
        <v>838</v>
      </c>
      <c r="E5111" t="s">
        <v>4480</v>
      </c>
      <c r="F5111" t="s">
        <v>4481</v>
      </c>
      <c r="G5111" t="s">
        <v>4509</v>
      </c>
      <c r="H5111" t="s">
        <v>4510</v>
      </c>
      <c r="I5111">
        <v>2021</v>
      </c>
      <c r="J5111" s="1">
        <v>122.06100000000001</v>
      </c>
      <c r="K5111">
        <v>2.4205867251082401E-3</v>
      </c>
    </row>
    <row r="5112" spans="1:11" hidden="1" x14ac:dyDescent="0.25">
      <c r="A5112" t="s">
        <v>775</v>
      </c>
      <c r="B5112" t="s">
        <v>776</v>
      </c>
      <c r="C5112" t="s">
        <v>837</v>
      </c>
      <c r="D5112" t="s">
        <v>838</v>
      </c>
      <c r="E5112" t="s">
        <v>4480</v>
      </c>
      <c r="F5112" t="s">
        <v>4481</v>
      </c>
      <c r="G5112" t="s">
        <v>4511</v>
      </c>
      <c r="H5112" t="s">
        <v>36</v>
      </c>
      <c r="I5112">
        <v>2020</v>
      </c>
      <c r="J5112" s="1">
        <v>49384.453000000001</v>
      </c>
      <c r="K5112">
        <v>0.93082087511400702</v>
      </c>
    </row>
    <row r="5113" spans="1:11" hidden="1" x14ac:dyDescent="0.25">
      <c r="A5113" t="s">
        <v>775</v>
      </c>
      <c r="B5113" t="s">
        <v>776</v>
      </c>
      <c r="C5113" t="s">
        <v>837</v>
      </c>
      <c r="D5113" t="s">
        <v>838</v>
      </c>
      <c r="E5113" t="s">
        <v>4480</v>
      </c>
      <c r="F5113" t="s">
        <v>4481</v>
      </c>
      <c r="G5113" t="s">
        <v>4511</v>
      </c>
      <c r="H5113" t="s">
        <v>36</v>
      </c>
      <c r="I5113">
        <v>2021</v>
      </c>
      <c r="J5113" s="1">
        <v>3670.28</v>
      </c>
      <c r="K5113">
        <v>6.9179124885992704E-2</v>
      </c>
    </row>
    <row r="5114" spans="1:11" hidden="1" x14ac:dyDescent="0.25">
      <c r="A5114" t="s">
        <v>775</v>
      </c>
      <c r="B5114" t="s">
        <v>776</v>
      </c>
      <c r="C5114" t="s">
        <v>837</v>
      </c>
      <c r="D5114" t="s">
        <v>838</v>
      </c>
      <c r="E5114" t="s">
        <v>4480</v>
      </c>
      <c r="F5114" t="s">
        <v>4481</v>
      </c>
      <c r="G5114" t="s">
        <v>4512</v>
      </c>
      <c r="H5114" t="s">
        <v>4513</v>
      </c>
      <c r="I5114">
        <v>2020</v>
      </c>
      <c r="J5114" s="1">
        <v>230383.63200000001</v>
      </c>
      <c r="K5114">
        <v>0.759580854607109</v>
      </c>
    </row>
    <row r="5115" spans="1:11" hidden="1" x14ac:dyDescent="0.25">
      <c r="A5115" t="s">
        <v>775</v>
      </c>
      <c r="B5115" t="s">
        <v>776</v>
      </c>
      <c r="C5115" t="s">
        <v>837</v>
      </c>
      <c r="D5115" t="s">
        <v>838</v>
      </c>
      <c r="E5115" t="s">
        <v>4480</v>
      </c>
      <c r="F5115" t="s">
        <v>4481</v>
      </c>
      <c r="G5115" t="s">
        <v>4512</v>
      </c>
      <c r="H5115" t="s">
        <v>4513</v>
      </c>
      <c r="I5115">
        <v>2021</v>
      </c>
      <c r="J5115" s="1">
        <v>72920</v>
      </c>
      <c r="K5115">
        <v>0.240419145392891</v>
      </c>
    </row>
    <row r="5116" spans="1:11" hidden="1" x14ac:dyDescent="0.25">
      <c r="A5116" t="s">
        <v>775</v>
      </c>
      <c r="B5116" t="s">
        <v>776</v>
      </c>
      <c r="C5116" t="s">
        <v>837</v>
      </c>
      <c r="D5116" t="s">
        <v>838</v>
      </c>
      <c r="E5116" t="s">
        <v>4480</v>
      </c>
      <c r="F5116" t="s">
        <v>4481</v>
      </c>
      <c r="G5116" t="s">
        <v>4514</v>
      </c>
      <c r="H5116" t="s">
        <v>26</v>
      </c>
      <c r="I5116">
        <v>2020</v>
      </c>
      <c r="J5116" s="1">
        <v>8260</v>
      </c>
      <c r="K5116">
        <v>1</v>
      </c>
    </row>
    <row r="5117" spans="1:11" hidden="1" x14ac:dyDescent="0.25">
      <c r="A5117" t="s">
        <v>775</v>
      </c>
      <c r="B5117" t="s">
        <v>776</v>
      </c>
      <c r="C5117" t="s">
        <v>837</v>
      </c>
      <c r="D5117" t="s">
        <v>838</v>
      </c>
      <c r="E5117" t="s">
        <v>4480</v>
      </c>
      <c r="F5117" t="s">
        <v>4481</v>
      </c>
      <c r="G5117" t="s">
        <v>4514</v>
      </c>
      <c r="H5117" t="s">
        <v>231</v>
      </c>
      <c r="I5117">
        <v>2020</v>
      </c>
      <c r="J5117" s="1">
        <v>249080.31299999999</v>
      </c>
      <c r="K5117">
        <v>0.76765671719309403</v>
      </c>
    </row>
    <row r="5118" spans="1:11" hidden="1" x14ac:dyDescent="0.25">
      <c r="A5118" t="s">
        <v>775</v>
      </c>
      <c r="B5118" t="s">
        <v>776</v>
      </c>
      <c r="C5118" t="s">
        <v>837</v>
      </c>
      <c r="D5118" t="s">
        <v>838</v>
      </c>
      <c r="E5118" t="s">
        <v>4480</v>
      </c>
      <c r="F5118" t="s">
        <v>4481</v>
      </c>
      <c r="G5118" t="s">
        <v>4514</v>
      </c>
      <c r="H5118" t="s">
        <v>231</v>
      </c>
      <c r="I5118">
        <v>2021</v>
      </c>
      <c r="J5118" s="1">
        <v>75388.043000000005</v>
      </c>
      <c r="K5118">
        <v>0.232343282806906</v>
      </c>
    </row>
    <row r="5119" spans="1:11" hidden="1" x14ac:dyDescent="0.25">
      <c r="A5119" t="s">
        <v>775</v>
      </c>
      <c r="B5119" t="s">
        <v>776</v>
      </c>
      <c r="C5119" t="s">
        <v>837</v>
      </c>
      <c r="D5119" t="s">
        <v>838</v>
      </c>
      <c r="E5119" t="s">
        <v>4515</v>
      </c>
      <c r="F5119" t="s">
        <v>4516</v>
      </c>
      <c r="G5119" t="s">
        <v>4517</v>
      </c>
      <c r="H5119" t="s">
        <v>4518</v>
      </c>
      <c r="I5119">
        <v>2020</v>
      </c>
      <c r="J5119" s="1">
        <v>347012.12400000001</v>
      </c>
      <c r="K5119">
        <v>0.82886125918161702</v>
      </c>
    </row>
    <row r="5120" spans="1:11" hidden="1" x14ac:dyDescent="0.25">
      <c r="A5120" t="s">
        <v>775</v>
      </c>
      <c r="B5120" t="s">
        <v>776</v>
      </c>
      <c r="C5120" t="s">
        <v>837</v>
      </c>
      <c r="D5120" t="s">
        <v>838</v>
      </c>
      <c r="E5120" t="s">
        <v>4515</v>
      </c>
      <c r="F5120" t="s">
        <v>4516</v>
      </c>
      <c r="G5120" t="s">
        <v>4517</v>
      </c>
      <c r="H5120" t="s">
        <v>4518</v>
      </c>
      <c r="I5120">
        <v>2021</v>
      </c>
      <c r="J5120" s="1">
        <v>71649.165999999997</v>
      </c>
      <c r="K5120">
        <v>0.17113874081838301</v>
      </c>
    </row>
    <row r="5121" spans="1:11" hidden="1" x14ac:dyDescent="0.25">
      <c r="A5121" t="s">
        <v>775</v>
      </c>
      <c r="B5121" t="s">
        <v>776</v>
      </c>
      <c r="C5121" t="s">
        <v>837</v>
      </c>
      <c r="D5121" t="s">
        <v>838</v>
      </c>
      <c r="E5121" t="s">
        <v>4515</v>
      </c>
      <c r="F5121" t="s">
        <v>4516</v>
      </c>
      <c r="G5121" t="s">
        <v>4519</v>
      </c>
      <c r="H5121" t="s">
        <v>4520</v>
      </c>
      <c r="I5121">
        <v>2020</v>
      </c>
      <c r="J5121" s="1">
        <v>2035.2819999999999</v>
      </c>
      <c r="K5121">
        <v>0.779689508212422</v>
      </c>
    </row>
    <row r="5122" spans="1:11" hidden="1" x14ac:dyDescent="0.25">
      <c r="A5122" t="s">
        <v>775</v>
      </c>
      <c r="B5122" t="s">
        <v>776</v>
      </c>
      <c r="C5122" t="s">
        <v>837</v>
      </c>
      <c r="D5122" t="s">
        <v>838</v>
      </c>
      <c r="E5122" t="s">
        <v>4515</v>
      </c>
      <c r="F5122" t="s">
        <v>4516</v>
      </c>
      <c r="G5122" t="s">
        <v>4519</v>
      </c>
      <c r="H5122" t="s">
        <v>4520</v>
      </c>
      <c r="I5122">
        <v>2021</v>
      </c>
      <c r="J5122" s="1">
        <v>575.09299999999996</v>
      </c>
      <c r="K5122">
        <v>0.220310491787578</v>
      </c>
    </row>
    <row r="5123" spans="1:11" hidden="1" x14ac:dyDescent="0.25">
      <c r="A5123" t="s">
        <v>775</v>
      </c>
      <c r="B5123" t="s">
        <v>776</v>
      </c>
      <c r="C5123" t="s">
        <v>837</v>
      </c>
      <c r="D5123" t="s">
        <v>838</v>
      </c>
      <c r="E5123" t="s">
        <v>4515</v>
      </c>
      <c r="F5123" t="s">
        <v>4516</v>
      </c>
      <c r="G5123" t="s">
        <v>4521</v>
      </c>
      <c r="H5123" t="s">
        <v>4522</v>
      </c>
      <c r="I5123">
        <v>2020</v>
      </c>
      <c r="J5123" s="1">
        <v>130556.56</v>
      </c>
      <c r="K5123">
        <v>0.61700554818672804</v>
      </c>
    </row>
    <row r="5124" spans="1:11" hidden="1" x14ac:dyDescent="0.25">
      <c r="A5124" t="s">
        <v>775</v>
      </c>
      <c r="B5124" t="s">
        <v>776</v>
      </c>
      <c r="C5124" t="s">
        <v>837</v>
      </c>
      <c r="D5124" t="s">
        <v>838</v>
      </c>
      <c r="E5124" t="s">
        <v>4515</v>
      </c>
      <c r="F5124" t="s">
        <v>4516</v>
      </c>
      <c r="G5124" t="s">
        <v>4521</v>
      </c>
      <c r="H5124" t="s">
        <v>4522</v>
      </c>
      <c r="I5124">
        <v>2021</v>
      </c>
      <c r="J5124" s="1">
        <v>81040.5</v>
      </c>
      <c r="K5124">
        <v>0.38299445181327202</v>
      </c>
    </row>
    <row r="5125" spans="1:11" hidden="1" x14ac:dyDescent="0.25">
      <c r="A5125" t="s">
        <v>775</v>
      </c>
      <c r="B5125" t="s">
        <v>776</v>
      </c>
      <c r="C5125" t="s">
        <v>837</v>
      </c>
      <c r="D5125" t="s">
        <v>838</v>
      </c>
      <c r="E5125" t="s">
        <v>4515</v>
      </c>
      <c r="F5125" t="s">
        <v>4516</v>
      </c>
      <c r="G5125" t="s">
        <v>4523</v>
      </c>
      <c r="H5125" t="s">
        <v>4524</v>
      </c>
      <c r="I5125">
        <v>2020</v>
      </c>
      <c r="J5125" s="1">
        <v>322814.56</v>
      </c>
      <c r="K5125">
        <v>0.91320915052459795</v>
      </c>
    </row>
    <row r="5126" spans="1:11" hidden="1" x14ac:dyDescent="0.25">
      <c r="A5126" t="s">
        <v>775</v>
      </c>
      <c r="B5126" t="s">
        <v>776</v>
      </c>
      <c r="C5126" t="s">
        <v>837</v>
      </c>
      <c r="D5126" t="s">
        <v>838</v>
      </c>
      <c r="E5126" t="s">
        <v>4515</v>
      </c>
      <c r="F5126" t="s">
        <v>4516</v>
      </c>
      <c r="G5126" t="s">
        <v>4523</v>
      </c>
      <c r="H5126" t="s">
        <v>4524</v>
      </c>
      <c r="I5126">
        <v>2021</v>
      </c>
      <c r="J5126" s="1">
        <v>30680.101999999999</v>
      </c>
      <c r="K5126">
        <v>8.6790849475401693E-2</v>
      </c>
    </row>
    <row r="5127" spans="1:11" hidden="1" x14ac:dyDescent="0.25">
      <c r="A5127" t="s">
        <v>775</v>
      </c>
      <c r="B5127" t="s">
        <v>776</v>
      </c>
      <c r="C5127" t="s">
        <v>837</v>
      </c>
      <c r="D5127" t="s">
        <v>838</v>
      </c>
      <c r="E5127" t="s">
        <v>4515</v>
      </c>
      <c r="F5127" t="s">
        <v>4516</v>
      </c>
      <c r="G5127" t="s">
        <v>4525</v>
      </c>
      <c r="H5127" t="s">
        <v>36</v>
      </c>
      <c r="I5127">
        <v>2020</v>
      </c>
      <c r="J5127" s="1">
        <v>72730.42</v>
      </c>
      <c r="K5127">
        <v>0.90303086348720496</v>
      </c>
    </row>
    <row r="5128" spans="1:11" hidden="1" x14ac:dyDescent="0.25">
      <c r="A5128" t="s">
        <v>775</v>
      </c>
      <c r="B5128" t="s">
        <v>776</v>
      </c>
      <c r="C5128" t="s">
        <v>837</v>
      </c>
      <c r="D5128" t="s">
        <v>838</v>
      </c>
      <c r="E5128" t="s">
        <v>4515</v>
      </c>
      <c r="F5128" t="s">
        <v>4516</v>
      </c>
      <c r="G5128" t="s">
        <v>4525</v>
      </c>
      <c r="H5128" t="s">
        <v>36</v>
      </c>
      <c r="I5128">
        <v>2021</v>
      </c>
      <c r="J5128" s="1">
        <v>7809.9279999999999</v>
      </c>
      <c r="K5128">
        <v>9.6969136512794804E-2</v>
      </c>
    </row>
    <row r="5129" spans="1:11" hidden="1" x14ac:dyDescent="0.25">
      <c r="A5129" t="s">
        <v>775</v>
      </c>
      <c r="B5129" t="s">
        <v>776</v>
      </c>
      <c r="C5129" t="s">
        <v>837</v>
      </c>
      <c r="D5129" t="s">
        <v>838</v>
      </c>
      <c r="E5129" t="s">
        <v>4515</v>
      </c>
      <c r="F5129" t="s">
        <v>4516</v>
      </c>
      <c r="G5129" t="s">
        <v>4526</v>
      </c>
      <c r="H5129" t="s">
        <v>4527</v>
      </c>
      <c r="I5129">
        <v>2020</v>
      </c>
      <c r="J5129" s="1">
        <v>6908.7520000000004</v>
      </c>
      <c r="K5129">
        <v>1</v>
      </c>
    </row>
    <row r="5130" spans="1:11" hidden="1" x14ac:dyDescent="0.25">
      <c r="A5130" t="s">
        <v>775</v>
      </c>
      <c r="B5130" t="s">
        <v>776</v>
      </c>
      <c r="C5130" t="s">
        <v>837</v>
      </c>
      <c r="D5130" t="s">
        <v>838</v>
      </c>
      <c r="E5130" t="s">
        <v>4515</v>
      </c>
      <c r="F5130" t="s">
        <v>4516</v>
      </c>
      <c r="G5130" t="s">
        <v>4528</v>
      </c>
      <c r="H5130" t="s">
        <v>4529</v>
      </c>
      <c r="I5130">
        <v>2020</v>
      </c>
      <c r="J5130" s="1">
        <v>9447.3389999999999</v>
      </c>
      <c r="K5130">
        <v>0.90893285279414404</v>
      </c>
    </row>
    <row r="5131" spans="1:11" hidden="1" x14ac:dyDescent="0.25">
      <c r="A5131" t="s">
        <v>775</v>
      </c>
      <c r="B5131" t="s">
        <v>776</v>
      </c>
      <c r="C5131" t="s">
        <v>837</v>
      </c>
      <c r="D5131" t="s">
        <v>838</v>
      </c>
      <c r="E5131" t="s">
        <v>4515</v>
      </c>
      <c r="F5131" t="s">
        <v>4516</v>
      </c>
      <c r="G5131" t="s">
        <v>4528</v>
      </c>
      <c r="H5131" t="s">
        <v>4529</v>
      </c>
      <c r="I5131">
        <v>2021</v>
      </c>
      <c r="J5131" s="1">
        <v>946.54100000000005</v>
      </c>
      <c r="K5131">
        <v>9.1067147205855806E-2</v>
      </c>
    </row>
    <row r="5132" spans="1:11" hidden="1" x14ac:dyDescent="0.25">
      <c r="A5132" t="s">
        <v>775</v>
      </c>
      <c r="B5132" t="s">
        <v>776</v>
      </c>
      <c r="C5132" t="s">
        <v>837</v>
      </c>
      <c r="D5132" t="s">
        <v>838</v>
      </c>
      <c r="E5132" t="s">
        <v>4515</v>
      </c>
      <c r="F5132" t="s">
        <v>4516</v>
      </c>
      <c r="G5132" t="s">
        <v>4530</v>
      </c>
      <c r="H5132" t="s">
        <v>231</v>
      </c>
      <c r="I5132">
        <v>2020</v>
      </c>
      <c r="J5132" s="1">
        <v>54868.374000000003</v>
      </c>
      <c r="K5132">
        <v>0.83000972684654994</v>
      </c>
    </row>
    <row r="5133" spans="1:11" hidden="1" x14ac:dyDescent="0.25">
      <c r="A5133" t="s">
        <v>775</v>
      </c>
      <c r="B5133" t="s">
        <v>776</v>
      </c>
      <c r="C5133" t="s">
        <v>837</v>
      </c>
      <c r="D5133" t="s">
        <v>838</v>
      </c>
      <c r="E5133" t="s">
        <v>4515</v>
      </c>
      <c r="F5133" t="s">
        <v>4516</v>
      </c>
      <c r="G5133" t="s">
        <v>4530</v>
      </c>
      <c r="H5133" t="s">
        <v>231</v>
      </c>
      <c r="I5133">
        <v>2021</v>
      </c>
      <c r="J5133" s="1">
        <v>11237.325999999999</v>
      </c>
      <c r="K5133">
        <v>0.16999027315345</v>
      </c>
    </row>
    <row r="5134" spans="1:11" hidden="1" x14ac:dyDescent="0.25">
      <c r="A5134" t="s">
        <v>775</v>
      </c>
      <c r="B5134" t="s">
        <v>776</v>
      </c>
      <c r="C5134" t="s">
        <v>837</v>
      </c>
      <c r="D5134" t="s">
        <v>838</v>
      </c>
      <c r="E5134" t="s">
        <v>4515</v>
      </c>
      <c r="F5134" t="s">
        <v>4516</v>
      </c>
      <c r="G5134" t="s">
        <v>4531</v>
      </c>
      <c r="H5134" t="s">
        <v>4532</v>
      </c>
      <c r="I5134">
        <v>2020</v>
      </c>
      <c r="J5134" s="1">
        <v>476470.23200000002</v>
      </c>
      <c r="K5134">
        <v>0.79593530784896604</v>
      </c>
    </row>
    <row r="5135" spans="1:11" hidden="1" x14ac:dyDescent="0.25">
      <c r="A5135" t="s">
        <v>775</v>
      </c>
      <c r="B5135" t="s">
        <v>776</v>
      </c>
      <c r="C5135" t="s">
        <v>837</v>
      </c>
      <c r="D5135" t="s">
        <v>838</v>
      </c>
      <c r="E5135" t="s">
        <v>4515</v>
      </c>
      <c r="F5135" t="s">
        <v>4516</v>
      </c>
      <c r="G5135" t="s">
        <v>4531</v>
      </c>
      <c r="H5135" t="s">
        <v>4532</v>
      </c>
      <c r="I5135">
        <v>2021</v>
      </c>
      <c r="J5135" s="1">
        <v>122159.113</v>
      </c>
      <c r="K5135">
        <v>0.20406469215103401</v>
      </c>
    </row>
    <row r="5136" spans="1:11" hidden="1" x14ac:dyDescent="0.25">
      <c r="A5136" t="s">
        <v>775</v>
      </c>
      <c r="B5136" t="s">
        <v>776</v>
      </c>
      <c r="C5136" t="s">
        <v>837</v>
      </c>
      <c r="D5136" t="s">
        <v>838</v>
      </c>
      <c r="E5136" t="s">
        <v>4515</v>
      </c>
      <c r="F5136" t="s">
        <v>4516</v>
      </c>
      <c r="G5136" t="s">
        <v>4533</v>
      </c>
      <c r="H5136" t="s">
        <v>4534</v>
      </c>
      <c r="I5136">
        <v>2020</v>
      </c>
      <c r="J5136" s="1">
        <v>191698.02</v>
      </c>
      <c r="K5136">
        <v>0.706350436046014</v>
      </c>
    </row>
    <row r="5137" spans="1:11" hidden="1" x14ac:dyDescent="0.25">
      <c r="A5137" t="s">
        <v>775</v>
      </c>
      <c r="B5137" t="s">
        <v>776</v>
      </c>
      <c r="C5137" t="s">
        <v>837</v>
      </c>
      <c r="D5137" t="s">
        <v>838</v>
      </c>
      <c r="E5137" t="s">
        <v>4515</v>
      </c>
      <c r="F5137" t="s">
        <v>4516</v>
      </c>
      <c r="G5137" t="s">
        <v>4533</v>
      </c>
      <c r="H5137" t="s">
        <v>4534</v>
      </c>
      <c r="I5137">
        <v>2021</v>
      </c>
      <c r="J5137" s="1">
        <v>79694.210000000006</v>
      </c>
      <c r="K5137">
        <v>0.293649563953986</v>
      </c>
    </row>
    <row r="5138" spans="1:11" hidden="1" x14ac:dyDescent="0.25">
      <c r="A5138" t="s">
        <v>775</v>
      </c>
      <c r="B5138" t="s">
        <v>776</v>
      </c>
      <c r="C5138" t="s">
        <v>837</v>
      </c>
      <c r="D5138" t="s">
        <v>838</v>
      </c>
      <c r="E5138" t="s">
        <v>4515</v>
      </c>
      <c r="F5138" t="s">
        <v>4516</v>
      </c>
      <c r="G5138" t="s">
        <v>4535</v>
      </c>
      <c r="H5138" t="s">
        <v>4536</v>
      </c>
      <c r="I5138">
        <v>2020</v>
      </c>
      <c r="J5138" s="1">
        <v>260</v>
      </c>
      <c r="K5138">
        <v>1</v>
      </c>
    </row>
    <row r="5139" spans="1:11" hidden="1" x14ac:dyDescent="0.25">
      <c r="A5139" t="s">
        <v>775</v>
      </c>
      <c r="B5139" t="s">
        <v>776</v>
      </c>
      <c r="C5139" t="s">
        <v>837</v>
      </c>
      <c r="D5139" t="s">
        <v>838</v>
      </c>
      <c r="E5139" t="s">
        <v>4515</v>
      </c>
      <c r="F5139" t="s">
        <v>4516</v>
      </c>
      <c r="G5139" t="s">
        <v>4537</v>
      </c>
      <c r="H5139" t="s">
        <v>4538</v>
      </c>
      <c r="I5139">
        <v>2020</v>
      </c>
      <c r="J5139" s="1">
        <v>8373.8629999999994</v>
      </c>
      <c r="K5139">
        <v>0.66618464149586798</v>
      </c>
    </row>
    <row r="5140" spans="1:11" hidden="1" x14ac:dyDescent="0.25">
      <c r="A5140" t="s">
        <v>775</v>
      </c>
      <c r="B5140" t="s">
        <v>776</v>
      </c>
      <c r="C5140" t="s">
        <v>837</v>
      </c>
      <c r="D5140" t="s">
        <v>838</v>
      </c>
      <c r="E5140" t="s">
        <v>4515</v>
      </c>
      <c r="F5140" t="s">
        <v>4516</v>
      </c>
      <c r="G5140" t="s">
        <v>4537</v>
      </c>
      <c r="H5140" t="s">
        <v>4538</v>
      </c>
      <c r="I5140">
        <v>2021</v>
      </c>
      <c r="J5140" s="1">
        <v>4196.0200000000004</v>
      </c>
      <c r="K5140">
        <v>0.33381535850413302</v>
      </c>
    </row>
    <row r="5141" spans="1:11" hidden="1" x14ac:dyDescent="0.25">
      <c r="A5141" t="s">
        <v>775</v>
      </c>
      <c r="B5141" t="s">
        <v>776</v>
      </c>
      <c r="C5141" t="s">
        <v>837</v>
      </c>
      <c r="D5141" t="s">
        <v>838</v>
      </c>
      <c r="E5141" t="s">
        <v>4515</v>
      </c>
      <c r="F5141" t="s">
        <v>4516</v>
      </c>
      <c r="G5141" t="s">
        <v>4539</v>
      </c>
      <c r="H5141" t="s">
        <v>4540</v>
      </c>
      <c r="I5141">
        <v>2020</v>
      </c>
      <c r="J5141" s="1">
        <v>14254.075999999999</v>
      </c>
      <c r="K5141">
        <v>0.79819727317464495</v>
      </c>
    </row>
    <row r="5142" spans="1:11" hidden="1" x14ac:dyDescent="0.25">
      <c r="A5142" t="s">
        <v>775</v>
      </c>
      <c r="B5142" t="s">
        <v>776</v>
      </c>
      <c r="C5142" t="s">
        <v>837</v>
      </c>
      <c r="D5142" t="s">
        <v>838</v>
      </c>
      <c r="E5142" t="s">
        <v>4515</v>
      </c>
      <c r="F5142" t="s">
        <v>4516</v>
      </c>
      <c r="G5142" t="s">
        <v>4539</v>
      </c>
      <c r="H5142" t="s">
        <v>4540</v>
      </c>
      <c r="I5142">
        <v>2021</v>
      </c>
      <c r="J5142" s="1">
        <v>3603.76</v>
      </c>
      <c r="K5142">
        <v>0.20180272682535599</v>
      </c>
    </row>
    <row r="5143" spans="1:11" hidden="1" x14ac:dyDescent="0.25">
      <c r="A5143" t="s">
        <v>775</v>
      </c>
      <c r="B5143" t="s">
        <v>776</v>
      </c>
      <c r="C5143" t="s">
        <v>837</v>
      </c>
      <c r="D5143" t="s">
        <v>838</v>
      </c>
      <c r="E5143" t="s">
        <v>4515</v>
      </c>
      <c r="F5143" t="s">
        <v>4516</v>
      </c>
      <c r="G5143" t="s">
        <v>4541</v>
      </c>
      <c r="H5143" t="s">
        <v>4542</v>
      </c>
      <c r="I5143">
        <v>2020</v>
      </c>
      <c r="J5143" s="1">
        <v>57758.851999999999</v>
      </c>
      <c r="K5143">
        <v>0.540203458732611</v>
      </c>
    </row>
    <row r="5144" spans="1:11" hidden="1" x14ac:dyDescent="0.25">
      <c r="A5144" t="s">
        <v>775</v>
      </c>
      <c r="B5144" t="s">
        <v>776</v>
      </c>
      <c r="C5144" t="s">
        <v>837</v>
      </c>
      <c r="D5144" t="s">
        <v>838</v>
      </c>
      <c r="E5144" t="s">
        <v>4515</v>
      </c>
      <c r="F5144" t="s">
        <v>4516</v>
      </c>
      <c r="G5144" t="s">
        <v>4541</v>
      </c>
      <c r="H5144" t="s">
        <v>4542</v>
      </c>
      <c r="I5144">
        <v>2021</v>
      </c>
      <c r="J5144" s="1">
        <v>49161.7</v>
      </c>
      <c r="K5144">
        <v>0.459796541267389</v>
      </c>
    </row>
    <row r="5145" spans="1:11" hidden="1" x14ac:dyDescent="0.25">
      <c r="A5145" t="s">
        <v>775</v>
      </c>
      <c r="B5145" t="s">
        <v>776</v>
      </c>
      <c r="C5145" t="s">
        <v>837</v>
      </c>
      <c r="D5145" t="s">
        <v>838</v>
      </c>
      <c r="E5145" t="s">
        <v>4515</v>
      </c>
      <c r="F5145" t="s">
        <v>4516</v>
      </c>
      <c r="G5145" t="s">
        <v>4543</v>
      </c>
      <c r="H5145" t="s">
        <v>4544</v>
      </c>
      <c r="I5145">
        <v>2020</v>
      </c>
      <c r="J5145" s="1">
        <v>1032420.552</v>
      </c>
      <c r="K5145">
        <v>0.73631745254820502</v>
      </c>
    </row>
    <row r="5146" spans="1:11" hidden="1" x14ac:dyDescent="0.25">
      <c r="A5146" t="s">
        <v>775</v>
      </c>
      <c r="B5146" t="s">
        <v>776</v>
      </c>
      <c r="C5146" t="s">
        <v>837</v>
      </c>
      <c r="D5146" t="s">
        <v>838</v>
      </c>
      <c r="E5146" t="s">
        <v>4515</v>
      </c>
      <c r="F5146" t="s">
        <v>4516</v>
      </c>
      <c r="G5146" t="s">
        <v>4543</v>
      </c>
      <c r="H5146" t="s">
        <v>4544</v>
      </c>
      <c r="I5146">
        <v>2021</v>
      </c>
      <c r="J5146" s="1">
        <v>369719.99</v>
      </c>
      <c r="K5146">
        <v>0.26368254745179498</v>
      </c>
    </row>
    <row r="5147" spans="1:11" hidden="1" x14ac:dyDescent="0.25">
      <c r="A5147" t="s">
        <v>775</v>
      </c>
      <c r="B5147" t="s">
        <v>776</v>
      </c>
      <c r="C5147" t="s">
        <v>837</v>
      </c>
      <c r="D5147" t="s">
        <v>838</v>
      </c>
      <c r="E5147" t="s">
        <v>4545</v>
      </c>
      <c r="F5147" t="s">
        <v>4546</v>
      </c>
      <c r="G5147" t="s">
        <v>4547</v>
      </c>
      <c r="H5147" t="s">
        <v>4548</v>
      </c>
      <c r="I5147">
        <v>2020</v>
      </c>
      <c r="J5147" s="1">
        <v>810154.86600000004</v>
      </c>
      <c r="K5147">
        <v>0.94568404475765999</v>
      </c>
    </row>
    <row r="5148" spans="1:11" hidden="1" x14ac:dyDescent="0.25">
      <c r="A5148" t="s">
        <v>775</v>
      </c>
      <c r="B5148" t="s">
        <v>776</v>
      </c>
      <c r="C5148" t="s">
        <v>837</v>
      </c>
      <c r="D5148" t="s">
        <v>838</v>
      </c>
      <c r="E5148" t="s">
        <v>4545</v>
      </c>
      <c r="F5148" t="s">
        <v>4546</v>
      </c>
      <c r="G5148" t="s">
        <v>4547</v>
      </c>
      <c r="H5148" t="s">
        <v>4548</v>
      </c>
      <c r="I5148">
        <v>2021</v>
      </c>
      <c r="J5148" s="1">
        <v>46531.752</v>
      </c>
      <c r="K5148">
        <v>5.4315955242340397E-2</v>
      </c>
    </row>
    <row r="5149" spans="1:11" hidden="1" x14ac:dyDescent="0.25">
      <c r="A5149" t="s">
        <v>775</v>
      </c>
      <c r="B5149" t="s">
        <v>776</v>
      </c>
      <c r="C5149" t="s">
        <v>837</v>
      </c>
      <c r="D5149" t="s">
        <v>838</v>
      </c>
      <c r="E5149" t="s">
        <v>4545</v>
      </c>
      <c r="F5149" t="s">
        <v>4546</v>
      </c>
      <c r="G5149" t="s">
        <v>4549</v>
      </c>
      <c r="H5149" t="s">
        <v>4550</v>
      </c>
      <c r="I5149">
        <v>2020</v>
      </c>
      <c r="J5149" s="1">
        <v>1081865.46</v>
      </c>
      <c r="K5149">
        <v>0.78561488072817698</v>
      </c>
    </row>
    <row r="5150" spans="1:11" hidden="1" x14ac:dyDescent="0.25">
      <c r="A5150" t="s">
        <v>775</v>
      </c>
      <c r="B5150" t="s">
        <v>776</v>
      </c>
      <c r="C5150" t="s">
        <v>837</v>
      </c>
      <c r="D5150" t="s">
        <v>838</v>
      </c>
      <c r="E5150" t="s">
        <v>4545</v>
      </c>
      <c r="F5150" t="s">
        <v>4546</v>
      </c>
      <c r="G5150" t="s">
        <v>4549</v>
      </c>
      <c r="H5150" t="s">
        <v>4550</v>
      </c>
      <c r="I5150">
        <v>2021</v>
      </c>
      <c r="J5150" s="1">
        <v>295228.44</v>
      </c>
      <c r="K5150">
        <v>0.21438511927182299</v>
      </c>
    </row>
    <row r="5151" spans="1:11" hidden="1" x14ac:dyDescent="0.25">
      <c r="A5151" t="s">
        <v>775</v>
      </c>
      <c r="B5151" t="s">
        <v>776</v>
      </c>
      <c r="C5151" t="s">
        <v>837</v>
      </c>
      <c r="D5151" t="s">
        <v>838</v>
      </c>
      <c r="E5151" t="s">
        <v>4545</v>
      </c>
      <c r="F5151" t="s">
        <v>4546</v>
      </c>
      <c r="G5151" t="s">
        <v>4551</v>
      </c>
      <c r="H5151" t="s">
        <v>26</v>
      </c>
      <c r="I5151">
        <v>2020</v>
      </c>
      <c r="J5151" s="1">
        <v>257.70999999999998</v>
      </c>
      <c r="K5151">
        <v>1</v>
      </c>
    </row>
    <row r="5152" spans="1:11" hidden="1" x14ac:dyDescent="0.25">
      <c r="A5152" t="s">
        <v>775</v>
      </c>
      <c r="B5152" t="s">
        <v>776</v>
      </c>
      <c r="C5152" t="s">
        <v>837</v>
      </c>
      <c r="D5152" t="s">
        <v>838</v>
      </c>
      <c r="E5152" t="s">
        <v>4545</v>
      </c>
      <c r="F5152" t="s">
        <v>4546</v>
      </c>
      <c r="G5152" t="s">
        <v>4551</v>
      </c>
      <c r="H5152" t="s">
        <v>4552</v>
      </c>
      <c r="I5152">
        <v>2020</v>
      </c>
      <c r="J5152" s="1">
        <v>21750.909</v>
      </c>
      <c r="K5152">
        <v>0.42042035291450902</v>
      </c>
    </row>
    <row r="5153" spans="1:11" hidden="1" x14ac:dyDescent="0.25">
      <c r="A5153" t="s">
        <v>775</v>
      </c>
      <c r="B5153" t="s">
        <v>776</v>
      </c>
      <c r="C5153" t="s">
        <v>837</v>
      </c>
      <c r="D5153" t="s">
        <v>838</v>
      </c>
      <c r="E5153" t="s">
        <v>4545</v>
      </c>
      <c r="F5153" t="s">
        <v>4546</v>
      </c>
      <c r="G5153" t="s">
        <v>4551</v>
      </c>
      <c r="H5153" t="s">
        <v>4552</v>
      </c>
      <c r="I5153">
        <v>2021</v>
      </c>
      <c r="J5153" s="1">
        <v>29985.19</v>
      </c>
      <c r="K5153">
        <v>0.57957964708549103</v>
      </c>
    </row>
    <row r="5154" spans="1:11" hidden="1" x14ac:dyDescent="0.25">
      <c r="A5154" t="s">
        <v>775</v>
      </c>
      <c r="B5154" t="s">
        <v>776</v>
      </c>
      <c r="C5154" t="s">
        <v>837</v>
      </c>
      <c r="D5154" t="s">
        <v>838</v>
      </c>
      <c r="E5154" t="s">
        <v>4545</v>
      </c>
      <c r="F5154" t="s">
        <v>4546</v>
      </c>
      <c r="G5154" t="s">
        <v>4553</v>
      </c>
      <c r="H5154" t="s">
        <v>26</v>
      </c>
      <c r="I5154">
        <v>2020</v>
      </c>
      <c r="J5154" s="1">
        <v>49.26</v>
      </c>
      <c r="K5154">
        <v>0.74197921373700904</v>
      </c>
    </row>
    <row r="5155" spans="1:11" hidden="1" x14ac:dyDescent="0.25">
      <c r="A5155" t="s">
        <v>775</v>
      </c>
      <c r="B5155" t="s">
        <v>776</v>
      </c>
      <c r="C5155" t="s">
        <v>837</v>
      </c>
      <c r="D5155" t="s">
        <v>838</v>
      </c>
      <c r="E5155" t="s">
        <v>4545</v>
      </c>
      <c r="F5155" t="s">
        <v>4546</v>
      </c>
      <c r="G5155" t="s">
        <v>4553</v>
      </c>
      <c r="H5155" t="s">
        <v>26</v>
      </c>
      <c r="I5155">
        <v>2021</v>
      </c>
      <c r="J5155" s="1">
        <v>17.13</v>
      </c>
      <c r="K5155">
        <v>0.25802078626299102</v>
      </c>
    </row>
    <row r="5156" spans="1:11" hidden="1" x14ac:dyDescent="0.25">
      <c r="A5156" t="s">
        <v>775</v>
      </c>
      <c r="B5156" t="s">
        <v>776</v>
      </c>
      <c r="C5156" t="s">
        <v>837</v>
      </c>
      <c r="D5156" t="s">
        <v>838</v>
      </c>
      <c r="E5156" t="s">
        <v>4545</v>
      </c>
      <c r="F5156" t="s">
        <v>4546</v>
      </c>
      <c r="G5156" t="s">
        <v>4553</v>
      </c>
      <c r="H5156" t="s">
        <v>120</v>
      </c>
      <c r="I5156">
        <v>2020</v>
      </c>
      <c r="J5156" s="1">
        <v>28260.685000000001</v>
      </c>
      <c r="K5156">
        <v>0.819485803970466</v>
      </c>
    </row>
    <row r="5157" spans="1:11" hidden="1" x14ac:dyDescent="0.25">
      <c r="A5157" t="s">
        <v>775</v>
      </c>
      <c r="B5157" t="s">
        <v>776</v>
      </c>
      <c r="C5157" t="s">
        <v>837</v>
      </c>
      <c r="D5157" t="s">
        <v>838</v>
      </c>
      <c r="E5157" t="s">
        <v>4545</v>
      </c>
      <c r="F5157" t="s">
        <v>4546</v>
      </c>
      <c r="G5157" t="s">
        <v>4553</v>
      </c>
      <c r="H5157" t="s">
        <v>120</v>
      </c>
      <c r="I5157">
        <v>2021</v>
      </c>
      <c r="J5157" s="1">
        <v>6225.19</v>
      </c>
      <c r="K5157">
        <v>0.180514196029534</v>
      </c>
    </row>
    <row r="5158" spans="1:11" hidden="1" x14ac:dyDescent="0.25">
      <c r="A5158" t="s">
        <v>775</v>
      </c>
      <c r="B5158" t="s">
        <v>776</v>
      </c>
      <c r="C5158" t="s">
        <v>837</v>
      </c>
      <c r="D5158" t="s">
        <v>838</v>
      </c>
      <c r="E5158" t="s">
        <v>4545</v>
      </c>
      <c r="F5158" t="s">
        <v>4546</v>
      </c>
      <c r="G5158" t="s">
        <v>4554</v>
      </c>
      <c r="H5158" t="s">
        <v>4555</v>
      </c>
      <c r="I5158">
        <v>2020</v>
      </c>
      <c r="J5158" s="1">
        <v>237365.80300000001</v>
      </c>
      <c r="K5158">
        <v>0.90888685628152499</v>
      </c>
    </row>
    <row r="5159" spans="1:11" hidden="1" x14ac:dyDescent="0.25">
      <c r="A5159" t="s">
        <v>775</v>
      </c>
      <c r="B5159" t="s">
        <v>776</v>
      </c>
      <c r="C5159" t="s">
        <v>837</v>
      </c>
      <c r="D5159" t="s">
        <v>838</v>
      </c>
      <c r="E5159" t="s">
        <v>4545</v>
      </c>
      <c r="F5159" t="s">
        <v>4546</v>
      </c>
      <c r="G5159" t="s">
        <v>4554</v>
      </c>
      <c r="H5159" t="s">
        <v>4555</v>
      </c>
      <c r="I5159">
        <v>2021</v>
      </c>
      <c r="J5159" s="1">
        <v>23795.200000000001</v>
      </c>
      <c r="K5159">
        <v>9.1113143718474704E-2</v>
      </c>
    </row>
    <row r="5160" spans="1:11" hidden="1" x14ac:dyDescent="0.25">
      <c r="A5160" t="s">
        <v>775</v>
      </c>
      <c r="B5160" t="s">
        <v>776</v>
      </c>
      <c r="C5160" t="s">
        <v>837</v>
      </c>
      <c r="D5160" t="s">
        <v>838</v>
      </c>
      <c r="E5160" t="s">
        <v>4545</v>
      </c>
      <c r="F5160" t="s">
        <v>4546</v>
      </c>
      <c r="G5160" t="s">
        <v>4556</v>
      </c>
      <c r="H5160" t="s">
        <v>4557</v>
      </c>
      <c r="I5160">
        <v>2020</v>
      </c>
      <c r="J5160" s="1">
        <v>10222.130999999999</v>
      </c>
      <c r="K5160">
        <v>0.91362175417955105</v>
      </c>
    </row>
    <row r="5161" spans="1:11" hidden="1" x14ac:dyDescent="0.25">
      <c r="A5161" t="s">
        <v>775</v>
      </c>
      <c r="B5161" t="s">
        <v>776</v>
      </c>
      <c r="C5161" t="s">
        <v>837</v>
      </c>
      <c r="D5161" t="s">
        <v>838</v>
      </c>
      <c r="E5161" t="s">
        <v>4545</v>
      </c>
      <c r="F5161" t="s">
        <v>4546</v>
      </c>
      <c r="G5161" t="s">
        <v>4556</v>
      </c>
      <c r="H5161" t="s">
        <v>4557</v>
      </c>
      <c r="I5161">
        <v>2021</v>
      </c>
      <c r="J5161" s="1">
        <v>966.45</v>
      </c>
      <c r="K5161">
        <v>8.6378245820448493E-2</v>
      </c>
    </row>
    <row r="5162" spans="1:11" hidden="1" x14ac:dyDescent="0.25">
      <c r="A5162" t="s">
        <v>775</v>
      </c>
      <c r="B5162" t="s">
        <v>776</v>
      </c>
      <c r="C5162" t="s">
        <v>837</v>
      </c>
      <c r="D5162" t="s">
        <v>838</v>
      </c>
      <c r="E5162" t="s">
        <v>4545</v>
      </c>
      <c r="F5162" t="s">
        <v>4546</v>
      </c>
      <c r="G5162" t="s">
        <v>4558</v>
      </c>
      <c r="H5162" t="s">
        <v>26</v>
      </c>
      <c r="I5162">
        <v>2020</v>
      </c>
      <c r="J5162" s="1">
        <v>111.44</v>
      </c>
      <c r="K5162">
        <v>0.97438139372212995</v>
      </c>
    </row>
    <row r="5163" spans="1:11" hidden="1" x14ac:dyDescent="0.25">
      <c r="A5163" t="s">
        <v>775</v>
      </c>
      <c r="B5163" t="s">
        <v>776</v>
      </c>
      <c r="C5163" t="s">
        <v>837</v>
      </c>
      <c r="D5163" t="s">
        <v>838</v>
      </c>
      <c r="E5163" t="s">
        <v>4545</v>
      </c>
      <c r="F5163" t="s">
        <v>4546</v>
      </c>
      <c r="G5163" t="s">
        <v>4558</v>
      </c>
      <c r="H5163" t="s">
        <v>26</v>
      </c>
      <c r="I5163">
        <v>2021</v>
      </c>
      <c r="J5163" s="1">
        <v>2.93</v>
      </c>
      <c r="K5163">
        <v>2.5618606277870101E-2</v>
      </c>
    </row>
    <row r="5164" spans="1:11" hidden="1" x14ac:dyDescent="0.25">
      <c r="A5164" t="s">
        <v>775</v>
      </c>
      <c r="B5164" t="s">
        <v>776</v>
      </c>
      <c r="C5164" t="s">
        <v>837</v>
      </c>
      <c r="D5164" t="s">
        <v>838</v>
      </c>
      <c r="E5164" t="s">
        <v>4545</v>
      </c>
      <c r="F5164" t="s">
        <v>4546</v>
      </c>
      <c r="G5164" t="s">
        <v>4558</v>
      </c>
      <c r="H5164" t="s">
        <v>4559</v>
      </c>
      <c r="I5164">
        <v>2020</v>
      </c>
      <c r="J5164" s="1">
        <v>74613.06</v>
      </c>
      <c r="K5164">
        <v>0.89069088921828299</v>
      </c>
    </row>
    <row r="5165" spans="1:11" hidden="1" x14ac:dyDescent="0.25">
      <c r="A5165" t="s">
        <v>775</v>
      </c>
      <c r="B5165" t="s">
        <v>776</v>
      </c>
      <c r="C5165" t="s">
        <v>837</v>
      </c>
      <c r="D5165" t="s">
        <v>838</v>
      </c>
      <c r="E5165" t="s">
        <v>4545</v>
      </c>
      <c r="F5165" t="s">
        <v>4546</v>
      </c>
      <c r="G5165" t="s">
        <v>4558</v>
      </c>
      <c r="H5165" t="s">
        <v>4559</v>
      </c>
      <c r="I5165">
        <v>2021</v>
      </c>
      <c r="J5165" s="1">
        <v>9156.81</v>
      </c>
      <c r="K5165">
        <v>0.109309110781717</v>
      </c>
    </row>
    <row r="5166" spans="1:11" hidden="1" x14ac:dyDescent="0.25">
      <c r="A5166" t="s">
        <v>775</v>
      </c>
      <c r="B5166" t="s">
        <v>776</v>
      </c>
      <c r="C5166" t="s">
        <v>837</v>
      </c>
      <c r="D5166" t="s">
        <v>838</v>
      </c>
      <c r="E5166" t="s">
        <v>4545</v>
      </c>
      <c r="F5166" t="s">
        <v>4546</v>
      </c>
      <c r="G5166" t="s">
        <v>4560</v>
      </c>
      <c r="H5166" t="s">
        <v>4561</v>
      </c>
      <c r="I5166">
        <v>2020</v>
      </c>
      <c r="J5166" s="1">
        <v>560993.54</v>
      </c>
      <c r="K5166">
        <v>0.88645586345477101</v>
      </c>
    </row>
    <row r="5167" spans="1:11" hidden="1" x14ac:dyDescent="0.25">
      <c r="A5167" t="s">
        <v>775</v>
      </c>
      <c r="B5167" t="s">
        <v>776</v>
      </c>
      <c r="C5167" t="s">
        <v>837</v>
      </c>
      <c r="D5167" t="s">
        <v>838</v>
      </c>
      <c r="E5167" t="s">
        <v>4545</v>
      </c>
      <c r="F5167" t="s">
        <v>4546</v>
      </c>
      <c r="G5167" t="s">
        <v>4560</v>
      </c>
      <c r="H5167" t="s">
        <v>4561</v>
      </c>
      <c r="I5167">
        <v>2021</v>
      </c>
      <c r="J5167" s="1">
        <v>71856.399999999994</v>
      </c>
      <c r="K5167">
        <v>0.113544136545229</v>
      </c>
    </row>
    <row r="5168" spans="1:11" hidden="1" x14ac:dyDescent="0.25">
      <c r="A5168" t="s">
        <v>775</v>
      </c>
      <c r="B5168" t="s">
        <v>776</v>
      </c>
      <c r="C5168" t="s">
        <v>837</v>
      </c>
      <c r="D5168" t="s">
        <v>838</v>
      </c>
      <c r="E5168" t="s">
        <v>4545</v>
      </c>
      <c r="F5168" t="s">
        <v>4546</v>
      </c>
      <c r="G5168" t="s">
        <v>4562</v>
      </c>
      <c r="H5168" t="s">
        <v>120</v>
      </c>
      <c r="I5168">
        <v>2020</v>
      </c>
      <c r="J5168" s="1">
        <v>72288.910999999993</v>
      </c>
      <c r="K5168">
        <v>0.66180193869234105</v>
      </c>
    </row>
    <row r="5169" spans="1:11" hidden="1" x14ac:dyDescent="0.25">
      <c r="A5169" t="s">
        <v>775</v>
      </c>
      <c r="B5169" t="s">
        <v>776</v>
      </c>
      <c r="C5169" t="s">
        <v>837</v>
      </c>
      <c r="D5169" t="s">
        <v>838</v>
      </c>
      <c r="E5169" t="s">
        <v>4545</v>
      </c>
      <c r="F5169" t="s">
        <v>4546</v>
      </c>
      <c r="G5169" t="s">
        <v>4562</v>
      </c>
      <c r="H5169" t="s">
        <v>120</v>
      </c>
      <c r="I5169">
        <v>2021</v>
      </c>
      <c r="J5169" s="1">
        <v>36941.519999999997</v>
      </c>
      <c r="K5169">
        <v>0.338198061307659</v>
      </c>
    </row>
    <row r="5170" spans="1:11" hidden="1" x14ac:dyDescent="0.25">
      <c r="A5170" t="s">
        <v>775</v>
      </c>
      <c r="B5170" t="s">
        <v>776</v>
      </c>
      <c r="C5170" t="s">
        <v>837</v>
      </c>
      <c r="D5170" t="s">
        <v>838</v>
      </c>
      <c r="E5170" t="s">
        <v>4545</v>
      </c>
      <c r="F5170" t="s">
        <v>4546</v>
      </c>
      <c r="G5170" t="s">
        <v>4563</v>
      </c>
      <c r="H5170" t="s">
        <v>120</v>
      </c>
      <c r="I5170">
        <v>2020</v>
      </c>
      <c r="J5170" s="1">
        <v>43875.853000000003</v>
      </c>
      <c r="K5170">
        <v>0.58735421967616697</v>
      </c>
    </row>
    <row r="5171" spans="1:11" hidden="1" x14ac:dyDescent="0.25">
      <c r="A5171" t="s">
        <v>775</v>
      </c>
      <c r="B5171" t="s">
        <v>776</v>
      </c>
      <c r="C5171" t="s">
        <v>837</v>
      </c>
      <c r="D5171" t="s">
        <v>838</v>
      </c>
      <c r="E5171" t="s">
        <v>4545</v>
      </c>
      <c r="F5171" t="s">
        <v>4546</v>
      </c>
      <c r="G5171" t="s">
        <v>4563</v>
      </c>
      <c r="H5171" t="s">
        <v>120</v>
      </c>
      <c r="I5171">
        <v>2021</v>
      </c>
      <c r="J5171" s="1">
        <v>30824.986000000001</v>
      </c>
      <c r="K5171">
        <v>0.41264578032383298</v>
      </c>
    </row>
    <row r="5172" spans="1:11" hidden="1" x14ac:dyDescent="0.25">
      <c r="A5172" t="s">
        <v>775</v>
      </c>
      <c r="B5172" t="s">
        <v>776</v>
      </c>
      <c r="C5172" t="s">
        <v>837</v>
      </c>
      <c r="D5172" t="s">
        <v>838</v>
      </c>
      <c r="E5172" t="s">
        <v>4545</v>
      </c>
      <c r="F5172" t="s">
        <v>4546</v>
      </c>
      <c r="G5172" t="s">
        <v>4564</v>
      </c>
      <c r="H5172" t="s">
        <v>26</v>
      </c>
      <c r="I5172">
        <v>2020</v>
      </c>
      <c r="J5172" s="1">
        <v>708.3</v>
      </c>
      <c r="K5172">
        <v>1</v>
      </c>
    </row>
    <row r="5173" spans="1:11" hidden="1" x14ac:dyDescent="0.25">
      <c r="A5173" t="s">
        <v>775</v>
      </c>
      <c r="B5173" t="s">
        <v>776</v>
      </c>
      <c r="C5173" t="s">
        <v>837</v>
      </c>
      <c r="D5173" t="s">
        <v>838</v>
      </c>
      <c r="E5173" t="s">
        <v>4545</v>
      </c>
      <c r="F5173" t="s">
        <v>4546</v>
      </c>
      <c r="G5173" t="s">
        <v>4564</v>
      </c>
      <c r="H5173" t="s">
        <v>4565</v>
      </c>
      <c r="I5173">
        <v>2020</v>
      </c>
      <c r="J5173" s="1">
        <v>2831.81</v>
      </c>
      <c r="K5173">
        <v>1</v>
      </c>
    </row>
    <row r="5174" spans="1:11" hidden="1" x14ac:dyDescent="0.25">
      <c r="A5174" t="s">
        <v>775</v>
      </c>
      <c r="B5174" t="s">
        <v>776</v>
      </c>
      <c r="C5174" t="s">
        <v>837</v>
      </c>
      <c r="D5174" t="s">
        <v>838</v>
      </c>
      <c r="E5174" t="s">
        <v>4545</v>
      </c>
      <c r="F5174" t="s">
        <v>4546</v>
      </c>
      <c r="G5174" t="s">
        <v>4566</v>
      </c>
      <c r="H5174" t="s">
        <v>120</v>
      </c>
      <c r="I5174">
        <v>2020</v>
      </c>
      <c r="J5174" s="1">
        <v>6620.6769999999997</v>
      </c>
      <c r="K5174">
        <v>0.77922119038934801</v>
      </c>
    </row>
    <row r="5175" spans="1:11" hidden="1" x14ac:dyDescent="0.25">
      <c r="A5175" t="s">
        <v>775</v>
      </c>
      <c r="B5175" t="s">
        <v>776</v>
      </c>
      <c r="C5175" t="s">
        <v>837</v>
      </c>
      <c r="D5175" t="s">
        <v>838</v>
      </c>
      <c r="E5175" t="s">
        <v>4545</v>
      </c>
      <c r="F5175" t="s">
        <v>4546</v>
      </c>
      <c r="G5175" t="s">
        <v>4566</v>
      </c>
      <c r="H5175" t="s">
        <v>120</v>
      </c>
      <c r="I5175">
        <v>2021</v>
      </c>
      <c r="J5175" s="1">
        <v>1875.854</v>
      </c>
      <c r="K5175">
        <v>0.22077880961065199</v>
      </c>
    </row>
    <row r="5176" spans="1:11" hidden="1" x14ac:dyDescent="0.25">
      <c r="A5176" t="s">
        <v>775</v>
      </c>
      <c r="B5176" t="s">
        <v>776</v>
      </c>
      <c r="C5176" t="s">
        <v>837</v>
      </c>
      <c r="D5176" t="s">
        <v>838</v>
      </c>
      <c r="E5176" t="s">
        <v>4545</v>
      </c>
      <c r="F5176" t="s">
        <v>4546</v>
      </c>
      <c r="G5176" t="s">
        <v>4567</v>
      </c>
      <c r="H5176" t="s">
        <v>4568</v>
      </c>
      <c r="I5176">
        <v>2020</v>
      </c>
      <c r="J5176" s="1">
        <v>54956.364999999998</v>
      </c>
      <c r="K5176">
        <v>0.85999453610710597</v>
      </c>
    </row>
    <row r="5177" spans="1:11" hidden="1" x14ac:dyDescent="0.25">
      <c r="A5177" t="s">
        <v>775</v>
      </c>
      <c r="B5177" t="s">
        <v>776</v>
      </c>
      <c r="C5177" t="s">
        <v>837</v>
      </c>
      <c r="D5177" t="s">
        <v>838</v>
      </c>
      <c r="E5177" t="s">
        <v>4545</v>
      </c>
      <c r="F5177" t="s">
        <v>4546</v>
      </c>
      <c r="G5177" t="s">
        <v>4567</v>
      </c>
      <c r="H5177" t="s">
        <v>4568</v>
      </c>
      <c r="I5177">
        <v>2021</v>
      </c>
      <c r="J5177" s="1">
        <v>8946.7909999999993</v>
      </c>
      <c r="K5177">
        <v>0.14000546389289401</v>
      </c>
    </row>
    <row r="5178" spans="1:11" hidden="1" x14ac:dyDescent="0.25">
      <c r="A5178" t="s">
        <v>775</v>
      </c>
      <c r="B5178" t="s">
        <v>776</v>
      </c>
      <c r="C5178" t="s">
        <v>837</v>
      </c>
      <c r="D5178" t="s">
        <v>838</v>
      </c>
      <c r="E5178" t="s">
        <v>4545</v>
      </c>
      <c r="F5178" t="s">
        <v>4546</v>
      </c>
      <c r="G5178" t="s">
        <v>4569</v>
      </c>
      <c r="H5178" t="s">
        <v>4570</v>
      </c>
      <c r="I5178">
        <v>2020</v>
      </c>
      <c r="J5178" s="1">
        <v>24560</v>
      </c>
      <c r="K5178">
        <v>1</v>
      </c>
    </row>
    <row r="5179" spans="1:11" hidden="1" x14ac:dyDescent="0.25">
      <c r="A5179" t="s">
        <v>775</v>
      </c>
      <c r="B5179" t="s">
        <v>776</v>
      </c>
      <c r="C5179" t="s">
        <v>837</v>
      </c>
      <c r="D5179" t="s">
        <v>838</v>
      </c>
      <c r="E5179" t="s">
        <v>4545</v>
      </c>
      <c r="F5179" t="s">
        <v>4546</v>
      </c>
      <c r="G5179" t="s">
        <v>4571</v>
      </c>
      <c r="H5179" t="s">
        <v>4572</v>
      </c>
      <c r="I5179">
        <v>2020</v>
      </c>
      <c r="J5179" s="1">
        <v>237821.84</v>
      </c>
      <c r="K5179">
        <v>0.80380018591833602</v>
      </c>
    </row>
    <row r="5180" spans="1:11" hidden="1" x14ac:dyDescent="0.25">
      <c r="A5180" t="s">
        <v>775</v>
      </c>
      <c r="B5180" t="s">
        <v>776</v>
      </c>
      <c r="C5180" t="s">
        <v>837</v>
      </c>
      <c r="D5180" t="s">
        <v>838</v>
      </c>
      <c r="E5180" t="s">
        <v>4545</v>
      </c>
      <c r="F5180" t="s">
        <v>4546</v>
      </c>
      <c r="G5180" t="s">
        <v>4571</v>
      </c>
      <c r="H5180" t="s">
        <v>4572</v>
      </c>
      <c r="I5180">
        <v>2021</v>
      </c>
      <c r="J5180" s="1">
        <v>58050</v>
      </c>
      <c r="K5180">
        <v>0.19619981408166501</v>
      </c>
    </row>
    <row r="5181" spans="1:11" hidden="1" x14ac:dyDescent="0.25">
      <c r="A5181" t="s">
        <v>775</v>
      </c>
      <c r="B5181" t="s">
        <v>776</v>
      </c>
      <c r="C5181" t="s">
        <v>837</v>
      </c>
      <c r="D5181" t="s">
        <v>838</v>
      </c>
      <c r="E5181" t="s">
        <v>4545</v>
      </c>
      <c r="F5181" t="s">
        <v>4546</v>
      </c>
      <c r="G5181" t="s">
        <v>4573</v>
      </c>
      <c r="H5181" t="s">
        <v>110</v>
      </c>
      <c r="I5181">
        <v>2020</v>
      </c>
      <c r="J5181" s="1">
        <v>629646.45799999998</v>
      </c>
      <c r="K5181">
        <v>0.98939628192040896</v>
      </c>
    </row>
    <row r="5182" spans="1:11" hidden="1" x14ac:dyDescent="0.25">
      <c r="A5182" t="s">
        <v>775</v>
      </c>
      <c r="B5182" t="s">
        <v>776</v>
      </c>
      <c r="C5182" t="s">
        <v>837</v>
      </c>
      <c r="D5182" t="s">
        <v>838</v>
      </c>
      <c r="E5182" t="s">
        <v>4545</v>
      </c>
      <c r="F5182" t="s">
        <v>4546</v>
      </c>
      <c r="G5182" t="s">
        <v>4573</v>
      </c>
      <c r="H5182" t="s">
        <v>110</v>
      </c>
      <c r="I5182">
        <v>2021</v>
      </c>
      <c r="J5182" s="1">
        <v>6748.1490000000003</v>
      </c>
      <c r="K5182">
        <v>1.0603718079590801E-2</v>
      </c>
    </row>
    <row r="5183" spans="1:11" hidden="1" x14ac:dyDescent="0.25">
      <c r="A5183" t="s">
        <v>775</v>
      </c>
      <c r="B5183" t="s">
        <v>776</v>
      </c>
      <c r="C5183" t="s">
        <v>837</v>
      </c>
      <c r="D5183" t="s">
        <v>838</v>
      </c>
      <c r="E5183" t="s">
        <v>4545</v>
      </c>
      <c r="F5183" t="s">
        <v>4546</v>
      </c>
      <c r="G5183" t="s">
        <v>4574</v>
      </c>
      <c r="H5183" t="s">
        <v>36</v>
      </c>
      <c r="I5183">
        <v>2020</v>
      </c>
      <c r="J5183" s="1">
        <v>169251.315</v>
      </c>
      <c r="K5183">
        <v>0.75366356127779299</v>
      </c>
    </row>
    <row r="5184" spans="1:11" hidden="1" x14ac:dyDescent="0.25">
      <c r="A5184" t="s">
        <v>775</v>
      </c>
      <c r="B5184" t="s">
        <v>776</v>
      </c>
      <c r="C5184" t="s">
        <v>837</v>
      </c>
      <c r="D5184" t="s">
        <v>838</v>
      </c>
      <c r="E5184" t="s">
        <v>4545</v>
      </c>
      <c r="F5184" t="s">
        <v>4546</v>
      </c>
      <c r="G5184" t="s">
        <v>4574</v>
      </c>
      <c r="H5184" t="s">
        <v>36</v>
      </c>
      <c r="I5184">
        <v>2021</v>
      </c>
      <c r="J5184" s="1">
        <v>55320.13</v>
      </c>
      <c r="K5184">
        <v>0.24633643872220701</v>
      </c>
    </row>
    <row r="5185" spans="1:11" hidden="1" x14ac:dyDescent="0.25">
      <c r="A5185" t="s">
        <v>775</v>
      </c>
      <c r="B5185" t="s">
        <v>776</v>
      </c>
      <c r="C5185" t="s">
        <v>837</v>
      </c>
      <c r="D5185" t="s">
        <v>838</v>
      </c>
      <c r="E5185" t="s">
        <v>4575</v>
      </c>
      <c r="F5185" t="s">
        <v>4576</v>
      </c>
      <c r="G5185" t="s">
        <v>4577</v>
      </c>
      <c r="H5185" t="s">
        <v>4578</v>
      </c>
      <c r="I5185">
        <v>2020</v>
      </c>
      <c r="J5185" s="1">
        <v>391419.228</v>
      </c>
      <c r="K5185">
        <v>0.87667680503814405</v>
      </c>
    </row>
    <row r="5186" spans="1:11" hidden="1" x14ac:dyDescent="0.25">
      <c r="A5186" t="s">
        <v>775</v>
      </c>
      <c r="B5186" t="s">
        <v>776</v>
      </c>
      <c r="C5186" t="s">
        <v>837</v>
      </c>
      <c r="D5186" t="s">
        <v>838</v>
      </c>
      <c r="E5186" t="s">
        <v>4575</v>
      </c>
      <c r="F5186" t="s">
        <v>4576</v>
      </c>
      <c r="G5186" t="s">
        <v>4577</v>
      </c>
      <c r="H5186" t="s">
        <v>4578</v>
      </c>
      <c r="I5186">
        <v>2021</v>
      </c>
      <c r="J5186" s="1">
        <v>55061.42</v>
      </c>
      <c r="K5186">
        <v>0.12332319496185599</v>
      </c>
    </row>
    <row r="5187" spans="1:11" hidden="1" x14ac:dyDescent="0.25">
      <c r="A5187" t="s">
        <v>775</v>
      </c>
      <c r="B5187" t="s">
        <v>776</v>
      </c>
      <c r="C5187" t="s">
        <v>837</v>
      </c>
      <c r="D5187" t="s">
        <v>838</v>
      </c>
      <c r="E5187" t="s">
        <v>4575</v>
      </c>
      <c r="F5187" t="s">
        <v>4576</v>
      </c>
      <c r="G5187" t="s">
        <v>4579</v>
      </c>
      <c r="H5187" t="s">
        <v>4580</v>
      </c>
      <c r="I5187">
        <v>2020</v>
      </c>
      <c r="J5187" s="1">
        <v>782391.12899999996</v>
      </c>
      <c r="K5187">
        <v>1</v>
      </c>
    </row>
    <row r="5188" spans="1:11" hidden="1" x14ac:dyDescent="0.25">
      <c r="A5188" t="s">
        <v>775</v>
      </c>
      <c r="B5188" t="s">
        <v>776</v>
      </c>
      <c r="C5188" t="s">
        <v>837</v>
      </c>
      <c r="D5188" t="s">
        <v>838</v>
      </c>
      <c r="E5188" t="s">
        <v>4575</v>
      </c>
      <c r="F5188" t="s">
        <v>4576</v>
      </c>
      <c r="G5188" t="s">
        <v>4581</v>
      </c>
      <c r="H5188" t="s">
        <v>120</v>
      </c>
      <c r="I5188">
        <v>2020</v>
      </c>
      <c r="J5188" s="1">
        <v>262481.788</v>
      </c>
      <c r="K5188">
        <v>0.83078685455750201</v>
      </c>
    </row>
    <row r="5189" spans="1:11" hidden="1" x14ac:dyDescent="0.25">
      <c r="A5189" t="s">
        <v>775</v>
      </c>
      <c r="B5189" t="s">
        <v>776</v>
      </c>
      <c r="C5189" t="s">
        <v>837</v>
      </c>
      <c r="D5189" t="s">
        <v>838</v>
      </c>
      <c r="E5189" t="s">
        <v>4575</v>
      </c>
      <c r="F5189" t="s">
        <v>4576</v>
      </c>
      <c r="G5189" t="s">
        <v>4581</v>
      </c>
      <c r="H5189" t="s">
        <v>120</v>
      </c>
      <c r="I5189">
        <v>2021</v>
      </c>
      <c r="J5189" s="1">
        <v>53461.81</v>
      </c>
      <c r="K5189">
        <v>0.16921314544249799</v>
      </c>
    </row>
    <row r="5190" spans="1:11" hidden="1" x14ac:dyDescent="0.25">
      <c r="A5190" t="s">
        <v>775</v>
      </c>
      <c r="B5190" t="s">
        <v>776</v>
      </c>
      <c r="C5190" t="s">
        <v>837</v>
      </c>
      <c r="D5190" t="s">
        <v>838</v>
      </c>
      <c r="E5190" t="s">
        <v>4575</v>
      </c>
      <c r="F5190" t="s">
        <v>4576</v>
      </c>
      <c r="G5190" t="s">
        <v>4582</v>
      </c>
      <c r="H5190" t="s">
        <v>4583</v>
      </c>
      <c r="I5190">
        <v>2020</v>
      </c>
      <c r="J5190" s="1">
        <v>72624.539999999994</v>
      </c>
      <c r="K5190">
        <v>1</v>
      </c>
    </row>
    <row r="5191" spans="1:11" hidden="1" x14ac:dyDescent="0.25">
      <c r="A5191" t="s">
        <v>775</v>
      </c>
      <c r="B5191" t="s">
        <v>776</v>
      </c>
      <c r="C5191" t="s">
        <v>837</v>
      </c>
      <c r="D5191" t="s">
        <v>838</v>
      </c>
      <c r="E5191" t="s">
        <v>4575</v>
      </c>
      <c r="F5191" t="s">
        <v>4576</v>
      </c>
      <c r="G5191" t="s">
        <v>4584</v>
      </c>
      <c r="H5191" t="s">
        <v>4585</v>
      </c>
      <c r="I5191">
        <v>2020</v>
      </c>
      <c r="J5191" s="1">
        <v>514628.739</v>
      </c>
      <c r="K5191">
        <v>0.72058048564829802</v>
      </c>
    </row>
    <row r="5192" spans="1:11" hidden="1" x14ac:dyDescent="0.25">
      <c r="A5192" t="s">
        <v>775</v>
      </c>
      <c r="B5192" t="s">
        <v>776</v>
      </c>
      <c r="C5192" t="s">
        <v>837</v>
      </c>
      <c r="D5192" t="s">
        <v>838</v>
      </c>
      <c r="E5192" t="s">
        <v>4575</v>
      </c>
      <c r="F5192" t="s">
        <v>4576</v>
      </c>
      <c r="G5192" t="s">
        <v>4584</v>
      </c>
      <c r="H5192" t="s">
        <v>4585</v>
      </c>
      <c r="I5192">
        <v>2021</v>
      </c>
      <c r="J5192" s="1">
        <v>199557.6</v>
      </c>
      <c r="K5192">
        <v>0.27941951435170198</v>
      </c>
    </row>
    <row r="5193" spans="1:11" hidden="1" x14ac:dyDescent="0.25">
      <c r="A5193" t="s">
        <v>775</v>
      </c>
      <c r="B5193" t="s">
        <v>776</v>
      </c>
      <c r="C5193" t="s">
        <v>837</v>
      </c>
      <c r="D5193" t="s">
        <v>838</v>
      </c>
      <c r="E5193" t="s">
        <v>4575</v>
      </c>
      <c r="F5193" t="s">
        <v>4576</v>
      </c>
      <c r="G5193" t="s">
        <v>4586</v>
      </c>
      <c r="H5193" t="s">
        <v>4587</v>
      </c>
      <c r="I5193">
        <v>2020</v>
      </c>
      <c r="J5193" s="1">
        <v>142676.91800000001</v>
      </c>
      <c r="K5193">
        <v>0.99519027709065899</v>
      </c>
    </row>
    <row r="5194" spans="1:11" hidden="1" x14ac:dyDescent="0.25">
      <c r="A5194" t="s">
        <v>775</v>
      </c>
      <c r="B5194" t="s">
        <v>776</v>
      </c>
      <c r="C5194" t="s">
        <v>837</v>
      </c>
      <c r="D5194" t="s">
        <v>838</v>
      </c>
      <c r="E5194" t="s">
        <v>4575</v>
      </c>
      <c r="F5194" t="s">
        <v>4576</v>
      </c>
      <c r="G5194" t="s">
        <v>4586</v>
      </c>
      <c r="H5194" t="s">
        <v>4587</v>
      </c>
      <c r="I5194">
        <v>2021</v>
      </c>
      <c r="J5194" s="1">
        <v>689.553</v>
      </c>
      <c r="K5194">
        <v>4.8097229093405003E-3</v>
      </c>
    </row>
    <row r="5195" spans="1:11" hidden="1" x14ac:dyDescent="0.25">
      <c r="A5195" t="s">
        <v>775</v>
      </c>
      <c r="B5195" t="s">
        <v>776</v>
      </c>
      <c r="C5195" t="s">
        <v>837</v>
      </c>
      <c r="D5195" t="s">
        <v>838</v>
      </c>
      <c r="E5195" t="s">
        <v>4575</v>
      </c>
      <c r="F5195" t="s">
        <v>4576</v>
      </c>
      <c r="G5195" t="s">
        <v>4588</v>
      </c>
      <c r="H5195" t="s">
        <v>4589</v>
      </c>
      <c r="I5195">
        <v>2020</v>
      </c>
      <c r="J5195" s="1">
        <v>5117.277</v>
      </c>
      <c r="K5195">
        <v>0.49277317964495698</v>
      </c>
    </row>
    <row r="5196" spans="1:11" hidden="1" x14ac:dyDescent="0.25">
      <c r="A5196" t="s">
        <v>775</v>
      </c>
      <c r="B5196" t="s">
        <v>776</v>
      </c>
      <c r="C5196" t="s">
        <v>837</v>
      </c>
      <c r="D5196" t="s">
        <v>838</v>
      </c>
      <c r="E5196" t="s">
        <v>4575</v>
      </c>
      <c r="F5196" t="s">
        <v>4576</v>
      </c>
      <c r="G5196" t="s">
        <v>4588</v>
      </c>
      <c r="H5196" t="s">
        <v>4589</v>
      </c>
      <c r="I5196">
        <v>2021</v>
      </c>
      <c r="J5196" s="1">
        <v>5267.3729999999996</v>
      </c>
      <c r="K5196">
        <v>0.50722682035504296</v>
      </c>
    </row>
    <row r="5197" spans="1:11" hidden="1" x14ac:dyDescent="0.25">
      <c r="A5197" t="s">
        <v>775</v>
      </c>
      <c r="B5197" t="s">
        <v>776</v>
      </c>
      <c r="C5197" t="s">
        <v>837</v>
      </c>
      <c r="D5197" t="s">
        <v>838</v>
      </c>
      <c r="E5197" t="s">
        <v>4575</v>
      </c>
      <c r="F5197" t="s">
        <v>4576</v>
      </c>
      <c r="G5197" t="s">
        <v>4590</v>
      </c>
      <c r="H5197" t="s">
        <v>4591</v>
      </c>
      <c r="I5197">
        <v>2020</v>
      </c>
      <c r="J5197" s="1">
        <v>11279.868</v>
      </c>
      <c r="K5197">
        <v>0.38658425882448</v>
      </c>
    </row>
    <row r="5198" spans="1:11" hidden="1" x14ac:dyDescent="0.25">
      <c r="A5198" t="s">
        <v>775</v>
      </c>
      <c r="B5198" t="s">
        <v>776</v>
      </c>
      <c r="C5198" t="s">
        <v>837</v>
      </c>
      <c r="D5198" t="s">
        <v>838</v>
      </c>
      <c r="E5198" t="s">
        <v>4575</v>
      </c>
      <c r="F5198" t="s">
        <v>4576</v>
      </c>
      <c r="G5198" t="s">
        <v>4590</v>
      </c>
      <c r="H5198" t="s">
        <v>4591</v>
      </c>
      <c r="I5198">
        <v>2021</v>
      </c>
      <c r="J5198" s="1">
        <v>17898.422999999999</v>
      </c>
      <c r="K5198">
        <v>0.61341574117552</v>
      </c>
    </row>
    <row r="5199" spans="1:11" hidden="1" x14ac:dyDescent="0.25">
      <c r="A5199" t="s">
        <v>775</v>
      </c>
      <c r="B5199" t="s">
        <v>776</v>
      </c>
      <c r="C5199" t="s">
        <v>837</v>
      </c>
      <c r="D5199" t="s">
        <v>838</v>
      </c>
      <c r="E5199" t="s">
        <v>4575</v>
      </c>
      <c r="F5199" t="s">
        <v>4576</v>
      </c>
      <c r="G5199" t="s">
        <v>4592</v>
      </c>
      <c r="H5199" t="s">
        <v>120</v>
      </c>
      <c r="I5199">
        <v>2020</v>
      </c>
      <c r="J5199" s="1">
        <v>249279.85</v>
      </c>
      <c r="K5199">
        <v>0.75389924968198596</v>
      </c>
    </row>
    <row r="5200" spans="1:11" hidden="1" x14ac:dyDescent="0.25">
      <c r="A5200" t="s">
        <v>775</v>
      </c>
      <c r="B5200" t="s">
        <v>776</v>
      </c>
      <c r="C5200" t="s">
        <v>837</v>
      </c>
      <c r="D5200" t="s">
        <v>838</v>
      </c>
      <c r="E5200" t="s">
        <v>4575</v>
      </c>
      <c r="F5200" t="s">
        <v>4576</v>
      </c>
      <c r="G5200" t="s">
        <v>4592</v>
      </c>
      <c r="H5200" t="s">
        <v>120</v>
      </c>
      <c r="I5200">
        <v>2021</v>
      </c>
      <c r="J5200" s="1">
        <v>81374.213000000003</v>
      </c>
      <c r="K5200">
        <v>0.24610075031801401</v>
      </c>
    </row>
    <row r="5201" spans="1:11" hidden="1" x14ac:dyDescent="0.25">
      <c r="A5201" t="s">
        <v>775</v>
      </c>
      <c r="B5201" t="s">
        <v>776</v>
      </c>
      <c r="C5201" t="s">
        <v>837</v>
      </c>
      <c r="D5201" t="s">
        <v>838</v>
      </c>
      <c r="E5201" t="s">
        <v>4575</v>
      </c>
      <c r="F5201" t="s">
        <v>4576</v>
      </c>
      <c r="G5201" t="s">
        <v>4593</v>
      </c>
      <c r="H5201" t="s">
        <v>4594</v>
      </c>
      <c r="I5201">
        <v>2020</v>
      </c>
      <c r="J5201" s="1">
        <v>4013923.7680000002</v>
      </c>
      <c r="K5201">
        <v>0.82936937480024397</v>
      </c>
    </row>
    <row r="5202" spans="1:11" hidden="1" x14ac:dyDescent="0.25">
      <c r="A5202" t="s">
        <v>775</v>
      </c>
      <c r="B5202" t="s">
        <v>776</v>
      </c>
      <c r="C5202" t="s">
        <v>837</v>
      </c>
      <c r="D5202" t="s">
        <v>838</v>
      </c>
      <c r="E5202" t="s">
        <v>4575</v>
      </c>
      <c r="F5202" t="s">
        <v>4576</v>
      </c>
      <c r="G5202" t="s">
        <v>4593</v>
      </c>
      <c r="H5202" t="s">
        <v>4594</v>
      </c>
      <c r="I5202">
        <v>2021</v>
      </c>
      <c r="J5202" s="1">
        <v>825806.14</v>
      </c>
      <c r="K5202">
        <v>0.170630625199757</v>
      </c>
    </row>
    <row r="5203" spans="1:11" hidden="1" x14ac:dyDescent="0.25">
      <c r="A5203" t="s">
        <v>775</v>
      </c>
      <c r="B5203" t="s">
        <v>776</v>
      </c>
      <c r="C5203" t="s">
        <v>837</v>
      </c>
      <c r="D5203" t="s">
        <v>838</v>
      </c>
      <c r="E5203" t="s">
        <v>4575</v>
      </c>
      <c r="F5203" t="s">
        <v>4576</v>
      </c>
      <c r="G5203" t="s">
        <v>4595</v>
      </c>
      <c r="H5203" t="s">
        <v>26</v>
      </c>
      <c r="I5203">
        <v>2021</v>
      </c>
      <c r="J5203" s="1">
        <v>231462.79</v>
      </c>
      <c r="K5203">
        <v>1</v>
      </c>
    </row>
    <row r="5204" spans="1:11" hidden="1" x14ac:dyDescent="0.25">
      <c r="A5204" t="s">
        <v>775</v>
      </c>
      <c r="B5204" t="s">
        <v>776</v>
      </c>
      <c r="C5204" t="s">
        <v>837</v>
      </c>
      <c r="D5204" t="s">
        <v>838</v>
      </c>
      <c r="E5204" t="s">
        <v>4575</v>
      </c>
      <c r="F5204" t="s">
        <v>4576</v>
      </c>
      <c r="G5204" t="s">
        <v>4595</v>
      </c>
      <c r="H5204" t="s">
        <v>4596</v>
      </c>
      <c r="I5204">
        <v>2020</v>
      </c>
      <c r="J5204" s="1">
        <v>7591653.4029999999</v>
      </c>
      <c r="K5204">
        <v>0.78470567677102399</v>
      </c>
    </row>
    <row r="5205" spans="1:11" hidden="1" x14ac:dyDescent="0.25">
      <c r="A5205" t="s">
        <v>775</v>
      </c>
      <c r="B5205" t="s">
        <v>776</v>
      </c>
      <c r="C5205" t="s">
        <v>837</v>
      </c>
      <c r="D5205" t="s">
        <v>838</v>
      </c>
      <c r="E5205" t="s">
        <v>4575</v>
      </c>
      <c r="F5205" t="s">
        <v>4576</v>
      </c>
      <c r="G5205" t="s">
        <v>4595</v>
      </c>
      <c r="H5205" t="s">
        <v>4596</v>
      </c>
      <c r="I5205">
        <v>2021</v>
      </c>
      <c r="J5205" s="1">
        <v>2082869.96</v>
      </c>
      <c r="K5205">
        <v>0.21529432322897599</v>
      </c>
    </row>
    <row r="5206" spans="1:11" hidden="1" x14ac:dyDescent="0.25">
      <c r="A5206" t="s">
        <v>775</v>
      </c>
      <c r="B5206" t="s">
        <v>776</v>
      </c>
      <c r="C5206" t="s">
        <v>837</v>
      </c>
      <c r="D5206" t="s">
        <v>838</v>
      </c>
      <c r="E5206" t="s">
        <v>4575</v>
      </c>
      <c r="F5206" t="s">
        <v>4576</v>
      </c>
      <c r="G5206" t="s">
        <v>4597</v>
      </c>
      <c r="H5206" t="s">
        <v>26</v>
      </c>
      <c r="I5206">
        <v>2020</v>
      </c>
      <c r="J5206" s="1">
        <v>88.4</v>
      </c>
      <c r="K5206">
        <v>2.0950885814828299E-3</v>
      </c>
    </row>
    <row r="5207" spans="1:11" hidden="1" x14ac:dyDescent="0.25">
      <c r="A5207" t="s">
        <v>775</v>
      </c>
      <c r="B5207" t="s">
        <v>776</v>
      </c>
      <c r="C5207" t="s">
        <v>837</v>
      </c>
      <c r="D5207" t="s">
        <v>838</v>
      </c>
      <c r="E5207" t="s">
        <v>4575</v>
      </c>
      <c r="F5207" t="s">
        <v>4576</v>
      </c>
      <c r="G5207" t="s">
        <v>4597</v>
      </c>
      <c r="H5207" t="s">
        <v>26</v>
      </c>
      <c r="I5207">
        <v>2021</v>
      </c>
      <c r="J5207" s="1">
        <v>42105.52</v>
      </c>
      <c r="K5207">
        <v>0.997904911418517</v>
      </c>
    </row>
    <row r="5208" spans="1:11" hidden="1" x14ac:dyDescent="0.25">
      <c r="A5208" t="s">
        <v>775</v>
      </c>
      <c r="B5208" t="s">
        <v>776</v>
      </c>
      <c r="C5208" t="s">
        <v>837</v>
      </c>
      <c r="D5208" t="s">
        <v>838</v>
      </c>
      <c r="E5208" t="s">
        <v>4575</v>
      </c>
      <c r="F5208" t="s">
        <v>4576</v>
      </c>
      <c r="G5208" t="s">
        <v>4597</v>
      </c>
      <c r="H5208" t="s">
        <v>4598</v>
      </c>
      <c r="I5208">
        <v>2020</v>
      </c>
      <c r="J5208" s="1">
        <v>1470934.811</v>
      </c>
      <c r="K5208">
        <v>0.69922143367195499</v>
      </c>
    </row>
    <row r="5209" spans="1:11" hidden="1" x14ac:dyDescent="0.25">
      <c r="A5209" t="s">
        <v>775</v>
      </c>
      <c r="B5209" t="s">
        <v>776</v>
      </c>
      <c r="C5209" t="s">
        <v>837</v>
      </c>
      <c r="D5209" t="s">
        <v>838</v>
      </c>
      <c r="E5209" t="s">
        <v>4575</v>
      </c>
      <c r="F5209" t="s">
        <v>4576</v>
      </c>
      <c r="G5209" t="s">
        <v>4597</v>
      </c>
      <c r="H5209" t="s">
        <v>4598</v>
      </c>
      <c r="I5209">
        <v>2021</v>
      </c>
      <c r="J5209" s="1">
        <v>632740.42000000004</v>
      </c>
      <c r="K5209">
        <v>0.300778566328046</v>
      </c>
    </row>
    <row r="5210" spans="1:11" hidden="1" x14ac:dyDescent="0.25">
      <c r="A5210" t="s">
        <v>775</v>
      </c>
      <c r="B5210" t="s">
        <v>776</v>
      </c>
      <c r="C5210" t="s">
        <v>837</v>
      </c>
      <c r="D5210" t="s">
        <v>838</v>
      </c>
      <c r="E5210" t="s">
        <v>4575</v>
      </c>
      <c r="F5210" t="s">
        <v>4576</v>
      </c>
      <c r="G5210" t="s">
        <v>4599</v>
      </c>
      <c r="H5210" t="s">
        <v>4600</v>
      </c>
      <c r="I5210">
        <v>2020</v>
      </c>
      <c r="J5210" s="1">
        <v>93206.913</v>
      </c>
      <c r="K5210">
        <v>0.80767006608443503</v>
      </c>
    </row>
    <row r="5211" spans="1:11" hidden="1" x14ac:dyDescent="0.25">
      <c r="A5211" t="s">
        <v>775</v>
      </c>
      <c r="B5211" t="s">
        <v>776</v>
      </c>
      <c r="C5211" t="s">
        <v>837</v>
      </c>
      <c r="D5211" t="s">
        <v>838</v>
      </c>
      <c r="E5211" t="s">
        <v>4575</v>
      </c>
      <c r="F5211" t="s">
        <v>4576</v>
      </c>
      <c r="G5211" t="s">
        <v>4599</v>
      </c>
      <c r="H5211" t="s">
        <v>4600</v>
      </c>
      <c r="I5211">
        <v>2021</v>
      </c>
      <c r="J5211" s="1">
        <v>22195.3</v>
      </c>
      <c r="K5211">
        <v>0.19232993391556499</v>
      </c>
    </row>
    <row r="5212" spans="1:11" hidden="1" x14ac:dyDescent="0.25">
      <c r="A5212" t="s">
        <v>775</v>
      </c>
      <c r="B5212" t="s">
        <v>776</v>
      </c>
      <c r="C5212" t="s">
        <v>837</v>
      </c>
      <c r="D5212" t="s">
        <v>838</v>
      </c>
      <c r="E5212" t="s">
        <v>4575</v>
      </c>
      <c r="F5212" t="s">
        <v>4576</v>
      </c>
      <c r="G5212" t="s">
        <v>4601</v>
      </c>
      <c r="H5212" t="s">
        <v>4602</v>
      </c>
      <c r="I5212">
        <v>2020</v>
      </c>
      <c r="J5212" s="1">
        <v>2834251.716</v>
      </c>
      <c r="K5212">
        <v>0.74323605096918799</v>
      </c>
    </row>
    <row r="5213" spans="1:11" hidden="1" x14ac:dyDescent="0.25">
      <c r="A5213" t="s">
        <v>775</v>
      </c>
      <c r="B5213" t="s">
        <v>776</v>
      </c>
      <c r="C5213" t="s">
        <v>837</v>
      </c>
      <c r="D5213" t="s">
        <v>838</v>
      </c>
      <c r="E5213" t="s">
        <v>4575</v>
      </c>
      <c r="F5213" t="s">
        <v>4576</v>
      </c>
      <c r="G5213" t="s">
        <v>4601</v>
      </c>
      <c r="H5213" t="s">
        <v>4602</v>
      </c>
      <c r="I5213">
        <v>2021</v>
      </c>
      <c r="J5213" s="1">
        <v>979142.04</v>
      </c>
      <c r="K5213">
        <v>0.25676394903081201</v>
      </c>
    </row>
    <row r="5214" spans="1:11" hidden="1" x14ac:dyDescent="0.25">
      <c r="A5214" t="s">
        <v>775</v>
      </c>
      <c r="B5214" t="s">
        <v>776</v>
      </c>
      <c r="C5214" t="s">
        <v>837</v>
      </c>
      <c r="D5214" t="s">
        <v>838</v>
      </c>
      <c r="E5214" t="s">
        <v>4575</v>
      </c>
      <c r="F5214" t="s">
        <v>4576</v>
      </c>
      <c r="G5214" t="s">
        <v>4603</v>
      </c>
      <c r="H5214" t="s">
        <v>4604</v>
      </c>
      <c r="I5214">
        <v>2020</v>
      </c>
      <c r="J5214" s="1">
        <v>46962.707000000002</v>
      </c>
      <c r="K5214">
        <v>1</v>
      </c>
    </row>
    <row r="5215" spans="1:11" hidden="1" x14ac:dyDescent="0.25">
      <c r="A5215" t="s">
        <v>775</v>
      </c>
      <c r="B5215" t="s">
        <v>776</v>
      </c>
      <c r="C5215" t="s">
        <v>837</v>
      </c>
      <c r="D5215" t="s">
        <v>838</v>
      </c>
      <c r="E5215" t="s">
        <v>4575</v>
      </c>
      <c r="F5215" t="s">
        <v>4576</v>
      </c>
      <c r="G5215" t="s">
        <v>4605</v>
      </c>
      <c r="H5215" t="s">
        <v>4606</v>
      </c>
      <c r="I5215">
        <v>2020</v>
      </c>
      <c r="J5215" s="1">
        <v>21070.328000000001</v>
      </c>
      <c r="K5215">
        <v>0.64024708594874902</v>
      </c>
    </row>
    <row r="5216" spans="1:11" hidden="1" x14ac:dyDescent="0.25">
      <c r="A5216" t="s">
        <v>775</v>
      </c>
      <c r="B5216" t="s">
        <v>776</v>
      </c>
      <c r="C5216" t="s">
        <v>837</v>
      </c>
      <c r="D5216" t="s">
        <v>838</v>
      </c>
      <c r="E5216" t="s">
        <v>4575</v>
      </c>
      <c r="F5216" t="s">
        <v>4576</v>
      </c>
      <c r="G5216" t="s">
        <v>4605</v>
      </c>
      <c r="H5216" t="s">
        <v>4606</v>
      </c>
      <c r="I5216">
        <v>2021</v>
      </c>
      <c r="J5216" s="1">
        <v>11839.353999999999</v>
      </c>
      <c r="K5216">
        <v>0.35975291405125098</v>
      </c>
    </row>
    <row r="5217" spans="1:11" hidden="1" x14ac:dyDescent="0.25">
      <c r="A5217" t="s">
        <v>775</v>
      </c>
      <c r="B5217" t="s">
        <v>776</v>
      </c>
      <c r="C5217" t="s">
        <v>837</v>
      </c>
      <c r="D5217" t="s">
        <v>838</v>
      </c>
      <c r="E5217" t="s">
        <v>4575</v>
      </c>
      <c r="F5217" t="s">
        <v>4576</v>
      </c>
      <c r="G5217" t="s">
        <v>4607</v>
      </c>
      <c r="H5217" t="s">
        <v>4608</v>
      </c>
      <c r="I5217">
        <v>2020</v>
      </c>
      <c r="J5217" s="1">
        <v>27.09</v>
      </c>
      <c r="K5217">
        <v>1</v>
      </c>
    </row>
    <row r="5218" spans="1:11" hidden="1" x14ac:dyDescent="0.25">
      <c r="A5218" t="s">
        <v>775</v>
      </c>
      <c r="B5218" t="s">
        <v>776</v>
      </c>
      <c r="C5218" t="s">
        <v>837</v>
      </c>
      <c r="D5218" t="s">
        <v>838</v>
      </c>
      <c r="E5218" t="s">
        <v>4575</v>
      </c>
      <c r="F5218" t="s">
        <v>4576</v>
      </c>
      <c r="G5218" t="s">
        <v>4609</v>
      </c>
      <c r="H5218" t="s">
        <v>4610</v>
      </c>
      <c r="I5218">
        <v>2020</v>
      </c>
      <c r="J5218" s="1">
        <v>281669.02600000001</v>
      </c>
      <c r="K5218">
        <v>0.79069440725794604</v>
      </c>
    </row>
    <row r="5219" spans="1:11" hidden="1" x14ac:dyDescent="0.25">
      <c r="A5219" t="s">
        <v>775</v>
      </c>
      <c r="B5219" t="s">
        <v>776</v>
      </c>
      <c r="C5219" t="s">
        <v>837</v>
      </c>
      <c r="D5219" t="s">
        <v>838</v>
      </c>
      <c r="E5219" t="s">
        <v>4575</v>
      </c>
      <c r="F5219" t="s">
        <v>4576</v>
      </c>
      <c r="G5219" t="s">
        <v>4609</v>
      </c>
      <c r="H5219" t="s">
        <v>4610</v>
      </c>
      <c r="I5219">
        <v>2021</v>
      </c>
      <c r="J5219" s="1">
        <v>74560.92</v>
      </c>
      <c r="K5219">
        <v>0.20930559274205399</v>
      </c>
    </row>
    <row r="5220" spans="1:11" hidden="1" x14ac:dyDescent="0.25">
      <c r="A5220" t="s">
        <v>775</v>
      </c>
      <c r="B5220" t="s">
        <v>776</v>
      </c>
      <c r="C5220" t="s">
        <v>837</v>
      </c>
      <c r="D5220" t="s">
        <v>838</v>
      </c>
      <c r="E5220" t="s">
        <v>4575</v>
      </c>
      <c r="F5220" t="s">
        <v>4576</v>
      </c>
      <c r="G5220" t="s">
        <v>4611</v>
      </c>
      <c r="H5220" t="s">
        <v>26</v>
      </c>
      <c r="I5220">
        <v>2020</v>
      </c>
      <c r="J5220" s="1">
        <v>36043.800000000003</v>
      </c>
      <c r="K5220">
        <v>1</v>
      </c>
    </row>
    <row r="5221" spans="1:11" hidden="1" x14ac:dyDescent="0.25">
      <c r="A5221" t="s">
        <v>775</v>
      </c>
      <c r="B5221" t="s">
        <v>776</v>
      </c>
      <c r="C5221" t="s">
        <v>837</v>
      </c>
      <c r="D5221" t="s">
        <v>838</v>
      </c>
      <c r="E5221" t="s">
        <v>4575</v>
      </c>
      <c r="F5221" t="s">
        <v>4576</v>
      </c>
      <c r="G5221" t="s">
        <v>4611</v>
      </c>
      <c r="H5221" t="s">
        <v>4612</v>
      </c>
      <c r="I5221">
        <v>2020</v>
      </c>
      <c r="J5221" s="1">
        <v>1944338.605</v>
      </c>
      <c r="K5221">
        <v>0.95127949120819499</v>
      </c>
    </row>
    <row r="5222" spans="1:11" hidden="1" x14ac:dyDescent="0.25">
      <c r="A5222" t="s">
        <v>775</v>
      </c>
      <c r="B5222" t="s">
        <v>776</v>
      </c>
      <c r="C5222" t="s">
        <v>837</v>
      </c>
      <c r="D5222" t="s">
        <v>838</v>
      </c>
      <c r="E5222" t="s">
        <v>4575</v>
      </c>
      <c r="F5222" t="s">
        <v>4576</v>
      </c>
      <c r="G5222" t="s">
        <v>4611</v>
      </c>
      <c r="H5222" t="s">
        <v>4612</v>
      </c>
      <c r="I5222">
        <v>2021</v>
      </c>
      <c r="J5222" s="1">
        <v>99580.793000000005</v>
      </c>
      <c r="K5222">
        <v>4.8720508791805103E-2</v>
      </c>
    </row>
    <row r="5223" spans="1:11" hidden="1" x14ac:dyDescent="0.25">
      <c r="A5223" t="s">
        <v>775</v>
      </c>
      <c r="B5223" t="s">
        <v>776</v>
      </c>
      <c r="C5223" t="s">
        <v>837</v>
      </c>
      <c r="D5223" t="s">
        <v>838</v>
      </c>
      <c r="E5223" t="s">
        <v>4575</v>
      </c>
      <c r="F5223" t="s">
        <v>4576</v>
      </c>
      <c r="G5223" t="s">
        <v>4613</v>
      </c>
      <c r="H5223" t="s">
        <v>4614</v>
      </c>
      <c r="I5223">
        <v>2020</v>
      </c>
      <c r="J5223" s="1">
        <v>46445.546999999999</v>
      </c>
      <c r="K5223">
        <v>0.54409940197684104</v>
      </c>
    </row>
    <row r="5224" spans="1:11" hidden="1" x14ac:dyDescent="0.25">
      <c r="A5224" t="s">
        <v>775</v>
      </c>
      <c r="B5224" t="s">
        <v>776</v>
      </c>
      <c r="C5224" t="s">
        <v>837</v>
      </c>
      <c r="D5224" t="s">
        <v>838</v>
      </c>
      <c r="E5224" t="s">
        <v>4575</v>
      </c>
      <c r="F5224" t="s">
        <v>4576</v>
      </c>
      <c r="G5224" t="s">
        <v>4613</v>
      </c>
      <c r="H5224" t="s">
        <v>4614</v>
      </c>
      <c r="I5224">
        <v>2021</v>
      </c>
      <c r="J5224" s="1">
        <v>38916.699000000001</v>
      </c>
      <c r="K5224">
        <v>0.45590059802315902</v>
      </c>
    </row>
    <row r="5225" spans="1:11" hidden="1" x14ac:dyDescent="0.25">
      <c r="A5225" t="s">
        <v>775</v>
      </c>
      <c r="B5225" t="s">
        <v>776</v>
      </c>
      <c r="C5225" t="s">
        <v>837</v>
      </c>
      <c r="D5225" t="s">
        <v>838</v>
      </c>
      <c r="E5225" t="s">
        <v>4575</v>
      </c>
      <c r="F5225" t="s">
        <v>4576</v>
      </c>
      <c r="G5225" t="s">
        <v>4615</v>
      </c>
      <c r="H5225" t="s">
        <v>4616</v>
      </c>
      <c r="I5225">
        <v>2020</v>
      </c>
      <c r="J5225" s="1">
        <v>7468.61</v>
      </c>
      <c r="K5225">
        <v>0.77768776532991202</v>
      </c>
    </row>
    <row r="5226" spans="1:11" hidden="1" x14ac:dyDescent="0.25">
      <c r="A5226" t="s">
        <v>775</v>
      </c>
      <c r="B5226" t="s">
        <v>776</v>
      </c>
      <c r="C5226" t="s">
        <v>837</v>
      </c>
      <c r="D5226" t="s">
        <v>838</v>
      </c>
      <c r="E5226" t="s">
        <v>4575</v>
      </c>
      <c r="F5226" t="s">
        <v>4576</v>
      </c>
      <c r="G5226" t="s">
        <v>4615</v>
      </c>
      <c r="H5226" t="s">
        <v>4616</v>
      </c>
      <c r="I5226">
        <v>2021</v>
      </c>
      <c r="J5226" s="1">
        <v>2135</v>
      </c>
      <c r="K5226">
        <v>0.22231223467008801</v>
      </c>
    </row>
    <row r="5227" spans="1:11" hidden="1" x14ac:dyDescent="0.25">
      <c r="A5227" t="s">
        <v>775</v>
      </c>
      <c r="B5227" t="s">
        <v>776</v>
      </c>
      <c r="C5227" t="s">
        <v>837</v>
      </c>
      <c r="D5227" t="s">
        <v>838</v>
      </c>
      <c r="E5227" t="s">
        <v>4575</v>
      </c>
      <c r="F5227" t="s">
        <v>4576</v>
      </c>
      <c r="G5227" t="s">
        <v>4617</v>
      </c>
      <c r="H5227" t="s">
        <v>231</v>
      </c>
      <c r="I5227">
        <v>2020</v>
      </c>
      <c r="J5227" s="1">
        <v>953566.66200000001</v>
      </c>
      <c r="K5227">
        <v>0.82787645009103505</v>
      </c>
    </row>
    <row r="5228" spans="1:11" hidden="1" x14ac:dyDescent="0.25">
      <c r="A5228" t="s">
        <v>775</v>
      </c>
      <c r="B5228" t="s">
        <v>776</v>
      </c>
      <c r="C5228" t="s">
        <v>837</v>
      </c>
      <c r="D5228" t="s">
        <v>838</v>
      </c>
      <c r="E5228" t="s">
        <v>4575</v>
      </c>
      <c r="F5228" t="s">
        <v>4576</v>
      </c>
      <c r="G5228" t="s">
        <v>4617</v>
      </c>
      <c r="H5228" t="s">
        <v>231</v>
      </c>
      <c r="I5228">
        <v>2021</v>
      </c>
      <c r="J5228" s="1">
        <v>198255.76500000001</v>
      </c>
      <c r="K5228">
        <v>0.172123549908965</v>
      </c>
    </row>
    <row r="5229" spans="1:11" hidden="1" x14ac:dyDescent="0.25">
      <c r="A5229" t="s">
        <v>775</v>
      </c>
      <c r="B5229" t="s">
        <v>776</v>
      </c>
      <c r="C5229" t="s">
        <v>837</v>
      </c>
      <c r="D5229" t="s">
        <v>838</v>
      </c>
      <c r="E5229" t="s">
        <v>4575</v>
      </c>
      <c r="F5229" t="s">
        <v>4576</v>
      </c>
      <c r="G5229" t="s">
        <v>4618</v>
      </c>
      <c r="H5229" t="s">
        <v>4619</v>
      </c>
      <c r="I5229">
        <v>2020</v>
      </c>
      <c r="J5229" s="1">
        <v>660</v>
      </c>
      <c r="K5229">
        <v>1</v>
      </c>
    </row>
    <row r="5230" spans="1:11" hidden="1" x14ac:dyDescent="0.25">
      <c r="A5230" t="s">
        <v>775</v>
      </c>
      <c r="B5230" t="s">
        <v>776</v>
      </c>
      <c r="C5230" t="s">
        <v>837</v>
      </c>
      <c r="D5230" t="s">
        <v>838</v>
      </c>
      <c r="E5230" t="s">
        <v>4575</v>
      </c>
      <c r="F5230" t="s">
        <v>4576</v>
      </c>
      <c r="G5230" t="s">
        <v>4620</v>
      </c>
      <c r="H5230" t="s">
        <v>4621</v>
      </c>
      <c r="I5230">
        <v>2020</v>
      </c>
      <c r="J5230" s="1">
        <v>87434.626000000004</v>
      </c>
      <c r="K5230">
        <v>0.714589921704605</v>
      </c>
    </row>
    <row r="5231" spans="1:11" hidden="1" x14ac:dyDescent="0.25">
      <c r="A5231" t="s">
        <v>775</v>
      </c>
      <c r="B5231" t="s">
        <v>776</v>
      </c>
      <c r="C5231" t="s">
        <v>837</v>
      </c>
      <c r="D5231" t="s">
        <v>838</v>
      </c>
      <c r="E5231" t="s">
        <v>4575</v>
      </c>
      <c r="F5231" t="s">
        <v>4576</v>
      </c>
      <c r="G5231" t="s">
        <v>4620</v>
      </c>
      <c r="H5231" t="s">
        <v>4621</v>
      </c>
      <c r="I5231">
        <v>2021</v>
      </c>
      <c r="J5231" s="1">
        <v>34921.74</v>
      </c>
      <c r="K5231">
        <v>0.285410078295395</v>
      </c>
    </row>
    <row r="5232" spans="1:11" hidden="1" x14ac:dyDescent="0.25">
      <c r="A5232" t="s">
        <v>775</v>
      </c>
      <c r="B5232" t="s">
        <v>776</v>
      </c>
      <c r="C5232" t="s">
        <v>837</v>
      </c>
      <c r="D5232" t="s">
        <v>838</v>
      </c>
      <c r="E5232" t="s">
        <v>4575</v>
      </c>
      <c r="F5232" t="s">
        <v>4576</v>
      </c>
      <c r="G5232" t="s">
        <v>4622</v>
      </c>
      <c r="H5232" t="s">
        <v>4623</v>
      </c>
      <c r="I5232">
        <v>2020</v>
      </c>
      <c r="J5232" s="1">
        <v>165985.946</v>
      </c>
      <c r="K5232">
        <v>0.76147184620181296</v>
      </c>
    </row>
    <row r="5233" spans="1:11" hidden="1" x14ac:dyDescent="0.25">
      <c r="A5233" t="s">
        <v>775</v>
      </c>
      <c r="B5233" t="s">
        <v>776</v>
      </c>
      <c r="C5233" t="s">
        <v>837</v>
      </c>
      <c r="D5233" t="s">
        <v>838</v>
      </c>
      <c r="E5233" t="s">
        <v>4575</v>
      </c>
      <c r="F5233" t="s">
        <v>4576</v>
      </c>
      <c r="G5233" t="s">
        <v>4622</v>
      </c>
      <c r="H5233" t="s">
        <v>4623</v>
      </c>
      <c r="I5233">
        <v>2021</v>
      </c>
      <c r="J5233" s="1">
        <v>51994.464999999997</v>
      </c>
      <c r="K5233">
        <v>0.23852815379818701</v>
      </c>
    </row>
    <row r="5234" spans="1:11" hidden="1" x14ac:dyDescent="0.25">
      <c r="A5234" t="s">
        <v>775</v>
      </c>
      <c r="B5234" t="s">
        <v>776</v>
      </c>
      <c r="C5234" t="s">
        <v>837</v>
      </c>
      <c r="D5234" t="s">
        <v>838</v>
      </c>
      <c r="E5234" t="s">
        <v>4575</v>
      </c>
      <c r="F5234" t="s">
        <v>4576</v>
      </c>
      <c r="G5234" t="s">
        <v>4624</v>
      </c>
      <c r="H5234" t="s">
        <v>26</v>
      </c>
      <c r="I5234">
        <v>2020</v>
      </c>
      <c r="J5234" s="1">
        <v>6690</v>
      </c>
      <c r="K5234">
        <v>1</v>
      </c>
    </row>
    <row r="5235" spans="1:11" hidden="1" x14ac:dyDescent="0.25">
      <c r="A5235" t="s">
        <v>775</v>
      </c>
      <c r="B5235" t="s">
        <v>776</v>
      </c>
      <c r="C5235" t="s">
        <v>837</v>
      </c>
      <c r="D5235" t="s">
        <v>838</v>
      </c>
      <c r="E5235" t="s">
        <v>4575</v>
      </c>
      <c r="F5235" t="s">
        <v>4576</v>
      </c>
      <c r="G5235" t="s">
        <v>4624</v>
      </c>
      <c r="H5235" t="s">
        <v>4612</v>
      </c>
      <c r="I5235">
        <v>2020</v>
      </c>
      <c r="J5235" s="1">
        <v>530794.54700000002</v>
      </c>
      <c r="K5235">
        <v>0.79108023931651095</v>
      </c>
    </row>
    <row r="5236" spans="1:11" hidden="1" x14ac:dyDescent="0.25">
      <c r="A5236" t="s">
        <v>775</v>
      </c>
      <c r="B5236" t="s">
        <v>776</v>
      </c>
      <c r="C5236" t="s">
        <v>837</v>
      </c>
      <c r="D5236" t="s">
        <v>838</v>
      </c>
      <c r="E5236" t="s">
        <v>4575</v>
      </c>
      <c r="F5236" t="s">
        <v>4576</v>
      </c>
      <c r="G5236" t="s">
        <v>4624</v>
      </c>
      <c r="H5236" t="s">
        <v>4612</v>
      </c>
      <c r="I5236">
        <v>2021</v>
      </c>
      <c r="J5236" s="1">
        <v>140179.79999999999</v>
      </c>
      <c r="K5236">
        <v>0.208919760683489</v>
      </c>
    </row>
    <row r="5237" spans="1:11" hidden="1" x14ac:dyDescent="0.25">
      <c r="A5237" t="s">
        <v>775</v>
      </c>
      <c r="B5237" t="s">
        <v>776</v>
      </c>
      <c r="C5237" t="s">
        <v>837</v>
      </c>
      <c r="D5237" t="s">
        <v>838</v>
      </c>
      <c r="E5237" t="s">
        <v>4575</v>
      </c>
      <c r="F5237" t="s">
        <v>4576</v>
      </c>
      <c r="G5237" t="s">
        <v>4625</v>
      </c>
      <c r="H5237" t="s">
        <v>26</v>
      </c>
      <c r="I5237">
        <v>2020</v>
      </c>
      <c r="J5237" s="1">
        <v>4135.5150000000003</v>
      </c>
      <c r="K5237">
        <v>0.73382958996721703</v>
      </c>
    </row>
    <row r="5238" spans="1:11" hidden="1" x14ac:dyDescent="0.25">
      <c r="A5238" t="s">
        <v>775</v>
      </c>
      <c r="B5238" t="s">
        <v>776</v>
      </c>
      <c r="C5238" t="s">
        <v>837</v>
      </c>
      <c r="D5238" t="s">
        <v>838</v>
      </c>
      <c r="E5238" t="s">
        <v>4575</v>
      </c>
      <c r="F5238" t="s">
        <v>4576</v>
      </c>
      <c r="G5238" t="s">
        <v>4625</v>
      </c>
      <c r="H5238" t="s">
        <v>26</v>
      </c>
      <c r="I5238">
        <v>2021</v>
      </c>
      <c r="J5238" s="1">
        <v>1500.01</v>
      </c>
      <c r="K5238">
        <v>0.26617041003278302</v>
      </c>
    </row>
    <row r="5239" spans="1:11" hidden="1" x14ac:dyDescent="0.25">
      <c r="A5239" t="s">
        <v>775</v>
      </c>
      <c r="B5239" t="s">
        <v>776</v>
      </c>
      <c r="C5239" t="s">
        <v>837</v>
      </c>
      <c r="D5239" t="s">
        <v>838</v>
      </c>
      <c r="E5239" t="s">
        <v>4575</v>
      </c>
      <c r="F5239" t="s">
        <v>4576</v>
      </c>
      <c r="G5239" t="s">
        <v>4625</v>
      </c>
      <c r="H5239" t="s">
        <v>4614</v>
      </c>
      <c r="I5239">
        <v>2020</v>
      </c>
      <c r="J5239" s="1">
        <v>874076.39599999995</v>
      </c>
      <c r="K5239">
        <v>0.81262996468840099</v>
      </c>
    </row>
    <row r="5240" spans="1:11" hidden="1" x14ac:dyDescent="0.25">
      <c r="A5240" t="s">
        <v>775</v>
      </c>
      <c r="B5240" t="s">
        <v>776</v>
      </c>
      <c r="C5240" t="s">
        <v>837</v>
      </c>
      <c r="D5240" t="s">
        <v>838</v>
      </c>
      <c r="E5240" t="s">
        <v>4575</v>
      </c>
      <c r="F5240" t="s">
        <v>4576</v>
      </c>
      <c r="G5240" t="s">
        <v>4625</v>
      </c>
      <c r="H5240" t="s">
        <v>4614</v>
      </c>
      <c r="I5240">
        <v>2021</v>
      </c>
      <c r="J5240" s="1">
        <v>201537.886</v>
      </c>
      <c r="K5240">
        <v>0.18737003531159899</v>
      </c>
    </row>
    <row r="5241" spans="1:11" hidden="1" x14ac:dyDescent="0.25">
      <c r="A5241" t="s">
        <v>775</v>
      </c>
      <c r="B5241" t="s">
        <v>776</v>
      </c>
      <c r="C5241" t="s">
        <v>837</v>
      </c>
      <c r="D5241" t="s">
        <v>838</v>
      </c>
      <c r="E5241" t="s">
        <v>4575</v>
      </c>
      <c r="F5241" t="s">
        <v>4576</v>
      </c>
      <c r="G5241" t="s">
        <v>4626</v>
      </c>
      <c r="H5241" t="s">
        <v>4627</v>
      </c>
      <c r="I5241">
        <v>2020</v>
      </c>
      <c r="J5241" s="1">
        <v>6191.7969999999996</v>
      </c>
      <c r="K5241">
        <v>1</v>
      </c>
    </row>
    <row r="5242" spans="1:11" hidden="1" x14ac:dyDescent="0.25">
      <c r="A5242" t="s">
        <v>775</v>
      </c>
      <c r="B5242" t="s">
        <v>776</v>
      </c>
      <c r="C5242" t="s">
        <v>837</v>
      </c>
      <c r="D5242" t="s">
        <v>838</v>
      </c>
      <c r="E5242" t="s">
        <v>4575</v>
      </c>
      <c r="F5242" t="s">
        <v>4576</v>
      </c>
      <c r="G5242" t="s">
        <v>4628</v>
      </c>
      <c r="H5242" t="s">
        <v>4629</v>
      </c>
      <c r="I5242">
        <v>2020</v>
      </c>
      <c r="J5242" s="1">
        <v>38.92</v>
      </c>
      <c r="K5242">
        <v>1</v>
      </c>
    </row>
    <row r="5243" spans="1:11" hidden="1" x14ac:dyDescent="0.25">
      <c r="A5243" t="s">
        <v>775</v>
      </c>
      <c r="B5243" t="s">
        <v>776</v>
      </c>
      <c r="C5243" t="s">
        <v>837</v>
      </c>
      <c r="D5243" t="s">
        <v>838</v>
      </c>
      <c r="E5243" t="s">
        <v>4575</v>
      </c>
      <c r="F5243" t="s">
        <v>4576</v>
      </c>
      <c r="G5243" t="s">
        <v>4630</v>
      </c>
      <c r="H5243" t="s">
        <v>36</v>
      </c>
      <c r="I5243">
        <v>2020</v>
      </c>
      <c r="J5243" s="1">
        <v>18173.205000000002</v>
      </c>
      <c r="K5243">
        <v>1</v>
      </c>
    </row>
    <row r="5244" spans="1:11" hidden="1" x14ac:dyDescent="0.25">
      <c r="A5244" t="s">
        <v>775</v>
      </c>
      <c r="B5244" t="s">
        <v>776</v>
      </c>
      <c r="C5244" t="s">
        <v>837</v>
      </c>
      <c r="D5244" t="s">
        <v>838</v>
      </c>
      <c r="E5244" t="s">
        <v>4575</v>
      </c>
      <c r="F5244" t="s">
        <v>4576</v>
      </c>
      <c r="G5244" t="s">
        <v>4631</v>
      </c>
      <c r="H5244" t="s">
        <v>4632</v>
      </c>
      <c r="I5244">
        <v>2020</v>
      </c>
      <c r="J5244" s="1">
        <v>119118.59299999999</v>
      </c>
      <c r="K5244">
        <v>0.88573978024575195</v>
      </c>
    </row>
    <row r="5245" spans="1:11" hidden="1" x14ac:dyDescent="0.25">
      <c r="A5245" t="s">
        <v>775</v>
      </c>
      <c r="B5245" t="s">
        <v>776</v>
      </c>
      <c r="C5245" t="s">
        <v>837</v>
      </c>
      <c r="D5245" t="s">
        <v>838</v>
      </c>
      <c r="E5245" t="s">
        <v>4575</v>
      </c>
      <c r="F5245" t="s">
        <v>4576</v>
      </c>
      <c r="G5245" t="s">
        <v>4631</v>
      </c>
      <c r="H5245" t="s">
        <v>4632</v>
      </c>
      <c r="I5245">
        <v>2021</v>
      </c>
      <c r="J5245" s="1">
        <v>15366.27</v>
      </c>
      <c r="K5245">
        <v>0.11426021975424799</v>
      </c>
    </row>
    <row r="5246" spans="1:11" hidden="1" x14ac:dyDescent="0.25">
      <c r="A5246" t="s">
        <v>775</v>
      </c>
      <c r="B5246" t="s">
        <v>776</v>
      </c>
      <c r="C5246" t="s">
        <v>837</v>
      </c>
      <c r="D5246" t="s">
        <v>838</v>
      </c>
      <c r="E5246" t="s">
        <v>4575</v>
      </c>
      <c r="F5246" t="s">
        <v>4576</v>
      </c>
      <c r="G5246" t="s">
        <v>4633</v>
      </c>
      <c r="H5246" t="s">
        <v>4634</v>
      </c>
      <c r="I5246">
        <v>2020</v>
      </c>
      <c r="J5246" s="1">
        <v>5696.72</v>
      </c>
      <c r="K5246">
        <v>0.54302469229948003</v>
      </c>
    </row>
    <row r="5247" spans="1:11" hidden="1" x14ac:dyDescent="0.25">
      <c r="A5247" t="s">
        <v>775</v>
      </c>
      <c r="B5247" t="s">
        <v>776</v>
      </c>
      <c r="C5247" t="s">
        <v>837</v>
      </c>
      <c r="D5247" t="s">
        <v>838</v>
      </c>
      <c r="E5247" t="s">
        <v>4575</v>
      </c>
      <c r="F5247" t="s">
        <v>4576</v>
      </c>
      <c r="G5247" t="s">
        <v>4633</v>
      </c>
      <c r="H5247" t="s">
        <v>4634</v>
      </c>
      <c r="I5247">
        <v>2021</v>
      </c>
      <c r="J5247" s="1">
        <v>4794</v>
      </c>
      <c r="K5247">
        <v>0.45697530770051997</v>
      </c>
    </row>
    <row r="5248" spans="1:11" hidden="1" x14ac:dyDescent="0.25">
      <c r="A5248" t="s">
        <v>775</v>
      </c>
      <c r="B5248" t="s">
        <v>776</v>
      </c>
      <c r="C5248" t="s">
        <v>837</v>
      </c>
      <c r="D5248" t="s">
        <v>838</v>
      </c>
      <c r="E5248" t="s">
        <v>4575</v>
      </c>
      <c r="F5248" t="s">
        <v>4576</v>
      </c>
      <c r="G5248" t="s">
        <v>4635</v>
      </c>
      <c r="H5248" t="s">
        <v>26</v>
      </c>
      <c r="I5248">
        <v>2020</v>
      </c>
      <c r="J5248" s="1">
        <v>72.433999999999997</v>
      </c>
      <c r="K5248">
        <v>1</v>
      </c>
    </row>
    <row r="5249" spans="1:11" hidden="1" x14ac:dyDescent="0.25">
      <c r="A5249" t="s">
        <v>775</v>
      </c>
      <c r="B5249" t="s">
        <v>776</v>
      </c>
      <c r="C5249" t="s">
        <v>837</v>
      </c>
      <c r="D5249" t="s">
        <v>838</v>
      </c>
      <c r="E5249" t="s">
        <v>4575</v>
      </c>
      <c r="F5249" t="s">
        <v>4576</v>
      </c>
      <c r="G5249" t="s">
        <v>4635</v>
      </c>
      <c r="H5249" t="s">
        <v>36</v>
      </c>
      <c r="I5249">
        <v>2020</v>
      </c>
      <c r="J5249" s="1">
        <v>692543.93500000006</v>
      </c>
      <c r="K5249">
        <v>0.87812324231563399</v>
      </c>
    </row>
    <row r="5250" spans="1:11" hidden="1" x14ac:dyDescent="0.25">
      <c r="A5250" t="s">
        <v>775</v>
      </c>
      <c r="B5250" t="s">
        <v>776</v>
      </c>
      <c r="C5250" t="s">
        <v>837</v>
      </c>
      <c r="D5250" t="s">
        <v>838</v>
      </c>
      <c r="E5250" t="s">
        <v>4575</v>
      </c>
      <c r="F5250" t="s">
        <v>4576</v>
      </c>
      <c r="G5250" t="s">
        <v>4635</v>
      </c>
      <c r="H5250" t="s">
        <v>36</v>
      </c>
      <c r="I5250">
        <v>2021</v>
      </c>
      <c r="J5250" s="1">
        <v>96119.775999999998</v>
      </c>
      <c r="K5250">
        <v>0.121876757684366</v>
      </c>
    </row>
    <row r="5251" spans="1:11" hidden="1" x14ac:dyDescent="0.25">
      <c r="A5251" t="s">
        <v>775</v>
      </c>
      <c r="B5251" t="s">
        <v>776</v>
      </c>
      <c r="C5251" t="s">
        <v>837</v>
      </c>
      <c r="D5251" t="s">
        <v>838</v>
      </c>
      <c r="E5251" t="s">
        <v>4636</v>
      </c>
      <c r="F5251" t="s">
        <v>4637</v>
      </c>
      <c r="G5251" t="s">
        <v>4638</v>
      </c>
      <c r="H5251" t="s">
        <v>4639</v>
      </c>
      <c r="I5251">
        <v>2020</v>
      </c>
      <c r="J5251" s="1">
        <v>46586.010999999999</v>
      </c>
      <c r="K5251">
        <v>0.64360608261070196</v>
      </c>
    </row>
    <row r="5252" spans="1:11" hidden="1" x14ac:dyDescent="0.25">
      <c r="A5252" t="s">
        <v>775</v>
      </c>
      <c r="B5252" t="s">
        <v>776</v>
      </c>
      <c r="C5252" t="s">
        <v>837</v>
      </c>
      <c r="D5252" t="s">
        <v>838</v>
      </c>
      <c r="E5252" t="s">
        <v>4636</v>
      </c>
      <c r="F5252" t="s">
        <v>4637</v>
      </c>
      <c r="G5252" t="s">
        <v>4638</v>
      </c>
      <c r="H5252" t="s">
        <v>4639</v>
      </c>
      <c r="I5252">
        <v>2021</v>
      </c>
      <c r="J5252" s="1">
        <v>25796.79</v>
      </c>
      <c r="K5252">
        <v>0.35639391738929799</v>
      </c>
    </row>
    <row r="5253" spans="1:11" hidden="1" x14ac:dyDescent="0.25">
      <c r="A5253" t="s">
        <v>775</v>
      </c>
      <c r="B5253" t="s">
        <v>776</v>
      </c>
      <c r="C5253" t="s">
        <v>837</v>
      </c>
      <c r="D5253" t="s">
        <v>838</v>
      </c>
      <c r="E5253" t="s">
        <v>4636</v>
      </c>
      <c r="F5253" t="s">
        <v>4637</v>
      </c>
      <c r="G5253" t="s">
        <v>4640</v>
      </c>
      <c r="H5253" t="s">
        <v>26</v>
      </c>
      <c r="I5253">
        <v>2020</v>
      </c>
      <c r="J5253" s="1">
        <v>154040.18299999999</v>
      </c>
      <c r="K5253">
        <v>1</v>
      </c>
    </row>
    <row r="5254" spans="1:11" hidden="1" x14ac:dyDescent="0.25">
      <c r="A5254" t="s">
        <v>775</v>
      </c>
      <c r="B5254" t="s">
        <v>776</v>
      </c>
      <c r="C5254" t="s">
        <v>837</v>
      </c>
      <c r="D5254" t="s">
        <v>838</v>
      </c>
      <c r="E5254" t="s">
        <v>4636</v>
      </c>
      <c r="F5254" t="s">
        <v>4637</v>
      </c>
      <c r="G5254" t="s">
        <v>4640</v>
      </c>
      <c r="H5254" t="s">
        <v>4641</v>
      </c>
      <c r="I5254">
        <v>2020</v>
      </c>
      <c r="J5254" s="1">
        <v>1581173.3389999999</v>
      </c>
      <c r="K5254">
        <v>0.72276937812150699</v>
      </c>
    </row>
    <row r="5255" spans="1:11" hidden="1" x14ac:dyDescent="0.25">
      <c r="A5255" t="s">
        <v>775</v>
      </c>
      <c r="B5255" t="s">
        <v>776</v>
      </c>
      <c r="C5255" t="s">
        <v>837</v>
      </c>
      <c r="D5255" t="s">
        <v>838</v>
      </c>
      <c r="E5255" t="s">
        <v>4636</v>
      </c>
      <c r="F5255" t="s">
        <v>4637</v>
      </c>
      <c r="G5255" t="s">
        <v>4640</v>
      </c>
      <c r="H5255" t="s">
        <v>4641</v>
      </c>
      <c r="I5255">
        <v>2021</v>
      </c>
      <c r="J5255" s="1">
        <v>606486.22</v>
      </c>
      <c r="K5255">
        <v>0.27723062187849301</v>
      </c>
    </row>
    <row r="5256" spans="1:11" hidden="1" x14ac:dyDescent="0.25">
      <c r="A5256" t="s">
        <v>775</v>
      </c>
      <c r="B5256" t="s">
        <v>776</v>
      </c>
      <c r="C5256" t="s">
        <v>837</v>
      </c>
      <c r="D5256" t="s">
        <v>838</v>
      </c>
      <c r="E5256" t="s">
        <v>4636</v>
      </c>
      <c r="F5256" t="s">
        <v>4637</v>
      </c>
      <c r="G5256" t="s">
        <v>4642</v>
      </c>
      <c r="H5256" t="s">
        <v>231</v>
      </c>
      <c r="I5256">
        <v>2020</v>
      </c>
      <c r="J5256" s="1">
        <v>92294.99</v>
      </c>
      <c r="K5256">
        <v>0.60270796958428097</v>
      </c>
    </row>
    <row r="5257" spans="1:11" hidden="1" x14ac:dyDescent="0.25">
      <c r="A5257" t="s">
        <v>775</v>
      </c>
      <c r="B5257" t="s">
        <v>776</v>
      </c>
      <c r="C5257" t="s">
        <v>837</v>
      </c>
      <c r="D5257" t="s">
        <v>838</v>
      </c>
      <c r="E5257" t="s">
        <v>4636</v>
      </c>
      <c r="F5257" t="s">
        <v>4637</v>
      </c>
      <c r="G5257" t="s">
        <v>4642</v>
      </c>
      <c r="H5257" t="s">
        <v>231</v>
      </c>
      <c r="I5257">
        <v>2021</v>
      </c>
      <c r="J5257" s="1">
        <v>60838.857000000004</v>
      </c>
      <c r="K5257">
        <v>0.39729203041571898</v>
      </c>
    </row>
    <row r="5258" spans="1:11" hidden="1" x14ac:dyDescent="0.25">
      <c r="A5258" t="s">
        <v>775</v>
      </c>
      <c r="B5258" t="s">
        <v>776</v>
      </c>
      <c r="C5258" t="s">
        <v>837</v>
      </c>
      <c r="D5258" t="s">
        <v>838</v>
      </c>
      <c r="E5258" t="s">
        <v>4636</v>
      </c>
      <c r="F5258" t="s">
        <v>4637</v>
      </c>
      <c r="G5258" t="s">
        <v>4643</v>
      </c>
      <c r="H5258" t="s">
        <v>4644</v>
      </c>
      <c r="I5258">
        <v>2020</v>
      </c>
      <c r="J5258" s="1">
        <v>107972.55</v>
      </c>
      <c r="K5258">
        <v>1</v>
      </c>
    </row>
    <row r="5259" spans="1:11" hidden="1" x14ac:dyDescent="0.25">
      <c r="A5259" t="s">
        <v>775</v>
      </c>
      <c r="B5259" t="s">
        <v>776</v>
      </c>
      <c r="C5259" t="s">
        <v>837</v>
      </c>
      <c r="D5259" t="s">
        <v>838</v>
      </c>
      <c r="E5259" t="s">
        <v>4636</v>
      </c>
      <c r="F5259" t="s">
        <v>4637</v>
      </c>
      <c r="G5259" t="s">
        <v>4645</v>
      </c>
      <c r="H5259" t="s">
        <v>4646</v>
      </c>
      <c r="I5259">
        <v>2020</v>
      </c>
      <c r="J5259" s="1">
        <v>1152264.088</v>
      </c>
      <c r="K5259">
        <v>0.90476014620839396</v>
      </c>
    </row>
    <row r="5260" spans="1:11" hidden="1" x14ac:dyDescent="0.25">
      <c r="A5260" t="s">
        <v>775</v>
      </c>
      <c r="B5260" t="s">
        <v>776</v>
      </c>
      <c r="C5260" t="s">
        <v>837</v>
      </c>
      <c r="D5260" t="s">
        <v>838</v>
      </c>
      <c r="E5260" t="s">
        <v>4636</v>
      </c>
      <c r="F5260" t="s">
        <v>4637</v>
      </c>
      <c r="G5260" t="s">
        <v>4645</v>
      </c>
      <c r="H5260" t="s">
        <v>4646</v>
      </c>
      <c r="I5260">
        <v>2021</v>
      </c>
      <c r="J5260" s="1">
        <v>121293.432</v>
      </c>
      <c r="K5260">
        <v>9.5239853791605697E-2</v>
      </c>
    </row>
    <row r="5261" spans="1:11" hidden="1" x14ac:dyDescent="0.25">
      <c r="A5261" t="s">
        <v>775</v>
      </c>
      <c r="B5261" t="s">
        <v>776</v>
      </c>
      <c r="C5261" t="s">
        <v>837</v>
      </c>
      <c r="D5261" t="s">
        <v>838</v>
      </c>
      <c r="E5261" t="s">
        <v>4636</v>
      </c>
      <c r="F5261" t="s">
        <v>4637</v>
      </c>
      <c r="G5261" t="s">
        <v>4647</v>
      </c>
      <c r="H5261" t="s">
        <v>231</v>
      </c>
      <c r="I5261">
        <v>2020</v>
      </c>
      <c r="J5261" s="1">
        <v>112462.796</v>
      </c>
      <c r="K5261">
        <v>0.991366099992115</v>
      </c>
    </row>
    <row r="5262" spans="1:11" hidden="1" x14ac:dyDescent="0.25">
      <c r="A5262" t="s">
        <v>775</v>
      </c>
      <c r="B5262" t="s">
        <v>776</v>
      </c>
      <c r="C5262" t="s">
        <v>837</v>
      </c>
      <c r="D5262" t="s">
        <v>838</v>
      </c>
      <c r="E5262" t="s">
        <v>4636</v>
      </c>
      <c r="F5262" t="s">
        <v>4637</v>
      </c>
      <c r="G5262" t="s">
        <v>4647</v>
      </c>
      <c r="H5262" t="s">
        <v>231</v>
      </c>
      <c r="I5262">
        <v>2021</v>
      </c>
      <c r="J5262" s="1">
        <v>979.44899999999996</v>
      </c>
      <c r="K5262">
        <v>8.6339000078850692E-3</v>
      </c>
    </row>
    <row r="5263" spans="1:11" hidden="1" x14ac:dyDescent="0.25">
      <c r="A5263" t="s">
        <v>775</v>
      </c>
      <c r="B5263" t="s">
        <v>776</v>
      </c>
      <c r="C5263" t="s">
        <v>837</v>
      </c>
      <c r="D5263" t="s">
        <v>838</v>
      </c>
      <c r="E5263" t="s">
        <v>4636</v>
      </c>
      <c r="F5263" t="s">
        <v>4637</v>
      </c>
      <c r="G5263" t="s">
        <v>4648</v>
      </c>
      <c r="H5263" t="s">
        <v>4649</v>
      </c>
      <c r="I5263">
        <v>2020</v>
      </c>
      <c r="J5263" s="1">
        <v>15108.214</v>
      </c>
      <c r="K5263">
        <v>0.49861740250415398</v>
      </c>
    </row>
    <row r="5264" spans="1:11" hidden="1" x14ac:dyDescent="0.25">
      <c r="A5264" t="s">
        <v>775</v>
      </c>
      <c r="B5264" t="s">
        <v>776</v>
      </c>
      <c r="C5264" t="s">
        <v>837</v>
      </c>
      <c r="D5264" t="s">
        <v>838</v>
      </c>
      <c r="E5264" t="s">
        <v>4636</v>
      </c>
      <c r="F5264" t="s">
        <v>4637</v>
      </c>
      <c r="G5264" t="s">
        <v>4648</v>
      </c>
      <c r="H5264" t="s">
        <v>4649</v>
      </c>
      <c r="I5264">
        <v>2021</v>
      </c>
      <c r="J5264" s="1">
        <v>15192</v>
      </c>
      <c r="K5264">
        <v>0.50138259749584602</v>
      </c>
    </row>
    <row r="5265" spans="1:11" hidden="1" x14ac:dyDescent="0.25">
      <c r="A5265" t="s">
        <v>775</v>
      </c>
      <c r="B5265" t="s">
        <v>776</v>
      </c>
      <c r="C5265" t="s">
        <v>837</v>
      </c>
      <c r="D5265" t="s">
        <v>838</v>
      </c>
      <c r="E5265" t="s">
        <v>4636</v>
      </c>
      <c r="F5265" t="s">
        <v>4637</v>
      </c>
      <c r="G5265" t="s">
        <v>4650</v>
      </c>
      <c r="H5265" t="s">
        <v>4651</v>
      </c>
      <c r="I5265">
        <v>2020</v>
      </c>
      <c r="J5265" s="1">
        <v>112206.49400000001</v>
      </c>
      <c r="K5265">
        <v>0.90426856466327499</v>
      </c>
    </row>
    <row r="5266" spans="1:11" hidden="1" x14ac:dyDescent="0.25">
      <c r="A5266" t="s">
        <v>775</v>
      </c>
      <c r="B5266" t="s">
        <v>776</v>
      </c>
      <c r="C5266" t="s">
        <v>837</v>
      </c>
      <c r="D5266" t="s">
        <v>838</v>
      </c>
      <c r="E5266" t="s">
        <v>4636</v>
      </c>
      <c r="F5266" t="s">
        <v>4637</v>
      </c>
      <c r="G5266" t="s">
        <v>4650</v>
      </c>
      <c r="H5266" t="s">
        <v>4651</v>
      </c>
      <c r="I5266">
        <v>2021</v>
      </c>
      <c r="J5266" s="1">
        <v>11878.87</v>
      </c>
      <c r="K5266">
        <v>9.5731435336725096E-2</v>
      </c>
    </row>
    <row r="5267" spans="1:11" hidden="1" x14ac:dyDescent="0.25">
      <c r="A5267" t="s">
        <v>775</v>
      </c>
      <c r="B5267" t="s">
        <v>776</v>
      </c>
      <c r="C5267" t="s">
        <v>837</v>
      </c>
      <c r="D5267" t="s">
        <v>838</v>
      </c>
      <c r="E5267" t="s">
        <v>4636</v>
      </c>
      <c r="F5267" t="s">
        <v>4637</v>
      </c>
      <c r="G5267" t="s">
        <v>4652</v>
      </c>
      <c r="H5267" t="s">
        <v>231</v>
      </c>
      <c r="I5267">
        <v>2020</v>
      </c>
      <c r="J5267" s="1">
        <v>156761.06299999999</v>
      </c>
      <c r="K5267">
        <v>0.998331200982571</v>
      </c>
    </row>
    <row r="5268" spans="1:11" hidden="1" x14ac:dyDescent="0.25">
      <c r="A5268" t="s">
        <v>775</v>
      </c>
      <c r="B5268" t="s">
        <v>776</v>
      </c>
      <c r="C5268" t="s">
        <v>837</v>
      </c>
      <c r="D5268" t="s">
        <v>838</v>
      </c>
      <c r="E5268" t="s">
        <v>4636</v>
      </c>
      <c r="F5268" t="s">
        <v>4637</v>
      </c>
      <c r="G5268" t="s">
        <v>4652</v>
      </c>
      <c r="H5268" t="s">
        <v>231</v>
      </c>
      <c r="I5268">
        <v>2021</v>
      </c>
      <c r="J5268" s="1">
        <v>262.04000000000002</v>
      </c>
      <c r="K5268">
        <v>1.66879901742866E-3</v>
      </c>
    </row>
    <row r="5269" spans="1:11" hidden="1" x14ac:dyDescent="0.25">
      <c r="A5269" t="s">
        <v>775</v>
      </c>
      <c r="B5269" t="s">
        <v>776</v>
      </c>
      <c r="C5269" t="s">
        <v>837</v>
      </c>
      <c r="D5269" t="s">
        <v>838</v>
      </c>
      <c r="E5269" t="s">
        <v>4636</v>
      </c>
      <c r="F5269" t="s">
        <v>4637</v>
      </c>
      <c r="G5269" t="s">
        <v>4653</v>
      </c>
      <c r="H5269" t="s">
        <v>4654</v>
      </c>
      <c r="I5269">
        <v>2020</v>
      </c>
      <c r="J5269" s="1">
        <v>586437.81099999999</v>
      </c>
      <c r="K5269">
        <v>0.817551581101155</v>
      </c>
    </row>
    <row r="5270" spans="1:11" hidden="1" x14ac:dyDescent="0.25">
      <c r="A5270" t="s">
        <v>775</v>
      </c>
      <c r="B5270" t="s">
        <v>776</v>
      </c>
      <c r="C5270" t="s">
        <v>837</v>
      </c>
      <c r="D5270" t="s">
        <v>838</v>
      </c>
      <c r="E5270" t="s">
        <v>4636</v>
      </c>
      <c r="F5270" t="s">
        <v>4637</v>
      </c>
      <c r="G5270" t="s">
        <v>4653</v>
      </c>
      <c r="H5270" t="s">
        <v>4654</v>
      </c>
      <c r="I5270">
        <v>2021</v>
      </c>
      <c r="J5270" s="1">
        <v>130872.05</v>
      </c>
      <c r="K5270">
        <v>0.182448418898845</v>
      </c>
    </row>
    <row r="5271" spans="1:11" hidden="1" x14ac:dyDescent="0.25">
      <c r="A5271" t="s">
        <v>775</v>
      </c>
      <c r="B5271" t="s">
        <v>776</v>
      </c>
      <c r="C5271" t="s">
        <v>837</v>
      </c>
      <c r="D5271" t="s">
        <v>838</v>
      </c>
      <c r="E5271" t="s">
        <v>4636</v>
      </c>
      <c r="F5271" t="s">
        <v>4637</v>
      </c>
      <c r="G5271" t="s">
        <v>4655</v>
      </c>
      <c r="H5271" t="s">
        <v>36</v>
      </c>
      <c r="I5271">
        <v>2020</v>
      </c>
      <c r="J5271" s="1">
        <v>1505612.7</v>
      </c>
      <c r="K5271">
        <v>0.82353706669004301</v>
      </c>
    </row>
    <row r="5272" spans="1:11" hidden="1" x14ac:dyDescent="0.25">
      <c r="A5272" t="s">
        <v>775</v>
      </c>
      <c r="B5272" t="s">
        <v>776</v>
      </c>
      <c r="C5272" t="s">
        <v>837</v>
      </c>
      <c r="D5272" t="s">
        <v>838</v>
      </c>
      <c r="E5272" t="s">
        <v>4636</v>
      </c>
      <c r="F5272" t="s">
        <v>4637</v>
      </c>
      <c r="G5272" t="s">
        <v>4655</v>
      </c>
      <c r="H5272" t="s">
        <v>36</v>
      </c>
      <c r="I5272">
        <v>2021</v>
      </c>
      <c r="J5272" s="1">
        <v>322614.299</v>
      </c>
      <c r="K5272">
        <v>0.17646293330995699</v>
      </c>
    </row>
    <row r="5273" spans="1:11" hidden="1" x14ac:dyDescent="0.25">
      <c r="A5273" t="s">
        <v>775</v>
      </c>
      <c r="B5273" t="s">
        <v>776</v>
      </c>
      <c r="C5273" t="s">
        <v>837</v>
      </c>
      <c r="D5273" t="s">
        <v>838</v>
      </c>
      <c r="E5273" t="s">
        <v>4636</v>
      </c>
      <c r="F5273" t="s">
        <v>4637</v>
      </c>
      <c r="G5273" t="s">
        <v>867</v>
      </c>
      <c r="H5273" t="s">
        <v>4656</v>
      </c>
      <c r="I5273">
        <v>2020</v>
      </c>
      <c r="J5273" s="1">
        <v>85574.743000000002</v>
      </c>
      <c r="K5273">
        <v>1</v>
      </c>
    </row>
    <row r="5274" spans="1:11" hidden="1" x14ac:dyDescent="0.25">
      <c r="A5274" t="s">
        <v>775</v>
      </c>
      <c r="B5274" t="s">
        <v>776</v>
      </c>
      <c r="C5274" t="s">
        <v>837</v>
      </c>
      <c r="D5274" t="s">
        <v>838</v>
      </c>
      <c r="E5274" t="s">
        <v>4636</v>
      </c>
      <c r="F5274" t="s">
        <v>4637</v>
      </c>
      <c r="G5274" t="s">
        <v>4657</v>
      </c>
      <c r="H5274" t="s">
        <v>231</v>
      </c>
      <c r="I5274">
        <v>2020</v>
      </c>
      <c r="J5274" s="1">
        <v>1088.98</v>
      </c>
      <c r="K5274">
        <v>0.761205088773941</v>
      </c>
    </row>
    <row r="5275" spans="1:11" hidden="1" x14ac:dyDescent="0.25">
      <c r="A5275" t="s">
        <v>775</v>
      </c>
      <c r="B5275" t="s">
        <v>776</v>
      </c>
      <c r="C5275" t="s">
        <v>837</v>
      </c>
      <c r="D5275" t="s">
        <v>838</v>
      </c>
      <c r="E5275" t="s">
        <v>4636</v>
      </c>
      <c r="F5275" t="s">
        <v>4637</v>
      </c>
      <c r="G5275" t="s">
        <v>4657</v>
      </c>
      <c r="H5275" t="s">
        <v>231</v>
      </c>
      <c r="I5275">
        <v>2021</v>
      </c>
      <c r="J5275" s="1">
        <v>341.62</v>
      </c>
      <c r="K5275">
        <v>0.238794911226059</v>
      </c>
    </row>
    <row r="5276" spans="1:11" hidden="1" x14ac:dyDescent="0.25">
      <c r="A5276" t="s">
        <v>775</v>
      </c>
      <c r="B5276" t="s">
        <v>776</v>
      </c>
      <c r="C5276" t="s">
        <v>837</v>
      </c>
      <c r="D5276" t="s">
        <v>838</v>
      </c>
      <c r="E5276" t="s">
        <v>4636</v>
      </c>
      <c r="F5276" t="s">
        <v>4637</v>
      </c>
      <c r="G5276" t="s">
        <v>4658</v>
      </c>
      <c r="H5276" t="s">
        <v>26</v>
      </c>
      <c r="I5276">
        <v>2020</v>
      </c>
      <c r="J5276" s="1">
        <v>138.56200000000001</v>
      </c>
      <c r="K5276">
        <v>1</v>
      </c>
    </row>
    <row r="5277" spans="1:11" hidden="1" x14ac:dyDescent="0.25">
      <c r="A5277" t="s">
        <v>775</v>
      </c>
      <c r="B5277" t="s">
        <v>776</v>
      </c>
      <c r="C5277" t="s">
        <v>837</v>
      </c>
      <c r="D5277" t="s">
        <v>838</v>
      </c>
      <c r="E5277" t="s">
        <v>4636</v>
      </c>
      <c r="F5277" t="s">
        <v>4637</v>
      </c>
      <c r="G5277" t="s">
        <v>4658</v>
      </c>
      <c r="H5277" t="s">
        <v>4659</v>
      </c>
      <c r="I5277">
        <v>2020</v>
      </c>
      <c r="J5277" s="1">
        <v>134573.10500000001</v>
      </c>
      <c r="K5277">
        <v>0.760022126372775</v>
      </c>
    </row>
    <row r="5278" spans="1:11" hidden="1" x14ac:dyDescent="0.25">
      <c r="A5278" t="s">
        <v>775</v>
      </c>
      <c r="B5278" t="s">
        <v>776</v>
      </c>
      <c r="C5278" t="s">
        <v>837</v>
      </c>
      <c r="D5278" t="s">
        <v>838</v>
      </c>
      <c r="E5278" t="s">
        <v>4636</v>
      </c>
      <c r="F5278" t="s">
        <v>4637</v>
      </c>
      <c r="G5278" t="s">
        <v>4658</v>
      </c>
      <c r="H5278" t="s">
        <v>4659</v>
      </c>
      <c r="I5278">
        <v>2021</v>
      </c>
      <c r="J5278" s="1">
        <v>42491.614999999998</v>
      </c>
      <c r="K5278">
        <v>0.239977873627225</v>
      </c>
    </row>
    <row r="5279" spans="1:11" hidden="1" x14ac:dyDescent="0.25">
      <c r="A5279" t="s">
        <v>775</v>
      </c>
      <c r="B5279" t="s">
        <v>776</v>
      </c>
      <c r="C5279" t="s">
        <v>837</v>
      </c>
      <c r="D5279" t="s">
        <v>838</v>
      </c>
      <c r="E5279" t="s">
        <v>4636</v>
      </c>
      <c r="F5279" t="s">
        <v>4637</v>
      </c>
      <c r="G5279" t="s">
        <v>4660</v>
      </c>
      <c r="H5279" t="s">
        <v>4661</v>
      </c>
      <c r="I5279">
        <v>2020</v>
      </c>
      <c r="J5279" s="1">
        <v>160718.90900000001</v>
      </c>
      <c r="K5279">
        <v>0.62123401235859799</v>
      </c>
    </row>
    <row r="5280" spans="1:11" hidden="1" x14ac:dyDescent="0.25">
      <c r="A5280" t="s">
        <v>775</v>
      </c>
      <c r="B5280" t="s">
        <v>776</v>
      </c>
      <c r="C5280" t="s">
        <v>837</v>
      </c>
      <c r="D5280" t="s">
        <v>838</v>
      </c>
      <c r="E5280" t="s">
        <v>4636</v>
      </c>
      <c r="F5280" t="s">
        <v>4637</v>
      </c>
      <c r="G5280" t="s">
        <v>4660</v>
      </c>
      <c r="H5280" t="s">
        <v>4661</v>
      </c>
      <c r="I5280">
        <v>2021</v>
      </c>
      <c r="J5280" s="1">
        <v>97990.217999999993</v>
      </c>
      <c r="K5280">
        <v>0.37876598764140201</v>
      </c>
    </row>
    <row r="5281" spans="1:11" hidden="1" x14ac:dyDescent="0.25">
      <c r="A5281" t="s">
        <v>775</v>
      </c>
      <c r="B5281" t="s">
        <v>776</v>
      </c>
      <c r="C5281" t="s">
        <v>837</v>
      </c>
      <c r="D5281" t="s">
        <v>838</v>
      </c>
      <c r="E5281" t="s">
        <v>4636</v>
      </c>
      <c r="F5281" t="s">
        <v>4637</v>
      </c>
      <c r="G5281" t="s">
        <v>4662</v>
      </c>
      <c r="H5281" t="s">
        <v>4663</v>
      </c>
      <c r="I5281">
        <v>2020</v>
      </c>
      <c r="J5281" s="1">
        <v>8756.8320000000003</v>
      </c>
      <c r="K5281">
        <v>1</v>
      </c>
    </row>
    <row r="5282" spans="1:11" hidden="1" x14ac:dyDescent="0.25">
      <c r="A5282" t="s">
        <v>775</v>
      </c>
      <c r="B5282" t="s">
        <v>776</v>
      </c>
      <c r="C5282" t="s">
        <v>837</v>
      </c>
      <c r="D5282" t="s">
        <v>838</v>
      </c>
      <c r="E5282" t="s">
        <v>4636</v>
      </c>
      <c r="F5282" t="s">
        <v>4637</v>
      </c>
      <c r="G5282" t="s">
        <v>4664</v>
      </c>
      <c r="H5282" t="s">
        <v>231</v>
      </c>
      <c r="I5282">
        <v>2020</v>
      </c>
      <c r="J5282" s="1">
        <v>90708.607999999993</v>
      </c>
      <c r="K5282">
        <v>0.67230920952641304</v>
      </c>
    </row>
    <row r="5283" spans="1:11" hidden="1" x14ac:dyDescent="0.25">
      <c r="A5283" t="s">
        <v>775</v>
      </c>
      <c r="B5283" t="s">
        <v>776</v>
      </c>
      <c r="C5283" t="s">
        <v>837</v>
      </c>
      <c r="D5283" t="s">
        <v>838</v>
      </c>
      <c r="E5283" t="s">
        <v>4636</v>
      </c>
      <c r="F5283" t="s">
        <v>4637</v>
      </c>
      <c r="G5283" t="s">
        <v>4664</v>
      </c>
      <c r="H5283" t="s">
        <v>231</v>
      </c>
      <c r="I5283">
        <v>2021</v>
      </c>
      <c r="J5283" s="1">
        <v>44212.358</v>
      </c>
      <c r="K5283">
        <v>0.32769079047358701</v>
      </c>
    </row>
    <row r="5284" spans="1:11" hidden="1" x14ac:dyDescent="0.25">
      <c r="A5284" t="s">
        <v>775</v>
      </c>
      <c r="B5284" t="s">
        <v>776</v>
      </c>
      <c r="C5284" t="s">
        <v>837</v>
      </c>
      <c r="D5284" t="s">
        <v>838</v>
      </c>
      <c r="E5284" t="s">
        <v>4636</v>
      </c>
      <c r="F5284" t="s">
        <v>4637</v>
      </c>
      <c r="G5284" t="s">
        <v>4665</v>
      </c>
      <c r="H5284" t="s">
        <v>4666</v>
      </c>
      <c r="I5284">
        <v>2020</v>
      </c>
      <c r="J5284" s="1">
        <v>25625.699000000001</v>
      </c>
      <c r="K5284">
        <v>0.67395006441077399</v>
      </c>
    </row>
    <row r="5285" spans="1:11" hidden="1" x14ac:dyDescent="0.25">
      <c r="A5285" t="s">
        <v>775</v>
      </c>
      <c r="B5285" t="s">
        <v>776</v>
      </c>
      <c r="C5285" t="s">
        <v>837</v>
      </c>
      <c r="D5285" t="s">
        <v>838</v>
      </c>
      <c r="E5285" t="s">
        <v>4636</v>
      </c>
      <c r="F5285" t="s">
        <v>4637</v>
      </c>
      <c r="G5285" t="s">
        <v>4665</v>
      </c>
      <c r="H5285" t="s">
        <v>4666</v>
      </c>
      <c r="I5285">
        <v>2021</v>
      </c>
      <c r="J5285" s="1">
        <v>12397.442999999999</v>
      </c>
      <c r="K5285">
        <v>0.32604993558922601</v>
      </c>
    </row>
    <row r="5286" spans="1:11" hidden="1" x14ac:dyDescent="0.25">
      <c r="A5286" t="s">
        <v>775</v>
      </c>
      <c r="B5286" t="s">
        <v>776</v>
      </c>
      <c r="C5286" t="s">
        <v>837</v>
      </c>
      <c r="D5286" t="s">
        <v>838</v>
      </c>
      <c r="E5286" t="s">
        <v>4636</v>
      </c>
      <c r="F5286" t="s">
        <v>4637</v>
      </c>
      <c r="G5286" t="s">
        <v>4667</v>
      </c>
      <c r="H5286" t="s">
        <v>4668</v>
      </c>
      <c r="I5286">
        <v>2020</v>
      </c>
      <c r="J5286" s="1">
        <v>83.23</v>
      </c>
      <c r="K5286">
        <v>1</v>
      </c>
    </row>
    <row r="5287" spans="1:11" hidden="1" x14ac:dyDescent="0.25">
      <c r="A5287" t="s">
        <v>775</v>
      </c>
      <c r="B5287" t="s">
        <v>776</v>
      </c>
      <c r="C5287" t="s">
        <v>837</v>
      </c>
      <c r="D5287" t="s">
        <v>838</v>
      </c>
      <c r="E5287" t="s">
        <v>4636</v>
      </c>
      <c r="F5287" t="s">
        <v>4637</v>
      </c>
      <c r="G5287" t="s">
        <v>4669</v>
      </c>
      <c r="H5287" t="s">
        <v>26</v>
      </c>
      <c r="I5287">
        <v>2020</v>
      </c>
      <c r="J5287" s="1">
        <v>95554.78</v>
      </c>
      <c r="K5287">
        <v>1</v>
      </c>
    </row>
    <row r="5288" spans="1:11" hidden="1" x14ac:dyDescent="0.25">
      <c r="A5288" t="s">
        <v>775</v>
      </c>
      <c r="B5288" t="s">
        <v>776</v>
      </c>
      <c r="C5288" t="s">
        <v>837</v>
      </c>
      <c r="D5288" t="s">
        <v>838</v>
      </c>
      <c r="E5288" t="s">
        <v>4636</v>
      </c>
      <c r="F5288" t="s">
        <v>4637</v>
      </c>
      <c r="G5288" t="s">
        <v>4669</v>
      </c>
      <c r="H5288" t="s">
        <v>4670</v>
      </c>
      <c r="I5288">
        <v>2020</v>
      </c>
      <c r="J5288" s="1">
        <v>2175747.3760000002</v>
      </c>
      <c r="K5288">
        <v>0.84977997415303497</v>
      </c>
    </row>
    <row r="5289" spans="1:11" hidden="1" x14ac:dyDescent="0.25">
      <c r="A5289" t="s">
        <v>775</v>
      </c>
      <c r="B5289" t="s">
        <v>776</v>
      </c>
      <c r="C5289" t="s">
        <v>837</v>
      </c>
      <c r="D5289" t="s">
        <v>838</v>
      </c>
      <c r="E5289" t="s">
        <v>4636</v>
      </c>
      <c r="F5289" t="s">
        <v>4637</v>
      </c>
      <c r="G5289" t="s">
        <v>4669</v>
      </c>
      <c r="H5289" t="s">
        <v>4670</v>
      </c>
      <c r="I5289">
        <v>2021</v>
      </c>
      <c r="J5289" s="1">
        <v>384618.18</v>
      </c>
      <c r="K5289">
        <v>0.15022002584696501</v>
      </c>
    </row>
    <row r="5290" spans="1:11" hidden="1" x14ac:dyDescent="0.25">
      <c r="A5290" t="s">
        <v>775</v>
      </c>
      <c r="B5290" t="s">
        <v>776</v>
      </c>
      <c r="C5290" t="s">
        <v>837</v>
      </c>
      <c r="D5290" t="s">
        <v>838</v>
      </c>
      <c r="E5290" t="s">
        <v>4671</v>
      </c>
      <c r="F5290" t="s">
        <v>4672</v>
      </c>
      <c r="G5290" t="s">
        <v>4673</v>
      </c>
      <c r="H5290" t="s">
        <v>4674</v>
      </c>
      <c r="I5290">
        <v>2020</v>
      </c>
      <c r="J5290" s="1">
        <v>96786.467999999993</v>
      </c>
      <c r="K5290">
        <v>0.88696083157532302</v>
      </c>
    </row>
    <row r="5291" spans="1:11" hidden="1" x14ac:dyDescent="0.25">
      <c r="A5291" t="s">
        <v>775</v>
      </c>
      <c r="B5291" t="s">
        <v>776</v>
      </c>
      <c r="C5291" t="s">
        <v>837</v>
      </c>
      <c r="D5291" t="s">
        <v>838</v>
      </c>
      <c r="E5291" t="s">
        <v>4671</v>
      </c>
      <c r="F5291" t="s">
        <v>4672</v>
      </c>
      <c r="G5291" t="s">
        <v>4673</v>
      </c>
      <c r="H5291" t="s">
        <v>4674</v>
      </c>
      <c r="I5291">
        <v>2021</v>
      </c>
      <c r="J5291" s="1">
        <v>12335</v>
      </c>
      <c r="K5291">
        <v>0.113039168424677</v>
      </c>
    </row>
    <row r="5292" spans="1:11" hidden="1" x14ac:dyDescent="0.25">
      <c r="A5292" t="s">
        <v>775</v>
      </c>
      <c r="B5292" t="s">
        <v>776</v>
      </c>
      <c r="C5292" t="s">
        <v>837</v>
      </c>
      <c r="D5292" t="s">
        <v>838</v>
      </c>
      <c r="E5292" t="s">
        <v>4671</v>
      </c>
      <c r="F5292" t="s">
        <v>4672</v>
      </c>
      <c r="G5292" t="s">
        <v>4675</v>
      </c>
      <c r="H5292" t="s">
        <v>4676</v>
      </c>
      <c r="I5292">
        <v>2020</v>
      </c>
      <c r="J5292" s="1">
        <v>134811.51699999999</v>
      </c>
      <c r="K5292">
        <v>0.999751121800316</v>
      </c>
    </row>
    <row r="5293" spans="1:11" hidden="1" x14ac:dyDescent="0.25">
      <c r="A5293" t="s">
        <v>775</v>
      </c>
      <c r="B5293" t="s">
        <v>776</v>
      </c>
      <c r="C5293" t="s">
        <v>837</v>
      </c>
      <c r="D5293" t="s">
        <v>838</v>
      </c>
      <c r="E5293" t="s">
        <v>4671</v>
      </c>
      <c r="F5293" t="s">
        <v>4672</v>
      </c>
      <c r="G5293" t="s">
        <v>4675</v>
      </c>
      <c r="H5293" t="s">
        <v>4676</v>
      </c>
      <c r="I5293">
        <v>2021</v>
      </c>
      <c r="J5293" s="1">
        <v>33.56</v>
      </c>
      <c r="K5293">
        <v>2.48878199683923E-4</v>
      </c>
    </row>
    <row r="5294" spans="1:11" hidden="1" x14ac:dyDescent="0.25">
      <c r="A5294" t="s">
        <v>775</v>
      </c>
      <c r="B5294" t="s">
        <v>776</v>
      </c>
      <c r="C5294" t="s">
        <v>837</v>
      </c>
      <c r="D5294" t="s">
        <v>838</v>
      </c>
      <c r="E5294" t="s">
        <v>4671</v>
      </c>
      <c r="F5294" t="s">
        <v>4672</v>
      </c>
      <c r="G5294" t="s">
        <v>4677</v>
      </c>
      <c r="H5294" t="s">
        <v>4678</v>
      </c>
      <c r="I5294">
        <v>2020</v>
      </c>
      <c r="J5294" s="1">
        <v>7057.92</v>
      </c>
      <c r="K5294">
        <v>1</v>
      </c>
    </row>
    <row r="5295" spans="1:11" hidden="1" x14ac:dyDescent="0.25">
      <c r="A5295" t="s">
        <v>775</v>
      </c>
      <c r="B5295" t="s">
        <v>776</v>
      </c>
      <c r="C5295" t="s">
        <v>837</v>
      </c>
      <c r="D5295" t="s">
        <v>838</v>
      </c>
      <c r="E5295" t="s">
        <v>4671</v>
      </c>
      <c r="F5295" t="s">
        <v>4672</v>
      </c>
      <c r="G5295" t="s">
        <v>4679</v>
      </c>
      <c r="H5295" t="s">
        <v>4676</v>
      </c>
      <c r="I5295">
        <v>2020</v>
      </c>
      <c r="J5295" s="1">
        <v>18517.39</v>
      </c>
      <c r="K5295">
        <v>1</v>
      </c>
    </row>
    <row r="5296" spans="1:11" hidden="1" x14ac:dyDescent="0.25">
      <c r="A5296" t="s">
        <v>775</v>
      </c>
      <c r="B5296" t="s">
        <v>776</v>
      </c>
      <c r="C5296" t="s">
        <v>837</v>
      </c>
      <c r="D5296" t="s">
        <v>838</v>
      </c>
      <c r="E5296" t="s">
        <v>4671</v>
      </c>
      <c r="F5296" t="s">
        <v>4672</v>
      </c>
      <c r="G5296" t="s">
        <v>4680</v>
      </c>
      <c r="H5296" t="s">
        <v>4681</v>
      </c>
      <c r="I5296">
        <v>2020</v>
      </c>
      <c r="J5296" s="1">
        <v>4391.7179999999998</v>
      </c>
      <c r="K5296">
        <v>0.59478409115841102</v>
      </c>
    </row>
    <row r="5297" spans="1:11" hidden="1" x14ac:dyDescent="0.25">
      <c r="A5297" t="s">
        <v>775</v>
      </c>
      <c r="B5297" t="s">
        <v>776</v>
      </c>
      <c r="C5297" t="s">
        <v>837</v>
      </c>
      <c r="D5297" t="s">
        <v>838</v>
      </c>
      <c r="E5297" t="s">
        <v>4671</v>
      </c>
      <c r="F5297" t="s">
        <v>4672</v>
      </c>
      <c r="G5297" t="s">
        <v>4680</v>
      </c>
      <c r="H5297" t="s">
        <v>4681</v>
      </c>
      <c r="I5297">
        <v>2021</v>
      </c>
      <c r="J5297" s="1">
        <v>2992</v>
      </c>
      <c r="K5297">
        <v>0.40521590884158898</v>
      </c>
    </row>
    <row r="5298" spans="1:11" hidden="1" x14ac:dyDescent="0.25">
      <c r="A5298" t="s">
        <v>775</v>
      </c>
      <c r="B5298" t="s">
        <v>776</v>
      </c>
      <c r="C5298" t="s">
        <v>837</v>
      </c>
      <c r="D5298" t="s">
        <v>838</v>
      </c>
      <c r="E5298" t="s">
        <v>4671</v>
      </c>
      <c r="F5298" t="s">
        <v>4672</v>
      </c>
      <c r="G5298" t="s">
        <v>4682</v>
      </c>
      <c r="H5298" t="s">
        <v>26</v>
      </c>
      <c r="I5298">
        <v>2020</v>
      </c>
      <c r="J5298" s="1">
        <v>35.988999999999997</v>
      </c>
      <c r="K5298">
        <v>1</v>
      </c>
    </row>
    <row r="5299" spans="1:11" hidden="1" x14ac:dyDescent="0.25">
      <c r="A5299" t="s">
        <v>775</v>
      </c>
      <c r="B5299" t="s">
        <v>776</v>
      </c>
      <c r="C5299" t="s">
        <v>837</v>
      </c>
      <c r="D5299" t="s">
        <v>838</v>
      </c>
      <c r="E5299" t="s">
        <v>4671</v>
      </c>
      <c r="F5299" t="s">
        <v>4672</v>
      </c>
      <c r="G5299" t="s">
        <v>4682</v>
      </c>
      <c r="H5299" t="s">
        <v>4683</v>
      </c>
      <c r="I5299">
        <v>2020</v>
      </c>
      <c r="J5299" s="1">
        <v>231101.266</v>
      </c>
      <c r="K5299">
        <v>0.67151317921805798</v>
      </c>
    </row>
    <row r="5300" spans="1:11" hidden="1" x14ac:dyDescent="0.25">
      <c r="A5300" t="s">
        <v>775</v>
      </c>
      <c r="B5300" t="s">
        <v>776</v>
      </c>
      <c r="C5300" t="s">
        <v>837</v>
      </c>
      <c r="D5300" t="s">
        <v>838</v>
      </c>
      <c r="E5300" t="s">
        <v>4671</v>
      </c>
      <c r="F5300" t="s">
        <v>4672</v>
      </c>
      <c r="G5300" t="s">
        <v>4682</v>
      </c>
      <c r="H5300" t="s">
        <v>4683</v>
      </c>
      <c r="I5300">
        <v>2021</v>
      </c>
      <c r="J5300" s="1">
        <v>113048.742</v>
      </c>
      <c r="K5300">
        <v>0.32848682078194202</v>
      </c>
    </row>
    <row r="5301" spans="1:11" hidden="1" x14ac:dyDescent="0.25">
      <c r="A5301" t="s">
        <v>775</v>
      </c>
      <c r="B5301" t="s">
        <v>776</v>
      </c>
      <c r="C5301" t="s">
        <v>837</v>
      </c>
      <c r="D5301" t="s">
        <v>838</v>
      </c>
      <c r="E5301" t="s">
        <v>4671</v>
      </c>
      <c r="F5301" t="s">
        <v>4672</v>
      </c>
      <c r="G5301" t="s">
        <v>4684</v>
      </c>
      <c r="H5301" t="s">
        <v>4685</v>
      </c>
      <c r="I5301">
        <v>2020</v>
      </c>
      <c r="J5301" s="1">
        <v>5348.5439999999999</v>
      </c>
      <c r="K5301">
        <v>1</v>
      </c>
    </row>
    <row r="5302" spans="1:11" hidden="1" x14ac:dyDescent="0.25">
      <c r="A5302" t="s">
        <v>775</v>
      </c>
      <c r="B5302" t="s">
        <v>776</v>
      </c>
      <c r="C5302" t="s">
        <v>837</v>
      </c>
      <c r="D5302" t="s">
        <v>838</v>
      </c>
      <c r="E5302" t="s">
        <v>4671</v>
      </c>
      <c r="F5302" t="s">
        <v>4672</v>
      </c>
      <c r="G5302" t="s">
        <v>4686</v>
      </c>
      <c r="H5302" t="s">
        <v>4687</v>
      </c>
      <c r="I5302">
        <v>2020</v>
      </c>
      <c r="J5302" s="1">
        <v>616.12199999999996</v>
      </c>
      <c r="K5302">
        <v>1</v>
      </c>
    </row>
    <row r="5303" spans="1:11" hidden="1" x14ac:dyDescent="0.25">
      <c r="A5303" t="s">
        <v>775</v>
      </c>
      <c r="B5303" t="s">
        <v>776</v>
      </c>
      <c r="C5303" t="s">
        <v>837</v>
      </c>
      <c r="D5303" t="s">
        <v>838</v>
      </c>
      <c r="E5303" t="s">
        <v>4671</v>
      </c>
      <c r="F5303" t="s">
        <v>4672</v>
      </c>
      <c r="G5303" t="s">
        <v>4688</v>
      </c>
      <c r="H5303" t="s">
        <v>4689</v>
      </c>
      <c r="I5303">
        <v>2020</v>
      </c>
      <c r="J5303" s="1">
        <v>329703.11900000001</v>
      </c>
      <c r="K5303">
        <v>0.875371754348647</v>
      </c>
    </row>
    <row r="5304" spans="1:11" hidden="1" x14ac:dyDescent="0.25">
      <c r="A5304" t="s">
        <v>775</v>
      </c>
      <c r="B5304" t="s">
        <v>776</v>
      </c>
      <c r="C5304" t="s">
        <v>837</v>
      </c>
      <c r="D5304" t="s">
        <v>838</v>
      </c>
      <c r="E5304" t="s">
        <v>4671</v>
      </c>
      <c r="F5304" t="s">
        <v>4672</v>
      </c>
      <c r="G5304" t="s">
        <v>4688</v>
      </c>
      <c r="H5304" t="s">
        <v>4689</v>
      </c>
      <c r="I5304">
        <v>2021</v>
      </c>
      <c r="J5304" s="1">
        <v>46940.423999999999</v>
      </c>
      <c r="K5304">
        <v>0.124628245651353</v>
      </c>
    </row>
    <row r="5305" spans="1:11" hidden="1" x14ac:dyDescent="0.25">
      <c r="A5305" t="s">
        <v>775</v>
      </c>
      <c r="B5305" t="s">
        <v>776</v>
      </c>
      <c r="C5305" t="s">
        <v>837</v>
      </c>
      <c r="D5305" t="s">
        <v>838</v>
      </c>
      <c r="E5305" t="s">
        <v>4671</v>
      </c>
      <c r="F5305" t="s">
        <v>4672</v>
      </c>
      <c r="G5305" t="s">
        <v>4690</v>
      </c>
      <c r="H5305" t="s">
        <v>231</v>
      </c>
      <c r="I5305">
        <v>2020</v>
      </c>
      <c r="J5305" s="1">
        <v>111225.31600000001</v>
      </c>
      <c r="K5305">
        <v>0.78202405968140398</v>
      </c>
    </row>
    <row r="5306" spans="1:11" hidden="1" x14ac:dyDescent="0.25">
      <c r="A5306" t="s">
        <v>775</v>
      </c>
      <c r="B5306" t="s">
        <v>776</v>
      </c>
      <c r="C5306" t="s">
        <v>837</v>
      </c>
      <c r="D5306" t="s">
        <v>838</v>
      </c>
      <c r="E5306" t="s">
        <v>4671</v>
      </c>
      <c r="F5306" t="s">
        <v>4672</v>
      </c>
      <c r="G5306" t="s">
        <v>4690</v>
      </c>
      <c r="H5306" t="s">
        <v>231</v>
      </c>
      <c r="I5306">
        <v>2021</v>
      </c>
      <c r="J5306" s="1">
        <v>31002.17</v>
      </c>
      <c r="K5306">
        <v>0.21797594031859599</v>
      </c>
    </row>
    <row r="5307" spans="1:11" hidden="1" x14ac:dyDescent="0.25">
      <c r="A5307" t="s">
        <v>775</v>
      </c>
      <c r="B5307" t="s">
        <v>776</v>
      </c>
      <c r="C5307" t="s">
        <v>837</v>
      </c>
      <c r="D5307" t="s">
        <v>838</v>
      </c>
      <c r="E5307" t="s">
        <v>4671</v>
      </c>
      <c r="F5307" t="s">
        <v>4672</v>
      </c>
      <c r="G5307" t="s">
        <v>871</v>
      </c>
      <c r="H5307" t="s">
        <v>4691</v>
      </c>
      <c r="I5307">
        <v>2020</v>
      </c>
      <c r="J5307" s="1">
        <v>192677.65</v>
      </c>
      <c r="K5307">
        <v>0.94397252863380698</v>
      </c>
    </row>
    <row r="5308" spans="1:11" hidden="1" x14ac:dyDescent="0.25">
      <c r="A5308" t="s">
        <v>775</v>
      </c>
      <c r="B5308" t="s">
        <v>776</v>
      </c>
      <c r="C5308" t="s">
        <v>837</v>
      </c>
      <c r="D5308" t="s">
        <v>838</v>
      </c>
      <c r="E5308" t="s">
        <v>4671</v>
      </c>
      <c r="F5308" t="s">
        <v>4672</v>
      </c>
      <c r="G5308" t="s">
        <v>871</v>
      </c>
      <c r="H5308" t="s">
        <v>4691</v>
      </c>
      <c r="I5308">
        <v>2021</v>
      </c>
      <c r="J5308" s="1">
        <v>11435.97</v>
      </c>
      <c r="K5308">
        <v>5.6027471366193002E-2</v>
      </c>
    </row>
    <row r="5309" spans="1:11" hidden="1" x14ac:dyDescent="0.25">
      <c r="A5309" t="s">
        <v>775</v>
      </c>
      <c r="B5309" t="s">
        <v>776</v>
      </c>
      <c r="C5309" t="s">
        <v>837</v>
      </c>
      <c r="D5309" t="s">
        <v>838</v>
      </c>
      <c r="E5309" t="s">
        <v>4671</v>
      </c>
      <c r="F5309" t="s">
        <v>4672</v>
      </c>
      <c r="G5309" t="s">
        <v>4692</v>
      </c>
      <c r="H5309" t="s">
        <v>26</v>
      </c>
      <c r="I5309">
        <v>2020</v>
      </c>
      <c r="J5309" s="1">
        <v>44000</v>
      </c>
      <c r="K5309">
        <v>1</v>
      </c>
    </row>
    <row r="5310" spans="1:11" hidden="1" x14ac:dyDescent="0.25">
      <c r="A5310" t="s">
        <v>775</v>
      </c>
      <c r="B5310" t="s">
        <v>776</v>
      </c>
      <c r="C5310" t="s">
        <v>837</v>
      </c>
      <c r="D5310" t="s">
        <v>838</v>
      </c>
      <c r="E5310" t="s">
        <v>4671</v>
      </c>
      <c r="F5310" t="s">
        <v>4672</v>
      </c>
      <c r="G5310" t="s">
        <v>4692</v>
      </c>
      <c r="H5310" t="s">
        <v>4693</v>
      </c>
      <c r="I5310">
        <v>2020</v>
      </c>
      <c r="J5310" s="1">
        <v>204691.68100000001</v>
      </c>
      <c r="K5310">
        <v>0.81614955762597097</v>
      </c>
    </row>
    <row r="5311" spans="1:11" hidden="1" x14ac:dyDescent="0.25">
      <c r="A5311" t="s">
        <v>775</v>
      </c>
      <c r="B5311" t="s">
        <v>776</v>
      </c>
      <c r="C5311" t="s">
        <v>837</v>
      </c>
      <c r="D5311" t="s">
        <v>838</v>
      </c>
      <c r="E5311" t="s">
        <v>4671</v>
      </c>
      <c r="F5311" t="s">
        <v>4672</v>
      </c>
      <c r="G5311" t="s">
        <v>4692</v>
      </c>
      <c r="H5311" t="s">
        <v>4693</v>
      </c>
      <c r="I5311">
        <v>2021</v>
      </c>
      <c r="J5311" s="1">
        <v>46110</v>
      </c>
      <c r="K5311">
        <v>0.18385044237402901</v>
      </c>
    </row>
    <row r="5312" spans="1:11" hidden="1" x14ac:dyDescent="0.25">
      <c r="A5312" t="s">
        <v>775</v>
      </c>
      <c r="B5312" t="s">
        <v>776</v>
      </c>
      <c r="C5312" t="s">
        <v>837</v>
      </c>
      <c r="D5312" t="s">
        <v>838</v>
      </c>
      <c r="E5312" t="s">
        <v>4671</v>
      </c>
      <c r="F5312" t="s">
        <v>4672</v>
      </c>
      <c r="G5312" t="s">
        <v>4694</v>
      </c>
      <c r="H5312" t="s">
        <v>4695</v>
      </c>
      <c r="I5312">
        <v>2020</v>
      </c>
      <c r="J5312" s="1">
        <v>134715.30799999999</v>
      </c>
      <c r="K5312">
        <v>0.99941714709837004</v>
      </c>
    </row>
    <row r="5313" spans="1:11" hidden="1" x14ac:dyDescent="0.25">
      <c r="A5313" t="s">
        <v>775</v>
      </c>
      <c r="B5313" t="s">
        <v>776</v>
      </c>
      <c r="C5313" t="s">
        <v>837</v>
      </c>
      <c r="D5313" t="s">
        <v>838</v>
      </c>
      <c r="E5313" t="s">
        <v>4671</v>
      </c>
      <c r="F5313" t="s">
        <v>4672</v>
      </c>
      <c r="G5313" t="s">
        <v>4694</v>
      </c>
      <c r="H5313" t="s">
        <v>4695</v>
      </c>
      <c r="I5313">
        <v>2021</v>
      </c>
      <c r="J5313" s="1">
        <v>78.564999999999998</v>
      </c>
      <c r="K5313">
        <v>5.8285290163003205E-4</v>
      </c>
    </row>
    <row r="5314" spans="1:11" hidden="1" x14ac:dyDescent="0.25">
      <c r="A5314" t="s">
        <v>775</v>
      </c>
      <c r="B5314" t="s">
        <v>776</v>
      </c>
      <c r="C5314" t="s">
        <v>837</v>
      </c>
      <c r="D5314" t="s">
        <v>838</v>
      </c>
      <c r="E5314" t="s">
        <v>4671</v>
      </c>
      <c r="F5314" t="s">
        <v>4672</v>
      </c>
      <c r="G5314" t="s">
        <v>4696</v>
      </c>
      <c r="H5314" t="s">
        <v>4697</v>
      </c>
      <c r="I5314">
        <v>2020</v>
      </c>
      <c r="J5314" s="1">
        <v>224319.95699999999</v>
      </c>
      <c r="K5314">
        <v>0.89114887700382095</v>
      </c>
    </row>
    <row r="5315" spans="1:11" hidden="1" x14ac:dyDescent="0.25">
      <c r="A5315" t="s">
        <v>775</v>
      </c>
      <c r="B5315" t="s">
        <v>776</v>
      </c>
      <c r="C5315" t="s">
        <v>837</v>
      </c>
      <c r="D5315" t="s">
        <v>838</v>
      </c>
      <c r="E5315" t="s">
        <v>4671</v>
      </c>
      <c r="F5315" t="s">
        <v>4672</v>
      </c>
      <c r="G5315" t="s">
        <v>4696</v>
      </c>
      <c r="H5315" t="s">
        <v>4697</v>
      </c>
      <c r="I5315">
        <v>2021</v>
      </c>
      <c r="J5315" s="1">
        <v>27400</v>
      </c>
      <c r="K5315">
        <v>0.108851122996179</v>
      </c>
    </row>
    <row r="5316" spans="1:11" hidden="1" x14ac:dyDescent="0.25">
      <c r="A5316" t="s">
        <v>775</v>
      </c>
      <c r="B5316" t="s">
        <v>776</v>
      </c>
      <c r="C5316" t="s">
        <v>837</v>
      </c>
      <c r="D5316" t="s">
        <v>838</v>
      </c>
      <c r="E5316" t="s">
        <v>4671</v>
      </c>
      <c r="F5316" t="s">
        <v>4672</v>
      </c>
      <c r="G5316" t="s">
        <v>4698</v>
      </c>
      <c r="H5316" t="s">
        <v>231</v>
      </c>
      <c r="I5316">
        <v>2020</v>
      </c>
      <c r="J5316" s="1">
        <v>53976.546000000002</v>
      </c>
      <c r="K5316">
        <v>0.36513284238065402</v>
      </c>
    </row>
    <row r="5317" spans="1:11" hidden="1" x14ac:dyDescent="0.25">
      <c r="A5317" t="s">
        <v>775</v>
      </c>
      <c r="B5317" t="s">
        <v>776</v>
      </c>
      <c r="C5317" t="s">
        <v>837</v>
      </c>
      <c r="D5317" t="s">
        <v>838</v>
      </c>
      <c r="E5317" t="s">
        <v>4671</v>
      </c>
      <c r="F5317" t="s">
        <v>4672</v>
      </c>
      <c r="G5317" t="s">
        <v>4698</v>
      </c>
      <c r="H5317" t="s">
        <v>231</v>
      </c>
      <c r="I5317">
        <v>2021</v>
      </c>
      <c r="J5317" s="1">
        <v>93850.6</v>
      </c>
      <c r="K5317">
        <v>0.63486715761934598</v>
      </c>
    </row>
    <row r="5318" spans="1:11" hidden="1" x14ac:dyDescent="0.25">
      <c r="A5318" t="s">
        <v>775</v>
      </c>
      <c r="B5318" t="s">
        <v>776</v>
      </c>
      <c r="C5318" t="s">
        <v>837</v>
      </c>
      <c r="D5318" t="s">
        <v>838</v>
      </c>
      <c r="E5318" t="s">
        <v>4671</v>
      </c>
      <c r="F5318" t="s">
        <v>4672</v>
      </c>
      <c r="G5318" t="s">
        <v>4699</v>
      </c>
      <c r="H5318" t="s">
        <v>4700</v>
      </c>
      <c r="I5318">
        <v>2020</v>
      </c>
      <c r="J5318" s="1">
        <v>1341348.3810000001</v>
      </c>
      <c r="K5318">
        <v>0.70877198118714901</v>
      </c>
    </row>
    <row r="5319" spans="1:11" hidden="1" x14ac:dyDescent="0.25">
      <c r="A5319" t="s">
        <v>775</v>
      </c>
      <c r="B5319" t="s">
        <v>776</v>
      </c>
      <c r="C5319" t="s">
        <v>837</v>
      </c>
      <c r="D5319" t="s">
        <v>838</v>
      </c>
      <c r="E5319" t="s">
        <v>4671</v>
      </c>
      <c r="F5319" t="s">
        <v>4672</v>
      </c>
      <c r="G5319" t="s">
        <v>4699</v>
      </c>
      <c r="H5319" t="s">
        <v>4700</v>
      </c>
      <c r="I5319">
        <v>2021</v>
      </c>
      <c r="J5319" s="1">
        <v>551147.96</v>
      </c>
      <c r="K5319">
        <v>0.29122801881285099</v>
      </c>
    </row>
    <row r="5320" spans="1:11" hidden="1" x14ac:dyDescent="0.25">
      <c r="A5320" t="s">
        <v>775</v>
      </c>
      <c r="B5320" t="s">
        <v>776</v>
      </c>
      <c r="C5320" t="s">
        <v>837</v>
      </c>
      <c r="D5320" t="s">
        <v>838</v>
      </c>
      <c r="E5320" t="s">
        <v>4671</v>
      </c>
      <c r="F5320" t="s">
        <v>4672</v>
      </c>
      <c r="G5320" t="s">
        <v>4701</v>
      </c>
      <c r="H5320" t="s">
        <v>4702</v>
      </c>
      <c r="I5320">
        <v>2020</v>
      </c>
      <c r="J5320" s="1">
        <v>136016.85</v>
      </c>
      <c r="K5320">
        <v>0.691575292160719</v>
      </c>
    </row>
    <row r="5321" spans="1:11" hidden="1" x14ac:dyDescent="0.25">
      <c r="A5321" t="s">
        <v>775</v>
      </c>
      <c r="B5321" t="s">
        <v>776</v>
      </c>
      <c r="C5321" t="s">
        <v>837</v>
      </c>
      <c r="D5321" t="s">
        <v>838</v>
      </c>
      <c r="E5321" t="s">
        <v>4671</v>
      </c>
      <c r="F5321" t="s">
        <v>4672</v>
      </c>
      <c r="G5321" t="s">
        <v>4701</v>
      </c>
      <c r="H5321" t="s">
        <v>4702</v>
      </c>
      <c r="I5321">
        <v>2021</v>
      </c>
      <c r="J5321" s="1">
        <v>60660</v>
      </c>
      <c r="K5321">
        <v>0.308424707839281</v>
      </c>
    </row>
    <row r="5322" spans="1:11" hidden="1" x14ac:dyDescent="0.25">
      <c r="A5322" t="s">
        <v>775</v>
      </c>
      <c r="B5322" t="s">
        <v>776</v>
      </c>
      <c r="C5322" t="s">
        <v>837</v>
      </c>
      <c r="D5322" t="s">
        <v>838</v>
      </c>
      <c r="E5322" t="s">
        <v>4671</v>
      </c>
      <c r="F5322" t="s">
        <v>4672</v>
      </c>
      <c r="G5322" t="s">
        <v>4703</v>
      </c>
      <c r="H5322" t="s">
        <v>4704</v>
      </c>
      <c r="I5322">
        <v>2020</v>
      </c>
      <c r="J5322" s="1">
        <v>12.98</v>
      </c>
      <c r="K5322">
        <v>1</v>
      </c>
    </row>
    <row r="5323" spans="1:11" hidden="1" x14ac:dyDescent="0.25">
      <c r="A5323" t="s">
        <v>775</v>
      </c>
      <c r="B5323" t="s">
        <v>776</v>
      </c>
      <c r="C5323" t="s">
        <v>837</v>
      </c>
      <c r="D5323" t="s">
        <v>838</v>
      </c>
      <c r="E5323" t="s">
        <v>4671</v>
      </c>
      <c r="F5323" t="s">
        <v>4672</v>
      </c>
      <c r="G5323" t="s">
        <v>4705</v>
      </c>
      <c r="H5323" t="s">
        <v>26</v>
      </c>
      <c r="I5323">
        <v>2021</v>
      </c>
      <c r="J5323" s="1">
        <v>287049.74</v>
      </c>
      <c r="K5323">
        <v>1</v>
      </c>
    </row>
    <row r="5324" spans="1:11" hidden="1" x14ac:dyDescent="0.25">
      <c r="A5324" t="s">
        <v>775</v>
      </c>
      <c r="B5324" t="s">
        <v>776</v>
      </c>
      <c r="C5324" t="s">
        <v>837</v>
      </c>
      <c r="D5324" t="s">
        <v>838</v>
      </c>
      <c r="E5324" t="s">
        <v>4671</v>
      </c>
      <c r="F5324" t="s">
        <v>4672</v>
      </c>
      <c r="G5324" t="s">
        <v>4705</v>
      </c>
      <c r="H5324" t="s">
        <v>4706</v>
      </c>
      <c r="I5324">
        <v>2020</v>
      </c>
      <c r="J5324" s="1">
        <v>2509557.3199999998</v>
      </c>
      <c r="K5324">
        <v>0.68311185530872098</v>
      </c>
    </row>
    <row r="5325" spans="1:11" hidden="1" x14ac:dyDescent="0.25">
      <c r="A5325" t="s">
        <v>775</v>
      </c>
      <c r="B5325" t="s">
        <v>776</v>
      </c>
      <c r="C5325" t="s">
        <v>837</v>
      </c>
      <c r="D5325" t="s">
        <v>838</v>
      </c>
      <c r="E5325" t="s">
        <v>4671</v>
      </c>
      <c r="F5325" t="s">
        <v>4672</v>
      </c>
      <c r="G5325" t="s">
        <v>4705</v>
      </c>
      <c r="H5325" t="s">
        <v>4706</v>
      </c>
      <c r="I5325">
        <v>2021</v>
      </c>
      <c r="J5325" s="1">
        <v>1164156.29</v>
      </c>
      <c r="K5325">
        <v>0.31688814469127902</v>
      </c>
    </row>
    <row r="5326" spans="1:11" hidden="1" x14ac:dyDescent="0.25">
      <c r="A5326" t="s">
        <v>775</v>
      </c>
      <c r="B5326" t="s">
        <v>776</v>
      </c>
      <c r="C5326" t="s">
        <v>837</v>
      </c>
      <c r="D5326" t="s">
        <v>838</v>
      </c>
      <c r="E5326" t="s">
        <v>4671</v>
      </c>
      <c r="F5326" t="s">
        <v>4672</v>
      </c>
      <c r="G5326" t="s">
        <v>4707</v>
      </c>
      <c r="H5326" t="s">
        <v>26</v>
      </c>
      <c r="I5326">
        <v>2020</v>
      </c>
      <c r="J5326" s="1">
        <v>44262.305</v>
      </c>
      <c r="K5326">
        <v>1</v>
      </c>
    </row>
    <row r="5327" spans="1:11" hidden="1" x14ac:dyDescent="0.25">
      <c r="A5327" t="s">
        <v>775</v>
      </c>
      <c r="B5327" t="s">
        <v>776</v>
      </c>
      <c r="C5327" t="s">
        <v>837</v>
      </c>
      <c r="D5327" t="s">
        <v>838</v>
      </c>
      <c r="E5327" t="s">
        <v>4671</v>
      </c>
      <c r="F5327" t="s">
        <v>4672</v>
      </c>
      <c r="G5327" t="s">
        <v>4707</v>
      </c>
      <c r="H5327" t="s">
        <v>36</v>
      </c>
      <c r="I5327">
        <v>2020</v>
      </c>
      <c r="J5327" s="1">
        <v>1055439.432</v>
      </c>
      <c r="K5327">
        <v>0.84249899276279205</v>
      </c>
    </row>
    <row r="5328" spans="1:11" hidden="1" x14ac:dyDescent="0.25">
      <c r="A5328" t="s">
        <v>775</v>
      </c>
      <c r="B5328" t="s">
        <v>776</v>
      </c>
      <c r="C5328" t="s">
        <v>837</v>
      </c>
      <c r="D5328" t="s">
        <v>838</v>
      </c>
      <c r="E5328" t="s">
        <v>4671</v>
      </c>
      <c r="F5328" t="s">
        <v>4672</v>
      </c>
      <c r="G5328" t="s">
        <v>4707</v>
      </c>
      <c r="H5328" t="s">
        <v>36</v>
      </c>
      <c r="I5328">
        <v>2021</v>
      </c>
      <c r="J5328" s="1">
        <v>197309.166</v>
      </c>
      <c r="K5328">
        <v>0.157501007237208</v>
      </c>
    </row>
    <row r="5329" spans="1:11" hidden="1" x14ac:dyDescent="0.25">
      <c r="A5329" t="s">
        <v>775</v>
      </c>
      <c r="B5329" t="s">
        <v>776</v>
      </c>
      <c r="C5329" t="s">
        <v>837</v>
      </c>
      <c r="D5329" t="s">
        <v>838</v>
      </c>
      <c r="E5329" t="s">
        <v>4708</v>
      </c>
      <c r="F5329" t="s">
        <v>4709</v>
      </c>
      <c r="G5329" t="s">
        <v>4710</v>
      </c>
      <c r="H5329" t="s">
        <v>4711</v>
      </c>
      <c r="I5329">
        <v>2020</v>
      </c>
      <c r="J5329" s="1">
        <v>164357.356</v>
      </c>
      <c r="K5329">
        <v>0.80759266061191104</v>
      </c>
    </row>
    <row r="5330" spans="1:11" hidden="1" x14ac:dyDescent="0.25">
      <c r="A5330" t="s">
        <v>775</v>
      </c>
      <c r="B5330" t="s">
        <v>776</v>
      </c>
      <c r="C5330" t="s">
        <v>837</v>
      </c>
      <c r="D5330" t="s">
        <v>838</v>
      </c>
      <c r="E5330" t="s">
        <v>4708</v>
      </c>
      <c r="F5330" t="s">
        <v>4709</v>
      </c>
      <c r="G5330" t="s">
        <v>4710</v>
      </c>
      <c r="H5330" t="s">
        <v>4711</v>
      </c>
      <c r="I5330">
        <v>2021</v>
      </c>
      <c r="J5330" s="1">
        <v>39157.811999999998</v>
      </c>
      <c r="K5330">
        <v>0.19240733938808899</v>
      </c>
    </row>
    <row r="5331" spans="1:11" hidden="1" x14ac:dyDescent="0.25">
      <c r="A5331" t="s">
        <v>775</v>
      </c>
      <c r="B5331" t="s">
        <v>776</v>
      </c>
      <c r="C5331" t="s">
        <v>837</v>
      </c>
      <c r="D5331" t="s">
        <v>838</v>
      </c>
      <c r="E5331" t="s">
        <v>4708</v>
      </c>
      <c r="F5331" t="s">
        <v>4709</v>
      </c>
      <c r="G5331" t="s">
        <v>4712</v>
      </c>
      <c r="H5331" t="s">
        <v>4713</v>
      </c>
      <c r="I5331">
        <v>2020</v>
      </c>
      <c r="J5331" s="1">
        <v>32781.016000000003</v>
      </c>
      <c r="K5331">
        <v>0.83695464571515998</v>
      </c>
    </row>
    <row r="5332" spans="1:11" hidden="1" x14ac:dyDescent="0.25">
      <c r="A5332" t="s">
        <v>775</v>
      </c>
      <c r="B5332" t="s">
        <v>776</v>
      </c>
      <c r="C5332" t="s">
        <v>837</v>
      </c>
      <c r="D5332" t="s">
        <v>838</v>
      </c>
      <c r="E5332" t="s">
        <v>4708</v>
      </c>
      <c r="F5332" t="s">
        <v>4709</v>
      </c>
      <c r="G5332" t="s">
        <v>4712</v>
      </c>
      <c r="H5332" t="s">
        <v>4713</v>
      </c>
      <c r="I5332">
        <v>2021</v>
      </c>
      <c r="J5332" s="1">
        <v>6386</v>
      </c>
      <c r="K5332">
        <v>0.16304535428483999</v>
      </c>
    </row>
    <row r="5333" spans="1:11" hidden="1" x14ac:dyDescent="0.25">
      <c r="A5333" t="s">
        <v>775</v>
      </c>
      <c r="B5333" t="s">
        <v>776</v>
      </c>
      <c r="C5333" t="s">
        <v>837</v>
      </c>
      <c r="D5333" t="s">
        <v>838</v>
      </c>
      <c r="E5333" t="s">
        <v>4708</v>
      </c>
      <c r="F5333" t="s">
        <v>4709</v>
      </c>
      <c r="G5333" t="s">
        <v>4714</v>
      </c>
      <c r="H5333" t="s">
        <v>26</v>
      </c>
      <c r="I5333">
        <v>2021</v>
      </c>
      <c r="J5333" s="1">
        <v>2850.01</v>
      </c>
      <c r="K5333">
        <v>1</v>
      </c>
    </row>
    <row r="5334" spans="1:11" hidden="1" x14ac:dyDescent="0.25">
      <c r="A5334" t="s">
        <v>775</v>
      </c>
      <c r="B5334" t="s">
        <v>776</v>
      </c>
      <c r="C5334" t="s">
        <v>837</v>
      </c>
      <c r="D5334" t="s">
        <v>838</v>
      </c>
      <c r="E5334" t="s">
        <v>4708</v>
      </c>
      <c r="F5334" t="s">
        <v>4709</v>
      </c>
      <c r="G5334" t="s">
        <v>4714</v>
      </c>
      <c r="H5334" t="s">
        <v>231</v>
      </c>
      <c r="I5334">
        <v>2020</v>
      </c>
      <c r="J5334" s="1">
        <v>1018378.808</v>
      </c>
      <c r="K5334">
        <v>0.91359820763947197</v>
      </c>
    </row>
    <row r="5335" spans="1:11" hidden="1" x14ac:dyDescent="0.25">
      <c r="A5335" t="s">
        <v>775</v>
      </c>
      <c r="B5335" t="s">
        <v>776</v>
      </c>
      <c r="C5335" t="s">
        <v>837</v>
      </c>
      <c r="D5335" t="s">
        <v>838</v>
      </c>
      <c r="E5335" t="s">
        <v>4708</v>
      </c>
      <c r="F5335" t="s">
        <v>4709</v>
      </c>
      <c r="G5335" t="s">
        <v>4714</v>
      </c>
      <c r="H5335" t="s">
        <v>231</v>
      </c>
      <c r="I5335">
        <v>2021</v>
      </c>
      <c r="J5335" s="1">
        <v>96311.216</v>
      </c>
      <c r="K5335">
        <v>8.6401792360528001E-2</v>
      </c>
    </row>
    <row r="5336" spans="1:11" hidden="1" x14ac:dyDescent="0.25">
      <c r="A5336" t="s">
        <v>775</v>
      </c>
      <c r="B5336" t="s">
        <v>776</v>
      </c>
      <c r="C5336" t="s">
        <v>837</v>
      </c>
      <c r="D5336" t="s">
        <v>838</v>
      </c>
      <c r="E5336" t="s">
        <v>4708</v>
      </c>
      <c r="F5336" t="s">
        <v>4709</v>
      </c>
      <c r="G5336" t="s">
        <v>4715</v>
      </c>
      <c r="H5336" t="s">
        <v>26</v>
      </c>
      <c r="I5336">
        <v>2020</v>
      </c>
      <c r="J5336" s="1">
        <v>1273.829</v>
      </c>
      <c r="K5336">
        <v>1</v>
      </c>
    </row>
    <row r="5337" spans="1:11" hidden="1" x14ac:dyDescent="0.25">
      <c r="A5337" t="s">
        <v>775</v>
      </c>
      <c r="B5337" t="s">
        <v>776</v>
      </c>
      <c r="C5337" t="s">
        <v>837</v>
      </c>
      <c r="D5337" t="s">
        <v>838</v>
      </c>
      <c r="E5337" t="s">
        <v>4708</v>
      </c>
      <c r="F5337" t="s">
        <v>4709</v>
      </c>
      <c r="G5337" t="s">
        <v>4715</v>
      </c>
      <c r="H5337" t="s">
        <v>4716</v>
      </c>
      <c r="I5337">
        <v>2020</v>
      </c>
      <c r="J5337" s="1">
        <v>77646.637000000002</v>
      </c>
      <c r="K5337">
        <v>0.98853567234865203</v>
      </c>
    </row>
    <row r="5338" spans="1:11" hidden="1" x14ac:dyDescent="0.25">
      <c r="A5338" t="s">
        <v>775</v>
      </c>
      <c r="B5338" t="s">
        <v>776</v>
      </c>
      <c r="C5338" t="s">
        <v>837</v>
      </c>
      <c r="D5338" t="s">
        <v>838</v>
      </c>
      <c r="E5338" t="s">
        <v>4708</v>
      </c>
      <c r="F5338" t="s">
        <v>4709</v>
      </c>
      <c r="G5338" t="s">
        <v>4715</v>
      </c>
      <c r="H5338" t="s">
        <v>4716</v>
      </c>
      <c r="I5338">
        <v>2021</v>
      </c>
      <c r="J5338" s="1">
        <v>900.49</v>
      </c>
      <c r="K5338">
        <v>1.14643276513475E-2</v>
      </c>
    </row>
    <row r="5339" spans="1:11" hidden="1" x14ac:dyDescent="0.25">
      <c r="A5339" t="s">
        <v>775</v>
      </c>
      <c r="B5339" t="s">
        <v>776</v>
      </c>
      <c r="C5339" t="s">
        <v>837</v>
      </c>
      <c r="D5339" t="s">
        <v>838</v>
      </c>
      <c r="E5339" t="s">
        <v>4708</v>
      </c>
      <c r="F5339" t="s">
        <v>4709</v>
      </c>
      <c r="G5339" t="s">
        <v>4717</v>
      </c>
      <c r="H5339" t="s">
        <v>4718</v>
      </c>
      <c r="I5339">
        <v>2020</v>
      </c>
      <c r="J5339" s="1">
        <v>61106.879999999997</v>
      </c>
      <c r="K5339">
        <v>0.99310551955795401</v>
      </c>
    </row>
    <row r="5340" spans="1:11" hidden="1" x14ac:dyDescent="0.25">
      <c r="A5340" t="s">
        <v>775</v>
      </c>
      <c r="B5340" t="s">
        <v>776</v>
      </c>
      <c r="C5340" t="s">
        <v>837</v>
      </c>
      <c r="D5340" t="s">
        <v>838</v>
      </c>
      <c r="E5340" t="s">
        <v>4708</v>
      </c>
      <c r="F5340" t="s">
        <v>4709</v>
      </c>
      <c r="G5340" t="s">
        <v>4717</v>
      </c>
      <c r="H5340" t="s">
        <v>4718</v>
      </c>
      <c r="I5340">
        <v>2021</v>
      </c>
      <c r="J5340" s="1">
        <v>424.22500000000002</v>
      </c>
      <c r="K5340">
        <v>6.8944804420463402E-3</v>
      </c>
    </row>
    <row r="5341" spans="1:11" hidden="1" x14ac:dyDescent="0.25">
      <c r="A5341" t="s">
        <v>775</v>
      </c>
      <c r="B5341" t="s">
        <v>776</v>
      </c>
      <c r="C5341" t="s">
        <v>837</v>
      </c>
      <c r="D5341" t="s">
        <v>838</v>
      </c>
      <c r="E5341" t="s">
        <v>4708</v>
      </c>
      <c r="F5341" t="s">
        <v>4709</v>
      </c>
      <c r="G5341" t="s">
        <v>4719</v>
      </c>
      <c r="H5341" t="s">
        <v>26</v>
      </c>
      <c r="I5341">
        <v>2020</v>
      </c>
      <c r="J5341" s="1">
        <v>27.728000000000002</v>
      </c>
      <c r="K5341">
        <v>1</v>
      </c>
    </row>
    <row r="5342" spans="1:11" hidden="1" x14ac:dyDescent="0.25">
      <c r="A5342" t="s">
        <v>775</v>
      </c>
      <c r="B5342" t="s">
        <v>776</v>
      </c>
      <c r="C5342" t="s">
        <v>837</v>
      </c>
      <c r="D5342" t="s">
        <v>838</v>
      </c>
      <c r="E5342" t="s">
        <v>4708</v>
      </c>
      <c r="F5342" t="s">
        <v>4709</v>
      </c>
      <c r="G5342" t="s">
        <v>4719</v>
      </c>
      <c r="H5342" t="s">
        <v>4720</v>
      </c>
      <c r="I5342">
        <v>2020</v>
      </c>
      <c r="J5342" s="1">
        <v>2535418.0989999999</v>
      </c>
      <c r="K5342">
        <v>0.85555113532956195</v>
      </c>
    </row>
    <row r="5343" spans="1:11" hidden="1" x14ac:dyDescent="0.25">
      <c r="A5343" t="s">
        <v>775</v>
      </c>
      <c r="B5343" t="s">
        <v>776</v>
      </c>
      <c r="C5343" t="s">
        <v>837</v>
      </c>
      <c r="D5343" t="s">
        <v>838</v>
      </c>
      <c r="E5343" t="s">
        <v>4708</v>
      </c>
      <c r="F5343" t="s">
        <v>4709</v>
      </c>
      <c r="G5343" t="s">
        <v>4719</v>
      </c>
      <c r="H5343" t="s">
        <v>4720</v>
      </c>
      <c r="I5343">
        <v>2021</v>
      </c>
      <c r="J5343" s="1">
        <v>428072.91200000001</v>
      </c>
      <c r="K5343">
        <v>0.14444886467043899</v>
      </c>
    </row>
    <row r="5344" spans="1:11" hidden="1" x14ac:dyDescent="0.25">
      <c r="A5344" t="s">
        <v>775</v>
      </c>
      <c r="B5344" t="s">
        <v>776</v>
      </c>
      <c r="C5344" t="s">
        <v>837</v>
      </c>
      <c r="D5344" t="s">
        <v>838</v>
      </c>
      <c r="E5344" t="s">
        <v>4708</v>
      </c>
      <c r="F5344" t="s">
        <v>4709</v>
      </c>
      <c r="G5344" t="s">
        <v>4721</v>
      </c>
      <c r="H5344" t="s">
        <v>26</v>
      </c>
      <c r="I5344">
        <v>2020</v>
      </c>
      <c r="J5344" s="1">
        <v>61.473999999999997</v>
      </c>
      <c r="K5344">
        <v>1</v>
      </c>
    </row>
    <row r="5345" spans="1:11" hidden="1" x14ac:dyDescent="0.25">
      <c r="A5345" t="s">
        <v>775</v>
      </c>
      <c r="B5345" t="s">
        <v>776</v>
      </c>
      <c r="C5345" t="s">
        <v>837</v>
      </c>
      <c r="D5345" t="s">
        <v>838</v>
      </c>
      <c r="E5345" t="s">
        <v>4708</v>
      </c>
      <c r="F5345" t="s">
        <v>4709</v>
      </c>
      <c r="G5345" t="s">
        <v>4721</v>
      </c>
      <c r="H5345" t="s">
        <v>4722</v>
      </c>
      <c r="I5345">
        <v>2020</v>
      </c>
      <c r="J5345" s="1">
        <v>500430.69199999998</v>
      </c>
      <c r="K5345">
        <v>0.94202929564557703</v>
      </c>
    </row>
    <row r="5346" spans="1:11" hidden="1" x14ac:dyDescent="0.25">
      <c r="A5346" t="s">
        <v>775</v>
      </c>
      <c r="B5346" t="s">
        <v>776</v>
      </c>
      <c r="C5346" t="s">
        <v>837</v>
      </c>
      <c r="D5346" t="s">
        <v>838</v>
      </c>
      <c r="E5346" t="s">
        <v>4708</v>
      </c>
      <c r="F5346" t="s">
        <v>4709</v>
      </c>
      <c r="G5346" t="s">
        <v>4721</v>
      </c>
      <c r="H5346" t="s">
        <v>4722</v>
      </c>
      <c r="I5346">
        <v>2021</v>
      </c>
      <c r="J5346" s="1">
        <v>30795.56</v>
      </c>
      <c r="K5346">
        <v>5.79707043544226E-2</v>
      </c>
    </row>
    <row r="5347" spans="1:11" hidden="1" x14ac:dyDescent="0.25">
      <c r="A5347" t="s">
        <v>775</v>
      </c>
      <c r="B5347" t="s">
        <v>776</v>
      </c>
      <c r="C5347" t="s">
        <v>837</v>
      </c>
      <c r="D5347" t="s">
        <v>838</v>
      </c>
      <c r="E5347" t="s">
        <v>4708</v>
      </c>
      <c r="F5347" t="s">
        <v>4709</v>
      </c>
      <c r="G5347" t="s">
        <v>4723</v>
      </c>
      <c r="H5347" t="s">
        <v>36</v>
      </c>
      <c r="I5347">
        <v>2020</v>
      </c>
      <c r="J5347" s="1">
        <v>269007.55699999997</v>
      </c>
      <c r="K5347">
        <v>0.84228224045528699</v>
      </c>
    </row>
    <row r="5348" spans="1:11" hidden="1" x14ac:dyDescent="0.25">
      <c r="A5348" t="s">
        <v>775</v>
      </c>
      <c r="B5348" t="s">
        <v>776</v>
      </c>
      <c r="C5348" t="s">
        <v>837</v>
      </c>
      <c r="D5348" t="s">
        <v>838</v>
      </c>
      <c r="E5348" t="s">
        <v>4708</v>
      </c>
      <c r="F5348" t="s">
        <v>4709</v>
      </c>
      <c r="G5348" t="s">
        <v>4723</v>
      </c>
      <c r="H5348" t="s">
        <v>36</v>
      </c>
      <c r="I5348">
        <v>2021</v>
      </c>
      <c r="J5348" s="1">
        <v>50371.796000000002</v>
      </c>
      <c r="K5348">
        <v>0.15771775954471301</v>
      </c>
    </row>
    <row r="5349" spans="1:11" hidden="1" x14ac:dyDescent="0.25">
      <c r="A5349" t="s">
        <v>775</v>
      </c>
      <c r="B5349" t="s">
        <v>776</v>
      </c>
      <c r="C5349" t="s">
        <v>837</v>
      </c>
      <c r="D5349" t="s">
        <v>838</v>
      </c>
      <c r="E5349" t="s">
        <v>4708</v>
      </c>
      <c r="F5349" t="s">
        <v>4709</v>
      </c>
      <c r="G5349" t="s">
        <v>4724</v>
      </c>
      <c r="H5349" t="s">
        <v>4725</v>
      </c>
      <c r="I5349">
        <v>2020</v>
      </c>
      <c r="J5349" s="1">
        <v>34209.07</v>
      </c>
      <c r="K5349">
        <v>0.73075317686544705</v>
      </c>
    </row>
    <row r="5350" spans="1:11" hidden="1" x14ac:dyDescent="0.25">
      <c r="A5350" t="s">
        <v>775</v>
      </c>
      <c r="B5350" t="s">
        <v>776</v>
      </c>
      <c r="C5350" t="s">
        <v>837</v>
      </c>
      <c r="D5350" t="s">
        <v>838</v>
      </c>
      <c r="E5350" t="s">
        <v>4708</v>
      </c>
      <c r="F5350" t="s">
        <v>4709</v>
      </c>
      <c r="G5350" t="s">
        <v>4724</v>
      </c>
      <c r="H5350" t="s">
        <v>4725</v>
      </c>
      <c r="I5350">
        <v>2021</v>
      </c>
      <c r="J5350" s="1">
        <v>12604.37</v>
      </c>
      <c r="K5350">
        <v>0.269246823134553</v>
      </c>
    </row>
    <row r="5351" spans="1:11" hidden="1" x14ac:dyDescent="0.25">
      <c r="A5351" t="s">
        <v>775</v>
      </c>
      <c r="B5351" t="s">
        <v>776</v>
      </c>
      <c r="C5351" t="s">
        <v>837</v>
      </c>
      <c r="D5351" t="s">
        <v>838</v>
      </c>
      <c r="E5351" t="s">
        <v>4708</v>
      </c>
      <c r="F5351" t="s">
        <v>4709</v>
      </c>
      <c r="G5351" t="s">
        <v>4726</v>
      </c>
      <c r="H5351" t="s">
        <v>4727</v>
      </c>
      <c r="I5351">
        <v>2020</v>
      </c>
      <c r="J5351" s="1">
        <v>106507.47500000001</v>
      </c>
      <c r="K5351">
        <v>0.81074517910893895</v>
      </c>
    </row>
    <row r="5352" spans="1:11" hidden="1" x14ac:dyDescent="0.25">
      <c r="A5352" t="s">
        <v>775</v>
      </c>
      <c r="B5352" t="s">
        <v>776</v>
      </c>
      <c r="C5352" t="s">
        <v>837</v>
      </c>
      <c r="D5352" t="s">
        <v>838</v>
      </c>
      <c r="E5352" t="s">
        <v>4708</v>
      </c>
      <c r="F5352" t="s">
        <v>4709</v>
      </c>
      <c r="G5352" t="s">
        <v>4726</v>
      </c>
      <c r="H5352" t="s">
        <v>4727</v>
      </c>
      <c r="I5352">
        <v>2021</v>
      </c>
      <c r="J5352" s="1">
        <v>24862.378000000001</v>
      </c>
      <c r="K5352">
        <v>0.18925482089106099</v>
      </c>
    </row>
    <row r="5353" spans="1:11" hidden="1" x14ac:dyDescent="0.25">
      <c r="A5353" t="s">
        <v>775</v>
      </c>
      <c r="B5353" t="s">
        <v>776</v>
      </c>
      <c r="C5353" t="s">
        <v>837</v>
      </c>
      <c r="D5353" t="s">
        <v>838</v>
      </c>
      <c r="E5353" t="s">
        <v>4708</v>
      </c>
      <c r="F5353" t="s">
        <v>4709</v>
      </c>
      <c r="G5353" t="s">
        <v>4728</v>
      </c>
      <c r="H5353" t="s">
        <v>4729</v>
      </c>
      <c r="I5353">
        <v>2020</v>
      </c>
      <c r="J5353" s="1">
        <v>275390.658</v>
      </c>
      <c r="K5353">
        <v>0.91705118216619297</v>
      </c>
    </row>
    <row r="5354" spans="1:11" hidden="1" x14ac:dyDescent="0.25">
      <c r="A5354" t="s">
        <v>775</v>
      </c>
      <c r="B5354" t="s">
        <v>776</v>
      </c>
      <c r="C5354" t="s">
        <v>837</v>
      </c>
      <c r="D5354" t="s">
        <v>838</v>
      </c>
      <c r="E5354" t="s">
        <v>4708</v>
      </c>
      <c r="F5354" t="s">
        <v>4709</v>
      </c>
      <c r="G5354" t="s">
        <v>4728</v>
      </c>
      <c r="H5354" t="s">
        <v>4729</v>
      </c>
      <c r="I5354">
        <v>2021</v>
      </c>
      <c r="J5354" s="1">
        <v>24909.546999999999</v>
      </c>
      <c r="K5354">
        <v>8.2948817833807295E-2</v>
      </c>
    </row>
    <row r="5355" spans="1:11" hidden="1" x14ac:dyDescent="0.25">
      <c r="A5355" t="s">
        <v>775</v>
      </c>
      <c r="B5355" t="s">
        <v>776</v>
      </c>
      <c r="C5355" t="s">
        <v>837</v>
      </c>
      <c r="D5355" t="s">
        <v>838</v>
      </c>
      <c r="E5355" t="s">
        <v>4708</v>
      </c>
      <c r="F5355" t="s">
        <v>4709</v>
      </c>
      <c r="G5355" t="s">
        <v>4730</v>
      </c>
      <c r="H5355" t="s">
        <v>231</v>
      </c>
      <c r="I5355">
        <v>2020</v>
      </c>
      <c r="J5355" s="1">
        <v>52040.98</v>
      </c>
      <c r="K5355">
        <v>0.780008313736818</v>
      </c>
    </row>
    <row r="5356" spans="1:11" hidden="1" x14ac:dyDescent="0.25">
      <c r="A5356" t="s">
        <v>775</v>
      </c>
      <c r="B5356" t="s">
        <v>776</v>
      </c>
      <c r="C5356" t="s">
        <v>837</v>
      </c>
      <c r="D5356" t="s">
        <v>838</v>
      </c>
      <c r="E5356" t="s">
        <v>4708</v>
      </c>
      <c r="F5356" t="s">
        <v>4709</v>
      </c>
      <c r="G5356" t="s">
        <v>4730</v>
      </c>
      <c r="H5356" t="s">
        <v>231</v>
      </c>
      <c r="I5356">
        <v>2021</v>
      </c>
      <c r="J5356" s="1">
        <v>14677.513999999999</v>
      </c>
      <c r="K5356">
        <v>0.219991686263182</v>
      </c>
    </row>
    <row r="5357" spans="1:11" hidden="1" x14ac:dyDescent="0.25">
      <c r="A5357" t="s">
        <v>775</v>
      </c>
      <c r="B5357" t="s">
        <v>776</v>
      </c>
      <c r="C5357" t="s">
        <v>837</v>
      </c>
      <c r="D5357" t="s">
        <v>838</v>
      </c>
      <c r="E5357" t="s">
        <v>4708</v>
      </c>
      <c r="F5357" t="s">
        <v>4709</v>
      </c>
      <c r="G5357" t="s">
        <v>4731</v>
      </c>
      <c r="H5357" t="s">
        <v>4732</v>
      </c>
      <c r="I5357">
        <v>2020</v>
      </c>
      <c r="J5357" s="1">
        <v>3408.75</v>
      </c>
      <c r="K5357">
        <v>1</v>
      </c>
    </row>
    <row r="5358" spans="1:11" hidden="1" x14ac:dyDescent="0.25">
      <c r="A5358" t="s">
        <v>775</v>
      </c>
      <c r="B5358" t="s">
        <v>776</v>
      </c>
      <c r="C5358" t="s">
        <v>837</v>
      </c>
      <c r="D5358" t="s">
        <v>838</v>
      </c>
      <c r="E5358" t="s">
        <v>4708</v>
      </c>
      <c r="F5358" t="s">
        <v>4709</v>
      </c>
      <c r="G5358" t="s">
        <v>4733</v>
      </c>
      <c r="H5358" t="s">
        <v>26</v>
      </c>
      <c r="I5358">
        <v>2021</v>
      </c>
      <c r="J5358" s="1">
        <v>204035</v>
      </c>
      <c r="K5358">
        <v>1</v>
      </c>
    </row>
    <row r="5359" spans="1:11" hidden="1" x14ac:dyDescent="0.25">
      <c r="A5359" t="s">
        <v>775</v>
      </c>
      <c r="B5359" t="s">
        <v>776</v>
      </c>
      <c r="C5359" t="s">
        <v>837</v>
      </c>
      <c r="D5359" t="s">
        <v>838</v>
      </c>
      <c r="E5359" t="s">
        <v>4708</v>
      </c>
      <c r="F5359" t="s">
        <v>4709</v>
      </c>
      <c r="G5359" t="s">
        <v>4733</v>
      </c>
      <c r="H5359" t="s">
        <v>36</v>
      </c>
      <c r="I5359">
        <v>2020</v>
      </c>
      <c r="J5359" s="1">
        <v>624791.15300000005</v>
      </c>
      <c r="K5359">
        <v>0.80353645025994902</v>
      </c>
    </row>
    <row r="5360" spans="1:11" hidden="1" x14ac:dyDescent="0.25">
      <c r="A5360" t="s">
        <v>775</v>
      </c>
      <c r="B5360" t="s">
        <v>776</v>
      </c>
      <c r="C5360" t="s">
        <v>837</v>
      </c>
      <c r="D5360" t="s">
        <v>838</v>
      </c>
      <c r="E5360" t="s">
        <v>4708</v>
      </c>
      <c r="F5360" t="s">
        <v>4709</v>
      </c>
      <c r="G5360" t="s">
        <v>4733</v>
      </c>
      <c r="H5360" t="s">
        <v>36</v>
      </c>
      <c r="I5360">
        <v>2021</v>
      </c>
      <c r="J5360" s="1">
        <v>152760.57199999999</v>
      </c>
      <c r="K5360">
        <v>0.19646354974005101</v>
      </c>
    </row>
    <row r="5361" spans="1:11" hidden="1" x14ac:dyDescent="0.25">
      <c r="A5361" t="s">
        <v>775</v>
      </c>
      <c r="B5361" t="s">
        <v>776</v>
      </c>
      <c r="C5361" t="s">
        <v>837</v>
      </c>
      <c r="D5361" t="s">
        <v>838</v>
      </c>
      <c r="E5361" t="s">
        <v>4708</v>
      </c>
      <c r="F5361" t="s">
        <v>4709</v>
      </c>
      <c r="G5361" t="s">
        <v>4734</v>
      </c>
      <c r="H5361" t="s">
        <v>4735</v>
      </c>
      <c r="I5361">
        <v>2020</v>
      </c>
      <c r="J5361" s="1">
        <v>240402.61199999999</v>
      </c>
      <c r="K5361">
        <v>0.81760804685177901</v>
      </c>
    </row>
    <row r="5362" spans="1:11" hidden="1" x14ac:dyDescent="0.25">
      <c r="A5362" t="s">
        <v>775</v>
      </c>
      <c r="B5362" t="s">
        <v>776</v>
      </c>
      <c r="C5362" t="s">
        <v>837</v>
      </c>
      <c r="D5362" t="s">
        <v>838</v>
      </c>
      <c r="E5362" t="s">
        <v>4708</v>
      </c>
      <c r="F5362" t="s">
        <v>4709</v>
      </c>
      <c r="G5362" t="s">
        <v>4734</v>
      </c>
      <c r="H5362" t="s">
        <v>4735</v>
      </c>
      <c r="I5362">
        <v>2021</v>
      </c>
      <c r="J5362" s="1">
        <v>53629</v>
      </c>
      <c r="K5362">
        <v>0.18239195314822099</v>
      </c>
    </row>
    <row r="5363" spans="1:11" hidden="1" x14ac:dyDescent="0.25">
      <c r="A5363" t="s">
        <v>775</v>
      </c>
      <c r="B5363" t="s">
        <v>776</v>
      </c>
      <c r="C5363" t="s">
        <v>837</v>
      </c>
      <c r="D5363" t="s">
        <v>838</v>
      </c>
      <c r="E5363" t="s">
        <v>4708</v>
      </c>
      <c r="F5363" t="s">
        <v>4709</v>
      </c>
      <c r="G5363" t="s">
        <v>4736</v>
      </c>
      <c r="H5363" t="s">
        <v>4612</v>
      </c>
      <c r="I5363">
        <v>2020</v>
      </c>
      <c r="J5363" s="1">
        <v>22469.973999999998</v>
      </c>
      <c r="K5363">
        <v>0.88849336104497401</v>
      </c>
    </row>
    <row r="5364" spans="1:11" hidden="1" x14ac:dyDescent="0.25">
      <c r="A5364" t="s">
        <v>775</v>
      </c>
      <c r="B5364" t="s">
        <v>776</v>
      </c>
      <c r="C5364" t="s">
        <v>837</v>
      </c>
      <c r="D5364" t="s">
        <v>838</v>
      </c>
      <c r="E5364" t="s">
        <v>4708</v>
      </c>
      <c r="F5364" t="s">
        <v>4709</v>
      </c>
      <c r="G5364" t="s">
        <v>4736</v>
      </c>
      <c r="H5364" t="s">
        <v>4612</v>
      </c>
      <c r="I5364">
        <v>2021</v>
      </c>
      <c r="J5364" s="1">
        <v>2820</v>
      </c>
      <c r="K5364">
        <v>0.11150663895502599</v>
      </c>
    </row>
    <row r="5365" spans="1:11" hidden="1" x14ac:dyDescent="0.25">
      <c r="A5365" t="s">
        <v>775</v>
      </c>
      <c r="B5365" t="s">
        <v>776</v>
      </c>
      <c r="C5365" t="s">
        <v>837</v>
      </c>
      <c r="D5365" t="s">
        <v>838</v>
      </c>
      <c r="E5365" t="s">
        <v>4708</v>
      </c>
      <c r="F5365" t="s">
        <v>4709</v>
      </c>
      <c r="G5365" t="s">
        <v>4737</v>
      </c>
      <c r="H5365" t="s">
        <v>4738</v>
      </c>
      <c r="I5365">
        <v>2020</v>
      </c>
      <c r="J5365" s="1">
        <v>57915.061000000002</v>
      </c>
      <c r="K5365">
        <v>0.41275455192816302</v>
      </c>
    </row>
    <row r="5366" spans="1:11" hidden="1" x14ac:dyDescent="0.25">
      <c r="A5366" t="s">
        <v>775</v>
      </c>
      <c r="B5366" t="s">
        <v>776</v>
      </c>
      <c r="C5366" t="s">
        <v>837</v>
      </c>
      <c r="D5366" t="s">
        <v>838</v>
      </c>
      <c r="E5366" t="s">
        <v>4708</v>
      </c>
      <c r="F5366" t="s">
        <v>4709</v>
      </c>
      <c r="G5366" t="s">
        <v>4737</v>
      </c>
      <c r="H5366" t="s">
        <v>4738</v>
      </c>
      <c r="I5366">
        <v>2021</v>
      </c>
      <c r="J5366" s="1">
        <v>82398.5</v>
      </c>
      <c r="K5366">
        <v>0.58724544807183698</v>
      </c>
    </row>
    <row r="5367" spans="1:11" hidden="1" x14ac:dyDescent="0.25">
      <c r="A5367" t="s">
        <v>775</v>
      </c>
      <c r="B5367" t="s">
        <v>776</v>
      </c>
      <c r="C5367" t="s">
        <v>837</v>
      </c>
      <c r="D5367" t="s">
        <v>838</v>
      </c>
      <c r="E5367" t="s">
        <v>4708</v>
      </c>
      <c r="F5367" t="s">
        <v>4709</v>
      </c>
      <c r="G5367" t="s">
        <v>4739</v>
      </c>
      <c r="H5367" t="s">
        <v>4676</v>
      </c>
      <c r="I5367">
        <v>2020</v>
      </c>
      <c r="J5367" s="1">
        <v>177.5</v>
      </c>
      <c r="K5367">
        <v>0.5</v>
      </c>
    </row>
    <row r="5368" spans="1:11" hidden="1" x14ac:dyDescent="0.25">
      <c r="A5368" t="s">
        <v>775</v>
      </c>
      <c r="B5368" t="s">
        <v>776</v>
      </c>
      <c r="C5368" t="s">
        <v>837</v>
      </c>
      <c r="D5368" t="s">
        <v>838</v>
      </c>
      <c r="E5368" t="s">
        <v>4708</v>
      </c>
      <c r="F5368" t="s">
        <v>4709</v>
      </c>
      <c r="G5368" t="s">
        <v>4739</v>
      </c>
      <c r="H5368" t="s">
        <v>4676</v>
      </c>
      <c r="I5368">
        <v>2021</v>
      </c>
      <c r="J5368" s="1">
        <v>177.5</v>
      </c>
      <c r="K5368">
        <v>0.5</v>
      </c>
    </row>
    <row r="5369" spans="1:11" hidden="1" x14ac:dyDescent="0.25">
      <c r="A5369" t="s">
        <v>775</v>
      </c>
      <c r="B5369" t="s">
        <v>776</v>
      </c>
      <c r="C5369" t="s">
        <v>837</v>
      </c>
      <c r="D5369" t="s">
        <v>838</v>
      </c>
      <c r="E5369" t="s">
        <v>4708</v>
      </c>
      <c r="F5369" t="s">
        <v>4709</v>
      </c>
      <c r="G5369" t="s">
        <v>4740</v>
      </c>
      <c r="H5369" t="s">
        <v>4741</v>
      </c>
      <c r="I5369">
        <v>2020</v>
      </c>
      <c r="J5369" s="1">
        <v>219877.508</v>
      </c>
      <c r="K5369">
        <v>0.91221657577953996</v>
      </c>
    </row>
    <row r="5370" spans="1:11" hidden="1" x14ac:dyDescent="0.25">
      <c r="A5370" t="s">
        <v>775</v>
      </c>
      <c r="B5370" t="s">
        <v>776</v>
      </c>
      <c r="C5370" t="s">
        <v>837</v>
      </c>
      <c r="D5370" t="s">
        <v>838</v>
      </c>
      <c r="E5370" t="s">
        <v>4708</v>
      </c>
      <c r="F5370" t="s">
        <v>4709</v>
      </c>
      <c r="G5370" t="s">
        <v>4740</v>
      </c>
      <c r="H5370" t="s">
        <v>4741</v>
      </c>
      <c r="I5370">
        <v>2021</v>
      </c>
      <c r="J5370" s="1">
        <v>21159.010999999999</v>
      </c>
      <c r="K5370">
        <v>8.7783424220460093E-2</v>
      </c>
    </row>
    <row r="5371" spans="1:11" hidden="1" x14ac:dyDescent="0.25">
      <c r="A5371" t="s">
        <v>775</v>
      </c>
      <c r="B5371" t="s">
        <v>776</v>
      </c>
      <c r="C5371" t="s">
        <v>837</v>
      </c>
      <c r="D5371" t="s">
        <v>838</v>
      </c>
      <c r="E5371" t="s">
        <v>4708</v>
      </c>
      <c r="F5371" t="s">
        <v>4709</v>
      </c>
      <c r="G5371" t="s">
        <v>4742</v>
      </c>
      <c r="H5371" t="s">
        <v>4743</v>
      </c>
      <c r="I5371">
        <v>2020</v>
      </c>
      <c r="J5371" s="1">
        <v>48907.074000000001</v>
      </c>
      <c r="K5371">
        <v>0.85661498539919201</v>
      </c>
    </row>
    <row r="5372" spans="1:11" hidden="1" x14ac:dyDescent="0.25">
      <c r="A5372" t="s">
        <v>775</v>
      </c>
      <c r="B5372" t="s">
        <v>776</v>
      </c>
      <c r="C5372" t="s">
        <v>837</v>
      </c>
      <c r="D5372" t="s">
        <v>838</v>
      </c>
      <c r="E5372" t="s">
        <v>4708</v>
      </c>
      <c r="F5372" t="s">
        <v>4709</v>
      </c>
      <c r="G5372" t="s">
        <v>4742</v>
      </c>
      <c r="H5372" t="s">
        <v>4743</v>
      </c>
      <c r="I5372">
        <v>2021</v>
      </c>
      <c r="J5372" s="1">
        <v>8186.34</v>
      </c>
      <c r="K5372">
        <v>0.14338501460080799</v>
      </c>
    </row>
    <row r="5373" spans="1:11" hidden="1" x14ac:dyDescent="0.25">
      <c r="A5373" t="s">
        <v>775</v>
      </c>
      <c r="B5373" t="s">
        <v>776</v>
      </c>
      <c r="C5373" t="s">
        <v>837</v>
      </c>
      <c r="D5373" t="s">
        <v>838</v>
      </c>
      <c r="E5373" t="s">
        <v>4708</v>
      </c>
      <c r="F5373" t="s">
        <v>4709</v>
      </c>
      <c r="G5373" t="s">
        <v>4744</v>
      </c>
      <c r="H5373" t="s">
        <v>4745</v>
      </c>
      <c r="I5373">
        <v>2020</v>
      </c>
      <c r="J5373" s="1">
        <v>19972.326000000001</v>
      </c>
      <c r="K5373">
        <v>0.98392744397439502</v>
      </c>
    </row>
    <row r="5374" spans="1:11" hidden="1" x14ac:dyDescent="0.25">
      <c r="A5374" t="s">
        <v>775</v>
      </c>
      <c r="B5374" t="s">
        <v>776</v>
      </c>
      <c r="C5374" t="s">
        <v>837</v>
      </c>
      <c r="D5374" t="s">
        <v>838</v>
      </c>
      <c r="E5374" t="s">
        <v>4708</v>
      </c>
      <c r="F5374" t="s">
        <v>4709</v>
      </c>
      <c r="G5374" t="s">
        <v>4744</v>
      </c>
      <c r="H5374" t="s">
        <v>4745</v>
      </c>
      <c r="I5374">
        <v>2021</v>
      </c>
      <c r="J5374" s="1">
        <v>326.25</v>
      </c>
      <c r="K5374">
        <v>1.6072556025604898E-2</v>
      </c>
    </row>
    <row r="5375" spans="1:11" hidden="1" x14ac:dyDescent="0.25">
      <c r="A5375" t="s">
        <v>775</v>
      </c>
      <c r="B5375" t="s">
        <v>776</v>
      </c>
      <c r="C5375" t="s">
        <v>837</v>
      </c>
      <c r="D5375" t="s">
        <v>838</v>
      </c>
      <c r="E5375" t="s">
        <v>4708</v>
      </c>
      <c r="F5375" t="s">
        <v>4709</v>
      </c>
      <c r="G5375" t="s">
        <v>4746</v>
      </c>
      <c r="H5375" t="s">
        <v>231</v>
      </c>
      <c r="I5375">
        <v>2020</v>
      </c>
      <c r="J5375" s="1">
        <v>382.52</v>
      </c>
      <c r="K5375">
        <v>0.96112967662504101</v>
      </c>
    </row>
    <row r="5376" spans="1:11" hidden="1" x14ac:dyDescent="0.25">
      <c r="A5376" t="s">
        <v>775</v>
      </c>
      <c r="B5376" t="s">
        <v>776</v>
      </c>
      <c r="C5376" t="s">
        <v>837</v>
      </c>
      <c r="D5376" t="s">
        <v>838</v>
      </c>
      <c r="E5376" t="s">
        <v>4708</v>
      </c>
      <c r="F5376" t="s">
        <v>4709</v>
      </c>
      <c r="G5376" t="s">
        <v>4746</v>
      </c>
      <c r="H5376" t="s">
        <v>231</v>
      </c>
      <c r="I5376">
        <v>2021</v>
      </c>
      <c r="J5376" s="1">
        <v>15.47</v>
      </c>
      <c r="K5376">
        <v>3.8870323374959201E-2</v>
      </c>
    </row>
    <row r="5377" spans="1:11" hidden="1" x14ac:dyDescent="0.25">
      <c r="A5377" t="s">
        <v>775</v>
      </c>
      <c r="B5377" t="s">
        <v>776</v>
      </c>
      <c r="C5377" t="s">
        <v>837</v>
      </c>
      <c r="D5377" t="s">
        <v>838</v>
      </c>
      <c r="E5377" t="s">
        <v>4708</v>
      </c>
      <c r="F5377" t="s">
        <v>4709</v>
      </c>
      <c r="G5377" t="s">
        <v>4747</v>
      </c>
      <c r="H5377" t="s">
        <v>231</v>
      </c>
      <c r="I5377">
        <v>2020</v>
      </c>
      <c r="J5377" s="1">
        <v>252004.579</v>
      </c>
      <c r="K5377">
        <v>0.92361016659638195</v>
      </c>
    </row>
    <row r="5378" spans="1:11" hidden="1" x14ac:dyDescent="0.25">
      <c r="A5378" t="s">
        <v>775</v>
      </c>
      <c r="B5378" t="s">
        <v>776</v>
      </c>
      <c r="C5378" t="s">
        <v>837</v>
      </c>
      <c r="D5378" t="s">
        <v>838</v>
      </c>
      <c r="E5378" t="s">
        <v>4708</v>
      </c>
      <c r="F5378" t="s">
        <v>4709</v>
      </c>
      <c r="G5378" t="s">
        <v>4747</v>
      </c>
      <c r="H5378" t="s">
        <v>231</v>
      </c>
      <c r="I5378">
        <v>2021</v>
      </c>
      <c r="J5378" s="1">
        <v>20842.762999999999</v>
      </c>
      <c r="K5378">
        <v>7.6389833403618004E-2</v>
      </c>
    </row>
    <row r="5379" spans="1:11" hidden="1" x14ac:dyDescent="0.25">
      <c r="A5379" t="s">
        <v>775</v>
      </c>
      <c r="B5379" t="s">
        <v>776</v>
      </c>
      <c r="C5379" t="s">
        <v>837</v>
      </c>
      <c r="D5379" t="s">
        <v>838</v>
      </c>
      <c r="E5379" t="s">
        <v>4708</v>
      </c>
      <c r="F5379" t="s">
        <v>4709</v>
      </c>
      <c r="G5379" t="s">
        <v>4748</v>
      </c>
      <c r="H5379" t="s">
        <v>4749</v>
      </c>
      <c r="I5379">
        <v>2020</v>
      </c>
      <c r="J5379" s="1">
        <v>70013.589000000007</v>
      </c>
      <c r="K5379">
        <v>0.88157604419948599</v>
      </c>
    </row>
    <row r="5380" spans="1:11" hidden="1" x14ac:dyDescent="0.25">
      <c r="A5380" t="s">
        <v>775</v>
      </c>
      <c r="B5380" t="s">
        <v>776</v>
      </c>
      <c r="C5380" t="s">
        <v>837</v>
      </c>
      <c r="D5380" t="s">
        <v>838</v>
      </c>
      <c r="E5380" t="s">
        <v>4708</v>
      </c>
      <c r="F5380" t="s">
        <v>4709</v>
      </c>
      <c r="G5380" t="s">
        <v>4748</v>
      </c>
      <c r="H5380" t="s">
        <v>4749</v>
      </c>
      <c r="I5380">
        <v>2021</v>
      </c>
      <c r="J5380" s="1">
        <v>9405.0720000000001</v>
      </c>
      <c r="K5380">
        <v>0.118423955800514</v>
      </c>
    </row>
    <row r="5381" spans="1:11" hidden="1" x14ac:dyDescent="0.25">
      <c r="A5381" t="s">
        <v>775</v>
      </c>
      <c r="B5381" t="s">
        <v>776</v>
      </c>
      <c r="C5381" t="s">
        <v>837</v>
      </c>
      <c r="D5381" t="s">
        <v>838</v>
      </c>
      <c r="E5381" t="s">
        <v>4708</v>
      </c>
      <c r="F5381" t="s">
        <v>4709</v>
      </c>
      <c r="G5381" t="s">
        <v>4750</v>
      </c>
      <c r="H5381" t="s">
        <v>4751</v>
      </c>
      <c r="I5381">
        <v>2020</v>
      </c>
      <c r="J5381" s="1">
        <v>68.242000000000004</v>
      </c>
      <c r="K5381">
        <v>1</v>
      </c>
    </row>
    <row r="5382" spans="1:11" hidden="1" x14ac:dyDescent="0.25">
      <c r="A5382" t="s">
        <v>775</v>
      </c>
      <c r="B5382" t="s">
        <v>776</v>
      </c>
      <c r="C5382" t="s">
        <v>837</v>
      </c>
      <c r="D5382" t="s">
        <v>838</v>
      </c>
      <c r="E5382" t="s">
        <v>4708</v>
      </c>
      <c r="F5382" t="s">
        <v>4709</v>
      </c>
      <c r="G5382" t="s">
        <v>4752</v>
      </c>
      <c r="H5382" t="s">
        <v>4753</v>
      </c>
      <c r="I5382">
        <v>2020</v>
      </c>
      <c r="J5382" s="1">
        <v>1042594.78</v>
      </c>
      <c r="K5382">
        <v>0.63147194910153104</v>
      </c>
    </row>
    <row r="5383" spans="1:11" hidden="1" x14ac:dyDescent="0.25">
      <c r="A5383" t="s">
        <v>775</v>
      </c>
      <c r="B5383" t="s">
        <v>776</v>
      </c>
      <c r="C5383" t="s">
        <v>837</v>
      </c>
      <c r="D5383" t="s">
        <v>838</v>
      </c>
      <c r="E5383" t="s">
        <v>4708</v>
      </c>
      <c r="F5383" t="s">
        <v>4709</v>
      </c>
      <c r="G5383" t="s">
        <v>4752</v>
      </c>
      <c r="H5383" t="s">
        <v>4753</v>
      </c>
      <c r="I5383">
        <v>2021</v>
      </c>
      <c r="J5383" s="1">
        <v>608460</v>
      </c>
      <c r="K5383">
        <v>0.36852805089846902</v>
      </c>
    </row>
    <row r="5384" spans="1:11" hidden="1" x14ac:dyDescent="0.25">
      <c r="A5384" t="s">
        <v>775</v>
      </c>
      <c r="B5384" t="s">
        <v>776</v>
      </c>
      <c r="C5384" t="s">
        <v>837</v>
      </c>
      <c r="D5384" t="s">
        <v>838</v>
      </c>
      <c r="E5384" t="s">
        <v>4708</v>
      </c>
      <c r="F5384" t="s">
        <v>4709</v>
      </c>
      <c r="G5384" t="s">
        <v>4754</v>
      </c>
      <c r="H5384" t="s">
        <v>26</v>
      </c>
      <c r="I5384">
        <v>2020</v>
      </c>
      <c r="J5384" s="1">
        <v>105.63500000000001</v>
      </c>
      <c r="K5384">
        <v>1</v>
      </c>
    </row>
    <row r="5385" spans="1:11" hidden="1" x14ac:dyDescent="0.25">
      <c r="A5385" t="s">
        <v>775</v>
      </c>
      <c r="B5385" t="s">
        <v>776</v>
      </c>
      <c r="C5385" t="s">
        <v>837</v>
      </c>
      <c r="D5385" t="s">
        <v>838</v>
      </c>
      <c r="E5385" t="s">
        <v>4708</v>
      </c>
      <c r="F5385" t="s">
        <v>4709</v>
      </c>
      <c r="G5385" t="s">
        <v>4754</v>
      </c>
      <c r="H5385" t="s">
        <v>36</v>
      </c>
      <c r="I5385">
        <v>2020</v>
      </c>
      <c r="J5385" s="1">
        <v>307378.86200000002</v>
      </c>
      <c r="K5385">
        <v>0.97515443674561297</v>
      </c>
    </row>
    <row r="5386" spans="1:11" hidden="1" x14ac:dyDescent="0.25">
      <c r="A5386" t="s">
        <v>775</v>
      </c>
      <c r="B5386" t="s">
        <v>776</v>
      </c>
      <c r="C5386" t="s">
        <v>837</v>
      </c>
      <c r="D5386" t="s">
        <v>838</v>
      </c>
      <c r="E5386" t="s">
        <v>4708</v>
      </c>
      <c r="F5386" t="s">
        <v>4709</v>
      </c>
      <c r="G5386" t="s">
        <v>4754</v>
      </c>
      <c r="H5386" t="s">
        <v>36</v>
      </c>
      <c r="I5386">
        <v>2021</v>
      </c>
      <c r="J5386" s="1">
        <v>7831.5810000000001</v>
      </c>
      <c r="K5386">
        <v>2.4845563254387502E-2</v>
      </c>
    </row>
    <row r="5387" spans="1:11" hidden="1" x14ac:dyDescent="0.25">
      <c r="A5387" t="s">
        <v>775</v>
      </c>
      <c r="B5387" t="s">
        <v>776</v>
      </c>
      <c r="C5387" t="s">
        <v>837</v>
      </c>
      <c r="D5387" t="s">
        <v>838</v>
      </c>
      <c r="E5387" t="s">
        <v>4755</v>
      </c>
      <c r="F5387" t="s">
        <v>4756</v>
      </c>
      <c r="G5387" t="s">
        <v>4757</v>
      </c>
      <c r="H5387" t="s">
        <v>4758</v>
      </c>
      <c r="I5387">
        <v>2020</v>
      </c>
      <c r="J5387" s="1">
        <v>2554.4810000000002</v>
      </c>
      <c r="K5387">
        <v>0.66559151580117404</v>
      </c>
    </row>
    <row r="5388" spans="1:11" hidden="1" x14ac:dyDescent="0.25">
      <c r="A5388" t="s">
        <v>775</v>
      </c>
      <c r="B5388" t="s">
        <v>776</v>
      </c>
      <c r="C5388" t="s">
        <v>837</v>
      </c>
      <c r="D5388" t="s">
        <v>838</v>
      </c>
      <c r="E5388" t="s">
        <v>4755</v>
      </c>
      <c r="F5388" t="s">
        <v>4756</v>
      </c>
      <c r="G5388" t="s">
        <v>4757</v>
      </c>
      <c r="H5388" t="s">
        <v>4758</v>
      </c>
      <c r="I5388">
        <v>2021</v>
      </c>
      <c r="J5388" s="1">
        <v>1283.43</v>
      </c>
      <c r="K5388">
        <v>0.33440848419882602</v>
      </c>
    </row>
    <row r="5389" spans="1:11" hidden="1" x14ac:dyDescent="0.25">
      <c r="A5389" t="s">
        <v>775</v>
      </c>
      <c r="B5389" t="s">
        <v>776</v>
      </c>
      <c r="C5389" t="s">
        <v>837</v>
      </c>
      <c r="D5389" t="s">
        <v>838</v>
      </c>
      <c r="E5389" t="s">
        <v>4755</v>
      </c>
      <c r="F5389" t="s">
        <v>4756</v>
      </c>
      <c r="G5389" t="s">
        <v>4759</v>
      </c>
      <c r="H5389" t="s">
        <v>36</v>
      </c>
      <c r="I5389">
        <v>2020</v>
      </c>
      <c r="J5389" s="1">
        <v>25130.65</v>
      </c>
      <c r="K5389">
        <v>0.81207502681183896</v>
      </c>
    </row>
    <row r="5390" spans="1:11" hidden="1" x14ac:dyDescent="0.25">
      <c r="A5390" t="s">
        <v>775</v>
      </c>
      <c r="B5390" t="s">
        <v>776</v>
      </c>
      <c r="C5390" t="s">
        <v>837</v>
      </c>
      <c r="D5390" t="s">
        <v>838</v>
      </c>
      <c r="E5390" t="s">
        <v>4755</v>
      </c>
      <c r="F5390" t="s">
        <v>4756</v>
      </c>
      <c r="G5390" t="s">
        <v>4759</v>
      </c>
      <c r="H5390" t="s">
        <v>36</v>
      </c>
      <c r="I5390">
        <v>2021</v>
      </c>
      <c r="J5390" s="1">
        <v>5815.567</v>
      </c>
      <c r="K5390">
        <v>0.18792497318816101</v>
      </c>
    </row>
    <row r="5391" spans="1:11" hidden="1" x14ac:dyDescent="0.25">
      <c r="A5391" t="s">
        <v>775</v>
      </c>
      <c r="B5391" t="s">
        <v>776</v>
      </c>
      <c r="C5391" t="s">
        <v>837</v>
      </c>
      <c r="D5391" t="s">
        <v>838</v>
      </c>
      <c r="E5391" t="s">
        <v>4755</v>
      </c>
      <c r="F5391" t="s">
        <v>4756</v>
      </c>
      <c r="G5391" t="s">
        <v>877</v>
      </c>
      <c r="H5391" t="s">
        <v>4760</v>
      </c>
      <c r="I5391">
        <v>2020</v>
      </c>
      <c r="J5391" s="1">
        <v>59829.243999999999</v>
      </c>
      <c r="K5391">
        <v>0.58130522481561697</v>
      </c>
    </row>
    <row r="5392" spans="1:11" hidden="1" x14ac:dyDescent="0.25">
      <c r="A5392" t="s">
        <v>775</v>
      </c>
      <c r="B5392" t="s">
        <v>776</v>
      </c>
      <c r="C5392" t="s">
        <v>837</v>
      </c>
      <c r="D5392" t="s">
        <v>838</v>
      </c>
      <c r="E5392" t="s">
        <v>4755</v>
      </c>
      <c r="F5392" t="s">
        <v>4756</v>
      </c>
      <c r="G5392" t="s">
        <v>877</v>
      </c>
      <c r="H5392" t="s">
        <v>4760</v>
      </c>
      <c r="I5392">
        <v>2021</v>
      </c>
      <c r="J5392" s="1">
        <v>43093.01</v>
      </c>
      <c r="K5392">
        <v>0.41869477518438297</v>
      </c>
    </row>
    <row r="5393" spans="1:11" hidden="1" x14ac:dyDescent="0.25">
      <c r="A5393" t="s">
        <v>775</v>
      </c>
      <c r="B5393" t="s">
        <v>776</v>
      </c>
      <c r="C5393" t="s">
        <v>837</v>
      </c>
      <c r="D5393" t="s">
        <v>838</v>
      </c>
      <c r="E5393" t="s">
        <v>4761</v>
      </c>
      <c r="F5393" t="s">
        <v>4762</v>
      </c>
      <c r="G5393" t="s">
        <v>884</v>
      </c>
      <c r="H5393" t="s">
        <v>4763</v>
      </c>
      <c r="I5393">
        <v>2020</v>
      </c>
      <c r="J5393" s="1">
        <v>158512.85399999999</v>
      </c>
      <c r="K5393">
        <v>1</v>
      </c>
    </row>
    <row r="5394" spans="1:11" hidden="1" x14ac:dyDescent="0.25">
      <c r="A5394" t="s">
        <v>775</v>
      </c>
      <c r="B5394" t="s">
        <v>776</v>
      </c>
      <c r="C5394" t="s">
        <v>837</v>
      </c>
      <c r="D5394" t="s">
        <v>838</v>
      </c>
      <c r="E5394" t="s">
        <v>4761</v>
      </c>
      <c r="F5394" t="s">
        <v>4762</v>
      </c>
      <c r="G5394" t="s">
        <v>4764</v>
      </c>
      <c r="H5394" t="s">
        <v>4765</v>
      </c>
      <c r="I5394">
        <v>2020</v>
      </c>
      <c r="J5394" s="1">
        <v>17</v>
      </c>
      <c r="K5394">
        <v>1</v>
      </c>
    </row>
    <row r="5395" spans="1:11" hidden="1" x14ac:dyDescent="0.25">
      <c r="A5395" t="s">
        <v>775</v>
      </c>
      <c r="B5395" t="s">
        <v>776</v>
      </c>
      <c r="C5395" t="s">
        <v>837</v>
      </c>
      <c r="D5395" t="s">
        <v>838</v>
      </c>
      <c r="E5395" t="s">
        <v>4761</v>
      </c>
      <c r="F5395" t="s">
        <v>4762</v>
      </c>
      <c r="G5395" t="s">
        <v>4766</v>
      </c>
      <c r="H5395" t="s">
        <v>4767</v>
      </c>
      <c r="I5395">
        <v>2020</v>
      </c>
      <c r="J5395" s="1">
        <v>38300</v>
      </c>
      <c r="K5395">
        <v>1</v>
      </c>
    </row>
    <row r="5396" spans="1:11" hidden="1" x14ac:dyDescent="0.25">
      <c r="A5396" t="s">
        <v>775</v>
      </c>
      <c r="B5396" t="s">
        <v>776</v>
      </c>
      <c r="C5396" t="s">
        <v>837</v>
      </c>
      <c r="D5396" t="s">
        <v>838</v>
      </c>
      <c r="E5396" t="s">
        <v>4761</v>
      </c>
      <c r="F5396" t="s">
        <v>4762</v>
      </c>
      <c r="G5396" t="s">
        <v>4768</v>
      </c>
      <c r="H5396" t="s">
        <v>4769</v>
      </c>
      <c r="I5396">
        <v>2020</v>
      </c>
      <c r="J5396" s="1">
        <v>207.74700000000001</v>
      </c>
      <c r="K5396">
        <v>1</v>
      </c>
    </row>
    <row r="5397" spans="1:11" hidden="1" x14ac:dyDescent="0.25">
      <c r="A5397" t="s">
        <v>775</v>
      </c>
      <c r="B5397" t="s">
        <v>776</v>
      </c>
      <c r="C5397" t="s">
        <v>837</v>
      </c>
      <c r="D5397" t="s">
        <v>838</v>
      </c>
      <c r="E5397" t="s">
        <v>4761</v>
      </c>
      <c r="F5397" t="s">
        <v>4762</v>
      </c>
      <c r="G5397" t="s">
        <v>4770</v>
      </c>
      <c r="H5397" t="s">
        <v>36</v>
      </c>
      <c r="I5397">
        <v>2020</v>
      </c>
      <c r="J5397" s="1">
        <v>1653980.0279999999</v>
      </c>
      <c r="K5397">
        <v>0.92093746588272496</v>
      </c>
    </row>
    <row r="5398" spans="1:11" hidden="1" x14ac:dyDescent="0.25">
      <c r="A5398" t="s">
        <v>775</v>
      </c>
      <c r="B5398" t="s">
        <v>776</v>
      </c>
      <c r="C5398" t="s">
        <v>837</v>
      </c>
      <c r="D5398" t="s">
        <v>838</v>
      </c>
      <c r="E5398" t="s">
        <v>4761</v>
      </c>
      <c r="F5398" t="s">
        <v>4762</v>
      </c>
      <c r="G5398" t="s">
        <v>4770</v>
      </c>
      <c r="H5398" t="s">
        <v>36</v>
      </c>
      <c r="I5398">
        <v>2021</v>
      </c>
      <c r="J5398" s="1">
        <v>141994.28</v>
      </c>
      <c r="K5398">
        <v>7.9062534117275304E-2</v>
      </c>
    </row>
    <row r="5399" spans="1:11" hidden="1" x14ac:dyDescent="0.25">
      <c r="A5399" t="s">
        <v>775</v>
      </c>
      <c r="B5399" t="s">
        <v>776</v>
      </c>
      <c r="C5399" t="s">
        <v>837</v>
      </c>
      <c r="D5399" t="s">
        <v>838</v>
      </c>
      <c r="E5399" t="s">
        <v>4761</v>
      </c>
      <c r="F5399" t="s">
        <v>4762</v>
      </c>
      <c r="G5399" t="s">
        <v>4771</v>
      </c>
      <c r="H5399" t="s">
        <v>4772</v>
      </c>
      <c r="I5399">
        <v>2020</v>
      </c>
      <c r="J5399" s="1">
        <v>86847.15</v>
      </c>
      <c r="K5399">
        <v>0.81259308168575295</v>
      </c>
    </row>
    <row r="5400" spans="1:11" hidden="1" x14ac:dyDescent="0.25">
      <c r="A5400" t="s">
        <v>775</v>
      </c>
      <c r="B5400" t="s">
        <v>776</v>
      </c>
      <c r="C5400" t="s">
        <v>837</v>
      </c>
      <c r="D5400" t="s">
        <v>838</v>
      </c>
      <c r="E5400" t="s">
        <v>4761</v>
      </c>
      <c r="F5400" t="s">
        <v>4762</v>
      </c>
      <c r="G5400" t="s">
        <v>4771</v>
      </c>
      <c r="H5400" t="s">
        <v>4772</v>
      </c>
      <c r="I5400">
        <v>2021</v>
      </c>
      <c r="J5400" s="1">
        <v>20029.405999999999</v>
      </c>
      <c r="K5400">
        <v>0.187406918314247</v>
      </c>
    </row>
    <row r="5401" spans="1:11" hidden="1" x14ac:dyDescent="0.25">
      <c r="A5401" t="s">
        <v>775</v>
      </c>
      <c r="B5401" t="s">
        <v>776</v>
      </c>
      <c r="C5401" t="s">
        <v>837</v>
      </c>
      <c r="D5401" t="s">
        <v>838</v>
      </c>
      <c r="E5401" t="s">
        <v>4761</v>
      </c>
      <c r="F5401" t="s">
        <v>4762</v>
      </c>
      <c r="G5401" t="s">
        <v>4773</v>
      </c>
      <c r="H5401" t="s">
        <v>26</v>
      </c>
      <c r="I5401">
        <v>2020</v>
      </c>
      <c r="J5401" s="1">
        <v>32.180999999999997</v>
      </c>
      <c r="K5401">
        <v>1</v>
      </c>
    </row>
    <row r="5402" spans="1:11" hidden="1" x14ac:dyDescent="0.25">
      <c r="A5402" t="s">
        <v>775</v>
      </c>
      <c r="B5402" t="s">
        <v>776</v>
      </c>
      <c r="C5402" t="s">
        <v>837</v>
      </c>
      <c r="D5402" t="s">
        <v>838</v>
      </c>
      <c r="E5402" t="s">
        <v>4761</v>
      </c>
      <c r="F5402" t="s">
        <v>4762</v>
      </c>
      <c r="G5402" t="s">
        <v>4773</v>
      </c>
      <c r="H5402" t="s">
        <v>231</v>
      </c>
      <c r="I5402">
        <v>2020</v>
      </c>
      <c r="J5402" s="1">
        <v>465625.08100000001</v>
      </c>
      <c r="K5402">
        <v>0.91259507061003298</v>
      </c>
    </row>
    <row r="5403" spans="1:11" hidden="1" x14ac:dyDescent="0.25">
      <c r="A5403" t="s">
        <v>775</v>
      </c>
      <c r="B5403" t="s">
        <v>776</v>
      </c>
      <c r="C5403" t="s">
        <v>837</v>
      </c>
      <c r="D5403" t="s">
        <v>838</v>
      </c>
      <c r="E5403" t="s">
        <v>4761</v>
      </c>
      <c r="F5403" t="s">
        <v>4762</v>
      </c>
      <c r="G5403" t="s">
        <v>4773</v>
      </c>
      <c r="H5403" t="s">
        <v>231</v>
      </c>
      <c r="I5403">
        <v>2021</v>
      </c>
      <c r="J5403" s="1">
        <v>44595.822</v>
      </c>
      <c r="K5403">
        <v>8.7404929389966607E-2</v>
      </c>
    </row>
    <row r="5404" spans="1:11" hidden="1" x14ac:dyDescent="0.25">
      <c r="A5404" t="s">
        <v>775</v>
      </c>
      <c r="B5404" t="s">
        <v>776</v>
      </c>
      <c r="C5404" t="s">
        <v>837</v>
      </c>
      <c r="D5404" t="s">
        <v>838</v>
      </c>
      <c r="E5404" t="s">
        <v>4761</v>
      </c>
      <c r="F5404" t="s">
        <v>4762</v>
      </c>
      <c r="G5404" t="s">
        <v>4774</v>
      </c>
      <c r="H5404" t="s">
        <v>4775</v>
      </c>
      <c r="I5404">
        <v>2020</v>
      </c>
      <c r="J5404" s="1">
        <v>2032.2059999999999</v>
      </c>
      <c r="K5404">
        <v>1</v>
      </c>
    </row>
    <row r="5405" spans="1:11" hidden="1" x14ac:dyDescent="0.25">
      <c r="A5405" t="s">
        <v>775</v>
      </c>
      <c r="B5405" t="s">
        <v>776</v>
      </c>
      <c r="C5405" t="s">
        <v>837</v>
      </c>
      <c r="D5405" t="s">
        <v>838</v>
      </c>
      <c r="E5405" t="s">
        <v>4761</v>
      </c>
      <c r="F5405" t="s">
        <v>4762</v>
      </c>
      <c r="G5405" t="s">
        <v>4776</v>
      </c>
      <c r="H5405" t="s">
        <v>4777</v>
      </c>
      <c r="I5405">
        <v>2020</v>
      </c>
      <c r="J5405" s="1">
        <v>1189.577</v>
      </c>
      <c r="K5405">
        <v>1</v>
      </c>
    </row>
    <row r="5406" spans="1:11" hidden="1" x14ac:dyDescent="0.25">
      <c r="A5406" t="s">
        <v>775</v>
      </c>
      <c r="B5406" t="s">
        <v>776</v>
      </c>
      <c r="C5406" t="s">
        <v>837</v>
      </c>
      <c r="D5406" t="s">
        <v>838</v>
      </c>
      <c r="E5406" t="s">
        <v>4761</v>
      </c>
      <c r="F5406" t="s">
        <v>4762</v>
      </c>
      <c r="G5406" t="s">
        <v>4778</v>
      </c>
      <c r="H5406" t="s">
        <v>4779</v>
      </c>
      <c r="I5406">
        <v>2020</v>
      </c>
      <c r="J5406" s="1">
        <v>54.14</v>
      </c>
      <c r="K5406">
        <v>1</v>
      </c>
    </row>
    <row r="5407" spans="1:11" hidden="1" x14ac:dyDescent="0.25">
      <c r="A5407" t="s">
        <v>775</v>
      </c>
      <c r="B5407" t="s">
        <v>776</v>
      </c>
      <c r="C5407" t="s">
        <v>837</v>
      </c>
      <c r="D5407" t="s">
        <v>838</v>
      </c>
      <c r="E5407" t="s">
        <v>4761</v>
      </c>
      <c r="F5407" t="s">
        <v>4762</v>
      </c>
      <c r="G5407" t="s">
        <v>4780</v>
      </c>
      <c r="H5407" t="s">
        <v>36</v>
      </c>
      <c r="I5407">
        <v>2020</v>
      </c>
      <c r="J5407" s="1">
        <v>532.803</v>
      </c>
      <c r="K5407">
        <v>0.68068528064695399</v>
      </c>
    </row>
    <row r="5408" spans="1:11" hidden="1" x14ac:dyDescent="0.25">
      <c r="A5408" t="s">
        <v>775</v>
      </c>
      <c r="B5408" t="s">
        <v>776</v>
      </c>
      <c r="C5408" t="s">
        <v>837</v>
      </c>
      <c r="D5408" t="s">
        <v>838</v>
      </c>
      <c r="E5408" t="s">
        <v>4761</v>
      </c>
      <c r="F5408" t="s">
        <v>4762</v>
      </c>
      <c r="G5408" t="s">
        <v>4780</v>
      </c>
      <c r="H5408" t="s">
        <v>36</v>
      </c>
      <c r="I5408">
        <v>2021</v>
      </c>
      <c r="J5408" s="1">
        <v>249.94200000000001</v>
      </c>
      <c r="K5408">
        <v>0.31931471935304601</v>
      </c>
    </row>
    <row r="5409" spans="1:11" hidden="1" x14ac:dyDescent="0.25">
      <c r="A5409" t="s">
        <v>775</v>
      </c>
      <c r="B5409" t="s">
        <v>776</v>
      </c>
      <c r="C5409" t="s">
        <v>837</v>
      </c>
      <c r="D5409" t="s">
        <v>838</v>
      </c>
      <c r="E5409" t="s">
        <v>4761</v>
      </c>
      <c r="F5409" t="s">
        <v>4762</v>
      </c>
      <c r="G5409" t="s">
        <v>4781</v>
      </c>
      <c r="H5409" t="s">
        <v>4782</v>
      </c>
      <c r="I5409">
        <v>2020</v>
      </c>
      <c r="J5409" s="1">
        <v>54.96</v>
      </c>
      <c r="K5409">
        <v>1</v>
      </c>
    </row>
    <row r="5410" spans="1:11" hidden="1" x14ac:dyDescent="0.25">
      <c r="A5410" t="s">
        <v>775</v>
      </c>
      <c r="B5410" t="s">
        <v>776</v>
      </c>
      <c r="C5410" t="s">
        <v>837</v>
      </c>
      <c r="D5410" t="s">
        <v>838</v>
      </c>
      <c r="E5410" t="s">
        <v>4761</v>
      </c>
      <c r="F5410" t="s">
        <v>4762</v>
      </c>
      <c r="G5410" t="s">
        <v>4783</v>
      </c>
      <c r="H5410" t="s">
        <v>4784</v>
      </c>
      <c r="I5410">
        <v>2020</v>
      </c>
      <c r="J5410" s="1">
        <v>3995.5050000000001</v>
      </c>
      <c r="K5410">
        <v>0.99357824241687298</v>
      </c>
    </row>
    <row r="5411" spans="1:11" hidden="1" x14ac:dyDescent="0.25">
      <c r="A5411" t="s">
        <v>775</v>
      </c>
      <c r="B5411" t="s">
        <v>776</v>
      </c>
      <c r="C5411" t="s">
        <v>837</v>
      </c>
      <c r="D5411" t="s">
        <v>838</v>
      </c>
      <c r="E5411" t="s">
        <v>4761</v>
      </c>
      <c r="F5411" t="s">
        <v>4762</v>
      </c>
      <c r="G5411" t="s">
        <v>4783</v>
      </c>
      <c r="H5411" t="s">
        <v>4784</v>
      </c>
      <c r="I5411">
        <v>2021</v>
      </c>
      <c r="J5411" s="1">
        <v>25.824000000000002</v>
      </c>
      <c r="K5411">
        <v>6.4217575831273703E-3</v>
      </c>
    </row>
    <row r="5412" spans="1:11" hidden="1" x14ac:dyDescent="0.25">
      <c r="A5412" t="s">
        <v>775</v>
      </c>
      <c r="B5412" t="s">
        <v>776</v>
      </c>
      <c r="C5412" t="s">
        <v>837</v>
      </c>
      <c r="D5412" t="s">
        <v>838</v>
      </c>
      <c r="E5412" t="s">
        <v>4761</v>
      </c>
      <c r="F5412" t="s">
        <v>4762</v>
      </c>
      <c r="G5412" t="s">
        <v>4785</v>
      </c>
      <c r="H5412" t="s">
        <v>4786</v>
      </c>
      <c r="I5412">
        <v>2020</v>
      </c>
      <c r="J5412" s="1">
        <v>3353.86</v>
      </c>
      <c r="K5412">
        <v>1</v>
      </c>
    </row>
    <row r="5413" spans="1:11" hidden="1" x14ac:dyDescent="0.25">
      <c r="A5413" t="s">
        <v>775</v>
      </c>
      <c r="B5413" t="s">
        <v>776</v>
      </c>
      <c r="C5413" t="s">
        <v>837</v>
      </c>
      <c r="D5413" t="s">
        <v>838</v>
      </c>
      <c r="E5413" t="s">
        <v>4761</v>
      </c>
      <c r="F5413" t="s">
        <v>4762</v>
      </c>
      <c r="G5413" t="s">
        <v>888</v>
      </c>
      <c r="H5413" t="s">
        <v>231</v>
      </c>
      <c r="I5413">
        <v>2020</v>
      </c>
      <c r="J5413" s="1">
        <v>279242.272</v>
      </c>
      <c r="K5413">
        <v>0.98903793332677703</v>
      </c>
    </row>
    <row r="5414" spans="1:11" hidden="1" x14ac:dyDescent="0.25">
      <c r="A5414" t="s">
        <v>775</v>
      </c>
      <c r="B5414" t="s">
        <v>776</v>
      </c>
      <c r="C5414" t="s">
        <v>837</v>
      </c>
      <c r="D5414" t="s">
        <v>838</v>
      </c>
      <c r="E5414" t="s">
        <v>4761</v>
      </c>
      <c r="F5414" t="s">
        <v>4762</v>
      </c>
      <c r="G5414" t="s">
        <v>888</v>
      </c>
      <c r="H5414" t="s">
        <v>231</v>
      </c>
      <c r="I5414">
        <v>2021</v>
      </c>
      <c r="J5414" s="1">
        <v>3095</v>
      </c>
      <c r="K5414">
        <v>1.09620666732234E-2</v>
      </c>
    </row>
    <row r="5415" spans="1:11" hidden="1" x14ac:dyDescent="0.25">
      <c r="A5415" t="s">
        <v>775</v>
      </c>
      <c r="B5415" t="s">
        <v>776</v>
      </c>
      <c r="C5415" t="s">
        <v>837</v>
      </c>
      <c r="D5415" t="s">
        <v>838</v>
      </c>
      <c r="E5415" t="s">
        <v>4761</v>
      </c>
      <c r="F5415" t="s">
        <v>4762</v>
      </c>
      <c r="G5415" t="s">
        <v>4787</v>
      </c>
      <c r="H5415" t="s">
        <v>4788</v>
      </c>
      <c r="I5415">
        <v>2020</v>
      </c>
      <c r="J5415" s="1">
        <v>771153.505</v>
      </c>
      <c r="K5415">
        <v>0.80095771007174399</v>
      </c>
    </row>
    <row r="5416" spans="1:11" hidden="1" x14ac:dyDescent="0.25">
      <c r="A5416" t="s">
        <v>775</v>
      </c>
      <c r="B5416" t="s">
        <v>776</v>
      </c>
      <c r="C5416" t="s">
        <v>837</v>
      </c>
      <c r="D5416" t="s">
        <v>838</v>
      </c>
      <c r="E5416" t="s">
        <v>4761</v>
      </c>
      <c r="F5416" t="s">
        <v>4762</v>
      </c>
      <c r="G5416" t="s">
        <v>4787</v>
      </c>
      <c r="H5416" t="s">
        <v>4788</v>
      </c>
      <c r="I5416">
        <v>2021</v>
      </c>
      <c r="J5416" s="1">
        <v>191635.785</v>
      </c>
      <c r="K5416">
        <v>0.19904228992825601</v>
      </c>
    </row>
    <row r="5417" spans="1:11" hidden="1" x14ac:dyDescent="0.25">
      <c r="A5417" t="s">
        <v>775</v>
      </c>
      <c r="B5417" t="s">
        <v>776</v>
      </c>
      <c r="C5417" t="s">
        <v>837</v>
      </c>
      <c r="D5417" t="s">
        <v>838</v>
      </c>
      <c r="E5417" t="s">
        <v>4789</v>
      </c>
      <c r="F5417" t="s">
        <v>4790</v>
      </c>
      <c r="G5417" t="s">
        <v>4791</v>
      </c>
      <c r="H5417" t="s">
        <v>4792</v>
      </c>
      <c r="I5417">
        <v>2020</v>
      </c>
      <c r="J5417" s="1">
        <v>226888.35699999999</v>
      </c>
      <c r="K5417">
        <v>0.83291251594275095</v>
      </c>
    </row>
    <row r="5418" spans="1:11" hidden="1" x14ac:dyDescent="0.25">
      <c r="A5418" t="s">
        <v>775</v>
      </c>
      <c r="B5418" t="s">
        <v>776</v>
      </c>
      <c r="C5418" t="s">
        <v>837</v>
      </c>
      <c r="D5418" t="s">
        <v>838</v>
      </c>
      <c r="E5418" t="s">
        <v>4789</v>
      </c>
      <c r="F5418" t="s">
        <v>4790</v>
      </c>
      <c r="G5418" t="s">
        <v>4791</v>
      </c>
      <c r="H5418" t="s">
        <v>4792</v>
      </c>
      <c r="I5418">
        <v>2021</v>
      </c>
      <c r="J5418" s="1">
        <v>45515.23</v>
      </c>
      <c r="K5418">
        <v>0.16708748405724899</v>
      </c>
    </row>
    <row r="5419" spans="1:11" hidden="1" x14ac:dyDescent="0.25">
      <c r="A5419" t="s">
        <v>775</v>
      </c>
      <c r="B5419" t="s">
        <v>776</v>
      </c>
      <c r="C5419" t="s">
        <v>837</v>
      </c>
      <c r="D5419" t="s">
        <v>838</v>
      </c>
      <c r="E5419" t="s">
        <v>4789</v>
      </c>
      <c r="F5419" t="s">
        <v>4790</v>
      </c>
      <c r="G5419" t="s">
        <v>4793</v>
      </c>
      <c r="H5419" t="s">
        <v>4612</v>
      </c>
      <c r="I5419">
        <v>2020</v>
      </c>
      <c r="J5419" s="1">
        <v>63974.777999999998</v>
      </c>
      <c r="K5419">
        <v>0.68064894141087595</v>
      </c>
    </row>
    <row r="5420" spans="1:11" hidden="1" x14ac:dyDescent="0.25">
      <c r="A5420" t="s">
        <v>775</v>
      </c>
      <c r="B5420" t="s">
        <v>776</v>
      </c>
      <c r="C5420" t="s">
        <v>837</v>
      </c>
      <c r="D5420" t="s">
        <v>838</v>
      </c>
      <c r="E5420" t="s">
        <v>4789</v>
      </c>
      <c r="F5420" t="s">
        <v>4790</v>
      </c>
      <c r="G5420" t="s">
        <v>4793</v>
      </c>
      <c r="H5420" t="s">
        <v>4612</v>
      </c>
      <c r="I5420">
        <v>2021</v>
      </c>
      <c r="J5420" s="1">
        <v>30016.080000000002</v>
      </c>
      <c r="K5420">
        <v>0.31935105858912399</v>
      </c>
    </row>
    <row r="5421" spans="1:11" hidden="1" x14ac:dyDescent="0.25">
      <c r="A5421" t="s">
        <v>775</v>
      </c>
      <c r="B5421" t="s">
        <v>776</v>
      </c>
      <c r="C5421" t="s">
        <v>837</v>
      </c>
      <c r="D5421" t="s">
        <v>838</v>
      </c>
      <c r="E5421" t="s">
        <v>4789</v>
      </c>
      <c r="F5421" t="s">
        <v>4790</v>
      </c>
      <c r="G5421" t="s">
        <v>4794</v>
      </c>
      <c r="H5421" t="s">
        <v>4795</v>
      </c>
      <c r="I5421">
        <v>2020</v>
      </c>
      <c r="J5421" s="1">
        <v>239537.97</v>
      </c>
      <c r="K5421">
        <v>0.945300146389772</v>
      </c>
    </row>
    <row r="5422" spans="1:11" hidden="1" x14ac:dyDescent="0.25">
      <c r="A5422" t="s">
        <v>775</v>
      </c>
      <c r="B5422" t="s">
        <v>776</v>
      </c>
      <c r="C5422" t="s">
        <v>837</v>
      </c>
      <c r="D5422" t="s">
        <v>838</v>
      </c>
      <c r="E5422" t="s">
        <v>4789</v>
      </c>
      <c r="F5422" t="s">
        <v>4790</v>
      </c>
      <c r="G5422" t="s">
        <v>4794</v>
      </c>
      <c r="H5422" t="s">
        <v>4795</v>
      </c>
      <c r="I5422">
        <v>2021</v>
      </c>
      <c r="J5422" s="1">
        <v>13860.88</v>
      </c>
      <c r="K5422">
        <v>5.46998536102275E-2</v>
      </c>
    </row>
    <row r="5423" spans="1:11" hidden="1" x14ac:dyDescent="0.25">
      <c r="A5423" t="s">
        <v>775</v>
      </c>
      <c r="B5423" t="s">
        <v>776</v>
      </c>
      <c r="C5423" t="s">
        <v>837</v>
      </c>
      <c r="D5423" t="s">
        <v>838</v>
      </c>
      <c r="E5423" t="s">
        <v>4789</v>
      </c>
      <c r="F5423" t="s">
        <v>4790</v>
      </c>
      <c r="G5423" t="s">
        <v>4796</v>
      </c>
      <c r="H5423" t="s">
        <v>4612</v>
      </c>
      <c r="I5423">
        <v>2020</v>
      </c>
      <c r="J5423" s="1">
        <v>871.07</v>
      </c>
      <c r="K5423">
        <v>0.10571212205795601</v>
      </c>
    </row>
    <row r="5424" spans="1:11" hidden="1" x14ac:dyDescent="0.25">
      <c r="A5424" t="s">
        <v>775</v>
      </c>
      <c r="B5424" t="s">
        <v>776</v>
      </c>
      <c r="C5424" t="s">
        <v>837</v>
      </c>
      <c r="D5424" t="s">
        <v>838</v>
      </c>
      <c r="E5424" t="s">
        <v>4789</v>
      </c>
      <c r="F5424" t="s">
        <v>4790</v>
      </c>
      <c r="G5424" t="s">
        <v>4796</v>
      </c>
      <c r="H5424" t="s">
        <v>4612</v>
      </c>
      <c r="I5424">
        <v>2021</v>
      </c>
      <c r="J5424" s="1">
        <v>7368.95</v>
      </c>
      <c r="K5424">
        <v>0.89428787794204401</v>
      </c>
    </row>
    <row r="5425" spans="1:11" hidden="1" x14ac:dyDescent="0.25">
      <c r="A5425" t="s">
        <v>775</v>
      </c>
      <c r="B5425" t="s">
        <v>776</v>
      </c>
      <c r="C5425" t="s">
        <v>837</v>
      </c>
      <c r="D5425" t="s">
        <v>838</v>
      </c>
      <c r="E5425" t="s">
        <v>4789</v>
      </c>
      <c r="F5425" t="s">
        <v>4790</v>
      </c>
      <c r="G5425" t="s">
        <v>4797</v>
      </c>
      <c r="H5425" t="s">
        <v>4798</v>
      </c>
      <c r="I5425">
        <v>2020</v>
      </c>
      <c r="J5425" s="1">
        <v>278885.62900000002</v>
      </c>
      <c r="K5425">
        <v>0.85626121266056199</v>
      </c>
    </row>
    <row r="5426" spans="1:11" hidden="1" x14ac:dyDescent="0.25">
      <c r="A5426" t="s">
        <v>775</v>
      </c>
      <c r="B5426" t="s">
        <v>776</v>
      </c>
      <c r="C5426" t="s">
        <v>837</v>
      </c>
      <c r="D5426" t="s">
        <v>838</v>
      </c>
      <c r="E5426" t="s">
        <v>4789</v>
      </c>
      <c r="F5426" t="s">
        <v>4790</v>
      </c>
      <c r="G5426" t="s">
        <v>4797</v>
      </c>
      <c r="H5426" t="s">
        <v>4798</v>
      </c>
      <c r="I5426">
        <v>2021</v>
      </c>
      <c r="J5426" s="1">
        <v>46815.95</v>
      </c>
      <c r="K5426">
        <v>0.14373878733943801</v>
      </c>
    </row>
    <row r="5427" spans="1:11" hidden="1" x14ac:dyDescent="0.25">
      <c r="A5427" t="s">
        <v>775</v>
      </c>
      <c r="B5427" t="s">
        <v>776</v>
      </c>
      <c r="C5427" t="s">
        <v>837</v>
      </c>
      <c r="D5427" t="s">
        <v>838</v>
      </c>
      <c r="E5427" t="s">
        <v>4789</v>
      </c>
      <c r="F5427" t="s">
        <v>4790</v>
      </c>
      <c r="G5427" t="s">
        <v>4799</v>
      </c>
      <c r="H5427" t="s">
        <v>4800</v>
      </c>
      <c r="I5427">
        <v>2020</v>
      </c>
      <c r="J5427" s="1">
        <v>3523.8</v>
      </c>
      <c r="K5427">
        <v>0.48391881128292502</v>
      </c>
    </row>
    <row r="5428" spans="1:11" hidden="1" x14ac:dyDescent="0.25">
      <c r="A5428" t="s">
        <v>775</v>
      </c>
      <c r="B5428" t="s">
        <v>776</v>
      </c>
      <c r="C5428" t="s">
        <v>837</v>
      </c>
      <c r="D5428" t="s">
        <v>838</v>
      </c>
      <c r="E5428" t="s">
        <v>4789</v>
      </c>
      <c r="F5428" t="s">
        <v>4790</v>
      </c>
      <c r="G5428" t="s">
        <v>4799</v>
      </c>
      <c r="H5428" t="s">
        <v>4800</v>
      </c>
      <c r="I5428">
        <v>2021</v>
      </c>
      <c r="J5428" s="1">
        <v>3758</v>
      </c>
      <c r="K5428">
        <v>0.51608118871707498</v>
      </c>
    </row>
    <row r="5429" spans="1:11" hidden="1" x14ac:dyDescent="0.25">
      <c r="A5429" t="s">
        <v>775</v>
      </c>
      <c r="B5429" t="s">
        <v>776</v>
      </c>
      <c r="C5429" t="s">
        <v>837</v>
      </c>
      <c r="D5429" t="s">
        <v>838</v>
      </c>
      <c r="E5429" t="s">
        <v>4789</v>
      </c>
      <c r="F5429" t="s">
        <v>4790</v>
      </c>
      <c r="G5429" t="s">
        <v>4801</v>
      </c>
      <c r="H5429" t="s">
        <v>4802</v>
      </c>
      <c r="I5429">
        <v>2020</v>
      </c>
      <c r="J5429" s="1">
        <v>67.33</v>
      </c>
      <c r="K5429">
        <v>1</v>
      </c>
    </row>
    <row r="5430" spans="1:11" hidden="1" x14ac:dyDescent="0.25">
      <c r="A5430" t="s">
        <v>775</v>
      </c>
      <c r="B5430" t="s">
        <v>776</v>
      </c>
      <c r="C5430" t="s">
        <v>837</v>
      </c>
      <c r="D5430" t="s">
        <v>838</v>
      </c>
      <c r="E5430" t="s">
        <v>4789</v>
      </c>
      <c r="F5430" t="s">
        <v>4790</v>
      </c>
      <c r="G5430" t="s">
        <v>4803</v>
      </c>
      <c r="H5430" t="s">
        <v>4804</v>
      </c>
      <c r="I5430">
        <v>2020</v>
      </c>
      <c r="J5430" s="1">
        <v>912.24</v>
      </c>
      <c r="K5430">
        <v>0.97442799461642005</v>
      </c>
    </row>
    <row r="5431" spans="1:11" hidden="1" x14ac:dyDescent="0.25">
      <c r="A5431" t="s">
        <v>775</v>
      </c>
      <c r="B5431" t="s">
        <v>776</v>
      </c>
      <c r="C5431" t="s">
        <v>837</v>
      </c>
      <c r="D5431" t="s">
        <v>838</v>
      </c>
      <c r="E5431" t="s">
        <v>4789</v>
      </c>
      <c r="F5431" t="s">
        <v>4790</v>
      </c>
      <c r="G5431" t="s">
        <v>4803</v>
      </c>
      <c r="H5431" t="s">
        <v>4804</v>
      </c>
      <c r="I5431">
        <v>2021</v>
      </c>
      <c r="J5431" s="1">
        <v>23.94</v>
      </c>
      <c r="K5431">
        <v>2.55720053835801E-2</v>
      </c>
    </row>
    <row r="5432" spans="1:11" hidden="1" x14ac:dyDescent="0.25">
      <c r="A5432" t="s">
        <v>775</v>
      </c>
      <c r="B5432" t="s">
        <v>776</v>
      </c>
      <c r="C5432" t="s">
        <v>837</v>
      </c>
      <c r="D5432" t="s">
        <v>838</v>
      </c>
      <c r="E5432" t="s">
        <v>4789</v>
      </c>
      <c r="F5432" t="s">
        <v>4790</v>
      </c>
      <c r="G5432" t="s">
        <v>4805</v>
      </c>
      <c r="H5432" t="s">
        <v>36</v>
      </c>
      <c r="I5432">
        <v>2020</v>
      </c>
      <c r="J5432" s="1">
        <v>747575.19099999999</v>
      </c>
      <c r="K5432">
        <v>0.94651693423165495</v>
      </c>
    </row>
    <row r="5433" spans="1:11" hidden="1" x14ac:dyDescent="0.25">
      <c r="A5433" t="s">
        <v>775</v>
      </c>
      <c r="B5433" t="s">
        <v>776</v>
      </c>
      <c r="C5433" t="s">
        <v>837</v>
      </c>
      <c r="D5433" t="s">
        <v>838</v>
      </c>
      <c r="E5433" t="s">
        <v>4789</v>
      </c>
      <c r="F5433" t="s">
        <v>4790</v>
      </c>
      <c r="G5433" t="s">
        <v>4805</v>
      </c>
      <c r="H5433" t="s">
        <v>36</v>
      </c>
      <c r="I5433">
        <v>2021</v>
      </c>
      <c r="J5433" s="1">
        <v>42241.836000000003</v>
      </c>
      <c r="K5433">
        <v>5.34830657683453E-2</v>
      </c>
    </row>
    <row r="5434" spans="1:11" hidden="1" x14ac:dyDescent="0.25">
      <c r="A5434" t="s">
        <v>775</v>
      </c>
      <c r="B5434" t="s">
        <v>776</v>
      </c>
      <c r="C5434" t="s">
        <v>837</v>
      </c>
      <c r="D5434" t="s">
        <v>838</v>
      </c>
      <c r="E5434" t="s">
        <v>4789</v>
      </c>
      <c r="F5434" t="s">
        <v>4790</v>
      </c>
      <c r="G5434" t="s">
        <v>4806</v>
      </c>
      <c r="H5434" t="s">
        <v>231</v>
      </c>
      <c r="I5434">
        <v>2020</v>
      </c>
      <c r="J5434" s="1">
        <v>1424.251</v>
      </c>
      <c r="K5434">
        <v>1</v>
      </c>
    </row>
    <row r="5435" spans="1:11" hidden="1" x14ac:dyDescent="0.25">
      <c r="A5435" t="s">
        <v>775</v>
      </c>
      <c r="B5435" t="s">
        <v>776</v>
      </c>
      <c r="C5435" t="s">
        <v>837</v>
      </c>
      <c r="D5435" t="s">
        <v>838</v>
      </c>
      <c r="E5435" t="s">
        <v>4789</v>
      </c>
      <c r="F5435" t="s">
        <v>4790</v>
      </c>
      <c r="G5435" t="s">
        <v>4807</v>
      </c>
      <c r="H5435" t="s">
        <v>4808</v>
      </c>
      <c r="I5435">
        <v>2020</v>
      </c>
      <c r="J5435" s="1">
        <v>4602105.8020000001</v>
      </c>
      <c r="K5435">
        <v>0.81811175767257704</v>
      </c>
    </row>
    <row r="5436" spans="1:11" hidden="1" x14ac:dyDescent="0.25">
      <c r="A5436" t="s">
        <v>775</v>
      </c>
      <c r="B5436" t="s">
        <v>776</v>
      </c>
      <c r="C5436" t="s">
        <v>837</v>
      </c>
      <c r="D5436" t="s">
        <v>838</v>
      </c>
      <c r="E5436" t="s">
        <v>4789</v>
      </c>
      <c r="F5436" t="s">
        <v>4790</v>
      </c>
      <c r="G5436" t="s">
        <v>4807</v>
      </c>
      <c r="H5436" t="s">
        <v>4808</v>
      </c>
      <c r="I5436">
        <v>2021</v>
      </c>
      <c r="J5436" s="1">
        <v>1023171.868</v>
      </c>
      <c r="K5436">
        <v>0.18188824232742301</v>
      </c>
    </row>
    <row r="5437" spans="1:11" hidden="1" x14ac:dyDescent="0.25">
      <c r="A5437" t="s">
        <v>775</v>
      </c>
      <c r="B5437" t="s">
        <v>776</v>
      </c>
      <c r="C5437" t="s">
        <v>837</v>
      </c>
      <c r="D5437" t="s">
        <v>838</v>
      </c>
      <c r="E5437" t="s">
        <v>4789</v>
      </c>
      <c r="F5437" t="s">
        <v>4790</v>
      </c>
      <c r="G5437" t="s">
        <v>4809</v>
      </c>
      <c r="H5437" t="s">
        <v>26</v>
      </c>
      <c r="I5437">
        <v>2020</v>
      </c>
      <c r="J5437" s="1">
        <v>145200</v>
      </c>
      <c r="K5437">
        <v>1</v>
      </c>
    </row>
    <row r="5438" spans="1:11" hidden="1" x14ac:dyDescent="0.25">
      <c r="A5438" t="s">
        <v>775</v>
      </c>
      <c r="B5438" t="s">
        <v>776</v>
      </c>
      <c r="C5438" t="s">
        <v>837</v>
      </c>
      <c r="D5438" t="s">
        <v>838</v>
      </c>
      <c r="E5438" t="s">
        <v>4789</v>
      </c>
      <c r="F5438" t="s">
        <v>4790</v>
      </c>
      <c r="G5438" t="s">
        <v>4809</v>
      </c>
      <c r="H5438" t="s">
        <v>4810</v>
      </c>
      <c r="I5438">
        <v>2020</v>
      </c>
      <c r="J5438" s="1">
        <v>2993283.807</v>
      </c>
      <c r="K5438">
        <v>0.78895148228065703</v>
      </c>
    </row>
    <row r="5439" spans="1:11" hidden="1" x14ac:dyDescent="0.25">
      <c r="A5439" t="s">
        <v>775</v>
      </c>
      <c r="B5439" t="s">
        <v>776</v>
      </c>
      <c r="C5439" t="s">
        <v>837</v>
      </c>
      <c r="D5439" t="s">
        <v>838</v>
      </c>
      <c r="E5439" t="s">
        <v>4789</v>
      </c>
      <c r="F5439" t="s">
        <v>4790</v>
      </c>
      <c r="G5439" t="s">
        <v>4809</v>
      </c>
      <c r="H5439" t="s">
        <v>4810</v>
      </c>
      <c r="I5439">
        <v>2021</v>
      </c>
      <c r="J5439" s="1">
        <v>800718.58</v>
      </c>
      <c r="K5439">
        <v>0.21104851771934299</v>
      </c>
    </row>
    <row r="5440" spans="1:11" hidden="1" x14ac:dyDescent="0.25">
      <c r="A5440" t="s">
        <v>775</v>
      </c>
      <c r="B5440" t="s">
        <v>776</v>
      </c>
      <c r="C5440" t="s">
        <v>837</v>
      </c>
      <c r="D5440" t="s">
        <v>838</v>
      </c>
      <c r="E5440" t="s">
        <v>4789</v>
      </c>
      <c r="F5440" t="s">
        <v>4790</v>
      </c>
      <c r="G5440" t="s">
        <v>4811</v>
      </c>
      <c r="H5440" t="s">
        <v>26</v>
      </c>
      <c r="I5440">
        <v>2020</v>
      </c>
      <c r="J5440" s="1">
        <v>90000</v>
      </c>
      <c r="K5440">
        <v>1</v>
      </c>
    </row>
    <row r="5441" spans="1:11" hidden="1" x14ac:dyDescent="0.25">
      <c r="A5441" t="s">
        <v>775</v>
      </c>
      <c r="B5441" t="s">
        <v>776</v>
      </c>
      <c r="C5441" t="s">
        <v>837</v>
      </c>
      <c r="D5441" t="s">
        <v>838</v>
      </c>
      <c r="E5441" t="s">
        <v>4789</v>
      </c>
      <c r="F5441" t="s">
        <v>4790</v>
      </c>
      <c r="G5441" t="s">
        <v>4811</v>
      </c>
      <c r="H5441" t="s">
        <v>231</v>
      </c>
      <c r="I5441">
        <v>2020</v>
      </c>
      <c r="J5441" s="1">
        <v>117167.272</v>
      </c>
      <c r="K5441">
        <v>0.83890284618718702</v>
      </c>
    </row>
    <row r="5442" spans="1:11" hidden="1" x14ac:dyDescent="0.25">
      <c r="A5442" t="s">
        <v>775</v>
      </c>
      <c r="B5442" t="s">
        <v>776</v>
      </c>
      <c r="C5442" t="s">
        <v>837</v>
      </c>
      <c r="D5442" t="s">
        <v>838</v>
      </c>
      <c r="E5442" t="s">
        <v>4789</v>
      </c>
      <c r="F5442" t="s">
        <v>4790</v>
      </c>
      <c r="G5442" t="s">
        <v>4811</v>
      </c>
      <c r="H5442" t="s">
        <v>231</v>
      </c>
      <c r="I5442">
        <v>2021</v>
      </c>
      <c r="J5442" s="1">
        <v>22500</v>
      </c>
      <c r="K5442">
        <v>0.161097153812813</v>
      </c>
    </row>
    <row r="5443" spans="1:11" hidden="1" x14ac:dyDescent="0.25">
      <c r="A5443" t="s">
        <v>775</v>
      </c>
      <c r="B5443" t="s">
        <v>776</v>
      </c>
      <c r="C5443" t="s">
        <v>837</v>
      </c>
      <c r="D5443" t="s">
        <v>838</v>
      </c>
      <c r="E5443" t="s">
        <v>4789</v>
      </c>
      <c r="F5443" t="s">
        <v>4790</v>
      </c>
      <c r="G5443" t="s">
        <v>4812</v>
      </c>
      <c r="H5443" t="s">
        <v>36</v>
      </c>
      <c r="I5443">
        <v>2020</v>
      </c>
      <c r="J5443" s="1">
        <v>155520</v>
      </c>
      <c r="K5443">
        <v>1</v>
      </c>
    </row>
    <row r="5444" spans="1:11" hidden="1" x14ac:dyDescent="0.25">
      <c r="A5444" t="s">
        <v>775</v>
      </c>
      <c r="B5444" t="s">
        <v>776</v>
      </c>
      <c r="C5444" t="s">
        <v>837</v>
      </c>
      <c r="D5444" t="s">
        <v>838</v>
      </c>
      <c r="E5444" t="s">
        <v>4789</v>
      </c>
      <c r="F5444" t="s">
        <v>4790</v>
      </c>
      <c r="G5444" t="s">
        <v>4813</v>
      </c>
      <c r="H5444" t="s">
        <v>4814</v>
      </c>
      <c r="I5444">
        <v>2020</v>
      </c>
      <c r="J5444" s="1">
        <v>100683.001</v>
      </c>
      <c r="K5444">
        <v>0.65714689057450604</v>
      </c>
    </row>
    <row r="5445" spans="1:11" hidden="1" x14ac:dyDescent="0.25">
      <c r="A5445" t="s">
        <v>775</v>
      </c>
      <c r="B5445" t="s">
        <v>776</v>
      </c>
      <c r="C5445" t="s">
        <v>837</v>
      </c>
      <c r="D5445" t="s">
        <v>838</v>
      </c>
      <c r="E5445" t="s">
        <v>4789</v>
      </c>
      <c r="F5445" t="s">
        <v>4790</v>
      </c>
      <c r="G5445" t="s">
        <v>4813</v>
      </c>
      <c r="H5445" t="s">
        <v>4814</v>
      </c>
      <c r="I5445">
        <v>2021</v>
      </c>
      <c r="J5445" s="1">
        <v>52529.321000000004</v>
      </c>
      <c r="K5445">
        <v>0.34285310942549402</v>
      </c>
    </row>
    <row r="5446" spans="1:11" hidden="1" x14ac:dyDescent="0.25">
      <c r="A5446" t="s">
        <v>775</v>
      </c>
      <c r="B5446" t="s">
        <v>776</v>
      </c>
      <c r="C5446" t="s">
        <v>837</v>
      </c>
      <c r="D5446" t="s">
        <v>838</v>
      </c>
      <c r="E5446" t="s">
        <v>4789</v>
      </c>
      <c r="F5446" t="s">
        <v>4790</v>
      </c>
      <c r="G5446" t="s">
        <v>4815</v>
      </c>
      <c r="H5446" t="s">
        <v>4816</v>
      </c>
      <c r="I5446">
        <v>2020</v>
      </c>
      <c r="J5446" s="1">
        <v>1215326.4750000001</v>
      </c>
      <c r="K5446">
        <v>0.99722420283526803</v>
      </c>
    </row>
    <row r="5447" spans="1:11" hidden="1" x14ac:dyDescent="0.25">
      <c r="A5447" t="s">
        <v>775</v>
      </c>
      <c r="B5447" t="s">
        <v>776</v>
      </c>
      <c r="C5447" t="s">
        <v>837</v>
      </c>
      <c r="D5447" t="s">
        <v>838</v>
      </c>
      <c r="E5447" t="s">
        <v>4789</v>
      </c>
      <c r="F5447" t="s">
        <v>4790</v>
      </c>
      <c r="G5447" t="s">
        <v>4815</v>
      </c>
      <c r="H5447" t="s">
        <v>4816</v>
      </c>
      <c r="I5447">
        <v>2021</v>
      </c>
      <c r="J5447" s="1">
        <v>3382.89</v>
      </c>
      <c r="K5447">
        <v>2.7757971647325401E-3</v>
      </c>
    </row>
    <row r="5448" spans="1:11" hidden="1" x14ac:dyDescent="0.25">
      <c r="A5448" t="s">
        <v>775</v>
      </c>
      <c r="B5448" t="s">
        <v>776</v>
      </c>
      <c r="C5448" t="s">
        <v>837</v>
      </c>
      <c r="D5448" t="s">
        <v>838</v>
      </c>
      <c r="E5448" t="s">
        <v>4789</v>
      </c>
      <c r="F5448" t="s">
        <v>4790</v>
      </c>
      <c r="G5448" t="s">
        <v>4817</v>
      </c>
      <c r="H5448" t="s">
        <v>4818</v>
      </c>
      <c r="I5448">
        <v>2020</v>
      </c>
      <c r="J5448" s="1">
        <v>169048.43799999999</v>
      </c>
      <c r="K5448">
        <v>0.81874313451748004</v>
      </c>
    </row>
    <row r="5449" spans="1:11" hidden="1" x14ac:dyDescent="0.25">
      <c r="A5449" t="s">
        <v>775</v>
      </c>
      <c r="B5449" t="s">
        <v>776</v>
      </c>
      <c r="C5449" t="s">
        <v>837</v>
      </c>
      <c r="D5449" t="s">
        <v>838</v>
      </c>
      <c r="E5449" t="s">
        <v>4789</v>
      </c>
      <c r="F5449" t="s">
        <v>4790</v>
      </c>
      <c r="G5449" t="s">
        <v>4817</v>
      </c>
      <c r="H5449" t="s">
        <v>4818</v>
      </c>
      <c r="I5449">
        <v>2021</v>
      </c>
      <c r="J5449" s="1">
        <v>37424.667999999998</v>
      </c>
      <c r="K5449">
        <v>0.18125686548252001</v>
      </c>
    </row>
    <row r="5450" spans="1:11" hidden="1" x14ac:dyDescent="0.25">
      <c r="A5450" t="s">
        <v>775</v>
      </c>
      <c r="B5450" t="s">
        <v>776</v>
      </c>
      <c r="C5450" t="s">
        <v>837</v>
      </c>
      <c r="D5450" t="s">
        <v>838</v>
      </c>
      <c r="E5450" t="s">
        <v>4789</v>
      </c>
      <c r="F5450" t="s">
        <v>4790</v>
      </c>
      <c r="G5450" t="s">
        <v>4819</v>
      </c>
      <c r="H5450" t="s">
        <v>26</v>
      </c>
      <c r="I5450">
        <v>2020</v>
      </c>
      <c r="J5450" s="1">
        <v>72.668000000000006</v>
      </c>
      <c r="K5450">
        <v>1</v>
      </c>
    </row>
    <row r="5451" spans="1:11" hidden="1" x14ac:dyDescent="0.25">
      <c r="A5451" t="s">
        <v>775</v>
      </c>
      <c r="B5451" t="s">
        <v>776</v>
      </c>
      <c r="C5451" t="s">
        <v>837</v>
      </c>
      <c r="D5451" t="s">
        <v>838</v>
      </c>
      <c r="E5451" t="s">
        <v>4789</v>
      </c>
      <c r="F5451" t="s">
        <v>4790</v>
      </c>
      <c r="G5451" t="s">
        <v>4819</v>
      </c>
      <c r="H5451" t="s">
        <v>4612</v>
      </c>
      <c r="I5451">
        <v>2020</v>
      </c>
      <c r="J5451" s="1">
        <v>612515.74800000002</v>
      </c>
      <c r="K5451">
        <v>0.83764455805806604</v>
      </c>
    </row>
    <row r="5452" spans="1:11" hidden="1" x14ac:dyDescent="0.25">
      <c r="A5452" t="s">
        <v>775</v>
      </c>
      <c r="B5452" t="s">
        <v>776</v>
      </c>
      <c r="C5452" t="s">
        <v>837</v>
      </c>
      <c r="D5452" t="s">
        <v>838</v>
      </c>
      <c r="E5452" t="s">
        <v>4789</v>
      </c>
      <c r="F5452" t="s">
        <v>4790</v>
      </c>
      <c r="G5452" t="s">
        <v>4819</v>
      </c>
      <c r="H5452" t="s">
        <v>4612</v>
      </c>
      <c r="I5452">
        <v>2021</v>
      </c>
      <c r="J5452" s="1">
        <v>118720.12300000001</v>
      </c>
      <c r="K5452">
        <v>0.16235544194193399</v>
      </c>
    </row>
    <row r="5453" spans="1:11" hidden="1" x14ac:dyDescent="0.25">
      <c r="A5453" t="s">
        <v>775</v>
      </c>
      <c r="B5453" t="s">
        <v>776</v>
      </c>
      <c r="C5453" t="s">
        <v>837</v>
      </c>
      <c r="D5453" t="s">
        <v>838</v>
      </c>
      <c r="E5453" t="s">
        <v>4789</v>
      </c>
      <c r="F5453" t="s">
        <v>4790</v>
      </c>
      <c r="G5453" t="s">
        <v>4820</v>
      </c>
      <c r="H5453" t="s">
        <v>36</v>
      </c>
      <c r="I5453">
        <v>2020</v>
      </c>
      <c r="J5453" s="1">
        <v>3671393.679</v>
      </c>
      <c r="K5453">
        <v>0.82990874672866199</v>
      </c>
    </row>
    <row r="5454" spans="1:11" hidden="1" x14ac:dyDescent="0.25">
      <c r="A5454" t="s">
        <v>775</v>
      </c>
      <c r="B5454" t="s">
        <v>776</v>
      </c>
      <c r="C5454" t="s">
        <v>837</v>
      </c>
      <c r="D5454" t="s">
        <v>838</v>
      </c>
      <c r="E5454" t="s">
        <v>4789</v>
      </c>
      <c r="F5454" t="s">
        <v>4790</v>
      </c>
      <c r="G5454" t="s">
        <v>4820</v>
      </c>
      <c r="H5454" t="s">
        <v>36</v>
      </c>
      <c r="I5454">
        <v>2021</v>
      </c>
      <c r="J5454" s="1">
        <v>752458.57400000002</v>
      </c>
      <c r="K5454">
        <v>0.17009125327133701</v>
      </c>
    </row>
    <row r="5455" spans="1:11" hidden="1" x14ac:dyDescent="0.25">
      <c r="A5455" t="s">
        <v>775</v>
      </c>
      <c r="B5455" t="s">
        <v>776</v>
      </c>
      <c r="C5455" t="s">
        <v>837</v>
      </c>
      <c r="D5455" t="s">
        <v>838</v>
      </c>
      <c r="E5455" t="s">
        <v>4789</v>
      </c>
      <c r="F5455" t="s">
        <v>4790</v>
      </c>
      <c r="G5455" t="s">
        <v>4821</v>
      </c>
      <c r="H5455" t="s">
        <v>4822</v>
      </c>
      <c r="I5455">
        <v>2020</v>
      </c>
      <c r="J5455" s="1">
        <v>21705.966</v>
      </c>
      <c r="K5455">
        <v>0.98379183863939401</v>
      </c>
    </row>
    <row r="5456" spans="1:11" hidden="1" x14ac:dyDescent="0.25">
      <c r="A5456" t="s">
        <v>775</v>
      </c>
      <c r="B5456" t="s">
        <v>776</v>
      </c>
      <c r="C5456" t="s">
        <v>837</v>
      </c>
      <c r="D5456" t="s">
        <v>838</v>
      </c>
      <c r="E5456" t="s">
        <v>4789</v>
      </c>
      <c r="F5456" t="s">
        <v>4790</v>
      </c>
      <c r="G5456" t="s">
        <v>4821</v>
      </c>
      <c r="H5456" t="s">
        <v>4822</v>
      </c>
      <c r="I5456">
        <v>2021</v>
      </c>
      <c r="J5456" s="1">
        <v>357.61</v>
      </c>
      <c r="K5456">
        <v>1.62081613606063E-2</v>
      </c>
    </row>
    <row r="5457" spans="1:11" hidden="1" x14ac:dyDescent="0.25">
      <c r="A5457" t="s">
        <v>775</v>
      </c>
      <c r="B5457" t="s">
        <v>776</v>
      </c>
      <c r="C5457" t="s">
        <v>837</v>
      </c>
      <c r="D5457" t="s">
        <v>838</v>
      </c>
      <c r="E5457" t="s">
        <v>4789</v>
      </c>
      <c r="F5457" t="s">
        <v>4790</v>
      </c>
      <c r="G5457" t="s">
        <v>4823</v>
      </c>
      <c r="H5457" t="s">
        <v>231</v>
      </c>
      <c r="I5457">
        <v>2020</v>
      </c>
      <c r="J5457" s="1">
        <v>7122917.2869999995</v>
      </c>
      <c r="K5457">
        <v>0.91234788747560802</v>
      </c>
    </row>
    <row r="5458" spans="1:11" hidden="1" x14ac:dyDescent="0.25">
      <c r="A5458" t="s">
        <v>775</v>
      </c>
      <c r="B5458" t="s">
        <v>776</v>
      </c>
      <c r="C5458" t="s">
        <v>837</v>
      </c>
      <c r="D5458" t="s">
        <v>838</v>
      </c>
      <c r="E5458" t="s">
        <v>4789</v>
      </c>
      <c r="F5458" t="s">
        <v>4790</v>
      </c>
      <c r="G5458" t="s">
        <v>4823</v>
      </c>
      <c r="H5458" t="s">
        <v>231</v>
      </c>
      <c r="I5458">
        <v>2021</v>
      </c>
      <c r="J5458" s="1">
        <v>684320.92200000002</v>
      </c>
      <c r="K5458">
        <v>8.7652112524391895E-2</v>
      </c>
    </row>
    <row r="5459" spans="1:11" hidden="1" x14ac:dyDescent="0.25">
      <c r="A5459" t="s">
        <v>775</v>
      </c>
      <c r="B5459" t="s">
        <v>776</v>
      </c>
      <c r="C5459" t="s">
        <v>837</v>
      </c>
      <c r="D5459" t="s">
        <v>838</v>
      </c>
      <c r="E5459" t="s">
        <v>4824</v>
      </c>
      <c r="F5459" t="s">
        <v>4825</v>
      </c>
      <c r="G5459" t="s">
        <v>4826</v>
      </c>
      <c r="H5459" t="s">
        <v>4827</v>
      </c>
      <c r="I5459">
        <v>2020</v>
      </c>
      <c r="J5459" s="1">
        <v>1980449.01</v>
      </c>
      <c r="K5459">
        <v>0.79856238795232004</v>
      </c>
    </row>
    <row r="5460" spans="1:11" hidden="1" x14ac:dyDescent="0.25">
      <c r="A5460" t="s">
        <v>775</v>
      </c>
      <c r="B5460" t="s">
        <v>776</v>
      </c>
      <c r="C5460" t="s">
        <v>837</v>
      </c>
      <c r="D5460" t="s">
        <v>838</v>
      </c>
      <c r="E5460" t="s">
        <v>4824</v>
      </c>
      <c r="F5460" t="s">
        <v>4825</v>
      </c>
      <c r="G5460" t="s">
        <v>4826</v>
      </c>
      <c r="H5460" t="s">
        <v>4827</v>
      </c>
      <c r="I5460">
        <v>2021</v>
      </c>
      <c r="J5460" s="1">
        <v>499568.88199999998</v>
      </c>
      <c r="K5460">
        <v>0.20143761204767999</v>
      </c>
    </row>
    <row r="5461" spans="1:11" hidden="1" x14ac:dyDescent="0.25">
      <c r="A5461" t="s">
        <v>775</v>
      </c>
      <c r="B5461" t="s">
        <v>776</v>
      </c>
      <c r="C5461" t="s">
        <v>837</v>
      </c>
      <c r="D5461" t="s">
        <v>838</v>
      </c>
      <c r="E5461" t="s">
        <v>4824</v>
      </c>
      <c r="F5461" t="s">
        <v>4825</v>
      </c>
      <c r="G5461" t="s">
        <v>4828</v>
      </c>
      <c r="H5461" t="s">
        <v>26</v>
      </c>
      <c r="I5461">
        <v>2020</v>
      </c>
      <c r="J5461" s="1">
        <v>2016</v>
      </c>
      <c r="K5461">
        <v>1</v>
      </c>
    </row>
    <row r="5462" spans="1:11" hidden="1" x14ac:dyDescent="0.25">
      <c r="A5462" t="s">
        <v>775</v>
      </c>
      <c r="B5462" t="s">
        <v>776</v>
      </c>
      <c r="C5462" t="s">
        <v>837</v>
      </c>
      <c r="D5462" t="s">
        <v>838</v>
      </c>
      <c r="E5462" t="s">
        <v>4824</v>
      </c>
      <c r="F5462" t="s">
        <v>4825</v>
      </c>
      <c r="G5462" t="s">
        <v>4828</v>
      </c>
      <c r="H5462" t="s">
        <v>4829</v>
      </c>
      <c r="I5462">
        <v>2020</v>
      </c>
      <c r="J5462" s="1">
        <v>9903628.1009999998</v>
      </c>
      <c r="K5462">
        <v>0.81217627182027197</v>
      </c>
    </row>
    <row r="5463" spans="1:11" hidden="1" x14ac:dyDescent="0.25">
      <c r="A5463" t="s">
        <v>775</v>
      </c>
      <c r="B5463" t="s">
        <v>776</v>
      </c>
      <c r="C5463" t="s">
        <v>837</v>
      </c>
      <c r="D5463" t="s">
        <v>838</v>
      </c>
      <c r="E5463" t="s">
        <v>4824</v>
      </c>
      <c r="F5463" t="s">
        <v>4825</v>
      </c>
      <c r="G5463" t="s">
        <v>4828</v>
      </c>
      <c r="H5463" t="s">
        <v>4829</v>
      </c>
      <c r="I5463">
        <v>2021</v>
      </c>
      <c r="J5463" s="1">
        <v>2290311.1269999999</v>
      </c>
      <c r="K5463">
        <v>0.18782372817972801</v>
      </c>
    </row>
    <row r="5464" spans="1:11" hidden="1" x14ac:dyDescent="0.25">
      <c r="A5464" t="s">
        <v>775</v>
      </c>
      <c r="B5464" t="s">
        <v>776</v>
      </c>
      <c r="C5464" t="s">
        <v>837</v>
      </c>
      <c r="D5464" t="s">
        <v>838</v>
      </c>
      <c r="E5464" t="s">
        <v>4824</v>
      </c>
      <c r="F5464" t="s">
        <v>4825</v>
      </c>
      <c r="G5464" t="s">
        <v>4830</v>
      </c>
      <c r="H5464" t="s">
        <v>4831</v>
      </c>
      <c r="I5464">
        <v>2021</v>
      </c>
      <c r="J5464" s="1">
        <v>1272</v>
      </c>
      <c r="K5464">
        <v>1</v>
      </c>
    </row>
    <row r="5465" spans="1:11" hidden="1" x14ac:dyDescent="0.25">
      <c r="A5465" t="s">
        <v>775</v>
      </c>
      <c r="B5465" t="s">
        <v>776</v>
      </c>
      <c r="C5465" t="s">
        <v>837</v>
      </c>
      <c r="D5465" t="s">
        <v>838</v>
      </c>
      <c r="E5465" t="s">
        <v>4824</v>
      </c>
      <c r="F5465" t="s">
        <v>4825</v>
      </c>
      <c r="G5465" t="s">
        <v>4832</v>
      </c>
      <c r="H5465" t="s">
        <v>4833</v>
      </c>
      <c r="I5465">
        <v>2020</v>
      </c>
      <c r="J5465" s="1">
        <v>8453.01</v>
      </c>
      <c r="K5465">
        <v>0.97417118332904995</v>
      </c>
    </row>
    <row r="5466" spans="1:11" hidden="1" x14ac:dyDescent="0.25">
      <c r="A5466" t="s">
        <v>775</v>
      </c>
      <c r="B5466" t="s">
        <v>776</v>
      </c>
      <c r="C5466" t="s">
        <v>837</v>
      </c>
      <c r="D5466" t="s">
        <v>838</v>
      </c>
      <c r="E5466" t="s">
        <v>4824</v>
      </c>
      <c r="F5466" t="s">
        <v>4825</v>
      </c>
      <c r="G5466" t="s">
        <v>4832</v>
      </c>
      <c r="H5466" t="s">
        <v>4833</v>
      </c>
      <c r="I5466">
        <v>2021</v>
      </c>
      <c r="J5466" s="1">
        <v>224.12</v>
      </c>
      <c r="K5466">
        <v>2.5828816670950001E-2</v>
      </c>
    </row>
    <row r="5467" spans="1:11" hidden="1" x14ac:dyDescent="0.25">
      <c r="A5467" t="s">
        <v>775</v>
      </c>
      <c r="B5467" t="s">
        <v>776</v>
      </c>
      <c r="C5467" t="s">
        <v>837</v>
      </c>
      <c r="D5467" t="s">
        <v>838</v>
      </c>
      <c r="E5467" t="s">
        <v>4824</v>
      </c>
      <c r="F5467" t="s">
        <v>4825</v>
      </c>
      <c r="G5467" t="s">
        <v>4834</v>
      </c>
      <c r="H5467" t="s">
        <v>26</v>
      </c>
      <c r="I5467">
        <v>2020</v>
      </c>
      <c r="J5467" s="1">
        <v>3974.4</v>
      </c>
      <c r="K5467">
        <v>1</v>
      </c>
    </row>
    <row r="5468" spans="1:11" hidden="1" x14ac:dyDescent="0.25">
      <c r="A5468" t="s">
        <v>775</v>
      </c>
      <c r="B5468" t="s">
        <v>776</v>
      </c>
      <c r="C5468" t="s">
        <v>837</v>
      </c>
      <c r="D5468" t="s">
        <v>838</v>
      </c>
      <c r="E5468" t="s">
        <v>4824</v>
      </c>
      <c r="F5468" t="s">
        <v>4825</v>
      </c>
      <c r="G5468" t="s">
        <v>4834</v>
      </c>
      <c r="H5468" t="s">
        <v>36</v>
      </c>
      <c r="I5468">
        <v>2020</v>
      </c>
      <c r="J5468" s="1">
        <v>3587390.6570000001</v>
      </c>
      <c r="K5468">
        <v>0.89434392852294797</v>
      </c>
    </row>
    <row r="5469" spans="1:11" hidden="1" x14ac:dyDescent="0.25">
      <c r="A5469" t="s">
        <v>775</v>
      </c>
      <c r="B5469" t="s">
        <v>776</v>
      </c>
      <c r="C5469" t="s">
        <v>837</v>
      </c>
      <c r="D5469" t="s">
        <v>838</v>
      </c>
      <c r="E5469" t="s">
        <v>4824</v>
      </c>
      <c r="F5469" t="s">
        <v>4825</v>
      </c>
      <c r="G5469" t="s">
        <v>4834</v>
      </c>
      <c r="H5469" t="s">
        <v>36</v>
      </c>
      <c r="I5469">
        <v>2021</v>
      </c>
      <c r="J5469" s="1">
        <v>423807.43199999997</v>
      </c>
      <c r="K5469">
        <v>0.105656071477052</v>
      </c>
    </row>
    <row r="5470" spans="1:11" hidden="1" x14ac:dyDescent="0.25">
      <c r="A5470" t="s">
        <v>775</v>
      </c>
      <c r="B5470" t="s">
        <v>776</v>
      </c>
      <c r="C5470" t="s">
        <v>837</v>
      </c>
      <c r="D5470" t="s">
        <v>838</v>
      </c>
      <c r="E5470" t="s">
        <v>4835</v>
      </c>
      <c r="F5470" t="s">
        <v>4836</v>
      </c>
      <c r="G5470" t="s">
        <v>4837</v>
      </c>
      <c r="H5470" t="s">
        <v>26</v>
      </c>
      <c r="I5470">
        <v>2020</v>
      </c>
      <c r="J5470" s="1">
        <v>16354.39</v>
      </c>
      <c r="K5470">
        <v>1</v>
      </c>
    </row>
    <row r="5471" spans="1:11" hidden="1" x14ac:dyDescent="0.25">
      <c r="A5471" t="s">
        <v>775</v>
      </c>
      <c r="B5471" t="s">
        <v>776</v>
      </c>
      <c r="C5471" t="s">
        <v>837</v>
      </c>
      <c r="D5471" t="s">
        <v>838</v>
      </c>
      <c r="E5471" t="s">
        <v>4835</v>
      </c>
      <c r="F5471" t="s">
        <v>4836</v>
      </c>
      <c r="G5471" t="s">
        <v>4837</v>
      </c>
      <c r="H5471" t="s">
        <v>36</v>
      </c>
      <c r="I5471">
        <v>2020</v>
      </c>
      <c r="J5471" s="1">
        <v>647692.86</v>
      </c>
      <c r="K5471">
        <v>0.908888000066986</v>
      </c>
    </row>
    <row r="5472" spans="1:11" hidden="1" x14ac:dyDescent="0.25">
      <c r="A5472" t="s">
        <v>775</v>
      </c>
      <c r="B5472" t="s">
        <v>776</v>
      </c>
      <c r="C5472" t="s">
        <v>837</v>
      </c>
      <c r="D5472" t="s">
        <v>838</v>
      </c>
      <c r="E5472" t="s">
        <v>4835</v>
      </c>
      <c r="F5472" t="s">
        <v>4836</v>
      </c>
      <c r="G5472" t="s">
        <v>4837</v>
      </c>
      <c r="H5472" t="s">
        <v>36</v>
      </c>
      <c r="I5472">
        <v>2021</v>
      </c>
      <c r="J5472" s="1">
        <v>64928.343000000001</v>
      </c>
      <c r="K5472">
        <v>9.1111999933013499E-2</v>
      </c>
    </row>
    <row r="5473" spans="1:11" hidden="1" x14ac:dyDescent="0.25">
      <c r="A5473" t="s">
        <v>775</v>
      </c>
      <c r="B5473" t="s">
        <v>776</v>
      </c>
      <c r="C5473" t="s">
        <v>837</v>
      </c>
      <c r="D5473" t="s">
        <v>838</v>
      </c>
      <c r="E5473" t="s">
        <v>4835</v>
      </c>
      <c r="F5473" t="s">
        <v>4836</v>
      </c>
      <c r="G5473" t="s">
        <v>4838</v>
      </c>
      <c r="H5473" t="s">
        <v>4839</v>
      </c>
      <c r="I5473">
        <v>2020</v>
      </c>
      <c r="J5473" s="1">
        <v>111393.914</v>
      </c>
      <c r="K5473">
        <v>1</v>
      </c>
    </row>
    <row r="5474" spans="1:11" hidden="1" x14ac:dyDescent="0.25">
      <c r="A5474" t="s">
        <v>775</v>
      </c>
      <c r="B5474" t="s">
        <v>776</v>
      </c>
      <c r="C5474" t="s">
        <v>837</v>
      </c>
      <c r="D5474" t="s">
        <v>838</v>
      </c>
      <c r="E5474" t="s">
        <v>4835</v>
      </c>
      <c r="F5474" t="s">
        <v>4836</v>
      </c>
      <c r="G5474" t="s">
        <v>900</v>
      </c>
      <c r="H5474" t="s">
        <v>928</v>
      </c>
      <c r="I5474">
        <v>2020</v>
      </c>
      <c r="J5474" s="1">
        <v>252.471</v>
      </c>
      <c r="K5474">
        <v>1</v>
      </c>
    </row>
    <row r="5475" spans="1:11" hidden="1" x14ac:dyDescent="0.25">
      <c r="A5475" t="s">
        <v>775</v>
      </c>
      <c r="B5475" t="s">
        <v>776</v>
      </c>
      <c r="C5475" t="s">
        <v>837</v>
      </c>
      <c r="D5475" t="s">
        <v>838</v>
      </c>
      <c r="E5475" t="s">
        <v>4835</v>
      </c>
      <c r="F5475" t="s">
        <v>4836</v>
      </c>
      <c r="G5475" t="s">
        <v>4840</v>
      </c>
      <c r="H5475" t="s">
        <v>26</v>
      </c>
      <c r="I5475">
        <v>2020</v>
      </c>
      <c r="J5475" s="1">
        <v>26100</v>
      </c>
      <c r="K5475">
        <v>1</v>
      </c>
    </row>
    <row r="5476" spans="1:11" hidden="1" x14ac:dyDescent="0.25">
      <c r="A5476" t="s">
        <v>775</v>
      </c>
      <c r="B5476" t="s">
        <v>776</v>
      </c>
      <c r="C5476" t="s">
        <v>837</v>
      </c>
      <c r="D5476" t="s">
        <v>838</v>
      </c>
      <c r="E5476" t="s">
        <v>4835</v>
      </c>
      <c r="F5476" t="s">
        <v>4836</v>
      </c>
      <c r="G5476" t="s">
        <v>4840</v>
      </c>
      <c r="H5476" t="s">
        <v>4841</v>
      </c>
      <c r="I5476">
        <v>2020</v>
      </c>
      <c r="J5476" s="1">
        <v>2457276.4350000001</v>
      </c>
      <c r="K5476">
        <v>0.95666729773520798</v>
      </c>
    </row>
    <row r="5477" spans="1:11" hidden="1" x14ac:dyDescent="0.25">
      <c r="A5477" t="s">
        <v>775</v>
      </c>
      <c r="B5477" t="s">
        <v>776</v>
      </c>
      <c r="C5477" t="s">
        <v>837</v>
      </c>
      <c r="D5477" t="s">
        <v>838</v>
      </c>
      <c r="E5477" t="s">
        <v>4835</v>
      </c>
      <c r="F5477" t="s">
        <v>4836</v>
      </c>
      <c r="G5477" t="s">
        <v>4840</v>
      </c>
      <c r="H5477" t="s">
        <v>4841</v>
      </c>
      <c r="I5477">
        <v>2021</v>
      </c>
      <c r="J5477" s="1">
        <v>111303.51</v>
      </c>
      <c r="K5477">
        <v>4.3332702264791703E-2</v>
      </c>
    </row>
    <row r="5478" spans="1:11" hidden="1" x14ac:dyDescent="0.25">
      <c r="A5478" t="s">
        <v>775</v>
      </c>
      <c r="B5478" t="s">
        <v>776</v>
      </c>
      <c r="C5478" t="s">
        <v>837</v>
      </c>
      <c r="D5478" t="s">
        <v>838</v>
      </c>
      <c r="E5478" t="s">
        <v>4835</v>
      </c>
      <c r="F5478" t="s">
        <v>4836</v>
      </c>
      <c r="G5478" t="s">
        <v>4842</v>
      </c>
      <c r="H5478" t="s">
        <v>26</v>
      </c>
      <c r="I5478">
        <v>2021</v>
      </c>
      <c r="J5478" s="1">
        <v>64.14</v>
      </c>
      <c r="K5478">
        <v>1</v>
      </c>
    </row>
    <row r="5479" spans="1:11" hidden="1" x14ac:dyDescent="0.25">
      <c r="A5479" t="s">
        <v>775</v>
      </c>
      <c r="B5479" t="s">
        <v>776</v>
      </c>
      <c r="C5479" t="s">
        <v>837</v>
      </c>
      <c r="D5479" t="s">
        <v>838</v>
      </c>
      <c r="E5479" t="s">
        <v>4835</v>
      </c>
      <c r="F5479" t="s">
        <v>4836</v>
      </c>
      <c r="G5479" t="s">
        <v>4842</v>
      </c>
      <c r="H5479" t="s">
        <v>4843</v>
      </c>
      <c r="I5479">
        <v>2020</v>
      </c>
      <c r="J5479" s="1">
        <v>135464.856</v>
      </c>
      <c r="K5479">
        <v>0.94877543613337301</v>
      </c>
    </row>
    <row r="5480" spans="1:11" hidden="1" x14ac:dyDescent="0.25">
      <c r="A5480" t="s">
        <v>775</v>
      </c>
      <c r="B5480" t="s">
        <v>776</v>
      </c>
      <c r="C5480" t="s">
        <v>837</v>
      </c>
      <c r="D5480" t="s">
        <v>838</v>
      </c>
      <c r="E5480" t="s">
        <v>4835</v>
      </c>
      <c r="F5480" t="s">
        <v>4836</v>
      </c>
      <c r="G5480" t="s">
        <v>4842</v>
      </c>
      <c r="H5480" t="s">
        <v>4843</v>
      </c>
      <c r="I5480">
        <v>2021</v>
      </c>
      <c r="J5480" s="1">
        <v>7313.7730000000001</v>
      </c>
      <c r="K5480">
        <v>5.1224563866627403E-2</v>
      </c>
    </row>
    <row r="5481" spans="1:11" hidden="1" x14ac:dyDescent="0.25">
      <c r="A5481" t="s">
        <v>775</v>
      </c>
      <c r="B5481" t="s">
        <v>776</v>
      </c>
      <c r="C5481" t="s">
        <v>837</v>
      </c>
      <c r="D5481" t="s">
        <v>838</v>
      </c>
      <c r="E5481" t="s">
        <v>4835</v>
      </c>
      <c r="F5481" t="s">
        <v>4836</v>
      </c>
      <c r="G5481" t="s">
        <v>4844</v>
      </c>
      <c r="H5481" t="s">
        <v>4845</v>
      </c>
      <c r="I5481">
        <v>2020</v>
      </c>
      <c r="J5481" s="1">
        <v>54181.62</v>
      </c>
      <c r="K5481">
        <v>1</v>
      </c>
    </row>
    <row r="5482" spans="1:11" hidden="1" x14ac:dyDescent="0.25">
      <c r="A5482" t="s">
        <v>775</v>
      </c>
      <c r="B5482" t="s">
        <v>776</v>
      </c>
      <c r="C5482" t="s">
        <v>837</v>
      </c>
      <c r="D5482" t="s">
        <v>838</v>
      </c>
      <c r="E5482" t="s">
        <v>4835</v>
      </c>
      <c r="F5482" t="s">
        <v>4836</v>
      </c>
      <c r="G5482" t="s">
        <v>4846</v>
      </c>
      <c r="H5482" t="s">
        <v>4847</v>
      </c>
      <c r="I5482">
        <v>2020</v>
      </c>
      <c r="J5482" s="1">
        <v>461495.46799999999</v>
      </c>
      <c r="K5482">
        <v>0.925298690152356</v>
      </c>
    </row>
    <row r="5483" spans="1:11" hidden="1" x14ac:dyDescent="0.25">
      <c r="A5483" t="s">
        <v>775</v>
      </c>
      <c r="B5483" t="s">
        <v>776</v>
      </c>
      <c r="C5483" t="s">
        <v>837</v>
      </c>
      <c r="D5483" t="s">
        <v>838</v>
      </c>
      <c r="E5483" t="s">
        <v>4835</v>
      </c>
      <c r="F5483" t="s">
        <v>4836</v>
      </c>
      <c r="G5483" t="s">
        <v>4846</v>
      </c>
      <c r="H5483" t="s">
        <v>4847</v>
      </c>
      <c r="I5483">
        <v>2021</v>
      </c>
      <c r="J5483" s="1">
        <v>37257.5</v>
      </c>
      <c r="K5483">
        <v>7.4701309847643907E-2</v>
      </c>
    </row>
    <row r="5484" spans="1:11" hidden="1" x14ac:dyDescent="0.25">
      <c r="A5484" t="s">
        <v>775</v>
      </c>
      <c r="B5484" t="s">
        <v>776</v>
      </c>
      <c r="C5484" t="s">
        <v>837</v>
      </c>
      <c r="D5484" t="s">
        <v>838</v>
      </c>
      <c r="E5484" t="s">
        <v>4835</v>
      </c>
      <c r="F5484" t="s">
        <v>4836</v>
      </c>
      <c r="G5484" t="s">
        <v>4848</v>
      </c>
      <c r="H5484" t="s">
        <v>4849</v>
      </c>
      <c r="I5484">
        <v>2020</v>
      </c>
      <c r="J5484" s="1">
        <v>170063.94699999999</v>
      </c>
      <c r="K5484">
        <v>0.92549819895841501</v>
      </c>
    </row>
    <row r="5485" spans="1:11" hidden="1" x14ac:dyDescent="0.25">
      <c r="A5485" t="s">
        <v>775</v>
      </c>
      <c r="B5485" t="s">
        <v>776</v>
      </c>
      <c r="C5485" t="s">
        <v>837</v>
      </c>
      <c r="D5485" t="s">
        <v>838</v>
      </c>
      <c r="E5485" t="s">
        <v>4835</v>
      </c>
      <c r="F5485" t="s">
        <v>4836</v>
      </c>
      <c r="G5485" t="s">
        <v>4848</v>
      </c>
      <c r="H5485" t="s">
        <v>4849</v>
      </c>
      <c r="I5485">
        <v>2021</v>
      </c>
      <c r="J5485" s="1">
        <v>13690</v>
      </c>
      <c r="K5485">
        <v>7.4501801041585297E-2</v>
      </c>
    </row>
    <row r="5486" spans="1:11" hidden="1" x14ac:dyDescent="0.25">
      <c r="A5486" t="s">
        <v>775</v>
      </c>
      <c r="B5486" t="s">
        <v>776</v>
      </c>
      <c r="C5486" t="s">
        <v>837</v>
      </c>
      <c r="D5486" t="s">
        <v>838</v>
      </c>
      <c r="E5486" t="s">
        <v>4835</v>
      </c>
      <c r="F5486" t="s">
        <v>4836</v>
      </c>
      <c r="G5486" t="s">
        <v>4850</v>
      </c>
      <c r="H5486" t="s">
        <v>4851</v>
      </c>
      <c r="I5486">
        <v>2020</v>
      </c>
      <c r="J5486" s="1">
        <v>1180234.6100000001</v>
      </c>
      <c r="K5486">
        <v>0.83583217599903303</v>
      </c>
    </row>
    <row r="5487" spans="1:11" hidden="1" x14ac:dyDescent="0.25">
      <c r="A5487" t="s">
        <v>775</v>
      </c>
      <c r="B5487" t="s">
        <v>776</v>
      </c>
      <c r="C5487" t="s">
        <v>837</v>
      </c>
      <c r="D5487" t="s">
        <v>838</v>
      </c>
      <c r="E5487" t="s">
        <v>4835</v>
      </c>
      <c r="F5487" t="s">
        <v>4836</v>
      </c>
      <c r="G5487" t="s">
        <v>4850</v>
      </c>
      <c r="H5487" t="s">
        <v>4851</v>
      </c>
      <c r="I5487">
        <v>2021</v>
      </c>
      <c r="J5487" s="1">
        <v>231812.74100000001</v>
      </c>
      <c r="K5487">
        <v>0.16416782400096699</v>
      </c>
    </row>
    <row r="5488" spans="1:11" hidden="1" x14ac:dyDescent="0.25">
      <c r="A5488" t="s">
        <v>775</v>
      </c>
      <c r="B5488" t="s">
        <v>776</v>
      </c>
      <c r="C5488" t="s">
        <v>837</v>
      </c>
      <c r="D5488" t="s">
        <v>838</v>
      </c>
      <c r="E5488" t="s">
        <v>4835</v>
      </c>
      <c r="F5488" t="s">
        <v>4836</v>
      </c>
      <c r="G5488" t="s">
        <v>4852</v>
      </c>
      <c r="H5488" t="s">
        <v>4853</v>
      </c>
      <c r="I5488">
        <v>2020</v>
      </c>
      <c r="J5488" s="1">
        <v>97734.990999999995</v>
      </c>
      <c r="K5488">
        <v>0.941597536290816</v>
      </c>
    </row>
    <row r="5489" spans="1:11" hidden="1" x14ac:dyDescent="0.25">
      <c r="A5489" t="s">
        <v>775</v>
      </c>
      <c r="B5489" t="s">
        <v>776</v>
      </c>
      <c r="C5489" t="s">
        <v>837</v>
      </c>
      <c r="D5489" t="s">
        <v>838</v>
      </c>
      <c r="E5489" t="s">
        <v>4835</v>
      </c>
      <c r="F5489" t="s">
        <v>4836</v>
      </c>
      <c r="G5489" t="s">
        <v>4852</v>
      </c>
      <c r="H5489" t="s">
        <v>4853</v>
      </c>
      <c r="I5489">
        <v>2021</v>
      </c>
      <c r="J5489" s="1">
        <v>6062</v>
      </c>
      <c r="K5489">
        <v>5.8402463709183998E-2</v>
      </c>
    </row>
    <row r="5490" spans="1:11" hidden="1" x14ac:dyDescent="0.25">
      <c r="A5490" t="s">
        <v>775</v>
      </c>
      <c r="B5490" t="s">
        <v>776</v>
      </c>
      <c r="C5490" t="s">
        <v>837</v>
      </c>
      <c r="D5490" t="s">
        <v>838</v>
      </c>
      <c r="E5490" t="s">
        <v>4835</v>
      </c>
      <c r="F5490" t="s">
        <v>4836</v>
      </c>
      <c r="G5490" t="s">
        <v>4854</v>
      </c>
      <c r="H5490" t="s">
        <v>4855</v>
      </c>
      <c r="I5490">
        <v>2020</v>
      </c>
      <c r="J5490" s="1">
        <v>513471.15100000001</v>
      </c>
      <c r="K5490">
        <v>0.999565500380595</v>
      </c>
    </row>
    <row r="5491" spans="1:11" hidden="1" x14ac:dyDescent="0.25">
      <c r="A5491" t="s">
        <v>775</v>
      </c>
      <c r="B5491" t="s">
        <v>776</v>
      </c>
      <c r="C5491" t="s">
        <v>837</v>
      </c>
      <c r="D5491" t="s">
        <v>838</v>
      </c>
      <c r="E5491" t="s">
        <v>4835</v>
      </c>
      <c r="F5491" t="s">
        <v>4836</v>
      </c>
      <c r="G5491" t="s">
        <v>4854</v>
      </c>
      <c r="H5491" t="s">
        <v>4855</v>
      </c>
      <c r="I5491">
        <v>2021</v>
      </c>
      <c r="J5491" s="1">
        <v>223.2</v>
      </c>
      <c r="K5491">
        <v>4.3449961940500301E-4</v>
      </c>
    </row>
    <row r="5492" spans="1:11" hidden="1" x14ac:dyDescent="0.25">
      <c r="A5492" t="s">
        <v>775</v>
      </c>
      <c r="B5492" t="s">
        <v>776</v>
      </c>
      <c r="C5492" t="s">
        <v>837</v>
      </c>
      <c r="D5492" t="s">
        <v>838</v>
      </c>
      <c r="E5492" t="s">
        <v>4835</v>
      </c>
      <c r="F5492" t="s">
        <v>4836</v>
      </c>
      <c r="G5492" t="s">
        <v>4856</v>
      </c>
      <c r="H5492" t="s">
        <v>36</v>
      </c>
      <c r="I5492">
        <v>2020</v>
      </c>
      <c r="J5492" s="1">
        <v>1182938.5290000001</v>
      </c>
      <c r="K5492">
        <v>0.956526275492248</v>
      </c>
    </row>
    <row r="5493" spans="1:11" hidden="1" x14ac:dyDescent="0.25">
      <c r="A5493" t="s">
        <v>775</v>
      </c>
      <c r="B5493" t="s">
        <v>776</v>
      </c>
      <c r="C5493" t="s">
        <v>837</v>
      </c>
      <c r="D5493" t="s">
        <v>838</v>
      </c>
      <c r="E5493" t="s">
        <v>4835</v>
      </c>
      <c r="F5493" t="s">
        <v>4836</v>
      </c>
      <c r="G5493" t="s">
        <v>4856</v>
      </c>
      <c r="H5493" t="s">
        <v>36</v>
      </c>
      <c r="I5493">
        <v>2021</v>
      </c>
      <c r="J5493" s="1">
        <v>53764.067999999999</v>
      </c>
      <c r="K5493">
        <v>4.3473724507752498E-2</v>
      </c>
    </row>
    <row r="5494" spans="1:11" hidden="1" x14ac:dyDescent="0.25">
      <c r="A5494" t="s">
        <v>775</v>
      </c>
      <c r="B5494" t="s">
        <v>776</v>
      </c>
      <c r="C5494" t="s">
        <v>837</v>
      </c>
      <c r="D5494" t="s">
        <v>838</v>
      </c>
      <c r="E5494" t="s">
        <v>4857</v>
      </c>
      <c r="F5494" t="s">
        <v>4858</v>
      </c>
      <c r="G5494" t="s">
        <v>4859</v>
      </c>
      <c r="H5494" t="s">
        <v>4860</v>
      </c>
      <c r="I5494">
        <v>2020</v>
      </c>
      <c r="J5494" s="1">
        <v>125431.493</v>
      </c>
      <c r="K5494">
        <v>0.83634213999636697</v>
      </c>
    </row>
    <row r="5495" spans="1:11" hidden="1" x14ac:dyDescent="0.25">
      <c r="A5495" t="s">
        <v>775</v>
      </c>
      <c r="B5495" t="s">
        <v>776</v>
      </c>
      <c r="C5495" t="s">
        <v>837</v>
      </c>
      <c r="D5495" t="s">
        <v>838</v>
      </c>
      <c r="E5495" t="s">
        <v>4857</v>
      </c>
      <c r="F5495" t="s">
        <v>4858</v>
      </c>
      <c r="G5495" t="s">
        <v>4859</v>
      </c>
      <c r="H5495" t="s">
        <v>4860</v>
      </c>
      <c r="I5495">
        <v>2021</v>
      </c>
      <c r="J5495" s="1">
        <v>24544.798999999999</v>
      </c>
      <c r="K5495">
        <v>0.163657860003633</v>
      </c>
    </row>
    <row r="5496" spans="1:11" hidden="1" x14ac:dyDescent="0.25">
      <c r="A5496" t="s">
        <v>775</v>
      </c>
      <c r="B5496" t="s">
        <v>776</v>
      </c>
      <c r="C5496" t="s">
        <v>837</v>
      </c>
      <c r="D5496" t="s">
        <v>838</v>
      </c>
      <c r="E5496" t="s">
        <v>4857</v>
      </c>
      <c r="F5496" t="s">
        <v>4858</v>
      </c>
      <c r="G5496" t="s">
        <v>4861</v>
      </c>
      <c r="H5496" t="s">
        <v>36</v>
      </c>
      <c r="I5496">
        <v>2020</v>
      </c>
      <c r="J5496" s="1">
        <v>1149328.443</v>
      </c>
      <c r="K5496">
        <v>0.71412142683984403</v>
      </c>
    </row>
    <row r="5497" spans="1:11" hidden="1" x14ac:dyDescent="0.25">
      <c r="A5497" t="s">
        <v>775</v>
      </c>
      <c r="B5497" t="s">
        <v>776</v>
      </c>
      <c r="C5497" t="s">
        <v>837</v>
      </c>
      <c r="D5497" t="s">
        <v>838</v>
      </c>
      <c r="E5497" t="s">
        <v>4857</v>
      </c>
      <c r="F5497" t="s">
        <v>4858</v>
      </c>
      <c r="G5497" t="s">
        <v>4861</v>
      </c>
      <c r="H5497" t="s">
        <v>36</v>
      </c>
      <c r="I5497">
        <v>2021</v>
      </c>
      <c r="J5497" s="1">
        <v>460101.55</v>
      </c>
      <c r="K5497">
        <v>0.28587857316015602</v>
      </c>
    </row>
    <row r="5498" spans="1:11" hidden="1" x14ac:dyDescent="0.25">
      <c r="A5498" t="s">
        <v>775</v>
      </c>
      <c r="B5498" t="s">
        <v>776</v>
      </c>
      <c r="C5498" t="s">
        <v>837</v>
      </c>
      <c r="D5498" t="s">
        <v>838</v>
      </c>
      <c r="E5498" t="s">
        <v>4857</v>
      </c>
      <c r="F5498" t="s">
        <v>4858</v>
      </c>
      <c r="G5498" t="s">
        <v>4862</v>
      </c>
      <c r="H5498" t="s">
        <v>26</v>
      </c>
      <c r="I5498">
        <v>2020</v>
      </c>
      <c r="J5498" s="1">
        <v>56.576999999999998</v>
      </c>
      <c r="K5498">
        <v>1</v>
      </c>
    </row>
    <row r="5499" spans="1:11" hidden="1" x14ac:dyDescent="0.25">
      <c r="A5499" t="s">
        <v>775</v>
      </c>
      <c r="B5499" t="s">
        <v>776</v>
      </c>
      <c r="C5499" t="s">
        <v>837</v>
      </c>
      <c r="D5499" t="s">
        <v>838</v>
      </c>
      <c r="E5499" t="s">
        <v>4857</v>
      </c>
      <c r="F5499" t="s">
        <v>4858</v>
      </c>
      <c r="G5499" t="s">
        <v>4862</v>
      </c>
      <c r="H5499" t="s">
        <v>4863</v>
      </c>
      <c r="I5499">
        <v>2020</v>
      </c>
      <c r="J5499" s="1">
        <v>1247396.9380000001</v>
      </c>
      <c r="K5499">
        <v>0.971996588001524</v>
      </c>
    </row>
    <row r="5500" spans="1:11" hidden="1" x14ac:dyDescent="0.25">
      <c r="A5500" t="s">
        <v>775</v>
      </c>
      <c r="B5500" t="s">
        <v>776</v>
      </c>
      <c r="C5500" t="s">
        <v>837</v>
      </c>
      <c r="D5500" t="s">
        <v>838</v>
      </c>
      <c r="E5500" t="s">
        <v>4857</v>
      </c>
      <c r="F5500" t="s">
        <v>4858</v>
      </c>
      <c r="G5500" t="s">
        <v>4862</v>
      </c>
      <c r="H5500" t="s">
        <v>4863</v>
      </c>
      <c r="I5500">
        <v>2021</v>
      </c>
      <c r="J5500" s="1">
        <v>35937.75</v>
      </c>
      <c r="K5500">
        <v>2.8003411998476301E-2</v>
      </c>
    </row>
    <row r="5501" spans="1:11" hidden="1" x14ac:dyDescent="0.25">
      <c r="A5501" t="s">
        <v>775</v>
      </c>
      <c r="B5501" t="s">
        <v>776</v>
      </c>
      <c r="C5501" t="s">
        <v>837</v>
      </c>
      <c r="D5501" t="s">
        <v>838</v>
      </c>
      <c r="E5501" t="s">
        <v>4857</v>
      </c>
      <c r="F5501" t="s">
        <v>4858</v>
      </c>
      <c r="G5501" t="s">
        <v>901</v>
      </c>
      <c r="H5501" t="s">
        <v>26</v>
      </c>
      <c r="I5501">
        <v>2021</v>
      </c>
      <c r="J5501" s="1">
        <v>16522.990000000002</v>
      </c>
      <c r="K5501">
        <v>1</v>
      </c>
    </row>
    <row r="5502" spans="1:11" hidden="1" x14ac:dyDescent="0.25">
      <c r="A5502" t="s">
        <v>775</v>
      </c>
      <c r="B5502" t="s">
        <v>776</v>
      </c>
      <c r="C5502" t="s">
        <v>837</v>
      </c>
      <c r="D5502" t="s">
        <v>838</v>
      </c>
      <c r="E5502" t="s">
        <v>4857</v>
      </c>
      <c r="F5502" t="s">
        <v>4858</v>
      </c>
      <c r="G5502" t="s">
        <v>901</v>
      </c>
      <c r="H5502" t="s">
        <v>36</v>
      </c>
      <c r="I5502">
        <v>2020</v>
      </c>
      <c r="J5502" s="1">
        <v>252156.867</v>
      </c>
      <c r="K5502">
        <v>0.92879430577188704</v>
      </c>
    </row>
    <row r="5503" spans="1:11" hidden="1" x14ac:dyDescent="0.25">
      <c r="A5503" t="s">
        <v>775</v>
      </c>
      <c r="B5503" t="s">
        <v>776</v>
      </c>
      <c r="C5503" t="s">
        <v>837</v>
      </c>
      <c r="D5503" t="s">
        <v>838</v>
      </c>
      <c r="E5503" t="s">
        <v>4857</v>
      </c>
      <c r="F5503" t="s">
        <v>4858</v>
      </c>
      <c r="G5503" t="s">
        <v>901</v>
      </c>
      <c r="H5503" t="s">
        <v>36</v>
      </c>
      <c r="I5503">
        <v>2021</v>
      </c>
      <c r="J5503" s="1">
        <v>19331.519</v>
      </c>
      <c r="K5503">
        <v>7.1205694228113306E-2</v>
      </c>
    </row>
    <row r="5504" spans="1:11" hidden="1" x14ac:dyDescent="0.25">
      <c r="A5504" t="s">
        <v>775</v>
      </c>
      <c r="B5504" t="s">
        <v>776</v>
      </c>
      <c r="C5504" t="s">
        <v>837</v>
      </c>
      <c r="D5504" t="s">
        <v>838</v>
      </c>
      <c r="E5504" t="s">
        <v>4864</v>
      </c>
      <c r="F5504" t="s">
        <v>4865</v>
      </c>
      <c r="G5504" t="s">
        <v>4866</v>
      </c>
      <c r="H5504" t="s">
        <v>4867</v>
      </c>
      <c r="I5504">
        <v>2020</v>
      </c>
      <c r="J5504" s="1">
        <v>4193.0910000000003</v>
      </c>
      <c r="K5504">
        <v>0.75651812915845895</v>
      </c>
    </row>
    <row r="5505" spans="1:11" hidden="1" x14ac:dyDescent="0.25">
      <c r="A5505" t="s">
        <v>775</v>
      </c>
      <c r="B5505" t="s">
        <v>776</v>
      </c>
      <c r="C5505" t="s">
        <v>837</v>
      </c>
      <c r="D5505" t="s">
        <v>838</v>
      </c>
      <c r="E5505" t="s">
        <v>4864</v>
      </c>
      <c r="F5505" t="s">
        <v>4865</v>
      </c>
      <c r="G5505" t="s">
        <v>4866</v>
      </c>
      <c r="H5505" t="s">
        <v>4867</v>
      </c>
      <c r="I5505">
        <v>2021</v>
      </c>
      <c r="J5505" s="1">
        <v>1349.527</v>
      </c>
      <c r="K5505">
        <v>0.24348187084154099</v>
      </c>
    </row>
    <row r="5506" spans="1:11" hidden="1" x14ac:dyDescent="0.25">
      <c r="A5506" t="s">
        <v>775</v>
      </c>
      <c r="B5506" t="s">
        <v>776</v>
      </c>
      <c r="C5506" t="s">
        <v>837</v>
      </c>
      <c r="D5506" t="s">
        <v>838</v>
      </c>
      <c r="E5506" t="s">
        <v>4864</v>
      </c>
      <c r="F5506" t="s">
        <v>4865</v>
      </c>
      <c r="G5506" t="s">
        <v>4868</v>
      </c>
      <c r="H5506" t="s">
        <v>4869</v>
      </c>
      <c r="I5506">
        <v>2020</v>
      </c>
      <c r="J5506" s="1">
        <v>82598.391000000003</v>
      </c>
      <c r="K5506">
        <v>0.82304487436677798</v>
      </c>
    </row>
    <row r="5507" spans="1:11" hidden="1" x14ac:dyDescent="0.25">
      <c r="A5507" t="s">
        <v>775</v>
      </c>
      <c r="B5507" t="s">
        <v>776</v>
      </c>
      <c r="C5507" t="s">
        <v>837</v>
      </c>
      <c r="D5507" t="s">
        <v>838</v>
      </c>
      <c r="E5507" t="s">
        <v>4864</v>
      </c>
      <c r="F5507" t="s">
        <v>4865</v>
      </c>
      <c r="G5507" t="s">
        <v>4868</v>
      </c>
      <c r="H5507" t="s">
        <v>4869</v>
      </c>
      <c r="I5507">
        <v>2021</v>
      </c>
      <c r="J5507" s="1">
        <v>17758.702000000001</v>
      </c>
      <c r="K5507">
        <v>0.17695512563322299</v>
      </c>
    </row>
    <row r="5508" spans="1:11" hidden="1" x14ac:dyDescent="0.25">
      <c r="A5508" t="s">
        <v>775</v>
      </c>
      <c r="B5508" t="s">
        <v>776</v>
      </c>
      <c r="C5508" t="s">
        <v>837</v>
      </c>
      <c r="D5508" t="s">
        <v>838</v>
      </c>
      <c r="E5508" t="s">
        <v>4864</v>
      </c>
      <c r="F5508" t="s">
        <v>4865</v>
      </c>
      <c r="G5508" t="s">
        <v>905</v>
      </c>
      <c r="H5508" t="s">
        <v>4870</v>
      </c>
      <c r="I5508">
        <v>2020</v>
      </c>
      <c r="J5508" s="1">
        <v>1007023.856</v>
      </c>
      <c r="K5508">
        <v>0.94255687191658299</v>
      </c>
    </row>
    <row r="5509" spans="1:11" hidden="1" x14ac:dyDescent="0.25">
      <c r="A5509" t="s">
        <v>775</v>
      </c>
      <c r="B5509" t="s">
        <v>776</v>
      </c>
      <c r="C5509" t="s">
        <v>837</v>
      </c>
      <c r="D5509" t="s">
        <v>838</v>
      </c>
      <c r="E5509" t="s">
        <v>4864</v>
      </c>
      <c r="F5509" t="s">
        <v>4865</v>
      </c>
      <c r="G5509" t="s">
        <v>905</v>
      </c>
      <c r="H5509" t="s">
        <v>4870</v>
      </c>
      <c r="I5509">
        <v>2021</v>
      </c>
      <c r="J5509" s="1">
        <v>61372</v>
      </c>
      <c r="K5509">
        <v>5.7443128083417103E-2</v>
      </c>
    </row>
    <row r="5510" spans="1:11" hidden="1" x14ac:dyDescent="0.25">
      <c r="A5510" t="s">
        <v>775</v>
      </c>
      <c r="B5510" t="s">
        <v>776</v>
      </c>
      <c r="C5510" t="s">
        <v>837</v>
      </c>
      <c r="D5510" t="s">
        <v>838</v>
      </c>
      <c r="E5510" t="s">
        <v>4871</v>
      </c>
      <c r="F5510" t="s">
        <v>4872</v>
      </c>
      <c r="G5510" t="s">
        <v>4873</v>
      </c>
      <c r="H5510" t="s">
        <v>4874</v>
      </c>
      <c r="I5510">
        <v>2020</v>
      </c>
      <c r="J5510" s="1">
        <v>96985</v>
      </c>
      <c r="K5510">
        <v>0.77171275114382298</v>
      </c>
    </row>
    <row r="5511" spans="1:11" hidden="1" x14ac:dyDescent="0.25">
      <c r="A5511" t="s">
        <v>775</v>
      </c>
      <c r="B5511" t="s">
        <v>776</v>
      </c>
      <c r="C5511" t="s">
        <v>837</v>
      </c>
      <c r="D5511" t="s">
        <v>838</v>
      </c>
      <c r="E5511" t="s">
        <v>4871</v>
      </c>
      <c r="F5511" t="s">
        <v>4872</v>
      </c>
      <c r="G5511" t="s">
        <v>4873</v>
      </c>
      <c r="H5511" t="s">
        <v>4874</v>
      </c>
      <c r="I5511">
        <v>2021</v>
      </c>
      <c r="J5511" s="1">
        <v>28690</v>
      </c>
      <c r="K5511">
        <v>0.22828724885617699</v>
      </c>
    </row>
    <row r="5512" spans="1:11" hidden="1" x14ac:dyDescent="0.25">
      <c r="A5512" t="s">
        <v>775</v>
      </c>
      <c r="B5512" t="s">
        <v>776</v>
      </c>
      <c r="C5512" t="s">
        <v>837</v>
      </c>
      <c r="D5512" t="s">
        <v>838</v>
      </c>
      <c r="E5512" t="s">
        <v>4871</v>
      </c>
      <c r="F5512" t="s">
        <v>4872</v>
      </c>
      <c r="G5512" t="s">
        <v>4875</v>
      </c>
      <c r="H5512" t="s">
        <v>36</v>
      </c>
      <c r="I5512">
        <v>2020</v>
      </c>
      <c r="J5512" s="1">
        <v>15677.99</v>
      </c>
      <c r="K5512">
        <v>0.61262819853042605</v>
      </c>
    </row>
    <row r="5513" spans="1:11" hidden="1" x14ac:dyDescent="0.25">
      <c r="A5513" t="s">
        <v>775</v>
      </c>
      <c r="B5513" t="s">
        <v>776</v>
      </c>
      <c r="C5513" t="s">
        <v>837</v>
      </c>
      <c r="D5513" t="s">
        <v>838</v>
      </c>
      <c r="E5513" t="s">
        <v>4871</v>
      </c>
      <c r="F5513" t="s">
        <v>4872</v>
      </c>
      <c r="G5513" t="s">
        <v>4875</v>
      </c>
      <c r="H5513" t="s">
        <v>36</v>
      </c>
      <c r="I5513">
        <v>2021</v>
      </c>
      <c r="J5513" s="1">
        <v>9913.3719999999994</v>
      </c>
      <c r="K5513">
        <v>0.38737180146957401</v>
      </c>
    </row>
    <row r="5514" spans="1:11" hidden="1" x14ac:dyDescent="0.25">
      <c r="A5514" t="s">
        <v>775</v>
      </c>
      <c r="B5514" t="s">
        <v>776</v>
      </c>
      <c r="C5514" t="s">
        <v>837</v>
      </c>
      <c r="D5514" t="s">
        <v>838</v>
      </c>
      <c r="E5514" t="s">
        <v>4876</v>
      </c>
      <c r="F5514" t="s">
        <v>4877</v>
      </c>
      <c r="G5514" t="s">
        <v>4878</v>
      </c>
      <c r="H5514" t="s">
        <v>26</v>
      </c>
      <c r="I5514">
        <v>2020</v>
      </c>
      <c r="J5514" s="1">
        <v>6524.3050000000003</v>
      </c>
      <c r="K5514">
        <v>1</v>
      </c>
    </row>
    <row r="5515" spans="1:11" hidden="1" x14ac:dyDescent="0.25">
      <c r="A5515" t="s">
        <v>775</v>
      </c>
      <c r="B5515" t="s">
        <v>776</v>
      </c>
      <c r="C5515" t="s">
        <v>837</v>
      </c>
      <c r="D5515" t="s">
        <v>838</v>
      </c>
      <c r="E5515" t="s">
        <v>4876</v>
      </c>
      <c r="F5515" t="s">
        <v>4877</v>
      </c>
      <c r="G5515" t="s">
        <v>4878</v>
      </c>
      <c r="H5515" t="s">
        <v>4879</v>
      </c>
      <c r="I5515">
        <v>2020</v>
      </c>
      <c r="J5515" s="1">
        <v>56364.500999999997</v>
      </c>
      <c r="K5515">
        <v>0.86165930834339699</v>
      </c>
    </row>
    <row r="5516" spans="1:11" hidden="1" x14ac:dyDescent="0.25">
      <c r="A5516" t="s">
        <v>775</v>
      </c>
      <c r="B5516" t="s">
        <v>776</v>
      </c>
      <c r="C5516" t="s">
        <v>837</v>
      </c>
      <c r="D5516" t="s">
        <v>838</v>
      </c>
      <c r="E5516" t="s">
        <v>4876</v>
      </c>
      <c r="F5516" t="s">
        <v>4877</v>
      </c>
      <c r="G5516" t="s">
        <v>4878</v>
      </c>
      <c r="H5516" t="s">
        <v>4879</v>
      </c>
      <c r="I5516">
        <v>2021</v>
      </c>
      <c r="J5516" s="1">
        <v>9049.4050000000007</v>
      </c>
      <c r="K5516">
        <v>0.13834069165660301</v>
      </c>
    </row>
    <row r="5517" spans="1:11" hidden="1" x14ac:dyDescent="0.25">
      <c r="A5517" t="s">
        <v>775</v>
      </c>
      <c r="B5517" t="s">
        <v>776</v>
      </c>
      <c r="C5517" t="s">
        <v>837</v>
      </c>
      <c r="D5517" t="s">
        <v>838</v>
      </c>
      <c r="E5517" t="s">
        <v>4876</v>
      </c>
      <c r="F5517" t="s">
        <v>4877</v>
      </c>
      <c r="G5517" t="s">
        <v>4880</v>
      </c>
      <c r="H5517" t="s">
        <v>4881</v>
      </c>
      <c r="I5517">
        <v>2020</v>
      </c>
      <c r="J5517" s="1">
        <v>263.35000000000002</v>
      </c>
      <c r="K5517">
        <v>1</v>
      </c>
    </row>
    <row r="5518" spans="1:11" hidden="1" x14ac:dyDescent="0.25">
      <c r="A5518" t="s">
        <v>775</v>
      </c>
      <c r="B5518" t="s">
        <v>776</v>
      </c>
      <c r="C5518" t="s">
        <v>837</v>
      </c>
      <c r="D5518" t="s">
        <v>838</v>
      </c>
      <c r="E5518" t="s">
        <v>4876</v>
      </c>
      <c r="F5518" t="s">
        <v>4877</v>
      </c>
      <c r="G5518" t="s">
        <v>4882</v>
      </c>
      <c r="H5518" t="s">
        <v>231</v>
      </c>
      <c r="I5518">
        <v>2020</v>
      </c>
      <c r="J5518" s="1">
        <v>100734.27800000001</v>
      </c>
      <c r="K5518">
        <v>0.98399797898739205</v>
      </c>
    </row>
    <row r="5519" spans="1:11" hidden="1" x14ac:dyDescent="0.25">
      <c r="A5519" t="s">
        <v>775</v>
      </c>
      <c r="B5519" t="s">
        <v>776</v>
      </c>
      <c r="C5519" t="s">
        <v>837</v>
      </c>
      <c r="D5519" t="s">
        <v>838</v>
      </c>
      <c r="E5519" t="s">
        <v>4876</v>
      </c>
      <c r="F5519" t="s">
        <v>4877</v>
      </c>
      <c r="G5519" t="s">
        <v>4882</v>
      </c>
      <c r="H5519" t="s">
        <v>231</v>
      </c>
      <c r="I5519">
        <v>2021</v>
      </c>
      <c r="J5519" s="1">
        <v>1638.1659999999999</v>
      </c>
      <c r="K5519">
        <v>1.6002021012607701E-2</v>
      </c>
    </row>
    <row r="5520" spans="1:11" hidden="1" x14ac:dyDescent="0.25">
      <c r="A5520" t="s">
        <v>775</v>
      </c>
      <c r="B5520" t="s">
        <v>776</v>
      </c>
      <c r="C5520" t="s">
        <v>837</v>
      </c>
      <c r="D5520" t="s">
        <v>838</v>
      </c>
      <c r="E5520" t="s">
        <v>4883</v>
      </c>
      <c r="F5520" t="s">
        <v>4884</v>
      </c>
      <c r="G5520" t="s">
        <v>4885</v>
      </c>
      <c r="H5520" t="s">
        <v>26</v>
      </c>
      <c r="I5520">
        <v>2020</v>
      </c>
      <c r="J5520" s="1">
        <v>186294</v>
      </c>
      <c r="K5520">
        <v>1</v>
      </c>
    </row>
    <row r="5521" spans="1:11" hidden="1" x14ac:dyDescent="0.25">
      <c r="A5521" t="s">
        <v>775</v>
      </c>
      <c r="B5521" t="s">
        <v>776</v>
      </c>
      <c r="C5521" t="s">
        <v>837</v>
      </c>
      <c r="D5521" t="s">
        <v>838</v>
      </c>
      <c r="E5521" t="s">
        <v>4883</v>
      </c>
      <c r="F5521" t="s">
        <v>4884</v>
      </c>
      <c r="G5521" t="s">
        <v>4885</v>
      </c>
      <c r="H5521" t="s">
        <v>4886</v>
      </c>
      <c r="I5521">
        <v>2020</v>
      </c>
      <c r="J5521" s="1">
        <v>7045193.1380000003</v>
      </c>
      <c r="K5521">
        <v>0.78298036753589895</v>
      </c>
    </row>
    <row r="5522" spans="1:11" hidden="1" x14ac:dyDescent="0.25">
      <c r="A5522" t="s">
        <v>775</v>
      </c>
      <c r="B5522" t="s">
        <v>776</v>
      </c>
      <c r="C5522" t="s">
        <v>837</v>
      </c>
      <c r="D5522" t="s">
        <v>838</v>
      </c>
      <c r="E5522" t="s">
        <v>4883</v>
      </c>
      <c r="F5522" t="s">
        <v>4884</v>
      </c>
      <c r="G5522" t="s">
        <v>4885</v>
      </c>
      <c r="H5522" t="s">
        <v>4886</v>
      </c>
      <c r="I5522">
        <v>2021</v>
      </c>
      <c r="J5522" s="1">
        <v>1952724.8559999999</v>
      </c>
      <c r="K5522">
        <v>0.217019632464101</v>
      </c>
    </row>
    <row r="5523" spans="1:11" hidden="1" x14ac:dyDescent="0.25">
      <c r="A5523" t="s">
        <v>775</v>
      </c>
      <c r="B5523" t="s">
        <v>776</v>
      </c>
      <c r="C5523" t="s">
        <v>837</v>
      </c>
      <c r="D5523" t="s">
        <v>838</v>
      </c>
      <c r="E5523" t="s">
        <v>4883</v>
      </c>
      <c r="F5523" t="s">
        <v>4884</v>
      </c>
      <c r="G5523" t="s">
        <v>4887</v>
      </c>
      <c r="H5523" t="s">
        <v>26</v>
      </c>
      <c r="I5523">
        <v>2020</v>
      </c>
      <c r="J5523" s="1">
        <v>217.78</v>
      </c>
      <c r="K5523">
        <v>1.5391652463300501E-2</v>
      </c>
    </row>
    <row r="5524" spans="1:11" hidden="1" x14ac:dyDescent="0.25">
      <c r="A5524" t="s">
        <v>775</v>
      </c>
      <c r="B5524" t="s">
        <v>776</v>
      </c>
      <c r="C5524" t="s">
        <v>837</v>
      </c>
      <c r="D5524" t="s">
        <v>838</v>
      </c>
      <c r="E5524" t="s">
        <v>4883</v>
      </c>
      <c r="F5524" t="s">
        <v>4884</v>
      </c>
      <c r="G5524" t="s">
        <v>4887</v>
      </c>
      <c r="H5524" t="s">
        <v>26</v>
      </c>
      <c r="I5524">
        <v>2021</v>
      </c>
      <c r="J5524" s="1">
        <v>13931.448</v>
      </c>
      <c r="K5524">
        <v>0.98460834753669901</v>
      </c>
    </row>
    <row r="5525" spans="1:11" hidden="1" x14ac:dyDescent="0.25">
      <c r="A5525" t="s">
        <v>775</v>
      </c>
      <c r="B5525" t="s">
        <v>776</v>
      </c>
      <c r="C5525" t="s">
        <v>837</v>
      </c>
      <c r="D5525" t="s">
        <v>838</v>
      </c>
      <c r="E5525" t="s">
        <v>4883</v>
      </c>
      <c r="F5525" t="s">
        <v>4884</v>
      </c>
      <c r="G5525" t="s">
        <v>4887</v>
      </c>
      <c r="H5525" t="s">
        <v>231</v>
      </c>
      <c r="I5525">
        <v>2020</v>
      </c>
      <c r="J5525" s="1">
        <v>4231606.1380000003</v>
      </c>
      <c r="K5525">
        <v>0.87229292674721004</v>
      </c>
    </row>
    <row r="5526" spans="1:11" hidden="1" x14ac:dyDescent="0.25">
      <c r="A5526" t="s">
        <v>775</v>
      </c>
      <c r="B5526" t="s">
        <v>776</v>
      </c>
      <c r="C5526" t="s">
        <v>837</v>
      </c>
      <c r="D5526" t="s">
        <v>838</v>
      </c>
      <c r="E5526" t="s">
        <v>4883</v>
      </c>
      <c r="F5526" t="s">
        <v>4884</v>
      </c>
      <c r="G5526" t="s">
        <v>4887</v>
      </c>
      <c r="H5526" t="s">
        <v>231</v>
      </c>
      <c r="I5526">
        <v>2021</v>
      </c>
      <c r="J5526" s="1">
        <v>619523.57799999998</v>
      </c>
      <c r="K5526">
        <v>0.12770707325278999</v>
      </c>
    </row>
    <row r="5527" spans="1:11" hidden="1" x14ac:dyDescent="0.25">
      <c r="A5527" t="s">
        <v>775</v>
      </c>
      <c r="B5527" t="s">
        <v>776</v>
      </c>
      <c r="C5527" t="s">
        <v>837</v>
      </c>
      <c r="D5527" t="s">
        <v>838</v>
      </c>
      <c r="E5527" t="s">
        <v>4883</v>
      </c>
      <c r="F5527" t="s">
        <v>4884</v>
      </c>
      <c r="G5527" t="s">
        <v>4888</v>
      </c>
      <c r="H5527" t="s">
        <v>36</v>
      </c>
      <c r="I5527">
        <v>2020</v>
      </c>
      <c r="J5527" s="1">
        <v>256128.538</v>
      </c>
      <c r="K5527">
        <v>0.96394121211408601</v>
      </c>
    </row>
    <row r="5528" spans="1:11" hidden="1" x14ac:dyDescent="0.25">
      <c r="A5528" t="s">
        <v>775</v>
      </c>
      <c r="B5528" t="s">
        <v>776</v>
      </c>
      <c r="C5528" t="s">
        <v>837</v>
      </c>
      <c r="D5528" t="s">
        <v>838</v>
      </c>
      <c r="E5528" t="s">
        <v>4883</v>
      </c>
      <c r="F5528" t="s">
        <v>4884</v>
      </c>
      <c r="G5528" t="s">
        <v>4888</v>
      </c>
      <c r="H5528" t="s">
        <v>36</v>
      </c>
      <c r="I5528">
        <v>2021</v>
      </c>
      <c r="J5528" s="1">
        <v>9581.17</v>
      </c>
      <c r="K5528">
        <v>3.60587878859134E-2</v>
      </c>
    </row>
    <row r="5529" spans="1:11" hidden="1" x14ac:dyDescent="0.25">
      <c r="A5529" t="s">
        <v>775</v>
      </c>
      <c r="B5529" t="s">
        <v>776</v>
      </c>
      <c r="C5529" t="s">
        <v>837</v>
      </c>
      <c r="D5529" t="s">
        <v>838</v>
      </c>
      <c r="E5529" t="s">
        <v>4889</v>
      </c>
      <c r="F5529" t="s">
        <v>4890</v>
      </c>
      <c r="G5529" t="s">
        <v>4891</v>
      </c>
      <c r="H5529" t="s">
        <v>4892</v>
      </c>
      <c r="I5529">
        <v>2020</v>
      </c>
      <c r="J5529" s="1">
        <v>3345079.648</v>
      </c>
      <c r="K5529">
        <v>0.78878666114464102</v>
      </c>
    </row>
    <row r="5530" spans="1:11" hidden="1" x14ac:dyDescent="0.25">
      <c r="A5530" t="s">
        <v>775</v>
      </c>
      <c r="B5530" t="s">
        <v>776</v>
      </c>
      <c r="C5530" t="s">
        <v>837</v>
      </c>
      <c r="D5530" t="s">
        <v>838</v>
      </c>
      <c r="E5530" t="s">
        <v>4889</v>
      </c>
      <c r="F5530" t="s">
        <v>4890</v>
      </c>
      <c r="G5530" t="s">
        <v>4891</v>
      </c>
      <c r="H5530" t="s">
        <v>4892</v>
      </c>
      <c r="I5530">
        <v>2021</v>
      </c>
      <c r="J5530" s="1">
        <v>895711.7</v>
      </c>
      <c r="K5530">
        <v>0.21121333885535901</v>
      </c>
    </row>
    <row r="5531" spans="1:11" hidden="1" x14ac:dyDescent="0.25">
      <c r="A5531" t="s">
        <v>775</v>
      </c>
      <c r="B5531" t="s">
        <v>776</v>
      </c>
      <c r="C5531" t="s">
        <v>837</v>
      </c>
      <c r="D5531" t="s">
        <v>838</v>
      </c>
      <c r="E5531" t="s">
        <v>4889</v>
      </c>
      <c r="F5531" t="s">
        <v>4890</v>
      </c>
      <c r="G5531" t="s">
        <v>4893</v>
      </c>
      <c r="H5531" t="s">
        <v>4894</v>
      </c>
      <c r="I5531">
        <v>2020</v>
      </c>
      <c r="J5531" s="1">
        <v>19.010000000000002</v>
      </c>
      <c r="K5531">
        <v>1</v>
      </c>
    </row>
    <row r="5532" spans="1:11" hidden="1" x14ac:dyDescent="0.25">
      <c r="A5532" t="s">
        <v>775</v>
      </c>
      <c r="B5532" t="s">
        <v>776</v>
      </c>
      <c r="C5532" t="s">
        <v>837</v>
      </c>
      <c r="D5532" t="s">
        <v>838</v>
      </c>
      <c r="E5532" t="s">
        <v>4889</v>
      </c>
      <c r="F5532" t="s">
        <v>4890</v>
      </c>
      <c r="G5532" t="s">
        <v>4895</v>
      </c>
      <c r="H5532" t="s">
        <v>4896</v>
      </c>
      <c r="I5532">
        <v>2021</v>
      </c>
      <c r="J5532" s="1">
        <v>794.62</v>
      </c>
      <c r="K5532">
        <v>1</v>
      </c>
    </row>
    <row r="5533" spans="1:11" hidden="1" x14ac:dyDescent="0.25">
      <c r="A5533" t="s">
        <v>775</v>
      </c>
      <c r="B5533" t="s">
        <v>776</v>
      </c>
      <c r="C5533" t="s">
        <v>837</v>
      </c>
      <c r="D5533" t="s">
        <v>838</v>
      </c>
      <c r="E5533" t="s">
        <v>4897</v>
      </c>
      <c r="F5533" t="s">
        <v>4898</v>
      </c>
      <c r="G5533" t="s">
        <v>4899</v>
      </c>
      <c r="H5533" t="s">
        <v>26</v>
      </c>
      <c r="I5533">
        <v>2020</v>
      </c>
      <c r="J5533" s="1">
        <v>19872</v>
      </c>
      <c r="K5533">
        <v>1</v>
      </c>
    </row>
    <row r="5534" spans="1:11" hidden="1" x14ac:dyDescent="0.25">
      <c r="A5534" t="s">
        <v>775</v>
      </c>
      <c r="B5534" t="s">
        <v>776</v>
      </c>
      <c r="C5534" t="s">
        <v>837</v>
      </c>
      <c r="D5534" t="s">
        <v>838</v>
      </c>
      <c r="E5534" t="s">
        <v>4897</v>
      </c>
      <c r="F5534" t="s">
        <v>4898</v>
      </c>
      <c r="G5534" t="s">
        <v>4899</v>
      </c>
      <c r="H5534" t="s">
        <v>4900</v>
      </c>
      <c r="I5534">
        <v>2020</v>
      </c>
      <c r="J5534" s="1">
        <v>233526.62</v>
      </c>
      <c r="K5534">
        <v>0.82276568127132998</v>
      </c>
    </row>
    <row r="5535" spans="1:11" hidden="1" x14ac:dyDescent="0.25">
      <c r="A5535" t="s">
        <v>775</v>
      </c>
      <c r="B5535" t="s">
        <v>776</v>
      </c>
      <c r="C5535" t="s">
        <v>837</v>
      </c>
      <c r="D5535" t="s">
        <v>838</v>
      </c>
      <c r="E5535" t="s">
        <v>4897</v>
      </c>
      <c r="F5535" t="s">
        <v>4898</v>
      </c>
      <c r="G5535" t="s">
        <v>4899</v>
      </c>
      <c r="H5535" t="s">
        <v>4900</v>
      </c>
      <c r="I5535">
        <v>2021</v>
      </c>
      <c r="J5535" s="1">
        <v>50304.639999999999</v>
      </c>
      <c r="K5535">
        <v>0.17723431872866999</v>
      </c>
    </row>
    <row r="5536" spans="1:11" hidden="1" x14ac:dyDescent="0.25">
      <c r="A5536" t="s">
        <v>775</v>
      </c>
      <c r="B5536" t="s">
        <v>776</v>
      </c>
      <c r="C5536" t="s">
        <v>837</v>
      </c>
      <c r="D5536" t="s">
        <v>838</v>
      </c>
      <c r="E5536" t="s">
        <v>4897</v>
      </c>
      <c r="F5536" t="s">
        <v>4898</v>
      </c>
      <c r="G5536" t="s">
        <v>4901</v>
      </c>
      <c r="H5536" t="s">
        <v>4902</v>
      </c>
      <c r="I5536">
        <v>2020</v>
      </c>
      <c r="J5536" s="1">
        <v>386.43</v>
      </c>
      <c r="K5536">
        <v>0.945533289290171</v>
      </c>
    </row>
    <row r="5537" spans="1:11" hidden="1" x14ac:dyDescent="0.25">
      <c r="A5537" t="s">
        <v>775</v>
      </c>
      <c r="B5537" t="s">
        <v>776</v>
      </c>
      <c r="C5537" t="s">
        <v>837</v>
      </c>
      <c r="D5537" t="s">
        <v>838</v>
      </c>
      <c r="E5537" t="s">
        <v>4897</v>
      </c>
      <c r="F5537" t="s">
        <v>4898</v>
      </c>
      <c r="G5537" t="s">
        <v>4901</v>
      </c>
      <c r="H5537" t="s">
        <v>4902</v>
      </c>
      <c r="I5537">
        <v>2021</v>
      </c>
      <c r="J5537" s="1">
        <v>22.26</v>
      </c>
      <c r="K5537">
        <v>5.4466710709829003E-2</v>
      </c>
    </row>
    <row r="5538" spans="1:11" hidden="1" x14ac:dyDescent="0.25">
      <c r="A5538" t="s">
        <v>775</v>
      </c>
      <c r="B5538" t="s">
        <v>776</v>
      </c>
      <c r="C5538" t="s">
        <v>837</v>
      </c>
      <c r="D5538" t="s">
        <v>838</v>
      </c>
      <c r="E5538" t="s">
        <v>4897</v>
      </c>
      <c r="F5538" t="s">
        <v>4898</v>
      </c>
      <c r="G5538" t="s">
        <v>4903</v>
      </c>
      <c r="H5538" t="s">
        <v>4904</v>
      </c>
      <c r="I5538">
        <v>2020</v>
      </c>
      <c r="J5538" s="1">
        <v>549950.00300000003</v>
      </c>
      <c r="K5538">
        <v>0.765914073610931</v>
      </c>
    </row>
    <row r="5539" spans="1:11" hidden="1" x14ac:dyDescent="0.25">
      <c r="A5539" t="s">
        <v>775</v>
      </c>
      <c r="B5539" t="s">
        <v>776</v>
      </c>
      <c r="C5539" t="s">
        <v>837</v>
      </c>
      <c r="D5539" t="s">
        <v>838</v>
      </c>
      <c r="E5539" t="s">
        <v>4897</v>
      </c>
      <c r="F5539" t="s">
        <v>4898</v>
      </c>
      <c r="G5539" t="s">
        <v>4903</v>
      </c>
      <c r="H5539" t="s">
        <v>4904</v>
      </c>
      <c r="I5539">
        <v>2021</v>
      </c>
      <c r="J5539" s="1">
        <v>168080.93799999999</v>
      </c>
      <c r="K5539">
        <v>0.234085926389069</v>
      </c>
    </row>
    <row r="5540" spans="1:11" hidden="1" x14ac:dyDescent="0.25">
      <c r="A5540" t="s">
        <v>775</v>
      </c>
      <c r="B5540" t="s">
        <v>776</v>
      </c>
      <c r="C5540" t="s">
        <v>837</v>
      </c>
      <c r="D5540" t="s">
        <v>838</v>
      </c>
      <c r="E5540" t="s">
        <v>4897</v>
      </c>
      <c r="F5540" t="s">
        <v>4898</v>
      </c>
      <c r="G5540" t="s">
        <v>4905</v>
      </c>
      <c r="H5540" t="s">
        <v>36</v>
      </c>
      <c r="I5540">
        <v>2020</v>
      </c>
      <c r="J5540" s="1">
        <v>908599.54099999997</v>
      </c>
      <c r="K5540">
        <v>0.87546930914129495</v>
      </c>
    </row>
    <row r="5541" spans="1:11" hidden="1" x14ac:dyDescent="0.25">
      <c r="A5541" t="s">
        <v>775</v>
      </c>
      <c r="B5541" t="s">
        <v>776</v>
      </c>
      <c r="C5541" t="s">
        <v>837</v>
      </c>
      <c r="D5541" t="s">
        <v>838</v>
      </c>
      <c r="E5541" t="s">
        <v>4897</v>
      </c>
      <c r="F5541" t="s">
        <v>4898</v>
      </c>
      <c r="G5541" t="s">
        <v>4905</v>
      </c>
      <c r="H5541" t="s">
        <v>36</v>
      </c>
      <c r="I5541">
        <v>2021</v>
      </c>
      <c r="J5541" s="1">
        <v>129243.284</v>
      </c>
      <c r="K5541">
        <v>0.124530690858705</v>
      </c>
    </row>
    <row r="5542" spans="1:11" hidden="1" x14ac:dyDescent="0.25">
      <c r="A5542" t="s">
        <v>775</v>
      </c>
      <c r="B5542" t="s">
        <v>776</v>
      </c>
      <c r="C5542" t="s">
        <v>837</v>
      </c>
      <c r="D5542" t="s">
        <v>838</v>
      </c>
      <c r="E5542" t="s">
        <v>4897</v>
      </c>
      <c r="F5542" t="s">
        <v>4898</v>
      </c>
      <c r="G5542" t="s">
        <v>948</v>
      </c>
      <c r="H5542" t="s">
        <v>4906</v>
      </c>
      <c r="I5542">
        <v>2020</v>
      </c>
      <c r="J5542" s="1">
        <v>114.922</v>
      </c>
      <c r="K5542">
        <v>1</v>
      </c>
    </row>
    <row r="5543" spans="1:11" hidden="1" x14ac:dyDescent="0.25">
      <c r="A5543" t="s">
        <v>775</v>
      </c>
      <c r="B5543" t="s">
        <v>776</v>
      </c>
      <c r="C5543" t="s">
        <v>837</v>
      </c>
      <c r="D5543" t="s">
        <v>838</v>
      </c>
      <c r="E5543" t="s">
        <v>4897</v>
      </c>
      <c r="F5543" t="s">
        <v>4898</v>
      </c>
      <c r="G5543" t="s">
        <v>950</v>
      </c>
      <c r="H5543" t="s">
        <v>4907</v>
      </c>
      <c r="I5543">
        <v>2020</v>
      </c>
      <c r="J5543" s="1">
        <v>72385.14</v>
      </c>
      <c r="K5543">
        <v>1</v>
      </c>
    </row>
    <row r="5544" spans="1:11" hidden="1" x14ac:dyDescent="0.25">
      <c r="A5544" t="s">
        <v>775</v>
      </c>
      <c r="B5544" t="s">
        <v>776</v>
      </c>
      <c r="C5544" t="s">
        <v>837</v>
      </c>
      <c r="D5544" t="s">
        <v>838</v>
      </c>
      <c r="E5544" t="s">
        <v>4897</v>
      </c>
      <c r="F5544" t="s">
        <v>4898</v>
      </c>
      <c r="G5544" t="s">
        <v>952</v>
      </c>
      <c r="H5544" t="s">
        <v>4908</v>
      </c>
      <c r="I5544">
        <v>2020</v>
      </c>
      <c r="J5544" s="1">
        <v>45544.392</v>
      </c>
      <c r="K5544">
        <v>0.773889297706435</v>
      </c>
    </row>
    <row r="5545" spans="1:11" hidden="1" x14ac:dyDescent="0.25">
      <c r="A5545" t="s">
        <v>775</v>
      </c>
      <c r="B5545" t="s">
        <v>776</v>
      </c>
      <c r="C5545" t="s">
        <v>837</v>
      </c>
      <c r="D5545" t="s">
        <v>838</v>
      </c>
      <c r="E5545" t="s">
        <v>4897</v>
      </c>
      <c r="F5545" t="s">
        <v>4898</v>
      </c>
      <c r="G5545" t="s">
        <v>952</v>
      </c>
      <c r="H5545" t="s">
        <v>4908</v>
      </c>
      <c r="I5545">
        <v>2021</v>
      </c>
      <c r="J5545" s="1">
        <v>13306.909</v>
      </c>
      <c r="K5545">
        <v>0.226110702293565</v>
      </c>
    </row>
    <row r="5546" spans="1:11" hidden="1" x14ac:dyDescent="0.25">
      <c r="A5546" t="s">
        <v>775</v>
      </c>
      <c r="B5546" t="s">
        <v>776</v>
      </c>
      <c r="C5546" t="s">
        <v>837</v>
      </c>
      <c r="D5546" t="s">
        <v>838</v>
      </c>
      <c r="E5546" t="s">
        <v>4897</v>
      </c>
      <c r="F5546" t="s">
        <v>4898</v>
      </c>
      <c r="G5546" t="s">
        <v>4909</v>
      </c>
      <c r="H5546" t="s">
        <v>4910</v>
      </c>
      <c r="I5546">
        <v>2020</v>
      </c>
      <c r="J5546" s="1">
        <v>5234</v>
      </c>
      <c r="K5546">
        <v>1</v>
      </c>
    </row>
    <row r="5547" spans="1:11" hidden="1" x14ac:dyDescent="0.25">
      <c r="A5547" t="s">
        <v>775</v>
      </c>
      <c r="B5547" t="s">
        <v>776</v>
      </c>
      <c r="C5547" t="s">
        <v>837</v>
      </c>
      <c r="D5547" t="s">
        <v>838</v>
      </c>
      <c r="E5547" t="s">
        <v>4897</v>
      </c>
      <c r="F5547" t="s">
        <v>4898</v>
      </c>
      <c r="G5547" t="s">
        <v>4911</v>
      </c>
      <c r="H5547" t="s">
        <v>4912</v>
      </c>
      <c r="I5547">
        <v>2021</v>
      </c>
      <c r="J5547" s="1">
        <v>214.07400000000001</v>
      </c>
      <c r="K5547">
        <v>1</v>
      </c>
    </row>
    <row r="5548" spans="1:11" hidden="1" x14ac:dyDescent="0.25">
      <c r="A5548" t="s">
        <v>775</v>
      </c>
      <c r="B5548" t="s">
        <v>776</v>
      </c>
      <c r="C5548" t="s">
        <v>837</v>
      </c>
      <c r="D5548" t="s">
        <v>838</v>
      </c>
      <c r="E5548" t="s">
        <v>4897</v>
      </c>
      <c r="F5548" t="s">
        <v>4898</v>
      </c>
      <c r="G5548" t="s">
        <v>4913</v>
      </c>
      <c r="H5548" t="s">
        <v>4914</v>
      </c>
      <c r="I5548">
        <v>2020</v>
      </c>
      <c r="J5548" s="1">
        <v>889.97</v>
      </c>
      <c r="K5548">
        <v>1</v>
      </c>
    </row>
    <row r="5549" spans="1:11" hidden="1" x14ac:dyDescent="0.25">
      <c r="A5549" t="s">
        <v>775</v>
      </c>
      <c r="B5549" t="s">
        <v>776</v>
      </c>
      <c r="C5549" t="s">
        <v>837</v>
      </c>
      <c r="D5549" t="s">
        <v>838</v>
      </c>
      <c r="E5549" t="s">
        <v>4897</v>
      </c>
      <c r="F5549" t="s">
        <v>4898</v>
      </c>
      <c r="G5549" t="s">
        <v>4915</v>
      </c>
      <c r="H5549" t="s">
        <v>4916</v>
      </c>
      <c r="I5549">
        <v>2020</v>
      </c>
      <c r="J5549" s="1">
        <v>117221.23699999999</v>
      </c>
      <c r="K5549">
        <v>0.98186558137350499</v>
      </c>
    </row>
    <row r="5550" spans="1:11" hidden="1" x14ac:dyDescent="0.25">
      <c r="A5550" t="s">
        <v>775</v>
      </c>
      <c r="B5550" t="s">
        <v>776</v>
      </c>
      <c r="C5550" t="s">
        <v>837</v>
      </c>
      <c r="D5550" t="s">
        <v>838</v>
      </c>
      <c r="E5550" t="s">
        <v>4897</v>
      </c>
      <c r="F5550" t="s">
        <v>4898</v>
      </c>
      <c r="G5550" t="s">
        <v>4915</v>
      </c>
      <c r="H5550" t="s">
        <v>4916</v>
      </c>
      <c r="I5550">
        <v>2021</v>
      </c>
      <c r="J5550" s="1">
        <v>2165</v>
      </c>
      <c r="K5550">
        <v>1.81344186264954E-2</v>
      </c>
    </row>
    <row r="5551" spans="1:11" hidden="1" x14ac:dyDescent="0.25">
      <c r="A5551" t="s">
        <v>775</v>
      </c>
      <c r="B5551" t="s">
        <v>776</v>
      </c>
      <c r="C5551" t="s">
        <v>837</v>
      </c>
      <c r="D5551" t="s">
        <v>838</v>
      </c>
      <c r="E5551" t="s">
        <v>4897</v>
      </c>
      <c r="F5551" t="s">
        <v>4898</v>
      </c>
      <c r="G5551" t="s">
        <v>4917</v>
      </c>
      <c r="H5551" t="s">
        <v>231</v>
      </c>
      <c r="I5551">
        <v>2020</v>
      </c>
      <c r="J5551" s="1">
        <v>1575791.571</v>
      </c>
      <c r="K5551">
        <v>0.97729002861190895</v>
      </c>
    </row>
    <row r="5552" spans="1:11" hidden="1" x14ac:dyDescent="0.25">
      <c r="A5552" t="s">
        <v>775</v>
      </c>
      <c r="B5552" t="s">
        <v>776</v>
      </c>
      <c r="C5552" t="s">
        <v>837</v>
      </c>
      <c r="D5552" t="s">
        <v>838</v>
      </c>
      <c r="E5552" t="s">
        <v>4897</v>
      </c>
      <c r="F5552" t="s">
        <v>4898</v>
      </c>
      <c r="G5552" t="s">
        <v>4917</v>
      </c>
      <c r="H5552" t="s">
        <v>231</v>
      </c>
      <c r="I5552">
        <v>2021</v>
      </c>
      <c r="J5552" s="1">
        <v>36617.769999999997</v>
      </c>
      <c r="K5552">
        <v>2.27099713880906E-2</v>
      </c>
    </row>
    <row r="5553" spans="1:11" hidden="1" x14ac:dyDescent="0.25">
      <c r="A5553" t="s">
        <v>775</v>
      </c>
      <c r="B5553" t="s">
        <v>776</v>
      </c>
      <c r="C5553" t="s">
        <v>837</v>
      </c>
      <c r="D5553" t="s">
        <v>838</v>
      </c>
      <c r="E5553" t="s">
        <v>4918</v>
      </c>
      <c r="F5553" t="s">
        <v>4919</v>
      </c>
      <c r="G5553" t="s">
        <v>4920</v>
      </c>
      <c r="H5553" t="s">
        <v>4921</v>
      </c>
      <c r="I5553">
        <v>2020</v>
      </c>
      <c r="J5553" s="1">
        <v>9019.723</v>
      </c>
      <c r="K5553">
        <v>0.65616725591374303</v>
      </c>
    </row>
    <row r="5554" spans="1:11" hidden="1" x14ac:dyDescent="0.25">
      <c r="A5554" t="s">
        <v>775</v>
      </c>
      <c r="B5554" t="s">
        <v>776</v>
      </c>
      <c r="C5554" t="s">
        <v>837</v>
      </c>
      <c r="D5554" t="s">
        <v>838</v>
      </c>
      <c r="E5554" t="s">
        <v>4918</v>
      </c>
      <c r="F5554" t="s">
        <v>4919</v>
      </c>
      <c r="G5554" t="s">
        <v>4920</v>
      </c>
      <c r="H5554" t="s">
        <v>4921</v>
      </c>
      <c r="I5554">
        <v>2021</v>
      </c>
      <c r="J5554" s="1">
        <v>4726.3500000000004</v>
      </c>
      <c r="K5554">
        <v>0.34383274408625703</v>
      </c>
    </row>
    <row r="5555" spans="1:11" hidden="1" x14ac:dyDescent="0.25">
      <c r="A5555" t="s">
        <v>775</v>
      </c>
      <c r="B5555" t="s">
        <v>776</v>
      </c>
      <c r="C5555" t="s">
        <v>837</v>
      </c>
      <c r="D5555" t="s">
        <v>838</v>
      </c>
      <c r="E5555" t="s">
        <v>4918</v>
      </c>
      <c r="F5555" t="s">
        <v>4919</v>
      </c>
      <c r="G5555" t="s">
        <v>4922</v>
      </c>
      <c r="H5555" t="s">
        <v>4923</v>
      </c>
      <c r="I5555">
        <v>2020</v>
      </c>
      <c r="J5555" s="1">
        <v>32136.22</v>
      </c>
      <c r="K5555">
        <v>0.57030461113747499</v>
      </c>
    </row>
    <row r="5556" spans="1:11" hidden="1" x14ac:dyDescent="0.25">
      <c r="A5556" t="s">
        <v>775</v>
      </c>
      <c r="B5556" t="s">
        <v>776</v>
      </c>
      <c r="C5556" t="s">
        <v>837</v>
      </c>
      <c r="D5556" t="s">
        <v>838</v>
      </c>
      <c r="E5556" t="s">
        <v>4918</v>
      </c>
      <c r="F5556" t="s">
        <v>4919</v>
      </c>
      <c r="G5556" t="s">
        <v>4922</v>
      </c>
      <c r="H5556" t="s">
        <v>4923</v>
      </c>
      <c r="I5556">
        <v>2021</v>
      </c>
      <c r="J5556" s="1">
        <v>24213</v>
      </c>
      <c r="K5556">
        <v>0.42969538886252601</v>
      </c>
    </row>
    <row r="5557" spans="1:11" hidden="1" x14ac:dyDescent="0.25">
      <c r="A5557" t="s">
        <v>775</v>
      </c>
      <c r="B5557" t="s">
        <v>776</v>
      </c>
      <c r="C5557" t="s">
        <v>837</v>
      </c>
      <c r="D5557" t="s">
        <v>838</v>
      </c>
      <c r="E5557" t="s">
        <v>4918</v>
      </c>
      <c r="F5557" t="s">
        <v>4919</v>
      </c>
      <c r="G5557" t="s">
        <v>954</v>
      </c>
      <c r="H5557" t="s">
        <v>231</v>
      </c>
      <c r="I5557">
        <v>2020</v>
      </c>
      <c r="J5557" s="1">
        <v>17824.650000000001</v>
      </c>
      <c r="K5557">
        <v>1</v>
      </c>
    </row>
    <row r="5558" spans="1:11" hidden="1" x14ac:dyDescent="0.25">
      <c r="A5558" t="s">
        <v>775</v>
      </c>
      <c r="B5558" t="s">
        <v>776</v>
      </c>
      <c r="C5558" t="s">
        <v>837</v>
      </c>
      <c r="D5558" t="s">
        <v>838</v>
      </c>
      <c r="E5558" t="s">
        <v>4918</v>
      </c>
      <c r="F5558" t="s">
        <v>4919</v>
      </c>
      <c r="G5558" t="s">
        <v>4924</v>
      </c>
      <c r="H5558" t="s">
        <v>4925</v>
      </c>
      <c r="I5558">
        <v>2020</v>
      </c>
      <c r="J5558" s="1">
        <v>252504.00899999999</v>
      </c>
      <c r="K5558">
        <v>0.920846236889035</v>
      </c>
    </row>
    <row r="5559" spans="1:11" hidden="1" x14ac:dyDescent="0.25">
      <c r="A5559" t="s">
        <v>775</v>
      </c>
      <c r="B5559" t="s">
        <v>776</v>
      </c>
      <c r="C5559" t="s">
        <v>837</v>
      </c>
      <c r="D5559" t="s">
        <v>838</v>
      </c>
      <c r="E5559" t="s">
        <v>4918</v>
      </c>
      <c r="F5559" t="s">
        <v>4919</v>
      </c>
      <c r="G5559" t="s">
        <v>4924</v>
      </c>
      <c r="H5559" t="s">
        <v>4925</v>
      </c>
      <c r="I5559">
        <v>2021</v>
      </c>
      <c r="J5559" s="1">
        <v>21704.647000000001</v>
      </c>
      <c r="K5559">
        <v>7.9153763110964698E-2</v>
      </c>
    </row>
    <row r="5560" spans="1:11" hidden="1" x14ac:dyDescent="0.25">
      <c r="A5560" t="s">
        <v>775</v>
      </c>
      <c r="B5560" t="s">
        <v>776</v>
      </c>
      <c r="C5560" t="s">
        <v>837</v>
      </c>
      <c r="D5560" t="s">
        <v>838</v>
      </c>
      <c r="E5560" t="s">
        <v>4918</v>
      </c>
      <c r="F5560" t="s">
        <v>4919</v>
      </c>
      <c r="G5560" t="s">
        <v>4926</v>
      </c>
      <c r="H5560" t="s">
        <v>231</v>
      </c>
      <c r="I5560">
        <v>2020</v>
      </c>
      <c r="J5560" s="1">
        <v>3754924.648</v>
      </c>
      <c r="K5560">
        <v>0.86712940751803802</v>
      </c>
    </row>
    <row r="5561" spans="1:11" hidden="1" x14ac:dyDescent="0.25">
      <c r="A5561" t="s">
        <v>775</v>
      </c>
      <c r="B5561" t="s">
        <v>776</v>
      </c>
      <c r="C5561" t="s">
        <v>837</v>
      </c>
      <c r="D5561" t="s">
        <v>838</v>
      </c>
      <c r="E5561" t="s">
        <v>4918</v>
      </c>
      <c r="F5561" t="s">
        <v>4919</v>
      </c>
      <c r="G5561" t="s">
        <v>4926</v>
      </c>
      <c r="H5561" t="s">
        <v>231</v>
      </c>
      <c r="I5561">
        <v>2021</v>
      </c>
      <c r="J5561" s="1">
        <v>575368.63399999996</v>
      </c>
      <c r="K5561">
        <v>0.13287059248196201</v>
      </c>
    </row>
    <row r="5562" spans="1:11" hidden="1" x14ac:dyDescent="0.25">
      <c r="A5562" t="s">
        <v>775</v>
      </c>
      <c r="B5562" t="s">
        <v>776</v>
      </c>
      <c r="C5562" t="s">
        <v>837</v>
      </c>
      <c r="D5562" t="s">
        <v>838</v>
      </c>
      <c r="E5562" t="s">
        <v>4918</v>
      </c>
      <c r="F5562" t="s">
        <v>4919</v>
      </c>
      <c r="G5562" t="s">
        <v>4927</v>
      </c>
      <c r="H5562" t="s">
        <v>4928</v>
      </c>
      <c r="I5562">
        <v>2020</v>
      </c>
      <c r="J5562" s="1">
        <v>100827.37</v>
      </c>
      <c r="K5562">
        <v>0.99878002618054695</v>
      </c>
    </row>
    <row r="5563" spans="1:11" hidden="1" x14ac:dyDescent="0.25">
      <c r="A5563" t="s">
        <v>775</v>
      </c>
      <c r="B5563" t="s">
        <v>776</v>
      </c>
      <c r="C5563" t="s">
        <v>837</v>
      </c>
      <c r="D5563" t="s">
        <v>838</v>
      </c>
      <c r="E5563" t="s">
        <v>4918</v>
      </c>
      <c r="F5563" t="s">
        <v>4919</v>
      </c>
      <c r="G5563" t="s">
        <v>4927</v>
      </c>
      <c r="H5563" t="s">
        <v>4928</v>
      </c>
      <c r="I5563">
        <v>2021</v>
      </c>
      <c r="J5563" s="1">
        <v>123.157</v>
      </c>
      <c r="K5563">
        <v>1.2199738194531701E-3</v>
      </c>
    </row>
    <row r="5564" spans="1:11" hidden="1" x14ac:dyDescent="0.25">
      <c r="A5564" t="s">
        <v>775</v>
      </c>
      <c r="B5564" t="s">
        <v>776</v>
      </c>
      <c r="C5564" t="s">
        <v>837</v>
      </c>
      <c r="D5564" t="s">
        <v>838</v>
      </c>
      <c r="E5564" t="s">
        <v>4918</v>
      </c>
      <c r="F5564" t="s">
        <v>4919</v>
      </c>
      <c r="G5564" t="s">
        <v>4929</v>
      </c>
      <c r="H5564" t="s">
        <v>4930</v>
      </c>
      <c r="I5564">
        <v>2020</v>
      </c>
      <c r="J5564" s="1">
        <v>5737.8</v>
      </c>
      <c r="K5564">
        <v>0.672760571901594</v>
      </c>
    </row>
    <row r="5565" spans="1:11" hidden="1" x14ac:dyDescent="0.25">
      <c r="A5565" t="s">
        <v>775</v>
      </c>
      <c r="B5565" t="s">
        <v>776</v>
      </c>
      <c r="C5565" t="s">
        <v>837</v>
      </c>
      <c r="D5565" t="s">
        <v>838</v>
      </c>
      <c r="E5565" t="s">
        <v>4918</v>
      </c>
      <c r="F5565" t="s">
        <v>4919</v>
      </c>
      <c r="G5565" t="s">
        <v>4929</v>
      </c>
      <c r="H5565" t="s">
        <v>4930</v>
      </c>
      <c r="I5565">
        <v>2021</v>
      </c>
      <c r="J5565" s="1">
        <v>2790.94</v>
      </c>
      <c r="K5565">
        <v>0.327239428098406</v>
      </c>
    </row>
    <row r="5566" spans="1:11" hidden="1" x14ac:dyDescent="0.25">
      <c r="A5566" t="s">
        <v>775</v>
      </c>
      <c r="B5566" t="s">
        <v>776</v>
      </c>
      <c r="C5566" t="s">
        <v>837</v>
      </c>
      <c r="D5566" t="s">
        <v>838</v>
      </c>
      <c r="E5566" t="s">
        <v>4918</v>
      </c>
      <c r="F5566" t="s">
        <v>4919</v>
      </c>
      <c r="G5566" t="s">
        <v>4931</v>
      </c>
      <c r="H5566" t="s">
        <v>4932</v>
      </c>
      <c r="I5566">
        <v>2020</v>
      </c>
      <c r="J5566" s="1">
        <v>574371.52399999998</v>
      </c>
      <c r="K5566">
        <v>0.771264142605947</v>
      </c>
    </row>
    <row r="5567" spans="1:11" hidden="1" x14ac:dyDescent="0.25">
      <c r="A5567" t="s">
        <v>775</v>
      </c>
      <c r="B5567" t="s">
        <v>776</v>
      </c>
      <c r="C5567" t="s">
        <v>837</v>
      </c>
      <c r="D5567" t="s">
        <v>838</v>
      </c>
      <c r="E5567" t="s">
        <v>4918</v>
      </c>
      <c r="F5567" t="s">
        <v>4919</v>
      </c>
      <c r="G5567" t="s">
        <v>4931</v>
      </c>
      <c r="H5567" t="s">
        <v>4932</v>
      </c>
      <c r="I5567">
        <v>2021</v>
      </c>
      <c r="J5567" s="1">
        <v>170342.89</v>
      </c>
      <c r="K5567">
        <v>0.228735857394053</v>
      </c>
    </row>
    <row r="5568" spans="1:11" hidden="1" x14ac:dyDescent="0.25">
      <c r="A5568" t="s">
        <v>775</v>
      </c>
      <c r="B5568" t="s">
        <v>776</v>
      </c>
      <c r="C5568" t="s">
        <v>837</v>
      </c>
      <c r="D5568" t="s">
        <v>838</v>
      </c>
      <c r="E5568" t="s">
        <v>4918</v>
      </c>
      <c r="F5568" t="s">
        <v>4919</v>
      </c>
      <c r="G5568" t="s">
        <v>4933</v>
      </c>
      <c r="H5568" t="s">
        <v>4612</v>
      </c>
      <c r="I5568">
        <v>2020</v>
      </c>
      <c r="J5568" s="1">
        <v>4231.79</v>
      </c>
      <c r="K5568">
        <v>0.94813880437169196</v>
      </c>
    </row>
    <row r="5569" spans="1:11" hidden="1" x14ac:dyDescent="0.25">
      <c r="A5569" t="s">
        <v>775</v>
      </c>
      <c r="B5569" t="s">
        <v>776</v>
      </c>
      <c r="C5569" t="s">
        <v>837</v>
      </c>
      <c r="D5569" t="s">
        <v>838</v>
      </c>
      <c r="E5569" t="s">
        <v>4918</v>
      </c>
      <c r="F5569" t="s">
        <v>4919</v>
      </c>
      <c r="G5569" t="s">
        <v>4933</v>
      </c>
      <c r="H5569" t="s">
        <v>4612</v>
      </c>
      <c r="I5569">
        <v>2021</v>
      </c>
      <c r="J5569" s="1">
        <v>231.47</v>
      </c>
      <c r="K5569">
        <v>5.1861195628307599E-2</v>
      </c>
    </row>
    <row r="5570" spans="1:11" hidden="1" x14ac:dyDescent="0.25">
      <c r="A5570" t="s">
        <v>775</v>
      </c>
      <c r="B5570" t="s">
        <v>776</v>
      </c>
      <c r="C5570" t="s">
        <v>837</v>
      </c>
      <c r="D5570" t="s">
        <v>838</v>
      </c>
      <c r="E5570" t="s">
        <v>4918</v>
      </c>
      <c r="F5570" t="s">
        <v>4919</v>
      </c>
      <c r="G5570" t="s">
        <v>959</v>
      </c>
      <c r="H5570" t="s">
        <v>4934</v>
      </c>
      <c r="I5570">
        <v>2020</v>
      </c>
      <c r="J5570" s="1">
        <v>4250265.0760000004</v>
      </c>
      <c r="K5570">
        <v>0.94329530881355195</v>
      </c>
    </row>
    <row r="5571" spans="1:11" hidden="1" x14ac:dyDescent="0.25">
      <c r="A5571" t="s">
        <v>775</v>
      </c>
      <c r="B5571" t="s">
        <v>776</v>
      </c>
      <c r="C5571" t="s">
        <v>837</v>
      </c>
      <c r="D5571" t="s">
        <v>838</v>
      </c>
      <c r="E5571" t="s">
        <v>4918</v>
      </c>
      <c r="F5571" t="s">
        <v>4919</v>
      </c>
      <c r="G5571" t="s">
        <v>959</v>
      </c>
      <c r="H5571" t="s">
        <v>4934</v>
      </c>
      <c r="I5571">
        <v>2021</v>
      </c>
      <c r="J5571" s="1">
        <v>255497.89799999999</v>
      </c>
      <c r="K5571">
        <v>5.6704691186447699E-2</v>
      </c>
    </row>
    <row r="5572" spans="1:11" hidden="1" x14ac:dyDescent="0.25">
      <c r="A5572" t="s">
        <v>775</v>
      </c>
      <c r="B5572" t="s">
        <v>776</v>
      </c>
      <c r="C5572" t="s">
        <v>837</v>
      </c>
      <c r="D5572" t="s">
        <v>838</v>
      </c>
      <c r="E5572" t="s">
        <v>4918</v>
      </c>
      <c r="F5572" t="s">
        <v>4919</v>
      </c>
      <c r="G5572" t="s">
        <v>4935</v>
      </c>
      <c r="H5572" t="s">
        <v>4936</v>
      </c>
      <c r="I5572">
        <v>2020</v>
      </c>
      <c r="J5572" s="1">
        <v>3751.22</v>
      </c>
      <c r="K5572">
        <v>1</v>
      </c>
    </row>
    <row r="5573" spans="1:11" hidden="1" x14ac:dyDescent="0.25">
      <c r="A5573" t="s">
        <v>775</v>
      </c>
      <c r="B5573" t="s">
        <v>776</v>
      </c>
      <c r="C5573" t="s">
        <v>837</v>
      </c>
      <c r="D5573" t="s">
        <v>838</v>
      </c>
      <c r="E5573" t="s">
        <v>4918</v>
      </c>
      <c r="F5573" t="s">
        <v>4919</v>
      </c>
      <c r="G5573" t="s">
        <v>4937</v>
      </c>
      <c r="H5573" t="s">
        <v>4938</v>
      </c>
      <c r="I5573">
        <v>2020</v>
      </c>
      <c r="J5573" s="1">
        <v>2857.88</v>
      </c>
      <c r="K5573">
        <v>0.98122950678958298</v>
      </c>
    </row>
    <row r="5574" spans="1:11" hidden="1" x14ac:dyDescent="0.25">
      <c r="A5574" t="s">
        <v>775</v>
      </c>
      <c r="B5574" t="s">
        <v>776</v>
      </c>
      <c r="C5574" t="s">
        <v>837</v>
      </c>
      <c r="D5574" t="s">
        <v>838</v>
      </c>
      <c r="E5574" t="s">
        <v>4918</v>
      </c>
      <c r="F5574" t="s">
        <v>4919</v>
      </c>
      <c r="G5574" t="s">
        <v>4937</v>
      </c>
      <c r="H5574" t="s">
        <v>4938</v>
      </c>
      <c r="I5574">
        <v>2021</v>
      </c>
      <c r="J5574" s="1">
        <v>54.67</v>
      </c>
      <c r="K5574">
        <v>1.8770493210416999E-2</v>
      </c>
    </row>
    <row r="5575" spans="1:11" hidden="1" x14ac:dyDescent="0.25">
      <c r="A5575" t="s">
        <v>775</v>
      </c>
      <c r="B5575" t="s">
        <v>776</v>
      </c>
      <c r="C5575" t="s">
        <v>837</v>
      </c>
      <c r="D5575" t="s">
        <v>838</v>
      </c>
      <c r="E5575" t="s">
        <v>4918</v>
      </c>
      <c r="F5575" t="s">
        <v>4919</v>
      </c>
      <c r="G5575" t="s">
        <v>961</v>
      </c>
      <c r="H5575" t="s">
        <v>36</v>
      </c>
      <c r="I5575">
        <v>2020</v>
      </c>
      <c r="J5575" s="1">
        <v>3063289.8930000002</v>
      </c>
      <c r="K5575">
        <v>0.979205826777791</v>
      </c>
    </row>
    <row r="5576" spans="1:11" hidden="1" x14ac:dyDescent="0.25">
      <c r="A5576" t="s">
        <v>775</v>
      </c>
      <c r="B5576" t="s">
        <v>776</v>
      </c>
      <c r="C5576" t="s">
        <v>837</v>
      </c>
      <c r="D5576" t="s">
        <v>838</v>
      </c>
      <c r="E5576" t="s">
        <v>4918</v>
      </c>
      <c r="F5576" t="s">
        <v>4919</v>
      </c>
      <c r="G5576" t="s">
        <v>961</v>
      </c>
      <c r="H5576" t="s">
        <v>36</v>
      </c>
      <c r="I5576">
        <v>2021</v>
      </c>
      <c r="J5576" s="1">
        <v>65051.267999999996</v>
      </c>
      <c r="K5576">
        <v>2.07941732222089E-2</v>
      </c>
    </row>
    <row r="5577" spans="1:11" hidden="1" x14ac:dyDescent="0.25">
      <c r="A5577" t="s">
        <v>775</v>
      </c>
      <c r="B5577" t="s">
        <v>776</v>
      </c>
      <c r="C5577" t="s">
        <v>837</v>
      </c>
      <c r="D5577" t="s">
        <v>838</v>
      </c>
      <c r="E5577" t="s">
        <v>4918</v>
      </c>
      <c r="F5577" t="s">
        <v>4919</v>
      </c>
      <c r="G5577" t="s">
        <v>4939</v>
      </c>
      <c r="H5577" t="s">
        <v>4940</v>
      </c>
      <c r="I5577">
        <v>2020</v>
      </c>
      <c r="J5577" s="1">
        <v>5446.9250000000002</v>
      </c>
      <c r="K5577">
        <v>0.32339260913923501</v>
      </c>
    </row>
    <row r="5578" spans="1:11" hidden="1" x14ac:dyDescent="0.25">
      <c r="A5578" t="s">
        <v>775</v>
      </c>
      <c r="B5578" t="s">
        <v>776</v>
      </c>
      <c r="C5578" t="s">
        <v>837</v>
      </c>
      <c r="D5578" t="s">
        <v>838</v>
      </c>
      <c r="E5578" t="s">
        <v>4918</v>
      </c>
      <c r="F5578" t="s">
        <v>4919</v>
      </c>
      <c r="G5578" t="s">
        <v>4939</v>
      </c>
      <c r="H5578" t="s">
        <v>4940</v>
      </c>
      <c r="I5578">
        <v>2021</v>
      </c>
      <c r="J5578" s="1">
        <v>11396.147000000001</v>
      </c>
      <c r="K5578">
        <v>0.67660739086076505</v>
      </c>
    </row>
    <row r="5579" spans="1:11" hidden="1" x14ac:dyDescent="0.25">
      <c r="A5579" t="s">
        <v>775</v>
      </c>
      <c r="B5579" t="s">
        <v>776</v>
      </c>
      <c r="C5579" t="s">
        <v>837</v>
      </c>
      <c r="D5579" t="s">
        <v>838</v>
      </c>
      <c r="E5579" t="s">
        <v>4918</v>
      </c>
      <c r="F5579" t="s">
        <v>4919</v>
      </c>
      <c r="G5579" t="s">
        <v>963</v>
      </c>
      <c r="H5579" t="s">
        <v>36</v>
      </c>
      <c r="I5579">
        <v>2020</v>
      </c>
      <c r="J5579" s="1">
        <v>3466346.2779999999</v>
      </c>
      <c r="K5579">
        <v>0.98770478821405405</v>
      </c>
    </row>
    <row r="5580" spans="1:11" hidden="1" x14ac:dyDescent="0.25">
      <c r="A5580" t="s">
        <v>775</v>
      </c>
      <c r="B5580" t="s">
        <v>776</v>
      </c>
      <c r="C5580" t="s">
        <v>837</v>
      </c>
      <c r="D5580" t="s">
        <v>838</v>
      </c>
      <c r="E5580" t="s">
        <v>4918</v>
      </c>
      <c r="F5580" t="s">
        <v>4919</v>
      </c>
      <c r="G5580" t="s">
        <v>963</v>
      </c>
      <c r="H5580" t="s">
        <v>36</v>
      </c>
      <c r="I5580">
        <v>2021</v>
      </c>
      <c r="J5580" s="1">
        <v>43150</v>
      </c>
      <c r="K5580">
        <v>1.2295211785946201E-2</v>
      </c>
    </row>
    <row r="5581" spans="1:11" hidden="1" x14ac:dyDescent="0.25">
      <c r="A5581" t="s">
        <v>775</v>
      </c>
      <c r="B5581" t="s">
        <v>776</v>
      </c>
      <c r="C5581" t="s">
        <v>837</v>
      </c>
      <c r="D5581" t="s">
        <v>838</v>
      </c>
      <c r="E5581" t="s">
        <v>4918</v>
      </c>
      <c r="F5581" t="s">
        <v>4919</v>
      </c>
      <c r="G5581" t="s">
        <v>4941</v>
      </c>
      <c r="H5581" t="s">
        <v>4942</v>
      </c>
      <c r="I5581">
        <v>2020</v>
      </c>
      <c r="J5581" s="1">
        <v>683.279</v>
      </c>
      <c r="K5581">
        <v>1</v>
      </c>
    </row>
    <row r="5582" spans="1:11" hidden="1" x14ac:dyDescent="0.25">
      <c r="A5582" t="s">
        <v>775</v>
      </c>
      <c r="B5582" t="s">
        <v>776</v>
      </c>
      <c r="C5582" t="s">
        <v>837</v>
      </c>
      <c r="D5582" t="s">
        <v>838</v>
      </c>
      <c r="E5582" t="s">
        <v>4918</v>
      </c>
      <c r="F5582" t="s">
        <v>4919</v>
      </c>
      <c r="G5582" t="s">
        <v>4943</v>
      </c>
      <c r="H5582" t="s">
        <v>4944</v>
      </c>
      <c r="I5582">
        <v>2020</v>
      </c>
      <c r="J5582" s="1">
        <v>44994.010999999999</v>
      </c>
      <c r="K5582">
        <v>0.65451535843609698</v>
      </c>
    </row>
    <row r="5583" spans="1:11" hidden="1" x14ac:dyDescent="0.25">
      <c r="A5583" t="s">
        <v>775</v>
      </c>
      <c r="B5583" t="s">
        <v>776</v>
      </c>
      <c r="C5583" t="s">
        <v>837</v>
      </c>
      <c r="D5583" t="s">
        <v>838</v>
      </c>
      <c r="E5583" t="s">
        <v>4918</v>
      </c>
      <c r="F5583" t="s">
        <v>4919</v>
      </c>
      <c r="G5583" t="s">
        <v>4943</v>
      </c>
      <c r="H5583" t="s">
        <v>4944</v>
      </c>
      <c r="I5583">
        <v>2021</v>
      </c>
      <c r="J5583" s="1">
        <v>23750</v>
      </c>
      <c r="K5583">
        <v>0.34548464156390302</v>
      </c>
    </row>
    <row r="5584" spans="1:11" hidden="1" x14ac:dyDescent="0.25">
      <c r="A5584" t="s">
        <v>775</v>
      </c>
      <c r="B5584" t="s">
        <v>776</v>
      </c>
      <c r="C5584" t="s">
        <v>837</v>
      </c>
      <c r="D5584" t="s">
        <v>838</v>
      </c>
      <c r="E5584" t="s">
        <v>4918</v>
      </c>
      <c r="F5584" t="s">
        <v>4919</v>
      </c>
      <c r="G5584" t="s">
        <v>4945</v>
      </c>
      <c r="H5584" t="s">
        <v>4946</v>
      </c>
      <c r="I5584">
        <v>2020</v>
      </c>
      <c r="J5584" s="1">
        <v>35162</v>
      </c>
      <c r="K5584">
        <v>1</v>
      </c>
    </row>
    <row r="5585" spans="1:11" hidden="1" x14ac:dyDescent="0.25">
      <c r="A5585" t="s">
        <v>775</v>
      </c>
      <c r="B5585" t="s">
        <v>776</v>
      </c>
      <c r="C5585" t="s">
        <v>837</v>
      </c>
      <c r="D5585" t="s">
        <v>838</v>
      </c>
      <c r="E5585" t="s">
        <v>4918</v>
      </c>
      <c r="F5585" t="s">
        <v>4919</v>
      </c>
      <c r="G5585" t="s">
        <v>4947</v>
      </c>
      <c r="H5585" t="s">
        <v>4948</v>
      </c>
      <c r="I5585">
        <v>2020</v>
      </c>
      <c r="J5585" s="1">
        <v>35012.18</v>
      </c>
      <c r="K5585">
        <v>1</v>
      </c>
    </row>
    <row r="5586" spans="1:11" hidden="1" x14ac:dyDescent="0.25">
      <c r="A5586" t="s">
        <v>775</v>
      </c>
      <c r="B5586" t="s">
        <v>776</v>
      </c>
      <c r="C5586" t="s">
        <v>837</v>
      </c>
      <c r="D5586" t="s">
        <v>838</v>
      </c>
      <c r="E5586" t="s">
        <v>4918</v>
      </c>
      <c r="F5586" t="s">
        <v>4919</v>
      </c>
      <c r="G5586" t="s">
        <v>4949</v>
      </c>
      <c r="H5586" t="s">
        <v>4950</v>
      </c>
      <c r="I5586">
        <v>2020</v>
      </c>
      <c r="J5586" s="1">
        <v>1915.7750000000001</v>
      </c>
      <c r="K5586">
        <v>0.16759799751110499</v>
      </c>
    </row>
    <row r="5587" spans="1:11" hidden="1" x14ac:dyDescent="0.25">
      <c r="A5587" t="s">
        <v>775</v>
      </c>
      <c r="B5587" t="s">
        <v>776</v>
      </c>
      <c r="C5587" t="s">
        <v>837</v>
      </c>
      <c r="D5587" t="s">
        <v>838</v>
      </c>
      <c r="E5587" t="s">
        <v>4918</v>
      </c>
      <c r="F5587" t="s">
        <v>4919</v>
      </c>
      <c r="G5587" t="s">
        <v>4949</v>
      </c>
      <c r="H5587" t="s">
        <v>4950</v>
      </c>
      <c r="I5587">
        <v>2021</v>
      </c>
      <c r="J5587" s="1">
        <v>9515</v>
      </c>
      <c r="K5587">
        <v>0.83240200248889495</v>
      </c>
    </row>
    <row r="5588" spans="1:11" hidden="1" x14ac:dyDescent="0.25">
      <c r="A5588" t="s">
        <v>775</v>
      </c>
      <c r="B5588" t="s">
        <v>776</v>
      </c>
      <c r="C5588" t="s">
        <v>837</v>
      </c>
      <c r="D5588" t="s">
        <v>838</v>
      </c>
      <c r="E5588" t="s">
        <v>4918</v>
      </c>
      <c r="F5588" t="s">
        <v>4919</v>
      </c>
      <c r="G5588" t="s">
        <v>4951</v>
      </c>
      <c r="H5588" t="s">
        <v>4952</v>
      </c>
      <c r="I5588">
        <v>2020</v>
      </c>
      <c r="J5588" s="1">
        <v>233583.09</v>
      </c>
      <c r="K5588">
        <v>0.88656050803594699</v>
      </c>
    </row>
    <row r="5589" spans="1:11" hidden="1" x14ac:dyDescent="0.25">
      <c r="A5589" t="s">
        <v>775</v>
      </c>
      <c r="B5589" t="s">
        <v>776</v>
      </c>
      <c r="C5589" t="s">
        <v>837</v>
      </c>
      <c r="D5589" t="s">
        <v>838</v>
      </c>
      <c r="E5589" t="s">
        <v>4918</v>
      </c>
      <c r="F5589" t="s">
        <v>4919</v>
      </c>
      <c r="G5589" t="s">
        <v>4951</v>
      </c>
      <c r="H5589" t="s">
        <v>4952</v>
      </c>
      <c r="I5589">
        <v>2021</v>
      </c>
      <c r="J5589" s="1">
        <v>29888.03</v>
      </c>
      <c r="K5589">
        <v>0.11343949196405299</v>
      </c>
    </row>
    <row r="5590" spans="1:11" hidden="1" x14ac:dyDescent="0.25">
      <c r="A5590" t="s">
        <v>775</v>
      </c>
      <c r="B5590" t="s">
        <v>776</v>
      </c>
      <c r="C5590" t="s">
        <v>837</v>
      </c>
      <c r="D5590" t="s">
        <v>838</v>
      </c>
      <c r="E5590" t="s">
        <v>4918</v>
      </c>
      <c r="F5590" t="s">
        <v>4919</v>
      </c>
      <c r="G5590" t="s">
        <v>4953</v>
      </c>
      <c r="H5590" t="s">
        <v>26</v>
      </c>
      <c r="I5590">
        <v>2021</v>
      </c>
      <c r="J5590" s="1">
        <v>1430.58</v>
      </c>
      <c r="K5590">
        <v>1</v>
      </c>
    </row>
    <row r="5591" spans="1:11" hidden="1" x14ac:dyDescent="0.25">
      <c r="A5591" t="s">
        <v>775</v>
      </c>
      <c r="B5591" t="s">
        <v>776</v>
      </c>
      <c r="C5591" t="s">
        <v>837</v>
      </c>
      <c r="D5591" t="s">
        <v>838</v>
      </c>
      <c r="E5591" t="s">
        <v>4918</v>
      </c>
      <c r="F5591" t="s">
        <v>4919</v>
      </c>
      <c r="G5591" t="s">
        <v>4953</v>
      </c>
      <c r="H5591" t="s">
        <v>36</v>
      </c>
      <c r="I5591">
        <v>2020</v>
      </c>
      <c r="J5591" s="1">
        <v>2301534.4330000002</v>
      </c>
      <c r="K5591">
        <v>0.91674032859427601</v>
      </c>
    </row>
    <row r="5592" spans="1:11" hidden="1" x14ac:dyDescent="0.25">
      <c r="A5592" t="s">
        <v>775</v>
      </c>
      <c r="B5592" t="s">
        <v>776</v>
      </c>
      <c r="C5592" t="s">
        <v>837</v>
      </c>
      <c r="D5592" t="s">
        <v>838</v>
      </c>
      <c r="E5592" t="s">
        <v>4918</v>
      </c>
      <c r="F5592" t="s">
        <v>4919</v>
      </c>
      <c r="G5592" t="s">
        <v>4953</v>
      </c>
      <c r="H5592" t="s">
        <v>36</v>
      </c>
      <c r="I5592">
        <v>2021</v>
      </c>
      <c r="J5592" s="1">
        <v>209028.658</v>
      </c>
      <c r="K5592">
        <v>8.3259671405724503E-2</v>
      </c>
    </row>
    <row r="5593" spans="1:11" hidden="1" x14ac:dyDescent="0.25">
      <c r="A5593" t="s">
        <v>775</v>
      </c>
      <c r="B5593" t="s">
        <v>776</v>
      </c>
      <c r="C5593" t="s">
        <v>837</v>
      </c>
      <c r="D5593" t="s">
        <v>838</v>
      </c>
      <c r="E5593" t="s">
        <v>4918</v>
      </c>
      <c r="F5593" t="s">
        <v>4919</v>
      </c>
      <c r="G5593" t="s">
        <v>4954</v>
      </c>
      <c r="H5593" t="s">
        <v>4955</v>
      </c>
      <c r="I5593">
        <v>2020</v>
      </c>
      <c r="J5593" s="1">
        <v>1287262.8</v>
      </c>
      <c r="K5593">
        <v>0.75494506828570795</v>
      </c>
    </row>
    <row r="5594" spans="1:11" hidden="1" x14ac:dyDescent="0.25">
      <c r="A5594" t="s">
        <v>775</v>
      </c>
      <c r="B5594" t="s">
        <v>776</v>
      </c>
      <c r="C5594" t="s">
        <v>837</v>
      </c>
      <c r="D5594" t="s">
        <v>838</v>
      </c>
      <c r="E5594" t="s">
        <v>4918</v>
      </c>
      <c r="F5594" t="s">
        <v>4919</v>
      </c>
      <c r="G5594" t="s">
        <v>4954</v>
      </c>
      <c r="H5594" t="s">
        <v>4955</v>
      </c>
      <c r="I5594">
        <v>2021</v>
      </c>
      <c r="J5594" s="1">
        <v>417845.1</v>
      </c>
      <c r="K5594">
        <v>0.24505493171429199</v>
      </c>
    </row>
    <row r="5595" spans="1:11" hidden="1" x14ac:dyDescent="0.25">
      <c r="A5595" t="s">
        <v>775</v>
      </c>
      <c r="B5595" t="s">
        <v>776</v>
      </c>
      <c r="C5595" t="s">
        <v>837</v>
      </c>
      <c r="D5595" t="s">
        <v>838</v>
      </c>
      <c r="E5595" t="s">
        <v>4918</v>
      </c>
      <c r="F5595" t="s">
        <v>4919</v>
      </c>
      <c r="G5595" t="s">
        <v>4956</v>
      </c>
      <c r="H5595" t="s">
        <v>4957</v>
      </c>
      <c r="I5595">
        <v>2020</v>
      </c>
      <c r="J5595" s="1">
        <v>75953.398000000001</v>
      </c>
      <c r="K5595">
        <v>1</v>
      </c>
    </row>
    <row r="5596" spans="1:11" hidden="1" x14ac:dyDescent="0.25">
      <c r="A5596" t="s">
        <v>775</v>
      </c>
      <c r="B5596" t="s">
        <v>776</v>
      </c>
      <c r="C5596" t="s">
        <v>837</v>
      </c>
      <c r="D5596" t="s">
        <v>838</v>
      </c>
      <c r="E5596" t="s">
        <v>4918</v>
      </c>
      <c r="F5596" t="s">
        <v>4919</v>
      </c>
      <c r="G5596" t="s">
        <v>965</v>
      </c>
      <c r="H5596" t="s">
        <v>36</v>
      </c>
      <c r="I5596">
        <v>2020</v>
      </c>
      <c r="J5596" s="1">
        <v>925241.2</v>
      </c>
      <c r="K5596">
        <v>0.85788506926296604</v>
      </c>
    </row>
    <row r="5597" spans="1:11" hidden="1" x14ac:dyDescent="0.25">
      <c r="A5597" t="s">
        <v>775</v>
      </c>
      <c r="B5597" t="s">
        <v>776</v>
      </c>
      <c r="C5597" t="s">
        <v>837</v>
      </c>
      <c r="D5597" t="s">
        <v>838</v>
      </c>
      <c r="E5597" t="s">
        <v>4918</v>
      </c>
      <c r="F5597" t="s">
        <v>4919</v>
      </c>
      <c r="G5597" t="s">
        <v>965</v>
      </c>
      <c r="H5597" t="s">
        <v>36</v>
      </c>
      <c r="I5597">
        <v>2021</v>
      </c>
      <c r="J5597" s="1">
        <v>153272.96599999999</v>
      </c>
      <c r="K5597">
        <v>0.14211493073703399</v>
      </c>
    </row>
    <row r="5598" spans="1:11" hidden="1" x14ac:dyDescent="0.25">
      <c r="A5598" t="s">
        <v>775</v>
      </c>
      <c r="B5598" t="s">
        <v>776</v>
      </c>
      <c r="C5598" t="s">
        <v>837</v>
      </c>
      <c r="D5598" t="s">
        <v>838</v>
      </c>
      <c r="E5598" t="s">
        <v>4918</v>
      </c>
      <c r="F5598" t="s">
        <v>4919</v>
      </c>
      <c r="G5598" t="s">
        <v>4958</v>
      </c>
      <c r="H5598" t="s">
        <v>4959</v>
      </c>
      <c r="I5598">
        <v>2021</v>
      </c>
      <c r="J5598" s="1">
        <v>60.39</v>
      </c>
      <c r="K5598">
        <v>1</v>
      </c>
    </row>
    <row r="5599" spans="1:11" hidden="1" x14ac:dyDescent="0.25">
      <c r="A5599" t="s">
        <v>775</v>
      </c>
      <c r="B5599" t="s">
        <v>776</v>
      </c>
      <c r="C5599" t="s">
        <v>837</v>
      </c>
      <c r="D5599" t="s">
        <v>838</v>
      </c>
      <c r="E5599" t="s">
        <v>4918</v>
      </c>
      <c r="F5599" t="s">
        <v>4919</v>
      </c>
      <c r="G5599" t="s">
        <v>4960</v>
      </c>
      <c r="H5599" t="s">
        <v>36</v>
      </c>
      <c r="I5599">
        <v>2020</v>
      </c>
      <c r="J5599" s="1">
        <v>319827.70500000002</v>
      </c>
      <c r="K5599">
        <v>0.95826416082380905</v>
      </c>
    </row>
    <row r="5600" spans="1:11" hidden="1" x14ac:dyDescent="0.25">
      <c r="A5600" t="s">
        <v>775</v>
      </c>
      <c r="B5600" t="s">
        <v>776</v>
      </c>
      <c r="C5600" t="s">
        <v>837</v>
      </c>
      <c r="D5600" t="s">
        <v>838</v>
      </c>
      <c r="E5600" t="s">
        <v>4918</v>
      </c>
      <c r="F5600" t="s">
        <v>4919</v>
      </c>
      <c r="G5600" t="s">
        <v>4960</v>
      </c>
      <c r="H5600" t="s">
        <v>36</v>
      </c>
      <c r="I5600">
        <v>2021</v>
      </c>
      <c r="J5600" s="1">
        <v>13929.643</v>
      </c>
      <c r="K5600">
        <v>4.1735839176191003E-2</v>
      </c>
    </row>
    <row r="5601" spans="1:11" hidden="1" x14ac:dyDescent="0.25">
      <c r="A5601" t="s">
        <v>775</v>
      </c>
      <c r="B5601" t="s">
        <v>776</v>
      </c>
      <c r="C5601" t="s">
        <v>837</v>
      </c>
      <c r="D5601" t="s">
        <v>838</v>
      </c>
      <c r="E5601" t="s">
        <v>4918</v>
      </c>
      <c r="F5601" t="s">
        <v>4919</v>
      </c>
      <c r="G5601" t="s">
        <v>4961</v>
      </c>
      <c r="H5601" t="s">
        <v>4962</v>
      </c>
      <c r="I5601">
        <v>2020</v>
      </c>
      <c r="J5601" s="1">
        <v>350</v>
      </c>
      <c r="K5601">
        <v>1</v>
      </c>
    </row>
    <row r="5602" spans="1:11" hidden="1" x14ac:dyDescent="0.25">
      <c r="A5602" t="s">
        <v>775</v>
      </c>
      <c r="B5602" t="s">
        <v>776</v>
      </c>
      <c r="C5602" t="s">
        <v>837</v>
      </c>
      <c r="D5602" t="s">
        <v>838</v>
      </c>
      <c r="E5602" t="s">
        <v>4918</v>
      </c>
      <c r="F5602" t="s">
        <v>4919</v>
      </c>
      <c r="G5602" t="s">
        <v>4963</v>
      </c>
      <c r="H5602" t="s">
        <v>4964</v>
      </c>
      <c r="I5602">
        <v>2020</v>
      </c>
      <c r="J5602" s="1">
        <v>11096.1</v>
      </c>
      <c r="K5602">
        <v>1</v>
      </c>
    </row>
    <row r="5603" spans="1:11" hidden="1" x14ac:dyDescent="0.25">
      <c r="A5603" t="s">
        <v>775</v>
      </c>
      <c r="B5603" t="s">
        <v>776</v>
      </c>
      <c r="C5603" t="s">
        <v>837</v>
      </c>
      <c r="D5603" t="s">
        <v>838</v>
      </c>
      <c r="E5603" t="s">
        <v>4918</v>
      </c>
      <c r="F5603" t="s">
        <v>4919</v>
      </c>
      <c r="G5603" t="s">
        <v>4965</v>
      </c>
      <c r="H5603" t="s">
        <v>36</v>
      </c>
      <c r="I5603">
        <v>2020</v>
      </c>
      <c r="J5603" s="1">
        <v>6464.55</v>
      </c>
      <c r="K5603">
        <v>1</v>
      </c>
    </row>
    <row r="5604" spans="1:11" hidden="1" x14ac:dyDescent="0.25">
      <c r="A5604" t="s">
        <v>775</v>
      </c>
      <c r="B5604" t="s">
        <v>776</v>
      </c>
      <c r="C5604" t="s">
        <v>837</v>
      </c>
      <c r="D5604" t="s">
        <v>838</v>
      </c>
      <c r="E5604" t="s">
        <v>4918</v>
      </c>
      <c r="F5604" t="s">
        <v>4919</v>
      </c>
      <c r="G5604" t="s">
        <v>4966</v>
      </c>
      <c r="H5604" t="s">
        <v>4967</v>
      </c>
      <c r="I5604">
        <v>2020</v>
      </c>
      <c r="J5604" s="1">
        <v>7837.5</v>
      </c>
      <c r="K5604">
        <v>1</v>
      </c>
    </row>
    <row r="5605" spans="1:11" hidden="1" x14ac:dyDescent="0.25">
      <c r="A5605" t="s">
        <v>775</v>
      </c>
      <c r="B5605" t="s">
        <v>776</v>
      </c>
      <c r="C5605" t="s">
        <v>837</v>
      </c>
      <c r="D5605" t="s">
        <v>838</v>
      </c>
      <c r="E5605" t="s">
        <v>4918</v>
      </c>
      <c r="F5605" t="s">
        <v>4919</v>
      </c>
      <c r="G5605" t="s">
        <v>967</v>
      </c>
      <c r="H5605" t="s">
        <v>4968</v>
      </c>
      <c r="I5605">
        <v>2020</v>
      </c>
      <c r="J5605" s="1">
        <v>129587.914</v>
      </c>
      <c r="K5605">
        <v>0.89219852739914896</v>
      </c>
    </row>
    <row r="5606" spans="1:11" hidden="1" x14ac:dyDescent="0.25">
      <c r="A5606" t="s">
        <v>775</v>
      </c>
      <c r="B5606" t="s">
        <v>776</v>
      </c>
      <c r="C5606" t="s">
        <v>837</v>
      </c>
      <c r="D5606" t="s">
        <v>838</v>
      </c>
      <c r="E5606" t="s">
        <v>4918</v>
      </c>
      <c r="F5606" t="s">
        <v>4919</v>
      </c>
      <c r="G5606" t="s">
        <v>967</v>
      </c>
      <c r="H5606" t="s">
        <v>4968</v>
      </c>
      <c r="I5606">
        <v>2021</v>
      </c>
      <c r="J5606" s="1">
        <v>15657.69</v>
      </c>
      <c r="K5606">
        <v>0.107801472600851</v>
      </c>
    </row>
    <row r="5607" spans="1:11" hidden="1" x14ac:dyDescent="0.25">
      <c r="A5607" t="s">
        <v>775</v>
      </c>
      <c r="B5607" t="s">
        <v>776</v>
      </c>
      <c r="C5607" t="s">
        <v>837</v>
      </c>
      <c r="D5607" t="s">
        <v>838</v>
      </c>
      <c r="E5607" t="s">
        <v>4918</v>
      </c>
      <c r="F5607" t="s">
        <v>4919</v>
      </c>
      <c r="G5607" t="s">
        <v>4969</v>
      </c>
      <c r="H5607" t="s">
        <v>4970</v>
      </c>
      <c r="I5607">
        <v>2020</v>
      </c>
      <c r="J5607" s="1">
        <v>12142.018</v>
      </c>
      <c r="K5607">
        <v>0.99653159588118401</v>
      </c>
    </row>
    <row r="5608" spans="1:11" hidden="1" x14ac:dyDescent="0.25">
      <c r="A5608" t="s">
        <v>775</v>
      </c>
      <c r="B5608" t="s">
        <v>776</v>
      </c>
      <c r="C5608" t="s">
        <v>837</v>
      </c>
      <c r="D5608" t="s">
        <v>838</v>
      </c>
      <c r="E5608" t="s">
        <v>4918</v>
      </c>
      <c r="F5608" t="s">
        <v>4919</v>
      </c>
      <c r="G5608" t="s">
        <v>4969</v>
      </c>
      <c r="H5608" t="s">
        <v>4970</v>
      </c>
      <c r="I5608">
        <v>2021</v>
      </c>
      <c r="J5608" s="1">
        <v>42.26</v>
      </c>
      <c r="K5608">
        <v>3.4684041188160698E-3</v>
      </c>
    </row>
    <row r="5609" spans="1:11" hidden="1" x14ac:dyDescent="0.25">
      <c r="A5609" t="s">
        <v>775</v>
      </c>
      <c r="B5609" t="s">
        <v>776</v>
      </c>
      <c r="C5609" t="s">
        <v>837</v>
      </c>
      <c r="D5609" t="s">
        <v>838</v>
      </c>
      <c r="E5609" t="s">
        <v>4918</v>
      </c>
      <c r="F5609" t="s">
        <v>4919</v>
      </c>
      <c r="G5609" t="s">
        <v>969</v>
      </c>
      <c r="H5609" t="s">
        <v>26</v>
      </c>
      <c r="I5609">
        <v>2020</v>
      </c>
      <c r="J5609" s="1">
        <v>17088.21</v>
      </c>
      <c r="K5609">
        <v>0.99710814184109098</v>
      </c>
    </row>
    <row r="5610" spans="1:11" hidden="1" x14ac:dyDescent="0.25">
      <c r="A5610" t="s">
        <v>775</v>
      </c>
      <c r="B5610" t="s">
        <v>776</v>
      </c>
      <c r="C5610" t="s">
        <v>837</v>
      </c>
      <c r="D5610" t="s">
        <v>838</v>
      </c>
      <c r="E5610" t="s">
        <v>4918</v>
      </c>
      <c r="F5610" t="s">
        <v>4919</v>
      </c>
      <c r="G5610" t="s">
        <v>969</v>
      </c>
      <c r="H5610" t="s">
        <v>26</v>
      </c>
      <c r="I5610">
        <v>2021</v>
      </c>
      <c r="J5610" s="1">
        <v>49.56</v>
      </c>
      <c r="K5610">
        <v>2.8918581589086599E-3</v>
      </c>
    </row>
    <row r="5611" spans="1:11" hidden="1" x14ac:dyDescent="0.25">
      <c r="A5611" t="s">
        <v>775</v>
      </c>
      <c r="B5611" t="s">
        <v>776</v>
      </c>
      <c r="C5611" t="s">
        <v>837</v>
      </c>
      <c r="D5611" t="s">
        <v>838</v>
      </c>
      <c r="E5611" t="s">
        <v>4918</v>
      </c>
      <c r="F5611" t="s">
        <v>4919</v>
      </c>
      <c r="G5611" t="s">
        <v>969</v>
      </c>
      <c r="H5611" t="s">
        <v>36</v>
      </c>
      <c r="I5611">
        <v>2020</v>
      </c>
      <c r="J5611" s="1">
        <v>3582725.9079999998</v>
      </c>
      <c r="K5611">
        <v>0.83549209684982195</v>
      </c>
    </row>
    <row r="5612" spans="1:11" hidden="1" x14ac:dyDescent="0.25">
      <c r="A5612" t="s">
        <v>775</v>
      </c>
      <c r="B5612" t="s">
        <v>776</v>
      </c>
      <c r="C5612" t="s">
        <v>837</v>
      </c>
      <c r="D5612" t="s">
        <v>838</v>
      </c>
      <c r="E5612" t="s">
        <v>4918</v>
      </c>
      <c r="F5612" t="s">
        <v>4919</v>
      </c>
      <c r="G5612" t="s">
        <v>969</v>
      </c>
      <c r="H5612" t="s">
        <v>36</v>
      </c>
      <c r="I5612">
        <v>2021</v>
      </c>
      <c r="J5612" s="1">
        <v>705436.62699999998</v>
      </c>
      <c r="K5612">
        <v>0.16450790315017799</v>
      </c>
    </row>
    <row r="5613" spans="1:11" hidden="1" x14ac:dyDescent="0.25">
      <c r="A5613" t="s">
        <v>775</v>
      </c>
      <c r="B5613" t="s">
        <v>776</v>
      </c>
      <c r="C5613" t="s">
        <v>837</v>
      </c>
      <c r="D5613" t="s">
        <v>838</v>
      </c>
      <c r="E5613" t="s">
        <v>4971</v>
      </c>
      <c r="F5613" t="s">
        <v>4972</v>
      </c>
      <c r="G5613" t="s">
        <v>970</v>
      </c>
      <c r="H5613" t="s">
        <v>4973</v>
      </c>
      <c r="I5613">
        <v>2020</v>
      </c>
      <c r="J5613" s="1">
        <v>125464.325</v>
      </c>
      <c r="K5613">
        <v>0.99881541041192901</v>
      </c>
    </row>
    <row r="5614" spans="1:11" hidden="1" x14ac:dyDescent="0.25">
      <c r="A5614" t="s">
        <v>775</v>
      </c>
      <c r="B5614" t="s">
        <v>776</v>
      </c>
      <c r="C5614" t="s">
        <v>837</v>
      </c>
      <c r="D5614" t="s">
        <v>838</v>
      </c>
      <c r="E5614" t="s">
        <v>4971</v>
      </c>
      <c r="F5614" t="s">
        <v>4972</v>
      </c>
      <c r="G5614" t="s">
        <v>970</v>
      </c>
      <c r="H5614" t="s">
        <v>4973</v>
      </c>
      <c r="I5614">
        <v>2021</v>
      </c>
      <c r="J5614" s="1">
        <v>148.80000000000001</v>
      </c>
      <c r="K5614">
        <v>1.18458958807051E-3</v>
      </c>
    </row>
    <row r="5615" spans="1:11" hidden="1" x14ac:dyDescent="0.25">
      <c r="A5615" t="s">
        <v>775</v>
      </c>
      <c r="B5615" t="s">
        <v>776</v>
      </c>
      <c r="C5615" t="s">
        <v>837</v>
      </c>
      <c r="D5615" t="s">
        <v>838</v>
      </c>
      <c r="E5615" t="s">
        <v>4971</v>
      </c>
      <c r="F5615" t="s">
        <v>4972</v>
      </c>
      <c r="G5615" t="s">
        <v>4974</v>
      </c>
      <c r="H5615" t="s">
        <v>26</v>
      </c>
      <c r="I5615">
        <v>2021</v>
      </c>
      <c r="J5615" s="1">
        <v>15067.23</v>
      </c>
      <c r="K5615">
        <v>1</v>
      </c>
    </row>
    <row r="5616" spans="1:11" hidden="1" x14ac:dyDescent="0.25">
      <c r="A5616" t="s">
        <v>775</v>
      </c>
      <c r="B5616" t="s">
        <v>776</v>
      </c>
      <c r="C5616" t="s">
        <v>837</v>
      </c>
      <c r="D5616" t="s">
        <v>838</v>
      </c>
      <c r="E5616" t="s">
        <v>4971</v>
      </c>
      <c r="F5616" t="s">
        <v>4972</v>
      </c>
      <c r="G5616" t="s">
        <v>4974</v>
      </c>
      <c r="H5616" t="s">
        <v>36</v>
      </c>
      <c r="I5616">
        <v>2020</v>
      </c>
      <c r="J5616" s="1">
        <v>1764162.0989999999</v>
      </c>
      <c r="K5616">
        <v>0.99817843515855398</v>
      </c>
    </row>
    <row r="5617" spans="1:11" hidden="1" x14ac:dyDescent="0.25">
      <c r="A5617" t="s">
        <v>775</v>
      </c>
      <c r="B5617" t="s">
        <v>776</v>
      </c>
      <c r="C5617" t="s">
        <v>837</v>
      </c>
      <c r="D5617" t="s">
        <v>838</v>
      </c>
      <c r="E5617" t="s">
        <v>4971</v>
      </c>
      <c r="F5617" t="s">
        <v>4972</v>
      </c>
      <c r="G5617" t="s">
        <v>4974</v>
      </c>
      <c r="H5617" t="s">
        <v>36</v>
      </c>
      <c r="I5617">
        <v>2021</v>
      </c>
      <c r="J5617" s="1">
        <v>3219.4</v>
      </c>
      <c r="K5617">
        <v>1.8215648414456999E-3</v>
      </c>
    </row>
    <row r="5618" spans="1:11" hidden="1" x14ac:dyDescent="0.25">
      <c r="A5618" t="s">
        <v>775</v>
      </c>
      <c r="B5618" t="s">
        <v>776</v>
      </c>
      <c r="C5618" t="s">
        <v>837</v>
      </c>
      <c r="D5618" t="s">
        <v>838</v>
      </c>
      <c r="E5618" t="s">
        <v>4971</v>
      </c>
      <c r="F5618" t="s">
        <v>4972</v>
      </c>
      <c r="G5618" t="s">
        <v>4975</v>
      </c>
      <c r="H5618" t="s">
        <v>4976</v>
      </c>
      <c r="I5618">
        <v>2020</v>
      </c>
      <c r="J5618" s="1">
        <v>322918.67499999999</v>
      </c>
      <c r="K5618">
        <v>0.80187318214824699</v>
      </c>
    </row>
    <row r="5619" spans="1:11" hidden="1" x14ac:dyDescent="0.25">
      <c r="A5619" t="s">
        <v>775</v>
      </c>
      <c r="B5619" t="s">
        <v>776</v>
      </c>
      <c r="C5619" t="s">
        <v>837</v>
      </c>
      <c r="D5619" t="s">
        <v>838</v>
      </c>
      <c r="E5619" t="s">
        <v>4971</v>
      </c>
      <c r="F5619" t="s">
        <v>4972</v>
      </c>
      <c r="G5619" t="s">
        <v>4975</v>
      </c>
      <c r="H5619" t="s">
        <v>4976</v>
      </c>
      <c r="I5619">
        <v>2021</v>
      </c>
      <c r="J5619" s="1">
        <v>79786.743000000002</v>
      </c>
      <c r="K5619">
        <v>0.19812681785175301</v>
      </c>
    </row>
    <row r="5620" spans="1:11" hidden="1" x14ac:dyDescent="0.25">
      <c r="A5620" t="s">
        <v>775</v>
      </c>
      <c r="B5620" t="s">
        <v>776</v>
      </c>
      <c r="C5620" t="s">
        <v>837</v>
      </c>
      <c r="D5620" t="s">
        <v>838</v>
      </c>
      <c r="E5620" t="s">
        <v>4971</v>
      </c>
      <c r="F5620" t="s">
        <v>4972</v>
      </c>
      <c r="G5620" t="s">
        <v>4977</v>
      </c>
      <c r="H5620" t="s">
        <v>4978</v>
      </c>
      <c r="I5620">
        <v>2020</v>
      </c>
      <c r="J5620" s="1">
        <v>48295.06</v>
      </c>
      <c r="K5620">
        <v>0.97592492490368599</v>
      </c>
    </row>
    <row r="5621" spans="1:11" hidden="1" x14ac:dyDescent="0.25">
      <c r="A5621" t="s">
        <v>775</v>
      </c>
      <c r="B5621" t="s">
        <v>776</v>
      </c>
      <c r="C5621" t="s">
        <v>837</v>
      </c>
      <c r="D5621" t="s">
        <v>838</v>
      </c>
      <c r="E5621" t="s">
        <v>4971</v>
      </c>
      <c r="F5621" t="s">
        <v>4972</v>
      </c>
      <c r="G5621" t="s">
        <v>4977</v>
      </c>
      <c r="H5621" t="s">
        <v>4978</v>
      </c>
      <c r="I5621">
        <v>2021</v>
      </c>
      <c r="J5621" s="1">
        <v>1191.3900000000001</v>
      </c>
      <c r="K5621">
        <v>2.4075075096314201E-2</v>
      </c>
    </row>
    <row r="5622" spans="1:11" hidden="1" x14ac:dyDescent="0.25">
      <c r="A5622" t="s">
        <v>775</v>
      </c>
      <c r="B5622" t="s">
        <v>776</v>
      </c>
      <c r="C5622" t="s">
        <v>837</v>
      </c>
      <c r="D5622" t="s">
        <v>838</v>
      </c>
      <c r="E5622" t="s">
        <v>4971</v>
      </c>
      <c r="F5622" t="s">
        <v>4972</v>
      </c>
      <c r="G5622" t="s">
        <v>4979</v>
      </c>
      <c r="H5622" t="s">
        <v>4980</v>
      </c>
      <c r="I5622">
        <v>2020</v>
      </c>
      <c r="J5622" s="1">
        <v>194150</v>
      </c>
      <c r="K5622">
        <v>1</v>
      </c>
    </row>
    <row r="5623" spans="1:11" hidden="1" x14ac:dyDescent="0.25">
      <c r="A5623" t="s">
        <v>775</v>
      </c>
      <c r="B5623" t="s">
        <v>776</v>
      </c>
      <c r="C5623" t="s">
        <v>837</v>
      </c>
      <c r="D5623" t="s">
        <v>838</v>
      </c>
      <c r="E5623" t="s">
        <v>4971</v>
      </c>
      <c r="F5623" t="s">
        <v>4972</v>
      </c>
      <c r="G5623" t="s">
        <v>4981</v>
      </c>
      <c r="H5623" t="s">
        <v>4982</v>
      </c>
      <c r="I5623">
        <v>2020</v>
      </c>
      <c r="J5623" s="1">
        <v>170</v>
      </c>
      <c r="K5623">
        <v>1</v>
      </c>
    </row>
    <row r="5624" spans="1:11" hidden="1" x14ac:dyDescent="0.25">
      <c r="A5624" t="s">
        <v>775</v>
      </c>
      <c r="B5624" t="s">
        <v>776</v>
      </c>
      <c r="C5624" t="s">
        <v>837</v>
      </c>
      <c r="D5624" t="s">
        <v>838</v>
      </c>
      <c r="E5624" t="s">
        <v>4971</v>
      </c>
      <c r="F5624" t="s">
        <v>4972</v>
      </c>
      <c r="G5624" t="s">
        <v>4983</v>
      </c>
      <c r="H5624" t="s">
        <v>4984</v>
      </c>
      <c r="I5624">
        <v>2020</v>
      </c>
      <c r="J5624" s="1">
        <v>512.49</v>
      </c>
      <c r="K5624">
        <v>0.88030987512238701</v>
      </c>
    </row>
    <row r="5625" spans="1:11" hidden="1" x14ac:dyDescent="0.25">
      <c r="A5625" t="s">
        <v>775</v>
      </c>
      <c r="B5625" t="s">
        <v>776</v>
      </c>
      <c r="C5625" t="s">
        <v>837</v>
      </c>
      <c r="D5625" t="s">
        <v>838</v>
      </c>
      <c r="E5625" t="s">
        <v>4971</v>
      </c>
      <c r="F5625" t="s">
        <v>4972</v>
      </c>
      <c r="G5625" t="s">
        <v>4983</v>
      </c>
      <c r="H5625" t="s">
        <v>4984</v>
      </c>
      <c r="I5625">
        <v>2021</v>
      </c>
      <c r="J5625" s="1">
        <v>69.680000000000007</v>
      </c>
      <c r="K5625">
        <v>0.11969012487761301</v>
      </c>
    </row>
    <row r="5626" spans="1:11" hidden="1" x14ac:dyDescent="0.25">
      <c r="A5626" t="s">
        <v>775</v>
      </c>
      <c r="B5626" t="s">
        <v>776</v>
      </c>
      <c r="C5626" t="s">
        <v>837</v>
      </c>
      <c r="D5626" t="s">
        <v>838</v>
      </c>
      <c r="E5626" t="s">
        <v>4971</v>
      </c>
      <c r="F5626" t="s">
        <v>4972</v>
      </c>
      <c r="G5626" t="s">
        <v>4985</v>
      </c>
      <c r="H5626" t="s">
        <v>4986</v>
      </c>
      <c r="I5626">
        <v>2020</v>
      </c>
      <c r="J5626" s="1">
        <v>9842.009</v>
      </c>
      <c r="K5626">
        <v>0.50363342888645701</v>
      </c>
    </row>
    <row r="5627" spans="1:11" hidden="1" x14ac:dyDescent="0.25">
      <c r="A5627" t="s">
        <v>775</v>
      </c>
      <c r="B5627" t="s">
        <v>776</v>
      </c>
      <c r="C5627" t="s">
        <v>837</v>
      </c>
      <c r="D5627" t="s">
        <v>838</v>
      </c>
      <c r="E5627" t="s">
        <v>4971</v>
      </c>
      <c r="F5627" t="s">
        <v>4972</v>
      </c>
      <c r="G5627" t="s">
        <v>4985</v>
      </c>
      <c r="H5627" t="s">
        <v>4986</v>
      </c>
      <c r="I5627">
        <v>2021</v>
      </c>
      <c r="J5627" s="1">
        <v>9700</v>
      </c>
      <c r="K5627">
        <v>0.49636657111354299</v>
      </c>
    </row>
    <row r="5628" spans="1:11" hidden="1" x14ac:dyDescent="0.25">
      <c r="A5628" t="s">
        <v>775</v>
      </c>
      <c r="B5628" t="s">
        <v>776</v>
      </c>
      <c r="C5628" t="s">
        <v>837</v>
      </c>
      <c r="D5628" t="s">
        <v>838</v>
      </c>
      <c r="E5628" t="s">
        <v>4971</v>
      </c>
      <c r="F5628" t="s">
        <v>4972</v>
      </c>
      <c r="G5628" t="s">
        <v>4987</v>
      </c>
      <c r="H5628" t="s">
        <v>4988</v>
      </c>
      <c r="I5628">
        <v>2020</v>
      </c>
      <c r="J5628" s="1">
        <v>239753.66</v>
      </c>
      <c r="K5628">
        <v>0.99677631454495796</v>
      </c>
    </row>
    <row r="5629" spans="1:11" hidden="1" x14ac:dyDescent="0.25">
      <c r="A5629" t="s">
        <v>775</v>
      </c>
      <c r="B5629" t="s">
        <v>776</v>
      </c>
      <c r="C5629" t="s">
        <v>837</v>
      </c>
      <c r="D5629" t="s">
        <v>838</v>
      </c>
      <c r="E5629" t="s">
        <v>4971</v>
      </c>
      <c r="F5629" t="s">
        <v>4972</v>
      </c>
      <c r="G5629" t="s">
        <v>4987</v>
      </c>
      <c r="H5629" t="s">
        <v>4988</v>
      </c>
      <c r="I5629">
        <v>2021</v>
      </c>
      <c r="J5629" s="1">
        <v>775.39</v>
      </c>
      <c r="K5629">
        <v>3.22368545504171E-3</v>
      </c>
    </row>
    <row r="5630" spans="1:11" hidden="1" x14ac:dyDescent="0.25">
      <c r="A5630" t="s">
        <v>775</v>
      </c>
      <c r="B5630" t="s">
        <v>776</v>
      </c>
      <c r="C5630" t="s">
        <v>837</v>
      </c>
      <c r="D5630" t="s">
        <v>838</v>
      </c>
      <c r="E5630" t="s">
        <v>4971</v>
      </c>
      <c r="F5630" t="s">
        <v>4972</v>
      </c>
      <c r="G5630" t="s">
        <v>4989</v>
      </c>
      <c r="H5630" t="s">
        <v>4990</v>
      </c>
      <c r="I5630">
        <v>2020</v>
      </c>
      <c r="J5630" s="1">
        <v>38963.58</v>
      </c>
      <c r="K5630">
        <v>0.71201932421247804</v>
      </c>
    </row>
    <row r="5631" spans="1:11" hidden="1" x14ac:dyDescent="0.25">
      <c r="A5631" t="s">
        <v>775</v>
      </c>
      <c r="B5631" t="s">
        <v>776</v>
      </c>
      <c r="C5631" t="s">
        <v>837</v>
      </c>
      <c r="D5631" t="s">
        <v>838</v>
      </c>
      <c r="E5631" t="s">
        <v>4971</v>
      </c>
      <c r="F5631" t="s">
        <v>4972</v>
      </c>
      <c r="G5631" t="s">
        <v>4989</v>
      </c>
      <c r="H5631" t="s">
        <v>4990</v>
      </c>
      <c r="I5631">
        <v>2021</v>
      </c>
      <c r="J5631" s="1">
        <v>15759.064</v>
      </c>
      <c r="K5631">
        <v>0.28798067578752201</v>
      </c>
    </row>
    <row r="5632" spans="1:11" hidden="1" x14ac:dyDescent="0.25">
      <c r="A5632" t="s">
        <v>775</v>
      </c>
      <c r="B5632" t="s">
        <v>776</v>
      </c>
      <c r="C5632" t="s">
        <v>837</v>
      </c>
      <c r="D5632" t="s">
        <v>838</v>
      </c>
      <c r="E5632" t="s">
        <v>4971</v>
      </c>
      <c r="F5632" t="s">
        <v>4972</v>
      </c>
      <c r="G5632" t="s">
        <v>972</v>
      </c>
      <c r="H5632" t="s">
        <v>26</v>
      </c>
      <c r="I5632">
        <v>2020</v>
      </c>
      <c r="J5632" s="1">
        <v>23850</v>
      </c>
      <c r="K5632">
        <v>1</v>
      </c>
    </row>
    <row r="5633" spans="1:11" hidden="1" x14ac:dyDescent="0.25">
      <c r="A5633" t="s">
        <v>775</v>
      </c>
      <c r="B5633" t="s">
        <v>776</v>
      </c>
      <c r="C5633" t="s">
        <v>837</v>
      </c>
      <c r="D5633" t="s">
        <v>838</v>
      </c>
      <c r="E5633" t="s">
        <v>4971</v>
      </c>
      <c r="F5633" t="s">
        <v>4972</v>
      </c>
      <c r="G5633" t="s">
        <v>972</v>
      </c>
      <c r="H5633" t="s">
        <v>36</v>
      </c>
      <c r="I5633">
        <v>2020</v>
      </c>
      <c r="J5633" s="1">
        <v>4864870.2649999997</v>
      </c>
      <c r="K5633">
        <v>0.89106717061717</v>
      </c>
    </row>
    <row r="5634" spans="1:11" hidden="1" x14ac:dyDescent="0.25">
      <c r="A5634" t="s">
        <v>775</v>
      </c>
      <c r="B5634" t="s">
        <v>776</v>
      </c>
      <c r="C5634" t="s">
        <v>837</v>
      </c>
      <c r="D5634" t="s">
        <v>838</v>
      </c>
      <c r="E5634" t="s">
        <v>4971</v>
      </c>
      <c r="F5634" t="s">
        <v>4972</v>
      </c>
      <c r="G5634" t="s">
        <v>972</v>
      </c>
      <c r="H5634" t="s">
        <v>36</v>
      </c>
      <c r="I5634">
        <v>2021</v>
      </c>
      <c r="J5634" s="1">
        <v>594729.66799999995</v>
      </c>
      <c r="K5634">
        <v>0.10893282938283</v>
      </c>
    </row>
    <row r="5635" spans="1:11" hidden="1" x14ac:dyDescent="0.25">
      <c r="A5635" t="s">
        <v>775</v>
      </c>
      <c r="B5635" t="s">
        <v>776</v>
      </c>
      <c r="C5635" t="s">
        <v>837</v>
      </c>
      <c r="D5635" t="s">
        <v>838</v>
      </c>
      <c r="E5635" t="s">
        <v>4991</v>
      </c>
      <c r="F5635" t="s">
        <v>4992</v>
      </c>
      <c r="G5635" t="s">
        <v>4993</v>
      </c>
      <c r="H5635" t="s">
        <v>4994</v>
      </c>
      <c r="I5635">
        <v>2020</v>
      </c>
      <c r="J5635" s="1">
        <v>23205.579000000002</v>
      </c>
      <c r="K5635">
        <v>1</v>
      </c>
    </row>
    <row r="5636" spans="1:11" hidden="1" x14ac:dyDescent="0.25">
      <c r="A5636" t="s">
        <v>775</v>
      </c>
      <c r="B5636" t="s">
        <v>776</v>
      </c>
      <c r="C5636" t="s">
        <v>837</v>
      </c>
      <c r="D5636" t="s">
        <v>838</v>
      </c>
      <c r="E5636" t="s">
        <v>4991</v>
      </c>
      <c r="F5636" t="s">
        <v>4992</v>
      </c>
      <c r="G5636" t="s">
        <v>4995</v>
      </c>
      <c r="H5636" t="s">
        <v>4996</v>
      </c>
      <c r="I5636">
        <v>2020</v>
      </c>
      <c r="J5636" s="1">
        <v>14905.98</v>
      </c>
      <c r="K5636">
        <v>0.81930384912828602</v>
      </c>
    </row>
    <row r="5637" spans="1:11" hidden="1" x14ac:dyDescent="0.25">
      <c r="A5637" t="s">
        <v>775</v>
      </c>
      <c r="B5637" t="s">
        <v>776</v>
      </c>
      <c r="C5637" t="s">
        <v>837</v>
      </c>
      <c r="D5637" t="s">
        <v>838</v>
      </c>
      <c r="E5637" t="s">
        <v>4991</v>
      </c>
      <c r="F5637" t="s">
        <v>4992</v>
      </c>
      <c r="G5637" t="s">
        <v>4995</v>
      </c>
      <c r="H5637" t="s">
        <v>4996</v>
      </c>
      <c r="I5637">
        <v>2021</v>
      </c>
      <c r="J5637" s="1">
        <v>3287.49</v>
      </c>
      <c r="K5637">
        <v>0.18069615087171401</v>
      </c>
    </row>
    <row r="5638" spans="1:11" hidden="1" x14ac:dyDescent="0.25">
      <c r="A5638" t="s">
        <v>775</v>
      </c>
      <c r="B5638" t="s">
        <v>776</v>
      </c>
      <c r="C5638" t="s">
        <v>837</v>
      </c>
      <c r="D5638" t="s">
        <v>838</v>
      </c>
      <c r="E5638" t="s">
        <v>4991</v>
      </c>
      <c r="F5638" t="s">
        <v>4992</v>
      </c>
      <c r="G5638" t="s">
        <v>4997</v>
      </c>
      <c r="H5638" t="s">
        <v>4998</v>
      </c>
      <c r="I5638">
        <v>2020</v>
      </c>
      <c r="J5638" s="1">
        <v>533.42999999999995</v>
      </c>
      <c r="K5638">
        <v>0.28033802639254601</v>
      </c>
    </row>
    <row r="5639" spans="1:11" hidden="1" x14ac:dyDescent="0.25">
      <c r="A5639" t="s">
        <v>775</v>
      </c>
      <c r="B5639" t="s">
        <v>776</v>
      </c>
      <c r="C5639" t="s">
        <v>837</v>
      </c>
      <c r="D5639" t="s">
        <v>838</v>
      </c>
      <c r="E5639" t="s">
        <v>4991</v>
      </c>
      <c r="F5639" t="s">
        <v>4992</v>
      </c>
      <c r="G5639" t="s">
        <v>4997</v>
      </c>
      <c r="H5639" t="s">
        <v>4998</v>
      </c>
      <c r="I5639">
        <v>2021</v>
      </c>
      <c r="J5639" s="1">
        <v>1369.38</v>
      </c>
      <c r="K5639">
        <v>0.71966197360745399</v>
      </c>
    </row>
    <row r="5640" spans="1:11" hidden="1" x14ac:dyDescent="0.25">
      <c r="A5640" t="s">
        <v>775</v>
      </c>
      <c r="B5640" t="s">
        <v>776</v>
      </c>
      <c r="C5640" t="s">
        <v>837</v>
      </c>
      <c r="D5640" t="s">
        <v>838</v>
      </c>
      <c r="E5640" t="s">
        <v>4991</v>
      </c>
      <c r="F5640" t="s">
        <v>4992</v>
      </c>
      <c r="G5640" t="s">
        <v>974</v>
      </c>
      <c r="H5640" t="s">
        <v>110</v>
      </c>
      <c r="I5640">
        <v>2020</v>
      </c>
      <c r="J5640" s="1">
        <v>1387676.9550000001</v>
      </c>
      <c r="K5640">
        <v>0.85801047932181596</v>
      </c>
    </row>
    <row r="5641" spans="1:11" hidden="1" x14ac:dyDescent="0.25">
      <c r="A5641" t="s">
        <v>775</v>
      </c>
      <c r="B5641" t="s">
        <v>776</v>
      </c>
      <c r="C5641" t="s">
        <v>837</v>
      </c>
      <c r="D5641" t="s">
        <v>838</v>
      </c>
      <c r="E5641" t="s">
        <v>4991</v>
      </c>
      <c r="F5641" t="s">
        <v>4992</v>
      </c>
      <c r="G5641" t="s">
        <v>974</v>
      </c>
      <c r="H5641" t="s">
        <v>110</v>
      </c>
      <c r="I5641">
        <v>2021</v>
      </c>
      <c r="J5641" s="1">
        <v>229642.4</v>
      </c>
      <c r="K5641">
        <v>0.14198952067818399</v>
      </c>
    </row>
    <row r="5642" spans="1:11" hidden="1" x14ac:dyDescent="0.25">
      <c r="A5642" t="s">
        <v>775</v>
      </c>
      <c r="B5642" t="s">
        <v>776</v>
      </c>
      <c r="C5642" t="s">
        <v>837</v>
      </c>
      <c r="D5642" t="s">
        <v>838</v>
      </c>
      <c r="E5642" t="s">
        <v>4999</v>
      </c>
      <c r="F5642" t="s">
        <v>5000</v>
      </c>
      <c r="G5642" t="s">
        <v>976</v>
      </c>
      <c r="H5642" t="s">
        <v>26</v>
      </c>
      <c r="I5642">
        <v>2021</v>
      </c>
      <c r="J5642" s="1">
        <v>38067.4</v>
      </c>
      <c r="K5642">
        <v>1</v>
      </c>
    </row>
    <row r="5643" spans="1:11" hidden="1" x14ac:dyDescent="0.25">
      <c r="A5643" t="s">
        <v>775</v>
      </c>
      <c r="B5643" t="s">
        <v>776</v>
      </c>
      <c r="C5643" t="s">
        <v>837</v>
      </c>
      <c r="D5643" t="s">
        <v>838</v>
      </c>
      <c r="E5643" t="s">
        <v>4999</v>
      </c>
      <c r="F5643" t="s">
        <v>5000</v>
      </c>
      <c r="G5643" t="s">
        <v>976</v>
      </c>
      <c r="H5643" t="s">
        <v>5001</v>
      </c>
      <c r="I5643">
        <v>2020</v>
      </c>
      <c r="J5643" s="1">
        <v>2599229.04</v>
      </c>
      <c r="K5643">
        <v>0.89262738772462602</v>
      </c>
    </row>
    <row r="5644" spans="1:11" hidden="1" x14ac:dyDescent="0.25">
      <c r="A5644" t="s">
        <v>775</v>
      </c>
      <c r="B5644" t="s">
        <v>776</v>
      </c>
      <c r="C5644" t="s">
        <v>837</v>
      </c>
      <c r="D5644" t="s">
        <v>838</v>
      </c>
      <c r="E5644" t="s">
        <v>4999</v>
      </c>
      <c r="F5644" t="s">
        <v>5000</v>
      </c>
      <c r="G5644" t="s">
        <v>976</v>
      </c>
      <c r="H5644" t="s">
        <v>5001</v>
      </c>
      <c r="I5644">
        <v>2021</v>
      </c>
      <c r="J5644" s="1">
        <v>312656.788</v>
      </c>
      <c r="K5644">
        <v>0.10737261227537399</v>
      </c>
    </row>
    <row r="5645" spans="1:11" hidden="1" x14ac:dyDescent="0.25">
      <c r="A5645" t="s">
        <v>775</v>
      </c>
      <c r="B5645" t="s">
        <v>776</v>
      </c>
      <c r="C5645" t="s">
        <v>837</v>
      </c>
      <c r="D5645" t="s">
        <v>838</v>
      </c>
      <c r="E5645" t="s">
        <v>4999</v>
      </c>
      <c r="F5645" t="s">
        <v>5000</v>
      </c>
      <c r="G5645" t="s">
        <v>978</v>
      </c>
      <c r="H5645" t="s">
        <v>5002</v>
      </c>
      <c r="I5645">
        <v>2020</v>
      </c>
      <c r="J5645" s="1">
        <v>668623.70400000003</v>
      </c>
      <c r="K5645">
        <v>0.84152309348679899</v>
      </c>
    </row>
    <row r="5646" spans="1:11" hidden="1" x14ac:dyDescent="0.25">
      <c r="A5646" t="s">
        <v>775</v>
      </c>
      <c r="B5646" t="s">
        <v>776</v>
      </c>
      <c r="C5646" t="s">
        <v>837</v>
      </c>
      <c r="D5646" t="s">
        <v>838</v>
      </c>
      <c r="E5646" t="s">
        <v>4999</v>
      </c>
      <c r="F5646" t="s">
        <v>5000</v>
      </c>
      <c r="G5646" t="s">
        <v>978</v>
      </c>
      <c r="H5646" t="s">
        <v>5002</v>
      </c>
      <c r="I5646">
        <v>2021</v>
      </c>
      <c r="J5646" s="1">
        <v>125916.231</v>
      </c>
      <c r="K5646">
        <v>0.15847690651320101</v>
      </c>
    </row>
    <row r="5647" spans="1:11" hidden="1" x14ac:dyDescent="0.25">
      <c r="A5647" t="s">
        <v>775</v>
      </c>
      <c r="B5647" t="s">
        <v>776</v>
      </c>
      <c r="C5647" t="s">
        <v>837</v>
      </c>
      <c r="D5647" t="s">
        <v>838</v>
      </c>
      <c r="E5647" t="s">
        <v>4999</v>
      </c>
      <c r="F5647" t="s">
        <v>5000</v>
      </c>
      <c r="G5647" t="s">
        <v>979</v>
      </c>
      <c r="H5647" t="s">
        <v>5003</v>
      </c>
      <c r="I5647">
        <v>2020</v>
      </c>
      <c r="J5647" s="1">
        <v>545548.26599999995</v>
      </c>
      <c r="K5647">
        <v>0.82157555681536099</v>
      </c>
    </row>
    <row r="5648" spans="1:11" hidden="1" x14ac:dyDescent="0.25">
      <c r="A5648" t="s">
        <v>775</v>
      </c>
      <c r="B5648" t="s">
        <v>776</v>
      </c>
      <c r="C5648" t="s">
        <v>837</v>
      </c>
      <c r="D5648" t="s">
        <v>838</v>
      </c>
      <c r="E5648" t="s">
        <v>4999</v>
      </c>
      <c r="F5648" t="s">
        <v>5000</v>
      </c>
      <c r="G5648" t="s">
        <v>979</v>
      </c>
      <c r="H5648" t="s">
        <v>5003</v>
      </c>
      <c r="I5648">
        <v>2021</v>
      </c>
      <c r="J5648" s="1">
        <v>118478.629</v>
      </c>
      <c r="K5648">
        <v>0.17842444318463899</v>
      </c>
    </row>
    <row r="5649" spans="1:11" hidden="1" x14ac:dyDescent="0.25">
      <c r="A5649" t="s">
        <v>775</v>
      </c>
      <c r="B5649" t="s">
        <v>776</v>
      </c>
      <c r="C5649" t="s">
        <v>837</v>
      </c>
      <c r="D5649" t="s">
        <v>838</v>
      </c>
      <c r="E5649" t="s">
        <v>4999</v>
      </c>
      <c r="F5649" t="s">
        <v>5000</v>
      </c>
      <c r="G5649" t="s">
        <v>980</v>
      </c>
      <c r="H5649" t="s">
        <v>5004</v>
      </c>
      <c r="I5649">
        <v>2020</v>
      </c>
      <c r="J5649" s="1">
        <v>2850502.2910000002</v>
      </c>
      <c r="K5649">
        <v>0.86836772947330798</v>
      </c>
    </row>
    <row r="5650" spans="1:11" hidden="1" x14ac:dyDescent="0.25">
      <c r="A5650" t="s">
        <v>775</v>
      </c>
      <c r="B5650" t="s">
        <v>776</v>
      </c>
      <c r="C5650" t="s">
        <v>837</v>
      </c>
      <c r="D5650" t="s">
        <v>838</v>
      </c>
      <c r="E5650" t="s">
        <v>4999</v>
      </c>
      <c r="F5650" t="s">
        <v>5000</v>
      </c>
      <c r="G5650" t="s">
        <v>980</v>
      </c>
      <c r="H5650" t="s">
        <v>5004</v>
      </c>
      <c r="I5650">
        <v>2021</v>
      </c>
      <c r="J5650" s="1">
        <v>432095.84600000002</v>
      </c>
      <c r="K5650">
        <v>0.13163227052669199</v>
      </c>
    </row>
    <row r="5651" spans="1:11" hidden="1" x14ac:dyDescent="0.25">
      <c r="A5651" t="s">
        <v>775</v>
      </c>
      <c r="B5651" t="s">
        <v>776</v>
      </c>
      <c r="C5651" t="s">
        <v>837</v>
      </c>
      <c r="D5651" t="s">
        <v>838</v>
      </c>
      <c r="E5651" t="s">
        <v>4999</v>
      </c>
      <c r="F5651" t="s">
        <v>5000</v>
      </c>
      <c r="G5651" t="s">
        <v>981</v>
      </c>
      <c r="H5651" t="s">
        <v>5005</v>
      </c>
      <c r="I5651">
        <v>2020</v>
      </c>
      <c r="J5651" s="1">
        <v>849140.48300000001</v>
      </c>
      <c r="K5651">
        <v>0.80923179982666604</v>
      </c>
    </row>
    <row r="5652" spans="1:11" hidden="1" x14ac:dyDescent="0.25">
      <c r="A5652" t="s">
        <v>775</v>
      </c>
      <c r="B5652" t="s">
        <v>776</v>
      </c>
      <c r="C5652" t="s">
        <v>837</v>
      </c>
      <c r="D5652" t="s">
        <v>838</v>
      </c>
      <c r="E5652" t="s">
        <v>4999</v>
      </c>
      <c r="F5652" t="s">
        <v>5000</v>
      </c>
      <c r="G5652" t="s">
        <v>981</v>
      </c>
      <c r="H5652" t="s">
        <v>5005</v>
      </c>
      <c r="I5652">
        <v>2021</v>
      </c>
      <c r="J5652" s="1">
        <v>200176.26800000001</v>
      </c>
      <c r="K5652">
        <v>0.19076820017333401</v>
      </c>
    </row>
    <row r="5653" spans="1:11" hidden="1" x14ac:dyDescent="0.25">
      <c r="A5653" t="s">
        <v>775</v>
      </c>
      <c r="B5653" t="s">
        <v>776</v>
      </c>
      <c r="C5653" t="s">
        <v>837</v>
      </c>
      <c r="D5653" t="s">
        <v>838</v>
      </c>
      <c r="E5653" t="s">
        <v>4999</v>
      </c>
      <c r="F5653" t="s">
        <v>5000</v>
      </c>
      <c r="G5653" t="s">
        <v>982</v>
      </c>
      <c r="H5653" t="s">
        <v>5006</v>
      </c>
      <c r="I5653">
        <v>2020</v>
      </c>
      <c r="J5653" s="1">
        <v>219844.70800000001</v>
      </c>
      <c r="K5653">
        <v>0.89465995323613601</v>
      </c>
    </row>
    <row r="5654" spans="1:11" hidden="1" x14ac:dyDescent="0.25">
      <c r="A5654" t="s">
        <v>775</v>
      </c>
      <c r="B5654" t="s">
        <v>776</v>
      </c>
      <c r="C5654" t="s">
        <v>837</v>
      </c>
      <c r="D5654" t="s">
        <v>838</v>
      </c>
      <c r="E5654" t="s">
        <v>4999</v>
      </c>
      <c r="F5654" t="s">
        <v>5000</v>
      </c>
      <c r="G5654" t="s">
        <v>982</v>
      </c>
      <c r="H5654" t="s">
        <v>5006</v>
      </c>
      <c r="I5654">
        <v>2021</v>
      </c>
      <c r="J5654" s="1">
        <v>25885.200000000001</v>
      </c>
      <c r="K5654">
        <v>0.10534004676386401</v>
      </c>
    </row>
    <row r="5655" spans="1:11" hidden="1" x14ac:dyDescent="0.25">
      <c r="A5655" t="s">
        <v>775</v>
      </c>
      <c r="B5655" t="s">
        <v>776</v>
      </c>
      <c r="C5655" t="s">
        <v>837</v>
      </c>
      <c r="D5655" t="s">
        <v>838</v>
      </c>
      <c r="E5655" t="s">
        <v>4999</v>
      </c>
      <c r="F5655" t="s">
        <v>5000</v>
      </c>
      <c r="G5655" t="s">
        <v>983</v>
      </c>
      <c r="H5655" t="s">
        <v>5007</v>
      </c>
      <c r="I5655">
        <v>2020</v>
      </c>
      <c r="J5655" s="1">
        <v>1763468.598</v>
      </c>
      <c r="K5655">
        <v>0.86448417007176603</v>
      </c>
    </row>
    <row r="5656" spans="1:11" hidden="1" x14ac:dyDescent="0.25">
      <c r="A5656" t="s">
        <v>775</v>
      </c>
      <c r="B5656" t="s">
        <v>776</v>
      </c>
      <c r="C5656" t="s">
        <v>837</v>
      </c>
      <c r="D5656" t="s">
        <v>838</v>
      </c>
      <c r="E5656" t="s">
        <v>4999</v>
      </c>
      <c r="F5656" t="s">
        <v>5000</v>
      </c>
      <c r="G5656" t="s">
        <v>983</v>
      </c>
      <c r="H5656" t="s">
        <v>5007</v>
      </c>
      <c r="I5656">
        <v>2021</v>
      </c>
      <c r="J5656" s="1">
        <v>276439.89199999999</v>
      </c>
      <c r="K5656">
        <v>0.13551582992823399</v>
      </c>
    </row>
    <row r="5657" spans="1:11" hidden="1" x14ac:dyDescent="0.25">
      <c r="A5657" t="s">
        <v>775</v>
      </c>
      <c r="B5657" t="s">
        <v>776</v>
      </c>
      <c r="C5657" t="s">
        <v>837</v>
      </c>
      <c r="D5657" t="s">
        <v>838</v>
      </c>
      <c r="E5657" t="s">
        <v>4999</v>
      </c>
      <c r="F5657" t="s">
        <v>5000</v>
      </c>
      <c r="G5657" t="s">
        <v>985</v>
      </c>
      <c r="H5657" t="s">
        <v>26</v>
      </c>
      <c r="I5657">
        <v>2021</v>
      </c>
      <c r="J5657" s="1">
        <v>9613.42</v>
      </c>
      <c r="K5657">
        <v>1</v>
      </c>
    </row>
    <row r="5658" spans="1:11" hidden="1" x14ac:dyDescent="0.25">
      <c r="A5658" t="s">
        <v>775</v>
      </c>
      <c r="B5658" t="s">
        <v>776</v>
      </c>
      <c r="C5658" t="s">
        <v>837</v>
      </c>
      <c r="D5658" t="s">
        <v>838</v>
      </c>
      <c r="E5658" t="s">
        <v>4999</v>
      </c>
      <c r="F5658" t="s">
        <v>5000</v>
      </c>
      <c r="G5658" t="s">
        <v>985</v>
      </c>
      <c r="H5658" t="s">
        <v>5008</v>
      </c>
      <c r="I5658">
        <v>2020</v>
      </c>
      <c r="J5658" s="1">
        <v>2648885.327</v>
      </c>
      <c r="K5658">
        <v>0.81789160350870105</v>
      </c>
    </row>
    <row r="5659" spans="1:11" hidden="1" x14ac:dyDescent="0.25">
      <c r="A5659" t="s">
        <v>775</v>
      </c>
      <c r="B5659" t="s">
        <v>776</v>
      </c>
      <c r="C5659" t="s">
        <v>837</v>
      </c>
      <c r="D5659" t="s">
        <v>838</v>
      </c>
      <c r="E5659" t="s">
        <v>4999</v>
      </c>
      <c r="F5659" t="s">
        <v>5000</v>
      </c>
      <c r="G5659" t="s">
        <v>985</v>
      </c>
      <c r="H5659" t="s">
        <v>5008</v>
      </c>
      <c r="I5659">
        <v>2021</v>
      </c>
      <c r="J5659" s="1">
        <v>589789.96400000004</v>
      </c>
      <c r="K5659">
        <v>0.18210839649129901</v>
      </c>
    </row>
    <row r="5660" spans="1:11" hidden="1" x14ac:dyDescent="0.25">
      <c r="A5660" t="s">
        <v>775</v>
      </c>
      <c r="B5660" t="s">
        <v>776</v>
      </c>
      <c r="C5660" t="s">
        <v>837</v>
      </c>
      <c r="D5660" t="s">
        <v>838</v>
      </c>
      <c r="E5660" t="s">
        <v>4999</v>
      </c>
      <c r="F5660" t="s">
        <v>5000</v>
      </c>
      <c r="G5660" t="s">
        <v>986</v>
      </c>
      <c r="H5660" t="s">
        <v>5009</v>
      </c>
      <c r="I5660">
        <v>2020</v>
      </c>
      <c r="J5660" s="1">
        <v>354709.353</v>
      </c>
      <c r="K5660">
        <v>0.852948716010824</v>
      </c>
    </row>
    <row r="5661" spans="1:11" hidden="1" x14ac:dyDescent="0.25">
      <c r="A5661" t="s">
        <v>775</v>
      </c>
      <c r="B5661" t="s">
        <v>776</v>
      </c>
      <c r="C5661" t="s">
        <v>837</v>
      </c>
      <c r="D5661" t="s">
        <v>838</v>
      </c>
      <c r="E5661" t="s">
        <v>4999</v>
      </c>
      <c r="F5661" t="s">
        <v>5000</v>
      </c>
      <c r="G5661" t="s">
        <v>986</v>
      </c>
      <c r="H5661" t="s">
        <v>5009</v>
      </c>
      <c r="I5661">
        <v>2021</v>
      </c>
      <c r="J5661" s="1">
        <v>61153.108999999997</v>
      </c>
      <c r="K5661">
        <v>0.147051283989176</v>
      </c>
    </row>
    <row r="5662" spans="1:11" hidden="1" x14ac:dyDescent="0.25">
      <c r="A5662" t="s">
        <v>775</v>
      </c>
      <c r="B5662" t="s">
        <v>776</v>
      </c>
      <c r="C5662" t="s">
        <v>837</v>
      </c>
      <c r="D5662" t="s">
        <v>838</v>
      </c>
      <c r="E5662" t="s">
        <v>4999</v>
      </c>
      <c r="F5662" t="s">
        <v>5000</v>
      </c>
      <c r="G5662" t="s">
        <v>987</v>
      </c>
      <c r="H5662" t="s">
        <v>5010</v>
      </c>
      <c r="I5662">
        <v>2020</v>
      </c>
      <c r="J5662" s="1">
        <v>470758.97100000002</v>
      </c>
      <c r="K5662">
        <v>0.85570611545737596</v>
      </c>
    </row>
    <row r="5663" spans="1:11" hidden="1" x14ac:dyDescent="0.25">
      <c r="A5663" t="s">
        <v>775</v>
      </c>
      <c r="B5663" t="s">
        <v>776</v>
      </c>
      <c r="C5663" t="s">
        <v>837</v>
      </c>
      <c r="D5663" t="s">
        <v>838</v>
      </c>
      <c r="E5663" t="s">
        <v>4999</v>
      </c>
      <c r="F5663" t="s">
        <v>5000</v>
      </c>
      <c r="G5663" t="s">
        <v>987</v>
      </c>
      <c r="H5663" t="s">
        <v>5010</v>
      </c>
      <c r="I5663">
        <v>2021</v>
      </c>
      <c r="J5663" s="1">
        <v>79381.974000000002</v>
      </c>
      <c r="K5663">
        <v>0.14429388454262401</v>
      </c>
    </row>
    <row r="5664" spans="1:11" hidden="1" x14ac:dyDescent="0.25">
      <c r="A5664" t="s">
        <v>775</v>
      </c>
      <c r="B5664" t="s">
        <v>776</v>
      </c>
      <c r="C5664" t="s">
        <v>837</v>
      </c>
      <c r="D5664" t="s">
        <v>838</v>
      </c>
      <c r="E5664" t="s">
        <v>4999</v>
      </c>
      <c r="F5664" t="s">
        <v>5000</v>
      </c>
      <c r="G5664" t="s">
        <v>988</v>
      </c>
      <c r="H5664" t="s">
        <v>26</v>
      </c>
      <c r="I5664">
        <v>2021</v>
      </c>
      <c r="J5664" s="1">
        <v>33420</v>
      </c>
      <c r="K5664">
        <v>1</v>
      </c>
    </row>
    <row r="5665" spans="1:11" hidden="1" x14ac:dyDescent="0.25">
      <c r="A5665" t="s">
        <v>775</v>
      </c>
      <c r="B5665" t="s">
        <v>776</v>
      </c>
      <c r="C5665" t="s">
        <v>837</v>
      </c>
      <c r="D5665" t="s">
        <v>838</v>
      </c>
      <c r="E5665" t="s">
        <v>4999</v>
      </c>
      <c r="F5665" t="s">
        <v>5000</v>
      </c>
      <c r="G5665" t="s">
        <v>988</v>
      </c>
      <c r="H5665" t="s">
        <v>5011</v>
      </c>
      <c r="I5665">
        <v>2020</v>
      </c>
      <c r="J5665" s="1">
        <v>487472.40500000003</v>
      </c>
      <c r="K5665">
        <v>0.959243632049953</v>
      </c>
    </row>
    <row r="5666" spans="1:11" hidden="1" x14ac:dyDescent="0.25">
      <c r="A5666" t="s">
        <v>775</v>
      </c>
      <c r="B5666" t="s">
        <v>776</v>
      </c>
      <c r="C5666" t="s">
        <v>837</v>
      </c>
      <c r="D5666" t="s">
        <v>838</v>
      </c>
      <c r="E5666" t="s">
        <v>4999</v>
      </c>
      <c r="F5666" t="s">
        <v>5000</v>
      </c>
      <c r="G5666" t="s">
        <v>988</v>
      </c>
      <c r="H5666" t="s">
        <v>5011</v>
      </c>
      <c r="I5666">
        <v>2021</v>
      </c>
      <c r="J5666" s="1">
        <v>20711.740000000002</v>
      </c>
      <c r="K5666">
        <v>4.0756367950046897E-2</v>
      </c>
    </row>
    <row r="5667" spans="1:11" hidden="1" x14ac:dyDescent="0.25">
      <c r="A5667" t="s">
        <v>775</v>
      </c>
      <c r="B5667" t="s">
        <v>776</v>
      </c>
      <c r="C5667" t="s">
        <v>837</v>
      </c>
      <c r="D5667" t="s">
        <v>838</v>
      </c>
      <c r="E5667" t="s">
        <v>4999</v>
      </c>
      <c r="F5667" t="s">
        <v>5000</v>
      </c>
      <c r="G5667" t="s">
        <v>989</v>
      </c>
      <c r="H5667" t="s">
        <v>26</v>
      </c>
      <c r="I5667">
        <v>2021</v>
      </c>
      <c r="J5667" s="1">
        <v>10210</v>
      </c>
      <c r="K5667">
        <v>1</v>
      </c>
    </row>
    <row r="5668" spans="1:11" hidden="1" x14ac:dyDescent="0.25">
      <c r="A5668" t="s">
        <v>775</v>
      </c>
      <c r="B5668" t="s">
        <v>776</v>
      </c>
      <c r="C5668" t="s">
        <v>837</v>
      </c>
      <c r="D5668" t="s">
        <v>838</v>
      </c>
      <c r="E5668" t="s">
        <v>4999</v>
      </c>
      <c r="F5668" t="s">
        <v>5000</v>
      </c>
      <c r="G5668" t="s">
        <v>989</v>
      </c>
      <c r="H5668" t="s">
        <v>5012</v>
      </c>
      <c r="I5668">
        <v>2020</v>
      </c>
      <c r="J5668" s="1">
        <v>2554378.3420000002</v>
      </c>
      <c r="K5668">
        <v>0.79595506949094696</v>
      </c>
    </row>
    <row r="5669" spans="1:11" hidden="1" x14ac:dyDescent="0.25">
      <c r="A5669" t="s">
        <v>775</v>
      </c>
      <c r="B5669" t="s">
        <v>776</v>
      </c>
      <c r="C5669" t="s">
        <v>837</v>
      </c>
      <c r="D5669" t="s">
        <v>838</v>
      </c>
      <c r="E5669" t="s">
        <v>4999</v>
      </c>
      <c r="F5669" t="s">
        <v>5000</v>
      </c>
      <c r="G5669" t="s">
        <v>989</v>
      </c>
      <c r="H5669" t="s">
        <v>5012</v>
      </c>
      <c r="I5669">
        <v>2021</v>
      </c>
      <c r="J5669" s="1">
        <v>654820.81999999995</v>
      </c>
      <c r="K5669">
        <v>0.20404493050905301</v>
      </c>
    </row>
    <row r="5670" spans="1:11" hidden="1" x14ac:dyDescent="0.25">
      <c r="A5670" t="s">
        <v>775</v>
      </c>
      <c r="B5670" t="s">
        <v>776</v>
      </c>
      <c r="C5670" t="s">
        <v>837</v>
      </c>
      <c r="D5670" t="s">
        <v>838</v>
      </c>
      <c r="E5670" t="s">
        <v>4999</v>
      </c>
      <c r="F5670" t="s">
        <v>5000</v>
      </c>
      <c r="G5670" t="s">
        <v>990</v>
      </c>
      <c r="H5670" t="s">
        <v>5013</v>
      </c>
      <c r="I5670">
        <v>2020</v>
      </c>
      <c r="J5670" s="1">
        <v>69022.790999999997</v>
      </c>
      <c r="K5670">
        <v>0.91932582763849202</v>
      </c>
    </row>
    <row r="5671" spans="1:11" hidden="1" x14ac:dyDescent="0.25">
      <c r="A5671" t="s">
        <v>775</v>
      </c>
      <c r="B5671" t="s">
        <v>776</v>
      </c>
      <c r="C5671" t="s">
        <v>837</v>
      </c>
      <c r="D5671" t="s">
        <v>838</v>
      </c>
      <c r="E5671" t="s">
        <v>4999</v>
      </c>
      <c r="F5671" t="s">
        <v>5000</v>
      </c>
      <c r="G5671" t="s">
        <v>990</v>
      </c>
      <c r="H5671" t="s">
        <v>5013</v>
      </c>
      <c r="I5671">
        <v>2021</v>
      </c>
      <c r="J5671" s="1">
        <v>6057</v>
      </c>
      <c r="K5671">
        <v>8.0674172361508006E-2</v>
      </c>
    </row>
    <row r="5672" spans="1:11" hidden="1" x14ac:dyDescent="0.25">
      <c r="A5672" t="s">
        <v>775</v>
      </c>
      <c r="B5672" t="s">
        <v>776</v>
      </c>
      <c r="C5672" t="s">
        <v>837</v>
      </c>
      <c r="D5672" t="s">
        <v>838</v>
      </c>
      <c r="E5672" t="s">
        <v>5014</v>
      </c>
      <c r="F5672" t="s">
        <v>5015</v>
      </c>
      <c r="G5672" t="s">
        <v>5016</v>
      </c>
      <c r="H5672" t="s">
        <v>5017</v>
      </c>
      <c r="I5672">
        <v>2020</v>
      </c>
      <c r="J5672" s="1">
        <v>35354.110999999997</v>
      </c>
      <c r="K5672">
        <v>0.95503871022797204</v>
      </c>
    </row>
    <row r="5673" spans="1:11" hidden="1" x14ac:dyDescent="0.25">
      <c r="A5673" t="s">
        <v>775</v>
      </c>
      <c r="B5673" t="s">
        <v>776</v>
      </c>
      <c r="C5673" t="s">
        <v>837</v>
      </c>
      <c r="D5673" t="s">
        <v>838</v>
      </c>
      <c r="E5673" t="s">
        <v>5014</v>
      </c>
      <c r="F5673" t="s">
        <v>5015</v>
      </c>
      <c r="G5673" t="s">
        <v>5016</v>
      </c>
      <c r="H5673" t="s">
        <v>5017</v>
      </c>
      <c r="I5673">
        <v>2021</v>
      </c>
      <c r="J5673" s="1">
        <v>1664.4</v>
      </c>
      <c r="K5673">
        <v>4.4961289772027797E-2</v>
      </c>
    </row>
    <row r="5674" spans="1:11" hidden="1" x14ac:dyDescent="0.25">
      <c r="A5674" t="s">
        <v>775</v>
      </c>
      <c r="B5674" t="s">
        <v>776</v>
      </c>
      <c r="C5674" t="s">
        <v>837</v>
      </c>
      <c r="D5674" t="s">
        <v>838</v>
      </c>
      <c r="E5674" t="s">
        <v>5014</v>
      </c>
      <c r="F5674" t="s">
        <v>5015</v>
      </c>
      <c r="G5674" t="s">
        <v>991</v>
      </c>
      <c r="H5674" t="s">
        <v>5018</v>
      </c>
      <c r="I5674">
        <v>2020</v>
      </c>
      <c r="J5674" s="1">
        <v>152.68</v>
      </c>
      <c r="K5674">
        <v>1</v>
      </c>
    </row>
    <row r="5675" spans="1:11" hidden="1" x14ac:dyDescent="0.25">
      <c r="A5675" t="s">
        <v>775</v>
      </c>
      <c r="B5675" t="s">
        <v>776</v>
      </c>
      <c r="C5675" t="s">
        <v>837</v>
      </c>
      <c r="D5675" t="s">
        <v>838</v>
      </c>
      <c r="E5675" t="s">
        <v>5014</v>
      </c>
      <c r="F5675" t="s">
        <v>5015</v>
      </c>
      <c r="G5675" t="s">
        <v>994</v>
      </c>
      <c r="H5675" t="s">
        <v>5019</v>
      </c>
      <c r="I5675">
        <v>2020</v>
      </c>
      <c r="J5675" s="1">
        <v>1873.85</v>
      </c>
      <c r="K5675">
        <v>1</v>
      </c>
    </row>
    <row r="5676" spans="1:11" hidden="1" x14ac:dyDescent="0.25">
      <c r="A5676" t="s">
        <v>775</v>
      </c>
      <c r="B5676" t="s">
        <v>776</v>
      </c>
      <c r="C5676" t="s">
        <v>837</v>
      </c>
      <c r="D5676" t="s">
        <v>838</v>
      </c>
      <c r="E5676" t="s">
        <v>5014</v>
      </c>
      <c r="F5676" t="s">
        <v>5015</v>
      </c>
      <c r="G5676" t="s">
        <v>995</v>
      </c>
      <c r="H5676" t="s">
        <v>5020</v>
      </c>
      <c r="I5676">
        <v>2020</v>
      </c>
      <c r="J5676" s="1">
        <v>679.89700000000005</v>
      </c>
      <c r="K5676">
        <v>1</v>
      </c>
    </row>
    <row r="5677" spans="1:11" hidden="1" x14ac:dyDescent="0.25">
      <c r="A5677" t="s">
        <v>775</v>
      </c>
      <c r="B5677" t="s">
        <v>776</v>
      </c>
      <c r="C5677" t="s">
        <v>837</v>
      </c>
      <c r="D5677" t="s">
        <v>838</v>
      </c>
      <c r="E5677" t="s">
        <v>5014</v>
      </c>
      <c r="F5677" t="s">
        <v>5015</v>
      </c>
      <c r="G5677" t="s">
        <v>997</v>
      </c>
      <c r="H5677" t="s">
        <v>5021</v>
      </c>
      <c r="I5677">
        <v>2020</v>
      </c>
      <c r="J5677" s="1">
        <v>367.62</v>
      </c>
      <c r="K5677">
        <v>1</v>
      </c>
    </row>
    <row r="5678" spans="1:11" hidden="1" x14ac:dyDescent="0.25">
      <c r="A5678" t="s">
        <v>775</v>
      </c>
      <c r="B5678" t="s">
        <v>776</v>
      </c>
      <c r="C5678" t="s">
        <v>837</v>
      </c>
      <c r="D5678" t="s">
        <v>838</v>
      </c>
      <c r="E5678" t="s">
        <v>5014</v>
      </c>
      <c r="F5678" t="s">
        <v>5015</v>
      </c>
      <c r="G5678" t="s">
        <v>1000</v>
      </c>
      <c r="H5678" t="s">
        <v>5022</v>
      </c>
      <c r="I5678">
        <v>2020</v>
      </c>
      <c r="J5678" s="1">
        <v>3753.181</v>
      </c>
      <c r="K5678">
        <v>0.948256446910685</v>
      </c>
    </row>
    <row r="5679" spans="1:11" hidden="1" x14ac:dyDescent="0.25">
      <c r="A5679" t="s">
        <v>775</v>
      </c>
      <c r="B5679" t="s">
        <v>776</v>
      </c>
      <c r="C5679" t="s">
        <v>837</v>
      </c>
      <c r="D5679" t="s">
        <v>838</v>
      </c>
      <c r="E5679" t="s">
        <v>5014</v>
      </c>
      <c r="F5679" t="s">
        <v>5015</v>
      </c>
      <c r="G5679" t="s">
        <v>1000</v>
      </c>
      <c r="H5679" t="s">
        <v>5022</v>
      </c>
      <c r="I5679">
        <v>2021</v>
      </c>
      <c r="J5679" s="1">
        <v>204.8</v>
      </c>
      <c r="K5679">
        <v>5.1743553089314998E-2</v>
      </c>
    </row>
    <row r="5680" spans="1:11" hidden="1" x14ac:dyDescent="0.25">
      <c r="A5680" t="s">
        <v>775</v>
      </c>
      <c r="B5680" t="s">
        <v>776</v>
      </c>
      <c r="C5680" t="s">
        <v>837</v>
      </c>
      <c r="D5680" t="s">
        <v>838</v>
      </c>
      <c r="E5680" t="s">
        <v>5014</v>
      </c>
      <c r="F5680" t="s">
        <v>5015</v>
      </c>
      <c r="G5680" t="s">
        <v>1002</v>
      </c>
      <c r="H5680" t="s">
        <v>36</v>
      </c>
      <c r="I5680">
        <v>2020</v>
      </c>
      <c r="J5680" s="1">
        <v>106384.643</v>
      </c>
      <c r="K5680">
        <v>1</v>
      </c>
    </row>
    <row r="5681" spans="1:11" hidden="1" x14ac:dyDescent="0.25">
      <c r="A5681" t="s">
        <v>775</v>
      </c>
      <c r="B5681" t="s">
        <v>776</v>
      </c>
      <c r="C5681" t="s">
        <v>837</v>
      </c>
      <c r="D5681" t="s">
        <v>838</v>
      </c>
      <c r="E5681" t="s">
        <v>5014</v>
      </c>
      <c r="F5681" t="s">
        <v>5015</v>
      </c>
      <c r="G5681" t="s">
        <v>1005</v>
      </c>
      <c r="H5681" t="s">
        <v>5023</v>
      </c>
      <c r="I5681">
        <v>2020</v>
      </c>
      <c r="J5681" s="1">
        <v>10989</v>
      </c>
      <c r="K5681">
        <v>1</v>
      </c>
    </row>
    <row r="5682" spans="1:11" hidden="1" x14ac:dyDescent="0.25">
      <c r="A5682" t="s">
        <v>775</v>
      </c>
      <c r="B5682" t="s">
        <v>776</v>
      </c>
      <c r="C5682" t="s">
        <v>837</v>
      </c>
      <c r="D5682" t="s">
        <v>838</v>
      </c>
      <c r="E5682" t="s">
        <v>5014</v>
      </c>
      <c r="F5682" t="s">
        <v>5015</v>
      </c>
      <c r="G5682" t="s">
        <v>1007</v>
      </c>
      <c r="H5682" t="s">
        <v>5024</v>
      </c>
      <c r="I5682">
        <v>2020</v>
      </c>
      <c r="J5682" s="1">
        <v>2753.0770000000002</v>
      </c>
      <c r="K5682">
        <v>1</v>
      </c>
    </row>
    <row r="5683" spans="1:11" hidden="1" x14ac:dyDescent="0.25">
      <c r="A5683" t="s">
        <v>775</v>
      </c>
      <c r="B5683" t="s">
        <v>776</v>
      </c>
      <c r="C5683" t="s">
        <v>837</v>
      </c>
      <c r="D5683" t="s">
        <v>838</v>
      </c>
      <c r="E5683" t="s">
        <v>5025</v>
      </c>
      <c r="F5683" t="s">
        <v>5026</v>
      </c>
      <c r="G5683" t="s">
        <v>5027</v>
      </c>
      <c r="H5683" t="s">
        <v>5028</v>
      </c>
      <c r="I5683">
        <v>2020</v>
      </c>
      <c r="J5683" s="1">
        <v>841.36800000000005</v>
      </c>
      <c r="K5683">
        <v>1</v>
      </c>
    </row>
    <row r="5684" spans="1:11" hidden="1" x14ac:dyDescent="0.25">
      <c r="A5684" t="s">
        <v>775</v>
      </c>
      <c r="B5684" t="s">
        <v>776</v>
      </c>
      <c r="C5684" t="s">
        <v>837</v>
      </c>
      <c r="D5684" t="s">
        <v>838</v>
      </c>
      <c r="E5684" t="s">
        <v>5025</v>
      </c>
      <c r="F5684" t="s">
        <v>5026</v>
      </c>
      <c r="G5684" t="s">
        <v>5029</v>
      </c>
      <c r="H5684" t="s">
        <v>5030</v>
      </c>
      <c r="I5684">
        <v>2020</v>
      </c>
      <c r="J5684" s="1">
        <v>940002.5</v>
      </c>
      <c r="K5684">
        <v>0.87000011569119695</v>
      </c>
    </row>
    <row r="5685" spans="1:11" hidden="1" x14ac:dyDescent="0.25">
      <c r="A5685" t="s">
        <v>775</v>
      </c>
      <c r="B5685" t="s">
        <v>776</v>
      </c>
      <c r="C5685" t="s">
        <v>837</v>
      </c>
      <c r="D5685" t="s">
        <v>838</v>
      </c>
      <c r="E5685" t="s">
        <v>5025</v>
      </c>
      <c r="F5685" t="s">
        <v>5026</v>
      </c>
      <c r="G5685" t="s">
        <v>5029</v>
      </c>
      <c r="H5685" t="s">
        <v>5030</v>
      </c>
      <c r="I5685">
        <v>2021</v>
      </c>
      <c r="J5685" s="1">
        <v>140460</v>
      </c>
      <c r="K5685">
        <v>0.12999988430880299</v>
      </c>
    </row>
    <row r="5686" spans="1:11" hidden="1" x14ac:dyDescent="0.25">
      <c r="A5686" t="s">
        <v>775</v>
      </c>
      <c r="B5686" t="s">
        <v>776</v>
      </c>
      <c r="C5686" t="s">
        <v>837</v>
      </c>
      <c r="D5686" t="s">
        <v>838</v>
      </c>
      <c r="E5686" t="s">
        <v>5025</v>
      </c>
      <c r="F5686" t="s">
        <v>5026</v>
      </c>
      <c r="G5686" t="s">
        <v>5031</v>
      </c>
      <c r="H5686" t="s">
        <v>36</v>
      </c>
      <c r="I5686">
        <v>2020</v>
      </c>
      <c r="J5686" s="1">
        <v>521426.68199999997</v>
      </c>
      <c r="K5686">
        <v>0.82835606070736001</v>
      </c>
    </row>
    <row r="5687" spans="1:11" hidden="1" x14ac:dyDescent="0.25">
      <c r="A5687" t="s">
        <v>775</v>
      </c>
      <c r="B5687" t="s">
        <v>776</v>
      </c>
      <c r="C5687" t="s">
        <v>837</v>
      </c>
      <c r="D5687" t="s">
        <v>838</v>
      </c>
      <c r="E5687" t="s">
        <v>5025</v>
      </c>
      <c r="F5687" t="s">
        <v>5026</v>
      </c>
      <c r="G5687" t="s">
        <v>5031</v>
      </c>
      <c r="H5687" t="s">
        <v>36</v>
      </c>
      <c r="I5687">
        <v>2021</v>
      </c>
      <c r="J5687" s="1">
        <v>108044.999</v>
      </c>
      <c r="K5687">
        <v>0.17164393929263999</v>
      </c>
    </row>
    <row r="5688" spans="1:11" hidden="1" x14ac:dyDescent="0.25">
      <c r="A5688" t="s">
        <v>775</v>
      </c>
      <c r="B5688" t="s">
        <v>776</v>
      </c>
      <c r="C5688" t="s">
        <v>837</v>
      </c>
      <c r="D5688" t="s">
        <v>838</v>
      </c>
      <c r="E5688" t="s">
        <v>5032</v>
      </c>
      <c r="F5688" t="s">
        <v>5033</v>
      </c>
      <c r="G5688" t="s">
        <v>5034</v>
      </c>
      <c r="H5688" t="s">
        <v>5035</v>
      </c>
      <c r="I5688">
        <v>2020</v>
      </c>
      <c r="J5688" s="1">
        <v>587814.826</v>
      </c>
      <c r="K5688">
        <v>0.99743727191557996</v>
      </c>
    </row>
    <row r="5689" spans="1:11" hidden="1" x14ac:dyDescent="0.25">
      <c r="A5689" t="s">
        <v>775</v>
      </c>
      <c r="B5689" t="s">
        <v>776</v>
      </c>
      <c r="C5689" t="s">
        <v>837</v>
      </c>
      <c r="D5689" t="s">
        <v>838</v>
      </c>
      <c r="E5689" t="s">
        <v>5032</v>
      </c>
      <c r="F5689" t="s">
        <v>5033</v>
      </c>
      <c r="G5689" t="s">
        <v>5034</v>
      </c>
      <c r="H5689" t="s">
        <v>5035</v>
      </c>
      <c r="I5689">
        <v>2021</v>
      </c>
      <c r="J5689" s="1">
        <v>1510.28</v>
      </c>
      <c r="K5689">
        <v>2.5627280844200098E-3</v>
      </c>
    </row>
    <row r="5690" spans="1:11" hidden="1" x14ac:dyDescent="0.25">
      <c r="A5690" t="s">
        <v>775</v>
      </c>
      <c r="B5690" t="s">
        <v>776</v>
      </c>
      <c r="C5690" t="s">
        <v>837</v>
      </c>
      <c r="D5690" t="s">
        <v>838</v>
      </c>
      <c r="E5690" t="s">
        <v>5032</v>
      </c>
      <c r="F5690" t="s">
        <v>5033</v>
      </c>
      <c r="G5690" t="s">
        <v>5036</v>
      </c>
      <c r="H5690" t="s">
        <v>5037</v>
      </c>
      <c r="I5690">
        <v>2020</v>
      </c>
      <c r="J5690" s="1">
        <v>1750</v>
      </c>
      <c r="K5690">
        <v>1</v>
      </c>
    </row>
    <row r="5691" spans="1:11" hidden="1" x14ac:dyDescent="0.25">
      <c r="A5691" t="s">
        <v>775</v>
      </c>
      <c r="B5691" t="s">
        <v>776</v>
      </c>
      <c r="C5691" t="s">
        <v>837</v>
      </c>
      <c r="D5691" t="s">
        <v>838</v>
      </c>
      <c r="E5691" t="s">
        <v>5032</v>
      </c>
      <c r="F5691" t="s">
        <v>5033</v>
      </c>
      <c r="G5691" t="s">
        <v>5038</v>
      </c>
      <c r="H5691" t="s">
        <v>5039</v>
      </c>
      <c r="I5691">
        <v>2020</v>
      </c>
      <c r="J5691" s="1">
        <v>25031.727999999999</v>
      </c>
      <c r="K5691">
        <v>0.75780861358509599</v>
      </c>
    </row>
    <row r="5692" spans="1:11" hidden="1" x14ac:dyDescent="0.25">
      <c r="A5692" t="s">
        <v>775</v>
      </c>
      <c r="B5692" t="s">
        <v>776</v>
      </c>
      <c r="C5692" t="s">
        <v>837</v>
      </c>
      <c r="D5692" t="s">
        <v>838</v>
      </c>
      <c r="E5692" t="s">
        <v>5032</v>
      </c>
      <c r="F5692" t="s">
        <v>5033</v>
      </c>
      <c r="G5692" t="s">
        <v>5038</v>
      </c>
      <c r="H5692" t="s">
        <v>5039</v>
      </c>
      <c r="I5692">
        <v>2021</v>
      </c>
      <c r="J5692" s="1">
        <v>8000</v>
      </c>
      <c r="K5692">
        <v>0.24219138641490401</v>
      </c>
    </row>
    <row r="5693" spans="1:11" hidden="1" x14ac:dyDescent="0.25">
      <c r="A5693" t="s">
        <v>775</v>
      </c>
      <c r="B5693" t="s">
        <v>776</v>
      </c>
      <c r="C5693" t="s">
        <v>837</v>
      </c>
      <c r="D5693" t="s">
        <v>838</v>
      </c>
      <c r="E5693" t="s">
        <v>5032</v>
      </c>
      <c r="F5693" t="s">
        <v>5033</v>
      </c>
      <c r="G5693" t="s">
        <v>5040</v>
      </c>
      <c r="H5693" t="s">
        <v>5041</v>
      </c>
      <c r="I5693">
        <v>2020</v>
      </c>
      <c r="J5693" s="1">
        <v>29605</v>
      </c>
      <c r="K5693">
        <v>0.26263176276789102</v>
      </c>
    </row>
    <row r="5694" spans="1:11" hidden="1" x14ac:dyDescent="0.25">
      <c r="A5694" t="s">
        <v>775</v>
      </c>
      <c r="B5694" t="s">
        <v>776</v>
      </c>
      <c r="C5694" t="s">
        <v>837</v>
      </c>
      <c r="D5694" t="s">
        <v>838</v>
      </c>
      <c r="E5694" t="s">
        <v>5032</v>
      </c>
      <c r="F5694" t="s">
        <v>5033</v>
      </c>
      <c r="G5694" t="s">
        <v>5040</v>
      </c>
      <c r="H5694" t="s">
        <v>5041</v>
      </c>
      <c r="I5694">
        <v>2021</v>
      </c>
      <c r="J5694" s="1">
        <v>83119.37</v>
      </c>
      <c r="K5694">
        <v>0.73736823723210898</v>
      </c>
    </row>
    <row r="5695" spans="1:11" hidden="1" x14ac:dyDescent="0.25">
      <c r="A5695" t="s">
        <v>775</v>
      </c>
      <c r="B5695" t="s">
        <v>776</v>
      </c>
      <c r="C5695" t="s">
        <v>837</v>
      </c>
      <c r="D5695" t="s">
        <v>838</v>
      </c>
      <c r="E5695" t="s">
        <v>5032</v>
      </c>
      <c r="F5695" t="s">
        <v>5033</v>
      </c>
      <c r="G5695" t="s">
        <v>5042</v>
      </c>
      <c r="H5695" t="s">
        <v>5043</v>
      </c>
      <c r="I5695">
        <v>2020</v>
      </c>
      <c r="J5695" s="1">
        <v>1342.25</v>
      </c>
      <c r="K5695">
        <v>1</v>
      </c>
    </row>
    <row r="5696" spans="1:11" hidden="1" x14ac:dyDescent="0.25">
      <c r="A5696" t="s">
        <v>775</v>
      </c>
      <c r="B5696" t="s">
        <v>776</v>
      </c>
      <c r="C5696" t="s">
        <v>837</v>
      </c>
      <c r="D5696" t="s">
        <v>838</v>
      </c>
      <c r="E5696" t="s">
        <v>5032</v>
      </c>
      <c r="F5696" t="s">
        <v>5033</v>
      </c>
      <c r="G5696" t="s">
        <v>5044</v>
      </c>
      <c r="H5696" t="s">
        <v>5045</v>
      </c>
      <c r="I5696">
        <v>2020</v>
      </c>
      <c r="J5696" s="1">
        <v>181491.44</v>
      </c>
      <c r="K5696">
        <v>0.92780653011729997</v>
      </c>
    </row>
    <row r="5697" spans="1:11" hidden="1" x14ac:dyDescent="0.25">
      <c r="A5697" t="s">
        <v>775</v>
      </c>
      <c r="B5697" t="s">
        <v>776</v>
      </c>
      <c r="C5697" t="s">
        <v>837</v>
      </c>
      <c r="D5697" t="s">
        <v>838</v>
      </c>
      <c r="E5697" t="s">
        <v>5032</v>
      </c>
      <c r="F5697" t="s">
        <v>5033</v>
      </c>
      <c r="G5697" t="s">
        <v>5044</v>
      </c>
      <c r="H5697" t="s">
        <v>5045</v>
      </c>
      <c r="I5697">
        <v>2021</v>
      </c>
      <c r="J5697" s="1">
        <v>14122.013999999999</v>
      </c>
      <c r="K5697">
        <v>7.2193469882700395E-2</v>
      </c>
    </row>
    <row r="5698" spans="1:11" hidden="1" x14ac:dyDescent="0.25">
      <c r="A5698" t="s">
        <v>775</v>
      </c>
      <c r="B5698" t="s">
        <v>776</v>
      </c>
      <c r="C5698" t="s">
        <v>837</v>
      </c>
      <c r="D5698" t="s">
        <v>838</v>
      </c>
      <c r="E5698" t="s">
        <v>5032</v>
      </c>
      <c r="F5698" t="s">
        <v>5033</v>
      </c>
      <c r="G5698" t="s">
        <v>5046</v>
      </c>
      <c r="H5698" t="s">
        <v>5047</v>
      </c>
      <c r="I5698">
        <v>2020</v>
      </c>
      <c r="J5698" s="1">
        <v>2024.5119999999999</v>
      </c>
      <c r="K5698">
        <v>1</v>
      </c>
    </row>
    <row r="5699" spans="1:11" hidden="1" x14ac:dyDescent="0.25">
      <c r="A5699" t="s">
        <v>775</v>
      </c>
      <c r="B5699" t="s">
        <v>776</v>
      </c>
      <c r="C5699" t="s">
        <v>837</v>
      </c>
      <c r="D5699" t="s">
        <v>838</v>
      </c>
      <c r="E5699" t="s">
        <v>5032</v>
      </c>
      <c r="F5699" t="s">
        <v>5033</v>
      </c>
      <c r="G5699" t="s">
        <v>5048</v>
      </c>
      <c r="H5699" t="s">
        <v>5049</v>
      </c>
      <c r="I5699">
        <v>2020</v>
      </c>
      <c r="J5699" s="1">
        <v>142282.94500000001</v>
      </c>
      <c r="K5699">
        <v>0.94374743617988699</v>
      </c>
    </row>
    <row r="5700" spans="1:11" hidden="1" x14ac:dyDescent="0.25">
      <c r="A5700" t="s">
        <v>775</v>
      </c>
      <c r="B5700" t="s">
        <v>776</v>
      </c>
      <c r="C5700" t="s">
        <v>837</v>
      </c>
      <c r="D5700" t="s">
        <v>838</v>
      </c>
      <c r="E5700" t="s">
        <v>5032</v>
      </c>
      <c r="F5700" t="s">
        <v>5033</v>
      </c>
      <c r="G5700" t="s">
        <v>5048</v>
      </c>
      <c r="H5700" t="s">
        <v>5049</v>
      </c>
      <c r="I5700">
        <v>2021</v>
      </c>
      <c r="J5700" s="1">
        <v>8480.85</v>
      </c>
      <c r="K5700">
        <v>5.6252563820113399E-2</v>
      </c>
    </row>
    <row r="5701" spans="1:11" hidden="1" x14ac:dyDescent="0.25">
      <c r="A5701" t="s">
        <v>775</v>
      </c>
      <c r="B5701" t="s">
        <v>776</v>
      </c>
      <c r="C5701" t="s">
        <v>837</v>
      </c>
      <c r="D5701" t="s">
        <v>838</v>
      </c>
      <c r="E5701" t="s">
        <v>5032</v>
      </c>
      <c r="F5701" t="s">
        <v>5033</v>
      </c>
      <c r="G5701" t="s">
        <v>5050</v>
      </c>
      <c r="H5701" t="s">
        <v>5051</v>
      </c>
      <c r="I5701">
        <v>2020</v>
      </c>
      <c r="J5701" s="1">
        <v>763704.05</v>
      </c>
      <c r="K5701">
        <v>0.84108000399337401</v>
      </c>
    </row>
    <row r="5702" spans="1:11" hidden="1" x14ac:dyDescent="0.25">
      <c r="A5702" t="s">
        <v>775</v>
      </c>
      <c r="B5702" t="s">
        <v>776</v>
      </c>
      <c r="C5702" t="s">
        <v>837</v>
      </c>
      <c r="D5702" t="s">
        <v>838</v>
      </c>
      <c r="E5702" t="s">
        <v>5032</v>
      </c>
      <c r="F5702" t="s">
        <v>5033</v>
      </c>
      <c r="G5702" t="s">
        <v>5050</v>
      </c>
      <c r="H5702" t="s">
        <v>5051</v>
      </c>
      <c r="I5702">
        <v>2021</v>
      </c>
      <c r="J5702" s="1">
        <v>144300</v>
      </c>
      <c r="K5702">
        <v>0.15891999600662601</v>
      </c>
    </row>
    <row r="5703" spans="1:11" hidden="1" x14ac:dyDescent="0.25">
      <c r="A5703" t="s">
        <v>775</v>
      </c>
      <c r="B5703" t="s">
        <v>776</v>
      </c>
      <c r="C5703" t="s">
        <v>837</v>
      </c>
      <c r="D5703" t="s">
        <v>838</v>
      </c>
      <c r="E5703" t="s">
        <v>5032</v>
      </c>
      <c r="F5703" t="s">
        <v>5033</v>
      </c>
      <c r="G5703" t="s">
        <v>5052</v>
      </c>
      <c r="H5703" t="s">
        <v>231</v>
      </c>
      <c r="I5703">
        <v>2020</v>
      </c>
      <c r="J5703" s="1">
        <v>228870.49</v>
      </c>
      <c r="K5703">
        <v>0.90906219911235697</v>
      </c>
    </row>
    <row r="5704" spans="1:11" hidden="1" x14ac:dyDescent="0.25">
      <c r="A5704" t="s">
        <v>775</v>
      </c>
      <c r="B5704" t="s">
        <v>776</v>
      </c>
      <c r="C5704" t="s">
        <v>837</v>
      </c>
      <c r="D5704" t="s">
        <v>838</v>
      </c>
      <c r="E5704" t="s">
        <v>5032</v>
      </c>
      <c r="F5704" t="s">
        <v>5033</v>
      </c>
      <c r="G5704" t="s">
        <v>5052</v>
      </c>
      <c r="H5704" t="s">
        <v>231</v>
      </c>
      <c r="I5704">
        <v>2021</v>
      </c>
      <c r="J5704" s="1">
        <v>22895</v>
      </c>
      <c r="K5704">
        <v>9.09378008876435E-2</v>
      </c>
    </row>
    <row r="5705" spans="1:11" hidden="1" x14ac:dyDescent="0.25">
      <c r="A5705" t="s">
        <v>775</v>
      </c>
      <c r="B5705" t="s">
        <v>776</v>
      </c>
      <c r="C5705" t="s">
        <v>837</v>
      </c>
      <c r="D5705" t="s">
        <v>838</v>
      </c>
      <c r="E5705" t="s">
        <v>5032</v>
      </c>
      <c r="F5705" t="s">
        <v>5033</v>
      </c>
      <c r="G5705" t="s">
        <v>5053</v>
      </c>
      <c r="H5705" t="s">
        <v>5054</v>
      </c>
      <c r="I5705">
        <v>2020</v>
      </c>
      <c r="J5705" s="1">
        <v>68110</v>
      </c>
      <c r="K5705">
        <v>1</v>
      </c>
    </row>
    <row r="5706" spans="1:11" hidden="1" x14ac:dyDescent="0.25">
      <c r="A5706" t="s">
        <v>775</v>
      </c>
      <c r="B5706" t="s">
        <v>776</v>
      </c>
      <c r="C5706" t="s">
        <v>837</v>
      </c>
      <c r="D5706" t="s">
        <v>838</v>
      </c>
      <c r="E5706" t="s">
        <v>5032</v>
      </c>
      <c r="F5706" t="s">
        <v>5033</v>
      </c>
      <c r="G5706" t="s">
        <v>1009</v>
      </c>
      <c r="H5706" t="s">
        <v>5055</v>
      </c>
      <c r="I5706">
        <v>2020</v>
      </c>
      <c r="J5706" s="1">
        <v>7701.4960000000001</v>
      </c>
      <c r="K5706">
        <v>0.93739810818686198</v>
      </c>
    </row>
    <row r="5707" spans="1:11" hidden="1" x14ac:dyDescent="0.25">
      <c r="A5707" t="s">
        <v>775</v>
      </c>
      <c r="B5707" t="s">
        <v>776</v>
      </c>
      <c r="C5707" t="s">
        <v>837</v>
      </c>
      <c r="D5707" t="s">
        <v>838</v>
      </c>
      <c r="E5707" t="s">
        <v>5032</v>
      </c>
      <c r="F5707" t="s">
        <v>5033</v>
      </c>
      <c r="G5707" t="s">
        <v>1009</v>
      </c>
      <c r="H5707" t="s">
        <v>5055</v>
      </c>
      <c r="I5707">
        <v>2021</v>
      </c>
      <c r="J5707" s="1">
        <v>514.32600000000002</v>
      </c>
      <c r="K5707">
        <v>6.2601891813138105E-2</v>
      </c>
    </row>
    <row r="5708" spans="1:11" hidden="1" x14ac:dyDescent="0.25">
      <c r="A5708" t="s">
        <v>775</v>
      </c>
      <c r="B5708" t="s">
        <v>776</v>
      </c>
      <c r="C5708" t="s">
        <v>837</v>
      </c>
      <c r="D5708" t="s">
        <v>838</v>
      </c>
      <c r="E5708" t="s">
        <v>5032</v>
      </c>
      <c r="F5708" t="s">
        <v>5033</v>
      </c>
      <c r="G5708" t="s">
        <v>1011</v>
      </c>
      <c r="H5708" t="s">
        <v>5055</v>
      </c>
      <c r="I5708">
        <v>2020</v>
      </c>
      <c r="J5708" s="1">
        <v>116808.78</v>
      </c>
      <c r="K5708">
        <v>0.955911878751038</v>
      </c>
    </row>
    <row r="5709" spans="1:11" hidden="1" x14ac:dyDescent="0.25">
      <c r="A5709" t="s">
        <v>775</v>
      </c>
      <c r="B5709" t="s">
        <v>776</v>
      </c>
      <c r="C5709" t="s">
        <v>837</v>
      </c>
      <c r="D5709" t="s">
        <v>838</v>
      </c>
      <c r="E5709" t="s">
        <v>5032</v>
      </c>
      <c r="F5709" t="s">
        <v>5033</v>
      </c>
      <c r="G5709" t="s">
        <v>1011</v>
      </c>
      <c r="H5709" t="s">
        <v>5055</v>
      </c>
      <c r="I5709">
        <v>2021</v>
      </c>
      <c r="J5709" s="1">
        <v>5387.4</v>
      </c>
      <c r="K5709">
        <v>4.4088121248962102E-2</v>
      </c>
    </row>
    <row r="5710" spans="1:11" hidden="1" x14ac:dyDescent="0.25">
      <c r="A5710" t="s">
        <v>775</v>
      </c>
      <c r="B5710" t="s">
        <v>776</v>
      </c>
      <c r="C5710" t="s">
        <v>837</v>
      </c>
      <c r="D5710" t="s">
        <v>838</v>
      </c>
      <c r="E5710" t="s">
        <v>5056</v>
      </c>
      <c r="F5710" t="s">
        <v>5057</v>
      </c>
      <c r="G5710" t="s">
        <v>1014</v>
      </c>
      <c r="H5710" t="s">
        <v>5058</v>
      </c>
      <c r="I5710">
        <v>2020</v>
      </c>
      <c r="J5710" s="1">
        <v>1334.11</v>
      </c>
      <c r="K5710">
        <v>1</v>
      </c>
    </row>
    <row r="5711" spans="1:11" hidden="1" x14ac:dyDescent="0.25">
      <c r="A5711" t="s">
        <v>775</v>
      </c>
      <c r="B5711" t="s">
        <v>776</v>
      </c>
      <c r="C5711" t="s">
        <v>837</v>
      </c>
      <c r="D5711" t="s">
        <v>838</v>
      </c>
      <c r="E5711" t="s">
        <v>5056</v>
      </c>
      <c r="F5711" t="s">
        <v>5057</v>
      </c>
      <c r="G5711" t="s">
        <v>1015</v>
      </c>
      <c r="H5711" t="s">
        <v>5059</v>
      </c>
      <c r="I5711">
        <v>2020</v>
      </c>
      <c r="J5711" s="1">
        <v>25325.126</v>
      </c>
      <c r="K5711">
        <v>1</v>
      </c>
    </row>
    <row r="5712" spans="1:11" hidden="1" x14ac:dyDescent="0.25">
      <c r="A5712" t="s">
        <v>775</v>
      </c>
      <c r="B5712" t="s">
        <v>776</v>
      </c>
      <c r="C5712" t="s">
        <v>837</v>
      </c>
      <c r="D5712" t="s">
        <v>838</v>
      </c>
      <c r="E5712" t="s">
        <v>5056</v>
      </c>
      <c r="F5712" t="s">
        <v>5057</v>
      </c>
      <c r="G5712" t="s">
        <v>1016</v>
      </c>
      <c r="H5712" t="s">
        <v>5060</v>
      </c>
      <c r="I5712">
        <v>2020</v>
      </c>
      <c r="J5712" s="1">
        <v>503.54</v>
      </c>
      <c r="K5712">
        <v>1</v>
      </c>
    </row>
    <row r="5713" spans="1:11" hidden="1" x14ac:dyDescent="0.25">
      <c r="A5713" t="s">
        <v>775</v>
      </c>
      <c r="B5713" t="s">
        <v>776</v>
      </c>
      <c r="C5713" t="s">
        <v>837</v>
      </c>
      <c r="D5713" t="s">
        <v>838</v>
      </c>
      <c r="E5713" t="s">
        <v>5056</v>
      </c>
      <c r="F5713" t="s">
        <v>5057</v>
      </c>
      <c r="G5713" t="s">
        <v>1019</v>
      </c>
      <c r="H5713" t="s">
        <v>5061</v>
      </c>
      <c r="I5713">
        <v>2020</v>
      </c>
      <c r="J5713" s="1">
        <v>278938.94099999999</v>
      </c>
      <c r="K5713">
        <v>0.81199316478128303</v>
      </c>
    </row>
    <row r="5714" spans="1:11" hidden="1" x14ac:dyDescent="0.25">
      <c r="A5714" t="s">
        <v>775</v>
      </c>
      <c r="B5714" t="s">
        <v>776</v>
      </c>
      <c r="C5714" t="s">
        <v>837</v>
      </c>
      <c r="D5714" t="s">
        <v>838</v>
      </c>
      <c r="E5714" t="s">
        <v>5056</v>
      </c>
      <c r="F5714" t="s">
        <v>5057</v>
      </c>
      <c r="G5714" t="s">
        <v>1019</v>
      </c>
      <c r="H5714" t="s">
        <v>5061</v>
      </c>
      <c r="I5714">
        <v>2021</v>
      </c>
      <c r="J5714" s="1">
        <v>64584.813999999998</v>
      </c>
      <c r="K5714">
        <v>0.188006835218717</v>
      </c>
    </row>
    <row r="5715" spans="1:11" hidden="1" x14ac:dyDescent="0.25">
      <c r="A5715" t="s">
        <v>775</v>
      </c>
      <c r="B5715" t="s">
        <v>776</v>
      </c>
      <c r="C5715" t="s">
        <v>837</v>
      </c>
      <c r="D5715" t="s">
        <v>838</v>
      </c>
      <c r="E5715" t="s">
        <v>5056</v>
      </c>
      <c r="F5715" t="s">
        <v>5057</v>
      </c>
      <c r="G5715" t="s">
        <v>5062</v>
      </c>
      <c r="H5715" t="s">
        <v>5063</v>
      </c>
      <c r="I5715">
        <v>2020</v>
      </c>
      <c r="J5715" s="1">
        <v>75780.679999999993</v>
      </c>
      <c r="K5715">
        <v>0.677232143998173</v>
      </c>
    </row>
    <row r="5716" spans="1:11" hidden="1" x14ac:dyDescent="0.25">
      <c r="A5716" t="s">
        <v>775</v>
      </c>
      <c r="B5716" t="s">
        <v>776</v>
      </c>
      <c r="C5716" t="s">
        <v>837</v>
      </c>
      <c r="D5716" t="s">
        <v>838</v>
      </c>
      <c r="E5716" t="s">
        <v>5056</v>
      </c>
      <c r="F5716" t="s">
        <v>5057</v>
      </c>
      <c r="G5716" t="s">
        <v>5062</v>
      </c>
      <c r="H5716" t="s">
        <v>5063</v>
      </c>
      <c r="I5716">
        <v>2021</v>
      </c>
      <c r="J5716" s="1">
        <v>36116.962</v>
      </c>
      <c r="K5716">
        <v>0.322767856001827</v>
      </c>
    </row>
    <row r="5717" spans="1:11" hidden="1" x14ac:dyDescent="0.25">
      <c r="A5717" t="s">
        <v>775</v>
      </c>
      <c r="B5717" t="s">
        <v>776</v>
      </c>
      <c r="C5717" t="s">
        <v>837</v>
      </c>
      <c r="D5717" t="s">
        <v>838</v>
      </c>
      <c r="E5717" t="s">
        <v>5056</v>
      </c>
      <c r="F5717" t="s">
        <v>5057</v>
      </c>
      <c r="G5717" t="s">
        <v>1020</v>
      </c>
      <c r="H5717" t="s">
        <v>26</v>
      </c>
      <c r="I5717">
        <v>2020</v>
      </c>
      <c r="J5717" s="1">
        <v>27000</v>
      </c>
      <c r="K5717">
        <v>0.536102853913759</v>
      </c>
    </row>
    <row r="5718" spans="1:11" hidden="1" x14ac:dyDescent="0.25">
      <c r="A5718" t="s">
        <v>775</v>
      </c>
      <c r="B5718" t="s">
        <v>776</v>
      </c>
      <c r="C5718" t="s">
        <v>837</v>
      </c>
      <c r="D5718" t="s">
        <v>838</v>
      </c>
      <c r="E5718" t="s">
        <v>5056</v>
      </c>
      <c r="F5718" t="s">
        <v>5057</v>
      </c>
      <c r="G5718" t="s">
        <v>1020</v>
      </c>
      <c r="H5718" t="s">
        <v>26</v>
      </c>
      <c r="I5718">
        <v>2021</v>
      </c>
      <c r="J5718" s="1">
        <v>23363.47</v>
      </c>
      <c r="K5718">
        <v>0.463897146086241</v>
      </c>
    </row>
    <row r="5719" spans="1:11" hidden="1" x14ac:dyDescent="0.25">
      <c r="A5719" t="s">
        <v>775</v>
      </c>
      <c r="B5719" t="s">
        <v>776</v>
      </c>
      <c r="C5719" t="s">
        <v>837</v>
      </c>
      <c r="D5719" t="s">
        <v>838</v>
      </c>
      <c r="E5719" t="s">
        <v>5056</v>
      </c>
      <c r="F5719" t="s">
        <v>5057</v>
      </c>
      <c r="G5719" t="s">
        <v>1020</v>
      </c>
      <c r="H5719" t="s">
        <v>5064</v>
      </c>
      <c r="I5719">
        <v>2020</v>
      </c>
      <c r="J5719" s="1">
        <v>695784.82700000005</v>
      </c>
      <c r="K5719">
        <v>0.89367570125585505</v>
      </c>
    </row>
    <row r="5720" spans="1:11" hidden="1" x14ac:dyDescent="0.25">
      <c r="A5720" t="s">
        <v>775</v>
      </c>
      <c r="B5720" t="s">
        <v>776</v>
      </c>
      <c r="C5720" t="s">
        <v>837</v>
      </c>
      <c r="D5720" t="s">
        <v>838</v>
      </c>
      <c r="E5720" t="s">
        <v>5056</v>
      </c>
      <c r="F5720" t="s">
        <v>5057</v>
      </c>
      <c r="G5720" t="s">
        <v>1020</v>
      </c>
      <c r="H5720" t="s">
        <v>5064</v>
      </c>
      <c r="I5720">
        <v>2021</v>
      </c>
      <c r="J5720" s="1">
        <v>82780.402000000002</v>
      </c>
      <c r="K5720">
        <v>0.10632429874414499</v>
      </c>
    </row>
    <row r="5721" spans="1:11" hidden="1" x14ac:dyDescent="0.25">
      <c r="A5721" t="s">
        <v>775</v>
      </c>
      <c r="B5721" t="s">
        <v>776</v>
      </c>
      <c r="C5721" t="s">
        <v>837</v>
      </c>
      <c r="D5721" t="s">
        <v>838</v>
      </c>
      <c r="E5721" t="s">
        <v>5056</v>
      </c>
      <c r="F5721" t="s">
        <v>5057</v>
      </c>
      <c r="G5721" t="s">
        <v>5065</v>
      </c>
      <c r="H5721" t="s">
        <v>5066</v>
      </c>
      <c r="I5721">
        <v>2020</v>
      </c>
      <c r="J5721" s="1">
        <v>297105</v>
      </c>
      <c r="K5721">
        <v>0.81787400382640796</v>
      </c>
    </row>
    <row r="5722" spans="1:11" hidden="1" x14ac:dyDescent="0.25">
      <c r="A5722" t="s">
        <v>775</v>
      </c>
      <c r="B5722" t="s">
        <v>776</v>
      </c>
      <c r="C5722" t="s">
        <v>837</v>
      </c>
      <c r="D5722" t="s">
        <v>838</v>
      </c>
      <c r="E5722" t="s">
        <v>5056</v>
      </c>
      <c r="F5722" t="s">
        <v>5057</v>
      </c>
      <c r="G5722" t="s">
        <v>5065</v>
      </c>
      <c r="H5722" t="s">
        <v>5066</v>
      </c>
      <c r="I5722">
        <v>2021</v>
      </c>
      <c r="J5722" s="1">
        <v>66160</v>
      </c>
      <c r="K5722">
        <v>0.18212599617359199</v>
      </c>
    </row>
    <row r="5723" spans="1:11" hidden="1" x14ac:dyDescent="0.25">
      <c r="A5723" t="s">
        <v>775</v>
      </c>
      <c r="B5723" t="s">
        <v>776</v>
      </c>
      <c r="C5723" t="s">
        <v>837</v>
      </c>
      <c r="D5723" t="s">
        <v>838</v>
      </c>
      <c r="E5723" t="s">
        <v>5056</v>
      </c>
      <c r="F5723" t="s">
        <v>5057</v>
      </c>
      <c r="G5723" t="s">
        <v>1022</v>
      </c>
      <c r="H5723" t="s">
        <v>5067</v>
      </c>
      <c r="I5723">
        <v>2020</v>
      </c>
      <c r="J5723" s="1">
        <v>2867.2710000000002</v>
      </c>
      <c r="K5723">
        <v>1</v>
      </c>
    </row>
    <row r="5724" spans="1:11" hidden="1" x14ac:dyDescent="0.25">
      <c r="A5724" t="s">
        <v>775</v>
      </c>
      <c r="B5724" t="s">
        <v>776</v>
      </c>
      <c r="C5724" t="s">
        <v>837</v>
      </c>
      <c r="D5724" t="s">
        <v>838</v>
      </c>
      <c r="E5724" t="s">
        <v>5056</v>
      </c>
      <c r="F5724" t="s">
        <v>5057</v>
      </c>
      <c r="G5724" t="s">
        <v>1023</v>
      </c>
      <c r="H5724" t="s">
        <v>5068</v>
      </c>
      <c r="I5724">
        <v>2020</v>
      </c>
      <c r="J5724" s="1">
        <v>452751.78899999999</v>
      </c>
      <c r="K5724">
        <v>0.88720476849505503</v>
      </c>
    </row>
    <row r="5725" spans="1:11" hidden="1" x14ac:dyDescent="0.25">
      <c r="A5725" t="s">
        <v>775</v>
      </c>
      <c r="B5725" t="s">
        <v>776</v>
      </c>
      <c r="C5725" t="s">
        <v>837</v>
      </c>
      <c r="D5725" t="s">
        <v>838</v>
      </c>
      <c r="E5725" t="s">
        <v>5056</v>
      </c>
      <c r="F5725" t="s">
        <v>5057</v>
      </c>
      <c r="G5725" t="s">
        <v>1023</v>
      </c>
      <c r="H5725" t="s">
        <v>5068</v>
      </c>
      <c r="I5725">
        <v>2021</v>
      </c>
      <c r="J5725" s="1">
        <v>57560.83</v>
      </c>
      <c r="K5725">
        <v>0.112795231504945</v>
      </c>
    </row>
    <row r="5726" spans="1:11" hidden="1" x14ac:dyDescent="0.25">
      <c r="A5726" t="s">
        <v>775</v>
      </c>
      <c r="B5726" t="s">
        <v>776</v>
      </c>
      <c r="C5726" t="s">
        <v>837</v>
      </c>
      <c r="D5726" t="s">
        <v>838</v>
      </c>
      <c r="E5726" t="s">
        <v>5056</v>
      </c>
      <c r="F5726" t="s">
        <v>5057</v>
      </c>
      <c r="G5726" t="s">
        <v>1025</v>
      </c>
      <c r="H5726" t="s">
        <v>5069</v>
      </c>
      <c r="I5726">
        <v>2020</v>
      </c>
      <c r="J5726" s="1">
        <v>17515.444</v>
      </c>
      <c r="K5726">
        <v>1</v>
      </c>
    </row>
    <row r="5727" spans="1:11" hidden="1" x14ac:dyDescent="0.25">
      <c r="A5727" t="s">
        <v>775</v>
      </c>
      <c r="B5727" t="s">
        <v>776</v>
      </c>
      <c r="C5727" t="s">
        <v>837</v>
      </c>
      <c r="D5727" t="s">
        <v>838</v>
      </c>
      <c r="E5727" t="s">
        <v>5056</v>
      </c>
      <c r="F5727" t="s">
        <v>5057</v>
      </c>
      <c r="G5727" t="s">
        <v>1027</v>
      </c>
      <c r="H5727" t="s">
        <v>5070</v>
      </c>
      <c r="I5727">
        <v>2020</v>
      </c>
      <c r="J5727" s="1">
        <v>40180</v>
      </c>
      <c r="K5727">
        <v>0.96323824492142396</v>
      </c>
    </row>
    <row r="5728" spans="1:11" hidden="1" x14ac:dyDescent="0.25">
      <c r="A5728" t="s">
        <v>775</v>
      </c>
      <c r="B5728" t="s">
        <v>776</v>
      </c>
      <c r="C5728" t="s">
        <v>837</v>
      </c>
      <c r="D5728" t="s">
        <v>838</v>
      </c>
      <c r="E5728" t="s">
        <v>5056</v>
      </c>
      <c r="F5728" t="s">
        <v>5057</v>
      </c>
      <c r="G5728" t="s">
        <v>1027</v>
      </c>
      <c r="H5728" t="s">
        <v>5070</v>
      </c>
      <c r="I5728">
        <v>2021</v>
      </c>
      <c r="J5728" s="1">
        <v>1533.46</v>
      </c>
      <c r="K5728">
        <v>3.6761755078576597E-2</v>
      </c>
    </row>
    <row r="5729" spans="1:11" hidden="1" x14ac:dyDescent="0.25">
      <c r="A5729" t="s">
        <v>775</v>
      </c>
      <c r="B5729" t="s">
        <v>776</v>
      </c>
      <c r="C5729" t="s">
        <v>837</v>
      </c>
      <c r="D5729" t="s">
        <v>838</v>
      </c>
      <c r="E5729" t="s">
        <v>5056</v>
      </c>
      <c r="F5729" t="s">
        <v>5057</v>
      </c>
      <c r="G5729" t="s">
        <v>1029</v>
      </c>
      <c r="H5729" t="s">
        <v>5071</v>
      </c>
      <c r="I5729">
        <v>2020</v>
      </c>
      <c r="J5729" s="1">
        <v>269982.28999999998</v>
      </c>
      <c r="K5729">
        <v>0.73645668918253404</v>
      </c>
    </row>
    <row r="5730" spans="1:11" hidden="1" x14ac:dyDescent="0.25">
      <c r="A5730" t="s">
        <v>775</v>
      </c>
      <c r="B5730" t="s">
        <v>776</v>
      </c>
      <c r="C5730" t="s">
        <v>837</v>
      </c>
      <c r="D5730" t="s">
        <v>838</v>
      </c>
      <c r="E5730" t="s">
        <v>5056</v>
      </c>
      <c r="F5730" t="s">
        <v>5057</v>
      </c>
      <c r="G5730" t="s">
        <v>1029</v>
      </c>
      <c r="H5730" t="s">
        <v>5071</v>
      </c>
      <c r="I5730">
        <v>2021</v>
      </c>
      <c r="J5730" s="1">
        <v>96614</v>
      </c>
      <c r="K5730">
        <v>0.26354331081746601</v>
      </c>
    </row>
    <row r="5731" spans="1:11" hidden="1" x14ac:dyDescent="0.25">
      <c r="A5731" t="s">
        <v>775</v>
      </c>
      <c r="B5731" t="s">
        <v>776</v>
      </c>
      <c r="C5731" t="s">
        <v>837</v>
      </c>
      <c r="D5731" t="s">
        <v>838</v>
      </c>
      <c r="E5731" t="s">
        <v>5056</v>
      </c>
      <c r="F5731" t="s">
        <v>5057</v>
      </c>
      <c r="G5731" t="s">
        <v>1031</v>
      </c>
      <c r="H5731" t="s">
        <v>5072</v>
      </c>
      <c r="I5731">
        <v>2020</v>
      </c>
      <c r="J5731" s="1">
        <v>235.69</v>
      </c>
      <c r="K5731">
        <v>1</v>
      </c>
    </row>
    <row r="5732" spans="1:11" hidden="1" x14ac:dyDescent="0.25">
      <c r="A5732" t="s">
        <v>775</v>
      </c>
      <c r="B5732" t="s">
        <v>776</v>
      </c>
      <c r="C5732" t="s">
        <v>837</v>
      </c>
      <c r="D5732" t="s">
        <v>838</v>
      </c>
      <c r="E5732" t="s">
        <v>5056</v>
      </c>
      <c r="F5732" t="s">
        <v>5057</v>
      </c>
      <c r="G5732" t="s">
        <v>1033</v>
      </c>
      <c r="H5732" t="s">
        <v>5073</v>
      </c>
      <c r="I5732">
        <v>2020</v>
      </c>
      <c r="J5732" s="1">
        <v>265.7</v>
      </c>
      <c r="K5732">
        <v>1</v>
      </c>
    </row>
    <row r="5733" spans="1:11" hidden="1" x14ac:dyDescent="0.25">
      <c r="A5733" t="s">
        <v>775</v>
      </c>
      <c r="B5733" t="s">
        <v>776</v>
      </c>
      <c r="C5733" t="s">
        <v>837</v>
      </c>
      <c r="D5733" t="s">
        <v>838</v>
      </c>
      <c r="E5733" t="s">
        <v>5056</v>
      </c>
      <c r="F5733" t="s">
        <v>5057</v>
      </c>
      <c r="G5733" t="s">
        <v>1035</v>
      </c>
      <c r="H5733" t="s">
        <v>5074</v>
      </c>
      <c r="I5733">
        <v>2020</v>
      </c>
      <c r="J5733" s="1">
        <v>3925.5940000000001</v>
      </c>
      <c r="K5733">
        <v>1</v>
      </c>
    </row>
    <row r="5734" spans="1:11" hidden="1" x14ac:dyDescent="0.25">
      <c r="A5734" t="s">
        <v>775</v>
      </c>
      <c r="B5734" t="s">
        <v>776</v>
      </c>
      <c r="C5734" t="s">
        <v>837</v>
      </c>
      <c r="D5734" t="s">
        <v>838</v>
      </c>
      <c r="E5734" t="s">
        <v>5056</v>
      </c>
      <c r="F5734" t="s">
        <v>5057</v>
      </c>
      <c r="G5734" t="s">
        <v>1037</v>
      </c>
      <c r="H5734" t="s">
        <v>5075</v>
      </c>
      <c r="I5734">
        <v>2020</v>
      </c>
      <c r="J5734" s="1">
        <v>1292813.7220000001</v>
      </c>
      <c r="K5734">
        <v>0.78217841112872999</v>
      </c>
    </row>
    <row r="5735" spans="1:11" hidden="1" x14ac:dyDescent="0.25">
      <c r="A5735" t="s">
        <v>775</v>
      </c>
      <c r="B5735" t="s">
        <v>776</v>
      </c>
      <c r="C5735" t="s">
        <v>837</v>
      </c>
      <c r="D5735" t="s">
        <v>838</v>
      </c>
      <c r="E5735" t="s">
        <v>5056</v>
      </c>
      <c r="F5735" t="s">
        <v>5057</v>
      </c>
      <c r="G5735" t="s">
        <v>1037</v>
      </c>
      <c r="H5735" t="s">
        <v>5075</v>
      </c>
      <c r="I5735">
        <v>2021</v>
      </c>
      <c r="J5735" s="1">
        <v>360023.66600000003</v>
      </c>
      <c r="K5735">
        <v>0.21782158887127001</v>
      </c>
    </row>
    <row r="5736" spans="1:11" hidden="1" x14ac:dyDescent="0.25">
      <c r="A5736" t="s">
        <v>775</v>
      </c>
      <c r="B5736" t="s">
        <v>776</v>
      </c>
      <c r="C5736" t="s">
        <v>1040</v>
      </c>
      <c r="D5736" t="s">
        <v>1041</v>
      </c>
      <c r="E5736" t="s">
        <v>5076</v>
      </c>
      <c r="F5736" t="s">
        <v>5077</v>
      </c>
      <c r="G5736" t="s">
        <v>1042</v>
      </c>
      <c r="H5736" t="s">
        <v>36</v>
      </c>
      <c r="I5736">
        <v>2020</v>
      </c>
      <c r="J5736" s="1">
        <v>60547.88</v>
      </c>
      <c r="K5736">
        <v>0.86263087551622497</v>
      </c>
    </row>
    <row r="5737" spans="1:11" hidden="1" x14ac:dyDescent="0.25">
      <c r="A5737" t="s">
        <v>775</v>
      </c>
      <c r="B5737" t="s">
        <v>776</v>
      </c>
      <c r="C5737" t="s">
        <v>1040</v>
      </c>
      <c r="D5737" t="s">
        <v>1041</v>
      </c>
      <c r="E5737" t="s">
        <v>5076</v>
      </c>
      <c r="F5737" t="s">
        <v>5077</v>
      </c>
      <c r="G5737" t="s">
        <v>1042</v>
      </c>
      <c r="H5737" t="s">
        <v>36</v>
      </c>
      <c r="I5737">
        <v>2021</v>
      </c>
      <c r="J5737" s="1">
        <v>9641.91</v>
      </c>
      <c r="K5737">
        <v>0.137369124483775</v>
      </c>
    </row>
    <row r="5738" spans="1:11" hidden="1" x14ac:dyDescent="0.25">
      <c r="A5738" t="s">
        <v>775</v>
      </c>
      <c r="B5738" t="s">
        <v>776</v>
      </c>
      <c r="C5738" t="s">
        <v>1040</v>
      </c>
      <c r="D5738" t="s">
        <v>1041</v>
      </c>
      <c r="E5738" t="s">
        <v>5076</v>
      </c>
      <c r="F5738" t="s">
        <v>5077</v>
      </c>
      <c r="G5738" t="s">
        <v>5078</v>
      </c>
      <c r="H5738" t="s">
        <v>5079</v>
      </c>
      <c r="I5738">
        <v>2020</v>
      </c>
      <c r="J5738" s="1">
        <v>63.97</v>
      </c>
      <c r="K5738">
        <v>1</v>
      </c>
    </row>
    <row r="5739" spans="1:11" hidden="1" x14ac:dyDescent="0.25">
      <c r="A5739" t="s">
        <v>775</v>
      </c>
      <c r="B5739" t="s">
        <v>776</v>
      </c>
      <c r="C5739" t="s">
        <v>1040</v>
      </c>
      <c r="D5739" t="s">
        <v>1041</v>
      </c>
      <c r="E5739" t="s">
        <v>5076</v>
      </c>
      <c r="F5739" t="s">
        <v>5077</v>
      </c>
      <c r="G5739" t="s">
        <v>5080</v>
      </c>
      <c r="H5739" t="s">
        <v>110</v>
      </c>
      <c r="I5739">
        <v>2020</v>
      </c>
      <c r="J5739" s="1">
        <v>987367.35800000001</v>
      </c>
      <c r="K5739">
        <v>0.795211812594662</v>
      </c>
    </row>
    <row r="5740" spans="1:11" hidden="1" x14ac:dyDescent="0.25">
      <c r="A5740" t="s">
        <v>775</v>
      </c>
      <c r="B5740" t="s">
        <v>776</v>
      </c>
      <c r="C5740" t="s">
        <v>1040</v>
      </c>
      <c r="D5740" t="s">
        <v>1041</v>
      </c>
      <c r="E5740" t="s">
        <v>5076</v>
      </c>
      <c r="F5740" t="s">
        <v>5077</v>
      </c>
      <c r="G5740" t="s">
        <v>5080</v>
      </c>
      <c r="H5740" t="s">
        <v>110</v>
      </c>
      <c r="I5740">
        <v>2021</v>
      </c>
      <c r="J5740" s="1">
        <v>254273.35</v>
      </c>
      <c r="K5740">
        <v>0.204788187405338</v>
      </c>
    </row>
    <row r="5741" spans="1:11" hidden="1" x14ac:dyDescent="0.25">
      <c r="A5741" t="s">
        <v>775</v>
      </c>
      <c r="B5741" t="s">
        <v>776</v>
      </c>
      <c r="C5741" t="s">
        <v>1040</v>
      </c>
      <c r="D5741" t="s">
        <v>1041</v>
      </c>
      <c r="E5741" t="s">
        <v>5081</v>
      </c>
      <c r="F5741" t="s">
        <v>5082</v>
      </c>
      <c r="G5741" t="s">
        <v>5083</v>
      </c>
      <c r="H5741" t="s">
        <v>5084</v>
      </c>
      <c r="I5741">
        <v>2020</v>
      </c>
      <c r="J5741" s="1">
        <v>431879.03</v>
      </c>
      <c r="K5741">
        <v>1</v>
      </c>
    </row>
    <row r="5742" spans="1:11" hidden="1" x14ac:dyDescent="0.25">
      <c r="A5742" t="s">
        <v>775</v>
      </c>
      <c r="B5742" t="s">
        <v>776</v>
      </c>
      <c r="C5742" t="s">
        <v>1040</v>
      </c>
      <c r="D5742" t="s">
        <v>1041</v>
      </c>
      <c r="E5742" t="s">
        <v>5081</v>
      </c>
      <c r="F5742" t="s">
        <v>5082</v>
      </c>
      <c r="G5742" t="s">
        <v>5085</v>
      </c>
      <c r="H5742" t="s">
        <v>5086</v>
      </c>
      <c r="I5742">
        <v>2020</v>
      </c>
      <c r="J5742" s="1">
        <v>2128097.14</v>
      </c>
      <c r="K5742">
        <v>1</v>
      </c>
    </row>
    <row r="5743" spans="1:11" hidden="1" x14ac:dyDescent="0.25">
      <c r="A5743" t="s">
        <v>775</v>
      </c>
      <c r="B5743" t="s">
        <v>776</v>
      </c>
      <c r="C5743" t="s">
        <v>1040</v>
      </c>
      <c r="D5743" t="s">
        <v>1041</v>
      </c>
      <c r="E5743" t="s">
        <v>5081</v>
      </c>
      <c r="F5743" t="s">
        <v>5082</v>
      </c>
      <c r="G5743" t="s">
        <v>5087</v>
      </c>
      <c r="H5743" t="s">
        <v>110</v>
      </c>
      <c r="I5743">
        <v>2020</v>
      </c>
      <c r="J5743" s="1">
        <v>12363442.935000001</v>
      </c>
      <c r="K5743">
        <v>0.94592508506149198</v>
      </c>
    </row>
    <row r="5744" spans="1:11" hidden="1" x14ac:dyDescent="0.25">
      <c r="A5744" t="s">
        <v>775</v>
      </c>
      <c r="B5744" t="s">
        <v>776</v>
      </c>
      <c r="C5744" t="s">
        <v>1040</v>
      </c>
      <c r="D5744" t="s">
        <v>1041</v>
      </c>
      <c r="E5744" t="s">
        <v>5081</v>
      </c>
      <c r="F5744" t="s">
        <v>5082</v>
      </c>
      <c r="G5744" t="s">
        <v>5087</v>
      </c>
      <c r="H5744" t="s">
        <v>110</v>
      </c>
      <c r="I5744">
        <v>2021</v>
      </c>
      <c r="J5744" s="1">
        <v>706770.69</v>
      </c>
      <c r="K5744">
        <v>5.4074914938507801E-2</v>
      </c>
    </row>
    <row r="5745" spans="1:11" hidden="1" x14ac:dyDescent="0.25">
      <c r="A5745" t="s">
        <v>775</v>
      </c>
      <c r="B5745" t="s">
        <v>776</v>
      </c>
      <c r="C5745" t="s">
        <v>1040</v>
      </c>
      <c r="D5745" t="s">
        <v>1041</v>
      </c>
      <c r="E5745" t="s">
        <v>5081</v>
      </c>
      <c r="F5745" t="s">
        <v>5082</v>
      </c>
      <c r="G5745" t="s">
        <v>5088</v>
      </c>
      <c r="H5745" t="s">
        <v>5089</v>
      </c>
      <c r="I5745">
        <v>2020</v>
      </c>
      <c r="J5745" s="1">
        <v>130277.8</v>
      </c>
      <c r="K5745">
        <v>1</v>
      </c>
    </row>
    <row r="5746" spans="1:11" hidden="1" x14ac:dyDescent="0.25">
      <c r="A5746" t="s">
        <v>775</v>
      </c>
      <c r="B5746" t="s">
        <v>776</v>
      </c>
      <c r="C5746" t="s">
        <v>1040</v>
      </c>
      <c r="D5746" t="s">
        <v>1041</v>
      </c>
      <c r="E5746" t="s">
        <v>5081</v>
      </c>
      <c r="F5746" t="s">
        <v>5082</v>
      </c>
      <c r="G5746" t="s">
        <v>5090</v>
      </c>
      <c r="H5746" t="s">
        <v>26</v>
      </c>
      <c r="I5746">
        <v>2020</v>
      </c>
      <c r="J5746" s="1">
        <v>304702.92</v>
      </c>
      <c r="K5746">
        <v>0.94635959729881103</v>
      </c>
    </row>
    <row r="5747" spans="1:11" hidden="1" x14ac:dyDescent="0.25">
      <c r="A5747" t="s">
        <v>775</v>
      </c>
      <c r="B5747" t="s">
        <v>776</v>
      </c>
      <c r="C5747" t="s">
        <v>1040</v>
      </c>
      <c r="D5747" t="s">
        <v>1041</v>
      </c>
      <c r="E5747" t="s">
        <v>5081</v>
      </c>
      <c r="F5747" t="s">
        <v>5082</v>
      </c>
      <c r="G5747" t="s">
        <v>5090</v>
      </c>
      <c r="H5747" t="s">
        <v>26</v>
      </c>
      <c r="I5747">
        <v>2021</v>
      </c>
      <c r="J5747" s="1">
        <v>17270.8</v>
      </c>
      <c r="K5747">
        <v>5.3640402701189402E-2</v>
      </c>
    </row>
    <row r="5748" spans="1:11" hidden="1" x14ac:dyDescent="0.25">
      <c r="A5748" t="s">
        <v>775</v>
      </c>
      <c r="B5748" t="s">
        <v>776</v>
      </c>
      <c r="C5748" t="s">
        <v>1040</v>
      </c>
      <c r="D5748" t="s">
        <v>1041</v>
      </c>
      <c r="E5748" t="s">
        <v>5081</v>
      </c>
      <c r="F5748" t="s">
        <v>5082</v>
      </c>
      <c r="G5748" t="s">
        <v>5090</v>
      </c>
      <c r="H5748" t="s">
        <v>5091</v>
      </c>
      <c r="I5748">
        <v>2020</v>
      </c>
      <c r="J5748" s="1">
        <v>17255277.228999998</v>
      </c>
      <c r="K5748">
        <v>0.87238374315486999</v>
      </c>
    </row>
    <row r="5749" spans="1:11" hidden="1" x14ac:dyDescent="0.25">
      <c r="A5749" t="s">
        <v>775</v>
      </c>
      <c r="B5749" t="s">
        <v>776</v>
      </c>
      <c r="C5749" t="s">
        <v>1040</v>
      </c>
      <c r="D5749" t="s">
        <v>1041</v>
      </c>
      <c r="E5749" t="s">
        <v>5081</v>
      </c>
      <c r="F5749" t="s">
        <v>5082</v>
      </c>
      <c r="G5749" t="s">
        <v>5090</v>
      </c>
      <c r="H5749" t="s">
        <v>5091</v>
      </c>
      <c r="I5749">
        <v>2021</v>
      </c>
      <c r="J5749" s="1">
        <v>2524180.3369999998</v>
      </c>
      <c r="K5749">
        <v>0.12761625684513001</v>
      </c>
    </row>
    <row r="5750" spans="1:11" hidden="1" x14ac:dyDescent="0.25">
      <c r="A5750" t="s">
        <v>775</v>
      </c>
      <c r="B5750" t="s">
        <v>776</v>
      </c>
      <c r="C5750" t="s">
        <v>1040</v>
      </c>
      <c r="D5750" t="s">
        <v>1041</v>
      </c>
      <c r="E5750" t="s">
        <v>5081</v>
      </c>
      <c r="F5750" t="s">
        <v>5082</v>
      </c>
      <c r="G5750" t="s">
        <v>5092</v>
      </c>
      <c r="H5750" t="s">
        <v>26</v>
      </c>
      <c r="I5750">
        <v>2020</v>
      </c>
      <c r="J5750" s="1">
        <v>120000</v>
      </c>
      <c r="K5750">
        <v>1</v>
      </c>
    </row>
    <row r="5751" spans="1:11" hidden="1" x14ac:dyDescent="0.25">
      <c r="A5751" t="s">
        <v>775</v>
      </c>
      <c r="B5751" t="s">
        <v>776</v>
      </c>
      <c r="C5751" t="s">
        <v>1040</v>
      </c>
      <c r="D5751" t="s">
        <v>1041</v>
      </c>
      <c r="E5751" t="s">
        <v>5081</v>
      </c>
      <c r="F5751" t="s">
        <v>5082</v>
      </c>
      <c r="G5751" t="s">
        <v>5092</v>
      </c>
      <c r="H5751" t="s">
        <v>5091</v>
      </c>
      <c r="I5751">
        <v>2020</v>
      </c>
      <c r="J5751" s="1">
        <v>11929151.439999999</v>
      </c>
      <c r="K5751">
        <v>0.92158197310956702</v>
      </c>
    </row>
    <row r="5752" spans="1:11" hidden="1" x14ac:dyDescent="0.25">
      <c r="A5752" t="s">
        <v>775</v>
      </c>
      <c r="B5752" t="s">
        <v>776</v>
      </c>
      <c r="C5752" t="s">
        <v>1040</v>
      </c>
      <c r="D5752" t="s">
        <v>1041</v>
      </c>
      <c r="E5752" t="s">
        <v>5081</v>
      </c>
      <c r="F5752" t="s">
        <v>5082</v>
      </c>
      <c r="G5752" t="s">
        <v>5092</v>
      </c>
      <c r="H5752" t="s">
        <v>5091</v>
      </c>
      <c r="I5752">
        <v>2021</v>
      </c>
      <c r="J5752" s="1">
        <v>1015059.48</v>
      </c>
      <c r="K5752">
        <v>7.8418026890433201E-2</v>
      </c>
    </row>
    <row r="5753" spans="1:11" hidden="1" x14ac:dyDescent="0.25">
      <c r="A5753" t="s">
        <v>775</v>
      </c>
      <c r="B5753" t="s">
        <v>776</v>
      </c>
      <c r="C5753" t="s">
        <v>1040</v>
      </c>
      <c r="D5753" t="s">
        <v>1041</v>
      </c>
      <c r="E5753" t="s">
        <v>5081</v>
      </c>
      <c r="F5753" t="s">
        <v>5082</v>
      </c>
      <c r="G5753" t="s">
        <v>5093</v>
      </c>
      <c r="H5753" t="s">
        <v>5089</v>
      </c>
      <c r="I5753">
        <v>2020</v>
      </c>
      <c r="J5753" s="1">
        <v>22702235.329999998</v>
      </c>
      <c r="K5753">
        <v>0.89688287420726498</v>
      </c>
    </row>
    <row r="5754" spans="1:11" hidden="1" x14ac:dyDescent="0.25">
      <c r="A5754" t="s">
        <v>775</v>
      </c>
      <c r="B5754" t="s">
        <v>776</v>
      </c>
      <c r="C5754" t="s">
        <v>1040</v>
      </c>
      <c r="D5754" t="s">
        <v>1041</v>
      </c>
      <c r="E5754" t="s">
        <v>5081</v>
      </c>
      <c r="F5754" t="s">
        <v>5082</v>
      </c>
      <c r="G5754" t="s">
        <v>5093</v>
      </c>
      <c r="H5754" t="s">
        <v>5089</v>
      </c>
      <c r="I5754">
        <v>2021</v>
      </c>
      <c r="J5754" s="1">
        <v>2610139.321</v>
      </c>
      <c r="K5754">
        <v>0.10311712579273501</v>
      </c>
    </row>
    <row r="5755" spans="1:11" hidden="1" x14ac:dyDescent="0.25">
      <c r="A5755" t="s">
        <v>775</v>
      </c>
      <c r="B5755" t="s">
        <v>776</v>
      </c>
      <c r="C5755" t="s">
        <v>1040</v>
      </c>
      <c r="D5755" t="s">
        <v>1041</v>
      </c>
      <c r="E5755" t="s">
        <v>5081</v>
      </c>
      <c r="F5755" t="s">
        <v>5082</v>
      </c>
      <c r="G5755" t="s">
        <v>5094</v>
      </c>
      <c r="H5755" t="s">
        <v>26</v>
      </c>
      <c r="I5755">
        <v>2020</v>
      </c>
      <c r="J5755" s="1">
        <v>2437754.2050000001</v>
      </c>
      <c r="K5755">
        <v>0.98055584542903496</v>
      </c>
    </row>
    <row r="5756" spans="1:11" hidden="1" x14ac:dyDescent="0.25">
      <c r="A5756" t="s">
        <v>775</v>
      </c>
      <c r="B5756" t="s">
        <v>776</v>
      </c>
      <c r="C5756" t="s">
        <v>1040</v>
      </c>
      <c r="D5756" t="s">
        <v>1041</v>
      </c>
      <c r="E5756" t="s">
        <v>5081</v>
      </c>
      <c r="F5756" t="s">
        <v>5082</v>
      </c>
      <c r="G5756" t="s">
        <v>5094</v>
      </c>
      <c r="H5756" t="s">
        <v>26</v>
      </c>
      <c r="I5756">
        <v>2021</v>
      </c>
      <c r="J5756" s="1">
        <v>48340</v>
      </c>
      <c r="K5756">
        <v>1.9444154570964899E-2</v>
      </c>
    </row>
    <row r="5757" spans="1:11" hidden="1" x14ac:dyDescent="0.25">
      <c r="A5757" t="s">
        <v>775</v>
      </c>
      <c r="B5757" t="s">
        <v>776</v>
      </c>
      <c r="C5757" t="s">
        <v>1040</v>
      </c>
      <c r="D5757" t="s">
        <v>1041</v>
      </c>
      <c r="E5757" t="s">
        <v>5081</v>
      </c>
      <c r="F5757" t="s">
        <v>5082</v>
      </c>
      <c r="G5757" t="s">
        <v>5094</v>
      </c>
      <c r="H5757" t="s">
        <v>5091</v>
      </c>
      <c r="I5757">
        <v>2020</v>
      </c>
      <c r="J5757" s="1">
        <v>62344554.346000001</v>
      </c>
      <c r="K5757">
        <v>0.86625849611592098</v>
      </c>
    </row>
    <row r="5758" spans="1:11" hidden="1" x14ac:dyDescent="0.25">
      <c r="A5758" t="s">
        <v>775</v>
      </c>
      <c r="B5758" t="s">
        <v>776</v>
      </c>
      <c r="C5758" t="s">
        <v>1040</v>
      </c>
      <c r="D5758" t="s">
        <v>1041</v>
      </c>
      <c r="E5758" t="s">
        <v>5081</v>
      </c>
      <c r="F5758" t="s">
        <v>5082</v>
      </c>
      <c r="G5758" t="s">
        <v>5094</v>
      </c>
      <c r="H5758" t="s">
        <v>5091</v>
      </c>
      <c r="I5758">
        <v>2021</v>
      </c>
      <c r="J5758" s="1">
        <v>9625365.2859999891</v>
      </c>
      <c r="K5758">
        <v>0.13374150388407899</v>
      </c>
    </row>
    <row r="5759" spans="1:11" hidden="1" x14ac:dyDescent="0.25">
      <c r="A5759" t="s">
        <v>775</v>
      </c>
      <c r="B5759" t="s">
        <v>776</v>
      </c>
      <c r="C5759" t="s">
        <v>1040</v>
      </c>
      <c r="D5759" t="s">
        <v>1041</v>
      </c>
      <c r="E5759" t="s">
        <v>5081</v>
      </c>
      <c r="F5759" t="s">
        <v>5082</v>
      </c>
      <c r="G5759" t="s">
        <v>5095</v>
      </c>
      <c r="H5759" t="s">
        <v>5089</v>
      </c>
      <c r="I5759">
        <v>2020</v>
      </c>
      <c r="J5759" s="1">
        <v>10395</v>
      </c>
      <c r="K5759">
        <v>0.6</v>
      </c>
    </row>
    <row r="5760" spans="1:11" hidden="1" x14ac:dyDescent="0.25">
      <c r="A5760" t="s">
        <v>775</v>
      </c>
      <c r="B5760" t="s">
        <v>776</v>
      </c>
      <c r="C5760" t="s">
        <v>1040</v>
      </c>
      <c r="D5760" t="s">
        <v>1041</v>
      </c>
      <c r="E5760" t="s">
        <v>5081</v>
      </c>
      <c r="F5760" t="s">
        <v>5082</v>
      </c>
      <c r="G5760" t="s">
        <v>5095</v>
      </c>
      <c r="H5760" t="s">
        <v>5089</v>
      </c>
      <c r="I5760">
        <v>2021</v>
      </c>
      <c r="J5760" s="1">
        <v>6930</v>
      </c>
      <c r="K5760">
        <v>0.4</v>
      </c>
    </row>
    <row r="5761" spans="1:11" hidden="1" x14ac:dyDescent="0.25">
      <c r="A5761" t="s">
        <v>775</v>
      </c>
      <c r="B5761" t="s">
        <v>776</v>
      </c>
      <c r="C5761" t="s">
        <v>1040</v>
      </c>
      <c r="D5761" t="s">
        <v>1041</v>
      </c>
      <c r="E5761" t="s">
        <v>5081</v>
      </c>
      <c r="F5761" t="s">
        <v>5082</v>
      </c>
      <c r="G5761" t="s">
        <v>5096</v>
      </c>
      <c r="H5761" t="s">
        <v>5091</v>
      </c>
      <c r="I5761">
        <v>2020</v>
      </c>
      <c r="J5761" s="1">
        <v>820114.15</v>
      </c>
      <c r="K5761">
        <v>0.83269561788398905</v>
      </c>
    </row>
    <row r="5762" spans="1:11" hidden="1" x14ac:dyDescent="0.25">
      <c r="A5762" t="s">
        <v>775</v>
      </c>
      <c r="B5762" t="s">
        <v>776</v>
      </c>
      <c r="C5762" t="s">
        <v>1040</v>
      </c>
      <c r="D5762" t="s">
        <v>1041</v>
      </c>
      <c r="E5762" t="s">
        <v>5081</v>
      </c>
      <c r="F5762" t="s">
        <v>5082</v>
      </c>
      <c r="G5762" t="s">
        <v>5096</v>
      </c>
      <c r="H5762" t="s">
        <v>5091</v>
      </c>
      <c r="I5762">
        <v>2021</v>
      </c>
      <c r="J5762" s="1">
        <v>164776.52600000001</v>
      </c>
      <c r="K5762">
        <v>0.16730438211601101</v>
      </c>
    </row>
    <row r="5763" spans="1:11" hidden="1" x14ac:dyDescent="0.25">
      <c r="A5763" t="s">
        <v>775</v>
      </c>
      <c r="B5763" t="s">
        <v>776</v>
      </c>
      <c r="C5763" t="s">
        <v>1040</v>
      </c>
      <c r="D5763" t="s">
        <v>1041</v>
      </c>
      <c r="E5763" t="s">
        <v>5081</v>
      </c>
      <c r="F5763" t="s">
        <v>5082</v>
      </c>
      <c r="G5763" t="s">
        <v>5097</v>
      </c>
      <c r="H5763" t="s">
        <v>5098</v>
      </c>
      <c r="I5763">
        <v>2020</v>
      </c>
      <c r="J5763" s="1">
        <v>62840</v>
      </c>
      <c r="K5763">
        <v>1</v>
      </c>
    </row>
    <row r="5764" spans="1:11" hidden="1" x14ac:dyDescent="0.25">
      <c r="A5764" t="s">
        <v>775</v>
      </c>
      <c r="B5764" t="s">
        <v>776</v>
      </c>
      <c r="C5764" t="s">
        <v>1040</v>
      </c>
      <c r="D5764" t="s">
        <v>1041</v>
      </c>
      <c r="E5764" t="s">
        <v>5081</v>
      </c>
      <c r="F5764" t="s">
        <v>5082</v>
      </c>
      <c r="G5764" t="s">
        <v>5099</v>
      </c>
      <c r="H5764" t="s">
        <v>5100</v>
      </c>
      <c r="I5764">
        <v>2020</v>
      </c>
      <c r="J5764" s="1">
        <v>229116.80499999999</v>
      </c>
      <c r="K5764">
        <v>1</v>
      </c>
    </row>
    <row r="5765" spans="1:11" hidden="1" x14ac:dyDescent="0.25">
      <c r="A5765" t="s">
        <v>775</v>
      </c>
      <c r="B5765" t="s">
        <v>776</v>
      </c>
      <c r="C5765" t="s">
        <v>1040</v>
      </c>
      <c r="D5765" t="s">
        <v>1041</v>
      </c>
      <c r="E5765" t="s">
        <v>5081</v>
      </c>
      <c r="F5765" t="s">
        <v>5082</v>
      </c>
      <c r="G5765" t="s">
        <v>5101</v>
      </c>
      <c r="H5765" t="s">
        <v>110</v>
      </c>
      <c r="I5765">
        <v>2020</v>
      </c>
      <c r="J5765" s="1">
        <v>23324814.377999999</v>
      </c>
      <c r="K5765">
        <v>0.84179727498813794</v>
      </c>
    </row>
    <row r="5766" spans="1:11" hidden="1" x14ac:dyDescent="0.25">
      <c r="A5766" t="s">
        <v>775</v>
      </c>
      <c r="B5766" t="s">
        <v>776</v>
      </c>
      <c r="C5766" t="s">
        <v>1040</v>
      </c>
      <c r="D5766" t="s">
        <v>1041</v>
      </c>
      <c r="E5766" t="s">
        <v>5081</v>
      </c>
      <c r="F5766" t="s">
        <v>5082</v>
      </c>
      <c r="G5766" t="s">
        <v>5101</v>
      </c>
      <c r="H5766" t="s">
        <v>110</v>
      </c>
      <c r="I5766">
        <v>2021</v>
      </c>
      <c r="J5766" s="1">
        <v>4383536.6359999999</v>
      </c>
      <c r="K5766">
        <v>0.158202725011862</v>
      </c>
    </row>
    <row r="5767" spans="1:11" hidden="1" x14ac:dyDescent="0.25">
      <c r="A5767" t="s">
        <v>775</v>
      </c>
      <c r="B5767" t="s">
        <v>776</v>
      </c>
      <c r="C5767" t="s">
        <v>1040</v>
      </c>
      <c r="D5767" t="s">
        <v>1041</v>
      </c>
      <c r="E5767" t="s">
        <v>5081</v>
      </c>
      <c r="F5767" t="s">
        <v>5082</v>
      </c>
      <c r="G5767" t="s">
        <v>5102</v>
      </c>
      <c r="H5767" t="s">
        <v>5103</v>
      </c>
      <c r="I5767">
        <v>2020</v>
      </c>
      <c r="J5767" s="1">
        <v>1513878</v>
      </c>
      <c r="K5767">
        <v>1</v>
      </c>
    </row>
    <row r="5768" spans="1:11" hidden="1" x14ac:dyDescent="0.25">
      <c r="A5768" t="s">
        <v>775</v>
      </c>
      <c r="B5768" t="s">
        <v>776</v>
      </c>
      <c r="C5768" t="s">
        <v>1040</v>
      </c>
      <c r="D5768" t="s">
        <v>1041</v>
      </c>
      <c r="E5768" t="s">
        <v>5081</v>
      </c>
      <c r="F5768" t="s">
        <v>5082</v>
      </c>
      <c r="G5768" t="s">
        <v>1052</v>
      </c>
      <c r="H5768" t="s">
        <v>5104</v>
      </c>
      <c r="I5768">
        <v>2020</v>
      </c>
      <c r="J5768" s="1">
        <v>19672176.214000002</v>
      </c>
      <c r="K5768">
        <v>0.87962196159522499</v>
      </c>
    </row>
    <row r="5769" spans="1:11" hidden="1" x14ac:dyDescent="0.25">
      <c r="A5769" t="s">
        <v>775</v>
      </c>
      <c r="B5769" t="s">
        <v>776</v>
      </c>
      <c r="C5769" t="s">
        <v>1040</v>
      </c>
      <c r="D5769" t="s">
        <v>1041</v>
      </c>
      <c r="E5769" t="s">
        <v>5081</v>
      </c>
      <c r="F5769" t="s">
        <v>5082</v>
      </c>
      <c r="G5769" t="s">
        <v>1052</v>
      </c>
      <c r="H5769" t="s">
        <v>5104</v>
      </c>
      <c r="I5769">
        <v>2021</v>
      </c>
      <c r="J5769" s="1">
        <v>2692176.966</v>
      </c>
      <c r="K5769">
        <v>0.120378038404775</v>
      </c>
    </row>
    <row r="5770" spans="1:11" hidden="1" x14ac:dyDescent="0.25">
      <c r="A5770" t="s">
        <v>775</v>
      </c>
      <c r="B5770" t="s">
        <v>776</v>
      </c>
      <c r="C5770" t="s">
        <v>1040</v>
      </c>
      <c r="D5770" t="s">
        <v>1041</v>
      </c>
      <c r="E5770" t="s">
        <v>5081</v>
      </c>
      <c r="F5770" t="s">
        <v>5082</v>
      </c>
      <c r="G5770" t="s">
        <v>5105</v>
      </c>
      <c r="H5770" t="s">
        <v>5106</v>
      </c>
      <c r="I5770">
        <v>2020</v>
      </c>
      <c r="J5770" s="1">
        <v>1867296.2209999999</v>
      </c>
      <c r="K5770">
        <v>0.854051878229244</v>
      </c>
    </row>
    <row r="5771" spans="1:11" hidden="1" x14ac:dyDescent="0.25">
      <c r="A5771" t="s">
        <v>775</v>
      </c>
      <c r="B5771" t="s">
        <v>776</v>
      </c>
      <c r="C5771" t="s">
        <v>1040</v>
      </c>
      <c r="D5771" t="s">
        <v>1041</v>
      </c>
      <c r="E5771" t="s">
        <v>5081</v>
      </c>
      <c r="F5771" t="s">
        <v>5082</v>
      </c>
      <c r="G5771" t="s">
        <v>5105</v>
      </c>
      <c r="H5771" t="s">
        <v>5106</v>
      </c>
      <c r="I5771">
        <v>2021</v>
      </c>
      <c r="J5771" s="1">
        <v>319100.49400000001</v>
      </c>
      <c r="K5771">
        <v>0.145948121770756</v>
      </c>
    </row>
    <row r="5772" spans="1:11" hidden="1" x14ac:dyDescent="0.25">
      <c r="A5772" t="s">
        <v>775</v>
      </c>
      <c r="B5772" t="s">
        <v>776</v>
      </c>
      <c r="C5772" t="s">
        <v>1040</v>
      </c>
      <c r="D5772" t="s">
        <v>1041</v>
      </c>
      <c r="E5772" t="s">
        <v>5081</v>
      </c>
      <c r="F5772" t="s">
        <v>5082</v>
      </c>
      <c r="G5772" t="s">
        <v>5107</v>
      </c>
      <c r="H5772" t="s">
        <v>36</v>
      </c>
      <c r="I5772">
        <v>2020</v>
      </c>
      <c r="J5772" s="1">
        <v>57227.843000000001</v>
      </c>
      <c r="K5772">
        <v>0.98202077497521101</v>
      </c>
    </row>
    <row r="5773" spans="1:11" hidden="1" x14ac:dyDescent="0.25">
      <c r="A5773" t="s">
        <v>775</v>
      </c>
      <c r="B5773" t="s">
        <v>776</v>
      </c>
      <c r="C5773" t="s">
        <v>1040</v>
      </c>
      <c r="D5773" t="s">
        <v>1041</v>
      </c>
      <c r="E5773" t="s">
        <v>5081</v>
      </c>
      <c r="F5773" t="s">
        <v>5082</v>
      </c>
      <c r="G5773" t="s">
        <v>5107</v>
      </c>
      <c r="H5773" t="s">
        <v>36</v>
      </c>
      <c r="I5773">
        <v>2021</v>
      </c>
      <c r="J5773" s="1">
        <v>1047.75</v>
      </c>
      <c r="K5773">
        <v>1.79792250247887E-2</v>
      </c>
    </row>
    <row r="5774" spans="1:11" hidden="1" x14ac:dyDescent="0.25">
      <c r="A5774" t="s">
        <v>775</v>
      </c>
      <c r="B5774" t="s">
        <v>776</v>
      </c>
      <c r="C5774" t="s">
        <v>1040</v>
      </c>
      <c r="D5774" t="s">
        <v>1041</v>
      </c>
      <c r="E5774" t="s">
        <v>5081</v>
      </c>
      <c r="F5774" t="s">
        <v>5082</v>
      </c>
      <c r="G5774" t="s">
        <v>5108</v>
      </c>
      <c r="H5774" t="s">
        <v>26</v>
      </c>
      <c r="I5774">
        <v>2020</v>
      </c>
      <c r="J5774" s="1">
        <v>200000</v>
      </c>
      <c r="K5774">
        <v>1</v>
      </c>
    </row>
    <row r="5775" spans="1:11" hidden="1" x14ac:dyDescent="0.25">
      <c r="A5775" t="s">
        <v>775</v>
      </c>
      <c r="B5775" t="s">
        <v>776</v>
      </c>
      <c r="C5775" t="s">
        <v>1040</v>
      </c>
      <c r="D5775" t="s">
        <v>1041</v>
      </c>
      <c r="E5775" t="s">
        <v>5081</v>
      </c>
      <c r="F5775" t="s">
        <v>5082</v>
      </c>
      <c r="G5775" t="s">
        <v>5108</v>
      </c>
      <c r="H5775" t="s">
        <v>5109</v>
      </c>
      <c r="I5775">
        <v>2020</v>
      </c>
      <c r="J5775" s="1">
        <v>1645994.8589999999</v>
      </c>
      <c r="K5775">
        <v>1</v>
      </c>
    </row>
    <row r="5776" spans="1:11" hidden="1" x14ac:dyDescent="0.25">
      <c r="A5776" t="s">
        <v>775</v>
      </c>
      <c r="B5776" t="s">
        <v>776</v>
      </c>
      <c r="C5776" t="s">
        <v>1040</v>
      </c>
      <c r="D5776" t="s">
        <v>1041</v>
      </c>
      <c r="E5776" t="s">
        <v>5081</v>
      </c>
      <c r="F5776" t="s">
        <v>5082</v>
      </c>
      <c r="G5776" t="s">
        <v>5110</v>
      </c>
      <c r="H5776" t="s">
        <v>26</v>
      </c>
      <c r="I5776">
        <v>2020</v>
      </c>
      <c r="J5776" s="1">
        <v>70928.34</v>
      </c>
      <c r="K5776">
        <v>0.55896777128234099</v>
      </c>
    </row>
    <row r="5777" spans="1:11" hidden="1" x14ac:dyDescent="0.25">
      <c r="A5777" t="s">
        <v>775</v>
      </c>
      <c r="B5777" t="s">
        <v>776</v>
      </c>
      <c r="C5777" t="s">
        <v>1040</v>
      </c>
      <c r="D5777" t="s">
        <v>1041</v>
      </c>
      <c r="E5777" t="s">
        <v>5081</v>
      </c>
      <c r="F5777" t="s">
        <v>5082</v>
      </c>
      <c r="G5777" t="s">
        <v>5110</v>
      </c>
      <c r="H5777" t="s">
        <v>26</v>
      </c>
      <c r="I5777">
        <v>2021</v>
      </c>
      <c r="J5777" s="1">
        <v>55963.305</v>
      </c>
      <c r="K5777">
        <v>0.44103222871765901</v>
      </c>
    </row>
    <row r="5778" spans="1:11" hidden="1" x14ac:dyDescent="0.25">
      <c r="A5778" t="s">
        <v>775</v>
      </c>
      <c r="B5778" t="s">
        <v>776</v>
      </c>
      <c r="C5778" t="s">
        <v>1040</v>
      </c>
      <c r="D5778" t="s">
        <v>1041</v>
      </c>
      <c r="E5778" t="s">
        <v>5081</v>
      </c>
      <c r="F5778" t="s">
        <v>5082</v>
      </c>
      <c r="G5778" t="s">
        <v>5110</v>
      </c>
      <c r="H5778" t="s">
        <v>5111</v>
      </c>
      <c r="I5778">
        <v>2020</v>
      </c>
      <c r="J5778" s="1">
        <v>4774869.148</v>
      </c>
      <c r="K5778">
        <v>0.77267906800100195</v>
      </c>
    </row>
    <row r="5779" spans="1:11" hidden="1" x14ac:dyDescent="0.25">
      <c r="A5779" t="s">
        <v>775</v>
      </c>
      <c r="B5779" t="s">
        <v>776</v>
      </c>
      <c r="C5779" t="s">
        <v>1040</v>
      </c>
      <c r="D5779" t="s">
        <v>1041</v>
      </c>
      <c r="E5779" t="s">
        <v>5081</v>
      </c>
      <c r="F5779" t="s">
        <v>5082</v>
      </c>
      <c r="G5779" t="s">
        <v>5110</v>
      </c>
      <c r="H5779" t="s">
        <v>5111</v>
      </c>
      <c r="I5779">
        <v>2021</v>
      </c>
      <c r="J5779" s="1">
        <v>1404758.78</v>
      </c>
      <c r="K5779">
        <v>0.227320931998999</v>
      </c>
    </row>
    <row r="5780" spans="1:11" hidden="1" x14ac:dyDescent="0.25">
      <c r="A5780" t="s">
        <v>775</v>
      </c>
      <c r="B5780" t="s">
        <v>776</v>
      </c>
      <c r="C5780" t="s">
        <v>1040</v>
      </c>
      <c r="D5780" t="s">
        <v>1041</v>
      </c>
      <c r="E5780" t="s">
        <v>5081</v>
      </c>
      <c r="F5780" t="s">
        <v>5082</v>
      </c>
      <c r="G5780" t="s">
        <v>5112</v>
      </c>
      <c r="H5780" t="s">
        <v>5113</v>
      </c>
      <c r="I5780">
        <v>2020</v>
      </c>
      <c r="J5780" s="1">
        <v>439644.02100000001</v>
      </c>
      <c r="K5780">
        <v>0.57585832634700196</v>
      </c>
    </row>
    <row r="5781" spans="1:11" hidden="1" x14ac:dyDescent="0.25">
      <c r="A5781" t="s">
        <v>775</v>
      </c>
      <c r="B5781" t="s">
        <v>776</v>
      </c>
      <c r="C5781" t="s">
        <v>1040</v>
      </c>
      <c r="D5781" t="s">
        <v>1041</v>
      </c>
      <c r="E5781" t="s">
        <v>5081</v>
      </c>
      <c r="F5781" t="s">
        <v>5082</v>
      </c>
      <c r="G5781" t="s">
        <v>5112</v>
      </c>
      <c r="H5781" t="s">
        <v>5113</v>
      </c>
      <c r="I5781">
        <v>2021</v>
      </c>
      <c r="J5781" s="1">
        <v>323814.63</v>
      </c>
      <c r="K5781">
        <v>0.42414167365299799</v>
      </c>
    </row>
    <row r="5782" spans="1:11" hidden="1" x14ac:dyDescent="0.25">
      <c r="A5782" t="s">
        <v>775</v>
      </c>
      <c r="B5782" t="s">
        <v>776</v>
      </c>
      <c r="C5782" t="s">
        <v>1040</v>
      </c>
      <c r="D5782" t="s">
        <v>1041</v>
      </c>
      <c r="E5782" t="s">
        <v>5081</v>
      </c>
      <c r="F5782" t="s">
        <v>5082</v>
      </c>
      <c r="G5782" t="s">
        <v>5114</v>
      </c>
      <c r="H5782" t="s">
        <v>36</v>
      </c>
      <c r="I5782">
        <v>2020</v>
      </c>
      <c r="J5782" s="1">
        <v>399045.54</v>
      </c>
      <c r="K5782">
        <v>0.44674614381894601</v>
      </c>
    </row>
    <row r="5783" spans="1:11" hidden="1" x14ac:dyDescent="0.25">
      <c r="A5783" t="s">
        <v>775</v>
      </c>
      <c r="B5783" t="s">
        <v>776</v>
      </c>
      <c r="C5783" t="s">
        <v>1040</v>
      </c>
      <c r="D5783" t="s">
        <v>1041</v>
      </c>
      <c r="E5783" t="s">
        <v>5081</v>
      </c>
      <c r="F5783" t="s">
        <v>5082</v>
      </c>
      <c r="G5783" t="s">
        <v>5114</v>
      </c>
      <c r="H5783" t="s">
        <v>36</v>
      </c>
      <c r="I5783">
        <v>2021</v>
      </c>
      <c r="J5783" s="1">
        <v>494181.06199999998</v>
      </c>
      <c r="K5783">
        <v>0.55325385618105405</v>
      </c>
    </row>
    <row r="5784" spans="1:11" hidden="1" x14ac:dyDescent="0.25">
      <c r="A5784" t="s">
        <v>775</v>
      </c>
      <c r="B5784" t="s">
        <v>776</v>
      </c>
      <c r="C5784" t="s">
        <v>1040</v>
      </c>
      <c r="D5784" t="s">
        <v>1041</v>
      </c>
      <c r="E5784" t="s">
        <v>5081</v>
      </c>
      <c r="F5784" t="s">
        <v>5082</v>
      </c>
      <c r="G5784" t="s">
        <v>5115</v>
      </c>
      <c r="H5784" t="s">
        <v>26</v>
      </c>
      <c r="I5784">
        <v>2020</v>
      </c>
      <c r="J5784" s="1">
        <v>1074736.6429999999</v>
      </c>
      <c r="K5784">
        <v>0.99777187043482696</v>
      </c>
    </row>
    <row r="5785" spans="1:11" hidden="1" x14ac:dyDescent="0.25">
      <c r="A5785" t="s">
        <v>775</v>
      </c>
      <c r="B5785" t="s">
        <v>776</v>
      </c>
      <c r="C5785" t="s">
        <v>1040</v>
      </c>
      <c r="D5785" t="s">
        <v>1041</v>
      </c>
      <c r="E5785" t="s">
        <v>5081</v>
      </c>
      <c r="F5785" t="s">
        <v>5082</v>
      </c>
      <c r="G5785" t="s">
        <v>5115</v>
      </c>
      <c r="H5785" t="s">
        <v>26</v>
      </c>
      <c r="I5785">
        <v>2021</v>
      </c>
      <c r="J5785" s="1">
        <v>2400</v>
      </c>
      <c r="K5785">
        <v>2.2281295651734698E-3</v>
      </c>
    </row>
    <row r="5786" spans="1:11" hidden="1" x14ac:dyDescent="0.25">
      <c r="A5786" t="s">
        <v>775</v>
      </c>
      <c r="B5786" t="s">
        <v>776</v>
      </c>
      <c r="C5786" t="s">
        <v>1040</v>
      </c>
      <c r="D5786" t="s">
        <v>1041</v>
      </c>
      <c r="E5786" t="s">
        <v>5081</v>
      </c>
      <c r="F5786" t="s">
        <v>5082</v>
      </c>
      <c r="G5786" t="s">
        <v>5115</v>
      </c>
      <c r="H5786" t="s">
        <v>5091</v>
      </c>
      <c r="I5786">
        <v>2020</v>
      </c>
      <c r="J5786" s="1">
        <v>35960005.568000004</v>
      </c>
      <c r="K5786">
        <v>0.92915810197543902</v>
      </c>
    </row>
    <row r="5787" spans="1:11" hidden="1" x14ac:dyDescent="0.25">
      <c r="A5787" t="s">
        <v>775</v>
      </c>
      <c r="B5787" t="s">
        <v>776</v>
      </c>
      <c r="C5787" t="s">
        <v>1040</v>
      </c>
      <c r="D5787" t="s">
        <v>1041</v>
      </c>
      <c r="E5787" t="s">
        <v>5081</v>
      </c>
      <c r="F5787" t="s">
        <v>5082</v>
      </c>
      <c r="G5787" t="s">
        <v>5115</v>
      </c>
      <c r="H5787" t="s">
        <v>5091</v>
      </c>
      <c r="I5787">
        <v>2021</v>
      </c>
      <c r="J5787" s="1">
        <v>2741702.4530000002</v>
      </c>
      <c r="K5787">
        <v>7.0841898024560604E-2</v>
      </c>
    </row>
    <row r="5788" spans="1:11" hidden="1" x14ac:dyDescent="0.25">
      <c r="A5788" t="s">
        <v>775</v>
      </c>
      <c r="B5788" t="s">
        <v>776</v>
      </c>
      <c r="C5788" t="s">
        <v>1040</v>
      </c>
      <c r="D5788" t="s">
        <v>1041</v>
      </c>
      <c r="E5788" t="s">
        <v>5081</v>
      </c>
      <c r="F5788" t="s">
        <v>5082</v>
      </c>
      <c r="G5788" t="s">
        <v>5116</v>
      </c>
      <c r="H5788" t="s">
        <v>5117</v>
      </c>
      <c r="I5788">
        <v>2020</v>
      </c>
      <c r="J5788" s="1">
        <v>235472.51300000001</v>
      </c>
      <c r="K5788">
        <v>0.93935363561501395</v>
      </c>
    </row>
    <row r="5789" spans="1:11" hidden="1" x14ac:dyDescent="0.25">
      <c r="A5789" t="s">
        <v>775</v>
      </c>
      <c r="B5789" t="s">
        <v>776</v>
      </c>
      <c r="C5789" t="s">
        <v>1040</v>
      </c>
      <c r="D5789" t="s">
        <v>1041</v>
      </c>
      <c r="E5789" t="s">
        <v>5081</v>
      </c>
      <c r="F5789" t="s">
        <v>5082</v>
      </c>
      <c r="G5789" t="s">
        <v>5116</v>
      </c>
      <c r="H5789" t="s">
        <v>5117</v>
      </c>
      <c r="I5789">
        <v>2021</v>
      </c>
      <c r="J5789" s="1">
        <v>15202.53</v>
      </c>
      <c r="K5789">
        <v>6.0646364384985899E-2</v>
      </c>
    </row>
    <row r="5790" spans="1:11" hidden="1" x14ac:dyDescent="0.25">
      <c r="A5790" t="s">
        <v>775</v>
      </c>
      <c r="B5790" t="s">
        <v>776</v>
      </c>
      <c r="C5790" t="s">
        <v>1040</v>
      </c>
      <c r="D5790" t="s">
        <v>1041</v>
      </c>
      <c r="E5790" t="s">
        <v>5081</v>
      </c>
      <c r="F5790" t="s">
        <v>5082</v>
      </c>
      <c r="G5790" t="s">
        <v>1053</v>
      </c>
      <c r="H5790" t="s">
        <v>26</v>
      </c>
      <c r="I5790">
        <v>2020</v>
      </c>
      <c r="J5790" s="1">
        <v>46355.59</v>
      </c>
      <c r="K5790">
        <v>1</v>
      </c>
    </row>
    <row r="5791" spans="1:11" hidden="1" x14ac:dyDescent="0.25">
      <c r="A5791" t="s">
        <v>775</v>
      </c>
      <c r="B5791" t="s">
        <v>776</v>
      </c>
      <c r="C5791" t="s">
        <v>1040</v>
      </c>
      <c r="D5791" t="s">
        <v>1041</v>
      </c>
      <c r="E5791" t="s">
        <v>5081</v>
      </c>
      <c r="F5791" t="s">
        <v>5082</v>
      </c>
      <c r="G5791" t="s">
        <v>1053</v>
      </c>
      <c r="H5791" t="s">
        <v>36</v>
      </c>
      <c r="I5791">
        <v>2020</v>
      </c>
      <c r="J5791" s="1">
        <v>3472720.16</v>
      </c>
      <c r="K5791">
        <v>0.82450114960700605</v>
      </c>
    </row>
    <row r="5792" spans="1:11" hidden="1" x14ac:dyDescent="0.25">
      <c r="A5792" t="s">
        <v>775</v>
      </c>
      <c r="B5792" t="s">
        <v>776</v>
      </c>
      <c r="C5792" t="s">
        <v>1040</v>
      </c>
      <c r="D5792" t="s">
        <v>1041</v>
      </c>
      <c r="E5792" t="s">
        <v>5081</v>
      </c>
      <c r="F5792" t="s">
        <v>5082</v>
      </c>
      <c r="G5792" t="s">
        <v>1053</v>
      </c>
      <c r="H5792" t="s">
        <v>36</v>
      </c>
      <c r="I5792">
        <v>2021</v>
      </c>
      <c r="J5792" s="1">
        <v>739184.41</v>
      </c>
      <c r="K5792">
        <v>0.17549885039299501</v>
      </c>
    </row>
    <row r="5793" spans="1:11" hidden="1" x14ac:dyDescent="0.25">
      <c r="A5793" t="s">
        <v>775</v>
      </c>
      <c r="B5793" t="s">
        <v>776</v>
      </c>
      <c r="C5793" t="s">
        <v>1040</v>
      </c>
      <c r="D5793" t="s">
        <v>1041</v>
      </c>
      <c r="E5793" t="s">
        <v>5118</v>
      </c>
      <c r="F5793" t="s">
        <v>5119</v>
      </c>
      <c r="G5793" t="s">
        <v>5120</v>
      </c>
      <c r="H5793" t="s">
        <v>5121</v>
      </c>
      <c r="I5793">
        <v>2020</v>
      </c>
      <c r="J5793" s="1">
        <v>164987.4</v>
      </c>
      <c r="K5793">
        <v>1</v>
      </c>
    </row>
    <row r="5794" spans="1:11" hidden="1" x14ac:dyDescent="0.25">
      <c r="A5794" t="s">
        <v>775</v>
      </c>
      <c r="B5794" t="s">
        <v>776</v>
      </c>
      <c r="C5794" t="s">
        <v>1040</v>
      </c>
      <c r="D5794" t="s">
        <v>1041</v>
      </c>
      <c r="E5794" t="s">
        <v>5118</v>
      </c>
      <c r="F5794" t="s">
        <v>5119</v>
      </c>
      <c r="G5794" t="s">
        <v>5122</v>
      </c>
      <c r="H5794" t="s">
        <v>5123</v>
      </c>
      <c r="I5794">
        <v>2020</v>
      </c>
      <c r="J5794" s="1">
        <v>53056.946000000004</v>
      </c>
      <c r="K5794">
        <v>1</v>
      </c>
    </row>
    <row r="5795" spans="1:11" hidden="1" x14ac:dyDescent="0.25">
      <c r="A5795" t="s">
        <v>775</v>
      </c>
      <c r="B5795" t="s">
        <v>776</v>
      </c>
      <c r="C5795" t="s">
        <v>1040</v>
      </c>
      <c r="D5795" t="s">
        <v>1041</v>
      </c>
      <c r="E5795" t="s">
        <v>5118</v>
      </c>
      <c r="F5795" t="s">
        <v>5119</v>
      </c>
      <c r="G5795" t="s">
        <v>5124</v>
      </c>
      <c r="H5795" t="s">
        <v>36</v>
      </c>
      <c r="I5795">
        <v>2020</v>
      </c>
      <c r="J5795" s="1">
        <v>172977.51</v>
      </c>
      <c r="K5795">
        <v>0.83602663963916402</v>
      </c>
    </row>
    <row r="5796" spans="1:11" hidden="1" x14ac:dyDescent="0.25">
      <c r="A5796" t="s">
        <v>775</v>
      </c>
      <c r="B5796" t="s">
        <v>776</v>
      </c>
      <c r="C5796" t="s">
        <v>1040</v>
      </c>
      <c r="D5796" t="s">
        <v>1041</v>
      </c>
      <c r="E5796" t="s">
        <v>5118</v>
      </c>
      <c r="F5796" t="s">
        <v>5119</v>
      </c>
      <c r="G5796" t="s">
        <v>5124</v>
      </c>
      <c r="H5796" t="s">
        <v>36</v>
      </c>
      <c r="I5796">
        <v>2021</v>
      </c>
      <c r="J5796" s="1">
        <v>33926.794000000002</v>
      </c>
      <c r="K5796">
        <v>0.16397336036083601</v>
      </c>
    </row>
    <row r="5797" spans="1:11" hidden="1" x14ac:dyDescent="0.25">
      <c r="A5797" t="s">
        <v>775</v>
      </c>
      <c r="B5797" t="s">
        <v>776</v>
      </c>
      <c r="C5797" t="s">
        <v>1040</v>
      </c>
      <c r="D5797" t="s">
        <v>1041</v>
      </c>
      <c r="E5797" t="s">
        <v>5118</v>
      </c>
      <c r="F5797" t="s">
        <v>5119</v>
      </c>
      <c r="G5797" t="s">
        <v>5125</v>
      </c>
      <c r="H5797" t="s">
        <v>26</v>
      </c>
      <c r="I5797">
        <v>2020</v>
      </c>
      <c r="J5797" s="1">
        <v>2855.54</v>
      </c>
      <c r="K5797">
        <v>1</v>
      </c>
    </row>
    <row r="5798" spans="1:11" hidden="1" x14ac:dyDescent="0.25">
      <c r="A5798" t="s">
        <v>775</v>
      </c>
      <c r="B5798" t="s">
        <v>776</v>
      </c>
      <c r="C5798" t="s">
        <v>1040</v>
      </c>
      <c r="D5798" t="s">
        <v>1041</v>
      </c>
      <c r="E5798" t="s">
        <v>5118</v>
      </c>
      <c r="F5798" t="s">
        <v>5119</v>
      </c>
      <c r="G5798" t="s">
        <v>5125</v>
      </c>
      <c r="H5798" t="s">
        <v>5126</v>
      </c>
      <c r="I5798">
        <v>2020</v>
      </c>
      <c r="J5798" s="1">
        <v>2353829.2110000001</v>
      </c>
      <c r="K5798">
        <v>0.92034200219456797</v>
      </c>
    </row>
    <row r="5799" spans="1:11" hidden="1" x14ac:dyDescent="0.25">
      <c r="A5799" t="s">
        <v>775</v>
      </c>
      <c r="B5799" t="s">
        <v>776</v>
      </c>
      <c r="C5799" t="s">
        <v>1040</v>
      </c>
      <c r="D5799" t="s">
        <v>1041</v>
      </c>
      <c r="E5799" t="s">
        <v>5118</v>
      </c>
      <c r="F5799" t="s">
        <v>5119</v>
      </c>
      <c r="G5799" t="s">
        <v>5125</v>
      </c>
      <c r="H5799" t="s">
        <v>5126</v>
      </c>
      <c r="I5799">
        <v>2021</v>
      </c>
      <c r="J5799" s="1">
        <v>203730.05</v>
      </c>
      <c r="K5799">
        <v>7.9657997805431896E-2</v>
      </c>
    </row>
    <row r="5800" spans="1:11" hidden="1" x14ac:dyDescent="0.25">
      <c r="A5800" t="s">
        <v>775</v>
      </c>
      <c r="B5800" t="s">
        <v>776</v>
      </c>
      <c r="C5800" t="s">
        <v>1040</v>
      </c>
      <c r="D5800" t="s">
        <v>1041</v>
      </c>
      <c r="E5800" t="s">
        <v>5118</v>
      </c>
      <c r="F5800" t="s">
        <v>5119</v>
      </c>
      <c r="G5800" t="s">
        <v>1057</v>
      </c>
      <c r="H5800" t="s">
        <v>26</v>
      </c>
      <c r="I5800">
        <v>2021</v>
      </c>
      <c r="J5800" s="1">
        <v>23600</v>
      </c>
      <c r="K5800">
        <v>1</v>
      </c>
    </row>
    <row r="5801" spans="1:11" hidden="1" x14ac:dyDescent="0.25">
      <c r="A5801" t="s">
        <v>775</v>
      </c>
      <c r="B5801" t="s">
        <v>776</v>
      </c>
      <c r="C5801" t="s">
        <v>1040</v>
      </c>
      <c r="D5801" t="s">
        <v>1041</v>
      </c>
      <c r="E5801" t="s">
        <v>5118</v>
      </c>
      <c r="F5801" t="s">
        <v>5119</v>
      </c>
      <c r="G5801" t="s">
        <v>1057</v>
      </c>
      <c r="H5801" t="s">
        <v>5127</v>
      </c>
      <c r="I5801">
        <v>2020</v>
      </c>
      <c r="J5801" s="1">
        <v>271126.462</v>
      </c>
      <c r="K5801">
        <v>0.65632848227157203</v>
      </c>
    </row>
    <row r="5802" spans="1:11" hidden="1" x14ac:dyDescent="0.25">
      <c r="A5802" t="s">
        <v>775</v>
      </c>
      <c r="B5802" t="s">
        <v>776</v>
      </c>
      <c r="C5802" t="s">
        <v>1040</v>
      </c>
      <c r="D5802" t="s">
        <v>1041</v>
      </c>
      <c r="E5802" t="s">
        <v>5118</v>
      </c>
      <c r="F5802" t="s">
        <v>5119</v>
      </c>
      <c r="G5802" t="s">
        <v>1057</v>
      </c>
      <c r="H5802" t="s">
        <v>5127</v>
      </c>
      <c r="I5802">
        <v>2021</v>
      </c>
      <c r="J5802" s="1">
        <v>141969.22</v>
      </c>
      <c r="K5802">
        <v>0.34367151772842802</v>
      </c>
    </row>
    <row r="5803" spans="1:11" hidden="1" x14ac:dyDescent="0.25">
      <c r="A5803" t="s">
        <v>775</v>
      </c>
      <c r="B5803" t="s">
        <v>776</v>
      </c>
      <c r="C5803" t="s">
        <v>1040</v>
      </c>
      <c r="D5803" t="s">
        <v>1041</v>
      </c>
      <c r="E5803" t="s">
        <v>5128</v>
      </c>
      <c r="F5803" t="s">
        <v>5129</v>
      </c>
      <c r="G5803" t="s">
        <v>5130</v>
      </c>
      <c r="H5803" t="s">
        <v>26</v>
      </c>
      <c r="I5803">
        <v>2020</v>
      </c>
      <c r="J5803" s="1">
        <v>1082.1199999999999</v>
      </c>
      <c r="K5803">
        <v>2.5297055487449701E-2</v>
      </c>
    </row>
    <row r="5804" spans="1:11" hidden="1" x14ac:dyDescent="0.25">
      <c r="A5804" t="s">
        <v>775</v>
      </c>
      <c r="B5804" t="s">
        <v>776</v>
      </c>
      <c r="C5804" t="s">
        <v>1040</v>
      </c>
      <c r="D5804" t="s">
        <v>1041</v>
      </c>
      <c r="E5804" t="s">
        <v>5128</v>
      </c>
      <c r="F5804" t="s">
        <v>5129</v>
      </c>
      <c r="G5804" t="s">
        <v>5130</v>
      </c>
      <c r="H5804" t="s">
        <v>26</v>
      </c>
      <c r="I5804">
        <v>2021</v>
      </c>
      <c r="J5804" s="1">
        <v>41694.400000000001</v>
      </c>
      <c r="K5804">
        <v>0.97470294451255002</v>
      </c>
    </row>
    <row r="5805" spans="1:11" hidden="1" x14ac:dyDescent="0.25">
      <c r="A5805" t="s">
        <v>775</v>
      </c>
      <c r="B5805" t="s">
        <v>776</v>
      </c>
      <c r="C5805" t="s">
        <v>1040</v>
      </c>
      <c r="D5805" t="s">
        <v>1041</v>
      </c>
      <c r="E5805" t="s">
        <v>5128</v>
      </c>
      <c r="F5805" t="s">
        <v>5129</v>
      </c>
      <c r="G5805" t="s">
        <v>5130</v>
      </c>
      <c r="H5805" t="s">
        <v>5126</v>
      </c>
      <c r="I5805">
        <v>2020</v>
      </c>
      <c r="J5805" s="1">
        <v>21236089.749000002</v>
      </c>
      <c r="K5805">
        <v>0.88507815883526797</v>
      </c>
    </row>
    <row r="5806" spans="1:11" hidden="1" x14ac:dyDescent="0.25">
      <c r="A5806" t="s">
        <v>775</v>
      </c>
      <c r="B5806" t="s">
        <v>776</v>
      </c>
      <c r="C5806" t="s">
        <v>1040</v>
      </c>
      <c r="D5806" t="s">
        <v>1041</v>
      </c>
      <c r="E5806" t="s">
        <v>5128</v>
      </c>
      <c r="F5806" t="s">
        <v>5129</v>
      </c>
      <c r="G5806" t="s">
        <v>5130</v>
      </c>
      <c r="H5806" t="s">
        <v>5126</v>
      </c>
      <c r="I5806">
        <v>2021</v>
      </c>
      <c r="J5806" s="1">
        <v>2757372.9040000001</v>
      </c>
      <c r="K5806">
        <v>0.114921841164732</v>
      </c>
    </row>
    <row r="5807" spans="1:11" hidden="1" x14ac:dyDescent="0.25">
      <c r="A5807" t="s">
        <v>775</v>
      </c>
      <c r="B5807" t="s">
        <v>776</v>
      </c>
      <c r="C5807" t="s">
        <v>1040</v>
      </c>
      <c r="D5807" t="s">
        <v>1041</v>
      </c>
      <c r="E5807" t="s">
        <v>5128</v>
      </c>
      <c r="F5807" t="s">
        <v>5129</v>
      </c>
      <c r="G5807" t="s">
        <v>1059</v>
      </c>
      <c r="H5807" t="s">
        <v>5131</v>
      </c>
      <c r="I5807">
        <v>2020</v>
      </c>
      <c r="J5807" s="1">
        <v>1214780.672</v>
      </c>
      <c r="K5807">
        <v>0.83513467477588399</v>
      </c>
    </row>
    <row r="5808" spans="1:11" hidden="1" x14ac:dyDescent="0.25">
      <c r="A5808" t="s">
        <v>775</v>
      </c>
      <c r="B5808" t="s">
        <v>776</v>
      </c>
      <c r="C5808" t="s">
        <v>1040</v>
      </c>
      <c r="D5808" t="s">
        <v>1041</v>
      </c>
      <c r="E5808" t="s">
        <v>5128</v>
      </c>
      <c r="F5808" t="s">
        <v>5129</v>
      </c>
      <c r="G5808" t="s">
        <v>1059</v>
      </c>
      <c r="H5808" t="s">
        <v>5131</v>
      </c>
      <c r="I5808">
        <v>2021</v>
      </c>
      <c r="J5808" s="1">
        <v>239811.87299999999</v>
      </c>
      <c r="K5808">
        <v>0.16486532522411601</v>
      </c>
    </row>
    <row r="5809" spans="1:11" hidden="1" x14ac:dyDescent="0.25">
      <c r="A5809" t="s">
        <v>775</v>
      </c>
      <c r="B5809" t="s">
        <v>776</v>
      </c>
      <c r="C5809" t="s">
        <v>1040</v>
      </c>
      <c r="D5809" t="s">
        <v>1041</v>
      </c>
      <c r="E5809" t="s">
        <v>5128</v>
      </c>
      <c r="F5809" t="s">
        <v>5129</v>
      </c>
      <c r="G5809" t="s">
        <v>5132</v>
      </c>
      <c r="H5809" t="s">
        <v>5089</v>
      </c>
      <c r="I5809">
        <v>2020</v>
      </c>
      <c r="J5809" s="1">
        <v>555335.777</v>
      </c>
      <c r="K5809">
        <v>0.89562739218651699</v>
      </c>
    </row>
    <row r="5810" spans="1:11" hidden="1" x14ac:dyDescent="0.25">
      <c r="A5810" t="s">
        <v>775</v>
      </c>
      <c r="B5810" t="s">
        <v>776</v>
      </c>
      <c r="C5810" t="s">
        <v>1040</v>
      </c>
      <c r="D5810" t="s">
        <v>1041</v>
      </c>
      <c r="E5810" t="s">
        <v>5128</v>
      </c>
      <c r="F5810" t="s">
        <v>5129</v>
      </c>
      <c r="G5810" t="s">
        <v>5132</v>
      </c>
      <c r="H5810" t="s">
        <v>5089</v>
      </c>
      <c r="I5810">
        <v>2021</v>
      </c>
      <c r="J5810" s="1">
        <v>64716.47</v>
      </c>
      <c r="K5810">
        <v>0.104372607813483</v>
      </c>
    </row>
    <row r="5811" spans="1:11" hidden="1" x14ac:dyDescent="0.25">
      <c r="A5811" t="s">
        <v>775</v>
      </c>
      <c r="B5811" t="s">
        <v>776</v>
      </c>
      <c r="C5811" t="s">
        <v>1040</v>
      </c>
      <c r="D5811" t="s">
        <v>1041</v>
      </c>
      <c r="E5811" t="s">
        <v>5128</v>
      </c>
      <c r="F5811" t="s">
        <v>5129</v>
      </c>
      <c r="G5811" t="s">
        <v>5133</v>
      </c>
      <c r="H5811" t="s">
        <v>26</v>
      </c>
      <c r="I5811">
        <v>2020</v>
      </c>
      <c r="J5811" s="1">
        <v>23529.198</v>
      </c>
      <c r="K5811">
        <v>0.26873301416402601</v>
      </c>
    </row>
    <row r="5812" spans="1:11" hidden="1" x14ac:dyDescent="0.25">
      <c r="A5812" t="s">
        <v>775</v>
      </c>
      <c r="B5812" t="s">
        <v>776</v>
      </c>
      <c r="C5812" t="s">
        <v>1040</v>
      </c>
      <c r="D5812" t="s">
        <v>1041</v>
      </c>
      <c r="E5812" t="s">
        <v>5128</v>
      </c>
      <c r="F5812" t="s">
        <v>5129</v>
      </c>
      <c r="G5812" t="s">
        <v>5133</v>
      </c>
      <c r="H5812" t="s">
        <v>26</v>
      </c>
      <c r="I5812">
        <v>2021</v>
      </c>
      <c r="J5812" s="1">
        <v>64026.84</v>
      </c>
      <c r="K5812">
        <v>0.73126698583597405</v>
      </c>
    </row>
    <row r="5813" spans="1:11" hidden="1" x14ac:dyDescent="0.25">
      <c r="A5813" t="s">
        <v>775</v>
      </c>
      <c r="B5813" t="s">
        <v>776</v>
      </c>
      <c r="C5813" t="s">
        <v>1040</v>
      </c>
      <c r="D5813" t="s">
        <v>1041</v>
      </c>
      <c r="E5813" t="s">
        <v>5128</v>
      </c>
      <c r="F5813" t="s">
        <v>5129</v>
      </c>
      <c r="G5813" t="s">
        <v>5133</v>
      </c>
      <c r="H5813" t="s">
        <v>36</v>
      </c>
      <c r="I5813">
        <v>2020</v>
      </c>
      <c r="J5813" s="1">
        <v>43487486.888999999</v>
      </c>
      <c r="K5813">
        <v>0.89670684185715199</v>
      </c>
    </row>
    <row r="5814" spans="1:11" hidden="1" x14ac:dyDescent="0.25">
      <c r="A5814" t="s">
        <v>775</v>
      </c>
      <c r="B5814" t="s">
        <v>776</v>
      </c>
      <c r="C5814" t="s">
        <v>1040</v>
      </c>
      <c r="D5814" t="s">
        <v>1041</v>
      </c>
      <c r="E5814" t="s">
        <v>5128</v>
      </c>
      <c r="F5814" t="s">
        <v>5129</v>
      </c>
      <c r="G5814" t="s">
        <v>5133</v>
      </c>
      <c r="H5814" t="s">
        <v>36</v>
      </c>
      <c r="I5814">
        <v>2021</v>
      </c>
      <c r="J5814" s="1">
        <v>5009396.216</v>
      </c>
      <c r="K5814">
        <v>0.10329315814284799</v>
      </c>
    </row>
    <row r="5815" spans="1:11" hidden="1" x14ac:dyDescent="0.25">
      <c r="A5815" t="s">
        <v>775</v>
      </c>
      <c r="B5815" t="s">
        <v>776</v>
      </c>
      <c r="C5815" t="s">
        <v>1040</v>
      </c>
      <c r="D5815" t="s">
        <v>1041</v>
      </c>
      <c r="E5815" t="s">
        <v>5128</v>
      </c>
      <c r="F5815" t="s">
        <v>5129</v>
      </c>
      <c r="G5815" t="s">
        <v>1060</v>
      </c>
      <c r="H5815" t="s">
        <v>26</v>
      </c>
      <c r="I5815">
        <v>2020</v>
      </c>
      <c r="J5815" s="1">
        <v>56741.32</v>
      </c>
      <c r="K5815">
        <v>1</v>
      </c>
    </row>
    <row r="5816" spans="1:11" hidden="1" x14ac:dyDescent="0.25">
      <c r="A5816" t="s">
        <v>775</v>
      </c>
      <c r="B5816" t="s">
        <v>776</v>
      </c>
      <c r="C5816" t="s">
        <v>1040</v>
      </c>
      <c r="D5816" t="s">
        <v>1041</v>
      </c>
      <c r="E5816" t="s">
        <v>5128</v>
      </c>
      <c r="F5816" t="s">
        <v>5129</v>
      </c>
      <c r="G5816" t="s">
        <v>1060</v>
      </c>
      <c r="H5816" t="s">
        <v>5131</v>
      </c>
      <c r="I5816">
        <v>2020</v>
      </c>
      <c r="J5816" s="1">
        <v>10053676.294</v>
      </c>
      <c r="K5816">
        <v>0.84976185113344505</v>
      </c>
    </row>
    <row r="5817" spans="1:11" hidden="1" x14ac:dyDescent="0.25">
      <c r="A5817" t="s">
        <v>775</v>
      </c>
      <c r="B5817" t="s">
        <v>776</v>
      </c>
      <c r="C5817" t="s">
        <v>1040</v>
      </c>
      <c r="D5817" t="s">
        <v>1041</v>
      </c>
      <c r="E5817" t="s">
        <v>5128</v>
      </c>
      <c r="F5817" t="s">
        <v>5129</v>
      </c>
      <c r="G5817" t="s">
        <v>1060</v>
      </c>
      <c r="H5817" t="s">
        <v>5131</v>
      </c>
      <c r="I5817">
        <v>2021</v>
      </c>
      <c r="J5817" s="1">
        <v>1777492.969</v>
      </c>
      <c r="K5817">
        <v>0.15023814886655501</v>
      </c>
    </row>
    <row r="5818" spans="1:11" hidden="1" x14ac:dyDescent="0.25">
      <c r="A5818" t="s">
        <v>775</v>
      </c>
      <c r="B5818" t="s">
        <v>776</v>
      </c>
      <c r="C5818" t="s">
        <v>1040</v>
      </c>
      <c r="D5818" t="s">
        <v>1041</v>
      </c>
      <c r="E5818" t="s">
        <v>5128</v>
      </c>
      <c r="F5818" t="s">
        <v>5129</v>
      </c>
      <c r="G5818" t="s">
        <v>5134</v>
      </c>
      <c r="H5818" t="s">
        <v>5135</v>
      </c>
      <c r="I5818">
        <v>2020</v>
      </c>
      <c r="J5818" s="1">
        <v>8088588.8990000002</v>
      </c>
      <c r="K5818">
        <v>0.75220228568557101</v>
      </c>
    </row>
    <row r="5819" spans="1:11" hidden="1" x14ac:dyDescent="0.25">
      <c r="A5819" t="s">
        <v>775</v>
      </c>
      <c r="B5819" t="s">
        <v>776</v>
      </c>
      <c r="C5819" t="s">
        <v>1040</v>
      </c>
      <c r="D5819" t="s">
        <v>1041</v>
      </c>
      <c r="E5819" t="s">
        <v>5128</v>
      </c>
      <c r="F5819" t="s">
        <v>5129</v>
      </c>
      <c r="G5819" t="s">
        <v>5134</v>
      </c>
      <c r="H5819" t="s">
        <v>5135</v>
      </c>
      <c r="I5819">
        <v>2021</v>
      </c>
      <c r="J5819" s="1">
        <v>2664620.7799999998</v>
      </c>
      <c r="K5819">
        <v>0.24779771431442901</v>
      </c>
    </row>
    <row r="5820" spans="1:11" hidden="1" x14ac:dyDescent="0.25">
      <c r="A5820" t="s">
        <v>775</v>
      </c>
      <c r="B5820" t="s">
        <v>776</v>
      </c>
      <c r="C5820" t="s">
        <v>1040</v>
      </c>
      <c r="D5820" t="s">
        <v>1041</v>
      </c>
      <c r="E5820" t="s">
        <v>5128</v>
      </c>
      <c r="F5820" t="s">
        <v>5129</v>
      </c>
      <c r="G5820" t="s">
        <v>5136</v>
      </c>
      <c r="H5820" t="s">
        <v>5089</v>
      </c>
      <c r="I5820">
        <v>2020</v>
      </c>
      <c r="J5820" s="1">
        <v>120300.27</v>
      </c>
      <c r="K5820">
        <v>1</v>
      </c>
    </row>
    <row r="5821" spans="1:11" hidden="1" x14ac:dyDescent="0.25">
      <c r="A5821" t="s">
        <v>775</v>
      </c>
      <c r="B5821" t="s">
        <v>776</v>
      </c>
      <c r="C5821" t="s">
        <v>1040</v>
      </c>
      <c r="D5821" t="s">
        <v>1041</v>
      </c>
      <c r="E5821" t="s">
        <v>5128</v>
      </c>
      <c r="F5821" t="s">
        <v>5129</v>
      </c>
      <c r="G5821" t="s">
        <v>5137</v>
      </c>
      <c r="H5821" t="s">
        <v>26</v>
      </c>
      <c r="I5821">
        <v>2020</v>
      </c>
      <c r="J5821" s="1">
        <v>94333.807000000001</v>
      </c>
      <c r="K5821">
        <v>1</v>
      </c>
    </row>
    <row r="5822" spans="1:11" hidden="1" x14ac:dyDescent="0.25">
      <c r="A5822" t="s">
        <v>775</v>
      </c>
      <c r="B5822" t="s">
        <v>776</v>
      </c>
      <c r="C5822" t="s">
        <v>1040</v>
      </c>
      <c r="D5822" t="s">
        <v>1041</v>
      </c>
      <c r="E5822" t="s">
        <v>5128</v>
      </c>
      <c r="F5822" t="s">
        <v>5129</v>
      </c>
      <c r="G5822" t="s">
        <v>5137</v>
      </c>
      <c r="H5822" t="s">
        <v>36</v>
      </c>
      <c r="I5822">
        <v>2020</v>
      </c>
      <c r="J5822" s="1">
        <v>19344087.136999998</v>
      </c>
      <c r="K5822">
        <v>0.86518019980698102</v>
      </c>
    </row>
    <row r="5823" spans="1:11" hidden="1" x14ac:dyDescent="0.25">
      <c r="A5823" t="s">
        <v>775</v>
      </c>
      <c r="B5823" t="s">
        <v>776</v>
      </c>
      <c r="C5823" t="s">
        <v>1040</v>
      </c>
      <c r="D5823" t="s">
        <v>1041</v>
      </c>
      <c r="E5823" t="s">
        <v>5128</v>
      </c>
      <c r="F5823" t="s">
        <v>5129</v>
      </c>
      <c r="G5823" t="s">
        <v>5137</v>
      </c>
      <c r="H5823" t="s">
        <v>36</v>
      </c>
      <c r="I5823">
        <v>2021</v>
      </c>
      <c r="J5823" s="1">
        <v>3014361.59</v>
      </c>
      <c r="K5823">
        <v>0.13481980019301901</v>
      </c>
    </row>
    <row r="5824" spans="1:11" hidden="1" x14ac:dyDescent="0.25">
      <c r="A5824" t="s">
        <v>775</v>
      </c>
      <c r="B5824" t="s">
        <v>776</v>
      </c>
      <c r="C5824" t="s">
        <v>1040</v>
      </c>
      <c r="D5824" t="s">
        <v>1041</v>
      </c>
      <c r="E5824" t="s">
        <v>5128</v>
      </c>
      <c r="F5824" t="s">
        <v>5129</v>
      </c>
      <c r="G5824" t="s">
        <v>5138</v>
      </c>
      <c r="H5824" t="s">
        <v>5131</v>
      </c>
      <c r="I5824">
        <v>2020</v>
      </c>
      <c r="J5824" s="1">
        <v>225822.52900000001</v>
      </c>
      <c r="K5824">
        <v>0.74885903904852602</v>
      </c>
    </row>
    <row r="5825" spans="1:11" hidden="1" x14ac:dyDescent="0.25">
      <c r="A5825" t="s">
        <v>775</v>
      </c>
      <c r="B5825" t="s">
        <v>776</v>
      </c>
      <c r="C5825" t="s">
        <v>1040</v>
      </c>
      <c r="D5825" t="s">
        <v>1041</v>
      </c>
      <c r="E5825" t="s">
        <v>5128</v>
      </c>
      <c r="F5825" t="s">
        <v>5129</v>
      </c>
      <c r="G5825" t="s">
        <v>5138</v>
      </c>
      <c r="H5825" t="s">
        <v>5131</v>
      </c>
      <c r="I5825">
        <v>2021</v>
      </c>
      <c r="J5825" s="1">
        <v>75732.926999999996</v>
      </c>
      <c r="K5825">
        <v>0.25114096095147398</v>
      </c>
    </row>
    <row r="5826" spans="1:11" hidden="1" x14ac:dyDescent="0.25">
      <c r="A5826" t="s">
        <v>775</v>
      </c>
      <c r="B5826" t="s">
        <v>776</v>
      </c>
      <c r="C5826" t="s">
        <v>1040</v>
      </c>
      <c r="D5826" t="s">
        <v>1041</v>
      </c>
      <c r="E5826" t="s">
        <v>5128</v>
      </c>
      <c r="F5826" t="s">
        <v>5129</v>
      </c>
      <c r="G5826" t="s">
        <v>5139</v>
      </c>
      <c r="H5826" t="s">
        <v>26</v>
      </c>
      <c r="I5826">
        <v>2020</v>
      </c>
      <c r="J5826" s="1">
        <v>520405.37</v>
      </c>
      <c r="K5826">
        <v>0.786945420908023</v>
      </c>
    </row>
    <row r="5827" spans="1:11" hidden="1" x14ac:dyDescent="0.25">
      <c r="A5827" t="s">
        <v>775</v>
      </c>
      <c r="B5827" t="s">
        <v>776</v>
      </c>
      <c r="C5827" t="s">
        <v>1040</v>
      </c>
      <c r="D5827" t="s">
        <v>1041</v>
      </c>
      <c r="E5827" t="s">
        <v>5128</v>
      </c>
      <c r="F5827" t="s">
        <v>5129</v>
      </c>
      <c r="G5827" t="s">
        <v>5139</v>
      </c>
      <c r="H5827" t="s">
        <v>26</v>
      </c>
      <c r="I5827">
        <v>2021</v>
      </c>
      <c r="J5827" s="1">
        <v>140892.54999999999</v>
      </c>
      <c r="K5827">
        <v>0.213054579091977</v>
      </c>
    </row>
    <row r="5828" spans="1:11" hidden="1" x14ac:dyDescent="0.25">
      <c r="A5828" t="s">
        <v>775</v>
      </c>
      <c r="B5828" t="s">
        <v>776</v>
      </c>
      <c r="C5828" t="s">
        <v>1040</v>
      </c>
      <c r="D5828" t="s">
        <v>1041</v>
      </c>
      <c r="E5828" t="s">
        <v>5128</v>
      </c>
      <c r="F5828" t="s">
        <v>5129</v>
      </c>
      <c r="G5828" t="s">
        <v>5139</v>
      </c>
      <c r="H5828" t="s">
        <v>5089</v>
      </c>
      <c r="I5828">
        <v>2020</v>
      </c>
      <c r="J5828" s="1">
        <v>6186686.5899999999</v>
      </c>
      <c r="K5828">
        <v>0.84364724795694301</v>
      </c>
    </row>
    <row r="5829" spans="1:11" hidden="1" x14ac:dyDescent="0.25">
      <c r="A5829" t="s">
        <v>775</v>
      </c>
      <c r="B5829" t="s">
        <v>776</v>
      </c>
      <c r="C5829" t="s">
        <v>1040</v>
      </c>
      <c r="D5829" t="s">
        <v>1041</v>
      </c>
      <c r="E5829" t="s">
        <v>5128</v>
      </c>
      <c r="F5829" t="s">
        <v>5129</v>
      </c>
      <c r="G5829" t="s">
        <v>5139</v>
      </c>
      <c r="H5829" t="s">
        <v>5089</v>
      </c>
      <c r="I5829">
        <v>2021</v>
      </c>
      <c r="J5829" s="1">
        <v>1146575.7479999999</v>
      </c>
      <c r="K5829">
        <v>0.15635275204305699</v>
      </c>
    </row>
    <row r="5830" spans="1:11" hidden="1" x14ac:dyDescent="0.25">
      <c r="A5830" t="s">
        <v>775</v>
      </c>
      <c r="B5830" t="s">
        <v>776</v>
      </c>
      <c r="C5830" t="s">
        <v>1040</v>
      </c>
      <c r="D5830" t="s">
        <v>1041</v>
      </c>
      <c r="E5830" t="s">
        <v>5128</v>
      </c>
      <c r="F5830" t="s">
        <v>5129</v>
      </c>
      <c r="G5830" t="s">
        <v>5140</v>
      </c>
      <c r="H5830" t="s">
        <v>26</v>
      </c>
      <c r="I5830">
        <v>2020</v>
      </c>
      <c r="J5830" s="1">
        <v>200849.69500000001</v>
      </c>
      <c r="K5830">
        <v>1</v>
      </c>
    </row>
    <row r="5831" spans="1:11" hidden="1" x14ac:dyDescent="0.25">
      <c r="A5831" t="s">
        <v>775</v>
      </c>
      <c r="B5831" t="s">
        <v>776</v>
      </c>
      <c r="C5831" t="s">
        <v>1040</v>
      </c>
      <c r="D5831" t="s">
        <v>1041</v>
      </c>
      <c r="E5831" t="s">
        <v>5128</v>
      </c>
      <c r="F5831" t="s">
        <v>5129</v>
      </c>
      <c r="G5831" t="s">
        <v>5140</v>
      </c>
      <c r="H5831" t="s">
        <v>36</v>
      </c>
      <c r="I5831">
        <v>2020</v>
      </c>
      <c r="J5831" s="1">
        <v>23939924.011999998</v>
      </c>
      <c r="K5831">
        <v>0.868014169982251</v>
      </c>
    </row>
    <row r="5832" spans="1:11" hidden="1" x14ac:dyDescent="0.25">
      <c r="A5832" t="s">
        <v>775</v>
      </c>
      <c r="B5832" t="s">
        <v>776</v>
      </c>
      <c r="C5832" t="s">
        <v>1040</v>
      </c>
      <c r="D5832" t="s">
        <v>1041</v>
      </c>
      <c r="E5832" t="s">
        <v>5128</v>
      </c>
      <c r="F5832" t="s">
        <v>5129</v>
      </c>
      <c r="G5832" t="s">
        <v>5140</v>
      </c>
      <c r="H5832" t="s">
        <v>36</v>
      </c>
      <c r="I5832">
        <v>2021</v>
      </c>
      <c r="J5832" s="1">
        <v>3640183.3640000001</v>
      </c>
      <c r="K5832">
        <v>0.131985830017749</v>
      </c>
    </row>
    <row r="5833" spans="1:11" hidden="1" x14ac:dyDescent="0.25">
      <c r="A5833" t="s">
        <v>775</v>
      </c>
      <c r="B5833" t="s">
        <v>776</v>
      </c>
      <c r="C5833" t="s">
        <v>1040</v>
      </c>
      <c r="D5833" t="s">
        <v>1041</v>
      </c>
      <c r="E5833" t="s">
        <v>5128</v>
      </c>
      <c r="F5833" t="s">
        <v>5129</v>
      </c>
      <c r="G5833" t="s">
        <v>1061</v>
      </c>
      <c r="H5833" t="s">
        <v>5131</v>
      </c>
      <c r="I5833">
        <v>2020</v>
      </c>
      <c r="J5833" s="1">
        <v>1558207.5889999999</v>
      </c>
      <c r="K5833">
        <v>0.80661445531218401</v>
      </c>
    </row>
    <row r="5834" spans="1:11" hidden="1" x14ac:dyDescent="0.25">
      <c r="A5834" t="s">
        <v>775</v>
      </c>
      <c r="B5834" t="s">
        <v>776</v>
      </c>
      <c r="C5834" t="s">
        <v>1040</v>
      </c>
      <c r="D5834" t="s">
        <v>1041</v>
      </c>
      <c r="E5834" t="s">
        <v>5128</v>
      </c>
      <c r="F5834" t="s">
        <v>5129</v>
      </c>
      <c r="G5834" t="s">
        <v>1061</v>
      </c>
      <c r="H5834" t="s">
        <v>5131</v>
      </c>
      <c r="I5834">
        <v>2021</v>
      </c>
      <c r="J5834" s="1">
        <v>373579.74599999998</v>
      </c>
      <c r="K5834">
        <v>0.19338554468781599</v>
      </c>
    </row>
    <row r="5835" spans="1:11" hidden="1" x14ac:dyDescent="0.25">
      <c r="A5835" t="s">
        <v>775</v>
      </c>
      <c r="B5835" t="s">
        <v>776</v>
      </c>
      <c r="C5835" t="s">
        <v>1040</v>
      </c>
      <c r="D5835" t="s">
        <v>1041</v>
      </c>
      <c r="E5835" t="s">
        <v>5128</v>
      </c>
      <c r="F5835" t="s">
        <v>5129</v>
      </c>
      <c r="G5835" t="s">
        <v>5141</v>
      </c>
      <c r="H5835" t="s">
        <v>5126</v>
      </c>
      <c r="I5835">
        <v>2020</v>
      </c>
      <c r="J5835" s="1">
        <v>556105.848</v>
      </c>
      <c r="K5835">
        <v>0.99067160928633302</v>
      </c>
    </row>
    <row r="5836" spans="1:11" hidden="1" x14ac:dyDescent="0.25">
      <c r="A5836" t="s">
        <v>775</v>
      </c>
      <c r="B5836" t="s">
        <v>776</v>
      </c>
      <c r="C5836" t="s">
        <v>1040</v>
      </c>
      <c r="D5836" t="s">
        <v>1041</v>
      </c>
      <c r="E5836" t="s">
        <v>5128</v>
      </c>
      <c r="F5836" t="s">
        <v>5129</v>
      </c>
      <c r="G5836" t="s">
        <v>5141</v>
      </c>
      <c r="H5836" t="s">
        <v>5126</v>
      </c>
      <c r="I5836">
        <v>2021</v>
      </c>
      <c r="J5836" s="1">
        <v>5236.42</v>
      </c>
      <c r="K5836">
        <v>9.3283907136670497E-3</v>
      </c>
    </row>
    <row r="5837" spans="1:11" hidden="1" x14ac:dyDescent="0.25">
      <c r="A5837" t="s">
        <v>775</v>
      </c>
      <c r="B5837" t="s">
        <v>776</v>
      </c>
      <c r="C5837" t="s">
        <v>1040</v>
      </c>
      <c r="D5837" t="s">
        <v>1041</v>
      </c>
      <c r="E5837" t="s">
        <v>5128</v>
      </c>
      <c r="F5837" t="s">
        <v>5129</v>
      </c>
      <c r="G5837" t="s">
        <v>5142</v>
      </c>
      <c r="H5837" t="s">
        <v>5143</v>
      </c>
      <c r="I5837">
        <v>2020</v>
      </c>
      <c r="J5837" s="1">
        <v>15744.81</v>
      </c>
      <c r="K5837">
        <v>1</v>
      </c>
    </row>
    <row r="5838" spans="1:11" hidden="1" x14ac:dyDescent="0.25">
      <c r="A5838" t="s">
        <v>775</v>
      </c>
      <c r="B5838" t="s">
        <v>776</v>
      </c>
      <c r="C5838" t="s">
        <v>1040</v>
      </c>
      <c r="D5838" t="s">
        <v>1041</v>
      </c>
      <c r="E5838" t="s">
        <v>5128</v>
      </c>
      <c r="F5838" t="s">
        <v>5129</v>
      </c>
      <c r="G5838" t="s">
        <v>5144</v>
      </c>
      <c r="H5838" t="s">
        <v>26</v>
      </c>
      <c r="I5838">
        <v>2020</v>
      </c>
      <c r="J5838" s="1">
        <v>106599.15</v>
      </c>
      <c r="K5838">
        <v>1</v>
      </c>
    </row>
    <row r="5839" spans="1:11" hidden="1" x14ac:dyDescent="0.25">
      <c r="A5839" t="s">
        <v>775</v>
      </c>
      <c r="B5839" t="s">
        <v>776</v>
      </c>
      <c r="C5839" t="s">
        <v>1040</v>
      </c>
      <c r="D5839" t="s">
        <v>1041</v>
      </c>
      <c r="E5839" t="s">
        <v>5128</v>
      </c>
      <c r="F5839" t="s">
        <v>5129</v>
      </c>
      <c r="G5839" t="s">
        <v>5144</v>
      </c>
      <c r="H5839" t="s">
        <v>5126</v>
      </c>
      <c r="I5839">
        <v>2020</v>
      </c>
      <c r="J5839" s="1">
        <v>3495238.7940000002</v>
      </c>
      <c r="K5839">
        <v>0.99217899008719201</v>
      </c>
    </row>
    <row r="5840" spans="1:11" hidden="1" x14ac:dyDescent="0.25">
      <c r="A5840" t="s">
        <v>775</v>
      </c>
      <c r="B5840" t="s">
        <v>776</v>
      </c>
      <c r="C5840" t="s">
        <v>1040</v>
      </c>
      <c r="D5840" t="s">
        <v>1041</v>
      </c>
      <c r="E5840" t="s">
        <v>5128</v>
      </c>
      <c r="F5840" t="s">
        <v>5129</v>
      </c>
      <c r="G5840" t="s">
        <v>5144</v>
      </c>
      <c r="H5840" t="s">
        <v>5126</v>
      </c>
      <c r="I5840">
        <v>2021</v>
      </c>
      <c r="J5840" s="1">
        <v>27551.78</v>
      </c>
      <c r="K5840">
        <v>7.82100991280784E-3</v>
      </c>
    </row>
    <row r="5841" spans="1:11" hidden="1" x14ac:dyDescent="0.25">
      <c r="A5841" t="s">
        <v>775</v>
      </c>
      <c r="B5841" t="s">
        <v>776</v>
      </c>
      <c r="C5841" t="s">
        <v>1040</v>
      </c>
      <c r="D5841" t="s">
        <v>1041</v>
      </c>
      <c r="E5841" t="s">
        <v>5128</v>
      </c>
      <c r="F5841" t="s">
        <v>5129</v>
      </c>
      <c r="G5841" t="s">
        <v>5145</v>
      </c>
      <c r="H5841" t="s">
        <v>26</v>
      </c>
      <c r="I5841">
        <v>2020</v>
      </c>
      <c r="J5841" s="1">
        <v>111221.48</v>
      </c>
      <c r="K5841">
        <v>1</v>
      </c>
    </row>
    <row r="5842" spans="1:11" hidden="1" x14ac:dyDescent="0.25">
      <c r="A5842" t="s">
        <v>775</v>
      </c>
      <c r="B5842" t="s">
        <v>776</v>
      </c>
      <c r="C5842" t="s">
        <v>1040</v>
      </c>
      <c r="D5842" t="s">
        <v>1041</v>
      </c>
      <c r="E5842" t="s">
        <v>5128</v>
      </c>
      <c r="F5842" t="s">
        <v>5129</v>
      </c>
      <c r="G5842" t="s">
        <v>5145</v>
      </c>
      <c r="H5842" t="s">
        <v>5126</v>
      </c>
      <c r="I5842">
        <v>2020</v>
      </c>
      <c r="J5842" s="1">
        <v>4060006.514</v>
      </c>
      <c r="K5842">
        <v>0.77605396296871199</v>
      </c>
    </row>
    <row r="5843" spans="1:11" hidden="1" x14ac:dyDescent="0.25">
      <c r="A5843" t="s">
        <v>775</v>
      </c>
      <c r="B5843" t="s">
        <v>776</v>
      </c>
      <c r="C5843" t="s">
        <v>1040</v>
      </c>
      <c r="D5843" t="s">
        <v>1041</v>
      </c>
      <c r="E5843" t="s">
        <v>5128</v>
      </c>
      <c r="F5843" t="s">
        <v>5129</v>
      </c>
      <c r="G5843" t="s">
        <v>5145</v>
      </c>
      <c r="H5843" t="s">
        <v>5126</v>
      </c>
      <c r="I5843">
        <v>2021</v>
      </c>
      <c r="J5843" s="1">
        <v>1171596.838</v>
      </c>
      <c r="K5843">
        <v>0.22394603703128799</v>
      </c>
    </row>
    <row r="5844" spans="1:11" hidden="1" x14ac:dyDescent="0.25">
      <c r="A5844" t="s">
        <v>775</v>
      </c>
      <c r="B5844" t="s">
        <v>776</v>
      </c>
      <c r="C5844" t="s">
        <v>1040</v>
      </c>
      <c r="D5844" t="s">
        <v>1041</v>
      </c>
      <c r="E5844" t="s">
        <v>5128</v>
      </c>
      <c r="F5844" t="s">
        <v>5129</v>
      </c>
      <c r="G5844" t="s">
        <v>1062</v>
      </c>
      <c r="H5844" t="s">
        <v>5143</v>
      </c>
      <c r="I5844">
        <v>2020</v>
      </c>
      <c r="J5844" s="1">
        <v>49825.553999999996</v>
      </c>
      <c r="K5844">
        <v>0.72611029336059896</v>
      </c>
    </row>
    <row r="5845" spans="1:11" hidden="1" x14ac:dyDescent="0.25">
      <c r="A5845" t="s">
        <v>775</v>
      </c>
      <c r="B5845" t="s">
        <v>776</v>
      </c>
      <c r="C5845" t="s">
        <v>1040</v>
      </c>
      <c r="D5845" t="s">
        <v>1041</v>
      </c>
      <c r="E5845" t="s">
        <v>5128</v>
      </c>
      <c r="F5845" t="s">
        <v>5129</v>
      </c>
      <c r="G5845" t="s">
        <v>1062</v>
      </c>
      <c r="H5845" t="s">
        <v>5143</v>
      </c>
      <c r="I5845">
        <v>2021</v>
      </c>
      <c r="J5845" s="1">
        <v>18794.260999999999</v>
      </c>
      <c r="K5845">
        <v>0.27388970663940099</v>
      </c>
    </row>
    <row r="5846" spans="1:11" hidden="1" x14ac:dyDescent="0.25">
      <c r="A5846" t="s">
        <v>775</v>
      </c>
      <c r="B5846" t="s">
        <v>776</v>
      </c>
      <c r="C5846" t="s">
        <v>1040</v>
      </c>
      <c r="D5846" t="s">
        <v>1041</v>
      </c>
      <c r="E5846" t="s">
        <v>5128</v>
      </c>
      <c r="F5846" t="s">
        <v>5129</v>
      </c>
      <c r="G5846" t="s">
        <v>5146</v>
      </c>
      <c r="H5846" t="s">
        <v>26</v>
      </c>
      <c r="I5846">
        <v>2020</v>
      </c>
      <c r="J5846" s="1">
        <v>12954.88</v>
      </c>
      <c r="K5846">
        <v>1.2304323354724299E-2</v>
      </c>
    </row>
    <row r="5847" spans="1:11" hidden="1" x14ac:dyDescent="0.25">
      <c r="A5847" t="s">
        <v>775</v>
      </c>
      <c r="B5847" t="s">
        <v>776</v>
      </c>
      <c r="C5847" t="s">
        <v>1040</v>
      </c>
      <c r="D5847" t="s">
        <v>1041</v>
      </c>
      <c r="E5847" t="s">
        <v>5128</v>
      </c>
      <c r="F5847" t="s">
        <v>5129</v>
      </c>
      <c r="G5847" t="s">
        <v>5146</v>
      </c>
      <c r="H5847" t="s">
        <v>26</v>
      </c>
      <c r="I5847">
        <v>2021</v>
      </c>
      <c r="J5847" s="1">
        <v>1039917.32</v>
      </c>
      <c r="K5847">
        <v>0.98769567664527602</v>
      </c>
    </row>
    <row r="5848" spans="1:11" hidden="1" x14ac:dyDescent="0.25">
      <c r="A5848" t="s">
        <v>775</v>
      </c>
      <c r="B5848" t="s">
        <v>776</v>
      </c>
      <c r="C5848" t="s">
        <v>1040</v>
      </c>
      <c r="D5848" t="s">
        <v>1041</v>
      </c>
      <c r="E5848" t="s">
        <v>5128</v>
      </c>
      <c r="F5848" t="s">
        <v>5129</v>
      </c>
      <c r="G5848" t="s">
        <v>5146</v>
      </c>
      <c r="H5848" t="s">
        <v>5126</v>
      </c>
      <c r="I5848">
        <v>2020</v>
      </c>
      <c r="J5848" s="1">
        <v>42849153.593999997</v>
      </c>
      <c r="K5848">
        <v>0.86001078511998297</v>
      </c>
    </row>
    <row r="5849" spans="1:11" hidden="1" x14ac:dyDescent="0.25">
      <c r="A5849" t="s">
        <v>775</v>
      </c>
      <c r="B5849" t="s">
        <v>776</v>
      </c>
      <c r="C5849" t="s">
        <v>1040</v>
      </c>
      <c r="D5849" t="s">
        <v>1041</v>
      </c>
      <c r="E5849" t="s">
        <v>5128</v>
      </c>
      <c r="F5849" t="s">
        <v>5129</v>
      </c>
      <c r="G5849" t="s">
        <v>5146</v>
      </c>
      <c r="H5849" t="s">
        <v>5126</v>
      </c>
      <c r="I5849">
        <v>2021</v>
      </c>
      <c r="J5849" s="1">
        <v>6974818.7740000002</v>
      </c>
      <c r="K5849">
        <v>0.139989214880017</v>
      </c>
    </row>
    <row r="5850" spans="1:11" hidden="1" x14ac:dyDescent="0.25">
      <c r="A5850" t="s">
        <v>775</v>
      </c>
      <c r="B5850" t="s">
        <v>776</v>
      </c>
      <c r="C5850" t="s">
        <v>1040</v>
      </c>
      <c r="D5850" t="s">
        <v>1041</v>
      </c>
      <c r="E5850" t="s">
        <v>5128</v>
      </c>
      <c r="F5850" t="s">
        <v>5129</v>
      </c>
      <c r="G5850" t="s">
        <v>1063</v>
      </c>
      <c r="H5850" t="s">
        <v>26</v>
      </c>
      <c r="I5850">
        <v>2020</v>
      </c>
      <c r="J5850" s="1">
        <v>718.5</v>
      </c>
      <c r="K5850">
        <v>1</v>
      </c>
    </row>
    <row r="5851" spans="1:11" hidden="1" x14ac:dyDescent="0.25">
      <c r="A5851" t="s">
        <v>775</v>
      </c>
      <c r="B5851" t="s">
        <v>776</v>
      </c>
      <c r="C5851" t="s">
        <v>1040</v>
      </c>
      <c r="D5851" t="s">
        <v>1041</v>
      </c>
      <c r="E5851" t="s">
        <v>5128</v>
      </c>
      <c r="F5851" t="s">
        <v>5129</v>
      </c>
      <c r="G5851" t="s">
        <v>1063</v>
      </c>
      <c r="H5851" t="s">
        <v>5147</v>
      </c>
      <c r="I5851">
        <v>2020</v>
      </c>
      <c r="J5851" s="1">
        <v>4598539.6359999999</v>
      </c>
      <c r="K5851">
        <v>0.83278975778313402</v>
      </c>
    </row>
    <row r="5852" spans="1:11" hidden="1" x14ac:dyDescent="0.25">
      <c r="A5852" t="s">
        <v>775</v>
      </c>
      <c r="B5852" t="s">
        <v>776</v>
      </c>
      <c r="C5852" t="s">
        <v>1040</v>
      </c>
      <c r="D5852" t="s">
        <v>1041</v>
      </c>
      <c r="E5852" t="s">
        <v>5128</v>
      </c>
      <c r="F5852" t="s">
        <v>5129</v>
      </c>
      <c r="G5852" t="s">
        <v>1063</v>
      </c>
      <c r="H5852" t="s">
        <v>5147</v>
      </c>
      <c r="I5852">
        <v>2021</v>
      </c>
      <c r="J5852" s="1">
        <v>923309.77800000005</v>
      </c>
      <c r="K5852">
        <v>0.16721024221686601</v>
      </c>
    </row>
    <row r="5853" spans="1:11" hidden="1" x14ac:dyDescent="0.25">
      <c r="A5853" t="s">
        <v>775</v>
      </c>
      <c r="B5853" t="s">
        <v>776</v>
      </c>
      <c r="C5853" t="s">
        <v>1040</v>
      </c>
      <c r="D5853" t="s">
        <v>1041</v>
      </c>
      <c r="E5853" t="s">
        <v>5128</v>
      </c>
      <c r="F5853" t="s">
        <v>5129</v>
      </c>
      <c r="G5853" t="s">
        <v>5148</v>
      </c>
      <c r="H5853" t="s">
        <v>5149</v>
      </c>
      <c r="I5853">
        <v>2020</v>
      </c>
      <c r="J5853" s="1">
        <v>449375.255</v>
      </c>
      <c r="K5853">
        <v>1</v>
      </c>
    </row>
    <row r="5854" spans="1:11" hidden="1" x14ac:dyDescent="0.25">
      <c r="A5854" t="s">
        <v>775</v>
      </c>
      <c r="B5854" t="s">
        <v>776</v>
      </c>
      <c r="C5854" t="s">
        <v>1040</v>
      </c>
      <c r="D5854" t="s">
        <v>1041</v>
      </c>
      <c r="E5854" t="s">
        <v>5128</v>
      </c>
      <c r="F5854" t="s">
        <v>5129</v>
      </c>
      <c r="G5854" t="s">
        <v>5150</v>
      </c>
      <c r="H5854" t="s">
        <v>26</v>
      </c>
      <c r="I5854">
        <v>2020</v>
      </c>
      <c r="J5854" s="1">
        <v>30248</v>
      </c>
      <c r="K5854">
        <v>1</v>
      </c>
    </row>
    <row r="5855" spans="1:11" hidden="1" x14ac:dyDescent="0.25">
      <c r="A5855" t="s">
        <v>775</v>
      </c>
      <c r="B5855" t="s">
        <v>776</v>
      </c>
      <c r="C5855" t="s">
        <v>1040</v>
      </c>
      <c r="D5855" t="s">
        <v>1041</v>
      </c>
      <c r="E5855" t="s">
        <v>5128</v>
      </c>
      <c r="F5855" t="s">
        <v>5129</v>
      </c>
      <c r="G5855" t="s">
        <v>5150</v>
      </c>
      <c r="H5855" t="s">
        <v>5151</v>
      </c>
      <c r="I5855">
        <v>2020</v>
      </c>
      <c r="J5855" s="1">
        <v>8205578.1119999997</v>
      </c>
      <c r="K5855">
        <v>0.794886074900227</v>
      </c>
    </row>
    <row r="5856" spans="1:11" hidden="1" x14ac:dyDescent="0.25">
      <c r="A5856" t="s">
        <v>775</v>
      </c>
      <c r="B5856" t="s">
        <v>776</v>
      </c>
      <c r="C5856" t="s">
        <v>1040</v>
      </c>
      <c r="D5856" t="s">
        <v>1041</v>
      </c>
      <c r="E5856" t="s">
        <v>5128</v>
      </c>
      <c r="F5856" t="s">
        <v>5129</v>
      </c>
      <c r="G5856" t="s">
        <v>5150</v>
      </c>
      <c r="H5856" t="s">
        <v>5151</v>
      </c>
      <c r="I5856">
        <v>2021</v>
      </c>
      <c r="J5856" s="1">
        <v>2117383.091</v>
      </c>
      <c r="K5856">
        <v>0.205113925099773</v>
      </c>
    </row>
    <row r="5857" spans="1:11" hidden="1" x14ac:dyDescent="0.25">
      <c r="A5857" t="s">
        <v>775</v>
      </c>
      <c r="B5857" t="s">
        <v>776</v>
      </c>
      <c r="C5857" t="s">
        <v>1040</v>
      </c>
      <c r="D5857" t="s">
        <v>1041</v>
      </c>
      <c r="E5857" t="s">
        <v>5128</v>
      </c>
      <c r="F5857" t="s">
        <v>5129</v>
      </c>
      <c r="G5857" t="s">
        <v>5152</v>
      </c>
      <c r="H5857" t="s">
        <v>5153</v>
      </c>
      <c r="I5857">
        <v>2020</v>
      </c>
      <c r="J5857" s="1">
        <v>580282.34100000001</v>
      </c>
      <c r="K5857">
        <v>0.87286230449026703</v>
      </c>
    </row>
    <row r="5858" spans="1:11" hidden="1" x14ac:dyDescent="0.25">
      <c r="A5858" t="s">
        <v>775</v>
      </c>
      <c r="B5858" t="s">
        <v>776</v>
      </c>
      <c r="C5858" t="s">
        <v>1040</v>
      </c>
      <c r="D5858" t="s">
        <v>1041</v>
      </c>
      <c r="E5858" t="s">
        <v>5128</v>
      </c>
      <c r="F5858" t="s">
        <v>5129</v>
      </c>
      <c r="G5858" t="s">
        <v>5152</v>
      </c>
      <c r="H5858" t="s">
        <v>5153</v>
      </c>
      <c r="I5858">
        <v>2021</v>
      </c>
      <c r="J5858" s="1">
        <v>84521.646999999997</v>
      </c>
      <c r="K5858">
        <v>0.127137695509733</v>
      </c>
    </row>
    <row r="5859" spans="1:11" hidden="1" x14ac:dyDescent="0.25">
      <c r="A5859" t="s">
        <v>775</v>
      </c>
      <c r="B5859" t="s">
        <v>776</v>
      </c>
      <c r="C5859" t="s">
        <v>1040</v>
      </c>
      <c r="D5859" t="s">
        <v>1041</v>
      </c>
      <c r="E5859" t="s">
        <v>5128</v>
      </c>
      <c r="F5859" t="s">
        <v>5129</v>
      </c>
      <c r="G5859" t="s">
        <v>5154</v>
      </c>
      <c r="H5859" t="s">
        <v>26</v>
      </c>
      <c r="I5859">
        <v>2020</v>
      </c>
      <c r="J5859" s="1">
        <v>19550</v>
      </c>
      <c r="K5859">
        <v>1</v>
      </c>
    </row>
    <row r="5860" spans="1:11" hidden="1" x14ac:dyDescent="0.25">
      <c r="A5860" t="s">
        <v>775</v>
      </c>
      <c r="B5860" t="s">
        <v>776</v>
      </c>
      <c r="C5860" t="s">
        <v>1040</v>
      </c>
      <c r="D5860" t="s">
        <v>1041</v>
      </c>
      <c r="E5860" t="s">
        <v>5128</v>
      </c>
      <c r="F5860" t="s">
        <v>5129</v>
      </c>
      <c r="G5860" t="s">
        <v>5154</v>
      </c>
      <c r="H5860" t="s">
        <v>5089</v>
      </c>
      <c r="I5860">
        <v>2020</v>
      </c>
      <c r="J5860" s="1">
        <v>35386457.770999998</v>
      </c>
      <c r="K5860">
        <v>0.90583230174910401</v>
      </c>
    </row>
    <row r="5861" spans="1:11" hidden="1" x14ac:dyDescent="0.25">
      <c r="A5861" t="s">
        <v>775</v>
      </c>
      <c r="B5861" t="s">
        <v>776</v>
      </c>
      <c r="C5861" t="s">
        <v>1040</v>
      </c>
      <c r="D5861" t="s">
        <v>1041</v>
      </c>
      <c r="E5861" t="s">
        <v>5128</v>
      </c>
      <c r="F5861" t="s">
        <v>5129</v>
      </c>
      <c r="G5861" t="s">
        <v>5154</v>
      </c>
      <c r="H5861" t="s">
        <v>5089</v>
      </c>
      <c r="I5861">
        <v>2021</v>
      </c>
      <c r="J5861" s="1">
        <v>3678673.4929999998</v>
      </c>
      <c r="K5861">
        <v>9.4167698250896104E-2</v>
      </c>
    </row>
    <row r="5862" spans="1:11" hidden="1" x14ac:dyDescent="0.25">
      <c r="A5862" t="s">
        <v>775</v>
      </c>
      <c r="B5862" t="s">
        <v>776</v>
      </c>
      <c r="C5862" t="s">
        <v>1040</v>
      </c>
      <c r="D5862" t="s">
        <v>1041</v>
      </c>
      <c r="E5862" t="s">
        <v>5128</v>
      </c>
      <c r="F5862" t="s">
        <v>5129</v>
      </c>
      <c r="G5862" t="s">
        <v>5155</v>
      </c>
      <c r="H5862" t="s">
        <v>26</v>
      </c>
      <c r="I5862">
        <v>2020</v>
      </c>
      <c r="J5862" s="1">
        <v>4251755.4110000003</v>
      </c>
      <c r="K5862">
        <v>0.89290087193335599</v>
      </c>
    </row>
    <row r="5863" spans="1:11" hidden="1" x14ac:dyDescent="0.25">
      <c r="A5863" t="s">
        <v>775</v>
      </c>
      <c r="B5863" t="s">
        <v>776</v>
      </c>
      <c r="C5863" t="s">
        <v>1040</v>
      </c>
      <c r="D5863" t="s">
        <v>1041</v>
      </c>
      <c r="E5863" t="s">
        <v>5128</v>
      </c>
      <c r="F5863" t="s">
        <v>5129</v>
      </c>
      <c r="G5863" t="s">
        <v>5155</v>
      </c>
      <c r="H5863" t="s">
        <v>26</v>
      </c>
      <c r="I5863">
        <v>2021</v>
      </c>
      <c r="J5863" s="1">
        <v>509977.43599999999</v>
      </c>
      <c r="K5863">
        <v>0.107099128066644</v>
      </c>
    </row>
    <row r="5864" spans="1:11" hidden="1" x14ac:dyDescent="0.25">
      <c r="A5864" t="s">
        <v>775</v>
      </c>
      <c r="B5864" t="s">
        <v>776</v>
      </c>
      <c r="C5864" t="s">
        <v>1040</v>
      </c>
      <c r="D5864" t="s">
        <v>1041</v>
      </c>
      <c r="E5864" t="s">
        <v>5128</v>
      </c>
      <c r="F5864" t="s">
        <v>5129</v>
      </c>
      <c r="G5864" t="s">
        <v>5155</v>
      </c>
      <c r="H5864" t="s">
        <v>5156</v>
      </c>
      <c r="I5864">
        <v>2020</v>
      </c>
      <c r="J5864" s="1">
        <v>462163180.26999998</v>
      </c>
      <c r="K5864">
        <v>0.86002748135885099</v>
      </c>
    </row>
    <row r="5865" spans="1:11" hidden="1" x14ac:dyDescent="0.25">
      <c r="A5865" t="s">
        <v>775</v>
      </c>
      <c r="B5865" t="s">
        <v>776</v>
      </c>
      <c r="C5865" t="s">
        <v>1040</v>
      </c>
      <c r="D5865" t="s">
        <v>1041</v>
      </c>
      <c r="E5865" t="s">
        <v>5128</v>
      </c>
      <c r="F5865" t="s">
        <v>5129</v>
      </c>
      <c r="G5865" t="s">
        <v>5155</v>
      </c>
      <c r="H5865" t="s">
        <v>5156</v>
      </c>
      <c r="I5865">
        <v>2021</v>
      </c>
      <c r="J5865" s="1">
        <v>75218694.481000006</v>
      </c>
      <c r="K5865">
        <v>0.13997251864114901</v>
      </c>
    </row>
    <row r="5866" spans="1:11" hidden="1" x14ac:dyDescent="0.25">
      <c r="A5866" t="s">
        <v>775</v>
      </c>
      <c r="B5866" t="s">
        <v>776</v>
      </c>
      <c r="C5866" t="s">
        <v>1040</v>
      </c>
      <c r="D5866" t="s">
        <v>1041</v>
      </c>
      <c r="E5866" t="s">
        <v>5128</v>
      </c>
      <c r="F5866" t="s">
        <v>5129</v>
      </c>
      <c r="G5866" t="s">
        <v>1064</v>
      </c>
      <c r="H5866" t="s">
        <v>26</v>
      </c>
      <c r="I5866">
        <v>2020</v>
      </c>
      <c r="J5866" s="1">
        <v>23703.33</v>
      </c>
      <c r="K5866">
        <v>1</v>
      </c>
    </row>
    <row r="5867" spans="1:11" hidden="1" x14ac:dyDescent="0.25">
      <c r="A5867" t="s">
        <v>775</v>
      </c>
      <c r="B5867" t="s">
        <v>776</v>
      </c>
      <c r="C5867" t="s">
        <v>1040</v>
      </c>
      <c r="D5867" t="s">
        <v>1041</v>
      </c>
      <c r="E5867" t="s">
        <v>5128</v>
      </c>
      <c r="F5867" t="s">
        <v>5129</v>
      </c>
      <c r="G5867" t="s">
        <v>1064</v>
      </c>
      <c r="H5867" t="s">
        <v>5157</v>
      </c>
      <c r="I5867">
        <v>2020</v>
      </c>
      <c r="J5867" s="1">
        <v>18159995.149999999</v>
      </c>
      <c r="K5867">
        <v>0.81648596165987097</v>
      </c>
    </row>
    <row r="5868" spans="1:11" hidden="1" x14ac:dyDescent="0.25">
      <c r="A5868" t="s">
        <v>775</v>
      </c>
      <c r="B5868" t="s">
        <v>776</v>
      </c>
      <c r="C5868" t="s">
        <v>1040</v>
      </c>
      <c r="D5868" t="s">
        <v>1041</v>
      </c>
      <c r="E5868" t="s">
        <v>5128</v>
      </c>
      <c r="F5868" t="s">
        <v>5129</v>
      </c>
      <c r="G5868" t="s">
        <v>1064</v>
      </c>
      <c r="H5868" t="s">
        <v>5157</v>
      </c>
      <c r="I5868">
        <v>2021</v>
      </c>
      <c r="J5868" s="1">
        <v>4081655.0469999998</v>
      </c>
      <c r="K5868">
        <v>0.183514038340129</v>
      </c>
    </row>
    <row r="5869" spans="1:11" hidden="1" x14ac:dyDescent="0.25">
      <c r="A5869" t="s">
        <v>775</v>
      </c>
      <c r="B5869" t="s">
        <v>776</v>
      </c>
      <c r="C5869" t="s">
        <v>1040</v>
      </c>
      <c r="D5869" t="s">
        <v>1041</v>
      </c>
      <c r="E5869" t="s">
        <v>5158</v>
      </c>
      <c r="F5869" t="s">
        <v>5159</v>
      </c>
      <c r="G5869" t="s">
        <v>5160</v>
      </c>
      <c r="H5869" t="s">
        <v>26</v>
      </c>
      <c r="I5869">
        <v>2020</v>
      </c>
      <c r="J5869" s="1">
        <v>3429.701</v>
      </c>
      <c r="K5869">
        <v>1</v>
      </c>
    </row>
    <row r="5870" spans="1:11" hidden="1" x14ac:dyDescent="0.25">
      <c r="A5870" t="s">
        <v>775</v>
      </c>
      <c r="B5870" t="s">
        <v>776</v>
      </c>
      <c r="C5870" t="s">
        <v>1040</v>
      </c>
      <c r="D5870" t="s">
        <v>1041</v>
      </c>
      <c r="E5870" t="s">
        <v>5158</v>
      </c>
      <c r="F5870" t="s">
        <v>5159</v>
      </c>
      <c r="G5870" t="s">
        <v>5160</v>
      </c>
      <c r="H5870" t="s">
        <v>5161</v>
      </c>
      <c r="I5870">
        <v>2020</v>
      </c>
      <c r="J5870" s="1">
        <v>4788545.4819999998</v>
      </c>
      <c r="K5870">
        <v>0.86531504992734998</v>
      </c>
    </row>
    <row r="5871" spans="1:11" hidden="1" x14ac:dyDescent="0.25">
      <c r="A5871" t="s">
        <v>775</v>
      </c>
      <c r="B5871" t="s">
        <v>776</v>
      </c>
      <c r="C5871" t="s">
        <v>1040</v>
      </c>
      <c r="D5871" t="s">
        <v>1041</v>
      </c>
      <c r="E5871" t="s">
        <v>5158</v>
      </c>
      <c r="F5871" t="s">
        <v>5159</v>
      </c>
      <c r="G5871" t="s">
        <v>5160</v>
      </c>
      <c r="H5871" t="s">
        <v>5161</v>
      </c>
      <c r="I5871">
        <v>2021</v>
      </c>
      <c r="J5871" s="1">
        <v>745329.70299999998</v>
      </c>
      <c r="K5871">
        <v>0.13468495007264999</v>
      </c>
    </row>
    <row r="5872" spans="1:11" hidden="1" x14ac:dyDescent="0.25">
      <c r="A5872" t="s">
        <v>775</v>
      </c>
      <c r="B5872" t="s">
        <v>776</v>
      </c>
      <c r="C5872" t="s">
        <v>1040</v>
      </c>
      <c r="D5872" t="s">
        <v>1041</v>
      </c>
      <c r="E5872" t="s">
        <v>5158</v>
      </c>
      <c r="F5872" t="s">
        <v>5159</v>
      </c>
      <c r="G5872" t="s">
        <v>5162</v>
      </c>
      <c r="H5872" t="s">
        <v>36</v>
      </c>
      <c r="I5872">
        <v>2020</v>
      </c>
      <c r="J5872" s="1">
        <v>1188542.6569999999</v>
      </c>
      <c r="K5872">
        <v>0.85894132673471502</v>
      </c>
    </row>
    <row r="5873" spans="1:11" hidden="1" x14ac:dyDescent="0.25">
      <c r="A5873" t="s">
        <v>775</v>
      </c>
      <c r="B5873" t="s">
        <v>776</v>
      </c>
      <c r="C5873" t="s">
        <v>1040</v>
      </c>
      <c r="D5873" t="s">
        <v>1041</v>
      </c>
      <c r="E5873" t="s">
        <v>5158</v>
      </c>
      <c r="F5873" t="s">
        <v>5159</v>
      </c>
      <c r="G5873" t="s">
        <v>5162</v>
      </c>
      <c r="H5873" t="s">
        <v>36</v>
      </c>
      <c r="I5873">
        <v>2021</v>
      </c>
      <c r="J5873" s="1">
        <v>195187.08100000001</v>
      </c>
      <c r="K5873">
        <v>0.14105867326528501</v>
      </c>
    </row>
    <row r="5874" spans="1:11" hidden="1" x14ac:dyDescent="0.25">
      <c r="A5874" t="s">
        <v>775</v>
      </c>
      <c r="B5874" t="s">
        <v>776</v>
      </c>
      <c r="C5874" t="s">
        <v>1040</v>
      </c>
      <c r="D5874" t="s">
        <v>1041</v>
      </c>
      <c r="E5874" t="s">
        <v>5158</v>
      </c>
      <c r="F5874" t="s">
        <v>5159</v>
      </c>
      <c r="G5874" t="s">
        <v>5163</v>
      </c>
      <c r="H5874" t="s">
        <v>5164</v>
      </c>
      <c r="I5874">
        <v>2020</v>
      </c>
      <c r="J5874" s="1">
        <v>451257.69199999998</v>
      </c>
      <c r="K5874">
        <v>0.82506385908270197</v>
      </c>
    </row>
    <row r="5875" spans="1:11" hidden="1" x14ac:dyDescent="0.25">
      <c r="A5875" t="s">
        <v>775</v>
      </c>
      <c r="B5875" t="s">
        <v>776</v>
      </c>
      <c r="C5875" t="s">
        <v>1040</v>
      </c>
      <c r="D5875" t="s">
        <v>1041</v>
      </c>
      <c r="E5875" t="s">
        <v>5158</v>
      </c>
      <c r="F5875" t="s">
        <v>5159</v>
      </c>
      <c r="G5875" t="s">
        <v>5163</v>
      </c>
      <c r="H5875" t="s">
        <v>5164</v>
      </c>
      <c r="I5875">
        <v>2021</v>
      </c>
      <c r="J5875" s="1">
        <v>95678.993000000002</v>
      </c>
      <c r="K5875">
        <v>0.17493614091729801</v>
      </c>
    </row>
    <row r="5876" spans="1:11" hidden="1" x14ac:dyDescent="0.25">
      <c r="A5876" t="s">
        <v>775</v>
      </c>
      <c r="B5876" t="s">
        <v>776</v>
      </c>
      <c r="C5876" t="s">
        <v>1040</v>
      </c>
      <c r="D5876" t="s">
        <v>1041</v>
      </c>
      <c r="E5876" t="s">
        <v>5158</v>
      </c>
      <c r="F5876" t="s">
        <v>5159</v>
      </c>
      <c r="G5876" t="s">
        <v>5165</v>
      </c>
      <c r="H5876" t="s">
        <v>26</v>
      </c>
      <c r="I5876">
        <v>2020</v>
      </c>
      <c r="J5876" s="1">
        <v>1402.8</v>
      </c>
      <c r="K5876">
        <v>1</v>
      </c>
    </row>
    <row r="5877" spans="1:11" hidden="1" x14ac:dyDescent="0.25">
      <c r="A5877" t="s">
        <v>775</v>
      </c>
      <c r="B5877" t="s">
        <v>776</v>
      </c>
      <c r="C5877" t="s">
        <v>1040</v>
      </c>
      <c r="D5877" t="s">
        <v>1041</v>
      </c>
      <c r="E5877" t="s">
        <v>5158</v>
      </c>
      <c r="F5877" t="s">
        <v>5159</v>
      </c>
      <c r="G5877" t="s">
        <v>5165</v>
      </c>
      <c r="H5877" t="s">
        <v>5166</v>
      </c>
      <c r="I5877">
        <v>2020</v>
      </c>
      <c r="J5877" s="1">
        <v>329802.217</v>
      </c>
      <c r="K5877">
        <v>0.93806889723861897</v>
      </c>
    </row>
    <row r="5878" spans="1:11" hidden="1" x14ac:dyDescent="0.25">
      <c r="A5878" t="s">
        <v>775</v>
      </c>
      <c r="B5878" t="s">
        <v>776</v>
      </c>
      <c r="C5878" t="s">
        <v>1040</v>
      </c>
      <c r="D5878" t="s">
        <v>1041</v>
      </c>
      <c r="E5878" t="s">
        <v>5158</v>
      </c>
      <c r="F5878" t="s">
        <v>5159</v>
      </c>
      <c r="G5878" t="s">
        <v>5165</v>
      </c>
      <c r="H5878" t="s">
        <v>5166</v>
      </c>
      <c r="I5878">
        <v>2021</v>
      </c>
      <c r="J5878" s="1">
        <v>21773.47</v>
      </c>
      <c r="K5878">
        <v>6.1931102761380599E-2</v>
      </c>
    </row>
    <row r="5879" spans="1:11" hidden="1" x14ac:dyDescent="0.25">
      <c r="A5879" t="s">
        <v>775</v>
      </c>
      <c r="B5879" t="s">
        <v>776</v>
      </c>
      <c r="C5879" t="s">
        <v>1040</v>
      </c>
      <c r="D5879" t="s">
        <v>1041</v>
      </c>
      <c r="E5879" t="s">
        <v>5158</v>
      </c>
      <c r="F5879" t="s">
        <v>5159</v>
      </c>
      <c r="G5879" t="s">
        <v>5167</v>
      </c>
      <c r="H5879" t="s">
        <v>5168</v>
      </c>
      <c r="I5879">
        <v>2020</v>
      </c>
      <c r="J5879" s="1">
        <v>153328.299</v>
      </c>
      <c r="K5879">
        <v>1</v>
      </c>
    </row>
    <row r="5880" spans="1:11" hidden="1" x14ac:dyDescent="0.25">
      <c r="A5880" t="s">
        <v>775</v>
      </c>
      <c r="B5880" t="s">
        <v>776</v>
      </c>
      <c r="C5880" t="s">
        <v>1040</v>
      </c>
      <c r="D5880" t="s">
        <v>1041</v>
      </c>
      <c r="E5880" t="s">
        <v>5158</v>
      </c>
      <c r="F5880" t="s">
        <v>5159</v>
      </c>
      <c r="G5880" t="s">
        <v>5169</v>
      </c>
      <c r="H5880" t="s">
        <v>110</v>
      </c>
      <c r="I5880">
        <v>2020</v>
      </c>
      <c r="J5880" s="1">
        <v>706765.93599999999</v>
      </c>
      <c r="K5880">
        <v>0.88036904577082897</v>
      </c>
    </row>
    <row r="5881" spans="1:11" hidden="1" x14ac:dyDescent="0.25">
      <c r="A5881" t="s">
        <v>775</v>
      </c>
      <c r="B5881" t="s">
        <v>776</v>
      </c>
      <c r="C5881" t="s">
        <v>1040</v>
      </c>
      <c r="D5881" t="s">
        <v>1041</v>
      </c>
      <c r="E5881" t="s">
        <v>5158</v>
      </c>
      <c r="F5881" t="s">
        <v>5159</v>
      </c>
      <c r="G5881" t="s">
        <v>5169</v>
      </c>
      <c r="H5881" t="s">
        <v>110</v>
      </c>
      <c r="I5881">
        <v>2021</v>
      </c>
      <c r="J5881" s="1">
        <v>96040.5</v>
      </c>
      <c r="K5881">
        <v>0.119630954229171</v>
      </c>
    </row>
    <row r="5882" spans="1:11" hidden="1" x14ac:dyDescent="0.25">
      <c r="A5882" t="s">
        <v>775</v>
      </c>
      <c r="B5882" t="s">
        <v>776</v>
      </c>
      <c r="C5882" t="s">
        <v>1040</v>
      </c>
      <c r="D5882" t="s">
        <v>1041</v>
      </c>
      <c r="E5882" t="s">
        <v>5158</v>
      </c>
      <c r="F5882" t="s">
        <v>5159</v>
      </c>
      <c r="G5882" t="s">
        <v>1066</v>
      </c>
      <c r="H5882" t="s">
        <v>26</v>
      </c>
      <c r="I5882">
        <v>2020</v>
      </c>
      <c r="J5882" s="1">
        <v>114573.56200000001</v>
      </c>
      <c r="K5882">
        <v>1</v>
      </c>
    </row>
    <row r="5883" spans="1:11" hidden="1" x14ac:dyDescent="0.25">
      <c r="A5883" t="s">
        <v>775</v>
      </c>
      <c r="B5883" t="s">
        <v>776</v>
      </c>
      <c r="C5883" t="s">
        <v>1040</v>
      </c>
      <c r="D5883" t="s">
        <v>1041</v>
      </c>
      <c r="E5883" t="s">
        <v>5158</v>
      </c>
      <c r="F5883" t="s">
        <v>5159</v>
      </c>
      <c r="G5883" t="s">
        <v>1066</v>
      </c>
      <c r="H5883" t="s">
        <v>36</v>
      </c>
      <c r="I5883">
        <v>2020</v>
      </c>
      <c r="J5883" s="1">
        <v>2147814.1830000002</v>
      </c>
      <c r="K5883">
        <v>0.91421108122150796</v>
      </c>
    </row>
    <row r="5884" spans="1:11" hidden="1" x14ac:dyDescent="0.25">
      <c r="A5884" t="s">
        <v>775</v>
      </c>
      <c r="B5884" t="s">
        <v>776</v>
      </c>
      <c r="C5884" t="s">
        <v>1040</v>
      </c>
      <c r="D5884" t="s">
        <v>1041</v>
      </c>
      <c r="E5884" t="s">
        <v>5158</v>
      </c>
      <c r="F5884" t="s">
        <v>5159</v>
      </c>
      <c r="G5884" t="s">
        <v>1066</v>
      </c>
      <c r="H5884" t="s">
        <v>36</v>
      </c>
      <c r="I5884">
        <v>2021</v>
      </c>
      <c r="J5884" s="1">
        <v>201549.35800000001</v>
      </c>
      <c r="K5884">
        <v>8.5788918778492304E-2</v>
      </c>
    </row>
    <row r="5885" spans="1:11" hidden="1" x14ac:dyDescent="0.25">
      <c r="A5885" t="s">
        <v>775</v>
      </c>
      <c r="B5885" t="s">
        <v>776</v>
      </c>
      <c r="C5885" t="s">
        <v>1040</v>
      </c>
      <c r="D5885" t="s">
        <v>1041</v>
      </c>
      <c r="E5885" t="s">
        <v>5170</v>
      </c>
      <c r="F5885" t="s">
        <v>5171</v>
      </c>
      <c r="G5885" t="s">
        <v>5172</v>
      </c>
      <c r="H5885" t="s">
        <v>26</v>
      </c>
      <c r="I5885">
        <v>2020</v>
      </c>
      <c r="J5885" s="1">
        <v>74992.251999999993</v>
      </c>
      <c r="K5885">
        <v>1</v>
      </c>
    </row>
    <row r="5886" spans="1:11" hidden="1" x14ac:dyDescent="0.25">
      <c r="A5886" t="s">
        <v>775</v>
      </c>
      <c r="B5886" t="s">
        <v>776</v>
      </c>
      <c r="C5886" t="s">
        <v>1040</v>
      </c>
      <c r="D5886" t="s">
        <v>1041</v>
      </c>
      <c r="E5886" t="s">
        <v>5170</v>
      </c>
      <c r="F5886" t="s">
        <v>5171</v>
      </c>
      <c r="G5886" t="s">
        <v>5172</v>
      </c>
      <c r="H5886" t="s">
        <v>5173</v>
      </c>
      <c r="I5886">
        <v>2020</v>
      </c>
      <c r="J5886" s="1">
        <v>3675011.5219999999</v>
      </c>
      <c r="K5886">
        <v>0.88150127208378104</v>
      </c>
    </row>
    <row r="5887" spans="1:11" hidden="1" x14ac:dyDescent="0.25">
      <c r="A5887" t="s">
        <v>775</v>
      </c>
      <c r="B5887" t="s">
        <v>776</v>
      </c>
      <c r="C5887" t="s">
        <v>1040</v>
      </c>
      <c r="D5887" t="s">
        <v>1041</v>
      </c>
      <c r="E5887" t="s">
        <v>5170</v>
      </c>
      <c r="F5887" t="s">
        <v>5171</v>
      </c>
      <c r="G5887" t="s">
        <v>5172</v>
      </c>
      <c r="H5887" t="s">
        <v>5173</v>
      </c>
      <c r="I5887">
        <v>2021</v>
      </c>
      <c r="J5887" s="1">
        <v>494025.59499999997</v>
      </c>
      <c r="K5887">
        <v>0.118498727916219</v>
      </c>
    </row>
    <row r="5888" spans="1:11" hidden="1" x14ac:dyDescent="0.25">
      <c r="A5888" t="s">
        <v>775</v>
      </c>
      <c r="B5888" t="s">
        <v>776</v>
      </c>
      <c r="C5888" t="s">
        <v>1040</v>
      </c>
      <c r="D5888" t="s">
        <v>1041</v>
      </c>
      <c r="E5888" t="s">
        <v>5170</v>
      </c>
      <c r="F5888" t="s">
        <v>5171</v>
      </c>
      <c r="G5888" t="s">
        <v>5174</v>
      </c>
      <c r="H5888" t="s">
        <v>26</v>
      </c>
      <c r="I5888">
        <v>2020</v>
      </c>
      <c r="J5888" s="1">
        <v>1106.8800000000001</v>
      </c>
      <c r="K5888">
        <v>1</v>
      </c>
    </row>
    <row r="5889" spans="1:11" hidden="1" x14ac:dyDescent="0.25">
      <c r="A5889" t="s">
        <v>775</v>
      </c>
      <c r="B5889" t="s">
        <v>776</v>
      </c>
      <c r="C5889" t="s">
        <v>1040</v>
      </c>
      <c r="D5889" t="s">
        <v>1041</v>
      </c>
      <c r="E5889" t="s">
        <v>5170</v>
      </c>
      <c r="F5889" t="s">
        <v>5171</v>
      </c>
      <c r="G5889" t="s">
        <v>5174</v>
      </c>
      <c r="H5889" t="s">
        <v>5175</v>
      </c>
      <c r="I5889">
        <v>2020</v>
      </c>
      <c r="J5889" s="1">
        <v>345603.08</v>
      </c>
      <c r="K5889">
        <v>0.97513913949026598</v>
      </c>
    </row>
    <row r="5890" spans="1:11" hidden="1" x14ac:dyDescent="0.25">
      <c r="A5890" t="s">
        <v>775</v>
      </c>
      <c r="B5890" t="s">
        <v>776</v>
      </c>
      <c r="C5890" t="s">
        <v>1040</v>
      </c>
      <c r="D5890" t="s">
        <v>1041</v>
      </c>
      <c r="E5890" t="s">
        <v>5170</v>
      </c>
      <c r="F5890" t="s">
        <v>5171</v>
      </c>
      <c r="G5890" t="s">
        <v>5174</v>
      </c>
      <c r="H5890" t="s">
        <v>5175</v>
      </c>
      <c r="I5890">
        <v>2021</v>
      </c>
      <c r="J5890" s="1">
        <v>8811.0400000000009</v>
      </c>
      <c r="K5890">
        <v>2.4860860509733702E-2</v>
      </c>
    </row>
    <row r="5891" spans="1:11" hidden="1" x14ac:dyDescent="0.25">
      <c r="A5891" t="s">
        <v>775</v>
      </c>
      <c r="B5891" t="s">
        <v>776</v>
      </c>
      <c r="C5891" t="s">
        <v>1040</v>
      </c>
      <c r="D5891" t="s">
        <v>1041</v>
      </c>
      <c r="E5891" t="s">
        <v>5170</v>
      </c>
      <c r="F5891" t="s">
        <v>5171</v>
      </c>
      <c r="G5891" t="s">
        <v>5176</v>
      </c>
      <c r="H5891" t="s">
        <v>26</v>
      </c>
      <c r="I5891">
        <v>2020</v>
      </c>
      <c r="J5891" s="1">
        <v>225954.78899999999</v>
      </c>
      <c r="K5891">
        <v>1</v>
      </c>
    </row>
    <row r="5892" spans="1:11" hidden="1" x14ac:dyDescent="0.25">
      <c r="A5892" t="s">
        <v>775</v>
      </c>
      <c r="B5892" t="s">
        <v>776</v>
      </c>
      <c r="C5892" t="s">
        <v>1040</v>
      </c>
      <c r="D5892" t="s">
        <v>1041</v>
      </c>
      <c r="E5892" t="s">
        <v>5170</v>
      </c>
      <c r="F5892" t="s">
        <v>5171</v>
      </c>
      <c r="G5892" t="s">
        <v>5176</v>
      </c>
      <c r="H5892" t="s">
        <v>36</v>
      </c>
      <c r="I5892">
        <v>2020</v>
      </c>
      <c r="J5892" s="1">
        <v>773005.41700000002</v>
      </c>
      <c r="K5892">
        <v>0.78474613019801998</v>
      </c>
    </row>
    <row r="5893" spans="1:11" hidden="1" x14ac:dyDescent="0.25">
      <c r="A5893" t="s">
        <v>775</v>
      </c>
      <c r="B5893" t="s">
        <v>776</v>
      </c>
      <c r="C5893" t="s">
        <v>1040</v>
      </c>
      <c r="D5893" t="s">
        <v>1041</v>
      </c>
      <c r="E5893" t="s">
        <v>5170</v>
      </c>
      <c r="F5893" t="s">
        <v>5171</v>
      </c>
      <c r="G5893" t="s">
        <v>5176</v>
      </c>
      <c r="H5893" t="s">
        <v>36</v>
      </c>
      <c r="I5893">
        <v>2021</v>
      </c>
      <c r="J5893" s="1">
        <v>212033.42199999999</v>
      </c>
      <c r="K5893">
        <v>0.21525386980198</v>
      </c>
    </row>
    <row r="5894" spans="1:11" hidden="1" x14ac:dyDescent="0.25">
      <c r="A5894" t="s">
        <v>775</v>
      </c>
      <c r="B5894" t="s">
        <v>776</v>
      </c>
      <c r="C5894" t="s">
        <v>1040</v>
      </c>
      <c r="D5894" t="s">
        <v>1041</v>
      </c>
      <c r="E5894" t="s">
        <v>5170</v>
      </c>
      <c r="F5894" t="s">
        <v>5171</v>
      </c>
      <c r="G5894" t="s">
        <v>5177</v>
      </c>
      <c r="H5894" t="s">
        <v>5178</v>
      </c>
      <c r="I5894">
        <v>2020</v>
      </c>
      <c r="J5894" s="1">
        <v>360056.04499999998</v>
      </c>
      <c r="K5894">
        <v>0.85450545179208803</v>
      </c>
    </row>
    <row r="5895" spans="1:11" hidden="1" x14ac:dyDescent="0.25">
      <c r="A5895" t="s">
        <v>775</v>
      </c>
      <c r="B5895" t="s">
        <v>776</v>
      </c>
      <c r="C5895" t="s">
        <v>1040</v>
      </c>
      <c r="D5895" t="s">
        <v>1041</v>
      </c>
      <c r="E5895" t="s">
        <v>5170</v>
      </c>
      <c r="F5895" t="s">
        <v>5171</v>
      </c>
      <c r="G5895" t="s">
        <v>5177</v>
      </c>
      <c r="H5895" t="s">
        <v>5178</v>
      </c>
      <c r="I5895">
        <v>2021</v>
      </c>
      <c r="J5895" s="1">
        <v>61305.86</v>
      </c>
      <c r="K5895">
        <v>0.14549454820791199</v>
      </c>
    </row>
    <row r="5896" spans="1:11" hidden="1" x14ac:dyDescent="0.25">
      <c r="A5896" t="s">
        <v>775</v>
      </c>
      <c r="B5896" t="s">
        <v>776</v>
      </c>
      <c r="C5896" t="s">
        <v>1040</v>
      </c>
      <c r="D5896" t="s">
        <v>1041</v>
      </c>
      <c r="E5896" t="s">
        <v>5170</v>
      </c>
      <c r="F5896" t="s">
        <v>5171</v>
      </c>
      <c r="G5896" t="s">
        <v>5179</v>
      </c>
      <c r="H5896" t="s">
        <v>5180</v>
      </c>
      <c r="I5896">
        <v>2020</v>
      </c>
      <c r="J5896" s="1">
        <v>159263.46900000001</v>
      </c>
      <c r="K5896">
        <v>1</v>
      </c>
    </row>
    <row r="5897" spans="1:11" hidden="1" x14ac:dyDescent="0.25">
      <c r="A5897" t="s">
        <v>775</v>
      </c>
      <c r="B5897" t="s">
        <v>776</v>
      </c>
      <c r="C5897" t="s">
        <v>1040</v>
      </c>
      <c r="D5897" t="s">
        <v>1041</v>
      </c>
      <c r="E5897" t="s">
        <v>5170</v>
      </c>
      <c r="F5897" t="s">
        <v>5171</v>
      </c>
      <c r="G5897" t="s">
        <v>5181</v>
      </c>
      <c r="H5897" t="s">
        <v>5182</v>
      </c>
      <c r="I5897">
        <v>2020</v>
      </c>
      <c r="J5897" s="1">
        <v>820416.76</v>
      </c>
      <c r="K5897">
        <v>0.97213274421839002</v>
      </c>
    </row>
    <row r="5898" spans="1:11" hidden="1" x14ac:dyDescent="0.25">
      <c r="A5898" t="s">
        <v>775</v>
      </c>
      <c r="B5898" t="s">
        <v>776</v>
      </c>
      <c r="C5898" t="s">
        <v>1040</v>
      </c>
      <c r="D5898" t="s">
        <v>1041</v>
      </c>
      <c r="E5898" t="s">
        <v>5170</v>
      </c>
      <c r="F5898" t="s">
        <v>5171</v>
      </c>
      <c r="G5898" t="s">
        <v>5181</v>
      </c>
      <c r="H5898" t="s">
        <v>5182</v>
      </c>
      <c r="I5898">
        <v>2021</v>
      </c>
      <c r="J5898" s="1">
        <v>23518.15</v>
      </c>
      <c r="K5898">
        <v>2.7867255781609999E-2</v>
      </c>
    </row>
    <row r="5899" spans="1:11" hidden="1" x14ac:dyDescent="0.25">
      <c r="A5899" t="s">
        <v>775</v>
      </c>
      <c r="B5899" t="s">
        <v>776</v>
      </c>
      <c r="C5899" t="s">
        <v>1040</v>
      </c>
      <c r="D5899" t="s">
        <v>1041</v>
      </c>
      <c r="E5899" t="s">
        <v>5170</v>
      </c>
      <c r="F5899" t="s">
        <v>5171</v>
      </c>
      <c r="G5899" t="s">
        <v>5183</v>
      </c>
      <c r="H5899" t="s">
        <v>26</v>
      </c>
      <c r="I5899">
        <v>2020</v>
      </c>
      <c r="J5899" s="1">
        <v>19750</v>
      </c>
      <c r="K5899">
        <v>1</v>
      </c>
    </row>
    <row r="5900" spans="1:11" hidden="1" x14ac:dyDescent="0.25">
      <c r="A5900" t="s">
        <v>775</v>
      </c>
      <c r="B5900" t="s">
        <v>776</v>
      </c>
      <c r="C5900" t="s">
        <v>1040</v>
      </c>
      <c r="D5900" t="s">
        <v>1041</v>
      </c>
      <c r="E5900" t="s">
        <v>5170</v>
      </c>
      <c r="F5900" t="s">
        <v>5171</v>
      </c>
      <c r="G5900" t="s">
        <v>5183</v>
      </c>
      <c r="H5900" t="s">
        <v>5184</v>
      </c>
      <c r="I5900">
        <v>2020</v>
      </c>
      <c r="J5900" s="1">
        <v>4830532.3080000002</v>
      </c>
      <c r="K5900">
        <v>0.93639622576368298</v>
      </c>
    </row>
    <row r="5901" spans="1:11" hidden="1" x14ac:dyDescent="0.25">
      <c r="A5901" t="s">
        <v>775</v>
      </c>
      <c r="B5901" t="s">
        <v>776</v>
      </c>
      <c r="C5901" t="s">
        <v>1040</v>
      </c>
      <c r="D5901" t="s">
        <v>1041</v>
      </c>
      <c r="E5901" t="s">
        <v>5170</v>
      </c>
      <c r="F5901" t="s">
        <v>5171</v>
      </c>
      <c r="G5901" t="s">
        <v>5183</v>
      </c>
      <c r="H5901" t="s">
        <v>5184</v>
      </c>
      <c r="I5901">
        <v>2021</v>
      </c>
      <c r="J5901" s="1">
        <v>328109.06099999999</v>
      </c>
      <c r="K5901">
        <v>6.3603774236316801E-2</v>
      </c>
    </row>
    <row r="5902" spans="1:11" hidden="1" x14ac:dyDescent="0.25">
      <c r="A5902" t="s">
        <v>775</v>
      </c>
      <c r="B5902" t="s">
        <v>776</v>
      </c>
      <c r="C5902" t="s">
        <v>1040</v>
      </c>
      <c r="D5902" t="s">
        <v>1041</v>
      </c>
      <c r="E5902" t="s">
        <v>5170</v>
      </c>
      <c r="F5902" t="s">
        <v>5171</v>
      </c>
      <c r="G5902" t="s">
        <v>5185</v>
      </c>
      <c r="H5902" t="s">
        <v>26</v>
      </c>
      <c r="I5902">
        <v>2020</v>
      </c>
      <c r="J5902" s="1">
        <v>66369.282999999996</v>
      </c>
      <c r="K5902">
        <v>0.94276313379328402</v>
      </c>
    </row>
    <row r="5903" spans="1:11" hidden="1" x14ac:dyDescent="0.25">
      <c r="A5903" t="s">
        <v>775</v>
      </c>
      <c r="B5903" t="s">
        <v>776</v>
      </c>
      <c r="C5903" t="s">
        <v>1040</v>
      </c>
      <c r="D5903" t="s">
        <v>1041</v>
      </c>
      <c r="E5903" t="s">
        <v>5170</v>
      </c>
      <c r="F5903" t="s">
        <v>5171</v>
      </c>
      <c r="G5903" t="s">
        <v>5185</v>
      </c>
      <c r="H5903" t="s">
        <v>26</v>
      </c>
      <c r="I5903">
        <v>2021</v>
      </c>
      <c r="J5903" s="1">
        <v>4029.4</v>
      </c>
      <c r="K5903">
        <v>5.7236866206715899E-2</v>
      </c>
    </row>
    <row r="5904" spans="1:11" hidden="1" x14ac:dyDescent="0.25">
      <c r="A5904" t="s">
        <v>775</v>
      </c>
      <c r="B5904" t="s">
        <v>776</v>
      </c>
      <c r="C5904" t="s">
        <v>1040</v>
      </c>
      <c r="D5904" t="s">
        <v>1041</v>
      </c>
      <c r="E5904" t="s">
        <v>5170</v>
      </c>
      <c r="F5904" t="s">
        <v>5171</v>
      </c>
      <c r="G5904" t="s">
        <v>5185</v>
      </c>
      <c r="H5904" t="s">
        <v>5186</v>
      </c>
      <c r="I5904">
        <v>2020</v>
      </c>
      <c r="J5904" s="1">
        <v>2416751.0099999998</v>
      </c>
      <c r="K5904">
        <v>0.78435195770228405</v>
      </c>
    </row>
    <row r="5905" spans="1:11" hidden="1" x14ac:dyDescent="0.25">
      <c r="A5905" t="s">
        <v>775</v>
      </c>
      <c r="B5905" t="s">
        <v>776</v>
      </c>
      <c r="C5905" t="s">
        <v>1040</v>
      </c>
      <c r="D5905" t="s">
        <v>1041</v>
      </c>
      <c r="E5905" t="s">
        <v>5170</v>
      </c>
      <c r="F5905" t="s">
        <v>5171</v>
      </c>
      <c r="G5905" t="s">
        <v>5185</v>
      </c>
      <c r="H5905" t="s">
        <v>5186</v>
      </c>
      <c r="I5905">
        <v>2021</v>
      </c>
      <c r="J5905" s="1">
        <v>664456.33100000001</v>
      </c>
      <c r="K5905">
        <v>0.215648042297716</v>
      </c>
    </row>
    <row r="5906" spans="1:11" hidden="1" x14ac:dyDescent="0.25">
      <c r="A5906" t="s">
        <v>775</v>
      </c>
      <c r="B5906" t="s">
        <v>776</v>
      </c>
      <c r="C5906" t="s">
        <v>1040</v>
      </c>
      <c r="D5906" t="s">
        <v>1041</v>
      </c>
      <c r="E5906" t="s">
        <v>5170</v>
      </c>
      <c r="F5906" t="s">
        <v>5171</v>
      </c>
      <c r="G5906" t="s">
        <v>5187</v>
      </c>
      <c r="H5906" t="s">
        <v>26</v>
      </c>
      <c r="I5906">
        <v>2020</v>
      </c>
      <c r="J5906" s="1">
        <v>356.09199999999998</v>
      </c>
      <c r="K5906">
        <v>2.41318636397767E-2</v>
      </c>
    </row>
    <row r="5907" spans="1:11" hidden="1" x14ac:dyDescent="0.25">
      <c r="A5907" t="s">
        <v>775</v>
      </c>
      <c r="B5907" t="s">
        <v>776</v>
      </c>
      <c r="C5907" t="s">
        <v>1040</v>
      </c>
      <c r="D5907" t="s">
        <v>1041</v>
      </c>
      <c r="E5907" t="s">
        <v>5170</v>
      </c>
      <c r="F5907" t="s">
        <v>5171</v>
      </c>
      <c r="G5907" t="s">
        <v>5187</v>
      </c>
      <c r="H5907" t="s">
        <v>26</v>
      </c>
      <c r="I5907">
        <v>2021</v>
      </c>
      <c r="J5907" s="1">
        <v>14400</v>
      </c>
      <c r="K5907">
        <v>0.97586813636022296</v>
      </c>
    </row>
    <row r="5908" spans="1:11" hidden="1" x14ac:dyDescent="0.25">
      <c r="A5908" t="s">
        <v>775</v>
      </c>
      <c r="B5908" t="s">
        <v>776</v>
      </c>
      <c r="C5908" t="s">
        <v>1040</v>
      </c>
      <c r="D5908" t="s">
        <v>1041</v>
      </c>
      <c r="E5908" t="s">
        <v>5170</v>
      </c>
      <c r="F5908" t="s">
        <v>5171</v>
      </c>
      <c r="G5908" t="s">
        <v>5187</v>
      </c>
      <c r="H5908" t="s">
        <v>5188</v>
      </c>
      <c r="I5908">
        <v>2020</v>
      </c>
      <c r="J5908" s="1">
        <v>248817.005</v>
      </c>
      <c r="K5908">
        <v>0.85092830839972</v>
      </c>
    </row>
    <row r="5909" spans="1:11" hidden="1" x14ac:dyDescent="0.25">
      <c r="A5909" t="s">
        <v>775</v>
      </c>
      <c r="B5909" t="s">
        <v>776</v>
      </c>
      <c r="C5909" t="s">
        <v>1040</v>
      </c>
      <c r="D5909" t="s">
        <v>1041</v>
      </c>
      <c r="E5909" t="s">
        <v>5170</v>
      </c>
      <c r="F5909" t="s">
        <v>5171</v>
      </c>
      <c r="G5909" t="s">
        <v>5187</v>
      </c>
      <c r="H5909" t="s">
        <v>5188</v>
      </c>
      <c r="I5909">
        <v>2021</v>
      </c>
      <c r="J5909" s="1">
        <v>43589.538</v>
      </c>
      <c r="K5909">
        <v>0.14907169160028</v>
      </c>
    </row>
    <row r="5910" spans="1:11" hidden="1" x14ac:dyDescent="0.25">
      <c r="A5910" t="s">
        <v>775</v>
      </c>
      <c r="B5910" t="s">
        <v>776</v>
      </c>
      <c r="C5910" t="s">
        <v>1040</v>
      </c>
      <c r="D5910" t="s">
        <v>1041</v>
      </c>
      <c r="E5910" t="s">
        <v>5170</v>
      </c>
      <c r="F5910" t="s">
        <v>5171</v>
      </c>
      <c r="G5910" t="s">
        <v>5189</v>
      </c>
      <c r="H5910" t="s">
        <v>5190</v>
      </c>
      <c r="I5910">
        <v>2020</v>
      </c>
      <c r="J5910" s="1">
        <v>11802.547</v>
      </c>
      <c r="K5910">
        <v>0.94289027612973997</v>
      </c>
    </row>
    <row r="5911" spans="1:11" hidden="1" x14ac:dyDescent="0.25">
      <c r="A5911" t="s">
        <v>775</v>
      </c>
      <c r="B5911" t="s">
        <v>776</v>
      </c>
      <c r="C5911" t="s">
        <v>1040</v>
      </c>
      <c r="D5911" t="s">
        <v>1041</v>
      </c>
      <c r="E5911" t="s">
        <v>5170</v>
      </c>
      <c r="F5911" t="s">
        <v>5171</v>
      </c>
      <c r="G5911" t="s">
        <v>5189</v>
      </c>
      <c r="H5911" t="s">
        <v>5190</v>
      </c>
      <c r="I5911">
        <v>2021</v>
      </c>
      <c r="J5911" s="1">
        <v>714.86599999999999</v>
      </c>
      <c r="K5911">
        <v>5.7109723870259803E-2</v>
      </c>
    </row>
    <row r="5912" spans="1:11" hidden="1" x14ac:dyDescent="0.25">
      <c r="A5912" t="s">
        <v>775</v>
      </c>
      <c r="B5912" t="s">
        <v>776</v>
      </c>
      <c r="C5912" t="s">
        <v>1040</v>
      </c>
      <c r="D5912" t="s">
        <v>1041</v>
      </c>
      <c r="E5912" t="s">
        <v>5170</v>
      </c>
      <c r="F5912" t="s">
        <v>5171</v>
      </c>
      <c r="G5912" t="s">
        <v>5191</v>
      </c>
      <c r="H5912" t="s">
        <v>26</v>
      </c>
      <c r="I5912">
        <v>2020</v>
      </c>
      <c r="J5912" s="1">
        <v>558908.90500000003</v>
      </c>
      <c r="K5912">
        <v>1</v>
      </c>
    </row>
    <row r="5913" spans="1:11" hidden="1" x14ac:dyDescent="0.25">
      <c r="A5913" t="s">
        <v>775</v>
      </c>
      <c r="B5913" t="s">
        <v>776</v>
      </c>
      <c r="C5913" t="s">
        <v>1040</v>
      </c>
      <c r="D5913" t="s">
        <v>1041</v>
      </c>
      <c r="E5913" t="s">
        <v>5170</v>
      </c>
      <c r="F5913" t="s">
        <v>5171</v>
      </c>
      <c r="G5913" t="s">
        <v>5191</v>
      </c>
      <c r="H5913" t="s">
        <v>5192</v>
      </c>
      <c r="I5913">
        <v>2020</v>
      </c>
      <c r="J5913" s="1">
        <v>15171223.799000001</v>
      </c>
      <c r="K5913">
        <v>0.89648879373895096</v>
      </c>
    </row>
    <row r="5914" spans="1:11" hidden="1" x14ac:dyDescent="0.25">
      <c r="A5914" t="s">
        <v>775</v>
      </c>
      <c r="B5914" t="s">
        <v>776</v>
      </c>
      <c r="C5914" t="s">
        <v>1040</v>
      </c>
      <c r="D5914" t="s">
        <v>1041</v>
      </c>
      <c r="E5914" t="s">
        <v>5170</v>
      </c>
      <c r="F5914" t="s">
        <v>5171</v>
      </c>
      <c r="G5914" t="s">
        <v>5191</v>
      </c>
      <c r="H5914" t="s">
        <v>5192</v>
      </c>
      <c r="I5914">
        <v>2021</v>
      </c>
      <c r="J5914" s="1">
        <v>1751713.6710000001</v>
      </c>
      <c r="K5914">
        <v>0.103511206261049</v>
      </c>
    </row>
    <row r="5915" spans="1:11" hidden="1" x14ac:dyDescent="0.25">
      <c r="A5915" t="s">
        <v>775</v>
      </c>
      <c r="B5915" t="s">
        <v>776</v>
      </c>
      <c r="C5915" t="s">
        <v>1040</v>
      </c>
      <c r="D5915" t="s">
        <v>1041</v>
      </c>
      <c r="E5915" t="s">
        <v>5170</v>
      </c>
      <c r="F5915" t="s">
        <v>5171</v>
      </c>
      <c r="G5915" t="s">
        <v>5193</v>
      </c>
      <c r="H5915" t="s">
        <v>26</v>
      </c>
      <c r="I5915">
        <v>2021</v>
      </c>
      <c r="J5915" s="1">
        <v>6903.5</v>
      </c>
      <c r="K5915">
        <v>1</v>
      </c>
    </row>
    <row r="5916" spans="1:11" hidden="1" x14ac:dyDescent="0.25">
      <c r="A5916" t="s">
        <v>775</v>
      </c>
      <c r="B5916" t="s">
        <v>776</v>
      </c>
      <c r="C5916" t="s">
        <v>1040</v>
      </c>
      <c r="D5916" t="s">
        <v>1041</v>
      </c>
      <c r="E5916" t="s">
        <v>5170</v>
      </c>
      <c r="F5916" t="s">
        <v>5171</v>
      </c>
      <c r="G5916" t="s">
        <v>5193</v>
      </c>
      <c r="H5916" t="s">
        <v>5194</v>
      </c>
      <c r="I5916">
        <v>2020</v>
      </c>
      <c r="J5916" s="1">
        <v>1645724.635</v>
      </c>
      <c r="K5916">
        <v>0.93202910288299701</v>
      </c>
    </row>
    <row r="5917" spans="1:11" hidden="1" x14ac:dyDescent="0.25">
      <c r="A5917" t="s">
        <v>775</v>
      </c>
      <c r="B5917" t="s">
        <v>776</v>
      </c>
      <c r="C5917" t="s">
        <v>1040</v>
      </c>
      <c r="D5917" t="s">
        <v>1041</v>
      </c>
      <c r="E5917" t="s">
        <v>5170</v>
      </c>
      <c r="F5917" t="s">
        <v>5171</v>
      </c>
      <c r="G5917" t="s">
        <v>5193</v>
      </c>
      <c r="H5917" t="s">
        <v>5194</v>
      </c>
      <c r="I5917">
        <v>2021</v>
      </c>
      <c r="J5917" s="1">
        <v>120019.192</v>
      </c>
      <c r="K5917">
        <v>6.7970897117002896E-2</v>
      </c>
    </row>
    <row r="5918" spans="1:11" hidden="1" x14ac:dyDescent="0.25">
      <c r="A5918" t="s">
        <v>775</v>
      </c>
      <c r="B5918" t="s">
        <v>776</v>
      </c>
      <c r="C5918" t="s">
        <v>1040</v>
      </c>
      <c r="D5918" t="s">
        <v>1041</v>
      </c>
      <c r="E5918" t="s">
        <v>5170</v>
      </c>
      <c r="F5918" t="s">
        <v>5171</v>
      </c>
      <c r="G5918" t="s">
        <v>5195</v>
      </c>
      <c r="H5918" t="s">
        <v>26</v>
      </c>
      <c r="I5918">
        <v>2020</v>
      </c>
      <c r="J5918" s="1">
        <v>25695.58</v>
      </c>
      <c r="K5918">
        <v>1</v>
      </c>
    </row>
    <row r="5919" spans="1:11" hidden="1" x14ac:dyDescent="0.25">
      <c r="A5919" t="s">
        <v>775</v>
      </c>
      <c r="B5919" t="s">
        <v>776</v>
      </c>
      <c r="C5919" t="s">
        <v>1040</v>
      </c>
      <c r="D5919" t="s">
        <v>1041</v>
      </c>
      <c r="E5919" t="s">
        <v>5170</v>
      </c>
      <c r="F5919" t="s">
        <v>5171</v>
      </c>
      <c r="G5919" t="s">
        <v>5195</v>
      </c>
      <c r="H5919" t="s">
        <v>5196</v>
      </c>
      <c r="I5919">
        <v>2020</v>
      </c>
      <c r="J5919" s="1">
        <v>663790.67599999998</v>
      </c>
      <c r="K5919">
        <v>0.82874665018345794</v>
      </c>
    </row>
    <row r="5920" spans="1:11" hidden="1" x14ac:dyDescent="0.25">
      <c r="A5920" t="s">
        <v>775</v>
      </c>
      <c r="B5920" t="s">
        <v>776</v>
      </c>
      <c r="C5920" t="s">
        <v>1040</v>
      </c>
      <c r="D5920" t="s">
        <v>1041</v>
      </c>
      <c r="E5920" t="s">
        <v>5170</v>
      </c>
      <c r="F5920" t="s">
        <v>5171</v>
      </c>
      <c r="G5920" t="s">
        <v>5195</v>
      </c>
      <c r="H5920" t="s">
        <v>5196</v>
      </c>
      <c r="I5920">
        <v>2021</v>
      </c>
      <c r="J5920" s="1">
        <v>137166.62</v>
      </c>
      <c r="K5920">
        <v>0.171253349816543</v>
      </c>
    </row>
    <row r="5921" spans="1:11" hidden="1" x14ac:dyDescent="0.25">
      <c r="A5921" t="s">
        <v>775</v>
      </c>
      <c r="B5921" t="s">
        <v>776</v>
      </c>
      <c r="C5921" t="s">
        <v>1068</v>
      </c>
      <c r="D5921" t="s">
        <v>1069</v>
      </c>
      <c r="E5921" t="s">
        <v>5197</v>
      </c>
      <c r="F5921" t="s">
        <v>5198</v>
      </c>
      <c r="G5921" t="s">
        <v>1070</v>
      </c>
      <c r="H5921" t="s">
        <v>26</v>
      </c>
      <c r="I5921">
        <v>2021</v>
      </c>
      <c r="J5921" s="1">
        <v>18778.613000000001</v>
      </c>
      <c r="K5921">
        <v>1</v>
      </c>
    </row>
    <row r="5922" spans="1:11" hidden="1" x14ac:dyDescent="0.25">
      <c r="A5922" t="s">
        <v>775</v>
      </c>
      <c r="B5922" t="s">
        <v>776</v>
      </c>
      <c r="C5922" t="s">
        <v>1068</v>
      </c>
      <c r="D5922" t="s">
        <v>1069</v>
      </c>
      <c r="E5922" t="s">
        <v>5197</v>
      </c>
      <c r="F5922" t="s">
        <v>5198</v>
      </c>
      <c r="G5922" t="s">
        <v>1070</v>
      </c>
      <c r="H5922" t="s">
        <v>36</v>
      </c>
      <c r="I5922">
        <v>2020</v>
      </c>
      <c r="J5922" s="1">
        <v>243731.397</v>
      </c>
      <c r="K5922">
        <v>0.69032877698842399</v>
      </c>
    </row>
    <row r="5923" spans="1:11" hidden="1" x14ac:dyDescent="0.25">
      <c r="A5923" t="s">
        <v>775</v>
      </c>
      <c r="B5923" t="s">
        <v>776</v>
      </c>
      <c r="C5923" t="s">
        <v>1068</v>
      </c>
      <c r="D5923" t="s">
        <v>1069</v>
      </c>
      <c r="E5923" t="s">
        <v>5197</v>
      </c>
      <c r="F5923" t="s">
        <v>5198</v>
      </c>
      <c r="G5923" t="s">
        <v>1070</v>
      </c>
      <c r="H5923" t="s">
        <v>36</v>
      </c>
      <c r="I5923">
        <v>2021</v>
      </c>
      <c r="J5923" s="1">
        <v>109334.28</v>
      </c>
      <c r="K5923">
        <v>0.30967122301157601</v>
      </c>
    </row>
    <row r="5924" spans="1:11" hidden="1" x14ac:dyDescent="0.25">
      <c r="A5924" t="s">
        <v>775</v>
      </c>
      <c r="B5924" t="s">
        <v>776</v>
      </c>
      <c r="C5924" t="s">
        <v>1068</v>
      </c>
      <c r="D5924" t="s">
        <v>1069</v>
      </c>
      <c r="E5924" t="s">
        <v>5199</v>
      </c>
      <c r="F5924" t="s">
        <v>5200</v>
      </c>
      <c r="G5924" t="s">
        <v>1072</v>
      </c>
      <c r="H5924" t="s">
        <v>5201</v>
      </c>
      <c r="I5924">
        <v>2020</v>
      </c>
      <c r="J5924" s="1">
        <v>15166979.702</v>
      </c>
      <c r="K5924">
        <v>1</v>
      </c>
    </row>
    <row r="5925" spans="1:11" hidden="1" x14ac:dyDescent="0.25">
      <c r="A5925" t="s">
        <v>775</v>
      </c>
      <c r="B5925" t="s">
        <v>776</v>
      </c>
      <c r="C5925" t="s">
        <v>1068</v>
      </c>
      <c r="D5925" t="s">
        <v>1069</v>
      </c>
      <c r="E5925" t="s">
        <v>5199</v>
      </c>
      <c r="F5925" t="s">
        <v>5200</v>
      </c>
      <c r="G5925" t="s">
        <v>1074</v>
      </c>
      <c r="H5925" t="s">
        <v>26</v>
      </c>
      <c r="I5925">
        <v>2020</v>
      </c>
      <c r="J5925" s="1">
        <v>19150</v>
      </c>
      <c r="K5925">
        <v>1</v>
      </c>
    </row>
    <row r="5926" spans="1:11" hidden="1" x14ac:dyDescent="0.25">
      <c r="A5926" t="s">
        <v>775</v>
      </c>
      <c r="B5926" t="s">
        <v>776</v>
      </c>
      <c r="C5926" t="s">
        <v>1068</v>
      </c>
      <c r="D5926" t="s">
        <v>1069</v>
      </c>
      <c r="E5926" t="s">
        <v>5199</v>
      </c>
      <c r="F5926" t="s">
        <v>5200</v>
      </c>
      <c r="G5926" t="s">
        <v>1074</v>
      </c>
      <c r="H5926" t="s">
        <v>110</v>
      </c>
      <c r="I5926">
        <v>2020</v>
      </c>
      <c r="J5926" s="1">
        <v>3637819.9</v>
      </c>
      <c r="K5926">
        <v>0.97648760048746097</v>
      </c>
    </row>
    <row r="5927" spans="1:11" hidden="1" x14ac:dyDescent="0.25">
      <c r="A5927" t="s">
        <v>775</v>
      </c>
      <c r="B5927" t="s">
        <v>776</v>
      </c>
      <c r="C5927" t="s">
        <v>1068</v>
      </c>
      <c r="D5927" t="s">
        <v>1069</v>
      </c>
      <c r="E5927" t="s">
        <v>5199</v>
      </c>
      <c r="F5927" t="s">
        <v>5200</v>
      </c>
      <c r="G5927" t="s">
        <v>1074</v>
      </c>
      <c r="H5927" t="s">
        <v>110</v>
      </c>
      <c r="I5927">
        <v>2021</v>
      </c>
      <c r="J5927" s="1">
        <v>87593.406000000003</v>
      </c>
      <c r="K5927">
        <v>2.3512399512538799E-2</v>
      </c>
    </row>
    <row r="5928" spans="1:11" hidden="1" x14ac:dyDescent="0.25">
      <c r="A5928" t="s">
        <v>775</v>
      </c>
      <c r="B5928" t="s">
        <v>776</v>
      </c>
      <c r="C5928" t="s">
        <v>1068</v>
      </c>
      <c r="D5928" t="s">
        <v>1069</v>
      </c>
      <c r="E5928" t="s">
        <v>5199</v>
      </c>
      <c r="F5928" t="s">
        <v>5200</v>
      </c>
      <c r="G5928" t="s">
        <v>1076</v>
      </c>
      <c r="H5928" t="s">
        <v>5202</v>
      </c>
      <c r="I5928">
        <v>2020</v>
      </c>
      <c r="J5928" s="1">
        <v>3661307.4330000002</v>
      </c>
      <c r="K5928">
        <v>0.98303606410043998</v>
      </c>
    </row>
    <row r="5929" spans="1:11" hidden="1" x14ac:dyDescent="0.25">
      <c r="A5929" t="s">
        <v>775</v>
      </c>
      <c r="B5929" t="s">
        <v>776</v>
      </c>
      <c r="C5929" t="s">
        <v>1068</v>
      </c>
      <c r="D5929" t="s">
        <v>1069</v>
      </c>
      <c r="E5929" t="s">
        <v>5199</v>
      </c>
      <c r="F5929" t="s">
        <v>5200</v>
      </c>
      <c r="G5929" t="s">
        <v>1076</v>
      </c>
      <c r="H5929" t="s">
        <v>5202</v>
      </c>
      <c r="I5929">
        <v>2021</v>
      </c>
      <c r="J5929" s="1">
        <v>63182</v>
      </c>
      <c r="K5929">
        <v>1.6963935899559801E-2</v>
      </c>
    </row>
    <row r="5930" spans="1:11" hidden="1" x14ac:dyDescent="0.25">
      <c r="A5930" t="s">
        <v>775</v>
      </c>
      <c r="B5930" t="s">
        <v>776</v>
      </c>
      <c r="C5930" t="s">
        <v>1068</v>
      </c>
      <c r="D5930" t="s">
        <v>1069</v>
      </c>
      <c r="E5930" t="s">
        <v>5199</v>
      </c>
      <c r="F5930" t="s">
        <v>5200</v>
      </c>
      <c r="G5930" t="s">
        <v>1078</v>
      </c>
      <c r="H5930" t="s">
        <v>120</v>
      </c>
      <c r="I5930">
        <v>2020</v>
      </c>
      <c r="J5930" s="1">
        <v>267719.93</v>
      </c>
      <c r="K5930">
        <v>0.77877646250211596</v>
      </c>
    </row>
    <row r="5931" spans="1:11" hidden="1" x14ac:dyDescent="0.25">
      <c r="A5931" t="s">
        <v>775</v>
      </c>
      <c r="B5931" t="s">
        <v>776</v>
      </c>
      <c r="C5931" t="s">
        <v>1068</v>
      </c>
      <c r="D5931" t="s">
        <v>1069</v>
      </c>
      <c r="E5931" t="s">
        <v>5199</v>
      </c>
      <c r="F5931" t="s">
        <v>5200</v>
      </c>
      <c r="G5931" t="s">
        <v>1078</v>
      </c>
      <c r="H5931" t="s">
        <v>120</v>
      </c>
      <c r="I5931">
        <v>2021</v>
      </c>
      <c r="J5931" s="1">
        <v>76050</v>
      </c>
      <c r="K5931">
        <v>0.22122353749788401</v>
      </c>
    </row>
    <row r="5932" spans="1:11" hidden="1" x14ac:dyDescent="0.25">
      <c r="A5932" t="s">
        <v>775</v>
      </c>
      <c r="B5932" t="s">
        <v>776</v>
      </c>
      <c r="C5932" t="s">
        <v>1068</v>
      </c>
      <c r="D5932" t="s">
        <v>1069</v>
      </c>
      <c r="E5932" t="s">
        <v>5199</v>
      </c>
      <c r="F5932" t="s">
        <v>5200</v>
      </c>
      <c r="G5932" t="s">
        <v>1079</v>
      </c>
      <c r="H5932" t="s">
        <v>5203</v>
      </c>
      <c r="I5932">
        <v>2020</v>
      </c>
      <c r="J5932" s="1">
        <v>4379615.7620000001</v>
      </c>
      <c r="K5932">
        <v>0.999751427435013</v>
      </c>
    </row>
    <row r="5933" spans="1:11" hidden="1" x14ac:dyDescent="0.25">
      <c r="A5933" t="s">
        <v>775</v>
      </c>
      <c r="B5933" t="s">
        <v>776</v>
      </c>
      <c r="C5933" t="s">
        <v>1068</v>
      </c>
      <c r="D5933" t="s">
        <v>1069</v>
      </c>
      <c r="E5933" t="s">
        <v>5199</v>
      </c>
      <c r="F5933" t="s">
        <v>5200</v>
      </c>
      <c r="G5933" t="s">
        <v>1079</v>
      </c>
      <c r="H5933" t="s">
        <v>5203</v>
      </c>
      <c r="I5933">
        <v>2021</v>
      </c>
      <c r="J5933" s="1">
        <v>1088.923</v>
      </c>
      <c r="K5933">
        <v>2.48572564986768E-4</v>
      </c>
    </row>
    <row r="5934" spans="1:11" hidden="1" x14ac:dyDescent="0.25">
      <c r="A5934" t="s">
        <v>775</v>
      </c>
      <c r="B5934" t="s">
        <v>776</v>
      </c>
      <c r="C5934" t="s">
        <v>1068</v>
      </c>
      <c r="D5934" t="s">
        <v>1069</v>
      </c>
      <c r="E5934" t="s">
        <v>5199</v>
      </c>
      <c r="F5934" t="s">
        <v>5200</v>
      </c>
      <c r="G5934" t="s">
        <v>1081</v>
      </c>
      <c r="H5934" t="s">
        <v>26</v>
      </c>
      <c r="I5934">
        <v>2021</v>
      </c>
      <c r="J5934" s="1">
        <v>41100</v>
      </c>
      <c r="K5934">
        <v>1</v>
      </c>
    </row>
    <row r="5935" spans="1:11" hidden="1" x14ac:dyDescent="0.25">
      <c r="A5935" t="s">
        <v>775</v>
      </c>
      <c r="B5935" t="s">
        <v>776</v>
      </c>
      <c r="C5935" t="s">
        <v>1068</v>
      </c>
      <c r="D5935" t="s">
        <v>1069</v>
      </c>
      <c r="E5935" t="s">
        <v>5199</v>
      </c>
      <c r="F5935" t="s">
        <v>5200</v>
      </c>
      <c r="G5935" t="s">
        <v>1081</v>
      </c>
      <c r="H5935" t="s">
        <v>5204</v>
      </c>
      <c r="I5935">
        <v>2020</v>
      </c>
      <c r="J5935" s="1">
        <v>1082948.628</v>
      </c>
      <c r="K5935">
        <v>0.94056780693492104</v>
      </c>
    </row>
    <row r="5936" spans="1:11" hidden="1" x14ac:dyDescent="0.25">
      <c r="A5936" t="s">
        <v>775</v>
      </c>
      <c r="B5936" t="s">
        <v>776</v>
      </c>
      <c r="C5936" t="s">
        <v>1068</v>
      </c>
      <c r="D5936" t="s">
        <v>1069</v>
      </c>
      <c r="E5936" t="s">
        <v>5199</v>
      </c>
      <c r="F5936" t="s">
        <v>5200</v>
      </c>
      <c r="G5936" t="s">
        <v>1081</v>
      </c>
      <c r="H5936" t="s">
        <v>5204</v>
      </c>
      <c r="I5936">
        <v>2021</v>
      </c>
      <c r="J5936" s="1">
        <v>68428.891000000003</v>
      </c>
      <c r="K5936">
        <v>5.9432193065079297E-2</v>
      </c>
    </row>
    <row r="5937" spans="1:11" hidden="1" x14ac:dyDescent="0.25">
      <c r="A5937" t="s">
        <v>775</v>
      </c>
      <c r="B5937" t="s">
        <v>776</v>
      </c>
      <c r="C5937" t="s">
        <v>1068</v>
      </c>
      <c r="D5937" t="s">
        <v>1069</v>
      </c>
      <c r="E5937" t="s">
        <v>5199</v>
      </c>
      <c r="F5937" t="s">
        <v>5200</v>
      </c>
      <c r="G5937" t="s">
        <v>1083</v>
      </c>
      <c r="H5937" t="s">
        <v>5205</v>
      </c>
      <c r="I5937">
        <v>2020</v>
      </c>
      <c r="J5937" s="1">
        <v>1775678.6470000001</v>
      </c>
      <c r="K5937">
        <v>0.93436410264930103</v>
      </c>
    </row>
    <row r="5938" spans="1:11" hidden="1" x14ac:dyDescent="0.25">
      <c r="A5938" t="s">
        <v>775</v>
      </c>
      <c r="B5938" t="s">
        <v>776</v>
      </c>
      <c r="C5938" t="s">
        <v>1068</v>
      </c>
      <c r="D5938" t="s">
        <v>1069</v>
      </c>
      <c r="E5938" t="s">
        <v>5199</v>
      </c>
      <c r="F5938" t="s">
        <v>5200</v>
      </c>
      <c r="G5938" t="s">
        <v>1083</v>
      </c>
      <c r="H5938" t="s">
        <v>5205</v>
      </c>
      <c r="I5938">
        <v>2021</v>
      </c>
      <c r="J5938" s="1">
        <v>124735.38</v>
      </c>
      <c r="K5938">
        <v>6.5635897350698705E-2</v>
      </c>
    </row>
    <row r="5939" spans="1:11" hidden="1" x14ac:dyDescent="0.25">
      <c r="A5939" t="s">
        <v>775</v>
      </c>
      <c r="B5939" t="s">
        <v>776</v>
      </c>
      <c r="C5939" t="s">
        <v>1068</v>
      </c>
      <c r="D5939" t="s">
        <v>1069</v>
      </c>
      <c r="E5939" t="s">
        <v>5199</v>
      </c>
      <c r="F5939" t="s">
        <v>5200</v>
      </c>
      <c r="G5939" t="s">
        <v>1085</v>
      </c>
      <c r="H5939" t="s">
        <v>5206</v>
      </c>
      <c r="I5939">
        <v>2020</v>
      </c>
      <c r="J5939" s="1">
        <v>50588.6</v>
      </c>
      <c r="K5939">
        <v>1</v>
      </c>
    </row>
    <row r="5940" spans="1:11" hidden="1" x14ac:dyDescent="0.25">
      <c r="A5940" t="s">
        <v>775</v>
      </c>
      <c r="B5940" t="s">
        <v>776</v>
      </c>
      <c r="C5940" t="s">
        <v>1068</v>
      </c>
      <c r="D5940" t="s">
        <v>1069</v>
      </c>
      <c r="E5940" t="s">
        <v>5199</v>
      </c>
      <c r="F5940" t="s">
        <v>5200</v>
      </c>
      <c r="G5940" t="s">
        <v>1087</v>
      </c>
      <c r="H5940" t="s">
        <v>26</v>
      </c>
      <c r="I5940">
        <v>2020</v>
      </c>
      <c r="J5940" s="1">
        <v>20277.63</v>
      </c>
      <c r="K5940">
        <v>1</v>
      </c>
    </row>
    <row r="5941" spans="1:11" hidden="1" x14ac:dyDescent="0.25">
      <c r="A5941" t="s">
        <v>775</v>
      </c>
      <c r="B5941" t="s">
        <v>776</v>
      </c>
      <c r="C5941" t="s">
        <v>1068</v>
      </c>
      <c r="D5941" t="s">
        <v>1069</v>
      </c>
      <c r="E5941" t="s">
        <v>5199</v>
      </c>
      <c r="F5941" t="s">
        <v>5200</v>
      </c>
      <c r="G5941" t="s">
        <v>1087</v>
      </c>
      <c r="H5941" t="s">
        <v>36</v>
      </c>
      <c r="I5941">
        <v>2020</v>
      </c>
      <c r="J5941" s="1">
        <v>3836479.0269999998</v>
      </c>
      <c r="K5941">
        <v>0.98391853620654601</v>
      </c>
    </row>
    <row r="5942" spans="1:11" hidden="1" x14ac:dyDescent="0.25">
      <c r="A5942" t="s">
        <v>775</v>
      </c>
      <c r="B5942" t="s">
        <v>776</v>
      </c>
      <c r="C5942" t="s">
        <v>1068</v>
      </c>
      <c r="D5942" t="s">
        <v>1069</v>
      </c>
      <c r="E5942" t="s">
        <v>5199</v>
      </c>
      <c r="F5942" t="s">
        <v>5200</v>
      </c>
      <c r="G5942" t="s">
        <v>1087</v>
      </c>
      <c r="H5942" t="s">
        <v>36</v>
      </c>
      <c r="I5942">
        <v>2021</v>
      </c>
      <c r="J5942" s="1">
        <v>62704.58</v>
      </c>
      <c r="K5942">
        <v>1.6081463793454001E-2</v>
      </c>
    </row>
    <row r="5943" spans="1:11" hidden="1" x14ac:dyDescent="0.25">
      <c r="A5943" t="s">
        <v>775</v>
      </c>
      <c r="B5943" t="s">
        <v>776</v>
      </c>
      <c r="C5943" t="s">
        <v>1068</v>
      </c>
      <c r="D5943" t="s">
        <v>1069</v>
      </c>
      <c r="E5943" t="s">
        <v>5207</v>
      </c>
      <c r="F5943" t="s">
        <v>5208</v>
      </c>
      <c r="G5943" t="s">
        <v>1089</v>
      </c>
      <c r="H5943" t="s">
        <v>5209</v>
      </c>
      <c r="I5943">
        <v>2020</v>
      </c>
      <c r="J5943" s="1">
        <v>104520</v>
      </c>
      <c r="K5943">
        <v>1</v>
      </c>
    </row>
    <row r="5944" spans="1:11" hidden="1" x14ac:dyDescent="0.25">
      <c r="A5944" t="s">
        <v>775</v>
      </c>
      <c r="B5944" t="s">
        <v>776</v>
      </c>
      <c r="C5944" t="s">
        <v>1068</v>
      </c>
      <c r="D5944" t="s">
        <v>1069</v>
      </c>
      <c r="E5944" t="s">
        <v>5207</v>
      </c>
      <c r="F5944" t="s">
        <v>5208</v>
      </c>
      <c r="G5944" t="s">
        <v>1091</v>
      </c>
      <c r="H5944" t="s">
        <v>36</v>
      </c>
      <c r="I5944">
        <v>2020</v>
      </c>
      <c r="J5944" s="1">
        <v>1616903.98</v>
      </c>
      <c r="K5944">
        <v>1</v>
      </c>
    </row>
    <row r="5945" spans="1:11" hidden="1" x14ac:dyDescent="0.25">
      <c r="A5945" t="s">
        <v>775</v>
      </c>
      <c r="B5945" t="s">
        <v>776</v>
      </c>
      <c r="C5945" t="s">
        <v>1068</v>
      </c>
      <c r="D5945" t="s">
        <v>1069</v>
      </c>
      <c r="E5945" t="s">
        <v>5210</v>
      </c>
      <c r="F5945" t="s">
        <v>5211</v>
      </c>
      <c r="G5945" t="s">
        <v>1093</v>
      </c>
      <c r="H5945" t="s">
        <v>5212</v>
      </c>
      <c r="I5945">
        <v>2020</v>
      </c>
      <c r="J5945" s="1">
        <v>3295852.1060000001</v>
      </c>
      <c r="K5945">
        <v>0.99950457405552895</v>
      </c>
    </row>
    <row r="5946" spans="1:11" hidden="1" x14ac:dyDescent="0.25">
      <c r="A5946" t="s">
        <v>775</v>
      </c>
      <c r="B5946" t="s">
        <v>776</v>
      </c>
      <c r="C5946" t="s">
        <v>1068</v>
      </c>
      <c r="D5946" t="s">
        <v>1069</v>
      </c>
      <c r="E5946" t="s">
        <v>5210</v>
      </c>
      <c r="F5946" t="s">
        <v>5211</v>
      </c>
      <c r="G5946" t="s">
        <v>1093</v>
      </c>
      <c r="H5946" t="s">
        <v>5212</v>
      </c>
      <c r="I5946">
        <v>2021</v>
      </c>
      <c r="J5946" s="1">
        <v>1633.66</v>
      </c>
      <c r="K5946">
        <v>4.9542594447093101E-4</v>
      </c>
    </row>
    <row r="5947" spans="1:11" hidden="1" x14ac:dyDescent="0.25">
      <c r="A5947" t="s">
        <v>775</v>
      </c>
      <c r="B5947" t="s">
        <v>776</v>
      </c>
      <c r="C5947" t="s">
        <v>1068</v>
      </c>
      <c r="D5947" t="s">
        <v>1069</v>
      </c>
      <c r="E5947" t="s">
        <v>5210</v>
      </c>
      <c r="F5947" t="s">
        <v>5211</v>
      </c>
      <c r="G5947" t="s">
        <v>1095</v>
      </c>
      <c r="H5947" t="s">
        <v>110</v>
      </c>
      <c r="I5947">
        <v>2020</v>
      </c>
      <c r="J5947" s="1">
        <v>2705613.4840000002</v>
      </c>
      <c r="K5947">
        <v>0.93927529457966596</v>
      </c>
    </row>
    <row r="5948" spans="1:11" hidden="1" x14ac:dyDescent="0.25">
      <c r="A5948" t="s">
        <v>775</v>
      </c>
      <c r="B5948" t="s">
        <v>776</v>
      </c>
      <c r="C5948" t="s">
        <v>1068</v>
      </c>
      <c r="D5948" t="s">
        <v>1069</v>
      </c>
      <c r="E5948" t="s">
        <v>5210</v>
      </c>
      <c r="F5948" t="s">
        <v>5211</v>
      </c>
      <c r="G5948" t="s">
        <v>1095</v>
      </c>
      <c r="H5948" t="s">
        <v>110</v>
      </c>
      <c r="I5948">
        <v>2021</v>
      </c>
      <c r="J5948" s="1">
        <v>174919.51800000001</v>
      </c>
      <c r="K5948">
        <v>6.0724705420333903E-2</v>
      </c>
    </row>
    <row r="5949" spans="1:11" hidden="1" x14ac:dyDescent="0.25">
      <c r="A5949" t="s">
        <v>775</v>
      </c>
      <c r="B5949" t="s">
        <v>776</v>
      </c>
      <c r="C5949" t="s">
        <v>1068</v>
      </c>
      <c r="D5949" t="s">
        <v>1069</v>
      </c>
      <c r="E5949" t="s">
        <v>5210</v>
      </c>
      <c r="F5949" t="s">
        <v>5211</v>
      </c>
      <c r="G5949" t="s">
        <v>1097</v>
      </c>
      <c r="H5949" t="s">
        <v>5213</v>
      </c>
      <c r="I5949">
        <v>2020</v>
      </c>
      <c r="J5949" s="1">
        <v>5005929.8619999997</v>
      </c>
      <c r="K5949">
        <v>0.99433252058686705</v>
      </c>
    </row>
    <row r="5950" spans="1:11" hidden="1" x14ac:dyDescent="0.25">
      <c r="A5950" t="s">
        <v>775</v>
      </c>
      <c r="B5950" t="s">
        <v>776</v>
      </c>
      <c r="C5950" t="s">
        <v>1068</v>
      </c>
      <c r="D5950" t="s">
        <v>1069</v>
      </c>
      <c r="E5950" t="s">
        <v>5210</v>
      </c>
      <c r="F5950" t="s">
        <v>5211</v>
      </c>
      <c r="G5950" t="s">
        <v>1097</v>
      </c>
      <c r="H5950" t="s">
        <v>5213</v>
      </c>
      <c r="I5950">
        <v>2021</v>
      </c>
      <c r="J5950" s="1">
        <v>28532.713</v>
      </c>
      <c r="K5950">
        <v>5.6674794131327897E-3</v>
      </c>
    </row>
    <row r="5951" spans="1:11" hidden="1" x14ac:dyDescent="0.25">
      <c r="A5951" t="s">
        <v>775</v>
      </c>
      <c r="B5951" t="s">
        <v>776</v>
      </c>
      <c r="C5951" t="s">
        <v>1068</v>
      </c>
      <c r="D5951" t="s">
        <v>1069</v>
      </c>
      <c r="E5951" t="s">
        <v>5210</v>
      </c>
      <c r="F5951" t="s">
        <v>5211</v>
      </c>
      <c r="G5951" t="s">
        <v>1099</v>
      </c>
      <c r="H5951" t="s">
        <v>5214</v>
      </c>
      <c r="I5951">
        <v>2020</v>
      </c>
      <c r="J5951" s="1">
        <v>67130.12</v>
      </c>
      <c r="K5951">
        <v>1</v>
      </c>
    </row>
    <row r="5952" spans="1:11" hidden="1" x14ac:dyDescent="0.25">
      <c r="A5952" t="s">
        <v>775</v>
      </c>
      <c r="B5952" t="s">
        <v>776</v>
      </c>
      <c r="C5952" t="s">
        <v>1068</v>
      </c>
      <c r="D5952" t="s">
        <v>1069</v>
      </c>
      <c r="E5952" t="s">
        <v>5210</v>
      </c>
      <c r="F5952" t="s">
        <v>5211</v>
      </c>
      <c r="G5952" t="s">
        <v>1101</v>
      </c>
      <c r="H5952" t="s">
        <v>26</v>
      </c>
      <c r="I5952">
        <v>2020</v>
      </c>
      <c r="J5952" s="1">
        <v>16901.228999999999</v>
      </c>
      <c r="K5952">
        <v>1</v>
      </c>
    </row>
    <row r="5953" spans="1:11" hidden="1" x14ac:dyDescent="0.25">
      <c r="A5953" t="s">
        <v>775</v>
      </c>
      <c r="B5953" t="s">
        <v>776</v>
      </c>
      <c r="C5953" t="s">
        <v>1068</v>
      </c>
      <c r="D5953" t="s">
        <v>1069</v>
      </c>
      <c r="E5953" t="s">
        <v>5210</v>
      </c>
      <c r="F5953" t="s">
        <v>5211</v>
      </c>
      <c r="G5953" t="s">
        <v>1101</v>
      </c>
      <c r="H5953" t="s">
        <v>231</v>
      </c>
      <c r="I5953">
        <v>2020</v>
      </c>
      <c r="J5953" s="1">
        <v>805730.05799999996</v>
      </c>
      <c r="K5953">
        <v>1</v>
      </c>
    </row>
    <row r="5954" spans="1:11" hidden="1" x14ac:dyDescent="0.25">
      <c r="A5954" t="s">
        <v>775</v>
      </c>
      <c r="B5954" t="s">
        <v>776</v>
      </c>
      <c r="C5954" t="s">
        <v>1068</v>
      </c>
      <c r="D5954" t="s">
        <v>1069</v>
      </c>
      <c r="E5954" t="s">
        <v>5215</v>
      </c>
      <c r="F5954" t="s">
        <v>5216</v>
      </c>
      <c r="G5954" t="s">
        <v>1102</v>
      </c>
      <c r="H5954" t="s">
        <v>26</v>
      </c>
      <c r="I5954">
        <v>2020</v>
      </c>
      <c r="J5954" s="1">
        <v>39697.686000000002</v>
      </c>
      <c r="K5954">
        <v>1</v>
      </c>
    </row>
    <row r="5955" spans="1:11" hidden="1" x14ac:dyDescent="0.25">
      <c r="A5955" t="s">
        <v>775</v>
      </c>
      <c r="B5955" t="s">
        <v>776</v>
      </c>
      <c r="C5955" t="s">
        <v>1068</v>
      </c>
      <c r="D5955" t="s">
        <v>1069</v>
      </c>
      <c r="E5955" t="s">
        <v>5215</v>
      </c>
      <c r="F5955" t="s">
        <v>5216</v>
      </c>
      <c r="G5955" t="s">
        <v>1102</v>
      </c>
      <c r="H5955" t="s">
        <v>5217</v>
      </c>
      <c r="I5955">
        <v>2020</v>
      </c>
      <c r="J5955" s="1">
        <v>1147479.5619999999</v>
      </c>
      <c r="K5955">
        <v>0.98709022645195899</v>
      </c>
    </row>
    <row r="5956" spans="1:11" hidden="1" x14ac:dyDescent="0.25">
      <c r="A5956" t="s">
        <v>775</v>
      </c>
      <c r="B5956" t="s">
        <v>776</v>
      </c>
      <c r="C5956" t="s">
        <v>1068</v>
      </c>
      <c r="D5956" t="s">
        <v>1069</v>
      </c>
      <c r="E5956" t="s">
        <v>5215</v>
      </c>
      <c r="F5956" t="s">
        <v>5216</v>
      </c>
      <c r="G5956" t="s">
        <v>1102</v>
      </c>
      <c r="H5956" t="s">
        <v>5217</v>
      </c>
      <c r="I5956">
        <v>2021</v>
      </c>
      <c r="J5956" s="1">
        <v>15007.444</v>
      </c>
      <c r="K5956">
        <v>1.29097735480408E-2</v>
      </c>
    </row>
    <row r="5957" spans="1:11" hidden="1" x14ac:dyDescent="0.25">
      <c r="A5957" t="s">
        <v>775</v>
      </c>
      <c r="B5957" t="s">
        <v>776</v>
      </c>
      <c r="C5957" t="s">
        <v>1068</v>
      </c>
      <c r="D5957" t="s">
        <v>1069</v>
      </c>
      <c r="E5957" t="s">
        <v>5215</v>
      </c>
      <c r="F5957" t="s">
        <v>5216</v>
      </c>
      <c r="G5957" t="s">
        <v>1104</v>
      </c>
      <c r="H5957" t="s">
        <v>26</v>
      </c>
      <c r="I5957">
        <v>2020</v>
      </c>
      <c r="J5957" s="1">
        <v>70830</v>
      </c>
      <c r="K5957">
        <v>0.22037262294384199</v>
      </c>
    </row>
    <row r="5958" spans="1:11" hidden="1" x14ac:dyDescent="0.25">
      <c r="A5958" t="s">
        <v>775</v>
      </c>
      <c r="B5958" t="s">
        <v>776</v>
      </c>
      <c r="C5958" t="s">
        <v>1068</v>
      </c>
      <c r="D5958" t="s">
        <v>1069</v>
      </c>
      <c r="E5958" t="s">
        <v>5215</v>
      </c>
      <c r="F5958" t="s">
        <v>5216</v>
      </c>
      <c r="G5958" t="s">
        <v>1104</v>
      </c>
      <c r="H5958" t="s">
        <v>26</v>
      </c>
      <c r="I5958">
        <v>2021</v>
      </c>
      <c r="J5958" s="1">
        <v>250580.16</v>
      </c>
      <c r="K5958">
        <v>0.77962737705615803</v>
      </c>
    </row>
    <row r="5959" spans="1:11" hidden="1" x14ac:dyDescent="0.25">
      <c r="A5959" t="s">
        <v>775</v>
      </c>
      <c r="B5959" t="s">
        <v>776</v>
      </c>
      <c r="C5959" t="s">
        <v>1068</v>
      </c>
      <c r="D5959" t="s">
        <v>1069</v>
      </c>
      <c r="E5959" t="s">
        <v>5215</v>
      </c>
      <c r="F5959" t="s">
        <v>5216</v>
      </c>
      <c r="G5959" t="s">
        <v>1104</v>
      </c>
      <c r="H5959" t="s">
        <v>5218</v>
      </c>
      <c r="I5959">
        <v>2020</v>
      </c>
      <c r="J5959" s="1">
        <v>8101027.568</v>
      </c>
      <c r="K5959">
        <v>0.93243673303052199</v>
      </c>
    </row>
    <row r="5960" spans="1:11" hidden="1" x14ac:dyDescent="0.25">
      <c r="A5960" t="s">
        <v>775</v>
      </c>
      <c r="B5960" t="s">
        <v>776</v>
      </c>
      <c r="C5960" t="s">
        <v>1068</v>
      </c>
      <c r="D5960" t="s">
        <v>1069</v>
      </c>
      <c r="E5960" t="s">
        <v>5215</v>
      </c>
      <c r="F5960" t="s">
        <v>5216</v>
      </c>
      <c r="G5960" t="s">
        <v>1104</v>
      </c>
      <c r="H5960" t="s">
        <v>5218</v>
      </c>
      <c r="I5960">
        <v>2021</v>
      </c>
      <c r="J5960" s="1">
        <v>586990.91200000001</v>
      </c>
      <c r="K5960">
        <v>6.7563266969478203E-2</v>
      </c>
    </row>
    <row r="5961" spans="1:11" hidden="1" x14ac:dyDescent="0.25">
      <c r="A5961" t="s">
        <v>775</v>
      </c>
      <c r="B5961" t="s">
        <v>776</v>
      </c>
      <c r="C5961" t="s">
        <v>1068</v>
      </c>
      <c r="D5961" t="s">
        <v>1069</v>
      </c>
      <c r="E5961" t="s">
        <v>5215</v>
      </c>
      <c r="F5961" t="s">
        <v>5216</v>
      </c>
      <c r="G5961" t="s">
        <v>1106</v>
      </c>
      <c r="H5961" t="s">
        <v>26</v>
      </c>
      <c r="I5961">
        <v>2020</v>
      </c>
      <c r="J5961" s="1">
        <v>787.08100000000002</v>
      </c>
      <c r="K5961">
        <v>1</v>
      </c>
    </row>
    <row r="5962" spans="1:11" hidden="1" x14ac:dyDescent="0.25">
      <c r="A5962" t="s">
        <v>775</v>
      </c>
      <c r="B5962" t="s">
        <v>776</v>
      </c>
      <c r="C5962" t="s">
        <v>1068</v>
      </c>
      <c r="D5962" t="s">
        <v>1069</v>
      </c>
      <c r="E5962" t="s">
        <v>5215</v>
      </c>
      <c r="F5962" t="s">
        <v>5216</v>
      </c>
      <c r="G5962" t="s">
        <v>1106</v>
      </c>
      <c r="H5962" t="s">
        <v>5219</v>
      </c>
      <c r="I5962">
        <v>2020</v>
      </c>
      <c r="J5962" s="1">
        <v>4239825.3020000001</v>
      </c>
      <c r="K5962">
        <v>0.99997442790217805</v>
      </c>
    </row>
    <row r="5963" spans="1:11" hidden="1" x14ac:dyDescent="0.25">
      <c r="A5963" t="s">
        <v>775</v>
      </c>
      <c r="B5963" t="s">
        <v>776</v>
      </c>
      <c r="C5963" t="s">
        <v>1068</v>
      </c>
      <c r="D5963" t="s">
        <v>1069</v>
      </c>
      <c r="E5963" t="s">
        <v>5215</v>
      </c>
      <c r="F5963" t="s">
        <v>5216</v>
      </c>
      <c r="G5963" t="s">
        <v>1106</v>
      </c>
      <c r="H5963" t="s">
        <v>5219</v>
      </c>
      <c r="I5963">
        <v>2021</v>
      </c>
      <c r="J5963" s="1">
        <v>108.42400000000001</v>
      </c>
      <c r="K5963">
        <v>2.55720978219837E-5</v>
      </c>
    </row>
    <row r="5964" spans="1:11" hidden="1" x14ac:dyDescent="0.25">
      <c r="A5964" t="s">
        <v>775</v>
      </c>
      <c r="B5964" t="s">
        <v>776</v>
      </c>
      <c r="C5964" t="s">
        <v>1068</v>
      </c>
      <c r="D5964" t="s">
        <v>1069</v>
      </c>
      <c r="E5964" t="s">
        <v>5215</v>
      </c>
      <c r="F5964" t="s">
        <v>5216</v>
      </c>
      <c r="G5964" t="s">
        <v>1108</v>
      </c>
      <c r="H5964" t="s">
        <v>5220</v>
      </c>
      <c r="I5964">
        <v>2020</v>
      </c>
      <c r="J5964" s="1">
        <v>661574.55099999998</v>
      </c>
      <c r="K5964">
        <v>1</v>
      </c>
    </row>
    <row r="5965" spans="1:11" hidden="1" x14ac:dyDescent="0.25">
      <c r="A5965" t="s">
        <v>775</v>
      </c>
      <c r="B5965" t="s">
        <v>776</v>
      </c>
      <c r="C5965" t="s">
        <v>1068</v>
      </c>
      <c r="D5965" t="s">
        <v>1069</v>
      </c>
      <c r="E5965" t="s">
        <v>5215</v>
      </c>
      <c r="F5965" t="s">
        <v>5216</v>
      </c>
      <c r="G5965" t="s">
        <v>1110</v>
      </c>
      <c r="H5965" t="s">
        <v>26</v>
      </c>
      <c r="I5965">
        <v>2020</v>
      </c>
      <c r="J5965" s="1">
        <v>1116.896</v>
      </c>
      <c r="K5965">
        <v>1</v>
      </c>
    </row>
    <row r="5966" spans="1:11" hidden="1" x14ac:dyDescent="0.25">
      <c r="A5966" t="s">
        <v>775</v>
      </c>
      <c r="B5966" t="s">
        <v>776</v>
      </c>
      <c r="C5966" t="s">
        <v>1068</v>
      </c>
      <c r="D5966" t="s">
        <v>1069</v>
      </c>
      <c r="E5966" t="s">
        <v>5215</v>
      </c>
      <c r="F5966" t="s">
        <v>5216</v>
      </c>
      <c r="G5966" t="s">
        <v>1110</v>
      </c>
      <c r="H5966" t="s">
        <v>5221</v>
      </c>
      <c r="I5966">
        <v>2020</v>
      </c>
      <c r="J5966" s="1">
        <v>153944.82999999999</v>
      </c>
      <c r="K5966">
        <v>1</v>
      </c>
    </row>
    <row r="5967" spans="1:11" hidden="1" x14ac:dyDescent="0.25">
      <c r="A5967" t="s">
        <v>775</v>
      </c>
      <c r="B5967" t="s">
        <v>776</v>
      </c>
      <c r="C5967" t="s">
        <v>1068</v>
      </c>
      <c r="D5967" t="s">
        <v>1069</v>
      </c>
      <c r="E5967" t="s">
        <v>5215</v>
      </c>
      <c r="F5967" t="s">
        <v>5216</v>
      </c>
      <c r="G5967" t="s">
        <v>1112</v>
      </c>
      <c r="H5967" t="s">
        <v>231</v>
      </c>
      <c r="I5967">
        <v>2020</v>
      </c>
      <c r="J5967" s="1">
        <v>880305.98800000001</v>
      </c>
      <c r="K5967">
        <v>0.938205467654601</v>
      </c>
    </row>
    <row r="5968" spans="1:11" hidden="1" x14ac:dyDescent="0.25">
      <c r="A5968" t="s">
        <v>775</v>
      </c>
      <c r="B5968" t="s">
        <v>776</v>
      </c>
      <c r="C5968" t="s">
        <v>1068</v>
      </c>
      <c r="D5968" t="s">
        <v>1069</v>
      </c>
      <c r="E5968" t="s">
        <v>5215</v>
      </c>
      <c r="F5968" t="s">
        <v>5216</v>
      </c>
      <c r="G5968" t="s">
        <v>1112</v>
      </c>
      <c r="H5968" t="s">
        <v>231</v>
      </c>
      <c r="I5968">
        <v>2021</v>
      </c>
      <c r="J5968" s="1">
        <v>57981.006000000001</v>
      </c>
      <c r="K5968">
        <v>6.1794532345398799E-2</v>
      </c>
    </row>
    <row r="5969" spans="1:11" hidden="1" x14ac:dyDescent="0.25">
      <c r="A5969" t="s">
        <v>775</v>
      </c>
      <c r="B5969" t="s">
        <v>776</v>
      </c>
      <c r="C5969" t="s">
        <v>1068</v>
      </c>
      <c r="D5969" t="s">
        <v>1069</v>
      </c>
      <c r="E5969" t="s">
        <v>5215</v>
      </c>
      <c r="F5969" t="s">
        <v>5216</v>
      </c>
      <c r="G5969" t="s">
        <v>1113</v>
      </c>
      <c r="H5969" t="s">
        <v>26</v>
      </c>
      <c r="I5969">
        <v>2020</v>
      </c>
      <c r="J5969" s="1">
        <v>15266.343000000001</v>
      </c>
      <c r="K5969">
        <v>1</v>
      </c>
    </row>
    <row r="5970" spans="1:11" hidden="1" x14ac:dyDescent="0.25">
      <c r="A5970" t="s">
        <v>775</v>
      </c>
      <c r="B5970" t="s">
        <v>776</v>
      </c>
      <c r="C5970" t="s">
        <v>1068</v>
      </c>
      <c r="D5970" t="s">
        <v>1069</v>
      </c>
      <c r="E5970" t="s">
        <v>5215</v>
      </c>
      <c r="F5970" t="s">
        <v>5216</v>
      </c>
      <c r="G5970" t="s">
        <v>1113</v>
      </c>
      <c r="H5970" t="s">
        <v>5222</v>
      </c>
      <c r="I5970">
        <v>2020</v>
      </c>
      <c r="J5970" s="1">
        <v>1752481.7479999999</v>
      </c>
      <c r="K5970">
        <v>0.92606649546706199</v>
      </c>
    </row>
    <row r="5971" spans="1:11" hidden="1" x14ac:dyDescent="0.25">
      <c r="A5971" t="s">
        <v>775</v>
      </c>
      <c r="B5971" t="s">
        <v>776</v>
      </c>
      <c r="C5971" t="s">
        <v>1068</v>
      </c>
      <c r="D5971" t="s">
        <v>1069</v>
      </c>
      <c r="E5971" t="s">
        <v>5215</v>
      </c>
      <c r="F5971" t="s">
        <v>5216</v>
      </c>
      <c r="G5971" t="s">
        <v>1113</v>
      </c>
      <c r="H5971" t="s">
        <v>5222</v>
      </c>
      <c r="I5971">
        <v>2021</v>
      </c>
      <c r="J5971" s="1">
        <v>139911.24600000001</v>
      </c>
      <c r="K5971">
        <v>7.3933504532938496E-2</v>
      </c>
    </row>
    <row r="5972" spans="1:11" hidden="1" x14ac:dyDescent="0.25">
      <c r="A5972" t="s">
        <v>775</v>
      </c>
      <c r="B5972" t="s">
        <v>776</v>
      </c>
      <c r="C5972" t="s">
        <v>1068</v>
      </c>
      <c r="D5972" t="s">
        <v>1069</v>
      </c>
      <c r="E5972" t="s">
        <v>5215</v>
      </c>
      <c r="F5972" t="s">
        <v>5216</v>
      </c>
      <c r="G5972" t="s">
        <v>1115</v>
      </c>
      <c r="H5972" t="s">
        <v>5223</v>
      </c>
      <c r="I5972">
        <v>2020</v>
      </c>
      <c r="J5972" s="1">
        <v>371894.69799999997</v>
      </c>
      <c r="K5972">
        <v>1</v>
      </c>
    </row>
    <row r="5973" spans="1:11" hidden="1" x14ac:dyDescent="0.25">
      <c r="A5973" t="s">
        <v>775</v>
      </c>
      <c r="B5973" t="s">
        <v>776</v>
      </c>
      <c r="C5973" t="s">
        <v>1068</v>
      </c>
      <c r="D5973" t="s">
        <v>1069</v>
      </c>
      <c r="E5973" t="s">
        <v>5215</v>
      </c>
      <c r="F5973" t="s">
        <v>5216</v>
      </c>
      <c r="G5973" t="s">
        <v>1117</v>
      </c>
      <c r="H5973" t="s">
        <v>26</v>
      </c>
      <c r="I5973">
        <v>2020</v>
      </c>
      <c r="J5973" s="1">
        <v>102995.976</v>
      </c>
      <c r="K5973">
        <v>1</v>
      </c>
    </row>
    <row r="5974" spans="1:11" hidden="1" x14ac:dyDescent="0.25">
      <c r="A5974" t="s">
        <v>775</v>
      </c>
      <c r="B5974" t="s">
        <v>776</v>
      </c>
      <c r="C5974" t="s">
        <v>1068</v>
      </c>
      <c r="D5974" t="s">
        <v>1069</v>
      </c>
      <c r="E5974" t="s">
        <v>5215</v>
      </c>
      <c r="F5974" t="s">
        <v>5216</v>
      </c>
      <c r="G5974" t="s">
        <v>1117</v>
      </c>
      <c r="H5974" t="s">
        <v>5224</v>
      </c>
      <c r="I5974">
        <v>2020</v>
      </c>
      <c r="J5974" s="1">
        <v>1736441.622</v>
      </c>
      <c r="K5974">
        <v>0.91056129762106497</v>
      </c>
    </row>
    <row r="5975" spans="1:11" hidden="1" x14ac:dyDescent="0.25">
      <c r="A5975" t="s">
        <v>775</v>
      </c>
      <c r="B5975" t="s">
        <v>776</v>
      </c>
      <c r="C5975" t="s">
        <v>1068</v>
      </c>
      <c r="D5975" t="s">
        <v>1069</v>
      </c>
      <c r="E5975" t="s">
        <v>5215</v>
      </c>
      <c r="F5975" t="s">
        <v>5216</v>
      </c>
      <c r="G5975" t="s">
        <v>1117</v>
      </c>
      <c r="H5975" t="s">
        <v>5224</v>
      </c>
      <c r="I5975">
        <v>2021</v>
      </c>
      <c r="J5975" s="1">
        <v>170559.726</v>
      </c>
      <c r="K5975">
        <v>8.94387023789351E-2</v>
      </c>
    </row>
    <row r="5976" spans="1:11" hidden="1" x14ac:dyDescent="0.25">
      <c r="A5976" t="s">
        <v>775</v>
      </c>
      <c r="B5976" t="s">
        <v>776</v>
      </c>
      <c r="C5976" t="s">
        <v>1068</v>
      </c>
      <c r="D5976" t="s">
        <v>1069</v>
      </c>
      <c r="E5976" t="s">
        <v>5215</v>
      </c>
      <c r="F5976" t="s">
        <v>5216</v>
      </c>
      <c r="G5976" t="s">
        <v>1119</v>
      </c>
      <c r="H5976" t="s">
        <v>26</v>
      </c>
      <c r="I5976">
        <v>2020</v>
      </c>
      <c r="J5976" s="1">
        <v>185224.62400000001</v>
      </c>
      <c r="K5976">
        <v>0.975091303291862</v>
      </c>
    </row>
    <row r="5977" spans="1:11" hidden="1" x14ac:dyDescent="0.25">
      <c r="A5977" t="s">
        <v>775</v>
      </c>
      <c r="B5977" t="s">
        <v>776</v>
      </c>
      <c r="C5977" t="s">
        <v>1068</v>
      </c>
      <c r="D5977" t="s">
        <v>1069</v>
      </c>
      <c r="E5977" t="s">
        <v>5215</v>
      </c>
      <c r="F5977" t="s">
        <v>5216</v>
      </c>
      <c r="G5977" t="s">
        <v>1119</v>
      </c>
      <c r="H5977" t="s">
        <v>26</v>
      </c>
      <c r="I5977">
        <v>2021</v>
      </c>
      <c r="J5977" s="1">
        <v>4731.5609999999997</v>
      </c>
      <c r="K5977">
        <v>2.4908696708138198E-2</v>
      </c>
    </row>
    <row r="5978" spans="1:11" hidden="1" x14ac:dyDescent="0.25">
      <c r="A5978" t="s">
        <v>775</v>
      </c>
      <c r="B5978" t="s">
        <v>776</v>
      </c>
      <c r="C5978" t="s">
        <v>1068</v>
      </c>
      <c r="D5978" t="s">
        <v>1069</v>
      </c>
      <c r="E5978" t="s">
        <v>5215</v>
      </c>
      <c r="F5978" t="s">
        <v>5216</v>
      </c>
      <c r="G5978" t="s">
        <v>1119</v>
      </c>
      <c r="H5978" t="s">
        <v>231</v>
      </c>
      <c r="I5978">
        <v>2020</v>
      </c>
      <c r="J5978" s="1">
        <v>10904367.732999999</v>
      </c>
      <c r="K5978">
        <v>0.91740165205479096</v>
      </c>
    </row>
    <row r="5979" spans="1:11" hidden="1" x14ac:dyDescent="0.25">
      <c r="A5979" t="s">
        <v>775</v>
      </c>
      <c r="B5979" t="s">
        <v>776</v>
      </c>
      <c r="C5979" t="s">
        <v>1068</v>
      </c>
      <c r="D5979" t="s">
        <v>1069</v>
      </c>
      <c r="E5979" t="s">
        <v>5215</v>
      </c>
      <c r="F5979" t="s">
        <v>5216</v>
      </c>
      <c r="G5979" t="s">
        <v>1119</v>
      </c>
      <c r="H5979" t="s">
        <v>231</v>
      </c>
      <c r="I5979">
        <v>2021</v>
      </c>
      <c r="J5979" s="1">
        <v>981775.821</v>
      </c>
      <c r="K5979">
        <v>8.2598347945209399E-2</v>
      </c>
    </row>
    <row r="5980" spans="1:11" hidden="1" x14ac:dyDescent="0.25">
      <c r="A5980" t="s">
        <v>775</v>
      </c>
      <c r="B5980" t="s">
        <v>776</v>
      </c>
      <c r="C5980" t="s">
        <v>1120</v>
      </c>
      <c r="D5980" t="s">
        <v>1121</v>
      </c>
      <c r="E5980" t="s">
        <v>5225</v>
      </c>
      <c r="F5980" t="s">
        <v>5226</v>
      </c>
      <c r="G5980" t="s">
        <v>5227</v>
      </c>
      <c r="H5980" t="s">
        <v>5228</v>
      </c>
      <c r="I5980">
        <v>2020</v>
      </c>
      <c r="J5980" s="1">
        <v>141999.959</v>
      </c>
      <c r="K5980">
        <v>1</v>
      </c>
    </row>
    <row r="5981" spans="1:11" hidden="1" x14ac:dyDescent="0.25">
      <c r="A5981" t="s">
        <v>775</v>
      </c>
      <c r="B5981" t="s">
        <v>776</v>
      </c>
      <c r="C5981" t="s">
        <v>1120</v>
      </c>
      <c r="D5981" t="s">
        <v>1121</v>
      </c>
      <c r="E5981" t="s">
        <v>5225</v>
      </c>
      <c r="F5981" t="s">
        <v>5226</v>
      </c>
      <c r="G5981" t="s">
        <v>5229</v>
      </c>
      <c r="H5981" t="s">
        <v>5230</v>
      </c>
      <c r="I5981">
        <v>2020</v>
      </c>
      <c r="J5981" s="1">
        <v>57519.824000000001</v>
      </c>
      <c r="K5981">
        <v>0.99426979406728899</v>
      </c>
    </row>
    <row r="5982" spans="1:11" hidden="1" x14ac:dyDescent="0.25">
      <c r="A5982" t="s">
        <v>775</v>
      </c>
      <c r="B5982" t="s">
        <v>776</v>
      </c>
      <c r="C5982" t="s">
        <v>1120</v>
      </c>
      <c r="D5982" t="s">
        <v>1121</v>
      </c>
      <c r="E5982" t="s">
        <v>5225</v>
      </c>
      <c r="F5982" t="s">
        <v>5226</v>
      </c>
      <c r="G5982" t="s">
        <v>5229</v>
      </c>
      <c r="H5982" t="s">
        <v>5230</v>
      </c>
      <c r="I5982">
        <v>2021</v>
      </c>
      <c r="J5982" s="1">
        <v>331.5</v>
      </c>
      <c r="K5982">
        <v>5.7302059327112402E-3</v>
      </c>
    </row>
    <row r="5983" spans="1:11" hidden="1" x14ac:dyDescent="0.25">
      <c r="A5983" t="s">
        <v>775</v>
      </c>
      <c r="B5983" t="s">
        <v>776</v>
      </c>
      <c r="C5983" t="s">
        <v>1120</v>
      </c>
      <c r="D5983" t="s">
        <v>1121</v>
      </c>
      <c r="E5983" t="s">
        <v>5225</v>
      </c>
      <c r="F5983" t="s">
        <v>5226</v>
      </c>
      <c r="G5983" t="s">
        <v>5231</v>
      </c>
      <c r="H5983" t="s">
        <v>5232</v>
      </c>
      <c r="I5983">
        <v>2020</v>
      </c>
      <c r="J5983" s="1">
        <v>15115.49</v>
      </c>
      <c r="K5983">
        <v>1</v>
      </c>
    </row>
    <row r="5984" spans="1:11" hidden="1" x14ac:dyDescent="0.25">
      <c r="A5984" t="s">
        <v>775</v>
      </c>
      <c r="B5984" t="s">
        <v>776</v>
      </c>
      <c r="C5984" t="s">
        <v>1120</v>
      </c>
      <c r="D5984" t="s">
        <v>1121</v>
      </c>
      <c r="E5984" t="s">
        <v>5225</v>
      </c>
      <c r="F5984" t="s">
        <v>5226</v>
      </c>
      <c r="G5984" t="s">
        <v>5233</v>
      </c>
      <c r="H5984" t="s">
        <v>5234</v>
      </c>
      <c r="I5984">
        <v>2020</v>
      </c>
      <c r="J5984" s="1">
        <v>1261.0519999999999</v>
      </c>
      <c r="K5984">
        <v>1</v>
      </c>
    </row>
    <row r="5985" spans="1:11" hidden="1" x14ac:dyDescent="0.25">
      <c r="A5985" t="s">
        <v>775</v>
      </c>
      <c r="B5985" t="s">
        <v>776</v>
      </c>
      <c r="C5985" t="s">
        <v>1120</v>
      </c>
      <c r="D5985" t="s">
        <v>1121</v>
      </c>
      <c r="E5985" t="s">
        <v>5225</v>
      </c>
      <c r="F5985" t="s">
        <v>5226</v>
      </c>
      <c r="G5985" t="s">
        <v>5235</v>
      </c>
      <c r="H5985" t="s">
        <v>36</v>
      </c>
      <c r="I5985">
        <v>2020</v>
      </c>
      <c r="J5985" s="1">
        <v>136075.527</v>
      </c>
      <c r="K5985">
        <v>0.99988823633161805</v>
      </c>
    </row>
    <row r="5986" spans="1:11" hidden="1" x14ac:dyDescent="0.25">
      <c r="A5986" t="s">
        <v>775</v>
      </c>
      <c r="B5986" t="s">
        <v>776</v>
      </c>
      <c r="C5986" t="s">
        <v>1120</v>
      </c>
      <c r="D5986" t="s">
        <v>1121</v>
      </c>
      <c r="E5986" t="s">
        <v>5225</v>
      </c>
      <c r="F5986" t="s">
        <v>5226</v>
      </c>
      <c r="G5986" t="s">
        <v>5235</v>
      </c>
      <c r="H5986" t="s">
        <v>36</v>
      </c>
      <c r="I5986">
        <v>2021</v>
      </c>
      <c r="J5986" s="1">
        <v>15.21</v>
      </c>
      <c r="K5986">
        <v>1.11763668382515E-4</v>
      </c>
    </row>
    <row r="5987" spans="1:11" hidden="1" x14ac:dyDescent="0.25">
      <c r="A5987" t="s">
        <v>775</v>
      </c>
      <c r="B5987" t="s">
        <v>776</v>
      </c>
      <c r="C5987" t="s">
        <v>1120</v>
      </c>
      <c r="D5987" t="s">
        <v>1121</v>
      </c>
      <c r="E5987" t="s">
        <v>5236</v>
      </c>
      <c r="F5987" t="s">
        <v>5237</v>
      </c>
      <c r="G5987" t="s">
        <v>5238</v>
      </c>
      <c r="H5987" t="s">
        <v>5239</v>
      </c>
      <c r="I5987">
        <v>2020</v>
      </c>
      <c r="J5987" s="1">
        <v>547699.00100000005</v>
      </c>
      <c r="K5987">
        <v>0.87674623973705201</v>
      </c>
    </row>
    <row r="5988" spans="1:11" hidden="1" x14ac:dyDescent="0.25">
      <c r="A5988" t="s">
        <v>775</v>
      </c>
      <c r="B5988" t="s">
        <v>776</v>
      </c>
      <c r="C5988" t="s">
        <v>1120</v>
      </c>
      <c r="D5988" t="s">
        <v>1121</v>
      </c>
      <c r="E5988" t="s">
        <v>5236</v>
      </c>
      <c r="F5988" t="s">
        <v>5237</v>
      </c>
      <c r="G5988" t="s">
        <v>5238</v>
      </c>
      <c r="H5988" t="s">
        <v>5239</v>
      </c>
      <c r="I5988">
        <v>2021</v>
      </c>
      <c r="J5988" s="1">
        <v>76996.009000000005</v>
      </c>
      <c r="K5988">
        <v>0.123253760262948</v>
      </c>
    </row>
    <row r="5989" spans="1:11" hidden="1" x14ac:dyDescent="0.25">
      <c r="A5989" t="s">
        <v>775</v>
      </c>
      <c r="B5989" t="s">
        <v>776</v>
      </c>
      <c r="C5989" t="s">
        <v>1120</v>
      </c>
      <c r="D5989" t="s">
        <v>1121</v>
      </c>
      <c r="E5989" t="s">
        <v>5236</v>
      </c>
      <c r="F5989" t="s">
        <v>5237</v>
      </c>
      <c r="G5989" t="s">
        <v>5240</v>
      </c>
      <c r="H5989" t="s">
        <v>5241</v>
      </c>
      <c r="I5989">
        <v>2020</v>
      </c>
      <c r="J5989" s="1">
        <v>48850.038</v>
      </c>
      <c r="K5989">
        <v>0.722836455989326</v>
      </c>
    </row>
    <row r="5990" spans="1:11" hidden="1" x14ac:dyDescent="0.25">
      <c r="A5990" t="s">
        <v>775</v>
      </c>
      <c r="B5990" t="s">
        <v>776</v>
      </c>
      <c r="C5990" t="s">
        <v>1120</v>
      </c>
      <c r="D5990" t="s">
        <v>1121</v>
      </c>
      <c r="E5990" t="s">
        <v>5236</v>
      </c>
      <c r="F5990" t="s">
        <v>5237</v>
      </c>
      <c r="G5990" t="s">
        <v>5240</v>
      </c>
      <c r="H5990" t="s">
        <v>5241</v>
      </c>
      <c r="I5990">
        <v>2021</v>
      </c>
      <c r="J5990" s="1">
        <v>18731</v>
      </c>
      <c r="K5990">
        <v>0.277163544010674</v>
      </c>
    </row>
    <row r="5991" spans="1:11" hidden="1" x14ac:dyDescent="0.25">
      <c r="A5991" t="s">
        <v>775</v>
      </c>
      <c r="B5991" t="s">
        <v>776</v>
      </c>
      <c r="C5991" t="s">
        <v>1120</v>
      </c>
      <c r="D5991" t="s">
        <v>1121</v>
      </c>
      <c r="E5991" t="s">
        <v>5236</v>
      </c>
      <c r="F5991" t="s">
        <v>5237</v>
      </c>
      <c r="G5991" t="s">
        <v>5242</v>
      </c>
      <c r="H5991" t="s">
        <v>231</v>
      </c>
      <c r="I5991">
        <v>2020</v>
      </c>
      <c r="J5991" s="1">
        <v>68136.373999999996</v>
      </c>
      <c r="K5991">
        <v>0.76295838558282603</v>
      </c>
    </row>
    <row r="5992" spans="1:11" hidden="1" x14ac:dyDescent="0.25">
      <c r="A5992" t="s">
        <v>775</v>
      </c>
      <c r="B5992" t="s">
        <v>776</v>
      </c>
      <c r="C5992" t="s">
        <v>1120</v>
      </c>
      <c r="D5992" t="s">
        <v>1121</v>
      </c>
      <c r="E5992" t="s">
        <v>5236</v>
      </c>
      <c r="F5992" t="s">
        <v>5237</v>
      </c>
      <c r="G5992" t="s">
        <v>5242</v>
      </c>
      <c r="H5992" t="s">
        <v>231</v>
      </c>
      <c r="I5992">
        <v>2021</v>
      </c>
      <c r="J5992" s="1">
        <v>21169.117999999999</v>
      </c>
      <c r="K5992">
        <v>0.237041614417174</v>
      </c>
    </row>
    <row r="5993" spans="1:11" hidden="1" x14ac:dyDescent="0.25">
      <c r="A5993" t="s">
        <v>775</v>
      </c>
      <c r="B5993" t="s">
        <v>776</v>
      </c>
      <c r="C5993" t="s">
        <v>1120</v>
      </c>
      <c r="D5993" t="s">
        <v>1121</v>
      </c>
      <c r="E5993" t="s">
        <v>5243</v>
      </c>
      <c r="F5993" t="s">
        <v>5244</v>
      </c>
      <c r="G5993" t="s">
        <v>5245</v>
      </c>
      <c r="H5993" t="s">
        <v>5246</v>
      </c>
      <c r="I5993">
        <v>2020</v>
      </c>
      <c r="J5993" s="1">
        <v>46.76</v>
      </c>
      <c r="K5993">
        <v>1</v>
      </c>
    </row>
    <row r="5994" spans="1:11" hidden="1" x14ac:dyDescent="0.25">
      <c r="A5994" t="s">
        <v>775</v>
      </c>
      <c r="B5994" t="s">
        <v>776</v>
      </c>
      <c r="C5994" t="s">
        <v>1120</v>
      </c>
      <c r="D5994" t="s">
        <v>1121</v>
      </c>
      <c r="E5994" t="s">
        <v>5243</v>
      </c>
      <c r="F5994" t="s">
        <v>5244</v>
      </c>
      <c r="G5994" t="s">
        <v>5247</v>
      </c>
      <c r="H5994" t="s">
        <v>5248</v>
      </c>
      <c r="I5994">
        <v>2020</v>
      </c>
      <c r="J5994" s="1">
        <v>10194.245999999999</v>
      </c>
      <c r="K5994">
        <v>0.75413465765080501</v>
      </c>
    </row>
    <row r="5995" spans="1:11" hidden="1" x14ac:dyDescent="0.25">
      <c r="A5995" t="s">
        <v>775</v>
      </c>
      <c r="B5995" t="s">
        <v>776</v>
      </c>
      <c r="C5995" t="s">
        <v>1120</v>
      </c>
      <c r="D5995" t="s">
        <v>1121</v>
      </c>
      <c r="E5995" t="s">
        <v>5243</v>
      </c>
      <c r="F5995" t="s">
        <v>5244</v>
      </c>
      <c r="G5995" t="s">
        <v>5247</v>
      </c>
      <c r="H5995" t="s">
        <v>5248</v>
      </c>
      <c r="I5995">
        <v>2021</v>
      </c>
      <c r="J5995" s="1">
        <v>3323.56</v>
      </c>
      <c r="K5995">
        <v>0.24586534234919499</v>
      </c>
    </row>
    <row r="5996" spans="1:11" hidden="1" x14ac:dyDescent="0.25">
      <c r="A5996" t="s">
        <v>775</v>
      </c>
      <c r="B5996" t="s">
        <v>776</v>
      </c>
      <c r="C5996" t="s">
        <v>1120</v>
      </c>
      <c r="D5996" t="s">
        <v>1121</v>
      </c>
      <c r="E5996" t="s">
        <v>5243</v>
      </c>
      <c r="F5996" t="s">
        <v>5244</v>
      </c>
      <c r="G5996" t="s">
        <v>5249</v>
      </c>
      <c r="H5996" t="s">
        <v>5250</v>
      </c>
      <c r="I5996">
        <v>2020</v>
      </c>
      <c r="J5996" s="1">
        <v>128682.448</v>
      </c>
      <c r="K5996">
        <v>0.90866808232031604</v>
      </c>
    </row>
    <row r="5997" spans="1:11" hidden="1" x14ac:dyDescent="0.25">
      <c r="A5997" t="s">
        <v>775</v>
      </c>
      <c r="B5997" t="s">
        <v>776</v>
      </c>
      <c r="C5997" t="s">
        <v>1120</v>
      </c>
      <c r="D5997" t="s">
        <v>1121</v>
      </c>
      <c r="E5997" t="s">
        <v>5243</v>
      </c>
      <c r="F5997" t="s">
        <v>5244</v>
      </c>
      <c r="G5997" t="s">
        <v>5249</v>
      </c>
      <c r="H5997" t="s">
        <v>5250</v>
      </c>
      <c r="I5997">
        <v>2021</v>
      </c>
      <c r="J5997" s="1">
        <v>12934.111999999999</v>
      </c>
      <c r="K5997">
        <v>9.1331917679683794E-2</v>
      </c>
    </row>
    <row r="5998" spans="1:11" hidden="1" x14ac:dyDescent="0.25">
      <c r="A5998" t="s">
        <v>775</v>
      </c>
      <c r="B5998" t="s">
        <v>776</v>
      </c>
      <c r="C5998" t="s">
        <v>1120</v>
      </c>
      <c r="D5998" t="s">
        <v>1121</v>
      </c>
      <c r="E5998" t="s">
        <v>5243</v>
      </c>
      <c r="F5998" t="s">
        <v>5244</v>
      </c>
      <c r="G5998" t="s">
        <v>5251</v>
      </c>
      <c r="H5998" t="s">
        <v>5252</v>
      </c>
      <c r="I5998">
        <v>2020</v>
      </c>
      <c r="J5998" s="1">
        <v>4065153.2570000002</v>
      </c>
      <c r="K5998">
        <v>0.79794560198561304</v>
      </c>
    </row>
    <row r="5999" spans="1:11" hidden="1" x14ac:dyDescent="0.25">
      <c r="A5999" t="s">
        <v>775</v>
      </c>
      <c r="B5999" t="s">
        <v>776</v>
      </c>
      <c r="C5999" t="s">
        <v>1120</v>
      </c>
      <c r="D5999" t="s">
        <v>1121</v>
      </c>
      <c r="E5999" t="s">
        <v>5243</v>
      </c>
      <c r="F5999" t="s">
        <v>5244</v>
      </c>
      <c r="G5999" t="s">
        <v>5251</v>
      </c>
      <c r="H5999" t="s">
        <v>5252</v>
      </c>
      <c r="I5999">
        <v>2021</v>
      </c>
      <c r="J5999" s="1">
        <v>1029371.04</v>
      </c>
      <c r="K5999">
        <v>0.20205439801438599</v>
      </c>
    </row>
    <row r="6000" spans="1:11" hidden="1" x14ac:dyDescent="0.25">
      <c r="A6000" t="s">
        <v>775</v>
      </c>
      <c r="B6000" t="s">
        <v>776</v>
      </c>
      <c r="C6000" t="s">
        <v>1120</v>
      </c>
      <c r="D6000" t="s">
        <v>1121</v>
      </c>
      <c r="E6000" t="s">
        <v>5243</v>
      </c>
      <c r="F6000" t="s">
        <v>5244</v>
      </c>
      <c r="G6000" t="s">
        <v>5253</v>
      </c>
      <c r="H6000" t="s">
        <v>5254</v>
      </c>
      <c r="I6000">
        <v>2020</v>
      </c>
      <c r="J6000" s="1">
        <v>50647.66</v>
      </c>
      <c r="K6000">
        <v>0.89414383758137495</v>
      </c>
    </row>
    <row r="6001" spans="1:11" hidden="1" x14ac:dyDescent="0.25">
      <c r="A6001" t="s">
        <v>775</v>
      </c>
      <c r="B6001" t="s">
        <v>776</v>
      </c>
      <c r="C6001" t="s">
        <v>1120</v>
      </c>
      <c r="D6001" t="s">
        <v>1121</v>
      </c>
      <c r="E6001" t="s">
        <v>5243</v>
      </c>
      <c r="F6001" t="s">
        <v>5244</v>
      </c>
      <c r="G6001" t="s">
        <v>5253</v>
      </c>
      <c r="H6001" t="s">
        <v>5254</v>
      </c>
      <c r="I6001">
        <v>2021</v>
      </c>
      <c r="J6001" s="1">
        <v>5996.09</v>
      </c>
      <c r="K6001">
        <v>0.105856162418625</v>
      </c>
    </row>
    <row r="6002" spans="1:11" hidden="1" x14ac:dyDescent="0.25">
      <c r="A6002" t="s">
        <v>775</v>
      </c>
      <c r="B6002" t="s">
        <v>776</v>
      </c>
      <c r="C6002" t="s">
        <v>1120</v>
      </c>
      <c r="D6002" t="s">
        <v>1121</v>
      </c>
      <c r="E6002" t="s">
        <v>5243</v>
      </c>
      <c r="F6002" t="s">
        <v>5244</v>
      </c>
      <c r="G6002" t="s">
        <v>5255</v>
      </c>
      <c r="H6002" t="s">
        <v>26</v>
      </c>
      <c r="I6002">
        <v>2020</v>
      </c>
      <c r="J6002" s="1">
        <v>440</v>
      </c>
      <c r="K6002">
        <v>1</v>
      </c>
    </row>
    <row r="6003" spans="1:11" hidden="1" x14ac:dyDescent="0.25">
      <c r="A6003" t="s">
        <v>775</v>
      </c>
      <c r="B6003" t="s">
        <v>776</v>
      </c>
      <c r="C6003" t="s">
        <v>1120</v>
      </c>
      <c r="D6003" t="s">
        <v>1121</v>
      </c>
      <c r="E6003" t="s">
        <v>5243</v>
      </c>
      <c r="F6003" t="s">
        <v>5244</v>
      </c>
      <c r="G6003" t="s">
        <v>5255</v>
      </c>
      <c r="H6003" t="s">
        <v>231</v>
      </c>
      <c r="I6003">
        <v>2020</v>
      </c>
      <c r="J6003" s="1">
        <v>753721.60699999996</v>
      </c>
      <c r="K6003">
        <v>0.83833772740622903</v>
      </c>
    </row>
    <row r="6004" spans="1:11" hidden="1" x14ac:dyDescent="0.25">
      <c r="A6004" t="s">
        <v>775</v>
      </c>
      <c r="B6004" t="s">
        <v>776</v>
      </c>
      <c r="C6004" t="s">
        <v>1120</v>
      </c>
      <c r="D6004" t="s">
        <v>1121</v>
      </c>
      <c r="E6004" t="s">
        <v>5243</v>
      </c>
      <c r="F6004" t="s">
        <v>5244</v>
      </c>
      <c r="G6004" t="s">
        <v>5255</v>
      </c>
      <c r="H6004" t="s">
        <v>231</v>
      </c>
      <c r="I6004">
        <v>2021</v>
      </c>
      <c r="J6004" s="1">
        <v>145345.18</v>
      </c>
      <c r="K6004">
        <v>0.161662272593771</v>
      </c>
    </row>
    <row r="6005" spans="1:11" hidden="1" x14ac:dyDescent="0.25">
      <c r="A6005" t="s">
        <v>775</v>
      </c>
      <c r="B6005" t="s">
        <v>776</v>
      </c>
      <c r="C6005" t="s">
        <v>1120</v>
      </c>
      <c r="D6005" t="s">
        <v>1121</v>
      </c>
      <c r="E6005" t="s">
        <v>5243</v>
      </c>
      <c r="F6005" t="s">
        <v>5244</v>
      </c>
      <c r="G6005" t="s">
        <v>5256</v>
      </c>
      <c r="H6005" t="s">
        <v>5257</v>
      </c>
      <c r="I6005">
        <v>2020</v>
      </c>
      <c r="J6005" s="1">
        <v>672448.97600000002</v>
      </c>
      <c r="K6005">
        <v>0.84195956117348902</v>
      </c>
    </row>
    <row r="6006" spans="1:11" hidden="1" x14ac:dyDescent="0.25">
      <c r="A6006" t="s">
        <v>775</v>
      </c>
      <c r="B6006" t="s">
        <v>776</v>
      </c>
      <c r="C6006" t="s">
        <v>1120</v>
      </c>
      <c r="D6006" t="s">
        <v>1121</v>
      </c>
      <c r="E6006" t="s">
        <v>5243</v>
      </c>
      <c r="F6006" t="s">
        <v>5244</v>
      </c>
      <c r="G6006" t="s">
        <v>5256</v>
      </c>
      <c r="H6006" t="s">
        <v>5257</v>
      </c>
      <c r="I6006">
        <v>2021</v>
      </c>
      <c r="J6006" s="1">
        <v>126222.37</v>
      </c>
      <c r="K6006">
        <v>0.158040438826511</v>
      </c>
    </row>
    <row r="6007" spans="1:11" hidden="1" x14ac:dyDescent="0.25">
      <c r="A6007" t="s">
        <v>775</v>
      </c>
      <c r="B6007" t="s">
        <v>776</v>
      </c>
      <c r="C6007" t="s">
        <v>1120</v>
      </c>
      <c r="D6007" t="s">
        <v>1121</v>
      </c>
      <c r="E6007" t="s">
        <v>5243</v>
      </c>
      <c r="F6007" t="s">
        <v>5244</v>
      </c>
      <c r="G6007" t="s">
        <v>5258</v>
      </c>
      <c r="H6007" t="s">
        <v>120</v>
      </c>
      <c r="I6007">
        <v>2020</v>
      </c>
      <c r="J6007" s="1">
        <v>148657.17600000001</v>
      </c>
      <c r="K6007">
        <v>0.88418131804532996</v>
      </c>
    </row>
    <row r="6008" spans="1:11" hidden="1" x14ac:dyDescent="0.25">
      <c r="A6008" t="s">
        <v>775</v>
      </c>
      <c r="B6008" t="s">
        <v>776</v>
      </c>
      <c r="C6008" t="s">
        <v>1120</v>
      </c>
      <c r="D6008" t="s">
        <v>1121</v>
      </c>
      <c r="E6008" t="s">
        <v>5243</v>
      </c>
      <c r="F6008" t="s">
        <v>5244</v>
      </c>
      <c r="G6008" t="s">
        <v>5258</v>
      </c>
      <c r="H6008" t="s">
        <v>120</v>
      </c>
      <c r="I6008">
        <v>2021</v>
      </c>
      <c r="J6008" s="1">
        <v>19472.564999999999</v>
      </c>
      <c r="K6008">
        <v>0.11581868195467</v>
      </c>
    </row>
    <row r="6009" spans="1:11" hidden="1" x14ac:dyDescent="0.25">
      <c r="A6009" t="s">
        <v>775</v>
      </c>
      <c r="B6009" t="s">
        <v>776</v>
      </c>
      <c r="C6009" t="s">
        <v>1120</v>
      </c>
      <c r="D6009" t="s">
        <v>1121</v>
      </c>
      <c r="E6009" t="s">
        <v>5259</v>
      </c>
      <c r="F6009" t="s">
        <v>5260</v>
      </c>
      <c r="G6009" t="s">
        <v>5261</v>
      </c>
      <c r="H6009" t="s">
        <v>5262</v>
      </c>
      <c r="I6009">
        <v>2020</v>
      </c>
      <c r="J6009" s="1">
        <v>3819607.088</v>
      </c>
      <c r="K6009">
        <v>0.805039025062674</v>
      </c>
    </row>
    <row r="6010" spans="1:11" hidden="1" x14ac:dyDescent="0.25">
      <c r="A6010" t="s">
        <v>775</v>
      </c>
      <c r="B6010" t="s">
        <v>776</v>
      </c>
      <c r="C6010" t="s">
        <v>1120</v>
      </c>
      <c r="D6010" t="s">
        <v>1121</v>
      </c>
      <c r="E6010" t="s">
        <v>5259</v>
      </c>
      <c r="F6010" t="s">
        <v>5260</v>
      </c>
      <c r="G6010" t="s">
        <v>5261</v>
      </c>
      <c r="H6010" t="s">
        <v>5262</v>
      </c>
      <c r="I6010">
        <v>2021</v>
      </c>
      <c r="J6010" s="1">
        <v>925016.42599999998</v>
      </c>
      <c r="K6010">
        <v>0.194960974937326</v>
      </c>
    </row>
    <row r="6011" spans="1:11" hidden="1" x14ac:dyDescent="0.25">
      <c r="A6011" t="s">
        <v>775</v>
      </c>
      <c r="B6011" t="s">
        <v>776</v>
      </c>
      <c r="C6011" t="s">
        <v>1120</v>
      </c>
      <c r="D6011" t="s">
        <v>1121</v>
      </c>
      <c r="E6011" t="s">
        <v>5259</v>
      </c>
      <c r="F6011" t="s">
        <v>5260</v>
      </c>
      <c r="G6011" t="s">
        <v>5263</v>
      </c>
      <c r="H6011" t="s">
        <v>26</v>
      </c>
      <c r="I6011">
        <v>2020</v>
      </c>
      <c r="J6011" s="1">
        <v>2171.9949999999999</v>
      </c>
      <c r="K6011">
        <v>0.74429220458350698</v>
      </c>
    </row>
    <row r="6012" spans="1:11" hidden="1" x14ac:dyDescent="0.25">
      <c r="A6012" t="s">
        <v>775</v>
      </c>
      <c r="B6012" t="s">
        <v>776</v>
      </c>
      <c r="C6012" t="s">
        <v>1120</v>
      </c>
      <c r="D6012" t="s">
        <v>1121</v>
      </c>
      <c r="E6012" t="s">
        <v>5259</v>
      </c>
      <c r="F6012" t="s">
        <v>5260</v>
      </c>
      <c r="G6012" t="s">
        <v>5263</v>
      </c>
      <c r="H6012" t="s">
        <v>26</v>
      </c>
      <c r="I6012">
        <v>2021</v>
      </c>
      <c r="J6012" s="1">
        <v>746.20699999999999</v>
      </c>
      <c r="K6012">
        <v>0.25570779541649302</v>
      </c>
    </row>
    <row r="6013" spans="1:11" hidden="1" x14ac:dyDescent="0.25">
      <c r="A6013" t="s">
        <v>775</v>
      </c>
      <c r="B6013" t="s">
        <v>776</v>
      </c>
      <c r="C6013" t="s">
        <v>1120</v>
      </c>
      <c r="D6013" t="s">
        <v>1121</v>
      </c>
      <c r="E6013" t="s">
        <v>5259</v>
      </c>
      <c r="F6013" t="s">
        <v>5260</v>
      </c>
      <c r="G6013" t="s">
        <v>5263</v>
      </c>
      <c r="H6013" t="s">
        <v>5264</v>
      </c>
      <c r="I6013">
        <v>2020</v>
      </c>
      <c r="J6013" s="1">
        <v>2126773.4989999998</v>
      </c>
      <c r="K6013">
        <v>0.83672670566393603</v>
      </c>
    </row>
    <row r="6014" spans="1:11" hidden="1" x14ac:dyDescent="0.25">
      <c r="A6014" t="s">
        <v>775</v>
      </c>
      <c r="B6014" t="s">
        <v>776</v>
      </c>
      <c r="C6014" t="s">
        <v>1120</v>
      </c>
      <c r="D6014" t="s">
        <v>1121</v>
      </c>
      <c r="E6014" t="s">
        <v>5259</v>
      </c>
      <c r="F6014" t="s">
        <v>5260</v>
      </c>
      <c r="G6014" t="s">
        <v>5263</v>
      </c>
      <c r="H6014" t="s">
        <v>5264</v>
      </c>
      <c r="I6014">
        <v>2021</v>
      </c>
      <c r="J6014" s="1">
        <v>415004.46100000001</v>
      </c>
      <c r="K6014">
        <v>0.163273294336064</v>
      </c>
    </row>
    <row r="6015" spans="1:11" hidden="1" x14ac:dyDescent="0.25">
      <c r="A6015" t="s">
        <v>775</v>
      </c>
      <c r="B6015" t="s">
        <v>776</v>
      </c>
      <c r="C6015" t="s">
        <v>1120</v>
      </c>
      <c r="D6015" t="s">
        <v>1121</v>
      </c>
      <c r="E6015" t="s">
        <v>5259</v>
      </c>
      <c r="F6015" t="s">
        <v>5260</v>
      </c>
      <c r="G6015" t="s">
        <v>5265</v>
      </c>
      <c r="H6015" t="s">
        <v>26</v>
      </c>
      <c r="I6015">
        <v>2020</v>
      </c>
      <c r="J6015" s="1">
        <v>85.725999999999999</v>
      </c>
      <c r="K6015">
        <v>0.17622922174300901</v>
      </c>
    </row>
    <row r="6016" spans="1:11" hidden="1" x14ac:dyDescent="0.25">
      <c r="A6016" t="s">
        <v>775</v>
      </c>
      <c r="B6016" t="s">
        <v>776</v>
      </c>
      <c r="C6016" t="s">
        <v>1120</v>
      </c>
      <c r="D6016" t="s">
        <v>1121</v>
      </c>
      <c r="E6016" t="s">
        <v>5259</v>
      </c>
      <c r="F6016" t="s">
        <v>5260</v>
      </c>
      <c r="G6016" t="s">
        <v>5265</v>
      </c>
      <c r="H6016" t="s">
        <v>26</v>
      </c>
      <c r="I6016">
        <v>2021</v>
      </c>
      <c r="J6016" s="1">
        <v>400.72</v>
      </c>
      <c r="K6016">
        <v>0.82377077825699097</v>
      </c>
    </row>
    <row r="6017" spans="1:11" hidden="1" x14ac:dyDescent="0.25">
      <c r="A6017" t="s">
        <v>775</v>
      </c>
      <c r="B6017" t="s">
        <v>776</v>
      </c>
      <c r="C6017" t="s">
        <v>1120</v>
      </c>
      <c r="D6017" t="s">
        <v>1121</v>
      </c>
      <c r="E6017" t="s">
        <v>5259</v>
      </c>
      <c r="F6017" t="s">
        <v>5260</v>
      </c>
      <c r="G6017" t="s">
        <v>5265</v>
      </c>
      <c r="H6017" t="s">
        <v>5266</v>
      </c>
      <c r="I6017">
        <v>2020</v>
      </c>
      <c r="J6017" s="1">
        <v>1284583.3700000001</v>
      </c>
      <c r="K6017">
        <v>0.90071689803545396</v>
      </c>
    </row>
    <row r="6018" spans="1:11" hidden="1" x14ac:dyDescent="0.25">
      <c r="A6018" t="s">
        <v>775</v>
      </c>
      <c r="B6018" t="s">
        <v>776</v>
      </c>
      <c r="C6018" t="s">
        <v>1120</v>
      </c>
      <c r="D6018" t="s">
        <v>1121</v>
      </c>
      <c r="E6018" t="s">
        <v>5259</v>
      </c>
      <c r="F6018" t="s">
        <v>5260</v>
      </c>
      <c r="G6018" t="s">
        <v>5265</v>
      </c>
      <c r="H6018" t="s">
        <v>5266</v>
      </c>
      <c r="I6018">
        <v>2021</v>
      </c>
      <c r="J6018" s="1">
        <v>141595.45800000001</v>
      </c>
      <c r="K6018">
        <v>9.9283101964545498E-2</v>
      </c>
    </row>
    <row r="6019" spans="1:11" hidden="1" x14ac:dyDescent="0.25">
      <c r="A6019" t="s">
        <v>775</v>
      </c>
      <c r="B6019" t="s">
        <v>776</v>
      </c>
      <c r="C6019" t="s">
        <v>1120</v>
      </c>
      <c r="D6019" t="s">
        <v>1121</v>
      </c>
      <c r="E6019" t="s">
        <v>5259</v>
      </c>
      <c r="F6019" t="s">
        <v>5260</v>
      </c>
      <c r="G6019" t="s">
        <v>5267</v>
      </c>
      <c r="H6019" t="s">
        <v>5268</v>
      </c>
      <c r="I6019">
        <v>2020</v>
      </c>
      <c r="J6019" s="1">
        <v>308702.89299999998</v>
      </c>
      <c r="K6019">
        <v>0.88660402581201503</v>
      </c>
    </row>
    <row r="6020" spans="1:11" hidden="1" x14ac:dyDescent="0.25">
      <c r="A6020" t="s">
        <v>775</v>
      </c>
      <c r="B6020" t="s">
        <v>776</v>
      </c>
      <c r="C6020" t="s">
        <v>1120</v>
      </c>
      <c r="D6020" t="s">
        <v>1121</v>
      </c>
      <c r="E6020" t="s">
        <v>5259</v>
      </c>
      <c r="F6020" t="s">
        <v>5260</v>
      </c>
      <c r="G6020" t="s">
        <v>5267</v>
      </c>
      <c r="H6020" t="s">
        <v>5268</v>
      </c>
      <c r="I6020">
        <v>2021</v>
      </c>
      <c r="J6020" s="1">
        <v>39482.862999999998</v>
      </c>
      <c r="K6020">
        <v>0.113395974187985</v>
      </c>
    </row>
    <row r="6021" spans="1:11" hidden="1" x14ac:dyDescent="0.25">
      <c r="A6021" t="s">
        <v>775</v>
      </c>
      <c r="B6021" t="s">
        <v>776</v>
      </c>
      <c r="C6021" t="s">
        <v>1120</v>
      </c>
      <c r="D6021" t="s">
        <v>1121</v>
      </c>
      <c r="E6021" t="s">
        <v>5259</v>
      </c>
      <c r="F6021" t="s">
        <v>5260</v>
      </c>
      <c r="G6021" t="s">
        <v>5269</v>
      </c>
      <c r="H6021" t="s">
        <v>5270</v>
      </c>
      <c r="I6021">
        <v>2020</v>
      </c>
      <c r="J6021" s="1">
        <v>381.21</v>
      </c>
      <c r="K6021">
        <v>1</v>
      </c>
    </row>
    <row r="6022" spans="1:11" hidden="1" x14ac:dyDescent="0.25">
      <c r="A6022" t="s">
        <v>775</v>
      </c>
      <c r="B6022" t="s">
        <v>776</v>
      </c>
      <c r="C6022" t="s">
        <v>1120</v>
      </c>
      <c r="D6022" t="s">
        <v>1121</v>
      </c>
      <c r="E6022" t="s">
        <v>5259</v>
      </c>
      <c r="F6022" t="s">
        <v>5260</v>
      </c>
      <c r="G6022" t="s">
        <v>5271</v>
      </c>
      <c r="H6022" t="s">
        <v>231</v>
      </c>
      <c r="I6022">
        <v>2020</v>
      </c>
      <c r="J6022" s="1">
        <v>1007075.22</v>
      </c>
      <c r="K6022">
        <v>0.875149490351528</v>
      </c>
    </row>
    <row r="6023" spans="1:11" hidden="1" x14ac:dyDescent="0.25">
      <c r="A6023" t="s">
        <v>775</v>
      </c>
      <c r="B6023" t="s">
        <v>776</v>
      </c>
      <c r="C6023" t="s">
        <v>1120</v>
      </c>
      <c r="D6023" t="s">
        <v>1121</v>
      </c>
      <c r="E6023" t="s">
        <v>5259</v>
      </c>
      <c r="F6023" t="s">
        <v>5260</v>
      </c>
      <c r="G6023" t="s">
        <v>5271</v>
      </c>
      <c r="H6023" t="s">
        <v>231</v>
      </c>
      <c r="I6023">
        <v>2021</v>
      </c>
      <c r="J6023" s="1">
        <v>143671.288</v>
      </c>
      <c r="K6023">
        <v>0.124850509648472</v>
      </c>
    </row>
    <row r="6024" spans="1:11" hidden="1" x14ac:dyDescent="0.25">
      <c r="A6024" t="s">
        <v>775</v>
      </c>
      <c r="B6024" t="s">
        <v>776</v>
      </c>
      <c r="C6024" t="s">
        <v>1120</v>
      </c>
      <c r="D6024" t="s">
        <v>1121</v>
      </c>
      <c r="E6024" t="s">
        <v>5259</v>
      </c>
      <c r="F6024" t="s">
        <v>5260</v>
      </c>
      <c r="G6024" t="s">
        <v>5272</v>
      </c>
      <c r="H6024" t="s">
        <v>5273</v>
      </c>
      <c r="I6024">
        <v>2020</v>
      </c>
      <c r="J6024" s="1">
        <v>1432835.254</v>
      </c>
      <c r="K6024">
        <v>0.86976770218693</v>
      </c>
    </row>
    <row r="6025" spans="1:11" hidden="1" x14ac:dyDescent="0.25">
      <c r="A6025" t="s">
        <v>775</v>
      </c>
      <c r="B6025" t="s">
        <v>776</v>
      </c>
      <c r="C6025" t="s">
        <v>1120</v>
      </c>
      <c r="D6025" t="s">
        <v>1121</v>
      </c>
      <c r="E6025" t="s">
        <v>5259</v>
      </c>
      <c r="F6025" t="s">
        <v>5260</v>
      </c>
      <c r="G6025" t="s">
        <v>5272</v>
      </c>
      <c r="H6025" t="s">
        <v>5273</v>
      </c>
      <c r="I6025">
        <v>2021</v>
      </c>
      <c r="J6025" s="1">
        <v>214541.68400000001</v>
      </c>
      <c r="K6025">
        <v>0.13023229781307</v>
      </c>
    </row>
    <row r="6026" spans="1:11" hidden="1" x14ac:dyDescent="0.25">
      <c r="A6026" t="s">
        <v>775</v>
      </c>
      <c r="B6026" t="s">
        <v>776</v>
      </c>
      <c r="C6026" t="s">
        <v>1120</v>
      </c>
      <c r="D6026" t="s">
        <v>1121</v>
      </c>
      <c r="E6026" t="s">
        <v>5259</v>
      </c>
      <c r="F6026" t="s">
        <v>5260</v>
      </c>
      <c r="G6026" t="s">
        <v>5274</v>
      </c>
      <c r="H6026" t="s">
        <v>26</v>
      </c>
      <c r="I6026">
        <v>2020</v>
      </c>
      <c r="J6026" s="1">
        <v>10208.77</v>
      </c>
      <c r="K6026">
        <v>0.93313070714510504</v>
      </c>
    </row>
    <row r="6027" spans="1:11" hidden="1" x14ac:dyDescent="0.25">
      <c r="A6027" t="s">
        <v>775</v>
      </c>
      <c r="B6027" t="s">
        <v>776</v>
      </c>
      <c r="C6027" t="s">
        <v>1120</v>
      </c>
      <c r="D6027" t="s">
        <v>1121</v>
      </c>
      <c r="E6027" t="s">
        <v>5259</v>
      </c>
      <c r="F6027" t="s">
        <v>5260</v>
      </c>
      <c r="G6027" t="s">
        <v>5274</v>
      </c>
      <c r="H6027" t="s">
        <v>26</v>
      </c>
      <c r="I6027">
        <v>2021</v>
      </c>
      <c r="J6027" s="1">
        <v>731.57299999999998</v>
      </c>
      <c r="K6027">
        <v>6.6869292854894999E-2</v>
      </c>
    </row>
    <row r="6028" spans="1:11" hidden="1" x14ac:dyDescent="0.25">
      <c r="A6028" t="s">
        <v>775</v>
      </c>
      <c r="B6028" t="s">
        <v>776</v>
      </c>
      <c r="C6028" t="s">
        <v>1120</v>
      </c>
      <c r="D6028" t="s">
        <v>1121</v>
      </c>
      <c r="E6028" t="s">
        <v>5259</v>
      </c>
      <c r="F6028" t="s">
        <v>5260</v>
      </c>
      <c r="G6028" t="s">
        <v>5274</v>
      </c>
      <c r="H6028" t="s">
        <v>5275</v>
      </c>
      <c r="I6028">
        <v>2020</v>
      </c>
      <c r="J6028" s="1">
        <v>8291556.9220000003</v>
      </c>
      <c r="K6028">
        <v>0.856270978852536</v>
      </c>
    </row>
    <row r="6029" spans="1:11" hidden="1" x14ac:dyDescent="0.25">
      <c r="A6029" t="s">
        <v>775</v>
      </c>
      <c r="B6029" t="s">
        <v>776</v>
      </c>
      <c r="C6029" t="s">
        <v>1120</v>
      </c>
      <c r="D6029" t="s">
        <v>1121</v>
      </c>
      <c r="E6029" t="s">
        <v>5259</v>
      </c>
      <c r="F6029" t="s">
        <v>5260</v>
      </c>
      <c r="G6029" t="s">
        <v>5274</v>
      </c>
      <c r="H6029" t="s">
        <v>5275</v>
      </c>
      <c r="I6029">
        <v>2021</v>
      </c>
      <c r="J6029" s="1">
        <v>1391775.956</v>
      </c>
      <c r="K6029">
        <v>0.143729021147465</v>
      </c>
    </row>
    <row r="6030" spans="1:11" hidden="1" x14ac:dyDescent="0.25">
      <c r="A6030" t="s">
        <v>775</v>
      </c>
      <c r="B6030" t="s">
        <v>776</v>
      </c>
      <c r="C6030" t="s">
        <v>1120</v>
      </c>
      <c r="D6030" t="s">
        <v>1121</v>
      </c>
      <c r="E6030" t="s">
        <v>5259</v>
      </c>
      <c r="F6030" t="s">
        <v>5260</v>
      </c>
      <c r="G6030" t="s">
        <v>5276</v>
      </c>
      <c r="H6030" t="s">
        <v>26</v>
      </c>
      <c r="I6030">
        <v>2021</v>
      </c>
      <c r="J6030" s="1">
        <v>664.8</v>
      </c>
      <c r="K6030">
        <v>1</v>
      </c>
    </row>
    <row r="6031" spans="1:11" hidden="1" x14ac:dyDescent="0.25">
      <c r="A6031" t="s">
        <v>775</v>
      </c>
      <c r="B6031" t="s">
        <v>776</v>
      </c>
      <c r="C6031" t="s">
        <v>1120</v>
      </c>
      <c r="D6031" t="s">
        <v>1121</v>
      </c>
      <c r="E6031" t="s">
        <v>5259</v>
      </c>
      <c r="F6031" t="s">
        <v>5260</v>
      </c>
      <c r="G6031" t="s">
        <v>5276</v>
      </c>
      <c r="H6031" t="s">
        <v>5277</v>
      </c>
      <c r="I6031">
        <v>2020</v>
      </c>
      <c r="J6031" s="1">
        <v>409095.57699999999</v>
      </c>
      <c r="K6031">
        <v>0.63039474320236499</v>
      </c>
    </row>
    <row r="6032" spans="1:11" hidden="1" x14ac:dyDescent="0.25">
      <c r="A6032" t="s">
        <v>775</v>
      </c>
      <c r="B6032" t="s">
        <v>776</v>
      </c>
      <c r="C6032" t="s">
        <v>1120</v>
      </c>
      <c r="D6032" t="s">
        <v>1121</v>
      </c>
      <c r="E6032" t="s">
        <v>5259</v>
      </c>
      <c r="F6032" t="s">
        <v>5260</v>
      </c>
      <c r="G6032" t="s">
        <v>5276</v>
      </c>
      <c r="H6032" t="s">
        <v>5277</v>
      </c>
      <c r="I6032">
        <v>2021</v>
      </c>
      <c r="J6032" s="1">
        <v>239855.864</v>
      </c>
      <c r="K6032">
        <v>0.36960525679763501</v>
      </c>
    </row>
    <row r="6033" spans="1:11" hidden="1" x14ac:dyDescent="0.25">
      <c r="A6033" t="s">
        <v>775</v>
      </c>
      <c r="B6033" t="s">
        <v>776</v>
      </c>
      <c r="C6033" t="s">
        <v>1120</v>
      </c>
      <c r="D6033" t="s">
        <v>1121</v>
      </c>
      <c r="E6033" t="s">
        <v>5259</v>
      </c>
      <c r="F6033" t="s">
        <v>5260</v>
      </c>
      <c r="G6033" t="s">
        <v>5278</v>
      </c>
      <c r="H6033" t="s">
        <v>26</v>
      </c>
      <c r="I6033">
        <v>2020</v>
      </c>
      <c r="J6033" s="1">
        <v>28.494</v>
      </c>
      <c r="K6033">
        <v>6.2808736881782304E-2</v>
      </c>
    </row>
    <row r="6034" spans="1:11" hidden="1" x14ac:dyDescent="0.25">
      <c r="A6034" t="s">
        <v>775</v>
      </c>
      <c r="B6034" t="s">
        <v>776</v>
      </c>
      <c r="C6034" t="s">
        <v>1120</v>
      </c>
      <c r="D6034" t="s">
        <v>1121</v>
      </c>
      <c r="E6034" t="s">
        <v>5259</v>
      </c>
      <c r="F6034" t="s">
        <v>5260</v>
      </c>
      <c r="G6034" t="s">
        <v>5278</v>
      </c>
      <c r="H6034" t="s">
        <v>26</v>
      </c>
      <c r="I6034">
        <v>2021</v>
      </c>
      <c r="J6034" s="1">
        <v>425.16899999999998</v>
      </c>
      <c r="K6034">
        <v>0.93719126311821799</v>
      </c>
    </row>
    <row r="6035" spans="1:11" hidden="1" x14ac:dyDescent="0.25">
      <c r="A6035" t="s">
        <v>775</v>
      </c>
      <c r="B6035" t="s">
        <v>776</v>
      </c>
      <c r="C6035" t="s">
        <v>1120</v>
      </c>
      <c r="D6035" t="s">
        <v>1121</v>
      </c>
      <c r="E6035" t="s">
        <v>5259</v>
      </c>
      <c r="F6035" t="s">
        <v>5260</v>
      </c>
      <c r="G6035" t="s">
        <v>5278</v>
      </c>
      <c r="H6035" t="s">
        <v>36</v>
      </c>
      <c r="I6035">
        <v>2020</v>
      </c>
      <c r="J6035" s="1">
        <v>2694184.9980000001</v>
      </c>
      <c r="K6035">
        <v>0.79825522267180005</v>
      </c>
    </row>
    <row r="6036" spans="1:11" hidden="1" x14ac:dyDescent="0.25">
      <c r="A6036" t="s">
        <v>775</v>
      </c>
      <c r="B6036" t="s">
        <v>776</v>
      </c>
      <c r="C6036" t="s">
        <v>1120</v>
      </c>
      <c r="D6036" t="s">
        <v>1121</v>
      </c>
      <c r="E6036" t="s">
        <v>5259</v>
      </c>
      <c r="F6036" t="s">
        <v>5260</v>
      </c>
      <c r="G6036" t="s">
        <v>5278</v>
      </c>
      <c r="H6036" t="s">
        <v>36</v>
      </c>
      <c r="I6036">
        <v>2021</v>
      </c>
      <c r="J6036" s="1">
        <v>680907.23</v>
      </c>
      <c r="K6036">
        <v>0.20174477732820001</v>
      </c>
    </row>
    <row r="6037" spans="1:11" hidden="1" x14ac:dyDescent="0.25">
      <c r="A6037" t="s">
        <v>775</v>
      </c>
      <c r="B6037" t="s">
        <v>776</v>
      </c>
      <c r="C6037" t="s">
        <v>1120</v>
      </c>
      <c r="D6037" t="s">
        <v>1121</v>
      </c>
      <c r="E6037" t="s">
        <v>5259</v>
      </c>
      <c r="F6037" t="s">
        <v>5260</v>
      </c>
      <c r="G6037" t="s">
        <v>5279</v>
      </c>
      <c r="H6037" t="s">
        <v>26</v>
      </c>
      <c r="I6037">
        <v>2020</v>
      </c>
      <c r="J6037" s="1">
        <v>2540.4749999999999</v>
      </c>
      <c r="K6037">
        <v>1</v>
      </c>
    </row>
    <row r="6038" spans="1:11" hidden="1" x14ac:dyDescent="0.25">
      <c r="A6038" t="s">
        <v>775</v>
      </c>
      <c r="B6038" t="s">
        <v>776</v>
      </c>
      <c r="C6038" t="s">
        <v>1120</v>
      </c>
      <c r="D6038" t="s">
        <v>1121</v>
      </c>
      <c r="E6038" t="s">
        <v>5259</v>
      </c>
      <c r="F6038" t="s">
        <v>5260</v>
      </c>
      <c r="G6038" t="s">
        <v>5279</v>
      </c>
      <c r="H6038" t="s">
        <v>5280</v>
      </c>
      <c r="I6038">
        <v>2020</v>
      </c>
      <c r="J6038" s="1">
        <v>1068642.6299999999</v>
      </c>
      <c r="K6038">
        <v>0.87119459764872398</v>
      </c>
    </row>
    <row r="6039" spans="1:11" hidden="1" x14ac:dyDescent="0.25">
      <c r="A6039" t="s">
        <v>775</v>
      </c>
      <c r="B6039" t="s">
        <v>776</v>
      </c>
      <c r="C6039" t="s">
        <v>1120</v>
      </c>
      <c r="D6039" t="s">
        <v>1121</v>
      </c>
      <c r="E6039" t="s">
        <v>5259</v>
      </c>
      <c r="F6039" t="s">
        <v>5260</v>
      </c>
      <c r="G6039" t="s">
        <v>5279</v>
      </c>
      <c r="H6039" t="s">
        <v>5280</v>
      </c>
      <c r="I6039">
        <v>2021</v>
      </c>
      <c r="J6039" s="1">
        <v>157997.93100000001</v>
      </c>
      <c r="K6039">
        <v>0.12880540235127599</v>
      </c>
    </row>
    <row r="6040" spans="1:11" hidden="1" x14ac:dyDescent="0.25">
      <c r="A6040" t="s">
        <v>775</v>
      </c>
      <c r="B6040" t="s">
        <v>776</v>
      </c>
      <c r="C6040" t="s">
        <v>1120</v>
      </c>
      <c r="D6040" t="s">
        <v>1121</v>
      </c>
      <c r="E6040" t="s">
        <v>5259</v>
      </c>
      <c r="F6040" t="s">
        <v>5260</v>
      </c>
      <c r="G6040" t="s">
        <v>5281</v>
      </c>
      <c r="H6040" t="s">
        <v>26</v>
      </c>
      <c r="I6040">
        <v>2021</v>
      </c>
      <c r="J6040" s="1">
        <v>15745.303</v>
      </c>
      <c r="K6040">
        <v>1</v>
      </c>
    </row>
    <row r="6041" spans="1:11" hidden="1" x14ac:dyDescent="0.25">
      <c r="A6041" t="s">
        <v>775</v>
      </c>
      <c r="B6041" t="s">
        <v>776</v>
      </c>
      <c r="C6041" t="s">
        <v>1120</v>
      </c>
      <c r="D6041" t="s">
        <v>1121</v>
      </c>
      <c r="E6041" t="s">
        <v>5259</v>
      </c>
      <c r="F6041" t="s">
        <v>5260</v>
      </c>
      <c r="G6041" t="s">
        <v>5281</v>
      </c>
      <c r="H6041" t="s">
        <v>231</v>
      </c>
      <c r="I6041">
        <v>2020</v>
      </c>
      <c r="J6041" s="1">
        <v>597407.18799999997</v>
      </c>
      <c r="K6041">
        <v>0.70336203620289595</v>
      </c>
    </row>
    <row r="6042" spans="1:11" hidden="1" x14ac:dyDescent="0.25">
      <c r="A6042" t="s">
        <v>775</v>
      </c>
      <c r="B6042" t="s">
        <v>776</v>
      </c>
      <c r="C6042" t="s">
        <v>1120</v>
      </c>
      <c r="D6042" t="s">
        <v>1121</v>
      </c>
      <c r="E6042" t="s">
        <v>5259</v>
      </c>
      <c r="F6042" t="s">
        <v>5260</v>
      </c>
      <c r="G6042" t="s">
        <v>5281</v>
      </c>
      <c r="H6042" t="s">
        <v>231</v>
      </c>
      <c r="I6042">
        <v>2021</v>
      </c>
      <c r="J6042" s="1">
        <v>251952.25599999999</v>
      </c>
      <c r="K6042">
        <v>0.296637963797104</v>
      </c>
    </row>
    <row r="6043" spans="1:11" hidden="1" x14ac:dyDescent="0.25">
      <c r="A6043" t="s">
        <v>775</v>
      </c>
      <c r="B6043" t="s">
        <v>776</v>
      </c>
      <c r="C6043" t="s">
        <v>1120</v>
      </c>
      <c r="D6043" t="s">
        <v>1121</v>
      </c>
      <c r="E6043" t="s">
        <v>5282</v>
      </c>
      <c r="F6043" t="s">
        <v>5283</v>
      </c>
      <c r="G6043" t="s">
        <v>5284</v>
      </c>
      <c r="H6043" t="s">
        <v>5285</v>
      </c>
      <c r="I6043">
        <v>2020</v>
      </c>
      <c r="J6043" s="1">
        <v>396709.598</v>
      </c>
      <c r="K6043">
        <v>0.76421102465452895</v>
      </c>
    </row>
    <row r="6044" spans="1:11" hidden="1" x14ac:dyDescent="0.25">
      <c r="A6044" t="s">
        <v>775</v>
      </c>
      <c r="B6044" t="s">
        <v>776</v>
      </c>
      <c r="C6044" t="s">
        <v>1120</v>
      </c>
      <c r="D6044" t="s">
        <v>1121</v>
      </c>
      <c r="E6044" t="s">
        <v>5282</v>
      </c>
      <c r="F6044" t="s">
        <v>5283</v>
      </c>
      <c r="G6044" t="s">
        <v>5284</v>
      </c>
      <c r="H6044" t="s">
        <v>5285</v>
      </c>
      <c r="I6044">
        <v>2021</v>
      </c>
      <c r="J6044" s="1">
        <v>122400.41899999999</v>
      </c>
      <c r="K6044">
        <v>0.235788975345471</v>
      </c>
    </row>
    <row r="6045" spans="1:11" hidden="1" x14ac:dyDescent="0.25">
      <c r="A6045" t="s">
        <v>775</v>
      </c>
      <c r="B6045" t="s">
        <v>776</v>
      </c>
      <c r="C6045" t="s">
        <v>1120</v>
      </c>
      <c r="D6045" t="s">
        <v>1121</v>
      </c>
      <c r="E6045" t="s">
        <v>5282</v>
      </c>
      <c r="F6045" t="s">
        <v>5283</v>
      </c>
      <c r="G6045" t="s">
        <v>5286</v>
      </c>
      <c r="H6045" t="s">
        <v>36</v>
      </c>
      <c r="I6045">
        <v>2020</v>
      </c>
      <c r="J6045" s="1">
        <v>295569.03399999999</v>
      </c>
      <c r="K6045">
        <v>0.81049140555883303</v>
      </c>
    </row>
    <row r="6046" spans="1:11" hidden="1" x14ac:dyDescent="0.25">
      <c r="A6046" t="s">
        <v>775</v>
      </c>
      <c r="B6046" t="s">
        <v>776</v>
      </c>
      <c r="C6046" t="s">
        <v>1120</v>
      </c>
      <c r="D6046" t="s">
        <v>1121</v>
      </c>
      <c r="E6046" t="s">
        <v>5282</v>
      </c>
      <c r="F6046" t="s">
        <v>5283</v>
      </c>
      <c r="G6046" t="s">
        <v>5286</v>
      </c>
      <c r="H6046" t="s">
        <v>36</v>
      </c>
      <c r="I6046">
        <v>2021</v>
      </c>
      <c r="J6046" s="1">
        <v>69109.767000000007</v>
      </c>
      <c r="K6046">
        <v>0.18950859444116699</v>
      </c>
    </row>
    <row r="6047" spans="1:11" hidden="1" x14ac:dyDescent="0.25">
      <c r="A6047" t="s">
        <v>775</v>
      </c>
      <c r="B6047" t="s">
        <v>776</v>
      </c>
      <c r="C6047" t="s">
        <v>1120</v>
      </c>
      <c r="D6047" t="s">
        <v>1121</v>
      </c>
      <c r="E6047" t="s">
        <v>5287</v>
      </c>
      <c r="F6047" t="s">
        <v>5288</v>
      </c>
      <c r="G6047" t="s">
        <v>5289</v>
      </c>
      <c r="H6047" t="s">
        <v>26</v>
      </c>
      <c r="I6047">
        <v>2020</v>
      </c>
      <c r="J6047" s="1">
        <v>661911.26</v>
      </c>
      <c r="K6047">
        <v>0.97943944031269303</v>
      </c>
    </row>
    <row r="6048" spans="1:11" hidden="1" x14ac:dyDescent="0.25">
      <c r="A6048" t="s">
        <v>775</v>
      </c>
      <c r="B6048" t="s">
        <v>776</v>
      </c>
      <c r="C6048" t="s">
        <v>1120</v>
      </c>
      <c r="D6048" t="s">
        <v>1121</v>
      </c>
      <c r="E6048" t="s">
        <v>5287</v>
      </c>
      <c r="F6048" t="s">
        <v>5288</v>
      </c>
      <c r="G6048" t="s">
        <v>5289</v>
      </c>
      <c r="H6048" t="s">
        <v>26</v>
      </c>
      <c r="I6048">
        <v>2021</v>
      </c>
      <c r="J6048" s="1">
        <v>13894.954</v>
      </c>
      <c r="K6048">
        <v>2.0560559687307099E-2</v>
      </c>
    </row>
    <row r="6049" spans="1:11" hidden="1" x14ac:dyDescent="0.25">
      <c r="A6049" t="s">
        <v>775</v>
      </c>
      <c r="B6049" t="s">
        <v>776</v>
      </c>
      <c r="C6049" t="s">
        <v>1120</v>
      </c>
      <c r="D6049" t="s">
        <v>1121</v>
      </c>
      <c r="E6049" t="s">
        <v>5287</v>
      </c>
      <c r="F6049" t="s">
        <v>5288</v>
      </c>
      <c r="G6049" t="s">
        <v>5289</v>
      </c>
      <c r="H6049" t="s">
        <v>5290</v>
      </c>
      <c r="I6049">
        <v>2020</v>
      </c>
      <c r="J6049" s="1">
        <v>11246160.647</v>
      </c>
      <c r="K6049">
        <v>0.83158931529441504</v>
      </c>
    </row>
    <row r="6050" spans="1:11" hidden="1" x14ac:dyDescent="0.25">
      <c r="A6050" t="s">
        <v>775</v>
      </c>
      <c r="B6050" t="s">
        <v>776</v>
      </c>
      <c r="C6050" t="s">
        <v>1120</v>
      </c>
      <c r="D6050" t="s">
        <v>1121</v>
      </c>
      <c r="E6050" t="s">
        <v>5287</v>
      </c>
      <c r="F6050" t="s">
        <v>5288</v>
      </c>
      <c r="G6050" t="s">
        <v>5289</v>
      </c>
      <c r="H6050" t="s">
        <v>5290</v>
      </c>
      <c r="I6050">
        <v>2021</v>
      </c>
      <c r="J6050" s="1">
        <v>2277534.8119999999</v>
      </c>
      <c r="K6050">
        <v>0.16841068470558501</v>
      </c>
    </row>
    <row r="6051" spans="1:11" hidden="1" x14ac:dyDescent="0.25">
      <c r="A6051" t="s">
        <v>775</v>
      </c>
      <c r="B6051" t="s">
        <v>776</v>
      </c>
      <c r="C6051" t="s">
        <v>1120</v>
      </c>
      <c r="D6051" t="s">
        <v>1121</v>
      </c>
      <c r="E6051" t="s">
        <v>5287</v>
      </c>
      <c r="F6051" t="s">
        <v>5288</v>
      </c>
      <c r="G6051" t="s">
        <v>5291</v>
      </c>
      <c r="H6051" t="s">
        <v>26</v>
      </c>
      <c r="I6051">
        <v>2020</v>
      </c>
      <c r="J6051" s="1">
        <v>1470.25</v>
      </c>
      <c r="K6051">
        <v>4.6848313747482703E-2</v>
      </c>
    </row>
    <row r="6052" spans="1:11" hidden="1" x14ac:dyDescent="0.25">
      <c r="A6052" t="s">
        <v>775</v>
      </c>
      <c r="B6052" t="s">
        <v>776</v>
      </c>
      <c r="C6052" t="s">
        <v>1120</v>
      </c>
      <c r="D6052" t="s">
        <v>1121</v>
      </c>
      <c r="E6052" t="s">
        <v>5287</v>
      </c>
      <c r="F6052" t="s">
        <v>5288</v>
      </c>
      <c r="G6052" t="s">
        <v>5291</v>
      </c>
      <c r="H6052" t="s">
        <v>26</v>
      </c>
      <c r="I6052">
        <v>2021</v>
      </c>
      <c r="J6052" s="1">
        <v>29912.95</v>
      </c>
      <c r="K6052">
        <v>0.95315168625251701</v>
      </c>
    </row>
    <row r="6053" spans="1:11" hidden="1" x14ac:dyDescent="0.25">
      <c r="A6053" t="s">
        <v>775</v>
      </c>
      <c r="B6053" t="s">
        <v>776</v>
      </c>
      <c r="C6053" t="s">
        <v>1120</v>
      </c>
      <c r="D6053" t="s">
        <v>1121</v>
      </c>
      <c r="E6053" t="s">
        <v>5287</v>
      </c>
      <c r="F6053" t="s">
        <v>5288</v>
      </c>
      <c r="G6053" t="s">
        <v>5291</v>
      </c>
      <c r="H6053" t="s">
        <v>231</v>
      </c>
      <c r="I6053">
        <v>2020</v>
      </c>
      <c r="J6053" s="1">
        <v>5067362.0149999997</v>
      </c>
      <c r="K6053">
        <v>0.86398981702977695</v>
      </c>
    </row>
    <row r="6054" spans="1:11" hidden="1" x14ac:dyDescent="0.25">
      <c r="A6054" t="s">
        <v>775</v>
      </c>
      <c r="B6054" t="s">
        <v>776</v>
      </c>
      <c r="C6054" t="s">
        <v>1120</v>
      </c>
      <c r="D6054" t="s">
        <v>1121</v>
      </c>
      <c r="E6054" t="s">
        <v>5287</v>
      </c>
      <c r="F6054" t="s">
        <v>5288</v>
      </c>
      <c r="G6054" t="s">
        <v>5291</v>
      </c>
      <c r="H6054" t="s">
        <v>231</v>
      </c>
      <c r="I6054">
        <v>2021</v>
      </c>
      <c r="J6054" s="1">
        <v>797709.44200000004</v>
      </c>
      <c r="K6054">
        <v>0.13601018297022299</v>
      </c>
    </row>
    <row r="6055" spans="1:11" hidden="1" x14ac:dyDescent="0.25">
      <c r="A6055" t="s">
        <v>775</v>
      </c>
      <c r="B6055" t="s">
        <v>776</v>
      </c>
      <c r="C6055" t="s">
        <v>1120</v>
      </c>
      <c r="D6055" t="s">
        <v>1121</v>
      </c>
      <c r="E6055" t="s">
        <v>5287</v>
      </c>
      <c r="F6055" t="s">
        <v>5288</v>
      </c>
      <c r="G6055" t="s">
        <v>5292</v>
      </c>
      <c r="H6055" t="s">
        <v>26</v>
      </c>
      <c r="I6055">
        <v>2020</v>
      </c>
      <c r="J6055" s="1">
        <v>168.22</v>
      </c>
      <c r="K6055">
        <v>1</v>
      </c>
    </row>
    <row r="6056" spans="1:11" hidden="1" x14ac:dyDescent="0.25">
      <c r="A6056" t="s">
        <v>775</v>
      </c>
      <c r="B6056" t="s">
        <v>776</v>
      </c>
      <c r="C6056" t="s">
        <v>1120</v>
      </c>
      <c r="D6056" t="s">
        <v>1121</v>
      </c>
      <c r="E6056" t="s">
        <v>5287</v>
      </c>
      <c r="F6056" t="s">
        <v>5288</v>
      </c>
      <c r="G6056" t="s">
        <v>5292</v>
      </c>
      <c r="H6056" t="s">
        <v>5293</v>
      </c>
      <c r="I6056">
        <v>2020</v>
      </c>
      <c r="J6056" s="1">
        <v>678505.53300000005</v>
      </c>
      <c r="K6056">
        <v>0.87861404223516204</v>
      </c>
    </row>
    <row r="6057" spans="1:11" hidden="1" x14ac:dyDescent="0.25">
      <c r="A6057" t="s">
        <v>775</v>
      </c>
      <c r="B6057" t="s">
        <v>776</v>
      </c>
      <c r="C6057" t="s">
        <v>1120</v>
      </c>
      <c r="D6057" t="s">
        <v>1121</v>
      </c>
      <c r="E6057" t="s">
        <v>5287</v>
      </c>
      <c r="F6057" t="s">
        <v>5288</v>
      </c>
      <c r="G6057" t="s">
        <v>5292</v>
      </c>
      <c r="H6057" t="s">
        <v>5293</v>
      </c>
      <c r="I6057">
        <v>2021</v>
      </c>
      <c r="J6057" s="1">
        <v>93739.731</v>
      </c>
      <c r="K6057">
        <v>0.121385957764838</v>
      </c>
    </row>
    <row r="6058" spans="1:11" hidden="1" x14ac:dyDescent="0.25">
      <c r="A6058" t="s">
        <v>775</v>
      </c>
      <c r="B6058" t="s">
        <v>776</v>
      </c>
      <c r="C6058" t="s">
        <v>1120</v>
      </c>
      <c r="D6058" t="s">
        <v>1121</v>
      </c>
      <c r="E6058" t="s">
        <v>5287</v>
      </c>
      <c r="F6058" t="s">
        <v>5288</v>
      </c>
      <c r="G6058" t="s">
        <v>5294</v>
      </c>
      <c r="H6058" t="s">
        <v>5295</v>
      </c>
      <c r="I6058">
        <v>2020</v>
      </c>
      <c r="J6058" s="1">
        <v>247421.83100000001</v>
      </c>
      <c r="K6058">
        <v>0.80927591124833398</v>
      </c>
    </row>
    <row r="6059" spans="1:11" hidden="1" x14ac:dyDescent="0.25">
      <c r="A6059" t="s">
        <v>775</v>
      </c>
      <c r="B6059" t="s">
        <v>776</v>
      </c>
      <c r="C6059" t="s">
        <v>1120</v>
      </c>
      <c r="D6059" t="s">
        <v>1121</v>
      </c>
      <c r="E6059" t="s">
        <v>5287</v>
      </c>
      <c r="F6059" t="s">
        <v>5288</v>
      </c>
      <c r="G6059" t="s">
        <v>5294</v>
      </c>
      <c r="H6059" t="s">
        <v>5295</v>
      </c>
      <c r="I6059">
        <v>2021</v>
      </c>
      <c r="J6059" s="1">
        <v>58310.525000000001</v>
      </c>
      <c r="K6059">
        <v>0.19072408875166599</v>
      </c>
    </row>
    <row r="6060" spans="1:11" hidden="1" x14ac:dyDescent="0.25">
      <c r="A6060" t="s">
        <v>775</v>
      </c>
      <c r="B6060" t="s">
        <v>776</v>
      </c>
      <c r="C6060" t="s">
        <v>1120</v>
      </c>
      <c r="D6060" t="s">
        <v>1121</v>
      </c>
      <c r="E6060" t="s">
        <v>5287</v>
      </c>
      <c r="F6060" t="s">
        <v>5288</v>
      </c>
      <c r="G6060" t="s">
        <v>5296</v>
      </c>
      <c r="H6060" t="s">
        <v>5297</v>
      </c>
      <c r="I6060">
        <v>2020</v>
      </c>
      <c r="J6060" s="1">
        <v>7520</v>
      </c>
      <c r="K6060">
        <v>1</v>
      </c>
    </row>
    <row r="6061" spans="1:11" hidden="1" x14ac:dyDescent="0.25">
      <c r="A6061" t="s">
        <v>775</v>
      </c>
      <c r="B6061" t="s">
        <v>776</v>
      </c>
      <c r="C6061" t="s">
        <v>1120</v>
      </c>
      <c r="D6061" t="s">
        <v>1121</v>
      </c>
      <c r="E6061" t="s">
        <v>5287</v>
      </c>
      <c r="F6061" t="s">
        <v>5288</v>
      </c>
      <c r="G6061" t="s">
        <v>5298</v>
      </c>
      <c r="H6061" t="s">
        <v>26</v>
      </c>
      <c r="I6061">
        <v>2020</v>
      </c>
      <c r="J6061" s="1">
        <v>26032.09</v>
      </c>
      <c r="K6061">
        <v>1</v>
      </c>
    </row>
    <row r="6062" spans="1:11" hidden="1" x14ac:dyDescent="0.25">
      <c r="A6062" t="s">
        <v>775</v>
      </c>
      <c r="B6062" t="s">
        <v>776</v>
      </c>
      <c r="C6062" t="s">
        <v>1120</v>
      </c>
      <c r="D6062" t="s">
        <v>1121</v>
      </c>
      <c r="E6062" t="s">
        <v>5287</v>
      </c>
      <c r="F6062" t="s">
        <v>5288</v>
      </c>
      <c r="G6062" t="s">
        <v>5298</v>
      </c>
      <c r="H6062" t="s">
        <v>5299</v>
      </c>
      <c r="I6062">
        <v>2020</v>
      </c>
      <c r="J6062" s="1">
        <v>4272537.7640000004</v>
      </c>
      <c r="K6062">
        <v>0.83066603897215596</v>
      </c>
    </row>
    <row r="6063" spans="1:11" hidden="1" x14ac:dyDescent="0.25">
      <c r="A6063" t="s">
        <v>775</v>
      </c>
      <c r="B6063" t="s">
        <v>776</v>
      </c>
      <c r="C6063" t="s">
        <v>1120</v>
      </c>
      <c r="D6063" t="s">
        <v>1121</v>
      </c>
      <c r="E6063" t="s">
        <v>5287</v>
      </c>
      <c r="F6063" t="s">
        <v>5288</v>
      </c>
      <c r="G6063" t="s">
        <v>5298</v>
      </c>
      <c r="H6063" t="s">
        <v>5299</v>
      </c>
      <c r="I6063">
        <v>2021</v>
      </c>
      <c r="J6063" s="1">
        <v>870970.65399999998</v>
      </c>
      <c r="K6063">
        <v>0.16933396102784401</v>
      </c>
    </row>
    <row r="6064" spans="1:11" hidden="1" x14ac:dyDescent="0.25">
      <c r="A6064" t="s">
        <v>775</v>
      </c>
      <c r="B6064" t="s">
        <v>776</v>
      </c>
      <c r="C6064" t="s">
        <v>1120</v>
      </c>
      <c r="D6064" t="s">
        <v>1121</v>
      </c>
      <c r="E6064" t="s">
        <v>5287</v>
      </c>
      <c r="F6064" t="s">
        <v>5288</v>
      </c>
      <c r="G6064" t="s">
        <v>5300</v>
      </c>
      <c r="H6064" t="s">
        <v>5301</v>
      </c>
      <c r="I6064">
        <v>2020</v>
      </c>
      <c r="J6064" s="1">
        <v>393610.62199999997</v>
      </c>
      <c r="K6064">
        <v>0.77362182941192503</v>
      </c>
    </row>
    <row r="6065" spans="1:11" hidden="1" x14ac:dyDescent="0.25">
      <c r="A6065" t="s">
        <v>775</v>
      </c>
      <c r="B6065" t="s">
        <v>776</v>
      </c>
      <c r="C6065" t="s">
        <v>1120</v>
      </c>
      <c r="D6065" t="s">
        <v>1121</v>
      </c>
      <c r="E6065" t="s">
        <v>5287</v>
      </c>
      <c r="F6065" t="s">
        <v>5288</v>
      </c>
      <c r="G6065" t="s">
        <v>5300</v>
      </c>
      <c r="H6065" t="s">
        <v>5301</v>
      </c>
      <c r="I6065">
        <v>2021</v>
      </c>
      <c r="J6065" s="1">
        <v>115178.82399999999</v>
      </c>
      <c r="K6065">
        <v>0.226378170588075</v>
      </c>
    </row>
    <row r="6066" spans="1:11" hidden="1" x14ac:dyDescent="0.25">
      <c r="A6066" t="s">
        <v>775</v>
      </c>
      <c r="B6066" t="s">
        <v>776</v>
      </c>
      <c r="C6066" t="s">
        <v>1120</v>
      </c>
      <c r="D6066" t="s">
        <v>1121</v>
      </c>
      <c r="E6066" t="s">
        <v>5287</v>
      </c>
      <c r="F6066" t="s">
        <v>5288</v>
      </c>
      <c r="G6066" t="s">
        <v>5302</v>
      </c>
      <c r="H6066" t="s">
        <v>5303</v>
      </c>
      <c r="I6066">
        <v>2020</v>
      </c>
      <c r="J6066" s="1">
        <v>2881.614</v>
      </c>
      <c r="K6066">
        <v>0.37513132005851901</v>
      </c>
    </row>
    <row r="6067" spans="1:11" hidden="1" x14ac:dyDescent="0.25">
      <c r="A6067" t="s">
        <v>775</v>
      </c>
      <c r="B6067" t="s">
        <v>776</v>
      </c>
      <c r="C6067" t="s">
        <v>1120</v>
      </c>
      <c r="D6067" t="s">
        <v>1121</v>
      </c>
      <c r="E6067" t="s">
        <v>5287</v>
      </c>
      <c r="F6067" t="s">
        <v>5288</v>
      </c>
      <c r="G6067" t="s">
        <v>5302</v>
      </c>
      <c r="H6067" t="s">
        <v>5303</v>
      </c>
      <c r="I6067">
        <v>2021</v>
      </c>
      <c r="J6067" s="1">
        <v>4800</v>
      </c>
      <c r="K6067">
        <v>0.62486867994148099</v>
      </c>
    </row>
    <row r="6068" spans="1:11" hidden="1" x14ac:dyDescent="0.25">
      <c r="A6068" t="s">
        <v>775</v>
      </c>
      <c r="B6068" t="s">
        <v>776</v>
      </c>
      <c r="C6068" t="s">
        <v>1120</v>
      </c>
      <c r="D6068" t="s">
        <v>1121</v>
      </c>
      <c r="E6068" t="s">
        <v>5287</v>
      </c>
      <c r="F6068" t="s">
        <v>5288</v>
      </c>
      <c r="G6068" t="s">
        <v>5304</v>
      </c>
      <c r="H6068" t="s">
        <v>26</v>
      </c>
      <c r="I6068">
        <v>2020</v>
      </c>
      <c r="J6068" s="1">
        <v>175.8</v>
      </c>
      <c r="K6068">
        <v>1</v>
      </c>
    </row>
    <row r="6069" spans="1:11" hidden="1" x14ac:dyDescent="0.25">
      <c r="A6069" t="s">
        <v>775</v>
      </c>
      <c r="B6069" t="s">
        <v>776</v>
      </c>
      <c r="C6069" t="s">
        <v>1120</v>
      </c>
      <c r="D6069" t="s">
        <v>1121</v>
      </c>
      <c r="E6069" t="s">
        <v>5287</v>
      </c>
      <c r="F6069" t="s">
        <v>5288</v>
      </c>
      <c r="G6069" t="s">
        <v>5304</v>
      </c>
      <c r="H6069" t="s">
        <v>5305</v>
      </c>
      <c r="I6069">
        <v>2020</v>
      </c>
      <c r="J6069" s="1">
        <v>411901.91600000003</v>
      </c>
      <c r="K6069">
        <v>0.96759297888671703</v>
      </c>
    </row>
    <row r="6070" spans="1:11" hidden="1" x14ac:dyDescent="0.25">
      <c r="A6070" t="s">
        <v>775</v>
      </c>
      <c r="B6070" t="s">
        <v>776</v>
      </c>
      <c r="C6070" t="s">
        <v>1120</v>
      </c>
      <c r="D6070" t="s">
        <v>1121</v>
      </c>
      <c r="E6070" t="s">
        <v>5287</v>
      </c>
      <c r="F6070" t="s">
        <v>5288</v>
      </c>
      <c r="G6070" t="s">
        <v>5304</v>
      </c>
      <c r="H6070" t="s">
        <v>5305</v>
      </c>
      <c r="I6070">
        <v>2021</v>
      </c>
      <c r="J6070" s="1">
        <v>13795.588</v>
      </c>
      <c r="K6070">
        <v>3.2407021113283301E-2</v>
      </c>
    </row>
    <row r="6071" spans="1:11" hidden="1" x14ac:dyDescent="0.25">
      <c r="A6071" t="s">
        <v>775</v>
      </c>
      <c r="B6071" t="s">
        <v>776</v>
      </c>
      <c r="C6071" t="s">
        <v>1120</v>
      </c>
      <c r="D6071" t="s">
        <v>1121</v>
      </c>
      <c r="E6071" t="s">
        <v>5287</v>
      </c>
      <c r="F6071" t="s">
        <v>5288</v>
      </c>
      <c r="G6071" t="s">
        <v>5306</v>
      </c>
      <c r="H6071" t="s">
        <v>26</v>
      </c>
      <c r="I6071">
        <v>2020</v>
      </c>
      <c r="J6071" s="1">
        <v>16050</v>
      </c>
      <c r="K6071">
        <v>0.99184058174138301</v>
      </c>
    </row>
    <row r="6072" spans="1:11" hidden="1" x14ac:dyDescent="0.25">
      <c r="A6072" t="s">
        <v>775</v>
      </c>
      <c r="B6072" t="s">
        <v>776</v>
      </c>
      <c r="C6072" t="s">
        <v>1120</v>
      </c>
      <c r="D6072" t="s">
        <v>1121</v>
      </c>
      <c r="E6072" t="s">
        <v>5287</v>
      </c>
      <c r="F6072" t="s">
        <v>5288</v>
      </c>
      <c r="G6072" t="s">
        <v>5306</v>
      </c>
      <c r="H6072" t="s">
        <v>26</v>
      </c>
      <c r="I6072">
        <v>2021</v>
      </c>
      <c r="J6072" s="1">
        <v>132.036</v>
      </c>
      <c r="K6072">
        <v>8.1594182586171501E-3</v>
      </c>
    </row>
    <row r="6073" spans="1:11" hidden="1" x14ac:dyDescent="0.25">
      <c r="A6073" t="s">
        <v>775</v>
      </c>
      <c r="B6073" t="s">
        <v>776</v>
      </c>
      <c r="C6073" t="s">
        <v>1120</v>
      </c>
      <c r="D6073" t="s">
        <v>1121</v>
      </c>
      <c r="E6073" t="s">
        <v>5287</v>
      </c>
      <c r="F6073" t="s">
        <v>5288</v>
      </c>
      <c r="G6073" t="s">
        <v>5306</v>
      </c>
      <c r="H6073" t="s">
        <v>231</v>
      </c>
      <c r="I6073">
        <v>2020</v>
      </c>
      <c r="J6073" s="1">
        <v>2461374.0249999999</v>
      </c>
      <c r="K6073">
        <v>0.90667037078610901</v>
      </c>
    </row>
    <row r="6074" spans="1:11" hidden="1" x14ac:dyDescent="0.25">
      <c r="A6074" t="s">
        <v>775</v>
      </c>
      <c r="B6074" t="s">
        <v>776</v>
      </c>
      <c r="C6074" t="s">
        <v>1120</v>
      </c>
      <c r="D6074" t="s">
        <v>1121</v>
      </c>
      <c r="E6074" t="s">
        <v>5287</v>
      </c>
      <c r="F6074" t="s">
        <v>5288</v>
      </c>
      <c r="G6074" t="s">
        <v>5306</v>
      </c>
      <c r="H6074" t="s">
        <v>231</v>
      </c>
      <c r="I6074">
        <v>2021</v>
      </c>
      <c r="J6074" s="1">
        <v>253365.647</v>
      </c>
      <c r="K6074">
        <v>9.3329629213890999E-2</v>
      </c>
    </row>
    <row r="6075" spans="1:11" hidden="1" x14ac:dyDescent="0.25">
      <c r="A6075" t="s">
        <v>775</v>
      </c>
      <c r="B6075" t="s">
        <v>776</v>
      </c>
      <c r="C6075" t="s">
        <v>1120</v>
      </c>
      <c r="D6075" t="s">
        <v>1121</v>
      </c>
      <c r="E6075" t="s">
        <v>5287</v>
      </c>
      <c r="F6075" t="s">
        <v>5288</v>
      </c>
      <c r="G6075" t="s">
        <v>5307</v>
      </c>
      <c r="H6075" t="s">
        <v>5308</v>
      </c>
      <c r="I6075">
        <v>2020</v>
      </c>
      <c r="J6075" s="1">
        <v>71553.83</v>
      </c>
      <c r="K6075">
        <v>0.70487647934866804</v>
      </c>
    </row>
    <row r="6076" spans="1:11" hidden="1" x14ac:dyDescent="0.25">
      <c r="A6076" t="s">
        <v>775</v>
      </c>
      <c r="B6076" t="s">
        <v>776</v>
      </c>
      <c r="C6076" t="s">
        <v>1120</v>
      </c>
      <c r="D6076" t="s">
        <v>1121</v>
      </c>
      <c r="E6076" t="s">
        <v>5287</v>
      </c>
      <c r="F6076" t="s">
        <v>5288</v>
      </c>
      <c r="G6076" t="s">
        <v>5307</v>
      </c>
      <c r="H6076" t="s">
        <v>5308</v>
      </c>
      <c r="I6076">
        <v>2021</v>
      </c>
      <c r="J6076" s="1">
        <v>29958.75</v>
      </c>
      <c r="K6076">
        <v>0.29512352065133202</v>
      </c>
    </row>
    <row r="6077" spans="1:11" hidden="1" x14ac:dyDescent="0.25">
      <c r="A6077" t="s">
        <v>775</v>
      </c>
      <c r="B6077" t="s">
        <v>776</v>
      </c>
      <c r="C6077" t="s">
        <v>1120</v>
      </c>
      <c r="D6077" t="s">
        <v>1121</v>
      </c>
      <c r="E6077" t="s">
        <v>5309</v>
      </c>
      <c r="F6077" t="s">
        <v>5310</v>
      </c>
      <c r="G6077" t="s">
        <v>5311</v>
      </c>
      <c r="H6077" t="s">
        <v>26</v>
      </c>
      <c r="I6077">
        <v>2020</v>
      </c>
      <c r="J6077" s="1">
        <v>342712.83600000001</v>
      </c>
      <c r="K6077">
        <v>1</v>
      </c>
    </row>
    <row r="6078" spans="1:11" hidden="1" x14ac:dyDescent="0.25">
      <c r="A6078" t="s">
        <v>775</v>
      </c>
      <c r="B6078" t="s">
        <v>776</v>
      </c>
      <c r="C6078" t="s">
        <v>1120</v>
      </c>
      <c r="D6078" t="s">
        <v>1121</v>
      </c>
      <c r="E6078" t="s">
        <v>5309</v>
      </c>
      <c r="F6078" t="s">
        <v>5310</v>
      </c>
      <c r="G6078" t="s">
        <v>5311</v>
      </c>
      <c r="H6078" t="s">
        <v>5312</v>
      </c>
      <c r="I6078">
        <v>2020</v>
      </c>
      <c r="J6078" s="1">
        <v>5412987.943</v>
      </c>
      <c r="K6078">
        <v>0.82033258521199104</v>
      </c>
    </row>
    <row r="6079" spans="1:11" hidden="1" x14ac:dyDescent="0.25">
      <c r="A6079" t="s">
        <v>775</v>
      </c>
      <c r="B6079" t="s">
        <v>776</v>
      </c>
      <c r="C6079" t="s">
        <v>1120</v>
      </c>
      <c r="D6079" t="s">
        <v>1121</v>
      </c>
      <c r="E6079" t="s">
        <v>5309</v>
      </c>
      <c r="F6079" t="s">
        <v>5310</v>
      </c>
      <c r="G6079" t="s">
        <v>5311</v>
      </c>
      <c r="H6079" t="s">
        <v>5312</v>
      </c>
      <c r="I6079">
        <v>2021</v>
      </c>
      <c r="J6079" s="1">
        <v>1185540.557</v>
      </c>
      <c r="K6079">
        <v>0.17966741478800899</v>
      </c>
    </row>
    <row r="6080" spans="1:11" hidden="1" x14ac:dyDescent="0.25">
      <c r="A6080" t="s">
        <v>775</v>
      </c>
      <c r="B6080" t="s">
        <v>776</v>
      </c>
      <c r="C6080" t="s">
        <v>1120</v>
      </c>
      <c r="D6080" t="s">
        <v>1121</v>
      </c>
      <c r="E6080" t="s">
        <v>5309</v>
      </c>
      <c r="F6080" t="s">
        <v>5310</v>
      </c>
      <c r="G6080" t="s">
        <v>5313</v>
      </c>
      <c r="H6080" t="s">
        <v>5314</v>
      </c>
      <c r="I6080">
        <v>2020</v>
      </c>
      <c r="J6080" s="1">
        <v>215622.13399999999</v>
      </c>
      <c r="K6080">
        <v>0.85434503192919498</v>
      </c>
    </row>
    <row r="6081" spans="1:11" hidden="1" x14ac:dyDescent="0.25">
      <c r="A6081" t="s">
        <v>775</v>
      </c>
      <c r="B6081" t="s">
        <v>776</v>
      </c>
      <c r="C6081" t="s">
        <v>1120</v>
      </c>
      <c r="D6081" t="s">
        <v>1121</v>
      </c>
      <c r="E6081" t="s">
        <v>5309</v>
      </c>
      <c r="F6081" t="s">
        <v>5310</v>
      </c>
      <c r="G6081" t="s">
        <v>5313</v>
      </c>
      <c r="H6081" t="s">
        <v>5314</v>
      </c>
      <c r="I6081">
        <v>2021</v>
      </c>
      <c r="J6081" s="1">
        <v>36760.832999999999</v>
      </c>
      <c r="K6081">
        <v>0.145654968070805</v>
      </c>
    </row>
    <row r="6082" spans="1:11" hidden="1" x14ac:dyDescent="0.25">
      <c r="A6082" t="s">
        <v>775</v>
      </c>
      <c r="B6082" t="s">
        <v>776</v>
      </c>
      <c r="C6082" t="s">
        <v>1120</v>
      </c>
      <c r="D6082" t="s">
        <v>1121</v>
      </c>
      <c r="E6082" t="s">
        <v>5309</v>
      </c>
      <c r="F6082" t="s">
        <v>5310</v>
      </c>
      <c r="G6082" t="s">
        <v>5315</v>
      </c>
      <c r="H6082" t="s">
        <v>26</v>
      </c>
      <c r="I6082">
        <v>2020</v>
      </c>
      <c r="J6082" s="1">
        <v>61120</v>
      </c>
      <c r="K6082">
        <v>1</v>
      </c>
    </row>
    <row r="6083" spans="1:11" hidden="1" x14ac:dyDescent="0.25">
      <c r="A6083" t="s">
        <v>775</v>
      </c>
      <c r="B6083" t="s">
        <v>776</v>
      </c>
      <c r="C6083" t="s">
        <v>1120</v>
      </c>
      <c r="D6083" t="s">
        <v>1121</v>
      </c>
      <c r="E6083" t="s">
        <v>5309</v>
      </c>
      <c r="F6083" t="s">
        <v>5310</v>
      </c>
      <c r="G6083" t="s">
        <v>5315</v>
      </c>
      <c r="H6083" t="s">
        <v>231</v>
      </c>
      <c r="I6083">
        <v>2020</v>
      </c>
      <c r="J6083" s="1">
        <v>2047740.1980000001</v>
      </c>
      <c r="K6083">
        <v>0.74623755328155705</v>
      </c>
    </row>
    <row r="6084" spans="1:11" hidden="1" x14ac:dyDescent="0.25">
      <c r="A6084" t="s">
        <v>775</v>
      </c>
      <c r="B6084" t="s">
        <v>776</v>
      </c>
      <c r="C6084" t="s">
        <v>1120</v>
      </c>
      <c r="D6084" t="s">
        <v>1121</v>
      </c>
      <c r="E6084" t="s">
        <v>5309</v>
      </c>
      <c r="F6084" t="s">
        <v>5310</v>
      </c>
      <c r="G6084" t="s">
        <v>5315</v>
      </c>
      <c r="H6084" t="s">
        <v>231</v>
      </c>
      <c r="I6084">
        <v>2021</v>
      </c>
      <c r="J6084" s="1">
        <v>696346.03700000001</v>
      </c>
      <c r="K6084">
        <v>0.253762446718443</v>
      </c>
    </row>
    <row r="6085" spans="1:11" hidden="1" x14ac:dyDescent="0.25">
      <c r="A6085" t="s">
        <v>775</v>
      </c>
      <c r="B6085" t="s">
        <v>776</v>
      </c>
      <c r="C6085" t="s">
        <v>1120</v>
      </c>
      <c r="D6085" t="s">
        <v>1121</v>
      </c>
      <c r="E6085" t="s">
        <v>5309</v>
      </c>
      <c r="F6085" t="s">
        <v>5310</v>
      </c>
      <c r="G6085" t="s">
        <v>5316</v>
      </c>
      <c r="H6085" t="s">
        <v>5317</v>
      </c>
      <c r="I6085">
        <v>2020</v>
      </c>
      <c r="J6085" s="1">
        <v>112276.219</v>
      </c>
      <c r="K6085">
        <v>0.96378066185204803</v>
      </c>
    </row>
    <row r="6086" spans="1:11" hidden="1" x14ac:dyDescent="0.25">
      <c r="A6086" t="s">
        <v>775</v>
      </c>
      <c r="B6086" t="s">
        <v>776</v>
      </c>
      <c r="C6086" t="s">
        <v>1120</v>
      </c>
      <c r="D6086" t="s">
        <v>1121</v>
      </c>
      <c r="E6086" t="s">
        <v>5309</v>
      </c>
      <c r="F6086" t="s">
        <v>5310</v>
      </c>
      <c r="G6086" t="s">
        <v>5316</v>
      </c>
      <c r="H6086" t="s">
        <v>5317</v>
      </c>
      <c r="I6086">
        <v>2021</v>
      </c>
      <c r="J6086" s="1">
        <v>4219.3940000000002</v>
      </c>
      <c r="K6086">
        <v>3.6219338147952397E-2</v>
      </c>
    </row>
    <row r="6087" spans="1:11" hidden="1" x14ac:dyDescent="0.25">
      <c r="A6087" t="s">
        <v>775</v>
      </c>
      <c r="B6087" t="s">
        <v>776</v>
      </c>
      <c r="C6087" t="s">
        <v>1120</v>
      </c>
      <c r="D6087" t="s">
        <v>1121</v>
      </c>
      <c r="E6087" t="s">
        <v>5309</v>
      </c>
      <c r="F6087" t="s">
        <v>5310</v>
      </c>
      <c r="G6087" t="s">
        <v>5318</v>
      </c>
      <c r="H6087" t="s">
        <v>5319</v>
      </c>
      <c r="I6087">
        <v>2020</v>
      </c>
      <c r="J6087" s="1">
        <v>139003.74299999999</v>
      </c>
      <c r="K6087">
        <v>0.61524089564481699</v>
      </c>
    </row>
    <row r="6088" spans="1:11" hidden="1" x14ac:dyDescent="0.25">
      <c r="A6088" t="s">
        <v>775</v>
      </c>
      <c r="B6088" t="s">
        <v>776</v>
      </c>
      <c r="C6088" t="s">
        <v>1120</v>
      </c>
      <c r="D6088" t="s">
        <v>1121</v>
      </c>
      <c r="E6088" t="s">
        <v>5309</v>
      </c>
      <c r="F6088" t="s">
        <v>5310</v>
      </c>
      <c r="G6088" t="s">
        <v>5318</v>
      </c>
      <c r="H6088" t="s">
        <v>5319</v>
      </c>
      <c r="I6088">
        <v>2021</v>
      </c>
      <c r="J6088" s="1">
        <v>86930.104999999996</v>
      </c>
      <c r="K6088">
        <v>0.38475910435518301</v>
      </c>
    </row>
    <row r="6089" spans="1:11" hidden="1" x14ac:dyDescent="0.25">
      <c r="A6089" t="s">
        <v>775</v>
      </c>
      <c r="B6089" t="s">
        <v>776</v>
      </c>
      <c r="C6089" t="s">
        <v>1120</v>
      </c>
      <c r="D6089" t="s">
        <v>1121</v>
      </c>
      <c r="E6089" t="s">
        <v>5309</v>
      </c>
      <c r="F6089" t="s">
        <v>5310</v>
      </c>
      <c r="G6089" t="s">
        <v>5320</v>
      </c>
      <c r="H6089" t="s">
        <v>231</v>
      </c>
      <c r="I6089">
        <v>2020</v>
      </c>
      <c r="J6089" s="1">
        <v>321849.17700000003</v>
      </c>
      <c r="K6089">
        <v>0.99299425872606994</v>
      </c>
    </row>
    <row r="6090" spans="1:11" hidden="1" x14ac:dyDescent="0.25">
      <c r="A6090" t="s">
        <v>775</v>
      </c>
      <c r="B6090" t="s">
        <v>776</v>
      </c>
      <c r="C6090" t="s">
        <v>1120</v>
      </c>
      <c r="D6090" t="s">
        <v>1121</v>
      </c>
      <c r="E6090" t="s">
        <v>5309</v>
      </c>
      <c r="F6090" t="s">
        <v>5310</v>
      </c>
      <c r="G6090" t="s">
        <v>5320</v>
      </c>
      <c r="H6090" t="s">
        <v>231</v>
      </c>
      <c r="I6090">
        <v>2021</v>
      </c>
      <c r="J6090" s="1">
        <v>2270.6999999999998</v>
      </c>
      <c r="K6090">
        <v>7.0057412739299501E-3</v>
      </c>
    </row>
    <row r="6091" spans="1:11" hidden="1" x14ac:dyDescent="0.25">
      <c r="A6091" t="s">
        <v>775</v>
      </c>
      <c r="B6091" t="s">
        <v>776</v>
      </c>
      <c r="C6091" t="s">
        <v>1120</v>
      </c>
      <c r="D6091" t="s">
        <v>1121</v>
      </c>
      <c r="E6091" t="s">
        <v>5321</v>
      </c>
      <c r="F6091" t="s">
        <v>5322</v>
      </c>
      <c r="G6091" t="s">
        <v>1122</v>
      </c>
      <c r="H6091" t="s">
        <v>5323</v>
      </c>
      <c r="I6091">
        <v>2020</v>
      </c>
      <c r="J6091" s="1">
        <v>2923576.55</v>
      </c>
      <c r="K6091">
        <v>0.84920392921107302</v>
      </c>
    </row>
    <row r="6092" spans="1:11" hidden="1" x14ac:dyDescent="0.25">
      <c r="A6092" t="s">
        <v>775</v>
      </c>
      <c r="B6092" t="s">
        <v>776</v>
      </c>
      <c r="C6092" t="s">
        <v>1120</v>
      </c>
      <c r="D6092" t="s">
        <v>1121</v>
      </c>
      <c r="E6092" t="s">
        <v>5321</v>
      </c>
      <c r="F6092" t="s">
        <v>5322</v>
      </c>
      <c r="G6092" t="s">
        <v>1122</v>
      </c>
      <c r="H6092" t="s">
        <v>5323</v>
      </c>
      <c r="I6092">
        <v>2021</v>
      </c>
      <c r="J6092" s="1">
        <v>519149.57199999999</v>
      </c>
      <c r="K6092">
        <v>0.15079607078892701</v>
      </c>
    </row>
    <row r="6093" spans="1:11" hidden="1" x14ac:dyDescent="0.25">
      <c r="A6093" t="s">
        <v>775</v>
      </c>
      <c r="B6093" t="s">
        <v>776</v>
      </c>
      <c r="C6093" t="s">
        <v>1120</v>
      </c>
      <c r="D6093" t="s">
        <v>1121</v>
      </c>
      <c r="E6093" t="s">
        <v>5321</v>
      </c>
      <c r="F6093" t="s">
        <v>5322</v>
      </c>
      <c r="G6093" t="s">
        <v>1124</v>
      </c>
      <c r="H6093" t="s">
        <v>26</v>
      </c>
      <c r="I6093">
        <v>2021</v>
      </c>
      <c r="J6093" s="1">
        <v>25175.663</v>
      </c>
      <c r="K6093">
        <v>1</v>
      </c>
    </row>
    <row r="6094" spans="1:11" hidden="1" x14ac:dyDescent="0.25">
      <c r="A6094" t="s">
        <v>775</v>
      </c>
      <c r="B6094" t="s">
        <v>776</v>
      </c>
      <c r="C6094" t="s">
        <v>1120</v>
      </c>
      <c r="D6094" t="s">
        <v>1121</v>
      </c>
      <c r="E6094" t="s">
        <v>5321</v>
      </c>
      <c r="F6094" t="s">
        <v>5322</v>
      </c>
      <c r="G6094" t="s">
        <v>1124</v>
      </c>
      <c r="H6094" t="s">
        <v>5324</v>
      </c>
      <c r="I6094">
        <v>2020</v>
      </c>
      <c r="J6094" s="1">
        <v>2304137.2570000002</v>
      </c>
      <c r="K6094">
        <v>0.80271241360352896</v>
      </c>
    </row>
    <row r="6095" spans="1:11" hidden="1" x14ac:dyDescent="0.25">
      <c r="A6095" t="s">
        <v>775</v>
      </c>
      <c r="B6095" t="s">
        <v>776</v>
      </c>
      <c r="C6095" t="s">
        <v>1120</v>
      </c>
      <c r="D6095" t="s">
        <v>1121</v>
      </c>
      <c r="E6095" t="s">
        <v>5321</v>
      </c>
      <c r="F6095" t="s">
        <v>5322</v>
      </c>
      <c r="G6095" t="s">
        <v>1124</v>
      </c>
      <c r="H6095" t="s">
        <v>5324</v>
      </c>
      <c r="I6095">
        <v>2021</v>
      </c>
      <c r="J6095" s="1">
        <v>566302.04099999997</v>
      </c>
      <c r="K6095">
        <v>0.19728758639647101</v>
      </c>
    </row>
    <row r="6096" spans="1:11" hidden="1" x14ac:dyDescent="0.25">
      <c r="A6096" t="s">
        <v>775</v>
      </c>
      <c r="B6096" t="s">
        <v>776</v>
      </c>
      <c r="C6096" t="s">
        <v>1120</v>
      </c>
      <c r="D6096" t="s">
        <v>1121</v>
      </c>
      <c r="E6096" t="s">
        <v>5321</v>
      </c>
      <c r="F6096" t="s">
        <v>5322</v>
      </c>
      <c r="G6096" t="s">
        <v>1128</v>
      </c>
      <c r="H6096" t="s">
        <v>26</v>
      </c>
      <c r="I6096">
        <v>2020</v>
      </c>
      <c r="J6096" s="1">
        <v>192.232</v>
      </c>
      <c r="K6096">
        <v>1.4569070948886599E-2</v>
      </c>
    </row>
    <row r="6097" spans="1:11" hidden="1" x14ac:dyDescent="0.25">
      <c r="A6097" t="s">
        <v>775</v>
      </c>
      <c r="B6097" t="s">
        <v>776</v>
      </c>
      <c r="C6097" t="s">
        <v>1120</v>
      </c>
      <c r="D6097" t="s">
        <v>1121</v>
      </c>
      <c r="E6097" t="s">
        <v>5321</v>
      </c>
      <c r="F6097" t="s">
        <v>5322</v>
      </c>
      <c r="G6097" t="s">
        <v>1128</v>
      </c>
      <c r="H6097" t="s">
        <v>26</v>
      </c>
      <c r="I6097">
        <v>2021</v>
      </c>
      <c r="J6097" s="1">
        <v>13002.295</v>
      </c>
      <c r="K6097">
        <v>0.98543092905111296</v>
      </c>
    </row>
    <row r="6098" spans="1:11" hidden="1" x14ac:dyDescent="0.25">
      <c r="A6098" t="s">
        <v>775</v>
      </c>
      <c r="B6098" t="s">
        <v>776</v>
      </c>
      <c r="C6098" t="s">
        <v>1120</v>
      </c>
      <c r="D6098" t="s">
        <v>1121</v>
      </c>
      <c r="E6098" t="s">
        <v>5321</v>
      </c>
      <c r="F6098" t="s">
        <v>5322</v>
      </c>
      <c r="G6098" t="s">
        <v>1128</v>
      </c>
      <c r="H6098" t="s">
        <v>231</v>
      </c>
      <c r="I6098">
        <v>2020</v>
      </c>
      <c r="J6098" s="1">
        <v>5919548.2240000004</v>
      </c>
      <c r="K6098">
        <v>0.82318161822728497</v>
      </c>
    </row>
    <row r="6099" spans="1:11" hidden="1" x14ac:dyDescent="0.25">
      <c r="A6099" t="s">
        <v>775</v>
      </c>
      <c r="B6099" t="s">
        <v>776</v>
      </c>
      <c r="C6099" t="s">
        <v>1120</v>
      </c>
      <c r="D6099" t="s">
        <v>1121</v>
      </c>
      <c r="E6099" t="s">
        <v>5321</v>
      </c>
      <c r="F6099" t="s">
        <v>5322</v>
      </c>
      <c r="G6099" t="s">
        <v>1128</v>
      </c>
      <c r="H6099" t="s">
        <v>231</v>
      </c>
      <c r="I6099">
        <v>2021</v>
      </c>
      <c r="J6099" s="1">
        <v>1271511.5530000001</v>
      </c>
      <c r="K6099">
        <v>0.176818381772715</v>
      </c>
    </row>
    <row r="6100" spans="1:11" hidden="1" x14ac:dyDescent="0.25">
      <c r="A6100" t="s">
        <v>775</v>
      </c>
      <c r="B6100" t="s">
        <v>776</v>
      </c>
      <c r="C6100" t="s">
        <v>1120</v>
      </c>
      <c r="D6100" t="s">
        <v>1121</v>
      </c>
      <c r="E6100" t="s">
        <v>5325</v>
      </c>
      <c r="F6100" t="s">
        <v>5326</v>
      </c>
      <c r="G6100" t="s">
        <v>1132</v>
      </c>
      <c r="H6100" t="s">
        <v>26</v>
      </c>
      <c r="I6100">
        <v>2020</v>
      </c>
      <c r="J6100" s="1">
        <v>3630</v>
      </c>
      <c r="K6100">
        <v>1</v>
      </c>
    </row>
    <row r="6101" spans="1:11" hidden="1" x14ac:dyDescent="0.25">
      <c r="A6101" t="s">
        <v>775</v>
      </c>
      <c r="B6101" t="s">
        <v>776</v>
      </c>
      <c r="C6101" t="s">
        <v>1120</v>
      </c>
      <c r="D6101" t="s">
        <v>1121</v>
      </c>
      <c r="E6101" t="s">
        <v>5325</v>
      </c>
      <c r="F6101" t="s">
        <v>5326</v>
      </c>
      <c r="G6101" t="s">
        <v>1132</v>
      </c>
      <c r="H6101" t="s">
        <v>5324</v>
      </c>
      <c r="I6101">
        <v>2020</v>
      </c>
      <c r="J6101" s="1">
        <v>4267835.6629999997</v>
      </c>
      <c r="K6101">
        <v>0.90766506628378096</v>
      </c>
    </row>
    <row r="6102" spans="1:11" hidden="1" x14ac:dyDescent="0.25">
      <c r="A6102" t="s">
        <v>775</v>
      </c>
      <c r="B6102" t="s">
        <v>776</v>
      </c>
      <c r="C6102" t="s">
        <v>1120</v>
      </c>
      <c r="D6102" t="s">
        <v>1121</v>
      </c>
      <c r="E6102" t="s">
        <v>5325</v>
      </c>
      <c r="F6102" t="s">
        <v>5326</v>
      </c>
      <c r="G6102" t="s">
        <v>1132</v>
      </c>
      <c r="H6102" t="s">
        <v>5324</v>
      </c>
      <c r="I6102">
        <v>2021</v>
      </c>
      <c r="J6102" s="1">
        <v>434158.30099999998</v>
      </c>
      <c r="K6102">
        <v>9.2334933716218606E-2</v>
      </c>
    </row>
    <row r="6103" spans="1:11" hidden="1" x14ac:dyDescent="0.25">
      <c r="A6103" t="s">
        <v>775</v>
      </c>
      <c r="B6103" t="s">
        <v>776</v>
      </c>
      <c r="C6103" t="s">
        <v>1120</v>
      </c>
      <c r="D6103" t="s">
        <v>1121</v>
      </c>
      <c r="E6103" t="s">
        <v>5325</v>
      </c>
      <c r="F6103" t="s">
        <v>5326</v>
      </c>
      <c r="G6103" t="s">
        <v>1134</v>
      </c>
      <c r="H6103" t="s">
        <v>26</v>
      </c>
      <c r="I6103">
        <v>2020</v>
      </c>
      <c r="J6103" s="1">
        <v>64090.811000000002</v>
      </c>
      <c r="K6103">
        <v>1</v>
      </c>
    </row>
    <row r="6104" spans="1:11" hidden="1" x14ac:dyDescent="0.25">
      <c r="A6104" t="s">
        <v>775</v>
      </c>
      <c r="B6104" t="s">
        <v>776</v>
      </c>
      <c r="C6104" t="s">
        <v>1120</v>
      </c>
      <c r="D6104" t="s">
        <v>1121</v>
      </c>
      <c r="E6104" t="s">
        <v>5325</v>
      </c>
      <c r="F6104" t="s">
        <v>5326</v>
      </c>
      <c r="G6104" t="s">
        <v>1134</v>
      </c>
      <c r="H6104" t="s">
        <v>231</v>
      </c>
      <c r="I6104">
        <v>2020</v>
      </c>
      <c r="J6104" s="1">
        <v>806128.73800000001</v>
      </c>
      <c r="K6104">
        <v>0.76305827894960498</v>
      </c>
    </row>
    <row r="6105" spans="1:11" hidden="1" x14ac:dyDescent="0.25">
      <c r="A6105" t="s">
        <v>775</v>
      </c>
      <c r="B6105" t="s">
        <v>776</v>
      </c>
      <c r="C6105" t="s">
        <v>1120</v>
      </c>
      <c r="D6105" t="s">
        <v>1121</v>
      </c>
      <c r="E6105" t="s">
        <v>5325</v>
      </c>
      <c r="F6105" t="s">
        <v>5326</v>
      </c>
      <c r="G6105" t="s">
        <v>1134</v>
      </c>
      <c r="H6105" t="s">
        <v>231</v>
      </c>
      <c r="I6105">
        <v>2021</v>
      </c>
      <c r="J6105" s="1">
        <v>250315.783</v>
      </c>
      <c r="K6105">
        <v>0.23694172105039499</v>
      </c>
    </row>
    <row r="6106" spans="1:11" hidden="1" x14ac:dyDescent="0.25">
      <c r="A6106" t="s">
        <v>775</v>
      </c>
      <c r="B6106" t="s">
        <v>776</v>
      </c>
      <c r="C6106" t="s">
        <v>1120</v>
      </c>
      <c r="D6106" t="s">
        <v>1121</v>
      </c>
      <c r="E6106" t="s">
        <v>5327</v>
      </c>
      <c r="F6106" t="s">
        <v>5328</v>
      </c>
      <c r="G6106" t="s">
        <v>5329</v>
      </c>
      <c r="H6106" t="s">
        <v>26</v>
      </c>
      <c r="I6106">
        <v>2020</v>
      </c>
      <c r="J6106" s="1">
        <v>25021.85</v>
      </c>
      <c r="K6106">
        <v>0.99351996521746</v>
      </c>
    </row>
    <row r="6107" spans="1:11" hidden="1" x14ac:dyDescent="0.25">
      <c r="A6107" t="s">
        <v>775</v>
      </c>
      <c r="B6107" t="s">
        <v>776</v>
      </c>
      <c r="C6107" t="s">
        <v>1120</v>
      </c>
      <c r="D6107" t="s">
        <v>1121</v>
      </c>
      <c r="E6107" t="s">
        <v>5327</v>
      </c>
      <c r="F6107" t="s">
        <v>5328</v>
      </c>
      <c r="G6107" t="s">
        <v>5329</v>
      </c>
      <c r="H6107" t="s">
        <v>26</v>
      </c>
      <c r="I6107">
        <v>2021</v>
      </c>
      <c r="J6107" s="1">
        <v>163.19999999999999</v>
      </c>
      <c r="K6107">
        <v>6.4800347825396398E-3</v>
      </c>
    </row>
    <row r="6108" spans="1:11" hidden="1" x14ac:dyDescent="0.25">
      <c r="A6108" t="s">
        <v>775</v>
      </c>
      <c r="B6108" t="s">
        <v>776</v>
      </c>
      <c r="C6108" t="s">
        <v>1120</v>
      </c>
      <c r="D6108" t="s">
        <v>1121</v>
      </c>
      <c r="E6108" t="s">
        <v>5327</v>
      </c>
      <c r="F6108" t="s">
        <v>5328</v>
      </c>
      <c r="G6108" t="s">
        <v>5329</v>
      </c>
      <c r="H6108" t="s">
        <v>5330</v>
      </c>
      <c r="I6108">
        <v>2020</v>
      </c>
      <c r="J6108" s="1">
        <v>811501.478</v>
      </c>
      <c r="K6108">
        <v>0.84989014825901799</v>
      </c>
    </row>
    <row r="6109" spans="1:11" hidden="1" x14ac:dyDescent="0.25">
      <c r="A6109" t="s">
        <v>775</v>
      </c>
      <c r="B6109" t="s">
        <v>776</v>
      </c>
      <c r="C6109" t="s">
        <v>1120</v>
      </c>
      <c r="D6109" t="s">
        <v>1121</v>
      </c>
      <c r="E6109" t="s">
        <v>5327</v>
      </c>
      <c r="F6109" t="s">
        <v>5328</v>
      </c>
      <c r="G6109" t="s">
        <v>5329</v>
      </c>
      <c r="H6109" t="s">
        <v>5330</v>
      </c>
      <c r="I6109">
        <v>2021</v>
      </c>
      <c r="J6109" s="1">
        <v>143329.54300000001</v>
      </c>
      <c r="K6109">
        <v>0.15010985174098199</v>
      </c>
    </row>
    <row r="6110" spans="1:11" hidden="1" x14ac:dyDescent="0.25">
      <c r="A6110" t="s">
        <v>775</v>
      </c>
      <c r="B6110" t="s">
        <v>776</v>
      </c>
      <c r="C6110" t="s">
        <v>1120</v>
      </c>
      <c r="D6110" t="s">
        <v>1121</v>
      </c>
      <c r="E6110" t="s">
        <v>5327</v>
      </c>
      <c r="F6110" t="s">
        <v>5328</v>
      </c>
      <c r="G6110" t="s">
        <v>5331</v>
      </c>
      <c r="H6110" t="s">
        <v>26</v>
      </c>
      <c r="I6110">
        <v>2020</v>
      </c>
      <c r="J6110" s="1">
        <v>63.67</v>
      </c>
      <c r="K6110">
        <v>3.1016213826859599E-3</v>
      </c>
    </row>
    <row r="6111" spans="1:11" hidden="1" x14ac:dyDescent="0.25">
      <c r="A6111" t="s">
        <v>775</v>
      </c>
      <c r="B6111" t="s">
        <v>776</v>
      </c>
      <c r="C6111" t="s">
        <v>1120</v>
      </c>
      <c r="D6111" t="s">
        <v>1121</v>
      </c>
      <c r="E6111" t="s">
        <v>5327</v>
      </c>
      <c r="F6111" t="s">
        <v>5328</v>
      </c>
      <c r="G6111" t="s">
        <v>5331</v>
      </c>
      <c r="H6111" t="s">
        <v>26</v>
      </c>
      <c r="I6111">
        <v>2021</v>
      </c>
      <c r="J6111" s="1">
        <v>20464.303</v>
      </c>
      <c r="K6111">
        <v>0.99689837861731401</v>
      </c>
    </row>
    <row r="6112" spans="1:11" hidden="1" x14ac:dyDescent="0.25">
      <c r="A6112" t="s">
        <v>775</v>
      </c>
      <c r="B6112" t="s">
        <v>776</v>
      </c>
      <c r="C6112" t="s">
        <v>1120</v>
      </c>
      <c r="D6112" t="s">
        <v>1121</v>
      </c>
      <c r="E6112" t="s">
        <v>5327</v>
      </c>
      <c r="F6112" t="s">
        <v>5328</v>
      </c>
      <c r="G6112" t="s">
        <v>5331</v>
      </c>
      <c r="H6112" t="s">
        <v>5332</v>
      </c>
      <c r="I6112">
        <v>2020</v>
      </c>
      <c r="J6112" s="1">
        <v>2319210.4130000002</v>
      </c>
      <c r="K6112">
        <v>0.82491011468755804</v>
      </c>
    </row>
    <row r="6113" spans="1:11" hidden="1" x14ac:dyDescent="0.25">
      <c r="A6113" t="s">
        <v>775</v>
      </c>
      <c r="B6113" t="s">
        <v>776</v>
      </c>
      <c r="C6113" t="s">
        <v>1120</v>
      </c>
      <c r="D6113" t="s">
        <v>1121</v>
      </c>
      <c r="E6113" t="s">
        <v>5327</v>
      </c>
      <c r="F6113" t="s">
        <v>5328</v>
      </c>
      <c r="G6113" t="s">
        <v>5331</v>
      </c>
      <c r="H6113" t="s">
        <v>5332</v>
      </c>
      <c r="I6113">
        <v>2021</v>
      </c>
      <c r="J6113" s="1">
        <v>492260.03899999999</v>
      </c>
      <c r="K6113">
        <v>0.17508988531244199</v>
      </c>
    </row>
    <row r="6114" spans="1:11" hidden="1" x14ac:dyDescent="0.25">
      <c r="A6114" t="s">
        <v>775</v>
      </c>
      <c r="B6114" t="s">
        <v>776</v>
      </c>
      <c r="C6114" t="s">
        <v>1120</v>
      </c>
      <c r="D6114" t="s">
        <v>1121</v>
      </c>
      <c r="E6114" t="s">
        <v>5327</v>
      </c>
      <c r="F6114" t="s">
        <v>5328</v>
      </c>
      <c r="G6114" t="s">
        <v>5333</v>
      </c>
      <c r="H6114" t="s">
        <v>26</v>
      </c>
      <c r="I6114">
        <v>2020</v>
      </c>
      <c r="J6114" s="1">
        <v>130.423</v>
      </c>
      <c r="K6114">
        <v>0.22095743761679101</v>
      </c>
    </row>
    <row r="6115" spans="1:11" hidden="1" x14ac:dyDescent="0.25">
      <c r="A6115" t="s">
        <v>775</v>
      </c>
      <c r="B6115" t="s">
        <v>776</v>
      </c>
      <c r="C6115" t="s">
        <v>1120</v>
      </c>
      <c r="D6115" t="s">
        <v>1121</v>
      </c>
      <c r="E6115" t="s">
        <v>5327</v>
      </c>
      <c r="F6115" t="s">
        <v>5328</v>
      </c>
      <c r="G6115" t="s">
        <v>5333</v>
      </c>
      <c r="H6115" t="s">
        <v>26</v>
      </c>
      <c r="I6115">
        <v>2021</v>
      </c>
      <c r="J6115" s="1">
        <v>459.84</v>
      </c>
      <c r="K6115">
        <v>0.77904256238320901</v>
      </c>
    </row>
    <row r="6116" spans="1:11" hidden="1" x14ac:dyDescent="0.25">
      <c r="A6116" t="s">
        <v>775</v>
      </c>
      <c r="B6116" t="s">
        <v>776</v>
      </c>
      <c r="C6116" t="s">
        <v>1120</v>
      </c>
      <c r="D6116" t="s">
        <v>1121</v>
      </c>
      <c r="E6116" t="s">
        <v>5327</v>
      </c>
      <c r="F6116" t="s">
        <v>5328</v>
      </c>
      <c r="G6116" t="s">
        <v>5333</v>
      </c>
      <c r="H6116" t="s">
        <v>5334</v>
      </c>
      <c r="I6116">
        <v>2020</v>
      </c>
      <c r="J6116" s="1">
        <v>141335.26800000001</v>
      </c>
      <c r="K6116">
        <v>0.87226617804136297</v>
      </c>
    </row>
    <row r="6117" spans="1:11" hidden="1" x14ac:dyDescent="0.25">
      <c r="A6117" t="s">
        <v>775</v>
      </c>
      <c r="B6117" t="s">
        <v>776</v>
      </c>
      <c r="C6117" t="s">
        <v>1120</v>
      </c>
      <c r="D6117" t="s">
        <v>1121</v>
      </c>
      <c r="E6117" t="s">
        <v>5327</v>
      </c>
      <c r="F6117" t="s">
        <v>5328</v>
      </c>
      <c r="G6117" t="s">
        <v>5333</v>
      </c>
      <c r="H6117" t="s">
        <v>5334</v>
      </c>
      <c r="I6117">
        <v>2021</v>
      </c>
      <c r="J6117" s="1">
        <v>20697.001</v>
      </c>
      <c r="K6117">
        <v>0.127733821958637</v>
      </c>
    </row>
    <row r="6118" spans="1:11" hidden="1" x14ac:dyDescent="0.25">
      <c r="A6118" t="s">
        <v>775</v>
      </c>
      <c r="B6118" t="s">
        <v>776</v>
      </c>
      <c r="C6118" t="s">
        <v>1120</v>
      </c>
      <c r="D6118" t="s">
        <v>1121</v>
      </c>
      <c r="E6118" t="s">
        <v>5335</v>
      </c>
      <c r="F6118" t="s">
        <v>5336</v>
      </c>
      <c r="G6118" t="s">
        <v>5337</v>
      </c>
      <c r="H6118" t="s">
        <v>26</v>
      </c>
      <c r="I6118">
        <v>2021</v>
      </c>
      <c r="J6118" s="1">
        <v>3.6</v>
      </c>
      <c r="K6118">
        <v>1</v>
      </c>
    </row>
    <row r="6119" spans="1:11" hidden="1" x14ac:dyDescent="0.25">
      <c r="A6119" t="s">
        <v>775</v>
      </c>
      <c r="B6119" t="s">
        <v>776</v>
      </c>
      <c r="C6119" t="s">
        <v>1120</v>
      </c>
      <c r="D6119" t="s">
        <v>1121</v>
      </c>
      <c r="E6119" t="s">
        <v>5335</v>
      </c>
      <c r="F6119" t="s">
        <v>5336</v>
      </c>
      <c r="G6119" t="s">
        <v>5337</v>
      </c>
      <c r="H6119" t="s">
        <v>5338</v>
      </c>
      <c r="I6119">
        <v>2020</v>
      </c>
      <c r="J6119" s="1">
        <v>860484.62300000002</v>
      </c>
      <c r="K6119">
        <v>0.88176424209988902</v>
      </c>
    </row>
    <row r="6120" spans="1:11" hidden="1" x14ac:dyDescent="0.25">
      <c r="A6120" t="s">
        <v>775</v>
      </c>
      <c r="B6120" t="s">
        <v>776</v>
      </c>
      <c r="C6120" t="s">
        <v>1120</v>
      </c>
      <c r="D6120" t="s">
        <v>1121</v>
      </c>
      <c r="E6120" t="s">
        <v>5335</v>
      </c>
      <c r="F6120" t="s">
        <v>5336</v>
      </c>
      <c r="G6120" t="s">
        <v>5337</v>
      </c>
      <c r="H6120" t="s">
        <v>5338</v>
      </c>
      <c r="I6120">
        <v>2021</v>
      </c>
      <c r="J6120" s="1">
        <v>115382.374</v>
      </c>
      <c r="K6120">
        <v>0.118235757900111</v>
      </c>
    </row>
    <row r="6121" spans="1:11" hidden="1" x14ac:dyDescent="0.25">
      <c r="A6121" t="s">
        <v>775</v>
      </c>
      <c r="B6121" t="s">
        <v>776</v>
      </c>
      <c r="C6121" t="s">
        <v>1120</v>
      </c>
      <c r="D6121" t="s">
        <v>1121</v>
      </c>
      <c r="E6121" t="s">
        <v>5335</v>
      </c>
      <c r="F6121" t="s">
        <v>5336</v>
      </c>
      <c r="G6121" t="s">
        <v>5339</v>
      </c>
      <c r="H6121" t="s">
        <v>231</v>
      </c>
      <c r="I6121">
        <v>2020</v>
      </c>
      <c r="J6121" s="1">
        <v>224705.95499999999</v>
      </c>
      <c r="K6121">
        <v>0.90980480369793204</v>
      </c>
    </row>
    <row r="6122" spans="1:11" hidden="1" x14ac:dyDescent="0.25">
      <c r="A6122" t="s">
        <v>775</v>
      </c>
      <c r="B6122" t="s">
        <v>776</v>
      </c>
      <c r="C6122" t="s">
        <v>1120</v>
      </c>
      <c r="D6122" t="s">
        <v>1121</v>
      </c>
      <c r="E6122" t="s">
        <v>5335</v>
      </c>
      <c r="F6122" t="s">
        <v>5336</v>
      </c>
      <c r="G6122" t="s">
        <v>5339</v>
      </c>
      <c r="H6122" t="s">
        <v>231</v>
      </c>
      <c r="I6122">
        <v>2021</v>
      </c>
      <c r="J6122" s="1">
        <v>22276.644</v>
      </c>
      <c r="K6122">
        <v>9.0195196302068195E-2</v>
      </c>
    </row>
    <row r="6123" spans="1:11" hidden="1" x14ac:dyDescent="0.25">
      <c r="A6123" t="s">
        <v>775</v>
      </c>
      <c r="B6123" t="s">
        <v>776</v>
      </c>
      <c r="C6123" t="s">
        <v>1120</v>
      </c>
      <c r="D6123" t="s">
        <v>1121</v>
      </c>
      <c r="E6123" t="s">
        <v>5335</v>
      </c>
      <c r="F6123" t="s">
        <v>5336</v>
      </c>
      <c r="G6123" t="s">
        <v>5340</v>
      </c>
      <c r="H6123" t="s">
        <v>231</v>
      </c>
      <c r="I6123">
        <v>2020</v>
      </c>
      <c r="J6123" s="1">
        <v>573692.022</v>
      </c>
      <c r="K6123">
        <v>0.83047520672193498</v>
      </c>
    </row>
    <row r="6124" spans="1:11" hidden="1" x14ac:dyDescent="0.25">
      <c r="A6124" t="s">
        <v>775</v>
      </c>
      <c r="B6124" t="s">
        <v>776</v>
      </c>
      <c r="C6124" t="s">
        <v>1120</v>
      </c>
      <c r="D6124" t="s">
        <v>1121</v>
      </c>
      <c r="E6124" t="s">
        <v>5335</v>
      </c>
      <c r="F6124" t="s">
        <v>5336</v>
      </c>
      <c r="G6124" t="s">
        <v>5340</v>
      </c>
      <c r="H6124" t="s">
        <v>231</v>
      </c>
      <c r="I6124">
        <v>2021</v>
      </c>
      <c r="J6124" s="1">
        <v>117107.67600000001</v>
      </c>
      <c r="K6124">
        <v>0.16952479327806499</v>
      </c>
    </row>
    <row r="6125" spans="1:11" hidden="1" x14ac:dyDescent="0.25">
      <c r="A6125" t="s">
        <v>775</v>
      </c>
      <c r="B6125" t="s">
        <v>776</v>
      </c>
      <c r="C6125" t="s">
        <v>1120</v>
      </c>
      <c r="D6125" t="s">
        <v>1121</v>
      </c>
      <c r="E6125" t="s">
        <v>5341</v>
      </c>
      <c r="F6125" t="s">
        <v>5342</v>
      </c>
      <c r="G6125" t="s">
        <v>5343</v>
      </c>
      <c r="H6125" t="s">
        <v>26</v>
      </c>
      <c r="I6125">
        <v>2020</v>
      </c>
      <c r="J6125" s="1">
        <v>27619.097000000002</v>
      </c>
      <c r="K6125">
        <v>0.99891497360655201</v>
      </c>
    </row>
    <row r="6126" spans="1:11" hidden="1" x14ac:dyDescent="0.25">
      <c r="A6126" t="s">
        <v>775</v>
      </c>
      <c r="B6126" t="s">
        <v>776</v>
      </c>
      <c r="C6126" t="s">
        <v>1120</v>
      </c>
      <c r="D6126" t="s">
        <v>1121</v>
      </c>
      <c r="E6126" t="s">
        <v>5341</v>
      </c>
      <c r="F6126" t="s">
        <v>5342</v>
      </c>
      <c r="G6126" t="s">
        <v>5343</v>
      </c>
      <c r="H6126" t="s">
        <v>26</v>
      </c>
      <c r="I6126">
        <v>2021</v>
      </c>
      <c r="J6126" s="1">
        <v>30</v>
      </c>
      <c r="K6126">
        <v>1.08502639344786E-3</v>
      </c>
    </row>
    <row r="6127" spans="1:11" hidden="1" x14ac:dyDescent="0.25">
      <c r="A6127" t="s">
        <v>775</v>
      </c>
      <c r="B6127" t="s">
        <v>776</v>
      </c>
      <c r="C6127" t="s">
        <v>1120</v>
      </c>
      <c r="D6127" t="s">
        <v>1121</v>
      </c>
      <c r="E6127" t="s">
        <v>5341</v>
      </c>
      <c r="F6127" t="s">
        <v>5342</v>
      </c>
      <c r="G6127" t="s">
        <v>5343</v>
      </c>
      <c r="H6127" t="s">
        <v>5344</v>
      </c>
      <c r="I6127">
        <v>2020</v>
      </c>
      <c r="J6127" s="1">
        <v>5489317.3480000002</v>
      </c>
      <c r="K6127">
        <v>0.82738204739621002</v>
      </c>
    </row>
    <row r="6128" spans="1:11" hidden="1" x14ac:dyDescent="0.25">
      <c r="A6128" t="s">
        <v>775</v>
      </c>
      <c r="B6128" t="s">
        <v>776</v>
      </c>
      <c r="C6128" t="s">
        <v>1120</v>
      </c>
      <c r="D6128" t="s">
        <v>1121</v>
      </c>
      <c r="E6128" t="s">
        <v>5341</v>
      </c>
      <c r="F6128" t="s">
        <v>5342</v>
      </c>
      <c r="G6128" t="s">
        <v>5343</v>
      </c>
      <c r="H6128" t="s">
        <v>5344</v>
      </c>
      <c r="I6128">
        <v>2021</v>
      </c>
      <c r="J6128" s="1">
        <v>1145244.4790000001</v>
      </c>
      <c r="K6128">
        <v>0.17261795260379001</v>
      </c>
    </row>
    <row r="6129" spans="1:11" hidden="1" x14ac:dyDescent="0.25">
      <c r="A6129" t="s">
        <v>775</v>
      </c>
      <c r="B6129" t="s">
        <v>776</v>
      </c>
      <c r="C6129" t="s">
        <v>1120</v>
      </c>
      <c r="D6129" t="s">
        <v>1121</v>
      </c>
      <c r="E6129" t="s">
        <v>5341</v>
      </c>
      <c r="F6129" t="s">
        <v>5342</v>
      </c>
      <c r="G6129" t="s">
        <v>5345</v>
      </c>
      <c r="H6129" t="s">
        <v>26</v>
      </c>
      <c r="I6129">
        <v>2021</v>
      </c>
      <c r="J6129" s="1">
        <v>133.62</v>
      </c>
      <c r="K6129">
        <v>1</v>
      </c>
    </row>
    <row r="6130" spans="1:11" hidden="1" x14ac:dyDescent="0.25">
      <c r="A6130" t="s">
        <v>775</v>
      </c>
      <c r="B6130" t="s">
        <v>776</v>
      </c>
      <c r="C6130" t="s">
        <v>1120</v>
      </c>
      <c r="D6130" t="s">
        <v>1121</v>
      </c>
      <c r="E6130" t="s">
        <v>5341</v>
      </c>
      <c r="F6130" t="s">
        <v>5342</v>
      </c>
      <c r="G6130" t="s">
        <v>5345</v>
      </c>
      <c r="H6130" t="s">
        <v>5346</v>
      </c>
      <c r="I6130">
        <v>2020</v>
      </c>
      <c r="J6130" s="1">
        <v>98956.366999999998</v>
      </c>
      <c r="K6130">
        <v>0.62872077811093596</v>
      </c>
    </row>
    <row r="6131" spans="1:11" hidden="1" x14ac:dyDescent="0.25">
      <c r="A6131" t="s">
        <v>775</v>
      </c>
      <c r="B6131" t="s">
        <v>776</v>
      </c>
      <c r="C6131" t="s">
        <v>1120</v>
      </c>
      <c r="D6131" t="s">
        <v>1121</v>
      </c>
      <c r="E6131" t="s">
        <v>5341</v>
      </c>
      <c r="F6131" t="s">
        <v>5342</v>
      </c>
      <c r="G6131" t="s">
        <v>5345</v>
      </c>
      <c r="H6131" t="s">
        <v>5346</v>
      </c>
      <c r="I6131">
        <v>2021</v>
      </c>
      <c r="J6131" s="1">
        <v>58436.82</v>
      </c>
      <c r="K6131">
        <v>0.37127922188906398</v>
      </c>
    </row>
    <row r="6132" spans="1:11" hidden="1" x14ac:dyDescent="0.25">
      <c r="A6132" t="s">
        <v>775</v>
      </c>
      <c r="B6132" t="s">
        <v>776</v>
      </c>
      <c r="C6132" t="s">
        <v>1120</v>
      </c>
      <c r="D6132" t="s">
        <v>1121</v>
      </c>
      <c r="E6132" t="s">
        <v>5341</v>
      </c>
      <c r="F6132" t="s">
        <v>5342</v>
      </c>
      <c r="G6132" t="s">
        <v>5347</v>
      </c>
      <c r="H6132" t="s">
        <v>26</v>
      </c>
      <c r="I6132">
        <v>2020</v>
      </c>
      <c r="J6132" s="1">
        <v>37226.411</v>
      </c>
      <c r="K6132">
        <v>0.99244755376749105</v>
      </c>
    </row>
    <row r="6133" spans="1:11" hidden="1" x14ac:dyDescent="0.25">
      <c r="A6133" t="s">
        <v>775</v>
      </c>
      <c r="B6133" t="s">
        <v>776</v>
      </c>
      <c r="C6133" t="s">
        <v>1120</v>
      </c>
      <c r="D6133" t="s">
        <v>1121</v>
      </c>
      <c r="E6133" t="s">
        <v>5341</v>
      </c>
      <c r="F6133" t="s">
        <v>5342</v>
      </c>
      <c r="G6133" t="s">
        <v>5347</v>
      </c>
      <c r="H6133" t="s">
        <v>26</v>
      </c>
      <c r="I6133">
        <v>2021</v>
      </c>
      <c r="J6133" s="1">
        <v>283.29000000000002</v>
      </c>
      <c r="K6133">
        <v>7.5524462325092896E-3</v>
      </c>
    </row>
    <row r="6134" spans="1:11" hidden="1" x14ac:dyDescent="0.25">
      <c r="A6134" t="s">
        <v>775</v>
      </c>
      <c r="B6134" t="s">
        <v>776</v>
      </c>
      <c r="C6134" t="s">
        <v>1120</v>
      </c>
      <c r="D6134" t="s">
        <v>1121</v>
      </c>
      <c r="E6134" t="s">
        <v>5341</v>
      </c>
      <c r="F6134" t="s">
        <v>5342</v>
      </c>
      <c r="G6134" t="s">
        <v>5347</v>
      </c>
      <c r="H6134" t="s">
        <v>231</v>
      </c>
      <c r="I6134">
        <v>2020</v>
      </c>
      <c r="J6134" s="1">
        <v>1254053.095</v>
      </c>
      <c r="K6134">
        <v>0.77288515730779905</v>
      </c>
    </row>
    <row r="6135" spans="1:11" hidden="1" x14ac:dyDescent="0.25">
      <c r="A6135" t="s">
        <v>775</v>
      </c>
      <c r="B6135" t="s">
        <v>776</v>
      </c>
      <c r="C6135" t="s">
        <v>1120</v>
      </c>
      <c r="D6135" t="s">
        <v>1121</v>
      </c>
      <c r="E6135" t="s">
        <v>5341</v>
      </c>
      <c r="F6135" t="s">
        <v>5342</v>
      </c>
      <c r="G6135" t="s">
        <v>5347</v>
      </c>
      <c r="H6135" t="s">
        <v>231</v>
      </c>
      <c r="I6135">
        <v>2021</v>
      </c>
      <c r="J6135" s="1">
        <v>368507.62199999997</v>
      </c>
      <c r="K6135">
        <v>0.227114842692201</v>
      </c>
    </row>
    <row r="6136" spans="1:11" hidden="1" x14ac:dyDescent="0.25">
      <c r="A6136" t="s">
        <v>775</v>
      </c>
      <c r="B6136" t="s">
        <v>776</v>
      </c>
      <c r="C6136" t="s">
        <v>1120</v>
      </c>
      <c r="D6136" t="s">
        <v>1121</v>
      </c>
      <c r="E6136" t="s">
        <v>5348</v>
      </c>
      <c r="F6136" t="s">
        <v>5349</v>
      </c>
      <c r="G6136" t="s">
        <v>1143</v>
      </c>
      <c r="H6136" t="s">
        <v>5350</v>
      </c>
      <c r="I6136">
        <v>2020</v>
      </c>
      <c r="J6136" s="1">
        <v>293406.50199999998</v>
      </c>
      <c r="K6136">
        <v>0.88242278598044399</v>
      </c>
    </row>
    <row r="6137" spans="1:11" hidden="1" x14ac:dyDescent="0.25">
      <c r="A6137" t="s">
        <v>775</v>
      </c>
      <c r="B6137" t="s">
        <v>776</v>
      </c>
      <c r="C6137" t="s">
        <v>1120</v>
      </c>
      <c r="D6137" t="s">
        <v>1121</v>
      </c>
      <c r="E6137" t="s">
        <v>5348</v>
      </c>
      <c r="F6137" t="s">
        <v>5349</v>
      </c>
      <c r="G6137" t="s">
        <v>1143</v>
      </c>
      <c r="H6137" t="s">
        <v>5350</v>
      </c>
      <c r="I6137">
        <v>2021</v>
      </c>
      <c r="J6137" s="1">
        <v>39094.546999999999</v>
      </c>
      <c r="K6137">
        <v>0.117577214019556</v>
      </c>
    </row>
    <row r="6138" spans="1:11" hidden="1" x14ac:dyDescent="0.25">
      <c r="A6138" t="s">
        <v>775</v>
      </c>
      <c r="B6138" t="s">
        <v>776</v>
      </c>
      <c r="C6138" t="s">
        <v>1120</v>
      </c>
      <c r="D6138" t="s">
        <v>1121</v>
      </c>
      <c r="E6138" t="s">
        <v>5348</v>
      </c>
      <c r="F6138" t="s">
        <v>5349</v>
      </c>
      <c r="G6138" t="s">
        <v>1145</v>
      </c>
      <c r="H6138" t="s">
        <v>5351</v>
      </c>
      <c r="I6138">
        <v>2020</v>
      </c>
      <c r="J6138" s="1">
        <v>275371.37800000003</v>
      </c>
      <c r="K6138">
        <v>0.95247433171135298</v>
      </c>
    </row>
    <row r="6139" spans="1:11" hidden="1" x14ac:dyDescent="0.25">
      <c r="A6139" t="s">
        <v>775</v>
      </c>
      <c r="B6139" t="s">
        <v>776</v>
      </c>
      <c r="C6139" t="s">
        <v>1120</v>
      </c>
      <c r="D6139" t="s">
        <v>1121</v>
      </c>
      <c r="E6139" t="s">
        <v>5348</v>
      </c>
      <c r="F6139" t="s">
        <v>5349</v>
      </c>
      <c r="G6139" t="s">
        <v>1145</v>
      </c>
      <c r="H6139" t="s">
        <v>5351</v>
      </c>
      <c r="I6139">
        <v>2021</v>
      </c>
      <c r="J6139" s="1">
        <v>13740.222</v>
      </c>
      <c r="K6139">
        <v>4.7525668288647002E-2</v>
      </c>
    </row>
    <row r="6140" spans="1:11" hidden="1" x14ac:dyDescent="0.25">
      <c r="A6140" t="s">
        <v>775</v>
      </c>
      <c r="B6140" t="s">
        <v>776</v>
      </c>
      <c r="C6140" t="s">
        <v>1120</v>
      </c>
      <c r="D6140" t="s">
        <v>1121</v>
      </c>
      <c r="E6140" t="s">
        <v>5348</v>
      </c>
      <c r="F6140" t="s">
        <v>5349</v>
      </c>
      <c r="G6140" t="s">
        <v>1147</v>
      </c>
      <c r="H6140" t="s">
        <v>5352</v>
      </c>
      <c r="I6140">
        <v>2020</v>
      </c>
      <c r="J6140" s="1">
        <v>493477.46299999999</v>
      </c>
      <c r="K6140">
        <v>0.89677517983803101</v>
      </c>
    </row>
    <row r="6141" spans="1:11" hidden="1" x14ac:dyDescent="0.25">
      <c r="A6141" t="s">
        <v>775</v>
      </c>
      <c r="B6141" t="s">
        <v>776</v>
      </c>
      <c r="C6141" t="s">
        <v>1120</v>
      </c>
      <c r="D6141" t="s">
        <v>1121</v>
      </c>
      <c r="E6141" t="s">
        <v>5348</v>
      </c>
      <c r="F6141" t="s">
        <v>5349</v>
      </c>
      <c r="G6141" t="s">
        <v>1147</v>
      </c>
      <c r="H6141" t="s">
        <v>5352</v>
      </c>
      <c r="I6141">
        <v>2021</v>
      </c>
      <c r="J6141" s="1">
        <v>56802.555999999997</v>
      </c>
      <c r="K6141">
        <v>0.103224820161969</v>
      </c>
    </row>
    <row r="6142" spans="1:11" hidden="1" x14ac:dyDescent="0.25">
      <c r="A6142" t="s">
        <v>775</v>
      </c>
      <c r="B6142" t="s">
        <v>776</v>
      </c>
      <c r="C6142" t="s">
        <v>1120</v>
      </c>
      <c r="D6142" t="s">
        <v>1121</v>
      </c>
      <c r="E6142" t="s">
        <v>5348</v>
      </c>
      <c r="F6142" t="s">
        <v>5349</v>
      </c>
      <c r="G6142" t="s">
        <v>5353</v>
      </c>
      <c r="H6142" t="s">
        <v>5354</v>
      </c>
      <c r="I6142">
        <v>2020</v>
      </c>
      <c r="J6142" s="1">
        <v>26818.397000000001</v>
      </c>
      <c r="K6142">
        <v>0.73347333428491801</v>
      </c>
    </row>
    <row r="6143" spans="1:11" hidden="1" x14ac:dyDescent="0.25">
      <c r="A6143" t="s">
        <v>775</v>
      </c>
      <c r="B6143" t="s">
        <v>776</v>
      </c>
      <c r="C6143" t="s">
        <v>1120</v>
      </c>
      <c r="D6143" t="s">
        <v>1121</v>
      </c>
      <c r="E6143" t="s">
        <v>5348</v>
      </c>
      <c r="F6143" t="s">
        <v>5349</v>
      </c>
      <c r="G6143" t="s">
        <v>5353</v>
      </c>
      <c r="H6143" t="s">
        <v>5354</v>
      </c>
      <c r="I6143">
        <v>2021</v>
      </c>
      <c r="J6143" s="1">
        <v>9745.1640000000007</v>
      </c>
      <c r="K6143">
        <v>0.26652666571508199</v>
      </c>
    </row>
    <row r="6144" spans="1:11" hidden="1" x14ac:dyDescent="0.25">
      <c r="A6144" t="s">
        <v>775</v>
      </c>
      <c r="B6144" t="s">
        <v>776</v>
      </c>
      <c r="C6144" t="s">
        <v>1120</v>
      </c>
      <c r="D6144" t="s">
        <v>1121</v>
      </c>
      <c r="E6144" t="s">
        <v>5348</v>
      </c>
      <c r="F6144" t="s">
        <v>5349</v>
      </c>
      <c r="G6144" t="s">
        <v>5355</v>
      </c>
      <c r="H6144" t="s">
        <v>26</v>
      </c>
      <c r="I6144">
        <v>2020</v>
      </c>
      <c r="J6144" s="1">
        <v>434.78</v>
      </c>
      <c r="K6144">
        <v>1</v>
      </c>
    </row>
    <row r="6145" spans="1:11" hidden="1" x14ac:dyDescent="0.25">
      <c r="A6145" t="s">
        <v>775</v>
      </c>
      <c r="B6145" t="s">
        <v>776</v>
      </c>
      <c r="C6145" t="s">
        <v>1120</v>
      </c>
      <c r="D6145" t="s">
        <v>1121</v>
      </c>
      <c r="E6145" t="s">
        <v>5348</v>
      </c>
      <c r="F6145" t="s">
        <v>5349</v>
      </c>
      <c r="G6145" t="s">
        <v>5355</v>
      </c>
      <c r="H6145" t="s">
        <v>5356</v>
      </c>
      <c r="I6145">
        <v>2020</v>
      </c>
      <c r="J6145" s="1">
        <v>81702.850000000006</v>
      </c>
      <c r="K6145">
        <v>0.99749096432292195</v>
      </c>
    </row>
    <row r="6146" spans="1:11" hidden="1" x14ac:dyDescent="0.25">
      <c r="A6146" t="s">
        <v>775</v>
      </c>
      <c r="B6146" t="s">
        <v>776</v>
      </c>
      <c r="C6146" t="s">
        <v>1120</v>
      </c>
      <c r="D6146" t="s">
        <v>1121</v>
      </c>
      <c r="E6146" t="s">
        <v>5348</v>
      </c>
      <c r="F6146" t="s">
        <v>5349</v>
      </c>
      <c r="G6146" t="s">
        <v>5355</v>
      </c>
      <c r="H6146" t="s">
        <v>5356</v>
      </c>
      <c r="I6146">
        <v>2021</v>
      </c>
      <c r="J6146" s="1">
        <v>205.511</v>
      </c>
      <c r="K6146">
        <v>2.5090356770781901E-3</v>
      </c>
    </row>
    <row r="6147" spans="1:11" hidden="1" x14ac:dyDescent="0.25">
      <c r="A6147" t="s">
        <v>775</v>
      </c>
      <c r="B6147" t="s">
        <v>776</v>
      </c>
      <c r="C6147" t="s">
        <v>1120</v>
      </c>
      <c r="D6147" t="s">
        <v>1121</v>
      </c>
      <c r="E6147" t="s">
        <v>5348</v>
      </c>
      <c r="F6147" t="s">
        <v>5349</v>
      </c>
      <c r="G6147" t="s">
        <v>1149</v>
      </c>
      <c r="H6147" t="s">
        <v>5357</v>
      </c>
      <c r="I6147">
        <v>2020</v>
      </c>
      <c r="J6147" s="1">
        <v>47661.381999999998</v>
      </c>
      <c r="K6147">
        <v>0.88717441726746504</v>
      </c>
    </row>
    <row r="6148" spans="1:11" hidden="1" x14ac:dyDescent="0.25">
      <c r="A6148" t="s">
        <v>775</v>
      </c>
      <c r="B6148" t="s">
        <v>776</v>
      </c>
      <c r="C6148" t="s">
        <v>1120</v>
      </c>
      <c r="D6148" t="s">
        <v>1121</v>
      </c>
      <c r="E6148" t="s">
        <v>5348</v>
      </c>
      <c r="F6148" t="s">
        <v>5349</v>
      </c>
      <c r="G6148" t="s">
        <v>1149</v>
      </c>
      <c r="H6148" t="s">
        <v>5357</v>
      </c>
      <c r="I6148">
        <v>2021</v>
      </c>
      <c r="J6148" s="1">
        <v>6061.2920000000004</v>
      </c>
      <c r="K6148">
        <v>0.112825582732535</v>
      </c>
    </row>
    <row r="6149" spans="1:11" hidden="1" x14ac:dyDescent="0.25">
      <c r="A6149" t="s">
        <v>775</v>
      </c>
      <c r="B6149" t="s">
        <v>776</v>
      </c>
      <c r="C6149" t="s">
        <v>1150</v>
      </c>
      <c r="D6149" t="s">
        <v>1151</v>
      </c>
      <c r="E6149" t="s">
        <v>5358</v>
      </c>
      <c r="F6149" t="s">
        <v>5359</v>
      </c>
      <c r="G6149" t="s">
        <v>5360</v>
      </c>
      <c r="H6149" t="s">
        <v>5361</v>
      </c>
      <c r="I6149">
        <v>2020</v>
      </c>
      <c r="J6149" s="1">
        <v>186755</v>
      </c>
      <c r="K6149">
        <v>0.91345929085311695</v>
      </c>
    </row>
    <row r="6150" spans="1:11" hidden="1" x14ac:dyDescent="0.25">
      <c r="A6150" t="s">
        <v>775</v>
      </c>
      <c r="B6150" t="s">
        <v>776</v>
      </c>
      <c r="C6150" t="s">
        <v>1150</v>
      </c>
      <c r="D6150" t="s">
        <v>1151</v>
      </c>
      <c r="E6150" t="s">
        <v>5358</v>
      </c>
      <c r="F6150" t="s">
        <v>5359</v>
      </c>
      <c r="G6150" t="s">
        <v>5360</v>
      </c>
      <c r="H6150" t="s">
        <v>5361</v>
      </c>
      <c r="I6150">
        <v>2021</v>
      </c>
      <c r="J6150" s="1">
        <v>17693.081999999999</v>
      </c>
      <c r="K6150">
        <v>8.6540709146882597E-2</v>
      </c>
    </row>
    <row r="6151" spans="1:11" hidden="1" x14ac:dyDescent="0.25">
      <c r="A6151" t="s">
        <v>775</v>
      </c>
      <c r="B6151" t="s">
        <v>776</v>
      </c>
      <c r="C6151" t="s">
        <v>1150</v>
      </c>
      <c r="D6151" t="s">
        <v>1151</v>
      </c>
      <c r="E6151" t="s">
        <v>5358</v>
      </c>
      <c r="F6151" t="s">
        <v>5359</v>
      </c>
      <c r="G6151" t="s">
        <v>5362</v>
      </c>
      <c r="H6151" t="s">
        <v>5363</v>
      </c>
      <c r="I6151">
        <v>2020</v>
      </c>
      <c r="J6151" s="1">
        <v>152797.38099999999</v>
      </c>
      <c r="K6151">
        <v>0.66142302885470605</v>
      </c>
    </row>
    <row r="6152" spans="1:11" hidden="1" x14ac:dyDescent="0.25">
      <c r="A6152" t="s">
        <v>775</v>
      </c>
      <c r="B6152" t="s">
        <v>776</v>
      </c>
      <c r="C6152" t="s">
        <v>1150</v>
      </c>
      <c r="D6152" t="s">
        <v>1151</v>
      </c>
      <c r="E6152" t="s">
        <v>5358</v>
      </c>
      <c r="F6152" t="s">
        <v>5359</v>
      </c>
      <c r="G6152" t="s">
        <v>5362</v>
      </c>
      <c r="H6152" t="s">
        <v>5363</v>
      </c>
      <c r="I6152">
        <v>2021</v>
      </c>
      <c r="J6152" s="1">
        <v>78215.714000000007</v>
      </c>
      <c r="K6152">
        <v>0.338576971145294</v>
      </c>
    </row>
    <row r="6153" spans="1:11" hidden="1" x14ac:dyDescent="0.25">
      <c r="A6153" t="s">
        <v>775</v>
      </c>
      <c r="B6153" t="s">
        <v>776</v>
      </c>
      <c r="C6153" t="s">
        <v>1150</v>
      </c>
      <c r="D6153" t="s">
        <v>1151</v>
      </c>
      <c r="E6153" t="s">
        <v>5358</v>
      </c>
      <c r="F6153" t="s">
        <v>5359</v>
      </c>
      <c r="G6153" t="s">
        <v>5364</v>
      </c>
      <c r="H6153" t="s">
        <v>5365</v>
      </c>
      <c r="I6153">
        <v>2020</v>
      </c>
      <c r="J6153" s="1">
        <v>10853.704</v>
      </c>
      <c r="K6153">
        <v>0.47772537014052302</v>
      </c>
    </row>
    <row r="6154" spans="1:11" hidden="1" x14ac:dyDescent="0.25">
      <c r="A6154" t="s">
        <v>775</v>
      </c>
      <c r="B6154" t="s">
        <v>776</v>
      </c>
      <c r="C6154" t="s">
        <v>1150</v>
      </c>
      <c r="D6154" t="s">
        <v>1151</v>
      </c>
      <c r="E6154" t="s">
        <v>5358</v>
      </c>
      <c r="F6154" t="s">
        <v>5359</v>
      </c>
      <c r="G6154" t="s">
        <v>5364</v>
      </c>
      <c r="H6154" t="s">
        <v>5365</v>
      </c>
      <c r="I6154">
        <v>2021</v>
      </c>
      <c r="J6154" s="1">
        <v>11865.843000000001</v>
      </c>
      <c r="K6154">
        <v>0.52227462985947704</v>
      </c>
    </row>
    <row r="6155" spans="1:11" hidden="1" x14ac:dyDescent="0.25">
      <c r="A6155" t="s">
        <v>775</v>
      </c>
      <c r="B6155" t="s">
        <v>776</v>
      </c>
      <c r="C6155" t="s">
        <v>1150</v>
      </c>
      <c r="D6155" t="s">
        <v>1151</v>
      </c>
      <c r="E6155" t="s">
        <v>5358</v>
      </c>
      <c r="F6155" t="s">
        <v>5359</v>
      </c>
      <c r="G6155" t="s">
        <v>5366</v>
      </c>
      <c r="H6155" t="s">
        <v>36</v>
      </c>
      <c r="I6155">
        <v>2020</v>
      </c>
      <c r="J6155" s="1">
        <v>101727.167</v>
      </c>
      <c r="K6155">
        <v>0.74801268531899801</v>
      </c>
    </row>
    <row r="6156" spans="1:11" hidden="1" x14ac:dyDescent="0.25">
      <c r="A6156" t="s">
        <v>775</v>
      </c>
      <c r="B6156" t="s">
        <v>776</v>
      </c>
      <c r="C6156" t="s">
        <v>1150</v>
      </c>
      <c r="D6156" t="s">
        <v>1151</v>
      </c>
      <c r="E6156" t="s">
        <v>5358</v>
      </c>
      <c r="F6156" t="s">
        <v>5359</v>
      </c>
      <c r="G6156" t="s">
        <v>5366</v>
      </c>
      <c r="H6156" t="s">
        <v>36</v>
      </c>
      <c r="I6156">
        <v>2021</v>
      </c>
      <c r="J6156" s="1">
        <v>34269.413</v>
      </c>
      <c r="K6156">
        <v>0.25198731468100199</v>
      </c>
    </row>
    <row r="6157" spans="1:11" hidden="1" x14ac:dyDescent="0.25">
      <c r="A6157" t="s">
        <v>775</v>
      </c>
      <c r="B6157" t="s">
        <v>776</v>
      </c>
      <c r="C6157" t="s">
        <v>1150</v>
      </c>
      <c r="D6157" t="s">
        <v>1151</v>
      </c>
      <c r="E6157" t="s">
        <v>5358</v>
      </c>
      <c r="F6157" t="s">
        <v>5359</v>
      </c>
      <c r="G6157" t="s">
        <v>5367</v>
      </c>
      <c r="H6157" t="s">
        <v>5368</v>
      </c>
      <c r="I6157">
        <v>2020</v>
      </c>
      <c r="J6157" s="1">
        <v>190296.33900000001</v>
      </c>
      <c r="K6157">
        <v>0.831374333648079</v>
      </c>
    </row>
    <row r="6158" spans="1:11" hidden="1" x14ac:dyDescent="0.25">
      <c r="A6158" t="s">
        <v>775</v>
      </c>
      <c r="B6158" t="s">
        <v>776</v>
      </c>
      <c r="C6158" t="s">
        <v>1150</v>
      </c>
      <c r="D6158" t="s">
        <v>1151</v>
      </c>
      <c r="E6158" t="s">
        <v>5358</v>
      </c>
      <c r="F6158" t="s">
        <v>5359</v>
      </c>
      <c r="G6158" t="s">
        <v>5367</v>
      </c>
      <c r="H6158" t="s">
        <v>5368</v>
      </c>
      <c r="I6158">
        <v>2021</v>
      </c>
      <c r="J6158" s="1">
        <v>38597.351000000002</v>
      </c>
      <c r="K6158">
        <v>0.168625666351921</v>
      </c>
    </row>
    <row r="6159" spans="1:11" hidden="1" x14ac:dyDescent="0.25">
      <c r="A6159" t="s">
        <v>775</v>
      </c>
      <c r="B6159" t="s">
        <v>776</v>
      </c>
      <c r="C6159" t="s">
        <v>1150</v>
      </c>
      <c r="D6159" t="s">
        <v>1151</v>
      </c>
      <c r="E6159" t="s">
        <v>5358</v>
      </c>
      <c r="F6159" t="s">
        <v>5359</v>
      </c>
      <c r="G6159" t="s">
        <v>5369</v>
      </c>
      <c r="H6159" t="s">
        <v>5370</v>
      </c>
      <c r="I6159">
        <v>2020</v>
      </c>
      <c r="J6159" s="1">
        <v>43102.438000000002</v>
      </c>
      <c r="K6159">
        <v>0.50298012872925701</v>
      </c>
    </row>
    <row r="6160" spans="1:11" hidden="1" x14ac:dyDescent="0.25">
      <c r="A6160" t="s">
        <v>775</v>
      </c>
      <c r="B6160" t="s">
        <v>776</v>
      </c>
      <c r="C6160" t="s">
        <v>1150</v>
      </c>
      <c r="D6160" t="s">
        <v>1151</v>
      </c>
      <c r="E6160" t="s">
        <v>5358</v>
      </c>
      <c r="F6160" t="s">
        <v>5359</v>
      </c>
      <c r="G6160" t="s">
        <v>5369</v>
      </c>
      <c r="H6160" t="s">
        <v>5370</v>
      </c>
      <c r="I6160">
        <v>2021</v>
      </c>
      <c r="J6160" s="1">
        <v>42591.678999999996</v>
      </c>
      <c r="K6160">
        <v>0.49701987127074299</v>
      </c>
    </row>
    <row r="6161" spans="1:11" hidden="1" x14ac:dyDescent="0.25">
      <c r="A6161" t="s">
        <v>775</v>
      </c>
      <c r="B6161" t="s">
        <v>776</v>
      </c>
      <c r="C6161" t="s">
        <v>1150</v>
      </c>
      <c r="D6161" t="s">
        <v>1151</v>
      </c>
      <c r="E6161" t="s">
        <v>5358</v>
      </c>
      <c r="F6161" t="s">
        <v>5359</v>
      </c>
      <c r="G6161" t="s">
        <v>5371</v>
      </c>
      <c r="H6161" t="s">
        <v>5372</v>
      </c>
      <c r="I6161">
        <v>2020</v>
      </c>
      <c r="J6161" s="1">
        <v>302.59699999999998</v>
      </c>
      <c r="K6161">
        <v>1</v>
      </c>
    </row>
    <row r="6162" spans="1:11" hidden="1" x14ac:dyDescent="0.25">
      <c r="A6162" t="s">
        <v>775</v>
      </c>
      <c r="B6162" t="s">
        <v>776</v>
      </c>
      <c r="C6162" t="s">
        <v>1150</v>
      </c>
      <c r="D6162" t="s">
        <v>1151</v>
      </c>
      <c r="E6162" t="s">
        <v>5358</v>
      </c>
      <c r="F6162" t="s">
        <v>5359</v>
      </c>
      <c r="G6162" t="s">
        <v>5373</v>
      </c>
      <c r="H6162" t="s">
        <v>5374</v>
      </c>
      <c r="I6162">
        <v>2020</v>
      </c>
      <c r="J6162" s="1">
        <v>276528.81099999999</v>
      </c>
      <c r="K6162">
        <v>0.86353248836442498</v>
      </c>
    </row>
    <row r="6163" spans="1:11" hidden="1" x14ac:dyDescent="0.25">
      <c r="A6163" t="s">
        <v>775</v>
      </c>
      <c r="B6163" t="s">
        <v>776</v>
      </c>
      <c r="C6163" t="s">
        <v>1150</v>
      </c>
      <c r="D6163" t="s">
        <v>1151</v>
      </c>
      <c r="E6163" t="s">
        <v>5358</v>
      </c>
      <c r="F6163" t="s">
        <v>5359</v>
      </c>
      <c r="G6163" t="s">
        <v>5373</v>
      </c>
      <c r="H6163" t="s">
        <v>5374</v>
      </c>
      <c r="I6163">
        <v>2021</v>
      </c>
      <c r="J6163" s="1">
        <v>43700.959999999999</v>
      </c>
      <c r="K6163">
        <v>0.136467511635575</v>
      </c>
    </row>
    <row r="6164" spans="1:11" hidden="1" x14ac:dyDescent="0.25">
      <c r="A6164" t="s">
        <v>775</v>
      </c>
      <c r="B6164" t="s">
        <v>776</v>
      </c>
      <c r="C6164" t="s">
        <v>1150</v>
      </c>
      <c r="D6164" t="s">
        <v>1151</v>
      </c>
      <c r="E6164" t="s">
        <v>5358</v>
      </c>
      <c r="F6164" t="s">
        <v>5359</v>
      </c>
      <c r="G6164" t="s">
        <v>5375</v>
      </c>
      <c r="H6164" t="s">
        <v>5376</v>
      </c>
      <c r="I6164">
        <v>2020</v>
      </c>
      <c r="J6164" s="1">
        <v>214354.44099999999</v>
      </c>
      <c r="K6164">
        <v>0.59499822241197897</v>
      </c>
    </row>
    <row r="6165" spans="1:11" hidden="1" x14ac:dyDescent="0.25">
      <c r="A6165" t="s">
        <v>775</v>
      </c>
      <c r="B6165" t="s">
        <v>776</v>
      </c>
      <c r="C6165" t="s">
        <v>1150</v>
      </c>
      <c r="D6165" t="s">
        <v>1151</v>
      </c>
      <c r="E6165" t="s">
        <v>5358</v>
      </c>
      <c r="F6165" t="s">
        <v>5359</v>
      </c>
      <c r="G6165" t="s">
        <v>5375</v>
      </c>
      <c r="H6165" t="s">
        <v>5376</v>
      </c>
      <c r="I6165">
        <v>2021</v>
      </c>
      <c r="J6165" s="1">
        <v>145906.20000000001</v>
      </c>
      <c r="K6165">
        <v>0.40500177758802097</v>
      </c>
    </row>
    <row r="6166" spans="1:11" hidden="1" x14ac:dyDescent="0.25">
      <c r="A6166" t="s">
        <v>775</v>
      </c>
      <c r="B6166" t="s">
        <v>776</v>
      </c>
      <c r="C6166" t="s">
        <v>1150</v>
      </c>
      <c r="D6166" t="s">
        <v>1151</v>
      </c>
      <c r="E6166" t="s">
        <v>5358</v>
      </c>
      <c r="F6166" t="s">
        <v>5359</v>
      </c>
      <c r="G6166" t="s">
        <v>5377</v>
      </c>
      <c r="H6166" t="s">
        <v>5378</v>
      </c>
      <c r="I6166">
        <v>2020</v>
      </c>
      <c r="J6166" s="1">
        <v>16427.694</v>
      </c>
      <c r="K6166">
        <v>0.89968845488937899</v>
      </c>
    </row>
    <row r="6167" spans="1:11" hidden="1" x14ac:dyDescent="0.25">
      <c r="A6167" t="s">
        <v>775</v>
      </c>
      <c r="B6167" t="s">
        <v>776</v>
      </c>
      <c r="C6167" t="s">
        <v>1150</v>
      </c>
      <c r="D6167" t="s">
        <v>1151</v>
      </c>
      <c r="E6167" t="s">
        <v>5358</v>
      </c>
      <c r="F6167" t="s">
        <v>5359</v>
      </c>
      <c r="G6167" t="s">
        <v>5377</v>
      </c>
      <c r="H6167" t="s">
        <v>5378</v>
      </c>
      <c r="I6167">
        <v>2021</v>
      </c>
      <c r="J6167" s="1">
        <v>1831.62</v>
      </c>
      <c r="K6167">
        <v>0.100311545110621</v>
      </c>
    </row>
    <row r="6168" spans="1:11" hidden="1" x14ac:dyDescent="0.25">
      <c r="A6168" t="s">
        <v>775</v>
      </c>
      <c r="B6168" t="s">
        <v>776</v>
      </c>
      <c r="C6168" t="s">
        <v>1150</v>
      </c>
      <c r="D6168" t="s">
        <v>1151</v>
      </c>
      <c r="E6168" t="s">
        <v>5358</v>
      </c>
      <c r="F6168" t="s">
        <v>5359</v>
      </c>
      <c r="G6168" t="s">
        <v>5379</v>
      </c>
      <c r="H6168" t="s">
        <v>5380</v>
      </c>
      <c r="I6168">
        <v>2020</v>
      </c>
      <c r="J6168" s="1">
        <v>304.06799999999998</v>
      </c>
      <c r="K6168">
        <v>1</v>
      </c>
    </row>
    <row r="6169" spans="1:11" hidden="1" x14ac:dyDescent="0.25">
      <c r="A6169" t="s">
        <v>775</v>
      </c>
      <c r="B6169" t="s">
        <v>776</v>
      </c>
      <c r="C6169" t="s">
        <v>1150</v>
      </c>
      <c r="D6169" t="s">
        <v>1151</v>
      </c>
      <c r="E6169" t="s">
        <v>5358</v>
      </c>
      <c r="F6169" t="s">
        <v>5359</v>
      </c>
      <c r="G6169" t="s">
        <v>5381</v>
      </c>
      <c r="H6169" t="s">
        <v>26</v>
      </c>
      <c r="I6169">
        <v>2020</v>
      </c>
      <c r="J6169" s="1">
        <v>441</v>
      </c>
      <c r="K6169">
        <v>0.21777777777777799</v>
      </c>
    </row>
    <row r="6170" spans="1:11" hidden="1" x14ac:dyDescent="0.25">
      <c r="A6170" t="s">
        <v>775</v>
      </c>
      <c r="B6170" t="s">
        <v>776</v>
      </c>
      <c r="C6170" t="s">
        <v>1150</v>
      </c>
      <c r="D6170" t="s">
        <v>1151</v>
      </c>
      <c r="E6170" t="s">
        <v>5358</v>
      </c>
      <c r="F6170" t="s">
        <v>5359</v>
      </c>
      <c r="G6170" t="s">
        <v>5381</v>
      </c>
      <c r="H6170" t="s">
        <v>26</v>
      </c>
      <c r="I6170">
        <v>2021</v>
      </c>
      <c r="J6170" s="1">
        <v>1584</v>
      </c>
      <c r="K6170">
        <v>0.78222222222222204</v>
      </c>
    </row>
    <row r="6171" spans="1:11" hidden="1" x14ac:dyDescent="0.25">
      <c r="A6171" t="s">
        <v>775</v>
      </c>
      <c r="B6171" t="s">
        <v>776</v>
      </c>
      <c r="C6171" t="s">
        <v>1150</v>
      </c>
      <c r="D6171" t="s">
        <v>1151</v>
      </c>
      <c r="E6171" t="s">
        <v>5358</v>
      </c>
      <c r="F6171" t="s">
        <v>5359</v>
      </c>
      <c r="G6171" t="s">
        <v>5381</v>
      </c>
      <c r="H6171" t="s">
        <v>36</v>
      </c>
      <c r="I6171">
        <v>2020</v>
      </c>
      <c r="J6171" s="1">
        <v>1134143.0490000001</v>
      </c>
      <c r="K6171">
        <v>0.72829719010433802</v>
      </c>
    </row>
    <row r="6172" spans="1:11" hidden="1" x14ac:dyDescent="0.25">
      <c r="A6172" t="s">
        <v>775</v>
      </c>
      <c r="B6172" t="s">
        <v>776</v>
      </c>
      <c r="C6172" t="s">
        <v>1150</v>
      </c>
      <c r="D6172" t="s">
        <v>1151</v>
      </c>
      <c r="E6172" t="s">
        <v>5358</v>
      </c>
      <c r="F6172" t="s">
        <v>5359</v>
      </c>
      <c r="G6172" t="s">
        <v>5381</v>
      </c>
      <c r="H6172" t="s">
        <v>36</v>
      </c>
      <c r="I6172">
        <v>2021</v>
      </c>
      <c r="J6172" s="1">
        <v>423110.04</v>
      </c>
      <c r="K6172">
        <v>0.27170280989566198</v>
      </c>
    </row>
    <row r="6173" spans="1:11" hidden="1" x14ac:dyDescent="0.25">
      <c r="A6173" t="s">
        <v>775</v>
      </c>
      <c r="B6173" t="s">
        <v>776</v>
      </c>
      <c r="C6173" t="s">
        <v>1150</v>
      </c>
      <c r="D6173" t="s">
        <v>1151</v>
      </c>
      <c r="E6173" t="s">
        <v>5358</v>
      </c>
      <c r="F6173" t="s">
        <v>5359</v>
      </c>
      <c r="G6173" t="s">
        <v>5382</v>
      </c>
      <c r="H6173" t="s">
        <v>5383</v>
      </c>
      <c r="I6173">
        <v>2020</v>
      </c>
      <c r="J6173" s="1">
        <v>1897.049</v>
      </c>
      <c r="K6173">
        <v>1</v>
      </c>
    </row>
    <row r="6174" spans="1:11" hidden="1" x14ac:dyDescent="0.25">
      <c r="A6174" t="s">
        <v>775</v>
      </c>
      <c r="B6174" t="s">
        <v>776</v>
      </c>
      <c r="C6174" t="s">
        <v>1150</v>
      </c>
      <c r="D6174" t="s">
        <v>1151</v>
      </c>
      <c r="E6174" t="s">
        <v>5358</v>
      </c>
      <c r="F6174" t="s">
        <v>5359</v>
      </c>
      <c r="G6174" t="s">
        <v>5384</v>
      </c>
      <c r="H6174" t="s">
        <v>26</v>
      </c>
      <c r="I6174">
        <v>2021</v>
      </c>
      <c r="J6174" s="1">
        <v>92.71</v>
      </c>
      <c r="K6174">
        <v>1</v>
      </c>
    </row>
    <row r="6175" spans="1:11" hidden="1" x14ac:dyDescent="0.25">
      <c r="A6175" t="s">
        <v>775</v>
      </c>
      <c r="B6175" t="s">
        <v>776</v>
      </c>
      <c r="C6175" t="s">
        <v>1150</v>
      </c>
      <c r="D6175" t="s">
        <v>1151</v>
      </c>
      <c r="E6175" t="s">
        <v>5358</v>
      </c>
      <c r="F6175" t="s">
        <v>5359</v>
      </c>
      <c r="G6175" t="s">
        <v>5384</v>
      </c>
      <c r="H6175" t="s">
        <v>5385</v>
      </c>
      <c r="I6175">
        <v>2020</v>
      </c>
      <c r="J6175" s="1">
        <v>71814.468999999997</v>
      </c>
      <c r="K6175">
        <v>0.89655421884781294</v>
      </c>
    </row>
    <row r="6176" spans="1:11" hidden="1" x14ac:dyDescent="0.25">
      <c r="A6176" t="s">
        <v>775</v>
      </c>
      <c r="B6176" t="s">
        <v>776</v>
      </c>
      <c r="C6176" t="s">
        <v>1150</v>
      </c>
      <c r="D6176" t="s">
        <v>1151</v>
      </c>
      <c r="E6176" t="s">
        <v>5358</v>
      </c>
      <c r="F6176" t="s">
        <v>5359</v>
      </c>
      <c r="G6176" t="s">
        <v>5384</v>
      </c>
      <c r="H6176" t="s">
        <v>5385</v>
      </c>
      <c r="I6176">
        <v>2021</v>
      </c>
      <c r="J6176" s="1">
        <v>8286.0619999999999</v>
      </c>
      <c r="K6176">
        <v>0.103445781152187</v>
      </c>
    </row>
    <row r="6177" spans="1:11" hidden="1" x14ac:dyDescent="0.25">
      <c r="A6177" t="s">
        <v>775</v>
      </c>
      <c r="B6177" t="s">
        <v>776</v>
      </c>
      <c r="C6177" t="s">
        <v>1150</v>
      </c>
      <c r="D6177" t="s">
        <v>1151</v>
      </c>
      <c r="E6177" t="s">
        <v>5358</v>
      </c>
      <c r="F6177" t="s">
        <v>5359</v>
      </c>
      <c r="G6177" t="s">
        <v>5386</v>
      </c>
      <c r="H6177" t="s">
        <v>5387</v>
      </c>
      <c r="I6177">
        <v>2020</v>
      </c>
      <c r="J6177" s="1">
        <v>481161.288</v>
      </c>
      <c r="K6177">
        <v>0.85835158343884599</v>
      </c>
    </row>
    <row r="6178" spans="1:11" hidden="1" x14ac:dyDescent="0.25">
      <c r="A6178" t="s">
        <v>775</v>
      </c>
      <c r="B6178" t="s">
        <v>776</v>
      </c>
      <c r="C6178" t="s">
        <v>1150</v>
      </c>
      <c r="D6178" t="s">
        <v>1151</v>
      </c>
      <c r="E6178" t="s">
        <v>5358</v>
      </c>
      <c r="F6178" t="s">
        <v>5359</v>
      </c>
      <c r="G6178" t="s">
        <v>5386</v>
      </c>
      <c r="H6178" t="s">
        <v>5387</v>
      </c>
      <c r="I6178">
        <v>2021</v>
      </c>
      <c r="J6178" s="1">
        <v>79403.051000000007</v>
      </c>
      <c r="K6178">
        <v>0.14164841656115401</v>
      </c>
    </row>
    <row r="6179" spans="1:11" hidden="1" x14ac:dyDescent="0.25">
      <c r="A6179" t="s">
        <v>775</v>
      </c>
      <c r="B6179" t="s">
        <v>776</v>
      </c>
      <c r="C6179" t="s">
        <v>1150</v>
      </c>
      <c r="D6179" t="s">
        <v>1151</v>
      </c>
      <c r="E6179" t="s">
        <v>5358</v>
      </c>
      <c r="F6179" t="s">
        <v>5359</v>
      </c>
      <c r="G6179" t="s">
        <v>5388</v>
      </c>
      <c r="H6179" t="s">
        <v>120</v>
      </c>
      <c r="I6179">
        <v>2020</v>
      </c>
      <c r="J6179" s="1">
        <v>508538.12800000003</v>
      </c>
      <c r="K6179">
        <v>0.92810037218907404</v>
      </c>
    </row>
    <row r="6180" spans="1:11" hidden="1" x14ac:dyDescent="0.25">
      <c r="A6180" t="s">
        <v>775</v>
      </c>
      <c r="B6180" t="s">
        <v>776</v>
      </c>
      <c r="C6180" t="s">
        <v>1150</v>
      </c>
      <c r="D6180" t="s">
        <v>1151</v>
      </c>
      <c r="E6180" t="s">
        <v>5358</v>
      </c>
      <c r="F6180" t="s">
        <v>5359</v>
      </c>
      <c r="G6180" t="s">
        <v>5388</v>
      </c>
      <c r="H6180" t="s">
        <v>120</v>
      </c>
      <c r="I6180">
        <v>2021</v>
      </c>
      <c r="J6180" s="1">
        <v>39396.28</v>
      </c>
      <c r="K6180">
        <v>7.1899627810925903E-2</v>
      </c>
    </row>
    <row r="6181" spans="1:11" hidden="1" x14ac:dyDescent="0.25">
      <c r="A6181" t="s">
        <v>775</v>
      </c>
      <c r="B6181" t="s">
        <v>776</v>
      </c>
      <c r="C6181" t="s">
        <v>1150</v>
      </c>
      <c r="D6181" t="s">
        <v>1151</v>
      </c>
      <c r="E6181" t="s">
        <v>5389</v>
      </c>
      <c r="F6181" t="s">
        <v>5390</v>
      </c>
      <c r="G6181" t="s">
        <v>5391</v>
      </c>
      <c r="H6181" t="s">
        <v>26</v>
      </c>
      <c r="I6181">
        <v>2020</v>
      </c>
      <c r="J6181" s="1">
        <v>6230.0820000000003</v>
      </c>
      <c r="K6181">
        <v>1</v>
      </c>
    </row>
    <row r="6182" spans="1:11" hidden="1" x14ac:dyDescent="0.25">
      <c r="A6182" t="s">
        <v>775</v>
      </c>
      <c r="B6182" t="s">
        <v>776</v>
      </c>
      <c r="C6182" t="s">
        <v>1150</v>
      </c>
      <c r="D6182" t="s">
        <v>1151</v>
      </c>
      <c r="E6182" t="s">
        <v>5389</v>
      </c>
      <c r="F6182" t="s">
        <v>5390</v>
      </c>
      <c r="G6182" t="s">
        <v>5391</v>
      </c>
      <c r="H6182" t="s">
        <v>5392</v>
      </c>
      <c r="I6182">
        <v>2020</v>
      </c>
      <c r="J6182" s="1">
        <v>2165312.2880000002</v>
      </c>
      <c r="K6182">
        <v>0.82269254674011405</v>
      </c>
    </row>
    <row r="6183" spans="1:11" hidden="1" x14ac:dyDescent="0.25">
      <c r="A6183" t="s">
        <v>775</v>
      </c>
      <c r="B6183" t="s">
        <v>776</v>
      </c>
      <c r="C6183" t="s">
        <v>1150</v>
      </c>
      <c r="D6183" t="s">
        <v>1151</v>
      </c>
      <c r="E6183" t="s">
        <v>5389</v>
      </c>
      <c r="F6183" t="s">
        <v>5390</v>
      </c>
      <c r="G6183" t="s">
        <v>5391</v>
      </c>
      <c r="H6183" t="s">
        <v>5392</v>
      </c>
      <c r="I6183">
        <v>2021</v>
      </c>
      <c r="J6183" s="1">
        <v>466670.09299999999</v>
      </c>
      <c r="K6183">
        <v>0.17730745325988601</v>
      </c>
    </row>
    <row r="6184" spans="1:11" hidden="1" x14ac:dyDescent="0.25">
      <c r="A6184" t="s">
        <v>775</v>
      </c>
      <c r="B6184" t="s">
        <v>776</v>
      </c>
      <c r="C6184" t="s">
        <v>1150</v>
      </c>
      <c r="D6184" t="s">
        <v>1151</v>
      </c>
      <c r="E6184" t="s">
        <v>5389</v>
      </c>
      <c r="F6184" t="s">
        <v>5390</v>
      </c>
      <c r="G6184" t="s">
        <v>5393</v>
      </c>
      <c r="H6184" t="s">
        <v>26</v>
      </c>
      <c r="I6184">
        <v>2020</v>
      </c>
      <c r="J6184" s="1">
        <v>298608.38699999999</v>
      </c>
      <c r="K6184">
        <v>1</v>
      </c>
    </row>
    <row r="6185" spans="1:11" hidden="1" x14ac:dyDescent="0.25">
      <c r="A6185" t="s">
        <v>775</v>
      </c>
      <c r="B6185" t="s">
        <v>776</v>
      </c>
      <c r="C6185" t="s">
        <v>1150</v>
      </c>
      <c r="D6185" t="s">
        <v>1151</v>
      </c>
      <c r="E6185" t="s">
        <v>5389</v>
      </c>
      <c r="F6185" t="s">
        <v>5390</v>
      </c>
      <c r="G6185" t="s">
        <v>5393</v>
      </c>
      <c r="H6185" t="s">
        <v>120</v>
      </c>
      <c r="I6185">
        <v>2020</v>
      </c>
      <c r="J6185" s="1">
        <v>26088117.282000002</v>
      </c>
      <c r="K6185">
        <v>0.84348997876915599</v>
      </c>
    </row>
    <row r="6186" spans="1:11" hidden="1" x14ac:dyDescent="0.25">
      <c r="A6186" t="s">
        <v>775</v>
      </c>
      <c r="B6186" t="s">
        <v>776</v>
      </c>
      <c r="C6186" t="s">
        <v>1150</v>
      </c>
      <c r="D6186" t="s">
        <v>1151</v>
      </c>
      <c r="E6186" t="s">
        <v>5389</v>
      </c>
      <c r="F6186" t="s">
        <v>5390</v>
      </c>
      <c r="G6186" t="s">
        <v>5393</v>
      </c>
      <c r="H6186" t="s">
        <v>120</v>
      </c>
      <c r="I6186">
        <v>2021</v>
      </c>
      <c r="J6186" s="1">
        <v>4840664.2549999999</v>
      </c>
      <c r="K6186">
        <v>0.15651002123084401</v>
      </c>
    </row>
    <row r="6187" spans="1:11" hidden="1" x14ac:dyDescent="0.25">
      <c r="A6187" t="s">
        <v>775</v>
      </c>
      <c r="B6187" t="s">
        <v>776</v>
      </c>
      <c r="C6187" t="s">
        <v>1150</v>
      </c>
      <c r="D6187" t="s">
        <v>1151</v>
      </c>
      <c r="E6187" t="s">
        <v>5389</v>
      </c>
      <c r="F6187" t="s">
        <v>5390</v>
      </c>
      <c r="G6187" t="s">
        <v>5394</v>
      </c>
      <c r="H6187" t="s">
        <v>26</v>
      </c>
      <c r="I6187">
        <v>2020</v>
      </c>
      <c r="J6187" s="1">
        <v>742937.66</v>
      </c>
      <c r="K6187">
        <v>1</v>
      </c>
    </row>
    <row r="6188" spans="1:11" hidden="1" x14ac:dyDescent="0.25">
      <c r="A6188" t="s">
        <v>775</v>
      </c>
      <c r="B6188" t="s">
        <v>776</v>
      </c>
      <c r="C6188" t="s">
        <v>1150</v>
      </c>
      <c r="D6188" t="s">
        <v>1151</v>
      </c>
      <c r="E6188" t="s">
        <v>5389</v>
      </c>
      <c r="F6188" t="s">
        <v>5390</v>
      </c>
      <c r="G6188" t="s">
        <v>5394</v>
      </c>
      <c r="H6188" t="s">
        <v>5395</v>
      </c>
      <c r="I6188">
        <v>2020</v>
      </c>
      <c r="J6188" s="1">
        <v>21616067.063000001</v>
      </c>
      <c r="K6188">
        <v>0.88787027711865796</v>
      </c>
    </row>
    <row r="6189" spans="1:11" hidden="1" x14ac:dyDescent="0.25">
      <c r="A6189" t="s">
        <v>775</v>
      </c>
      <c r="B6189" t="s">
        <v>776</v>
      </c>
      <c r="C6189" t="s">
        <v>1150</v>
      </c>
      <c r="D6189" t="s">
        <v>1151</v>
      </c>
      <c r="E6189" t="s">
        <v>5389</v>
      </c>
      <c r="F6189" t="s">
        <v>5390</v>
      </c>
      <c r="G6189" t="s">
        <v>5394</v>
      </c>
      <c r="H6189" t="s">
        <v>5395</v>
      </c>
      <c r="I6189">
        <v>2021</v>
      </c>
      <c r="J6189" s="1">
        <v>2729907.3659999999</v>
      </c>
      <c r="K6189">
        <v>0.112129722881342</v>
      </c>
    </row>
    <row r="6190" spans="1:11" hidden="1" x14ac:dyDescent="0.25">
      <c r="A6190" t="s">
        <v>775</v>
      </c>
      <c r="B6190" t="s">
        <v>776</v>
      </c>
      <c r="C6190" t="s">
        <v>1150</v>
      </c>
      <c r="D6190" t="s">
        <v>1151</v>
      </c>
      <c r="E6190" t="s">
        <v>5389</v>
      </c>
      <c r="F6190" t="s">
        <v>5390</v>
      </c>
      <c r="G6190" t="s">
        <v>5396</v>
      </c>
      <c r="H6190" t="s">
        <v>5397</v>
      </c>
      <c r="I6190">
        <v>2020</v>
      </c>
      <c r="J6190" s="1">
        <v>5032480.9929999998</v>
      </c>
      <c r="K6190">
        <v>0.89029996927974997</v>
      </c>
    </row>
    <row r="6191" spans="1:11" hidden="1" x14ac:dyDescent="0.25">
      <c r="A6191" t="s">
        <v>775</v>
      </c>
      <c r="B6191" t="s">
        <v>776</v>
      </c>
      <c r="C6191" t="s">
        <v>1150</v>
      </c>
      <c r="D6191" t="s">
        <v>1151</v>
      </c>
      <c r="E6191" t="s">
        <v>5389</v>
      </c>
      <c r="F6191" t="s">
        <v>5390</v>
      </c>
      <c r="G6191" t="s">
        <v>5396</v>
      </c>
      <c r="H6191" t="s">
        <v>5397</v>
      </c>
      <c r="I6191">
        <v>2021</v>
      </c>
      <c r="J6191" s="1">
        <v>620086.86800000002</v>
      </c>
      <c r="K6191">
        <v>0.10970003072025</v>
      </c>
    </row>
    <row r="6192" spans="1:11" hidden="1" x14ac:dyDescent="0.25">
      <c r="A6192" t="s">
        <v>775</v>
      </c>
      <c r="B6192" t="s">
        <v>776</v>
      </c>
      <c r="C6192" t="s">
        <v>1150</v>
      </c>
      <c r="D6192" t="s">
        <v>1151</v>
      </c>
      <c r="E6192" t="s">
        <v>5389</v>
      </c>
      <c r="F6192" t="s">
        <v>5390</v>
      </c>
      <c r="G6192" t="s">
        <v>5398</v>
      </c>
      <c r="H6192" t="s">
        <v>36</v>
      </c>
      <c r="I6192">
        <v>2020</v>
      </c>
      <c r="J6192" s="1">
        <v>798428.18200000003</v>
      </c>
      <c r="K6192">
        <v>0.88997430190704596</v>
      </c>
    </row>
    <row r="6193" spans="1:11" hidden="1" x14ac:dyDescent="0.25">
      <c r="A6193" t="s">
        <v>775</v>
      </c>
      <c r="B6193" t="s">
        <v>776</v>
      </c>
      <c r="C6193" t="s">
        <v>1150</v>
      </c>
      <c r="D6193" t="s">
        <v>1151</v>
      </c>
      <c r="E6193" t="s">
        <v>5389</v>
      </c>
      <c r="F6193" t="s">
        <v>5390</v>
      </c>
      <c r="G6193" t="s">
        <v>5398</v>
      </c>
      <c r="H6193" t="s">
        <v>36</v>
      </c>
      <c r="I6193">
        <v>2021</v>
      </c>
      <c r="J6193" s="1">
        <v>98708.039000000004</v>
      </c>
      <c r="K6193">
        <v>0.110025698092954</v>
      </c>
    </row>
    <row r="6194" spans="1:11" hidden="1" x14ac:dyDescent="0.25">
      <c r="A6194" t="s">
        <v>775</v>
      </c>
      <c r="B6194" t="s">
        <v>776</v>
      </c>
      <c r="C6194" t="s">
        <v>1150</v>
      </c>
      <c r="D6194" t="s">
        <v>1151</v>
      </c>
      <c r="E6194" t="s">
        <v>5399</v>
      </c>
      <c r="F6194" t="s">
        <v>5400</v>
      </c>
      <c r="G6194" t="s">
        <v>5401</v>
      </c>
      <c r="H6194" t="s">
        <v>26</v>
      </c>
      <c r="I6194">
        <v>2020</v>
      </c>
      <c r="J6194" s="1">
        <v>32913.337</v>
      </c>
      <c r="K6194">
        <v>0.71799112272500798</v>
      </c>
    </row>
    <row r="6195" spans="1:11" hidden="1" x14ac:dyDescent="0.25">
      <c r="A6195" t="s">
        <v>775</v>
      </c>
      <c r="B6195" t="s">
        <v>776</v>
      </c>
      <c r="C6195" t="s">
        <v>1150</v>
      </c>
      <c r="D6195" t="s">
        <v>1151</v>
      </c>
      <c r="E6195" t="s">
        <v>5399</v>
      </c>
      <c r="F6195" t="s">
        <v>5400</v>
      </c>
      <c r="G6195" t="s">
        <v>5401</v>
      </c>
      <c r="H6195" t="s">
        <v>26</v>
      </c>
      <c r="I6195">
        <v>2021</v>
      </c>
      <c r="J6195" s="1">
        <v>12927.531999999999</v>
      </c>
      <c r="K6195">
        <v>0.28200887727499202</v>
      </c>
    </row>
    <row r="6196" spans="1:11" hidden="1" x14ac:dyDescent="0.25">
      <c r="A6196" t="s">
        <v>775</v>
      </c>
      <c r="B6196" t="s">
        <v>776</v>
      </c>
      <c r="C6196" t="s">
        <v>1150</v>
      </c>
      <c r="D6196" t="s">
        <v>1151</v>
      </c>
      <c r="E6196" t="s">
        <v>5399</v>
      </c>
      <c r="F6196" t="s">
        <v>5400</v>
      </c>
      <c r="G6196" t="s">
        <v>5401</v>
      </c>
      <c r="H6196" t="s">
        <v>5402</v>
      </c>
      <c r="I6196">
        <v>2020</v>
      </c>
      <c r="J6196" s="1">
        <v>4820575.8279999997</v>
      </c>
      <c r="K6196">
        <v>0.90445542579258398</v>
      </c>
    </row>
    <row r="6197" spans="1:11" hidden="1" x14ac:dyDescent="0.25">
      <c r="A6197" t="s">
        <v>775</v>
      </c>
      <c r="B6197" t="s">
        <v>776</v>
      </c>
      <c r="C6197" t="s">
        <v>1150</v>
      </c>
      <c r="D6197" t="s">
        <v>1151</v>
      </c>
      <c r="E6197" t="s">
        <v>5399</v>
      </c>
      <c r="F6197" t="s">
        <v>5400</v>
      </c>
      <c r="G6197" t="s">
        <v>5401</v>
      </c>
      <c r="H6197" t="s">
        <v>5402</v>
      </c>
      <c r="I6197">
        <v>2021</v>
      </c>
      <c r="J6197" s="1">
        <v>509234.45399999898</v>
      </c>
      <c r="K6197">
        <v>9.55445742074163E-2</v>
      </c>
    </row>
    <row r="6198" spans="1:11" hidden="1" x14ac:dyDescent="0.25">
      <c r="A6198" t="s">
        <v>775</v>
      </c>
      <c r="B6198" t="s">
        <v>776</v>
      </c>
      <c r="C6198" t="s">
        <v>1150</v>
      </c>
      <c r="D6198" t="s">
        <v>1151</v>
      </c>
      <c r="E6198" t="s">
        <v>5399</v>
      </c>
      <c r="F6198" t="s">
        <v>5400</v>
      </c>
      <c r="G6198" t="s">
        <v>5403</v>
      </c>
      <c r="H6198" t="s">
        <v>26</v>
      </c>
      <c r="I6198">
        <v>2020</v>
      </c>
      <c r="J6198" s="1">
        <v>59741.73</v>
      </c>
      <c r="K6198">
        <v>0.43754245161265898</v>
      </c>
    </row>
    <row r="6199" spans="1:11" hidden="1" x14ac:dyDescent="0.25">
      <c r="A6199" t="s">
        <v>775</v>
      </c>
      <c r="B6199" t="s">
        <v>776</v>
      </c>
      <c r="C6199" t="s">
        <v>1150</v>
      </c>
      <c r="D6199" t="s">
        <v>1151</v>
      </c>
      <c r="E6199" t="s">
        <v>5399</v>
      </c>
      <c r="F6199" t="s">
        <v>5400</v>
      </c>
      <c r="G6199" t="s">
        <v>5403</v>
      </c>
      <c r="H6199" t="s">
        <v>26</v>
      </c>
      <c r="I6199">
        <v>2021</v>
      </c>
      <c r="J6199" s="1">
        <v>76797.547000000006</v>
      </c>
      <c r="K6199">
        <v>0.56245754838734097</v>
      </c>
    </row>
    <row r="6200" spans="1:11" hidden="1" x14ac:dyDescent="0.25">
      <c r="A6200" t="s">
        <v>775</v>
      </c>
      <c r="B6200" t="s">
        <v>776</v>
      </c>
      <c r="C6200" t="s">
        <v>1150</v>
      </c>
      <c r="D6200" t="s">
        <v>1151</v>
      </c>
      <c r="E6200" t="s">
        <v>5399</v>
      </c>
      <c r="F6200" t="s">
        <v>5400</v>
      </c>
      <c r="G6200" t="s">
        <v>5403</v>
      </c>
      <c r="H6200" t="s">
        <v>5404</v>
      </c>
      <c r="I6200">
        <v>2020</v>
      </c>
      <c r="J6200" s="1">
        <v>8450307.1169999894</v>
      </c>
      <c r="K6200">
        <v>0.87592620218988104</v>
      </c>
    </row>
    <row r="6201" spans="1:11" hidden="1" x14ac:dyDescent="0.25">
      <c r="A6201" t="s">
        <v>775</v>
      </c>
      <c r="B6201" t="s">
        <v>776</v>
      </c>
      <c r="C6201" t="s">
        <v>1150</v>
      </c>
      <c r="D6201" t="s">
        <v>1151</v>
      </c>
      <c r="E6201" t="s">
        <v>5399</v>
      </c>
      <c r="F6201" t="s">
        <v>5400</v>
      </c>
      <c r="G6201" t="s">
        <v>5403</v>
      </c>
      <c r="H6201" t="s">
        <v>5404</v>
      </c>
      <c r="I6201">
        <v>2021</v>
      </c>
      <c r="J6201" s="1">
        <v>1196974.9210000001</v>
      </c>
      <c r="K6201">
        <v>0.124073797810119</v>
      </c>
    </row>
    <row r="6202" spans="1:11" hidden="1" x14ac:dyDescent="0.25">
      <c r="A6202" t="s">
        <v>775</v>
      </c>
      <c r="B6202" t="s">
        <v>776</v>
      </c>
      <c r="C6202" t="s">
        <v>1150</v>
      </c>
      <c r="D6202" t="s">
        <v>1151</v>
      </c>
      <c r="E6202" t="s">
        <v>5399</v>
      </c>
      <c r="F6202" t="s">
        <v>5400</v>
      </c>
      <c r="G6202" t="s">
        <v>1159</v>
      </c>
      <c r="H6202" t="s">
        <v>26</v>
      </c>
      <c r="I6202">
        <v>2021</v>
      </c>
      <c r="J6202" s="1">
        <v>14464.8</v>
      </c>
      <c r="K6202">
        <v>1</v>
      </c>
    </row>
    <row r="6203" spans="1:11" hidden="1" x14ac:dyDescent="0.25">
      <c r="A6203" t="s">
        <v>775</v>
      </c>
      <c r="B6203" t="s">
        <v>776</v>
      </c>
      <c r="C6203" t="s">
        <v>1150</v>
      </c>
      <c r="D6203" t="s">
        <v>1151</v>
      </c>
      <c r="E6203" t="s">
        <v>5399</v>
      </c>
      <c r="F6203" t="s">
        <v>5400</v>
      </c>
      <c r="G6203" t="s">
        <v>1159</v>
      </c>
      <c r="H6203" t="s">
        <v>5405</v>
      </c>
      <c r="I6203">
        <v>2020</v>
      </c>
      <c r="J6203" s="1">
        <v>444215.19400000002</v>
      </c>
      <c r="K6203">
        <v>0.70189093330849295</v>
      </c>
    </row>
    <row r="6204" spans="1:11" hidden="1" x14ac:dyDescent="0.25">
      <c r="A6204" t="s">
        <v>775</v>
      </c>
      <c r="B6204" t="s">
        <v>776</v>
      </c>
      <c r="C6204" t="s">
        <v>1150</v>
      </c>
      <c r="D6204" t="s">
        <v>1151</v>
      </c>
      <c r="E6204" t="s">
        <v>5399</v>
      </c>
      <c r="F6204" t="s">
        <v>5400</v>
      </c>
      <c r="G6204" t="s">
        <v>1159</v>
      </c>
      <c r="H6204" t="s">
        <v>5405</v>
      </c>
      <c r="I6204">
        <v>2021</v>
      </c>
      <c r="J6204" s="1">
        <v>188668.31099999999</v>
      </c>
      <c r="K6204">
        <v>0.298109066691507</v>
      </c>
    </row>
    <row r="6205" spans="1:11" hidden="1" x14ac:dyDescent="0.25">
      <c r="A6205" t="s">
        <v>775</v>
      </c>
      <c r="B6205" t="s">
        <v>776</v>
      </c>
      <c r="C6205" t="s">
        <v>1150</v>
      </c>
      <c r="D6205" t="s">
        <v>1151</v>
      </c>
      <c r="E6205" t="s">
        <v>5399</v>
      </c>
      <c r="F6205" t="s">
        <v>5400</v>
      </c>
      <c r="G6205" t="s">
        <v>5406</v>
      </c>
      <c r="H6205" t="s">
        <v>26</v>
      </c>
      <c r="I6205">
        <v>2020</v>
      </c>
      <c r="J6205" s="1">
        <v>18524.07</v>
      </c>
      <c r="K6205">
        <v>0.95241833855968605</v>
      </c>
    </row>
    <row r="6206" spans="1:11" hidden="1" x14ac:dyDescent="0.25">
      <c r="A6206" t="s">
        <v>775</v>
      </c>
      <c r="B6206" t="s">
        <v>776</v>
      </c>
      <c r="C6206" t="s">
        <v>1150</v>
      </c>
      <c r="D6206" t="s">
        <v>1151</v>
      </c>
      <c r="E6206" t="s">
        <v>5399</v>
      </c>
      <c r="F6206" t="s">
        <v>5400</v>
      </c>
      <c r="G6206" t="s">
        <v>5406</v>
      </c>
      <c r="H6206" t="s">
        <v>26</v>
      </c>
      <c r="I6206">
        <v>2021</v>
      </c>
      <c r="J6206" s="1">
        <v>925.44</v>
      </c>
      <c r="K6206">
        <v>4.7581661440313901E-2</v>
      </c>
    </row>
    <row r="6207" spans="1:11" hidden="1" x14ac:dyDescent="0.25">
      <c r="A6207" t="s">
        <v>775</v>
      </c>
      <c r="B6207" t="s">
        <v>776</v>
      </c>
      <c r="C6207" t="s">
        <v>1150</v>
      </c>
      <c r="D6207" t="s">
        <v>1151</v>
      </c>
      <c r="E6207" t="s">
        <v>5399</v>
      </c>
      <c r="F6207" t="s">
        <v>5400</v>
      </c>
      <c r="G6207" t="s">
        <v>5406</v>
      </c>
      <c r="H6207" t="s">
        <v>5407</v>
      </c>
      <c r="I6207">
        <v>2020</v>
      </c>
      <c r="J6207" s="1">
        <v>4103960.5359999998</v>
      </c>
      <c r="K6207">
        <v>0.89215866754832196</v>
      </c>
    </row>
    <row r="6208" spans="1:11" hidden="1" x14ac:dyDescent="0.25">
      <c r="A6208" t="s">
        <v>775</v>
      </c>
      <c r="B6208" t="s">
        <v>776</v>
      </c>
      <c r="C6208" t="s">
        <v>1150</v>
      </c>
      <c r="D6208" t="s">
        <v>1151</v>
      </c>
      <c r="E6208" t="s">
        <v>5399</v>
      </c>
      <c r="F6208" t="s">
        <v>5400</v>
      </c>
      <c r="G6208" t="s">
        <v>5406</v>
      </c>
      <c r="H6208" t="s">
        <v>5407</v>
      </c>
      <c r="I6208">
        <v>2021</v>
      </c>
      <c r="J6208" s="1">
        <v>496073.83600000001</v>
      </c>
      <c r="K6208">
        <v>0.107841332451678</v>
      </c>
    </row>
    <row r="6209" spans="1:11" hidden="1" x14ac:dyDescent="0.25">
      <c r="A6209" t="s">
        <v>775</v>
      </c>
      <c r="B6209" t="s">
        <v>776</v>
      </c>
      <c r="C6209" t="s">
        <v>1150</v>
      </c>
      <c r="D6209" t="s">
        <v>1151</v>
      </c>
      <c r="E6209" t="s">
        <v>5399</v>
      </c>
      <c r="F6209" t="s">
        <v>5400</v>
      </c>
      <c r="G6209" t="s">
        <v>5408</v>
      </c>
      <c r="H6209" t="s">
        <v>5409</v>
      </c>
      <c r="I6209">
        <v>2020</v>
      </c>
      <c r="J6209" s="1">
        <v>1614223.523</v>
      </c>
      <c r="K6209">
        <v>0.71953842688182401</v>
      </c>
    </row>
    <row r="6210" spans="1:11" hidden="1" x14ac:dyDescent="0.25">
      <c r="A6210" t="s">
        <v>775</v>
      </c>
      <c r="B6210" t="s">
        <v>776</v>
      </c>
      <c r="C6210" t="s">
        <v>1150</v>
      </c>
      <c r="D6210" t="s">
        <v>1151</v>
      </c>
      <c r="E6210" t="s">
        <v>5399</v>
      </c>
      <c r="F6210" t="s">
        <v>5400</v>
      </c>
      <c r="G6210" t="s">
        <v>5408</v>
      </c>
      <c r="H6210" t="s">
        <v>5409</v>
      </c>
      <c r="I6210">
        <v>2021</v>
      </c>
      <c r="J6210" s="1">
        <v>629191.78700000001</v>
      </c>
      <c r="K6210">
        <v>0.28046157311817599</v>
      </c>
    </row>
    <row r="6211" spans="1:11" hidden="1" x14ac:dyDescent="0.25">
      <c r="A6211" t="s">
        <v>775</v>
      </c>
      <c r="B6211" t="s">
        <v>776</v>
      </c>
      <c r="C6211" t="s">
        <v>1150</v>
      </c>
      <c r="D6211" t="s">
        <v>1151</v>
      </c>
      <c r="E6211" t="s">
        <v>5399</v>
      </c>
      <c r="F6211" t="s">
        <v>5400</v>
      </c>
      <c r="G6211" t="s">
        <v>1161</v>
      </c>
      <c r="H6211" t="s">
        <v>26</v>
      </c>
      <c r="I6211">
        <v>2020</v>
      </c>
      <c r="J6211" s="1">
        <v>444599.39799999999</v>
      </c>
      <c r="K6211">
        <v>0.89350233390822698</v>
      </c>
    </row>
    <row r="6212" spans="1:11" hidden="1" x14ac:dyDescent="0.25">
      <c r="A6212" t="s">
        <v>775</v>
      </c>
      <c r="B6212" t="s">
        <v>776</v>
      </c>
      <c r="C6212" t="s">
        <v>1150</v>
      </c>
      <c r="D6212" t="s">
        <v>1151</v>
      </c>
      <c r="E6212" t="s">
        <v>5399</v>
      </c>
      <c r="F6212" t="s">
        <v>5400</v>
      </c>
      <c r="G6212" t="s">
        <v>1161</v>
      </c>
      <c r="H6212" t="s">
        <v>26</v>
      </c>
      <c r="I6212">
        <v>2021</v>
      </c>
      <c r="J6212" s="1">
        <v>52992.360999999997</v>
      </c>
      <c r="K6212">
        <v>0.106497666091773</v>
      </c>
    </row>
    <row r="6213" spans="1:11" hidden="1" x14ac:dyDescent="0.25">
      <c r="A6213" t="s">
        <v>775</v>
      </c>
      <c r="B6213" t="s">
        <v>776</v>
      </c>
      <c r="C6213" t="s">
        <v>1150</v>
      </c>
      <c r="D6213" t="s">
        <v>1151</v>
      </c>
      <c r="E6213" t="s">
        <v>5399</v>
      </c>
      <c r="F6213" t="s">
        <v>5400</v>
      </c>
      <c r="G6213" t="s">
        <v>1161</v>
      </c>
      <c r="H6213" t="s">
        <v>5410</v>
      </c>
      <c r="I6213">
        <v>2020</v>
      </c>
      <c r="J6213" s="1">
        <v>43591194.398000002</v>
      </c>
      <c r="K6213">
        <v>0.85701427465778002</v>
      </c>
    </row>
    <row r="6214" spans="1:11" hidden="1" x14ac:dyDescent="0.25">
      <c r="A6214" t="s">
        <v>775</v>
      </c>
      <c r="B6214" t="s">
        <v>776</v>
      </c>
      <c r="C6214" t="s">
        <v>1150</v>
      </c>
      <c r="D6214" t="s">
        <v>1151</v>
      </c>
      <c r="E6214" t="s">
        <v>5399</v>
      </c>
      <c r="F6214" t="s">
        <v>5400</v>
      </c>
      <c r="G6214" t="s">
        <v>1161</v>
      </c>
      <c r="H6214" t="s">
        <v>5410</v>
      </c>
      <c r="I6214">
        <v>2021</v>
      </c>
      <c r="J6214" s="1">
        <v>7272829.3260000097</v>
      </c>
      <c r="K6214">
        <v>0.14298572534222001</v>
      </c>
    </row>
    <row r="6215" spans="1:11" hidden="1" x14ac:dyDescent="0.25">
      <c r="A6215" t="s">
        <v>775</v>
      </c>
      <c r="B6215" t="s">
        <v>776</v>
      </c>
      <c r="C6215" t="s">
        <v>1150</v>
      </c>
      <c r="D6215" t="s">
        <v>1151</v>
      </c>
      <c r="E6215" t="s">
        <v>5411</v>
      </c>
      <c r="F6215" t="s">
        <v>5412</v>
      </c>
      <c r="G6215" t="s">
        <v>5413</v>
      </c>
      <c r="H6215" t="s">
        <v>26</v>
      </c>
      <c r="I6215">
        <v>2020</v>
      </c>
      <c r="J6215" s="1">
        <v>594549.723</v>
      </c>
      <c r="K6215">
        <v>0.98529854015279705</v>
      </c>
    </row>
    <row r="6216" spans="1:11" hidden="1" x14ac:dyDescent="0.25">
      <c r="A6216" t="s">
        <v>775</v>
      </c>
      <c r="B6216" t="s">
        <v>776</v>
      </c>
      <c r="C6216" t="s">
        <v>1150</v>
      </c>
      <c r="D6216" t="s">
        <v>1151</v>
      </c>
      <c r="E6216" t="s">
        <v>5411</v>
      </c>
      <c r="F6216" t="s">
        <v>5412</v>
      </c>
      <c r="G6216" t="s">
        <v>5413</v>
      </c>
      <c r="H6216" t="s">
        <v>26</v>
      </c>
      <c r="I6216">
        <v>2021</v>
      </c>
      <c r="J6216" s="1">
        <v>8871.1679999999997</v>
      </c>
      <c r="K6216">
        <v>1.4701459847203099E-2</v>
      </c>
    </row>
    <row r="6217" spans="1:11" hidden="1" x14ac:dyDescent="0.25">
      <c r="A6217" t="s">
        <v>775</v>
      </c>
      <c r="B6217" t="s">
        <v>776</v>
      </c>
      <c r="C6217" t="s">
        <v>1150</v>
      </c>
      <c r="D6217" t="s">
        <v>1151</v>
      </c>
      <c r="E6217" t="s">
        <v>5411</v>
      </c>
      <c r="F6217" t="s">
        <v>5412</v>
      </c>
      <c r="G6217" t="s">
        <v>5413</v>
      </c>
      <c r="H6217" t="s">
        <v>5414</v>
      </c>
      <c r="I6217">
        <v>2020</v>
      </c>
      <c r="J6217" s="1">
        <v>39541745.935999997</v>
      </c>
      <c r="K6217">
        <v>0.86274432042540905</v>
      </c>
    </row>
    <row r="6218" spans="1:11" hidden="1" x14ac:dyDescent="0.25">
      <c r="A6218" t="s">
        <v>775</v>
      </c>
      <c r="B6218" t="s">
        <v>776</v>
      </c>
      <c r="C6218" t="s">
        <v>1150</v>
      </c>
      <c r="D6218" t="s">
        <v>1151</v>
      </c>
      <c r="E6218" t="s">
        <v>5411</v>
      </c>
      <c r="F6218" t="s">
        <v>5412</v>
      </c>
      <c r="G6218" t="s">
        <v>5413</v>
      </c>
      <c r="H6218" t="s">
        <v>5414</v>
      </c>
      <c r="I6218">
        <v>2021</v>
      </c>
      <c r="J6218" s="1">
        <v>6290773.6179999998</v>
      </c>
      <c r="K6218">
        <v>0.13725567957459101</v>
      </c>
    </row>
    <row r="6219" spans="1:11" hidden="1" x14ac:dyDescent="0.25">
      <c r="A6219" t="s">
        <v>775</v>
      </c>
      <c r="B6219" t="s">
        <v>776</v>
      </c>
      <c r="C6219" t="s">
        <v>1150</v>
      </c>
      <c r="D6219" t="s">
        <v>1151</v>
      </c>
      <c r="E6219" t="s">
        <v>5411</v>
      </c>
      <c r="F6219" t="s">
        <v>5412</v>
      </c>
      <c r="G6219" t="s">
        <v>5415</v>
      </c>
      <c r="H6219" t="s">
        <v>5416</v>
      </c>
      <c r="I6219">
        <v>2020</v>
      </c>
      <c r="J6219" s="1">
        <v>323366.81099999999</v>
      </c>
      <c r="K6219">
        <v>0.72866415302057597</v>
      </c>
    </row>
    <row r="6220" spans="1:11" hidden="1" x14ac:dyDescent="0.25">
      <c r="A6220" t="s">
        <v>775</v>
      </c>
      <c r="B6220" t="s">
        <v>776</v>
      </c>
      <c r="C6220" t="s">
        <v>1150</v>
      </c>
      <c r="D6220" t="s">
        <v>1151</v>
      </c>
      <c r="E6220" t="s">
        <v>5411</v>
      </c>
      <c r="F6220" t="s">
        <v>5412</v>
      </c>
      <c r="G6220" t="s">
        <v>5415</v>
      </c>
      <c r="H6220" t="s">
        <v>5416</v>
      </c>
      <c r="I6220">
        <v>2021</v>
      </c>
      <c r="J6220" s="1">
        <v>120413.50900000001</v>
      </c>
      <c r="K6220">
        <v>0.27133584697942398</v>
      </c>
    </row>
    <row r="6221" spans="1:11" hidden="1" x14ac:dyDescent="0.25">
      <c r="A6221" t="s">
        <v>775</v>
      </c>
      <c r="B6221" t="s">
        <v>776</v>
      </c>
      <c r="C6221" t="s">
        <v>1150</v>
      </c>
      <c r="D6221" t="s">
        <v>1151</v>
      </c>
      <c r="E6221" t="s">
        <v>5411</v>
      </c>
      <c r="F6221" t="s">
        <v>5412</v>
      </c>
      <c r="G6221" t="s">
        <v>5417</v>
      </c>
      <c r="H6221" t="s">
        <v>5418</v>
      </c>
      <c r="I6221">
        <v>2020</v>
      </c>
      <c r="J6221" s="1">
        <v>204746.88</v>
      </c>
      <c r="K6221">
        <v>0.87009659736518197</v>
      </c>
    </row>
    <row r="6222" spans="1:11" hidden="1" x14ac:dyDescent="0.25">
      <c r="A6222" t="s">
        <v>775</v>
      </c>
      <c r="B6222" t="s">
        <v>776</v>
      </c>
      <c r="C6222" t="s">
        <v>1150</v>
      </c>
      <c r="D6222" t="s">
        <v>1151</v>
      </c>
      <c r="E6222" t="s">
        <v>5411</v>
      </c>
      <c r="F6222" t="s">
        <v>5412</v>
      </c>
      <c r="G6222" t="s">
        <v>5417</v>
      </c>
      <c r="H6222" t="s">
        <v>5418</v>
      </c>
      <c r="I6222">
        <v>2021</v>
      </c>
      <c r="J6222" s="1">
        <v>30568.234</v>
      </c>
      <c r="K6222">
        <v>0.129903402634818</v>
      </c>
    </row>
    <row r="6223" spans="1:11" hidden="1" x14ac:dyDescent="0.25">
      <c r="A6223" t="s">
        <v>775</v>
      </c>
      <c r="B6223" t="s">
        <v>776</v>
      </c>
      <c r="C6223" t="s">
        <v>1150</v>
      </c>
      <c r="D6223" t="s">
        <v>1151</v>
      </c>
      <c r="E6223" t="s">
        <v>5411</v>
      </c>
      <c r="F6223" t="s">
        <v>5412</v>
      </c>
      <c r="G6223" t="s">
        <v>5419</v>
      </c>
      <c r="H6223" t="s">
        <v>26</v>
      </c>
      <c r="I6223">
        <v>2020</v>
      </c>
      <c r="J6223" s="1">
        <v>246943.68599999999</v>
      </c>
      <c r="K6223">
        <v>0.88529799844151302</v>
      </c>
    </row>
    <row r="6224" spans="1:11" hidden="1" x14ac:dyDescent="0.25">
      <c r="A6224" t="s">
        <v>775</v>
      </c>
      <c r="B6224" t="s">
        <v>776</v>
      </c>
      <c r="C6224" t="s">
        <v>1150</v>
      </c>
      <c r="D6224" t="s">
        <v>1151</v>
      </c>
      <c r="E6224" t="s">
        <v>5411</v>
      </c>
      <c r="F6224" t="s">
        <v>5412</v>
      </c>
      <c r="G6224" t="s">
        <v>5419</v>
      </c>
      <c r="H6224" t="s">
        <v>26</v>
      </c>
      <c r="I6224">
        <v>2021</v>
      </c>
      <c r="J6224" s="1">
        <v>31994.803</v>
      </c>
      <c r="K6224">
        <v>0.114702001558487</v>
      </c>
    </row>
    <row r="6225" spans="1:11" hidden="1" x14ac:dyDescent="0.25">
      <c r="A6225" t="s">
        <v>775</v>
      </c>
      <c r="B6225" t="s">
        <v>776</v>
      </c>
      <c r="C6225" t="s">
        <v>1150</v>
      </c>
      <c r="D6225" t="s">
        <v>1151</v>
      </c>
      <c r="E6225" t="s">
        <v>5411</v>
      </c>
      <c r="F6225" t="s">
        <v>5412</v>
      </c>
      <c r="G6225" t="s">
        <v>5419</v>
      </c>
      <c r="H6225" t="s">
        <v>120</v>
      </c>
      <c r="I6225">
        <v>2020</v>
      </c>
      <c r="J6225" s="1">
        <v>26114546.159000002</v>
      </c>
      <c r="K6225">
        <v>0.84210647722877296</v>
      </c>
    </row>
    <row r="6226" spans="1:11" hidden="1" x14ac:dyDescent="0.25">
      <c r="A6226" t="s">
        <v>775</v>
      </c>
      <c r="B6226" t="s">
        <v>776</v>
      </c>
      <c r="C6226" t="s">
        <v>1150</v>
      </c>
      <c r="D6226" t="s">
        <v>1151</v>
      </c>
      <c r="E6226" t="s">
        <v>5411</v>
      </c>
      <c r="F6226" t="s">
        <v>5412</v>
      </c>
      <c r="G6226" t="s">
        <v>5419</v>
      </c>
      <c r="H6226" t="s">
        <v>120</v>
      </c>
      <c r="I6226">
        <v>2021</v>
      </c>
      <c r="J6226" s="1">
        <v>4896432.6960000005</v>
      </c>
      <c r="K6226">
        <v>0.15789352277122701</v>
      </c>
    </row>
    <row r="6227" spans="1:11" hidden="1" x14ac:dyDescent="0.25">
      <c r="A6227" t="s">
        <v>775</v>
      </c>
      <c r="B6227" t="s">
        <v>776</v>
      </c>
      <c r="C6227" t="s">
        <v>1150</v>
      </c>
      <c r="D6227" t="s">
        <v>1151</v>
      </c>
      <c r="E6227" t="s">
        <v>5420</v>
      </c>
      <c r="F6227" t="s">
        <v>5421</v>
      </c>
      <c r="G6227" t="s">
        <v>5422</v>
      </c>
      <c r="H6227" t="s">
        <v>26</v>
      </c>
      <c r="I6227">
        <v>2020</v>
      </c>
      <c r="J6227" s="1">
        <v>362518.228</v>
      </c>
      <c r="K6227">
        <v>0.60856607437055599</v>
      </c>
    </row>
    <row r="6228" spans="1:11" hidden="1" x14ac:dyDescent="0.25">
      <c r="A6228" t="s">
        <v>775</v>
      </c>
      <c r="B6228" t="s">
        <v>776</v>
      </c>
      <c r="C6228" t="s">
        <v>1150</v>
      </c>
      <c r="D6228" t="s">
        <v>1151</v>
      </c>
      <c r="E6228" t="s">
        <v>5420</v>
      </c>
      <c r="F6228" t="s">
        <v>5421</v>
      </c>
      <c r="G6228" t="s">
        <v>5422</v>
      </c>
      <c r="H6228" t="s">
        <v>26</v>
      </c>
      <c r="I6228">
        <v>2021</v>
      </c>
      <c r="J6228" s="1">
        <v>233174.242</v>
      </c>
      <c r="K6228">
        <v>0.39143392562944401</v>
      </c>
    </row>
    <row r="6229" spans="1:11" hidden="1" x14ac:dyDescent="0.25">
      <c r="A6229" t="s">
        <v>775</v>
      </c>
      <c r="B6229" t="s">
        <v>776</v>
      </c>
      <c r="C6229" t="s">
        <v>1150</v>
      </c>
      <c r="D6229" t="s">
        <v>1151</v>
      </c>
      <c r="E6229" t="s">
        <v>5420</v>
      </c>
      <c r="F6229" t="s">
        <v>5421</v>
      </c>
      <c r="G6229" t="s">
        <v>5422</v>
      </c>
      <c r="H6229" t="s">
        <v>5423</v>
      </c>
      <c r="I6229">
        <v>2020</v>
      </c>
      <c r="J6229" s="1">
        <v>43310470.097000003</v>
      </c>
      <c r="K6229">
        <v>0.86963994126585997</v>
      </c>
    </row>
    <row r="6230" spans="1:11" hidden="1" x14ac:dyDescent="0.25">
      <c r="A6230" t="s">
        <v>775</v>
      </c>
      <c r="B6230" t="s">
        <v>776</v>
      </c>
      <c r="C6230" t="s">
        <v>1150</v>
      </c>
      <c r="D6230" t="s">
        <v>1151</v>
      </c>
      <c r="E6230" t="s">
        <v>5420</v>
      </c>
      <c r="F6230" t="s">
        <v>5421</v>
      </c>
      <c r="G6230" t="s">
        <v>5422</v>
      </c>
      <c r="H6230" t="s">
        <v>5423</v>
      </c>
      <c r="I6230">
        <v>2021</v>
      </c>
      <c r="J6230" s="1">
        <v>6492290.841</v>
      </c>
      <c r="K6230">
        <v>0.13036005873414</v>
      </c>
    </row>
    <row r="6231" spans="1:11" hidden="1" x14ac:dyDescent="0.25">
      <c r="A6231" t="s">
        <v>775</v>
      </c>
      <c r="B6231" t="s">
        <v>776</v>
      </c>
      <c r="C6231" t="s">
        <v>1150</v>
      </c>
      <c r="D6231" t="s">
        <v>1151</v>
      </c>
      <c r="E6231" t="s">
        <v>5420</v>
      </c>
      <c r="F6231" t="s">
        <v>5421</v>
      </c>
      <c r="G6231" t="s">
        <v>5424</v>
      </c>
      <c r="H6231" t="s">
        <v>26</v>
      </c>
      <c r="I6231">
        <v>2020</v>
      </c>
      <c r="J6231" s="1">
        <v>44027.6</v>
      </c>
      <c r="K6231">
        <v>0.99891096207425401</v>
      </c>
    </row>
    <row r="6232" spans="1:11" hidden="1" x14ac:dyDescent="0.25">
      <c r="A6232" t="s">
        <v>775</v>
      </c>
      <c r="B6232" t="s">
        <v>776</v>
      </c>
      <c r="C6232" t="s">
        <v>1150</v>
      </c>
      <c r="D6232" t="s">
        <v>1151</v>
      </c>
      <c r="E6232" t="s">
        <v>5420</v>
      </c>
      <c r="F6232" t="s">
        <v>5421</v>
      </c>
      <c r="G6232" t="s">
        <v>5424</v>
      </c>
      <c r="H6232" t="s">
        <v>26</v>
      </c>
      <c r="I6232">
        <v>2021</v>
      </c>
      <c r="J6232" s="1">
        <v>48</v>
      </c>
      <c r="K6232">
        <v>1.0890379257457599E-3</v>
      </c>
    </row>
    <row r="6233" spans="1:11" hidden="1" x14ac:dyDescent="0.25">
      <c r="A6233" t="s">
        <v>775</v>
      </c>
      <c r="B6233" t="s">
        <v>776</v>
      </c>
      <c r="C6233" t="s">
        <v>1150</v>
      </c>
      <c r="D6233" t="s">
        <v>1151</v>
      </c>
      <c r="E6233" t="s">
        <v>5420</v>
      </c>
      <c r="F6233" t="s">
        <v>5421</v>
      </c>
      <c r="G6233" t="s">
        <v>5424</v>
      </c>
      <c r="H6233" t="s">
        <v>5425</v>
      </c>
      <c r="I6233">
        <v>2020</v>
      </c>
      <c r="J6233" s="1">
        <v>939886.6</v>
      </c>
      <c r="K6233">
        <v>0.84355553331571198</v>
      </c>
    </row>
    <row r="6234" spans="1:11" hidden="1" x14ac:dyDescent="0.25">
      <c r="A6234" t="s">
        <v>775</v>
      </c>
      <c r="B6234" t="s">
        <v>776</v>
      </c>
      <c r="C6234" t="s">
        <v>1150</v>
      </c>
      <c r="D6234" t="s">
        <v>1151</v>
      </c>
      <c r="E6234" t="s">
        <v>5420</v>
      </c>
      <c r="F6234" t="s">
        <v>5421</v>
      </c>
      <c r="G6234" t="s">
        <v>5424</v>
      </c>
      <c r="H6234" t="s">
        <v>5425</v>
      </c>
      <c r="I6234">
        <v>2021</v>
      </c>
      <c r="J6234" s="1">
        <v>174309.87299999999</v>
      </c>
      <c r="K6234">
        <v>0.15644446668428799</v>
      </c>
    </row>
    <row r="6235" spans="1:11" hidden="1" x14ac:dyDescent="0.25">
      <c r="A6235" t="s">
        <v>775</v>
      </c>
      <c r="B6235" t="s">
        <v>776</v>
      </c>
      <c r="C6235" t="s">
        <v>1150</v>
      </c>
      <c r="D6235" t="s">
        <v>1151</v>
      </c>
      <c r="E6235" t="s">
        <v>5420</v>
      </c>
      <c r="F6235" t="s">
        <v>5421</v>
      </c>
      <c r="G6235" t="s">
        <v>1163</v>
      </c>
      <c r="H6235" t="s">
        <v>26</v>
      </c>
      <c r="I6235">
        <v>2020</v>
      </c>
      <c r="J6235" s="1">
        <v>26662.746999999999</v>
      </c>
      <c r="K6235">
        <v>1</v>
      </c>
    </row>
    <row r="6236" spans="1:11" hidden="1" x14ac:dyDescent="0.25">
      <c r="A6236" t="s">
        <v>775</v>
      </c>
      <c r="B6236" t="s">
        <v>776</v>
      </c>
      <c r="C6236" t="s">
        <v>1150</v>
      </c>
      <c r="D6236" t="s">
        <v>1151</v>
      </c>
      <c r="E6236" t="s">
        <v>5420</v>
      </c>
      <c r="F6236" t="s">
        <v>5421</v>
      </c>
      <c r="G6236" t="s">
        <v>1163</v>
      </c>
      <c r="H6236" t="s">
        <v>36</v>
      </c>
      <c r="I6236">
        <v>2020</v>
      </c>
      <c r="J6236" s="1">
        <v>601537.42799999996</v>
      </c>
      <c r="K6236">
        <v>0.82946837027664999</v>
      </c>
    </row>
    <row r="6237" spans="1:11" hidden="1" x14ac:dyDescent="0.25">
      <c r="A6237" t="s">
        <v>775</v>
      </c>
      <c r="B6237" t="s">
        <v>776</v>
      </c>
      <c r="C6237" t="s">
        <v>1150</v>
      </c>
      <c r="D6237" t="s">
        <v>1151</v>
      </c>
      <c r="E6237" t="s">
        <v>5420</v>
      </c>
      <c r="F6237" t="s">
        <v>5421</v>
      </c>
      <c r="G6237" t="s">
        <v>1163</v>
      </c>
      <c r="H6237" t="s">
        <v>36</v>
      </c>
      <c r="I6237">
        <v>2021</v>
      </c>
      <c r="J6237" s="1">
        <v>123670.97</v>
      </c>
      <c r="K6237">
        <v>0.17053162972335001</v>
      </c>
    </row>
    <row r="6238" spans="1:11" hidden="1" x14ac:dyDescent="0.25">
      <c r="A6238" t="s">
        <v>775</v>
      </c>
      <c r="B6238" t="s">
        <v>776</v>
      </c>
      <c r="C6238" t="s">
        <v>1150</v>
      </c>
      <c r="D6238" t="s">
        <v>1151</v>
      </c>
      <c r="E6238" t="s">
        <v>5426</v>
      </c>
      <c r="F6238" t="s">
        <v>5427</v>
      </c>
      <c r="G6238" t="s">
        <v>5428</v>
      </c>
      <c r="H6238" t="s">
        <v>26</v>
      </c>
      <c r="I6238">
        <v>2020</v>
      </c>
      <c r="J6238" s="1">
        <v>18192.57</v>
      </c>
      <c r="K6238">
        <v>1</v>
      </c>
    </row>
    <row r="6239" spans="1:11" hidden="1" x14ac:dyDescent="0.25">
      <c r="A6239" t="s">
        <v>775</v>
      </c>
      <c r="B6239" t="s">
        <v>776</v>
      </c>
      <c r="C6239" t="s">
        <v>1150</v>
      </c>
      <c r="D6239" t="s">
        <v>1151</v>
      </c>
      <c r="E6239" t="s">
        <v>5426</v>
      </c>
      <c r="F6239" t="s">
        <v>5427</v>
      </c>
      <c r="G6239" t="s">
        <v>5428</v>
      </c>
      <c r="H6239" t="s">
        <v>5429</v>
      </c>
      <c r="I6239">
        <v>2020</v>
      </c>
      <c r="J6239" s="1">
        <v>581467.52599999995</v>
      </c>
      <c r="K6239">
        <v>0.903686229630416</v>
      </c>
    </row>
    <row r="6240" spans="1:11" hidden="1" x14ac:dyDescent="0.25">
      <c r="A6240" t="s">
        <v>775</v>
      </c>
      <c r="B6240" t="s">
        <v>776</v>
      </c>
      <c r="C6240" t="s">
        <v>1150</v>
      </c>
      <c r="D6240" t="s">
        <v>1151</v>
      </c>
      <c r="E6240" t="s">
        <v>5426</v>
      </c>
      <c r="F6240" t="s">
        <v>5427</v>
      </c>
      <c r="G6240" t="s">
        <v>5428</v>
      </c>
      <c r="H6240" t="s">
        <v>5429</v>
      </c>
      <c r="I6240">
        <v>2021</v>
      </c>
      <c r="J6240" s="1">
        <v>61972.095999999998</v>
      </c>
      <c r="K6240">
        <v>9.6313770369584106E-2</v>
      </c>
    </row>
    <row r="6241" spans="1:11" hidden="1" x14ac:dyDescent="0.25">
      <c r="A6241" t="s">
        <v>775</v>
      </c>
      <c r="B6241" t="s">
        <v>776</v>
      </c>
      <c r="C6241" t="s">
        <v>1150</v>
      </c>
      <c r="D6241" t="s">
        <v>1151</v>
      </c>
      <c r="E6241" t="s">
        <v>5426</v>
      </c>
      <c r="F6241" t="s">
        <v>5427</v>
      </c>
      <c r="G6241" t="s">
        <v>5430</v>
      </c>
      <c r="H6241" t="s">
        <v>26</v>
      </c>
      <c r="I6241">
        <v>2020</v>
      </c>
      <c r="J6241" s="1">
        <v>273852.74800000002</v>
      </c>
      <c r="K6241">
        <v>0.87017721708062901</v>
      </c>
    </row>
    <row r="6242" spans="1:11" hidden="1" x14ac:dyDescent="0.25">
      <c r="A6242" t="s">
        <v>775</v>
      </c>
      <c r="B6242" t="s">
        <v>776</v>
      </c>
      <c r="C6242" t="s">
        <v>1150</v>
      </c>
      <c r="D6242" t="s">
        <v>1151</v>
      </c>
      <c r="E6242" t="s">
        <v>5426</v>
      </c>
      <c r="F6242" t="s">
        <v>5427</v>
      </c>
      <c r="G6242" t="s">
        <v>5430</v>
      </c>
      <c r="H6242" t="s">
        <v>26</v>
      </c>
      <c r="I6242">
        <v>2021</v>
      </c>
      <c r="J6242" s="1">
        <v>40856.42</v>
      </c>
      <c r="K6242">
        <v>0.12982278291937099</v>
      </c>
    </row>
    <row r="6243" spans="1:11" hidden="1" x14ac:dyDescent="0.25">
      <c r="A6243" t="s">
        <v>775</v>
      </c>
      <c r="B6243" t="s">
        <v>776</v>
      </c>
      <c r="C6243" t="s">
        <v>1150</v>
      </c>
      <c r="D6243" t="s">
        <v>1151</v>
      </c>
      <c r="E6243" t="s">
        <v>5426</v>
      </c>
      <c r="F6243" t="s">
        <v>5427</v>
      </c>
      <c r="G6243" t="s">
        <v>5430</v>
      </c>
      <c r="H6243" t="s">
        <v>5431</v>
      </c>
      <c r="I6243">
        <v>2020</v>
      </c>
      <c r="J6243" s="1">
        <v>19743168.046</v>
      </c>
      <c r="K6243">
        <v>0.88258011209668596</v>
      </c>
    </row>
    <row r="6244" spans="1:11" hidden="1" x14ac:dyDescent="0.25">
      <c r="A6244" t="s">
        <v>775</v>
      </c>
      <c r="B6244" t="s">
        <v>776</v>
      </c>
      <c r="C6244" t="s">
        <v>1150</v>
      </c>
      <c r="D6244" t="s">
        <v>1151</v>
      </c>
      <c r="E6244" t="s">
        <v>5426</v>
      </c>
      <c r="F6244" t="s">
        <v>5427</v>
      </c>
      <c r="G6244" t="s">
        <v>5430</v>
      </c>
      <c r="H6244" t="s">
        <v>5431</v>
      </c>
      <c r="I6244">
        <v>2021</v>
      </c>
      <c r="J6244" s="1">
        <v>2626663.0610000002</v>
      </c>
      <c r="K6244">
        <v>0.11741988790331399</v>
      </c>
    </row>
    <row r="6245" spans="1:11" hidden="1" x14ac:dyDescent="0.25">
      <c r="A6245" t="s">
        <v>775</v>
      </c>
      <c r="B6245" t="s">
        <v>776</v>
      </c>
      <c r="C6245" t="s">
        <v>1150</v>
      </c>
      <c r="D6245" t="s">
        <v>1151</v>
      </c>
      <c r="E6245" t="s">
        <v>5426</v>
      </c>
      <c r="F6245" t="s">
        <v>5427</v>
      </c>
      <c r="G6245" t="s">
        <v>5432</v>
      </c>
      <c r="H6245" t="s">
        <v>5433</v>
      </c>
      <c r="I6245">
        <v>2020</v>
      </c>
      <c r="J6245" s="1">
        <v>89404.1</v>
      </c>
      <c r="K6245">
        <v>0.890758714473733</v>
      </c>
    </row>
    <row r="6246" spans="1:11" hidden="1" x14ac:dyDescent="0.25">
      <c r="A6246" t="s">
        <v>775</v>
      </c>
      <c r="B6246" t="s">
        <v>776</v>
      </c>
      <c r="C6246" t="s">
        <v>1150</v>
      </c>
      <c r="D6246" t="s">
        <v>1151</v>
      </c>
      <c r="E6246" t="s">
        <v>5426</v>
      </c>
      <c r="F6246" t="s">
        <v>5427</v>
      </c>
      <c r="G6246" t="s">
        <v>5432</v>
      </c>
      <c r="H6246" t="s">
        <v>5433</v>
      </c>
      <c r="I6246">
        <v>2021</v>
      </c>
      <c r="J6246" s="1">
        <v>10964.382</v>
      </c>
      <c r="K6246">
        <v>0.109241285526267</v>
      </c>
    </row>
    <row r="6247" spans="1:11" hidden="1" x14ac:dyDescent="0.25">
      <c r="A6247" t="s">
        <v>775</v>
      </c>
      <c r="B6247" t="s">
        <v>776</v>
      </c>
      <c r="C6247" t="s">
        <v>1150</v>
      </c>
      <c r="D6247" t="s">
        <v>1151</v>
      </c>
      <c r="E6247" t="s">
        <v>5426</v>
      </c>
      <c r="F6247" t="s">
        <v>5427</v>
      </c>
      <c r="G6247" t="s">
        <v>5434</v>
      </c>
      <c r="H6247" t="s">
        <v>26</v>
      </c>
      <c r="I6247">
        <v>2020</v>
      </c>
      <c r="J6247" s="1">
        <v>66203.444000000003</v>
      </c>
      <c r="K6247">
        <v>0.99180232628167597</v>
      </c>
    </row>
    <row r="6248" spans="1:11" hidden="1" x14ac:dyDescent="0.25">
      <c r="A6248" t="s">
        <v>775</v>
      </c>
      <c r="B6248" t="s">
        <v>776</v>
      </c>
      <c r="C6248" t="s">
        <v>1150</v>
      </c>
      <c r="D6248" t="s">
        <v>1151</v>
      </c>
      <c r="E6248" t="s">
        <v>5426</v>
      </c>
      <c r="F6248" t="s">
        <v>5427</v>
      </c>
      <c r="G6248" t="s">
        <v>5434</v>
      </c>
      <c r="H6248" t="s">
        <v>26</v>
      </c>
      <c r="I6248">
        <v>2021</v>
      </c>
      <c r="J6248" s="1">
        <v>547.20000000000005</v>
      </c>
      <c r="K6248">
        <v>8.1976737183239792E-3</v>
      </c>
    </row>
    <row r="6249" spans="1:11" hidden="1" x14ac:dyDescent="0.25">
      <c r="A6249" t="s">
        <v>775</v>
      </c>
      <c r="B6249" t="s">
        <v>776</v>
      </c>
      <c r="C6249" t="s">
        <v>1150</v>
      </c>
      <c r="D6249" t="s">
        <v>1151</v>
      </c>
      <c r="E6249" t="s">
        <v>5426</v>
      </c>
      <c r="F6249" t="s">
        <v>5427</v>
      </c>
      <c r="G6249" t="s">
        <v>5434</v>
      </c>
      <c r="H6249" t="s">
        <v>5435</v>
      </c>
      <c r="I6249">
        <v>2020</v>
      </c>
      <c r="J6249" s="1">
        <v>588238.44099999999</v>
      </c>
      <c r="K6249">
        <v>0.74209414666228002</v>
      </c>
    </row>
    <row r="6250" spans="1:11" hidden="1" x14ac:dyDescent="0.25">
      <c r="A6250" t="s">
        <v>775</v>
      </c>
      <c r="B6250" t="s">
        <v>776</v>
      </c>
      <c r="C6250" t="s">
        <v>1150</v>
      </c>
      <c r="D6250" t="s">
        <v>1151</v>
      </c>
      <c r="E6250" t="s">
        <v>5426</v>
      </c>
      <c r="F6250" t="s">
        <v>5427</v>
      </c>
      <c r="G6250" t="s">
        <v>5434</v>
      </c>
      <c r="H6250" t="s">
        <v>5435</v>
      </c>
      <c r="I6250">
        <v>2021</v>
      </c>
      <c r="J6250" s="1">
        <v>204435.16200000001</v>
      </c>
      <c r="K6250">
        <v>0.25790585333771998</v>
      </c>
    </row>
    <row r="6251" spans="1:11" hidden="1" x14ac:dyDescent="0.25">
      <c r="A6251" t="s">
        <v>775</v>
      </c>
      <c r="B6251" t="s">
        <v>776</v>
      </c>
      <c r="C6251" t="s">
        <v>1150</v>
      </c>
      <c r="D6251" t="s">
        <v>1151</v>
      </c>
      <c r="E6251" t="s">
        <v>5426</v>
      </c>
      <c r="F6251" t="s">
        <v>5427</v>
      </c>
      <c r="G6251" t="s">
        <v>5436</v>
      </c>
      <c r="H6251" t="s">
        <v>26</v>
      </c>
      <c r="I6251">
        <v>2020</v>
      </c>
      <c r="J6251" s="1">
        <v>2969.47</v>
      </c>
      <c r="K6251">
        <v>0.47603947825097198</v>
      </c>
    </row>
    <row r="6252" spans="1:11" hidden="1" x14ac:dyDescent="0.25">
      <c r="A6252" t="s">
        <v>775</v>
      </c>
      <c r="B6252" t="s">
        <v>776</v>
      </c>
      <c r="C6252" t="s">
        <v>1150</v>
      </c>
      <c r="D6252" t="s">
        <v>1151</v>
      </c>
      <c r="E6252" t="s">
        <v>5426</v>
      </c>
      <c r="F6252" t="s">
        <v>5427</v>
      </c>
      <c r="G6252" t="s">
        <v>5436</v>
      </c>
      <c r="H6252" t="s">
        <v>26</v>
      </c>
      <c r="I6252">
        <v>2021</v>
      </c>
      <c r="J6252" s="1">
        <v>3268.395</v>
      </c>
      <c r="K6252">
        <v>0.52396052174902796</v>
      </c>
    </row>
    <row r="6253" spans="1:11" hidden="1" x14ac:dyDescent="0.25">
      <c r="A6253" t="s">
        <v>775</v>
      </c>
      <c r="B6253" t="s">
        <v>776</v>
      </c>
      <c r="C6253" t="s">
        <v>1150</v>
      </c>
      <c r="D6253" t="s">
        <v>1151</v>
      </c>
      <c r="E6253" t="s">
        <v>5426</v>
      </c>
      <c r="F6253" t="s">
        <v>5427</v>
      </c>
      <c r="G6253" t="s">
        <v>5436</v>
      </c>
      <c r="H6253" t="s">
        <v>120</v>
      </c>
      <c r="I6253">
        <v>2020</v>
      </c>
      <c r="J6253" s="1">
        <v>4244079.9170000004</v>
      </c>
      <c r="K6253">
        <v>0.80568718960940899</v>
      </c>
    </row>
    <row r="6254" spans="1:11" hidden="1" x14ac:dyDescent="0.25">
      <c r="A6254" t="s">
        <v>775</v>
      </c>
      <c r="B6254" t="s">
        <v>776</v>
      </c>
      <c r="C6254" t="s">
        <v>1150</v>
      </c>
      <c r="D6254" t="s">
        <v>1151</v>
      </c>
      <c r="E6254" t="s">
        <v>5426</v>
      </c>
      <c r="F6254" t="s">
        <v>5427</v>
      </c>
      <c r="G6254" t="s">
        <v>5436</v>
      </c>
      <c r="H6254" t="s">
        <v>120</v>
      </c>
      <c r="I6254">
        <v>2021</v>
      </c>
      <c r="J6254" s="1">
        <v>1023572.308</v>
      </c>
      <c r="K6254">
        <v>0.19431281039059101</v>
      </c>
    </row>
    <row r="6255" spans="1:11" hidden="1" x14ac:dyDescent="0.25">
      <c r="A6255" t="s">
        <v>775</v>
      </c>
      <c r="B6255" t="s">
        <v>776</v>
      </c>
      <c r="C6255" t="s">
        <v>1150</v>
      </c>
      <c r="D6255" t="s">
        <v>1151</v>
      </c>
      <c r="E6255" t="s">
        <v>5426</v>
      </c>
      <c r="F6255" t="s">
        <v>5427</v>
      </c>
      <c r="G6255" t="s">
        <v>5437</v>
      </c>
      <c r="H6255" t="s">
        <v>5438</v>
      </c>
      <c r="I6255">
        <v>2020</v>
      </c>
      <c r="J6255" s="1">
        <v>248174.07</v>
      </c>
      <c r="K6255">
        <v>0.93259114970745005</v>
      </c>
    </row>
    <row r="6256" spans="1:11" hidden="1" x14ac:dyDescent="0.25">
      <c r="A6256" t="s">
        <v>775</v>
      </c>
      <c r="B6256" t="s">
        <v>776</v>
      </c>
      <c r="C6256" t="s">
        <v>1150</v>
      </c>
      <c r="D6256" t="s">
        <v>1151</v>
      </c>
      <c r="E6256" t="s">
        <v>5426</v>
      </c>
      <c r="F6256" t="s">
        <v>5427</v>
      </c>
      <c r="G6256" t="s">
        <v>5437</v>
      </c>
      <c r="H6256" t="s">
        <v>5438</v>
      </c>
      <c r="I6256">
        <v>2021</v>
      </c>
      <c r="J6256" s="1">
        <v>17938.330999999998</v>
      </c>
      <c r="K6256">
        <v>6.7408850292549893E-2</v>
      </c>
    </row>
    <row r="6257" spans="1:11" hidden="1" x14ac:dyDescent="0.25">
      <c r="A6257" t="s">
        <v>775</v>
      </c>
      <c r="B6257" t="s">
        <v>776</v>
      </c>
      <c r="C6257" t="s">
        <v>1150</v>
      </c>
      <c r="D6257" t="s">
        <v>1151</v>
      </c>
      <c r="E6257" t="s">
        <v>5426</v>
      </c>
      <c r="F6257" t="s">
        <v>5427</v>
      </c>
      <c r="G6257" t="s">
        <v>1165</v>
      </c>
      <c r="H6257" t="s">
        <v>26</v>
      </c>
      <c r="I6257">
        <v>2020</v>
      </c>
      <c r="J6257" s="1">
        <v>4939.63</v>
      </c>
      <c r="K6257">
        <v>1</v>
      </c>
    </row>
    <row r="6258" spans="1:11" hidden="1" x14ac:dyDescent="0.25">
      <c r="A6258" t="s">
        <v>775</v>
      </c>
      <c r="B6258" t="s">
        <v>776</v>
      </c>
      <c r="C6258" t="s">
        <v>1150</v>
      </c>
      <c r="D6258" t="s">
        <v>1151</v>
      </c>
      <c r="E6258" t="s">
        <v>5426</v>
      </c>
      <c r="F6258" t="s">
        <v>5427</v>
      </c>
      <c r="G6258" t="s">
        <v>1165</v>
      </c>
      <c r="H6258" t="s">
        <v>231</v>
      </c>
      <c r="I6258">
        <v>2020</v>
      </c>
      <c r="J6258" s="1">
        <v>2353490.0449999999</v>
      </c>
      <c r="K6258">
        <v>0.81971123020281</v>
      </c>
    </row>
    <row r="6259" spans="1:11" hidden="1" x14ac:dyDescent="0.25">
      <c r="A6259" t="s">
        <v>775</v>
      </c>
      <c r="B6259" t="s">
        <v>776</v>
      </c>
      <c r="C6259" t="s">
        <v>1150</v>
      </c>
      <c r="D6259" t="s">
        <v>1151</v>
      </c>
      <c r="E6259" t="s">
        <v>5426</v>
      </c>
      <c r="F6259" t="s">
        <v>5427</v>
      </c>
      <c r="G6259" t="s">
        <v>1165</v>
      </c>
      <c r="H6259" t="s">
        <v>231</v>
      </c>
      <c r="I6259">
        <v>2021</v>
      </c>
      <c r="J6259" s="1">
        <v>517630.85499999998</v>
      </c>
      <c r="K6259">
        <v>0.18028876979719</v>
      </c>
    </row>
    <row r="6260" spans="1:11" hidden="1" x14ac:dyDescent="0.25">
      <c r="A6260" t="s">
        <v>775</v>
      </c>
      <c r="B6260" t="s">
        <v>776</v>
      </c>
      <c r="C6260" t="s">
        <v>1168</v>
      </c>
      <c r="D6260" t="s">
        <v>1169</v>
      </c>
      <c r="E6260" t="s">
        <v>5439</v>
      </c>
      <c r="F6260" t="s">
        <v>5440</v>
      </c>
      <c r="G6260" t="s">
        <v>1170</v>
      </c>
      <c r="H6260" t="s">
        <v>26</v>
      </c>
      <c r="I6260">
        <v>2020</v>
      </c>
      <c r="J6260" s="1">
        <v>552323.06499999994</v>
      </c>
      <c r="K6260">
        <v>1</v>
      </c>
    </row>
    <row r="6261" spans="1:11" hidden="1" x14ac:dyDescent="0.25">
      <c r="A6261" t="s">
        <v>775</v>
      </c>
      <c r="B6261" t="s">
        <v>776</v>
      </c>
      <c r="C6261" t="s">
        <v>1168</v>
      </c>
      <c r="D6261" t="s">
        <v>1169</v>
      </c>
      <c r="E6261" t="s">
        <v>5439</v>
      </c>
      <c r="F6261" t="s">
        <v>5440</v>
      </c>
      <c r="G6261" t="s">
        <v>1170</v>
      </c>
      <c r="H6261" t="s">
        <v>5441</v>
      </c>
      <c r="I6261">
        <v>2020</v>
      </c>
      <c r="J6261" s="1">
        <v>21974810.901999999</v>
      </c>
      <c r="K6261">
        <v>0.85856008708708298</v>
      </c>
    </row>
    <row r="6262" spans="1:11" hidden="1" x14ac:dyDescent="0.25">
      <c r="A6262" t="s">
        <v>775</v>
      </c>
      <c r="B6262" t="s">
        <v>776</v>
      </c>
      <c r="C6262" t="s">
        <v>1168</v>
      </c>
      <c r="D6262" t="s">
        <v>1169</v>
      </c>
      <c r="E6262" t="s">
        <v>5439</v>
      </c>
      <c r="F6262" t="s">
        <v>5440</v>
      </c>
      <c r="G6262" t="s">
        <v>1170</v>
      </c>
      <c r="H6262" t="s">
        <v>5441</v>
      </c>
      <c r="I6262">
        <v>2021</v>
      </c>
      <c r="J6262" s="1">
        <v>3620148.8829999999</v>
      </c>
      <c r="K6262">
        <v>0.14143991291291699</v>
      </c>
    </row>
    <row r="6263" spans="1:11" hidden="1" x14ac:dyDescent="0.25">
      <c r="A6263" t="s">
        <v>775</v>
      </c>
      <c r="B6263" t="s">
        <v>776</v>
      </c>
      <c r="C6263" t="s">
        <v>1168</v>
      </c>
      <c r="D6263" t="s">
        <v>1169</v>
      </c>
      <c r="E6263" t="s">
        <v>5439</v>
      </c>
      <c r="F6263" t="s">
        <v>5440</v>
      </c>
      <c r="G6263" t="s">
        <v>1172</v>
      </c>
      <c r="H6263" t="s">
        <v>5442</v>
      </c>
      <c r="I6263">
        <v>2020</v>
      </c>
      <c r="J6263" s="1">
        <v>130903.07</v>
      </c>
      <c r="K6263">
        <v>0.856449283149461</v>
      </c>
    </row>
    <row r="6264" spans="1:11" hidden="1" x14ac:dyDescent="0.25">
      <c r="A6264" t="s">
        <v>775</v>
      </c>
      <c r="B6264" t="s">
        <v>776</v>
      </c>
      <c r="C6264" t="s">
        <v>1168</v>
      </c>
      <c r="D6264" t="s">
        <v>1169</v>
      </c>
      <c r="E6264" t="s">
        <v>5439</v>
      </c>
      <c r="F6264" t="s">
        <v>5440</v>
      </c>
      <c r="G6264" t="s">
        <v>1172</v>
      </c>
      <c r="H6264" t="s">
        <v>5442</v>
      </c>
      <c r="I6264">
        <v>2021</v>
      </c>
      <c r="J6264" s="1">
        <v>21940.855</v>
      </c>
      <c r="K6264">
        <v>0.143550716850539</v>
      </c>
    </row>
    <row r="6265" spans="1:11" hidden="1" x14ac:dyDescent="0.25">
      <c r="A6265" t="s">
        <v>775</v>
      </c>
      <c r="B6265" t="s">
        <v>776</v>
      </c>
      <c r="C6265" t="s">
        <v>1168</v>
      </c>
      <c r="D6265" t="s">
        <v>1169</v>
      </c>
      <c r="E6265" t="s">
        <v>5439</v>
      </c>
      <c r="F6265" t="s">
        <v>5440</v>
      </c>
      <c r="G6265" t="s">
        <v>1174</v>
      </c>
      <c r="H6265" t="s">
        <v>1148</v>
      </c>
      <c r="I6265">
        <v>2020</v>
      </c>
      <c r="J6265" s="1">
        <v>1978443.273</v>
      </c>
      <c r="K6265">
        <v>0.90775768367013898</v>
      </c>
    </row>
    <row r="6266" spans="1:11" hidden="1" x14ac:dyDescent="0.25">
      <c r="A6266" t="s">
        <v>775</v>
      </c>
      <c r="B6266" t="s">
        <v>776</v>
      </c>
      <c r="C6266" t="s">
        <v>1168</v>
      </c>
      <c r="D6266" t="s">
        <v>1169</v>
      </c>
      <c r="E6266" t="s">
        <v>5439</v>
      </c>
      <c r="F6266" t="s">
        <v>5440</v>
      </c>
      <c r="G6266" t="s">
        <v>1174</v>
      </c>
      <c r="H6266" t="s">
        <v>1148</v>
      </c>
      <c r="I6266">
        <v>2021</v>
      </c>
      <c r="J6266" s="1">
        <v>201040.64499999999</v>
      </c>
      <c r="K6266">
        <v>9.2242316329860602E-2</v>
      </c>
    </row>
    <row r="6267" spans="1:11" hidden="1" x14ac:dyDescent="0.25">
      <c r="A6267" t="s">
        <v>775</v>
      </c>
      <c r="B6267" t="s">
        <v>776</v>
      </c>
      <c r="C6267" t="s">
        <v>1168</v>
      </c>
      <c r="D6267" t="s">
        <v>1169</v>
      </c>
      <c r="E6267" t="s">
        <v>5439</v>
      </c>
      <c r="F6267" t="s">
        <v>5440</v>
      </c>
      <c r="G6267" t="s">
        <v>1176</v>
      </c>
      <c r="H6267" t="s">
        <v>5443</v>
      </c>
      <c r="I6267">
        <v>2020</v>
      </c>
      <c r="J6267" s="1">
        <v>481808.08</v>
      </c>
      <c r="K6267">
        <v>0.94881918439413404</v>
      </c>
    </row>
    <row r="6268" spans="1:11" hidden="1" x14ac:dyDescent="0.25">
      <c r="A6268" t="s">
        <v>775</v>
      </c>
      <c r="B6268" t="s">
        <v>776</v>
      </c>
      <c r="C6268" t="s">
        <v>1168</v>
      </c>
      <c r="D6268" t="s">
        <v>1169</v>
      </c>
      <c r="E6268" t="s">
        <v>5439</v>
      </c>
      <c r="F6268" t="s">
        <v>5440</v>
      </c>
      <c r="G6268" t="s">
        <v>1176</v>
      </c>
      <c r="H6268" t="s">
        <v>5443</v>
      </c>
      <c r="I6268">
        <v>2021</v>
      </c>
      <c r="J6268" s="1">
        <v>25989.493999999999</v>
      </c>
      <c r="K6268">
        <v>5.11808156058658E-2</v>
      </c>
    </row>
    <row r="6269" spans="1:11" hidden="1" x14ac:dyDescent="0.25">
      <c r="A6269" t="s">
        <v>775</v>
      </c>
      <c r="B6269" t="s">
        <v>776</v>
      </c>
      <c r="C6269" t="s">
        <v>1168</v>
      </c>
      <c r="D6269" t="s">
        <v>1169</v>
      </c>
      <c r="E6269" t="s">
        <v>5439</v>
      </c>
      <c r="F6269" t="s">
        <v>5440</v>
      </c>
      <c r="G6269" t="s">
        <v>1178</v>
      </c>
      <c r="H6269" t="s">
        <v>26</v>
      </c>
      <c r="I6269">
        <v>2020</v>
      </c>
      <c r="J6269" s="1">
        <v>26428.776999999998</v>
      </c>
      <c r="K6269">
        <v>1</v>
      </c>
    </row>
    <row r="6270" spans="1:11" hidden="1" x14ac:dyDescent="0.25">
      <c r="A6270" t="s">
        <v>775</v>
      </c>
      <c r="B6270" t="s">
        <v>776</v>
      </c>
      <c r="C6270" t="s">
        <v>1168</v>
      </c>
      <c r="D6270" t="s">
        <v>1169</v>
      </c>
      <c r="E6270" t="s">
        <v>5439</v>
      </c>
      <c r="F6270" t="s">
        <v>5440</v>
      </c>
      <c r="G6270" t="s">
        <v>1178</v>
      </c>
      <c r="H6270" t="s">
        <v>5444</v>
      </c>
      <c r="I6270">
        <v>2020</v>
      </c>
      <c r="J6270" s="1">
        <v>1521553.128</v>
      </c>
      <c r="K6270">
        <v>0.91633215487758102</v>
      </c>
    </row>
    <row r="6271" spans="1:11" hidden="1" x14ac:dyDescent="0.25">
      <c r="A6271" t="s">
        <v>775</v>
      </c>
      <c r="B6271" t="s">
        <v>776</v>
      </c>
      <c r="C6271" t="s">
        <v>1168</v>
      </c>
      <c r="D6271" t="s">
        <v>1169</v>
      </c>
      <c r="E6271" t="s">
        <v>5439</v>
      </c>
      <c r="F6271" t="s">
        <v>5440</v>
      </c>
      <c r="G6271" t="s">
        <v>1178</v>
      </c>
      <c r="H6271" t="s">
        <v>5444</v>
      </c>
      <c r="I6271">
        <v>2021</v>
      </c>
      <c r="J6271" s="1">
        <v>138928.95800000001</v>
      </c>
      <c r="K6271">
        <v>8.3667845122419496E-2</v>
      </c>
    </row>
    <row r="6272" spans="1:11" hidden="1" x14ac:dyDescent="0.25">
      <c r="A6272" t="s">
        <v>775</v>
      </c>
      <c r="B6272" t="s">
        <v>776</v>
      </c>
      <c r="C6272" t="s">
        <v>1168</v>
      </c>
      <c r="D6272" t="s">
        <v>1169</v>
      </c>
      <c r="E6272" t="s">
        <v>5445</v>
      </c>
      <c r="F6272" t="s">
        <v>5446</v>
      </c>
      <c r="G6272" t="s">
        <v>5447</v>
      </c>
      <c r="H6272" t="s">
        <v>26</v>
      </c>
      <c r="I6272">
        <v>2020</v>
      </c>
      <c r="J6272" s="1">
        <v>40778</v>
      </c>
      <c r="K6272">
        <v>1</v>
      </c>
    </row>
    <row r="6273" spans="1:11" hidden="1" x14ac:dyDescent="0.25">
      <c r="A6273" t="s">
        <v>775</v>
      </c>
      <c r="B6273" t="s">
        <v>776</v>
      </c>
      <c r="C6273" t="s">
        <v>1168</v>
      </c>
      <c r="D6273" t="s">
        <v>1169</v>
      </c>
      <c r="E6273" t="s">
        <v>5445</v>
      </c>
      <c r="F6273" t="s">
        <v>5446</v>
      </c>
      <c r="G6273" t="s">
        <v>5447</v>
      </c>
      <c r="H6273" t="s">
        <v>5448</v>
      </c>
      <c r="I6273">
        <v>2020</v>
      </c>
      <c r="J6273" s="1">
        <v>4200646.4840000002</v>
      </c>
      <c r="K6273">
        <v>0.85993132356062996</v>
      </c>
    </row>
    <row r="6274" spans="1:11" hidden="1" x14ac:dyDescent="0.25">
      <c r="A6274" t="s">
        <v>775</v>
      </c>
      <c r="B6274" t="s">
        <v>776</v>
      </c>
      <c r="C6274" t="s">
        <v>1168</v>
      </c>
      <c r="D6274" t="s">
        <v>1169</v>
      </c>
      <c r="E6274" t="s">
        <v>5445</v>
      </c>
      <c r="F6274" t="s">
        <v>5446</v>
      </c>
      <c r="G6274" t="s">
        <v>5447</v>
      </c>
      <c r="H6274" t="s">
        <v>5448</v>
      </c>
      <c r="I6274">
        <v>2021</v>
      </c>
      <c r="J6274" s="1">
        <v>684216.25899999996</v>
      </c>
      <c r="K6274">
        <v>0.14006867643936999</v>
      </c>
    </row>
    <row r="6275" spans="1:11" hidden="1" x14ac:dyDescent="0.25">
      <c r="A6275" t="s">
        <v>775</v>
      </c>
      <c r="B6275" t="s">
        <v>776</v>
      </c>
      <c r="C6275" t="s">
        <v>1168</v>
      </c>
      <c r="D6275" t="s">
        <v>1169</v>
      </c>
      <c r="E6275" t="s">
        <v>5445</v>
      </c>
      <c r="F6275" t="s">
        <v>5446</v>
      </c>
      <c r="G6275" t="s">
        <v>5449</v>
      </c>
      <c r="H6275" t="s">
        <v>26</v>
      </c>
      <c r="I6275">
        <v>2021</v>
      </c>
      <c r="J6275" s="1">
        <v>59.88</v>
      </c>
      <c r="K6275">
        <v>1</v>
      </c>
    </row>
    <row r="6276" spans="1:11" hidden="1" x14ac:dyDescent="0.25">
      <c r="A6276" t="s">
        <v>775</v>
      </c>
      <c r="B6276" t="s">
        <v>776</v>
      </c>
      <c r="C6276" t="s">
        <v>1168</v>
      </c>
      <c r="D6276" t="s">
        <v>1169</v>
      </c>
      <c r="E6276" t="s">
        <v>5445</v>
      </c>
      <c r="F6276" t="s">
        <v>5446</v>
      </c>
      <c r="G6276" t="s">
        <v>5449</v>
      </c>
      <c r="H6276" t="s">
        <v>36</v>
      </c>
      <c r="I6276">
        <v>2020</v>
      </c>
      <c r="J6276" s="1">
        <v>244115.69</v>
      </c>
      <c r="K6276">
        <v>0.93859588974021102</v>
      </c>
    </row>
    <row r="6277" spans="1:11" hidden="1" x14ac:dyDescent="0.25">
      <c r="A6277" t="s">
        <v>775</v>
      </c>
      <c r="B6277" t="s">
        <v>776</v>
      </c>
      <c r="C6277" t="s">
        <v>1168</v>
      </c>
      <c r="D6277" t="s">
        <v>1169</v>
      </c>
      <c r="E6277" t="s">
        <v>5445</v>
      </c>
      <c r="F6277" t="s">
        <v>5446</v>
      </c>
      <c r="G6277" t="s">
        <v>5449</v>
      </c>
      <c r="H6277" t="s">
        <v>36</v>
      </c>
      <c r="I6277">
        <v>2021</v>
      </c>
      <c r="J6277" s="1">
        <v>15970.352000000001</v>
      </c>
      <c r="K6277">
        <v>6.1404110259788598E-2</v>
      </c>
    </row>
    <row r="6278" spans="1:11" hidden="1" x14ac:dyDescent="0.25">
      <c r="A6278" t="s">
        <v>775</v>
      </c>
      <c r="B6278" t="s">
        <v>776</v>
      </c>
      <c r="C6278" t="s">
        <v>1168</v>
      </c>
      <c r="D6278" t="s">
        <v>1169</v>
      </c>
      <c r="E6278" t="s">
        <v>5445</v>
      </c>
      <c r="F6278" t="s">
        <v>5446</v>
      </c>
      <c r="G6278" t="s">
        <v>5450</v>
      </c>
      <c r="H6278" t="s">
        <v>231</v>
      </c>
      <c r="I6278">
        <v>2020</v>
      </c>
      <c r="J6278" s="1">
        <v>5850804.7079999996</v>
      </c>
      <c r="K6278">
        <v>0.89497819172273496</v>
      </c>
    </row>
    <row r="6279" spans="1:11" hidden="1" x14ac:dyDescent="0.25">
      <c r="A6279" t="s">
        <v>775</v>
      </c>
      <c r="B6279" t="s">
        <v>776</v>
      </c>
      <c r="C6279" t="s">
        <v>1168</v>
      </c>
      <c r="D6279" t="s">
        <v>1169</v>
      </c>
      <c r="E6279" t="s">
        <v>5445</v>
      </c>
      <c r="F6279" t="s">
        <v>5446</v>
      </c>
      <c r="G6279" t="s">
        <v>5450</v>
      </c>
      <c r="H6279" t="s">
        <v>231</v>
      </c>
      <c r="I6279">
        <v>2021</v>
      </c>
      <c r="J6279" s="1">
        <v>686566.55099999998</v>
      </c>
      <c r="K6279">
        <v>0.105021808277265</v>
      </c>
    </row>
    <row r="6280" spans="1:11" hidden="1" x14ac:dyDescent="0.25">
      <c r="A6280" t="s">
        <v>775</v>
      </c>
      <c r="B6280" t="s">
        <v>776</v>
      </c>
      <c r="C6280" t="s">
        <v>1168</v>
      </c>
      <c r="D6280" t="s">
        <v>1169</v>
      </c>
      <c r="E6280" t="s">
        <v>5445</v>
      </c>
      <c r="F6280" t="s">
        <v>5446</v>
      </c>
      <c r="G6280" t="s">
        <v>5451</v>
      </c>
      <c r="H6280" t="s">
        <v>5452</v>
      </c>
      <c r="I6280">
        <v>2020</v>
      </c>
      <c r="J6280" s="1">
        <v>51705.19</v>
      </c>
      <c r="K6280">
        <v>0.99271188383403297</v>
      </c>
    </row>
    <row r="6281" spans="1:11" hidden="1" x14ac:dyDescent="0.25">
      <c r="A6281" t="s">
        <v>775</v>
      </c>
      <c r="B6281" t="s">
        <v>776</v>
      </c>
      <c r="C6281" t="s">
        <v>1168</v>
      </c>
      <c r="D6281" t="s">
        <v>1169</v>
      </c>
      <c r="E6281" t="s">
        <v>5445</v>
      </c>
      <c r="F6281" t="s">
        <v>5446</v>
      </c>
      <c r="G6281" t="s">
        <v>5451</v>
      </c>
      <c r="H6281" t="s">
        <v>5452</v>
      </c>
      <c r="I6281">
        <v>2021</v>
      </c>
      <c r="J6281" s="1">
        <v>379.6</v>
      </c>
      <c r="K6281">
        <v>7.2881161659670698E-3</v>
      </c>
    </row>
    <row r="6282" spans="1:11" hidden="1" x14ac:dyDescent="0.25">
      <c r="A6282" t="s">
        <v>775</v>
      </c>
      <c r="B6282" t="s">
        <v>776</v>
      </c>
      <c r="C6282" t="s">
        <v>1168</v>
      </c>
      <c r="D6282" t="s">
        <v>1169</v>
      </c>
      <c r="E6282" t="s">
        <v>5445</v>
      </c>
      <c r="F6282" t="s">
        <v>5446</v>
      </c>
      <c r="G6282" t="s">
        <v>5453</v>
      </c>
      <c r="H6282" t="s">
        <v>231</v>
      </c>
      <c r="I6282">
        <v>2020</v>
      </c>
      <c r="J6282" s="1">
        <v>661219.60400000005</v>
      </c>
      <c r="K6282">
        <v>0.87111543406235703</v>
      </c>
    </row>
    <row r="6283" spans="1:11" hidden="1" x14ac:dyDescent="0.25">
      <c r="A6283" t="s">
        <v>775</v>
      </c>
      <c r="B6283" t="s">
        <v>776</v>
      </c>
      <c r="C6283" t="s">
        <v>1168</v>
      </c>
      <c r="D6283" t="s">
        <v>1169</v>
      </c>
      <c r="E6283" t="s">
        <v>5445</v>
      </c>
      <c r="F6283" t="s">
        <v>5446</v>
      </c>
      <c r="G6283" t="s">
        <v>5453</v>
      </c>
      <c r="H6283" t="s">
        <v>231</v>
      </c>
      <c r="I6283">
        <v>2021</v>
      </c>
      <c r="J6283" s="1">
        <v>97829.745999999999</v>
      </c>
      <c r="K6283">
        <v>0.128884565937643</v>
      </c>
    </row>
    <row r="6284" spans="1:11" hidden="1" x14ac:dyDescent="0.25">
      <c r="A6284" t="s">
        <v>775</v>
      </c>
      <c r="B6284" t="s">
        <v>776</v>
      </c>
      <c r="C6284" t="s">
        <v>1168</v>
      </c>
      <c r="D6284" t="s">
        <v>1169</v>
      </c>
      <c r="E6284" t="s">
        <v>5445</v>
      </c>
      <c r="F6284" t="s">
        <v>5446</v>
      </c>
      <c r="G6284" t="s">
        <v>5454</v>
      </c>
      <c r="H6284" t="s">
        <v>5455</v>
      </c>
      <c r="I6284">
        <v>2020</v>
      </c>
      <c r="J6284" s="1">
        <v>535257.22499999998</v>
      </c>
      <c r="K6284">
        <v>0.91348923814807403</v>
      </c>
    </row>
    <row r="6285" spans="1:11" hidden="1" x14ac:dyDescent="0.25">
      <c r="A6285" t="s">
        <v>775</v>
      </c>
      <c r="B6285" t="s">
        <v>776</v>
      </c>
      <c r="C6285" t="s">
        <v>1168</v>
      </c>
      <c r="D6285" t="s">
        <v>1169</v>
      </c>
      <c r="E6285" t="s">
        <v>5445</v>
      </c>
      <c r="F6285" t="s">
        <v>5446</v>
      </c>
      <c r="G6285" t="s">
        <v>5454</v>
      </c>
      <c r="H6285" t="s">
        <v>5455</v>
      </c>
      <c r="I6285">
        <v>2021</v>
      </c>
      <c r="J6285" s="1">
        <v>50690.811000000002</v>
      </c>
      <c r="K6285">
        <v>8.6510761851926396E-2</v>
      </c>
    </row>
    <row r="6286" spans="1:11" hidden="1" x14ac:dyDescent="0.25">
      <c r="A6286" t="s">
        <v>775</v>
      </c>
      <c r="B6286" t="s">
        <v>776</v>
      </c>
      <c r="C6286" t="s">
        <v>1168</v>
      </c>
      <c r="D6286" t="s">
        <v>1169</v>
      </c>
      <c r="E6286" t="s">
        <v>5445</v>
      </c>
      <c r="F6286" t="s">
        <v>5446</v>
      </c>
      <c r="G6286" t="s">
        <v>1180</v>
      </c>
      <c r="H6286" t="s">
        <v>26</v>
      </c>
      <c r="I6286">
        <v>2020</v>
      </c>
      <c r="J6286" s="1">
        <v>84664.778000000006</v>
      </c>
      <c r="K6286">
        <v>0.80711236545525999</v>
      </c>
    </row>
    <row r="6287" spans="1:11" hidden="1" x14ac:dyDescent="0.25">
      <c r="A6287" t="s">
        <v>775</v>
      </c>
      <c r="B6287" t="s">
        <v>776</v>
      </c>
      <c r="C6287" t="s">
        <v>1168</v>
      </c>
      <c r="D6287" t="s">
        <v>1169</v>
      </c>
      <c r="E6287" t="s">
        <v>5445</v>
      </c>
      <c r="F6287" t="s">
        <v>5446</v>
      </c>
      <c r="G6287" t="s">
        <v>1180</v>
      </c>
      <c r="H6287" t="s">
        <v>26</v>
      </c>
      <c r="I6287">
        <v>2021</v>
      </c>
      <c r="J6287" s="1">
        <v>20233.599999999999</v>
      </c>
      <c r="K6287">
        <v>0.19288763454474001</v>
      </c>
    </row>
    <row r="6288" spans="1:11" hidden="1" x14ac:dyDescent="0.25">
      <c r="A6288" t="s">
        <v>775</v>
      </c>
      <c r="B6288" t="s">
        <v>776</v>
      </c>
      <c r="C6288" t="s">
        <v>1168</v>
      </c>
      <c r="D6288" t="s">
        <v>1169</v>
      </c>
      <c r="E6288" t="s">
        <v>5445</v>
      </c>
      <c r="F6288" t="s">
        <v>5446</v>
      </c>
      <c r="G6288" t="s">
        <v>1180</v>
      </c>
      <c r="H6288" t="s">
        <v>5456</v>
      </c>
      <c r="I6288">
        <v>2020</v>
      </c>
      <c r="J6288" s="1">
        <v>5257412.0350000001</v>
      </c>
      <c r="K6288">
        <v>0.84875441155013498</v>
      </c>
    </row>
    <row r="6289" spans="1:11" hidden="1" x14ac:dyDescent="0.25">
      <c r="A6289" t="s">
        <v>775</v>
      </c>
      <c r="B6289" t="s">
        <v>776</v>
      </c>
      <c r="C6289" t="s">
        <v>1168</v>
      </c>
      <c r="D6289" t="s">
        <v>1169</v>
      </c>
      <c r="E6289" t="s">
        <v>5445</v>
      </c>
      <c r="F6289" t="s">
        <v>5446</v>
      </c>
      <c r="G6289" t="s">
        <v>1180</v>
      </c>
      <c r="H6289" t="s">
        <v>5456</v>
      </c>
      <c r="I6289">
        <v>2021</v>
      </c>
      <c r="J6289" s="1">
        <v>936855.66299999994</v>
      </c>
      <c r="K6289">
        <v>0.15124558844986499</v>
      </c>
    </row>
    <row r="6290" spans="1:11" hidden="1" x14ac:dyDescent="0.25">
      <c r="A6290" t="s">
        <v>775</v>
      </c>
      <c r="B6290" t="s">
        <v>776</v>
      </c>
      <c r="C6290" t="s">
        <v>1168</v>
      </c>
      <c r="D6290" t="s">
        <v>1169</v>
      </c>
      <c r="E6290" t="s">
        <v>5445</v>
      </c>
      <c r="F6290" t="s">
        <v>5446</v>
      </c>
      <c r="G6290" t="s">
        <v>5457</v>
      </c>
      <c r="H6290" t="s">
        <v>26</v>
      </c>
      <c r="I6290">
        <v>2021</v>
      </c>
      <c r="J6290" s="1">
        <v>4980.0200000000004</v>
      </c>
      <c r="K6290">
        <v>1</v>
      </c>
    </row>
    <row r="6291" spans="1:11" hidden="1" x14ac:dyDescent="0.25">
      <c r="A6291" t="s">
        <v>775</v>
      </c>
      <c r="B6291" t="s">
        <v>776</v>
      </c>
      <c r="C6291" t="s">
        <v>1168</v>
      </c>
      <c r="D6291" t="s">
        <v>1169</v>
      </c>
      <c r="E6291" t="s">
        <v>5445</v>
      </c>
      <c r="F6291" t="s">
        <v>5446</v>
      </c>
      <c r="G6291" t="s">
        <v>5457</v>
      </c>
      <c r="H6291" t="s">
        <v>5458</v>
      </c>
      <c r="I6291">
        <v>2020</v>
      </c>
      <c r="J6291" s="1">
        <v>337571.17300000001</v>
      </c>
      <c r="K6291">
        <v>0.88949258370052797</v>
      </c>
    </row>
    <row r="6292" spans="1:11" hidden="1" x14ac:dyDescent="0.25">
      <c r="A6292" t="s">
        <v>775</v>
      </c>
      <c r="B6292" t="s">
        <v>776</v>
      </c>
      <c r="C6292" t="s">
        <v>1168</v>
      </c>
      <c r="D6292" t="s">
        <v>1169</v>
      </c>
      <c r="E6292" t="s">
        <v>5445</v>
      </c>
      <c r="F6292" t="s">
        <v>5446</v>
      </c>
      <c r="G6292" t="s">
        <v>5457</v>
      </c>
      <c r="H6292" t="s">
        <v>5458</v>
      </c>
      <c r="I6292">
        <v>2021</v>
      </c>
      <c r="J6292" s="1">
        <v>41938.65</v>
      </c>
      <c r="K6292">
        <v>0.110507416299472</v>
      </c>
    </row>
    <row r="6293" spans="1:11" hidden="1" x14ac:dyDescent="0.25">
      <c r="A6293" t="s">
        <v>775</v>
      </c>
      <c r="B6293" t="s">
        <v>776</v>
      </c>
      <c r="C6293" t="s">
        <v>1168</v>
      </c>
      <c r="D6293" t="s">
        <v>1169</v>
      </c>
      <c r="E6293" t="s">
        <v>5445</v>
      </c>
      <c r="F6293" t="s">
        <v>5446</v>
      </c>
      <c r="G6293" t="s">
        <v>5459</v>
      </c>
      <c r="H6293" t="s">
        <v>26</v>
      </c>
      <c r="I6293">
        <v>2020</v>
      </c>
      <c r="J6293" s="1">
        <v>6343.3670000000002</v>
      </c>
      <c r="K6293">
        <v>1</v>
      </c>
    </row>
    <row r="6294" spans="1:11" hidden="1" x14ac:dyDescent="0.25">
      <c r="A6294" t="s">
        <v>775</v>
      </c>
      <c r="B6294" t="s">
        <v>776</v>
      </c>
      <c r="C6294" t="s">
        <v>1168</v>
      </c>
      <c r="D6294" t="s">
        <v>1169</v>
      </c>
      <c r="E6294" t="s">
        <v>5445</v>
      </c>
      <c r="F6294" t="s">
        <v>5446</v>
      </c>
      <c r="G6294" t="s">
        <v>5459</v>
      </c>
      <c r="H6294" t="s">
        <v>231</v>
      </c>
      <c r="I6294">
        <v>2020</v>
      </c>
      <c r="J6294" s="1">
        <v>1169236.966</v>
      </c>
      <c r="K6294">
        <v>0.89844057592541604</v>
      </c>
    </row>
    <row r="6295" spans="1:11" hidden="1" x14ac:dyDescent="0.25">
      <c r="A6295" t="s">
        <v>775</v>
      </c>
      <c r="B6295" t="s">
        <v>776</v>
      </c>
      <c r="C6295" t="s">
        <v>1168</v>
      </c>
      <c r="D6295" t="s">
        <v>1169</v>
      </c>
      <c r="E6295" t="s">
        <v>5445</v>
      </c>
      <c r="F6295" t="s">
        <v>5446</v>
      </c>
      <c r="G6295" t="s">
        <v>5459</v>
      </c>
      <c r="H6295" t="s">
        <v>231</v>
      </c>
      <c r="I6295">
        <v>2021</v>
      </c>
      <c r="J6295" s="1">
        <v>132170.158</v>
      </c>
      <c r="K6295">
        <v>0.101559424074583</v>
      </c>
    </row>
    <row r="6296" spans="1:11" hidden="1" x14ac:dyDescent="0.25">
      <c r="A6296" t="s">
        <v>775</v>
      </c>
      <c r="B6296" t="s">
        <v>776</v>
      </c>
      <c r="C6296" t="s">
        <v>1168</v>
      </c>
      <c r="D6296" t="s">
        <v>1169</v>
      </c>
      <c r="E6296" t="s">
        <v>5445</v>
      </c>
      <c r="F6296" t="s">
        <v>5446</v>
      </c>
      <c r="G6296" t="s">
        <v>1181</v>
      </c>
      <c r="H6296" t="s">
        <v>26</v>
      </c>
      <c r="I6296">
        <v>2020</v>
      </c>
      <c r="J6296" s="1">
        <v>447619.48300000001</v>
      </c>
      <c r="K6296">
        <v>0.96092441292902198</v>
      </c>
    </row>
    <row r="6297" spans="1:11" hidden="1" x14ac:dyDescent="0.25">
      <c r="A6297" t="s">
        <v>775</v>
      </c>
      <c r="B6297" t="s">
        <v>776</v>
      </c>
      <c r="C6297" t="s">
        <v>1168</v>
      </c>
      <c r="D6297" t="s">
        <v>1169</v>
      </c>
      <c r="E6297" t="s">
        <v>5445</v>
      </c>
      <c r="F6297" t="s">
        <v>5446</v>
      </c>
      <c r="G6297" t="s">
        <v>1181</v>
      </c>
      <c r="H6297" t="s">
        <v>26</v>
      </c>
      <c r="I6297">
        <v>2021</v>
      </c>
      <c r="J6297" s="1">
        <v>18202.258000000002</v>
      </c>
      <c r="K6297">
        <v>3.9075587070977899E-2</v>
      </c>
    </row>
    <row r="6298" spans="1:11" hidden="1" x14ac:dyDescent="0.25">
      <c r="A6298" t="s">
        <v>775</v>
      </c>
      <c r="B6298" t="s">
        <v>776</v>
      </c>
      <c r="C6298" t="s">
        <v>1168</v>
      </c>
      <c r="D6298" t="s">
        <v>1169</v>
      </c>
      <c r="E6298" t="s">
        <v>5445</v>
      </c>
      <c r="F6298" t="s">
        <v>5446</v>
      </c>
      <c r="G6298" t="s">
        <v>1181</v>
      </c>
      <c r="H6298" t="s">
        <v>5460</v>
      </c>
      <c r="I6298">
        <v>2020</v>
      </c>
      <c r="J6298" s="1">
        <v>35954441.998999998</v>
      </c>
      <c r="K6298">
        <v>0.866624353963108</v>
      </c>
    </row>
    <row r="6299" spans="1:11" hidden="1" x14ac:dyDescent="0.25">
      <c r="A6299" t="s">
        <v>775</v>
      </c>
      <c r="B6299" t="s">
        <v>776</v>
      </c>
      <c r="C6299" t="s">
        <v>1168</v>
      </c>
      <c r="D6299" t="s">
        <v>1169</v>
      </c>
      <c r="E6299" t="s">
        <v>5445</v>
      </c>
      <c r="F6299" t="s">
        <v>5446</v>
      </c>
      <c r="G6299" t="s">
        <v>1181</v>
      </c>
      <c r="H6299" t="s">
        <v>5460</v>
      </c>
      <c r="I6299">
        <v>2021</v>
      </c>
      <c r="J6299" s="1">
        <v>5533478.1529999999</v>
      </c>
      <c r="K6299">
        <v>0.133375646036892</v>
      </c>
    </row>
    <row r="6300" spans="1:11" hidden="1" x14ac:dyDescent="0.25">
      <c r="A6300" t="s">
        <v>775</v>
      </c>
      <c r="B6300" t="s">
        <v>776</v>
      </c>
      <c r="C6300" t="s">
        <v>1168</v>
      </c>
      <c r="D6300" t="s">
        <v>1169</v>
      </c>
      <c r="E6300" t="s">
        <v>5445</v>
      </c>
      <c r="F6300" t="s">
        <v>5446</v>
      </c>
      <c r="G6300" t="s">
        <v>5461</v>
      </c>
      <c r="H6300" t="s">
        <v>5462</v>
      </c>
      <c r="I6300">
        <v>2020</v>
      </c>
      <c r="J6300" s="1">
        <v>233200.505</v>
      </c>
      <c r="K6300">
        <v>0.97546918659092696</v>
      </c>
    </row>
    <row r="6301" spans="1:11" hidden="1" x14ac:dyDescent="0.25">
      <c r="A6301" t="s">
        <v>775</v>
      </c>
      <c r="B6301" t="s">
        <v>776</v>
      </c>
      <c r="C6301" t="s">
        <v>1168</v>
      </c>
      <c r="D6301" t="s">
        <v>1169</v>
      </c>
      <c r="E6301" t="s">
        <v>5445</v>
      </c>
      <c r="F6301" t="s">
        <v>5446</v>
      </c>
      <c r="G6301" t="s">
        <v>5461</v>
      </c>
      <c r="H6301" t="s">
        <v>5462</v>
      </c>
      <c r="I6301">
        <v>2021</v>
      </c>
      <c r="J6301" s="1">
        <v>5864.4579999999996</v>
      </c>
      <c r="K6301">
        <v>2.4530813409073302E-2</v>
      </c>
    </row>
    <row r="6302" spans="1:11" hidden="1" x14ac:dyDescent="0.25">
      <c r="A6302" t="s">
        <v>775</v>
      </c>
      <c r="B6302" t="s">
        <v>776</v>
      </c>
      <c r="C6302" t="s">
        <v>1168</v>
      </c>
      <c r="D6302" t="s">
        <v>1169</v>
      </c>
      <c r="E6302" t="s">
        <v>5445</v>
      </c>
      <c r="F6302" t="s">
        <v>5446</v>
      </c>
      <c r="G6302" t="s">
        <v>1183</v>
      </c>
      <c r="H6302" t="s">
        <v>5463</v>
      </c>
      <c r="I6302">
        <v>2020</v>
      </c>
      <c r="J6302" s="1">
        <v>145231.42199999999</v>
      </c>
      <c r="K6302">
        <v>0.98642055265444795</v>
      </c>
    </row>
    <row r="6303" spans="1:11" hidden="1" x14ac:dyDescent="0.25">
      <c r="A6303" t="s">
        <v>775</v>
      </c>
      <c r="B6303" t="s">
        <v>776</v>
      </c>
      <c r="C6303" t="s">
        <v>1168</v>
      </c>
      <c r="D6303" t="s">
        <v>1169</v>
      </c>
      <c r="E6303" t="s">
        <v>5445</v>
      </c>
      <c r="F6303" t="s">
        <v>5446</v>
      </c>
      <c r="G6303" t="s">
        <v>1183</v>
      </c>
      <c r="H6303" t="s">
        <v>5463</v>
      </c>
      <c r="I6303">
        <v>2021</v>
      </c>
      <c r="J6303" s="1">
        <v>1999.3119999999999</v>
      </c>
      <c r="K6303">
        <v>1.3579447345552199E-2</v>
      </c>
    </row>
    <row r="6304" spans="1:11" hidden="1" x14ac:dyDescent="0.25">
      <c r="A6304" t="s">
        <v>775</v>
      </c>
      <c r="B6304" t="s">
        <v>776</v>
      </c>
      <c r="C6304" t="s">
        <v>1168</v>
      </c>
      <c r="D6304" t="s">
        <v>1169</v>
      </c>
      <c r="E6304" t="s">
        <v>5445</v>
      </c>
      <c r="F6304" t="s">
        <v>5446</v>
      </c>
      <c r="G6304" t="s">
        <v>1185</v>
      </c>
      <c r="H6304" t="s">
        <v>26</v>
      </c>
      <c r="I6304">
        <v>2020</v>
      </c>
      <c r="J6304" s="1">
        <v>490062.46299999999</v>
      </c>
      <c r="K6304">
        <v>0.93167579107776299</v>
      </c>
    </row>
    <row r="6305" spans="1:11" hidden="1" x14ac:dyDescent="0.25">
      <c r="A6305" t="s">
        <v>775</v>
      </c>
      <c r="B6305" t="s">
        <v>776</v>
      </c>
      <c r="C6305" t="s">
        <v>1168</v>
      </c>
      <c r="D6305" t="s">
        <v>1169</v>
      </c>
      <c r="E6305" t="s">
        <v>5445</v>
      </c>
      <c r="F6305" t="s">
        <v>5446</v>
      </c>
      <c r="G6305" t="s">
        <v>1185</v>
      </c>
      <c r="H6305" t="s">
        <v>26</v>
      </c>
      <c r="I6305">
        <v>2021</v>
      </c>
      <c r="J6305" s="1">
        <v>35938.607000000004</v>
      </c>
      <c r="K6305">
        <v>6.8324208922236604E-2</v>
      </c>
    </row>
    <row r="6306" spans="1:11" hidden="1" x14ac:dyDescent="0.25">
      <c r="A6306" t="s">
        <v>775</v>
      </c>
      <c r="B6306" t="s">
        <v>776</v>
      </c>
      <c r="C6306" t="s">
        <v>1168</v>
      </c>
      <c r="D6306" t="s">
        <v>1169</v>
      </c>
      <c r="E6306" t="s">
        <v>5445</v>
      </c>
      <c r="F6306" t="s">
        <v>5446</v>
      </c>
      <c r="G6306" t="s">
        <v>1185</v>
      </c>
      <c r="H6306" t="s">
        <v>36</v>
      </c>
      <c r="I6306">
        <v>2020</v>
      </c>
      <c r="J6306" s="1">
        <v>29450253.046</v>
      </c>
      <c r="K6306">
        <v>0.87917972451970605</v>
      </c>
    </row>
    <row r="6307" spans="1:11" hidden="1" x14ac:dyDescent="0.25">
      <c r="A6307" t="s">
        <v>775</v>
      </c>
      <c r="B6307" t="s">
        <v>776</v>
      </c>
      <c r="C6307" t="s">
        <v>1168</v>
      </c>
      <c r="D6307" t="s">
        <v>1169</v>
      </c>
      <c r="E6307" t="s">
        <v>5445</v>
      </c>
      <c r="F6307" t="s">
        <v>5446</v>
      </c>
      <c r="G6307" t="s">
        <v>1185</v>
      </c>
      <c r="H6307" t="s">
        <v>36</v>
      </c>
      <c r="I6307">
        <v>2021</v>
      </c>
      <c r="J6307" s="1">
        <v>4047167.5890000002</v>
      </c>
      <c r="K6307">
        <v>0.120820275480295</v>
      </c>
    </row>
    <row r="6308" spans="1:11" hidden="1" x14ac:dyDescent="0.25">
      <c r="A6308" t="s">
        <v>775</v>
      </c>
      <c r="B6308" t="s">
        <v>776</v>
      </c>
      <c r="C6308" t="s">
        <v>1168</v>
      </c>
      <c r="D6308" t="s">
        <v>1169</v>
      </c>
      <c r="E6308" t="s">
        <v>5464</v>
      </c>
      <c r="F6308" t="s">
        <v>5465</v>
      </c>
      <c r="G6308" t="s">
        <v>5466</v>
      </c>
      <c r="H6308" t="s">
        <v>5467</v>
      </c>
      <c r="I6308">
        <v>2020</v>
      </c>
      <c r="J6308" s="1">
        <v>192602.842</v>
      </c>
      <c r="K6308">
        <v>0.86101311978663397</v>
      </c>
    </row>
    <row r="6309" spans="1:11" hidden="1" x14ac:dyDescent="0.25">
      <c r="A6309" t="s">
        <v>775</v>
      </c>
      <c r="B6309" t="s">
        <v>776</v>
      </c>
      <c r="C6309" t="s">
        <v>1168</v>
      </c>
      <c r="D6309" t="s">
        <v>1169</v>
      </c>
      <c r="E6309" t="s">
        <v>5464</v>
      </c>
      <c r="F6309" t="s">
        <v>5465</v>
      </c>
      <c r="G6309" t="s">
        <v>5466</v>
      </c>
      <c r="H6309" t="s">
        <v>5467</v>
      </c>
      <c r="I6309">
        <v>2021</v>
      </c>
      <c r="J6309" s="1">
        <v>31090.43</v>
      </c>
      <c r="K6309">
        <v>0.138986880213366</v>
      </c>
    </row>
    <row r="6310" spans="1:11" hidden="1" x14ac:dyDescent="0.25">
      <c r="A6310" t="s">
        <v>775</v>
      </c>
      <c r="B6310" t="s">
        <v>776</v>
      </c>
      <c r="C6310" t="s">
        <v>1168</v>
      </c>
      <c r="D6310" t="s">
        <v>1169</v>
      </c>
      <c r="E6310" t="s">
        <v>5464</v>
      </c>
      <c r="F6310" t="s">
        <v>5465</v>
      </c>
      <c r="G6310" t="s">
        <v>1187</v>
      </c>
      <c r="H6310" t="s">
        <v>26</v>
      </c>
      <c r="I6310">
        <v>2020</v>
      </c>
      <c r="J6310" s="1">
        <v>1915.5250000000001</v>
      </c>
      <c r="K6310">
        <v>6.2230605583768403E-2</v>
      </c>
    </row>
    <row r="6311" spans="1:11" hidden="1" x14ac:dyDescent="0.25">
      <c r="A6311" t="s">
        <v>775</v>
      </c>
      <c r="B6311" t="s">
        <v>776</v>
      </c>
      <c r="C6311" t="s">
        <v>1168</v>
      </c>
      <c r="D6311" t="s">
        <v>1169</v>
      </c>
      <c r="E6311" t="s">
        <v>5464</v>
      </c>
      <c r="F6311" t="s">
        <v>5465</v>
      </c>
      <c r="G6311" t="s">
        <v>1187</v>
      </c>
      <c r="H6311" t="s">
        <v>26</v>
      </c>
      <c r="I6311">
        <v>2021</v>
      </c>
      <c r="J6311" s="1">
        <v>28865.550999999999</v>
      </c>
      <c r="K6311">
        <v>0.93776939441623197</v>
      </c>
    </row>
    <row r="6312" spans="1:11" hidden="1" x14ac:dyDescent="0.25">
      <c r="A6312" t="s">
        <v>775</v>
      </c>
      <c r="B6312" t="s">
        <v>776</v>
      </c>
      <c r="C6312" t="s">
        <v>1168</v>
      </c>
      <c r="D6312" t="s">
        <v>1169</v>
      </c>
      <c r="E6312" t="s">
        <v>5464</v>
      </c>
      <c r="F6312" t="s">
        <v>5465</v>
      </c>
      <c r="G6312" t="s">
        <v>1187</v>
      </c>
      <c r="H6312" t="s">
        <v>120</v>
      </c>
      <c r="I6312">
        <v>2020</v>
      </c>
      <c r="J6312" s="1">
        <v>4476363.9689999996</v>
      </c>
      <c r="K6312">
        <v>0.82990063156419203</v>
      </c>
    </row>
    <row r="6313" spans="1:11" hidden="1" x14ac:dyDescent="0.25">
      <c r="A6313" t="s">
        <v>775</v>
      </c>
      <c r="B6313" t="s">
        <v>776</v>
      </c>
      <c r="C6313" t="s">
        <v>1168</v>
      </c>
      <c r="D6313" t="s">
        <v>1169</v>
      </c>
      <c r="E6313" t="s">
        <v>5464</v>
      </c>
      <c r="F6313" t="s">
        <v>5465</v>
      </c>
      <c r="G6313" t="s">
        <v>1187</v>
      </c>
      <c r="H6313" t="s">
        <v>120</v>
      </c>
      <c r="I6313">
        <v>2021</v>
      </c>
      <c r="J6313" s="1">
        <v>917491.39</v>
      </c>
      <c r="K6313">
        <v>0.170099368435808</v>
      </c>
    </row>
    <row r="6314" spans="1:11" hidden="1" x14ac:dyDescent="0.25">
      <c r="A6314" t="s">
        <v>775</v>
      </c>
      <c r="B6314" t="s">
        <v>776</v>
      </c>
      <c r="C6314" t="s">
        <v>1168</v>
      </c>
      <c r="D6314" t="s">
        <v>1169</v>
      </c>
      <c r="E6314" t="s">
        <v>5464</v>
      </c>
      <c r="F6314" t="s">
        <v>5465</v>
      </c>
      <c r="G6314" t="s">
        <v>5468</v>
      </c>
      <c r="H6314" t="s">
        <v>5467</v>
      </c>
      <c r="I6314">
        <v>2020</v>
      </c>
      <c r="J6314" s="1">
        <v>265655.72100000002</v>
      </c>
      <c r="K6314">
        <v>0.92371436333531898</v>
      </c>
    </row>
    <row r="6315" spans="1:11" hidden="1" x14ac:dyDescent="0.25">
      <c r="A6315" t="s">
        <v>775</v>
      </c>
      <c r="B6315" t="s">
        <v>776</v>
      </c>
      <c r="C6315" t="s">
        <v>1168</v>
      </c>
      <c r="D6315" t="s">
        <v>1169</v>
      </c>
      <c r="E6315" t="s">
        <v>5464</v>
      </c>
      <c r="F6315" t="s">
        <v>5465</v>
      </c>
      <c r="G6315" t="s">
        <v>5468</v>
      </c>
      <c r="H6315" t="s">
        <v>5467</v>
      </c>
      <c r="I6315">
        <v>2021</v>
      </c>
      <c r="J6315" s="1">
        <v>21939.375</v>
      </c>
      <c r="K6315">
        <v>7.62856366646808E-2</v>
      </c>
    </row>
    <row r="6316" spans="1:11" hidden="1" x14ac:dyDescent="0.25">
      <c r="A6316" t="s">
        <v>775</v>
      </c>
      <c r="B6316" t="s">
        <v>776</v>
      </c>
      <c r="C6316" t="s">
        <v>1168</v>
      </c>
      <c r="D6316" t="s">
        <v>1169</v>
      </c>
      <c r="E6316" t="s">
        <v>5464</v>
      </c>
      <c r="F6316" t="s">
        <v>5465</v>
      </c>
      <c r="G6316" t="s">
        <v>1189</v>
      </c>
      <c r="H6316" t="s">
        <v>26</v>
      </c>
      <c r="I6316">
        <v>2020</v>
      </c>
      <c r="J6316" s="1">
        <v>79533.464000000007</v>
      </c>
      <c r="K6316">
        <v>0.99746362056325499</v>
      </c>
    </row>
    <row r="6317" spans="1:11" hidden="1" x14ac:dyDescent="0.25">
      <c r="A6317" t="s">
        <v>775</v>
      </c>
      <c r="B6317" t="s">
        <v>776</v>
      </c>
      <c r="C6317" t="s">
        <v>1168</v>
      </c>
      <c r="D6317" t="s">
        <v>1169</v>
      </c>
      <c r="E6317" t="s">
        <v>5464</v>
      </c>
      <c r="F6317" t="s">
        <v>5465</v>
      </c>
      <c r="G6317" t="s">
        <v>1189</v>
      </c>
      <c r="H6317" t="s">
        <v>26</v>
      </c>
      <c r="I6317">
        <v>2021</v>
      </c>
      <c r="J6317" s="1">
        <v>202.24</v>
      </c>
      <c r="K6317">
        <v>2.53637943674517E-3</v>
      </c>
    </row>
    <row r="6318" spans="1:11" hidden="1" x14ac:dyDescent="0.25">
      <c r="A6318" t="s">
        <v>775</v>
      </c>
      <c r="B6318" t="s">
        <v>776</v>
      </c>
      <c r="C6318" t="s">
        <v>1168</v>
      </c>
      <c r="D6318" t="s">
        <v>1169</v>
      </c>
      <c r="E6318" t="s">
        <v>5464</v>
      </c>
      <c r="F6318" t="s">
        <v>5465</v>
      </c>
      <c r="G6318" t="s">
        <v>1189</v>
      </c>
      <c r="H6318" t="s">
        <v>120</v>
      </c>
      <c r="I6318">
        <v>2020</v>
      </c>
      <c r="J6318" s="1">
        <v>5468949.9890000001</v>
      </c>
      <c r="K6318">
        <v>0.81112739194513495</v>
      </c>
    </row>
    <row r="6319" spans="1:11" hidden="1" x14ac:dyDescent="0.25">
      <c r="A6319" t="s">
        <v>775</v>
      </c>
      <c r="B6319" t="s">
        <v>776</v>
      </c>
      <c r="C6319" t="s">
        <v>1168</v>
      </c>
      <c r="D6319" t="s">
        <v>1169</v>
      </c>
      <c r="E6319" t="s">
        <v>5464</v>
      </c>
      <c r="F6319" t="s">
        <v>5465</v>
      </c>
      <c r="G6319" t="s">
        <v>1189</v>
      </c>
      <c r="H6319" t="s">
        <v>120</v>
      </c>
      <c r="I6319">
        <v>2021</v>
      </c>
      <c r="J6319" s="1">
        <v>1273455.7579999999</v>
      </c>
      <c r="K6319">
        <v>0.188872608054865</v>
      </c>
    </row>
    <row r="6320" spans="1:11" hidden="1" x14ac:dyDescent="0.25">
      <c r="A6320" t="s">
        <v>775</v>
      </c>
      <c r="B6320" t="s">
        <v>776</v>
      </c>
      <c r="C6320" t="s">
        <v>1168</v>
      </c>
      <c r="D6320" t="s">
        <v>1169</v>
      </c>
      <c r="E6320" t="s">
        <v>5469</v>
      </c>
      <c r="F6320" t="s">
        <v>5470</v>
      </c>
      <c r="G6320" t="s">
        <v>5471</v>
      </c>
      <c r="H6320" t="s">
        <v>5472</v>
      </c>
      <c r="I6320">
        <v>2020</v>
      </c>
      <c r="J6320" s="1">
        <v>13965.299000000001</v>
      </c>
      <c r="K6320">
        <v>0.60351382295803002</v>
      </c>
    </row>
    <row r="6321" spans="1:11" hidden="1" x14ac:dyDescent="0.25">
      <c r="A6321" t="s">
        <v>775</v>
      </c>
      <c r="B6321" t="s">
        <v>776</v>
      </c>
      <c r="C6321" t="s">
        <v>1168</v>
      </c>
      <c r="D6321" t="s">
        <v>1169</v>
      </c>
      <c r="E6321" t="s">
        <v>5469</v>
      </c>
      <c r="F6321" t="s">
        <v>5470</v>
      </c>
      <c r="G6321" t="s">
        <v>5471</v>
      </c>
      <c r="H6321" t="s">
        <v>5472</v>
      </c>
      <c r="I6321">
        <v>2021</v>
      </c>
      <c r="J6321" s="1">
        <v>9174.6830000000009</v>
      </c>
      <c r="K6321">
        <v>0.39648617704196998</v>
      </c>
    </row>
    <row r="6322" spans="1:11" hidden="1" x14ac:dyDescent="0.25">
      <c r="A6322" t="s">
        <v>775</v>
      </c>
      <c r="B6322" t="s">
        <v>776</v>
      </c>
      <c r="C6322" t="s">
        <v>1168</v>
      </c>
      <c r="D6322" t="s">
        <v>1169</v>
      </c>
      <c r="E6322" t="s">
        <v>5469</v>
      </c>
      <c r="F6322" t="s">
        <v>5470</v>
      </c>
      <c r="G6322" t="s">
        <v>5473</v>
      </c>
      <c r="H6322" t="s">
        <v>5474</v>
      </c>
      <c r="I6322">
        <v>2020</v>
      </c>
      <c r="J6322" s="1">
        <v>23732</v>
      </c>
      <c r="K6322">
        <v>1</v>
      </c>
    </row>
    <row r="6323" spans="1:11" hidden="1" x14ac:dyDescent="0.25">
      <c r="A6323" t="s">
        <v>775</v>
      </c>
      <c r="B6323" t="s">
        <v>776</v>
      </c>
      <c r="C6323" t="s">
        <v>1168</v>
      </c>
      <c r="D6323" t="s">
        <v>1169</v>
      </c>
      <c r="E6323" t="s">
        <v>5469</v>
      </c>
      <c r="F6323" t="s">
        <v>5470</v>
      </c>
      <c r="G6323" t="s">
        <v>5475</v>
      </c>
      <c r="H6323" t="s">
        <v>26</v>
      </c>
      <c r="I6323">
        <v>2020</v>
      </c>
      <c r="J6323" s="1">
        <v>26435.98</v>
      </c>
      <c r="K6323">
        <v>1</v>
      </c>
    </row>
    <row r="6324" spans="1:11" hidden="1" x14ac:dyDescent="0.25">
      <c r="A6324" t="s">
        <v>775</v>
      </c>
      <c r="B6324" t="s">
        <v>776</v>
      </c>
      <c r="C6324" t="s">
        <v>1168</v>
      </c>
      <c r="D6324" t="s">
        <v>1169</v>
      </c>
      <c r="E6324" t="s">
        <v>5469</v>
      </c>
      <c r="F6324" t="s">
        <v>5470</v>
      </c>
      <c r="G6324" t="s">
        <v>5475</v>
      </c>
      <c r="H6324" t="s">
        <v>5476</v>
      </c>
      <c r="I6324">
        <v>2020</v>
      </c>
      <c r="J6324" s="1">
        <v>398492.83899999998</v>
      </c>
      <c r="K6324">
        <v>0.832363785813931</v>
      </c>
    </row>
    <row r="6325" spans="1:11" hidden="1" x14ac:dyDescent="0.25">
      <c r="A6325" t="s">
        <v>775</v>
      </c>
      <c r="B6325" t="s">
        <v>776</v>
      </c>
      <c r="C6325" t="s">
        <v>1168</v>
      </c>
      <c r="D6325" t="s">
        <v>1169</v>
      </c>
      <c r="E6325" t="s">
        <v>5469</v>
      </c>
      <c r="F6325" t="s">
        <v>5470</v>
      </c>
      <c r="G6325" t="s">
        <v>5475</v>
      </c>
      <c r="H6325" t="s">
        <v>5476</v>
      </c>
      <c r="I6325">
        <v>2021</v>
      </c>
      <c r="J6325" s="1">
        <v>80255.570999999996</v>
      </c>
      <c r="K6325">
        <v>0.167636214186069</v>
      </c>
    </row>
    <row r="6326" spans="1:11" hidden="1" x14ac:dyDescent="0.25">
      <c r="A6326" t="s">
        <v>775</v>
      </c>
      <c r="B6326" t="s">
        <v>776</v>
      </c>
      <c r="C6326" t="s">
        <v>1168</v>
      </c>
      <c r="D6326" t="s">
        <v>1169</v>
      </c>
      <c r="E6326" t="s">
        <v>5469</v>
      </c>
      <c r="F6326" t="s">
        <v>5470</v>
      </c>
      <c r="G6326" t="s">
        <v>5477</v>
      </c>
      <c r="H6326" t="s">
        <v>5478</v>
      </c>
      <c r="I6326">
        <v>2020</v>
      </c>
      <c r="J6326" s="1">
        <v>220210.33100000001</v>
      </c>
      <c r="K6326">
        <v>0.99996162906741404</v>
      </c>
    </row>
    <row r="6327" spans="1:11" hidden="1" x14ac:dyDescent="0.25">
      <c r="A6327" t="s">
        <v>775</v>
      </c>
      <c r="B6327" t="s">
        <v>776</v>
      </c>
      <c r="C6327" t="s">
        <v>1168</v>
      </c>
      <c r="D6327" t="s">
        <v>1169</v>
      </c>
      <c r="E6327" t="s">
        <v>5469</v>
      </c>
      <c r="F6327" t="s">
        <v>5470</v>
      </c>
      <c r="G6327" t="s">
        <v>5477</v>
      </c>
      <c r="H6327" t="s">
        <v>5478</v>
      </c>
      <c r="I6327">
        <v>2021</v>
      </c>
      <c r="J6327" s="1">
        <v>8.4499999999999993</v>
      </c>
      <c r="K6327">
        <v>3.8370932586353702E-5</v>
      </c>
    </row>
    <row r="6328" spans="1:11" hidden="1" x14ac:dyDescent="0.25">
      <c r="A6328" t="s">
        <v>775</v>
      </c>
      <c r="B6328" t="s">
        <v>776</v>
      </c>
      <c r="C6328" t="s">
        <v>1168</v>
      </c>
      <c r="D6328" t="s">
        <v>1169</v>
      </c>
      <c r="E6328" t="s">
        <v>5469</v>
      </c>
      <c r="F6328" t="s">
        <v>5470</v>
      </c>
      <c r="G6328" t="s">
        <v>5479</v>
      </c>
      <c r="H6328" t="s">
        <v>5476</v>
      </c>
      <c r="I6328">
        <v>2020</v>
      </c>
      <c r="J6328" s="1">
        <v>140322.929</v>
      </c>
      <c r="K6328">
        <v>0.82630816169851296</v>
      </c>
    </row>
    <row r="6329" spans="1:11" hidden="1" x14ac:dyDescent="0.25">
      <c r="A6329" t="s">
        <v>775</v>
      </c>
      <c r="B6329" t="s">
        <v>776</v>
      </c>
      <c r="C6329" t="s">
        <v>1168</v>
      </c>
      <c r="D6329" t="s">
        <v>1169</v>
      </c>
      <c r="E6329" t="s">
        <v>5469</v>
      </c>
      <c r="F6329" t="s">
        <v>5470</v>
      </c>
      <c r="G6329" t="s">
        <v>5479</v>
      </c>
      <c r="H6329" t="s">
        <v>5476</v>
      </c>
      <c r="I6329">
        <v>2021</v>
      </c>
      <c r="J6329" s="1">
        <v>29496.196</v>
      </c>
      <c r="K6329">
        <v>0.17369183830148699</v>
      </c>
    </row>
    <row r="6330" spans="1:11" hidden="1" x14ac:dyDescent="0.25">
      <c r="A6330" t="s">
        <v>775</v>
      </c>
      <c r="B6330" t="s">
        <v>776</v>
      </c>
      <c r="C6330" t="s">
        <v>1168</v>
      </c>
      <c r="D6330" t="s">
        <v>1169</v>
      </c>
      <c r="E6330" t="s">
        <v>5469</v>
      </c>
      <c r="F6330" t="s">
        <v>5470</v>
      </c>
      <c r="G6330" t="s">
        <v>5480</v>
      </c>
      <c r="H6330" t="s">
        <v>26</v>
      </c>
      <c r="I6330">
        <v>2020</v>
      </c>
      <c r="J6330" s="1">
        <v>7464.96</v>
      </c>
      <c r="K6330">
        <v>1</v>
      </c>
    </row>
    <row r="6331" spans="1:11" hidden="1" x14ac:dyDescent="0.25">
      <c r="A6331" t="s">
        <v>775</v>
      </c>
      <c r="B6331" t="s">
        <v>776</v>
      </c>
      <c r="C6331" t="s">
        <v>1168</v>
      </c>
      <c r="D6331" t="s">
        <v>1169</v>
      </c>
      <c r="E6331" t="s">
        <v>5469</v>
      </c>
      <c r="F6331" t="s">
        <v>5470</v>
      </c>
      <c r="G6331" t="s">
        <v>5480</v>
      </c>
      <c r="H6331" t="s">
        <v>5478</v>
      </c>
      <c r="I6331">
        <v>2020</v>
      </c>
      <c r="J6331" s="1">
        <v>87720.184999999998</v>
      </c>
      <c r="K6331">
        <v>0.72164906005449303</v>
      </c>
    </row>
    <row r="6332" spans="1:11" hidden="1" x14ac:dyDescent="0.25">
      <c r="A6332" t="s">
        <v>775</v>
      </c>
      <c r="B6332" t="s">
        <v>776</v>
      </c>
      <c r="C6332" t="s">
        <v>1168</v>
      </c>
      <c r="D6332" t="s">
        <v>1169</v>
      </c>
      <c r="E6332" t="s">
        <v>5469</v>
      </c>
      <c r="F6332" t="s">
        <v>5470</v>
      </c>
      <c r="G6332" t="s">
        <v>5480</v>
      </c>
      <c r="H6332" t="s">
        <v>5478</v>
      </c>
      <c r="I6332">
        <v>2021</v>
      </c>
      <c r="J6332" s="1">
        <v>33835</v>
      </c>
      <c r="K6332">
        <v>0.27835093994550703</v>
      </c>
    </row>
    <row r="6333" spans="1:11" hidden="1" x14ac:dyDescent="0.25">
      <c r="A6333" t="s">
        <v>775</v>
      </c>
      <c r="B6333" t="s">
        <v>776</v>
      </c>
      <c r="C6333" t="s">
        <v>1168</v>
      </c>
      <c r="D6333" t="s">
        <v>1169</v>
      </c>
      <c r="E6333" t="s">
        <v>5481</v>
      </c>
      <c r="F6333" t="s">
        <v>5482</v>
      </c>
      <c r="G6333" t="s">
        <v>5483</v>
      </c>
      <c r="H6333" t="s">
        <v>26</v>
      </c>
      <c r="I6333">
        <v>2020</v>
      </c>
      <c r="J6333" s="1">
        <v>325.44</v>
      </c>
      <c r="K6333">
        <v>1</v>
      </c>
    </row>
    <row r="6334" spans="1:11" hidden="1" x14ac:dyDescent="0.25">
      <c r="A6334" t="s">
        <v>775</v>
      </c>
      <c r="B6334" t="s">
        <v>776</v>
      </c>
      <c r="C6334" t="s">
        <v>1168</v>
      </c>
      <c r="D6334" t="s">
        <v>1169</v>
      </c>
      <c r="E6334" t="s">
        <v>5481</v>
      </c>
      <c r="F6334" t="s">
        <v>5482</v>
      </c>
      <c r="G6334" t="s">
        <v>5483</v>
      </c>
      <c r="H6334" t="s">
        <v>5484</v>
      </c>
      <c r="I6334">
        <v>2020</v>
      </c>
      <c r="J6334" s="1">
        <v>304204.391</v>
      </c>
      <c r="K6334">
        <v>0.93457911586657105</v>
      </c>
    </row>
    <row r="6335" spans="1:11" hidden="1" x14ac:dyDescent="0.25">
      <c r="A6335" t="s">
        <v>775</v>
      </c>
      <c r="B6335" t="s">
        <v>776</v>
      </c>
      <c r="C6335" t="s">
        <v>1168</v>
      </c>
      <c r="D6335" t="s">
        <v>1169</v>
      </c>
      <c r="E6335" t="s">
        <v>5481</v>
      </c>
      <c r="F6335" t="s">
        <v>5482</v>
      </c>
      <c r="G6335" t="s">
        <v>5483</v>
      </c>
      <c r="H6335" t="s">
        <v>5484</v>
      </c>
      <c r="I6335">
        <v>2021</v>
      </c>
      <c r="J6335" s="1">
        <v>21294.42</v>
      </c>
      <c r="K6335">
        <v>6.5420884133429294E-2</v>
      </c>
    </row>
    <row r="6336" spans="1:11" hidden="1" x14ac:dyDescent="0.25">
      <c r="A6336" t="s">
        <v>775</v>
      </c>
      <c r="B6336" t="s">
        <v>776</v>
      </c>
      <c r="C6336" t="s">
        <v>1168</v>
      </c>
      <c r="D6336" t="s">
        <v>1169</v>
      </c>
      <c r="E6336" t="s">
        <v>5481</v>
      </c>
      <c r="F6336" t="s">
        <v>5482</v>
      </c>
      <c r="G6336" t="s">
        <v>5485</v>
      </c>
      <c r="H6336" t="s">
        <v>5486</v>
      </c>
      <c r="I6336">
        <v>2020</v>
      </c>
      <c r="J6336" s="1">
        <v>348354.57900000003</v>
      </c>
      <c r="K6336">
        <v>0.81303805604551604</v>
      </c>
    </row>
    <row r="6337" spans="1:11" hidden="1" x14ac:dyDescent="0.25">
      <c r="A6337" t="s">
        <v>775</v>
      </c>
      <c r="B6337" t="s">
        <v>776</v>
      </c>
      <c r="C6337" t="s">
        <v>1168</v>
      </c>
      <c r="D6337" t="s">
        <v>1169</v>
      </c>
      <c r="E6337" t="s">
        <v>5481</v>
      </c>
      <c r="F6337" t="s">
        <v>5482</v>
      </c>
      <c r="G6337" t="s">
        <v>5485</v>
      </c>
      <c r="H6337" t="s">
        <v>5486</v>
      </c>
      <c r="I6337">
        <v>2021</v>
      </c>
      <c r="J6337" s="1">
        <v>80105.782000000007</v>
      </c>
      <c r="K6337">
        <v>0.18696194395448401</v>
      </c>
    </row>
    <row r="6338" spans="1:11" hidden="1" x14ac:dyDescent="0.25">
      <c r="A6338" t="s">
        <v>775</v>
      </c>
      <c r="B6338" t="s">
        <v>776</v>
      </c>
      <c r="C6338" t="s">
        <v>1168</v>
      </c>
      <c r="D6338" t="s">
        <v>1169</v>
      </c>
      <c r="E6338" t="s">
        <v>5481</v>
      </c>
      <c r="F6338" t="s">
        <v>5482</v>
      </c>
      <c r="G6338" t="s">
        <v>5487</v>
      </c>
      <c r="H6338" t="s">
        <v>26</v>
      </c>
      <c r="I6338">
        <v>2020</v>
      </c>
      <c r="J6338" s="1">
        <v>440.38</v>
      </c>
      <c r="K6338">
        <v>1</v>
      </c>
    </row>
    <row r="6339" spans="1:11" hidden="1" x14ac:dyDescent="0.25">
      <c r="A6339" t="s">
        <v>775</v>
      </c>
      <c r="B6339" t="s">
        <v>776</v>
      </c>
      <c r="C6339" t="s">
        <v>1168</v>
      </c>
      <c r="D6339" t="s">
        <v>1169</v>
      </c>
      <c r="E6339" t="s">
        <v>5481</v>
      </c>
      <c r="F6339" t="s">
        <v>5482</v>
      </c>
      <c r="G6339" t="s">
        <v>5487</v>
      </c>
      <c r="H6339" t="s">
        <v>5488</v>
      </c>
      <c r="I6339">
        <v>2020</v>
      </c>
      <c r="J6339" s="1">
        <v>591222.65599999996</v>
      </c>
      <c r="K6339">
        <v>0.86648932797409495</v>
      </c>
    </row>
    <row r="6340" spans="1:11" hidden="1" x14ac:dyDescent="0.25">
      <c r="A6340" t="s">
        <v>775</v>
      </c>
      <c r="B6340" t="s">
        <v>776</v>
      </c>
      <c r="C6340" t="s">
        <v>1168</v>
      </c>
      <c r="D6340" t="s">
        <v>1169</v>
      </c>
      <c r="E6340" t="s">
        <v>5481</v>
      </c>
      <c r="F6340" t="s">
        <v>5482</v>
      </c>
      <c r="G6340" t="s">
        <v>5487</v>
      </c>
      <c r="H6340" t="s">
        <v>5488</v>
      </c>
      <c r="I6340">
        <v>2021</v>
      </c>
      <c r="J6340" s="1">
        <v>91096.948999999993</v>
      </c>
      <c r="K6340">
        <v>0.133510672025905</v>
      </c>
    </row>
    <row r="6341" spans="1:11" hidden="1" x14ac:dyDescent="0.25">
      <c r="A6341" t="s">
        <v>775</v>
      </c>
      <c r="B6341" t="s">
        <v>776</v>
      </c>
      <c r="C6341" t="s">
        <v>1168</v>
      </c>
      <c r="D6341" t="s">
        <v>1169</v>
      </c>
      <c r="E6341" t="s">
        <v>5481</v>
      </c>
      <c r="F6341" t="s">
        <v>5482</v>
      </c>
      <c r="G6341" t="s">
        <v>1191</v>
      </c>
      <c r="H6341" t="s">
        <v>26</v>
      </c>
      <c r="I6341">
        <v>2020</v>
      </c>
      <c r="J6341" s="1">
        <v>50.69</v>
      </c>
      <c r="K6341">
        <v>0.97687415687030299</v>
      </c>
    </row>
    <row r="6342" spans="1:11" hidden="1" x14ac:dyDescent="0.25">
      <c r="A6342" t="s">
        <v>775</v>
      </c>
      <c r="B6342" t="s">
        <v>776</v>
      </c>
      <c r="C6342" t="s">
        <v>1168</v>
      </c>
      <c r="D6342" t="s">
        <v>1169</v>
      </c>
      <c r="E6342" t="s">
        <v>5481</v>
      </c>
      <c r="F6342" t="s">
        <v>5482</v>
      </c>
      <c r="G6342" t="s">
        <v>1191</v>
      </c>
      <c r="H6342" t="s">
        <v>26</v>
      </c>
      <c r="I6342">
        <v>2021</v>
      </c>
      <c r="J6342" s="1">
        <v>1.2</v>
      </c>
      <c r="K6342">
        <v>2.3125843129697399E-2</v>
      </c>
    </row>
    <row r="6343" spans="1:11" hidden="1" x14ac:dyDescent="0.25">
      <c r="A6343" t="s">
        <v>775</v>
      </c>
      <c r="B6343" t="s">
        <v>776</v>
      </c>
      <c r="C6343" t="s">
        <v>1168</v>
      </c>
      <c r="D6343" t="s">
        <v>1169</v>
      </c>
      <c r="E6343" t="s">
        <v>5481</v>
      </c>
      <c r="F6343" t="s">
        <v>5482</v>
      </c>
      <c r="G6343" t="s">
        <v>1191</v>
      </c>
      <c r="H6343" t="s">
        <v>5489</v>
      </c>
      <c r="I6343">
        <v>2020</v>
      </c>
      <c r="J6343" s="1">
        <v>27312.646000000001</v>
      </c>
      <c r="K6343">
        <v>0.87238496717454495</v>
      </c>
    </row>
    <row r="6344" spans="1:11" hidden="1" x14ac:dyDescent="0.25">
      <c r="A6344" t="s">
        <v>775</v>
      </c>
      <c r="B6344" t="s">
        <v>776</v>
      </c>
      <c r="C6344" t="s">
        <v>1168</v>
      </c>
      <c r="D6344" t="s">
        <v>1169</v>
      </c>
      <c r="E6344" t="s">
        <v>5481</v>
      </c>
      <c r="F6344" t="s">
        <v>5482</v>
      </c>
      <c r="G6344" t="s">
        <v>1191</v>
      </c>
      <c r="H6344" t="s">
        <v>5489</v>
      </c>
      <c r="I6344">
        <v>2021</v>
      </c>
      <c r="J6344" s="1">
        <v>3995.3739999999998</v>
      </c>
      <c r="K6344">
        <v>0.127615032825455</v>
      </c>
    </row>
    <row r="6345" spans="1:11" hidden="1" x14ac:dyDescent="0.25">
      <c r="A6345" t="s">
        <v>775</v>
      </c>
      <c r="B6345" t="s">
        <v>776</v>
      </c>
      <c r="C6345" t="s">
        <v>1168</v>
      </c>
      <c r="D6345" t="s">
        <v>1169</v>
      </c>
      <c r="E6345" t="s">
        <v>5481</v>
      </c>
      <c r="F6345" t="s">
        <v>5482</v>
      </c>
      <c r="G6345" t="s">
        <v>5490</v>
      </c>
      <c r="H6345" t="s">
        <v>26</v>
      </c>
      <c r="I6345">
        <v>2020</v>
      </c>
      <c r="J6345" s="1">
        <v>4921.3900000000003</v>
      </c>
      <c r="K6345">
        <v>0.98753489006744199</v>
      </c>
    </row>
    <row r="6346" spans="1:11" hidden="1" x14ac:dyDescent="0.25">
      <c r="A6346" t="s">
        <v>775</v>
      </c>
      <c r="B6346" t="s">
        <v>776</v>
      </c>
      <c r="C6346" t="s">
        <v>1168</v>
      </c>
      <c r="D6346" t="s">
        <v>1169</v>
      </c>
      <c r="E6346" t="s">
        <v>5481</v>
      </c>
      <c r="F6346" t="s">
        <v>5482</v>
      </c>
      <c r="G6346" t="s">
        <v>5490</v>
      </c>
      <c r="H6346" t="s">
        <v>26</v>
      </c>
      <c r="I6346">
        <v>2021</v>
      </c>
      <c r="J6346" s="1">
        <v>62.12</v>
      </c>
      <c r="K6346">
        <v>1.2465109932557601E-2</v>
      </c>
    </row>
    <row r="6347" spans="1:11" hidden="1" x14ac:dyDescent="0.25">
      <c r="A6347" t="s">
        <v>775</v>
      </c>
      <c r="B6347" t="s">
        <v>776</v>
      </c>
      <c r="C6347" t="s">
        <v>1168</v>
      </c>
      <c r="D6347" t="s">
        <v>1169</v>
      </c>
      <c r="E6347" t="s">
        <v>5481</v>
      </c>
      <c r="F6347" t="s">
        <v>5482</v>
      </c>
      <c r="G6347" t="s">
        <v>5490</v>
      </c>
      <c r="H6347" t="s">
        <v>120</v>
      </c>
      <c r="I6347">
        <v>2020</v>
      </c>
      <c r="J6347" s="1">
        <v>2068790.8230000001</v>
      </c>
      <c r="K6347">
        <v>0.76319976308120197</v>
      </c>
    </row>
    <row r="6348" spans="1:11" hidden="1" x14ac:dyDescent="0.25">
      <c r="A6348" t="s">
        <v>775</v>
      </c>
      <c r="B6348" t="s">
        <v>776</v>
      </c>
      <c r="C6348" t="s">
        <v>1168</v>
      </c>
      <c r="D6348" t="s">
        <v>1169</v>
      </c>
      <c r="E6348" t="s">
        <v>5481</v>
      </c>
      <c r="F6348" t="s">
        <v>5482</v>
      </c>
      <c r="G6348" t="s">
        <v>5490</v>
      </c>
      <c r="H6348" t="s">
        <v>120</v>
      </c>
      <c r="I6348">
        <v>2021</v>
      </c>
      <c r="J6348" s="1">
        <v>641889.81799999997</v>
      </c>
      <c r="K6348">
        <v>0.23680023691879801</v>
      </c>
    </row>
    <row r="6349" spans="1:11" hidden="1" x14ac:dyDescent="0.25">
      <c r="A6349" t="s">
        <v>775</v>
      </c>
      <c r="B6349" t="s">
        <v>776</v>
      </c>
      <c r="C6349" t="s">
        <v>1168</v>
      </c>
      <c r="D6349" t="s">
        <v>1169</v>
      </c>
      <c r="E6349" t="s">
        <v>5491</v>
      </c>
      <c r="F6349" t="s">
        <v>5492</v>
      </c>
      <c r="G6349" t="s">
        <v>5493</v>
      </c>
      <c r="H6349" t="s">
        <v>5494</v>
      </c>
      <c r="I6349">
        <v>2020</v>
      </c>
      <c r="J6349" s="1">
        <v>1068518.7620000001</v>
      </c>
      <c r="K6349">
        <v>0.89962046508328797</v>
      </c>
    </row>
    <row r="6350" spans="1:11" hidden="1" x14ac:dyDescent="0.25">
      <c r="A6350" t="s">
        <v>775</v>
      </c>
      <c r="B6350" t="s">
        <v>776</v>
      </c>
      <c r="C6350" t="s">
        <v>1168</v>
      </c>
      <c r="D6350" t="s">
        <v>1169</v>
      </c>
      <c r="E6350" t="s">
        <v>5491</v>
      </c>
      <c r="F6350" t="s">
        <v>5492</v>
      </c>
      <c r="G6350" t="s">
        <v>5493</v>
      </c>
      <c r="H6350" t="s">
        <v>5494</v>
      </c>
      <c r="I6350">
        <v>2021</v>
      </c>
      <c r="J6350" s="1">
        <v>119225.185</v>
      </c>
      <c r="K6350">
        <v>0.100379534916712</v>
      </c>
    </row>
    <row r="6351" spans="1:11" hidden="1" x14ac:dyDescent="0.25">
      <c r="A6351" t="s">
        <v>775</v>
      </c>
      <c r="B6351" t="s">
        <v>776</v>
      </c>
      <c r="C6351" t="s">
        <v>1168</v>
      </c>
      <c r="D6351" t="s">
        <v>1169</v>
      </c>
      <c r="E6351" t="s">
        <v>5491</v>
      </c>
      <c r="F6351" t="s">
        <v>5492</v>
      </c>
      <c r="G6351" t="s">
        <v>5495</v>
      </c>
      <c r="H6351" t="s">
        <v>26</v>
      </c>
      <c r="I6351">
        <v>2021</v>
      </c>
      <c r="J6351" s="1">
        <v>2130.4</v>
      </c>
      <c r="K6351">
        <v>1</v>
      </c>
    </row>
    <row r="6352" spans="1:11" hidden="1" x14ac:dyDescent="0.25">
      <c r="A6352" t="s">
        <v>775</v>
      </c>
      <c r="B6352" t="s">
        <v>776</v>
      </c>
      <c r="C6352" t="s">
        <v>1168</v>
      </c>
      <c r="D6352" t="s">
        <v>1169</v>
      </c>
      <c r="E6352" t="s">
        <v>5491</v>
      </c>
      <c r="F6352" t="s">
        <v>5492</v>
      </c>
      <c r="G6352" t="s">
        <v>5495</v>
      </c>
      <c r="H6352" t="s">
        <v>5496</v>
      </c>
      <c r="I6352">
        <v>2020</v>
      </c>
      <c r="J6352" s="1">
        <v>181863.62700000001</v>
      </c>
      <c r="K6352">
        <v>0.82874132333888595</v>
      </c>
    </row>
    <row r="6353" spans="1:11" hidden="1" x14ac:dyDescent="0.25">
      <c r="A6353" t="s">
        <v>775</v>
      </c>
      <c r="B6353" t="s">
        <v>776</v>
      </c>
      <c r="C6353" t="s">
        <v>1168</v>
      </c>
      <c r="D6353" t="s">
        <v>1169</v>
      </c>
      <c r="E6353" t="s">
        <v>5491</v>
      </c>
      <c r="F6353" t="s">
        <v>5492</v>
      </c>
      <c r="G6353" t="s">
        <v>5495</v>
      </c>
      <c r="H6353" t="s">
        <v>5496</v>
      </c>
      <c r="I6353">
        <v>2021</v>
      </c>
      <c r="J6353" s="1">
        <v>37581.961000000003</v>
      </c>
      <c r="K6353">
        <v>0.171258676661114</v>
      </c>
    </row>
    <row r="6354" spans="1:11" hidden="1" x14ac:dyDescent="0.25">
      <c r="A6354" t="s">
        <v>775</v>
      </c>
      <c r="B6354" t="s">
        <v>776</v>
      </c>
      <c r="C6354" t="s">
        <v>1168</v>
      </c>
      <c r="D6354" t="s">
        <v>1169</v>
      </c>
      <c r="E6354" t="s">
        <v>5491</v>
      </c>
      <c r="F6354" t="s">
        <v>5492</v>
      </c>
      <c r="G6354" t="s">
        <v>5497</v>
      </c>
      <c r="H6354" t="s">
        <v>5498</v>
      </c>
      <c r="I6354">
        <v>2020</v>
      </c>
      <c r="J6354" s="1">
        <v>173682.97399999999</v>
      </c>
      <c r="K6354">
        <v>0.93566025309876799</v>
      </c>
    </row>
    <row r="6355" spans="1:11" hidden="1" x14ac:dyDescent="0.25">
      <c r="A6355" t="s">
        <v>775</v>
      </c>
      <c r="B6355" t="s">
        <v>776</v>
      </c>
      <c r="C6355" t="s">
        <v>1168</v>
      </c>
      <c r="D6355" t="s">
        <v>1169</v>
      </c>
      <c r="E6355" t="s">
        <v>5491</v>
      </c>
      <c r="F6355" t="s">
        <v>5492</v>
      </c>
      <c r="G6355" t="s">
        <v>5497</v>
      </c>
      <c r="H6355" t="s">
        <v>5498</v>
      </c>
      <c r="I6355">
        <v>2021</v>
      </c>
      <c r="J6355" s="1">
        <v>11943.137000000001</v>
      </c>
      <c r="K6355">
        <v>6.4339746901231995E-2</v>
      </c>
    </row>
    <row r="6356" spans="1:11" hidden="1" x14ac:dyDescent="0.25">
      <c r="A6356" t="s">
        <v>775</v>
      </c>
      <c r="B6356" t="s">
        <v>776</v>
      </c>
      <c r="C6356" t="s">
        <v>1195</v>
      </c>
      <c r="D6356" t="s">
        <v>1196</v>
      </c>
      <c r="E6356" t="s">
        <v>5499</v>
      </c>
      <c r="F6356" t="s">
        <v>5500</v>
      </c>
      <c r="G6356" t="s">
        <v>5501</v>
      </c>
      <c r="H6356" t="s">
        <v>5502</v>
      </c>
      <c r="I6356">
        <v>2020</v>
      </c>
      <c r="J6356" s="1">
        <v>36.46</v>
      </c>
      <c r="K6356">
        <v>1</v>
      </c>
    </row>
    <row r="6357" spans="1:11" hidden="1" x14ac:dyDescent="0.25">
      <c r="A6357" t="s">
        <v>775</v>
      </c>
      <c r="B6357" t="s">
        <v>776</v>
      </c>
      <c r="C6357" t="s">
        <v>1195</v>
      </c>
      <c r="D6357" t="s">
        <v>1196</v>
      </c>
      <c r="E6357" t="s">
        <v>5499</v>
      </c>
      <c r="F6357" t="s">
        <v>5500</v>
      </c>
      <c r="G6357" t="s">
        <v>5503</v>
      </c>
      <c r="H6357" t="s">
        <v>231</v>
      </c>
      <c r="I6357">
        <v>2020</v>
      </c>
      <c r="J6357" s="1">
        <v>39204.186000000002</v>
      </c>
      <c r="K6357">
        <v>0.88103182801146596</v>
      </c>
    </row>
    <row r="6358" spans="1:11" hidden="1" x14ac:dyDescent="0.25">
      <c r="A6358" t="s">
        <v>775</v>
      </c>
      <c r="B6358" t="s">
        <v>776</v>
      </c>
      <c r="C6358" t="s">
        <v>1195</v>
      </c>
      <c r="D6358" t="s">
        <v>1196</v>
      </c>
      <c r="E6358" t="s">
        <v>5499</v>
      </c>
      <c r="F6358" t="s">
        <v>5500</v>
      </c>
      <c r="G6358" t="s">
        <v>5503</v>
      </c>
      <c r="H6358" t="s">
        <v>231</v>
      </c>
      <c r="I6358">
        <v>2021</v>
      </c>
      <c r="J6358" s="1">
        <v>5293.85</v>
      </c>
      <c r="K6358">
        <v>0.118968171988535</v>
      </c>
    </row>
    <row r="6359" spans="1:11" hidden="1" x14ac:dyDescent="0.25">
      <c r="A6359" t="s">
        <v>775</v>
      </c>
      <c r="B6359" t="s">
        <v>776</v>
      </c>
      <c r="C6359" t="s">
        <v>1195</v>
      </c>
      <c r="D6359" t="s">
        <v>1196</v>
      </c>
      <c r="E6359" t="s">
        <v>5504</v>
      </c>
      <c r="F6359" t="s">
        <v>5505</v>
      </c>
      <c r="G6359" t="s">
        <v>5506</v>
      </c>
      <c r="H6359" t="s">
        <v>5507</v>
      </c>
      <c r="I6359">
        <v>2020</v>
      </c>
      <c r="J6359" s="1">
        <v>95734.793000000005</v>
      </c>
      <c r="K6359">
        <v>1</v>
      </c>
    </row>
    <row r="6360" spans="1:11" hidden="1" x14ac:dyDescent="0.25">
      <c r="A6360" t="s">
        <v>775</v>
      </c>
      <c r="B6360" t="s">
        <v>776</v>
      </c>
      <c r="C6360" t="s">
        <v>1195</v>
      </c>
      <c r="D6360" t="s">
        <v>1196</v>
      </c>
      <c r="E6360" t="s">
        <v>5504</v>
      </c>
      <c r="F6360" t="s">
        <v>5505</v>
      </c>
      <c r="G6360" t="s">
        <v>5508</v>
      </c>
      <c r="H6360" t="s">
        <v>26</v>
      </c>
      <c r="I6360">
        <v>2020</v>
      </c>
      <c r="J6360" s="1">
        <v>22844.52</v>
      </c>
      <c r="K6360">
        <v>0.80487990495558503</v>
      </c>
    </row>
    <row r="6361" spans="1:11" hidden="1" x14ac:dyDescent="0.25">
      <c r="A6361" t="s">
        <v>775</v>
      </c>
      <c r="B6361" t="s">
        <v>776</v>
      </c>
      <c r="C6361" t="s">
        <v>1195</v>
      </c>
      <c r="D6361" t="s">
        <v>1196</v>
      </c>
      <c r="E6361" t="s">
        <v>5504</v>
      </c>
      <c r="F6361" t="s">
        <v>5505</v>
      </c>
      <c r="G6361" t="s">
        <v>5508</v>
      </c>
      <c r="H6361" t="s">
        <v>26</v>
      </c>
      <c r="I6361">
        <v>2021</v>
      </c>
      <c r="J6361" s="1">
        <v>5538</v>
      </c>
      <c r="K6361">
        <v>0.19512009504441499</v>
      </c>
    </row>
    <row r="6362" spans="1:11" hidden="1" x14ac:dyDescent="0.25">
      <c r="A6362" t="s">
        <v>775</v>
      </c>
      <c r="B6362" t="s">
        <v>776</v>
      </c>
      <c r="C6362" t="s">
        <v>1195</v>
      </c>
      <c r="D6362" t="s">
        <v>1196</v>
      </c>
      <c r="E6362" t="s">
        <v>5504</v>
      </c>
      <c r="F6362" t="s">
        <v>5505</v>
      </c>
      <c r="G6362" t="s">
        <v>5508</v>
      </c>
      <c r="H6362" t="s">
        <v>5509</v>
      </c>
      <c r="I6362">
        <v>2020</v>
      </c>
      <c r="J6362" s="1">
        <v>533469.77</v>
      </c>
      <c r="K6362">
        <v>0.96600643492715099</v>
      </c>
    </row>
    <row r="6363" spans="1:11" hidden="1" x14ac:dyDescent="0.25">
      <c r="A6363" t="s">
        <v>775</v>
      </c>
      <c r="B6363" t="s">
        <v>776</v>
      </c>
      <c r="C6363" t="s">
        <v>1195</v>
      </c>
      <c r="D6363" t="s">
        <v>1196</v>
      </c>
      <c r="E6363" t="s">
        <v>5504</v>
      </c>
      <c r="F6363" t="s">
        <v>5505</v>
      </c>
      <c r="G6363" t="s">
        <v>5508</v>
      </c>
      <c r="H6363" t="s">
        <v>5509</v>
      </c>
      <c r="I6363">
        <v>2021</v>
      </c>
      <c r="J6363" s="1">
        <v>18772.689999999999</v>
      </c>
      <c r="K6363">
        <v>3.3993565072848599E-2</v>
      </c>
    </row>
    <row r="6364" spans="1:11" hidden="1" x14ac:dyDescent="0.25">
      <c r="A6364" t="s">
        <v>775</v>
      </c>
      <c r="B6364" t="s">
        <v>776</v>
      </c>
      <c r="C6364" t="s">
        <v>1195</v>
      </c>
      <c r="D6364" t="s">
        <v>1196</v>
      </c>
      <c r="E6364" t="s">
        <v>5504</v>
      </c>
      <c r="F6364" t="s">
        <v>5505</v>
      </c>
      <c r="G6364" t="s">
        <v>5510</v>
      </c>
      <c r="H6364" t="s">
        <v>5511</v>
      </c>
      <c r="I6364">
        <v>2021</v>
      </c>
      <c r="J6364" s="1">
        <v>5482.558</v>
      </c>
      <c r="K6364">
        <v>1</v>
      </c>
    </row>
    <row r="6365" spans="1:11" hidden="1" x14ac:dyDescent="0.25">
      <c r="A6365" t="s">
        <v>775</v>
      </c>
      <c r="B6365" t="s">
        <v>776</v>
      </c>
      <c r="C6365" t="s">
        <v>1195</v>
      </c>
      <c r="D6365" t="s">
        <v>1196</v>
      </c>
      <c r="E6365" t="s">
        <v>5504</v>
      </c>
      <c r="F6365" t="s">
        <v>5505</v>
      </c>
      <c r="G6365" t="s">
        <v>5512</v>
      </c>
      <c r="H6365" t="s">
        <v>5513</v>
      </c>
      <c r="I6365">
        <v>2020</v>
      </c>
      <c r="J6365" s="1">
        <v>1150.758</v>
      </c>
      <c r="K6365">
        <v>1</v>
      </c>
    </row>
    <row r="6366" spans="1:11" hidden="1" x14ac:dyDescent="0.25">
      <c r="A6366" t="s">
        <v>775</v>
      </c>
      <c r="B6366" t="s">
        <v>776</v>
      </c>
      <c r="C6366" t="s">
        <v>1195</v>
      </c>
      <c r="D6366" t="s">
        <v>1196</v>
      </c>
      <c r="E6366" t="s">
        <v>5514</v>
      </c>
      <c r="F6366" t="s">
        <v>5515</v>
      </c>
      <c r="G6366" t="s">
        <v>5516</v>
      </c>
      <c r="H6366" t="s">
        <v>26</v>
      </c>
      <c r="I6366">
        <v>2020</v>
      </c>
      <c r="J6366" s="1">
        <v>7750</v>
      </c>
      <c r="K6366">
        <v>1</v>
      </c>
    </row>
    <row r="6367" spans="1:11" hidden="1" x14ac:dyDescent="0.25">
      <c r="A6367" t="s">
        <v>775</v>
      </c>
      <c r="B6367" t="s">
        <v>776</v>
      </c>
      <c r="C6367" t="s">
        <v>1195</v>
      </c>
      <c r="D6367" t="s">
        <v>1196</v>
      </c>
      <c r="E6367" t="s">
        <v>5514</v>
      </c>
      <c r="F6367" t="s">
        <v>5515</v>
      </c>
      <c r="G6367" t="s">
        <v>5516</v>
      </c>
      <c r="H6367" t="s">
        <v>5517</v>
      </c>
      <c r="I6367">
        <v>2020</v>
      </c>
      <c r="J6367" s="1">
        <v>937422.7</v>
      </c>
      <c r="K6367">
        <v>0.94629766812886196</v>
      </c>
    </row>
    <row r="6368" spans="1:11" hidden="1" x14ac:dyDescent="0.25">
      <c r="A6368" t="s">
        <v>775</v>
      </c>
      <c r="B6368" t="s">
        <v>776</v>
      </c>
      <c r="C6368" t="s">
        <v>1195</v>
      </c>
      <c r="D6368" t="s">
        <v>1196</v>
      </c>
      <c r="E6368" t="s">
        <v>5514</v>
      </c>
      <c r="F6368" t="s">
        <v>5515</v>
      </c>
      <c r="G6368" t="s">
        <v>5516</v>
      </c>
      <c r="H6368" t="s">
        <v>5517</v>
      </c>
      <c r="I6368">
        <v>2021</v>
      </c>
      <c r="J6368" s="1">
        <v>53198.678</v>
      </c>
      <c r="K6368">
        <v>5.3702331871138001E-2</v>
      </c>
    </row>
    <row r="6369" spans="1:11" hidden="1" x14ac:dyDescent="0.25">
      <c r="A6369" t="s">
        <v>775</v>
      </c>
      <c r="B6369" t="s">
        <v>776</v>
      </c>
      <c r="C6369" t="s">
        <v>1195</v>
      </c>
      <c r="D6369" t="s">
        <v>1196</v>
      </c>
      <c r="E6369" t="s">
        <v>5514</v>
      </c>
      <c r="F6369" t="s">
        <v>5515</v>
      </c>
      <c r="G6369" t="s">
        <v>5518</v>
      </c>
      <c r="H6369" t="s">
        <v>26</v>
      </c>
      <c r="I6369">
        <v>2020</v>
      </c>
      <c r="J6369" s="1">
        <v>231.99</v>
      </c>
      <c r="K6369">
        <v>1</v>
      </c>
    </row>
    <row r="6370" spans="1:11" hidden="1" x14ac:dyDescent="0.25">
      <c r="A6370" t="s">
        <v>775</v>
      </c>
      <c r="B6370" t="s">
        <v>776</v>
      </c>
      <c r="C6370" t="s">
        <v>1195</v>
      </c>
      <c r="D6370" t="s">
        <v>1196</v>
      </c>
      <c r="E6370" t="s">
        <v>5514</v>
      </c>
      <c r="F6370" t="s">
        <v>5515</v>
      </c>
      <c r="G6370" t="s">
        <v>5518</v>
      </c>
      <c r="H6370" t="s">
        <v>5519</v>
      </c>
      <c r="I6370">
        <v>2020</v>
      </c>
      <c r="J6370" s="1">
        <v>102239.174</v>
      </c>
      <c r="K6370">
        <v>0.97139653061178</v>
      </c>
    </row>
    <row r="6371" spans="1:11" hidden="1" x14ac:dyDescent="0.25">
      <c r="A6371" t="s">
        <v>775</v>
      </c>
      <c r="B6371" t="s">
        <v>776</v>
      </c>
      <c r="C6371" t="s">
        <v>1195</v>
      </c>
      <c r="D6371" t="s">
        <v>1196</v>
      </c>
      <c r="E6371" t="s">
        <v>5514</v>
      </c>
      <c r="F6371" t="s">
        <v>5515</v>
      </c>
      <c r="G6371" t="s">
        <v>5518</v>
      </c>
      <c r="H6371" t="s">
        <v>5519</v>
      </c>
      <c r="I6371">
        <v>2021</v>
      </c>
      <c r="J6371" s="1">
        <v>3010.5059999999999</v>
      </c>
      <c r="K6371">
        <v>2.86034693882205E-2</v>
      </c>
    </row>
    <row r="6372" spans="1:11" hidden="1" x14ac:dyDescent="0.25">
      <c r="A6372" t="s">
        <v>775</v>
      </c>
      <c r="B6372" t="s">
        <v>776</v>
      </c>
      <c r="C6372" t="s">
        <v>1195</v>
      </c>
      <c r="D6372" t="s">
        <v>1196</v>
      </c>
      <c r="E6372" t="s">
        <v>5520</v>
      </c>
      <c r="F6372" t="s">
        <v>5521</v>
      </c>
      <c r="G6372" t="s">
        <v>5522</v>
      </c>
      <c r="H6372" t="s">
        <v>5523</v>
      </c>
      <c r="I6372">
        <v>2020</v>
      </c>
      <c r="J6372" s="1">
        <v>12299406.101</v>
      </c>
      <c r="K6372">
        <v>0.83806339781946004</v>
      </c>
    </row>
    <row r="6373" spans="1:11" hidden="1" x14ac:dyDescent="0.25">
      <c r="A6373" t="s">
        <v>775</v>
      </c>
      <c r="B6373" t="s">
        <v>776</v>
      </c>
      <c r="C6373" t="s">
        <v>1195</v>
      </c>
      <c r="D6373" t="s">
        <v>1196</v>
      </c>
      <c r="E6373" t="s">
        <v>5520</v>
      </c>
      <c r="F6373" t="s">
        <v>5521</v>
      </c>
      <c r="G6373" t="s">
        <v>5522</v>
      </c>
      <c r="H6373" t="s">
        <v>5523</v>
      </c>
      <c r="I6373">
        <v>2021</v>
      </c>
      <c r="J6373" s="1">
        <v>2376579.1919999998</v>
      </c>
      <c r="K6373">
        <v>0.16193660218054001</v>
      </c>
    </row>
    <row r="6374" spans="1:11" hidden="1" x14ac:dyDescent="0.25">
      <c r="A6374" t="s">
        <v>775</v>
      </c>
      <c r="B6374" t="s">
        <v>776</v>
      </c>
      <c r="C6374" t="s">
        <v>1195</v>
      </c>
      <c r="D6374" t="s">
        <v>1196</v>
      </c>
      <c r="E6374" t="s">
        <v>5520</v>
      </c>
      <c r="F6374" t="s">
        <v>5521</v>
      </c>
      <c r="G6374" t="s">
        <v>1197</v>
      </c>
      <c r="H6374" t="s">
        <v>26</v>
      </c>
      <c r="I6374">
        <v>2020</v>
      </c>
      <c r="J6374" s="1">
        <v>6798.7929999999997</v>
      </c>
      <c r="K6374">
        <v>1</v>
      </c>
    </row>
    <row r="6375" spans="1:11" hidden="1" x14ac:dyDescent="0.25">
      <c r="A6375" t="s">
        <v>775</v>
      </c>
      <c r="B6375" t="s">
        <v>776</v>
      </c>
      <c r="C6375" t="s">
        <v>1195</v>
      </c>
      <c r="D6375" t="s">
        <v>1196</v>
      </c>
      <c r="E6375" t="s">
        <v>5520</v>
      </c>
      <c r="F6375" t="s">
        <v>5521</v>
      </c>
      <c r="G6375" t="s">
        <v>1197</v>
      </c>
      <c r="H6375" t="s">
        <v>231</v>
      </c>
      <c r="I6375">
        <v>2020</v>
      </c>
      <c r="J6375" s="1">
        <v>6076830.3729999997</v>
      </c>
      <c r="K6375">
        <v>0.80165830341296695</v>
      </c>
    </row>
    <row r="6376" spans="1:11" hidden="1" x14ac:dyDescent="0.25">
      <c r="A6376" t="s">
        <v>775</v>
      </c>
      <c r="B6376" t="s">
        <v>776</v>
      </c>
      <c r="C6376" t="s">
        <v>1195</v>
      </c>
      <c r="D6376" t="s">
        <v>1196</v>
      </c>
      <c r="E6376" t="s">
        <v>5520</v>
      </c>
      <c r="F6376" t="s">
        <v>5521</v>
      </c>
      <c r="G6376" t="s">
        <v>1197</v>
      </c>
      <c r="H6376" t="s">
        <v>231</v>
      </c>
      <c r="I6376">
        <v>2021</v>
      </c>
      <c r="J6376" s="1">
        <v>1503494.4950000001</v>
      </c>
      <c r="K6376">
        <v>0.19834169658703299</v>
      </c>
    </row>
    <row r="6377" spans="1:11" hidden="1" x14ac:dyDescent="0.25">
      <c r="A6377" t="s">
        <v>775</v>
      </c>
      <c r="B6377" t="s">
        <v>776</v>
      </c>
      <c r="C6377" t="s">
        <v>1195</v>
      </c>
      <c r="D6377" t="s">
        <v>1196</v>
      </c>
      <c r="E6377" t="s">
        <v>5524</v>
      </c>
      <c r="F6377" t="s">
        <v>5525</v>
      </c>
      <c r="G6377" t="s">
        <v>5526</v>
      </c>
      <c r="H6377" t="s">
        <v>26</v>
      </c>
      <c r="I6377">
        <v>2020</v>
      </c>
      <c r="J6377" s="1">
        <v>25149.726999999999</v>
      </c>
      <c r="K6377">
        <v>0.84677798489365297</v>
      </c>
    </row>
    <row r="6378" spans="1:11" hidden="1" x14ac:dyDescent="0.25">
      <c r="A6378" t="s">
        <v>775</v>
      </c>
      <c r="B6378" t="s">
        <v>776</v>
      </c>
      <c r="C6378" t="s">
        <v>1195</v>
      </c>
      <c r="D6378" t="s">
        <v>1196</v>
      </c>
      <c r="E6378" t="s">
        <v>5524</v>
      </c>
      <c r="F6378" t="s">
        <v>5525</v>
      </c>
      <c r="G6378" t="s">
        <v>5526</v>
      </c>
      <c r="H6378" t="s">
        <v>26</v>
      </c>
      <c r="I6378">
        <v>2021</v>
      </c>
      <c r="J6378" s="1">
        <v>4550.7700000000004</v>
      </c>
      <c r="K6378">
        <v>0.153222015106347</v>
      </c>
    </row>
    <row r="6379" spans="1:11" hidden="1" x14ac:dyDescent="0.25">
      <c r="A6379" t="s">
        <v>775</v>
      </c>
      <c r="B6379" t="s">
        <v>776</v>
      </c>
      <c r="C6379" t="s">
        <v>1195</v>
      </c>
      <c r="D6379" t="s">
        <v>1196</v>
      </c>
      <c r="E6379" t="s">
        <v>5524</v>
      </c>
      <c r="F6379" t="s">
        <v>5525</v>
      </c>
      <c r="G6379" t="s">
        <v>5526</v>
      </c>
      <c r="H6379" t="s">
        <v>5527</v>
      </c>
      <c r="I6379">
        <v>2020</v>
      </c>
      <c r="J6379" s="1">
        <v>3516230.906</v>
      </c>
      <c r="K6379">
        <v>0.84907901090634896</v>
      </c>
    </row>
    <row r="6380" spans="1:11" hidden="1" x14ac:dyDescent="0.25">
      <c r="A6380" t="s">
        <v>775</v>
      </c>
      <c r="B6380" t="s">
        <v>776</v>
      </c>
      <c r="C6380" t="s">
        <v>1195</v>
      </c>
      <c r="D6380" t="s">
        <v>1196</v>
      </c>
      <c r="E6380" t="s">
        <v>5524</v>
      </c>
      <c r="F6380" t="s">
        <v>5525</v>
      </c>
      <c r="G6380" t="s">
        <v>5526</v>
      </c>
      <c r="H6380" t="s">
        <v>5527</v>
      </c>
      <c r="I6380">
        <v>2021</v>
      </c>
      <c r="J6380" s="1">
        <v>624998.42700000003</v>
      </c>
      <c r="K6380">
        <v>0.15092098909365101</v>
      </c>
    </row>
    <row r="6381" spans="1:11" hidden="1" x14ac:dyDescent="0.25">
      <c r="A6381" t="s">
        <v>775</v>
      </c>
      <c r="B6381" t="s">
        <v>776</v>
      </c>
      <c r="C6381" t="s">
        <v>1195</v>
      </c>
      <c r="D6381" t="s">
        <v>1196</v>
      </c>
      <c r="E6381" t="s">
        <v>5524</v>
      </c>
      <c r="F6381" t="s">
        <v>5525</v>
      </c>
      <c r="G6381" t="s">
        <v>5528</v>
      </c>
      <c r="H6381" t="s">
        <v>5529</v>
      </c>
      <c r="I6381">
        <v>2020</v>
      </c>
      <c r="J6381" s="1">
        <v>6461.951</v>
      </c>
      <c r="K6381">
        <v>0.79555164821527702</v>
      </c>
    </row>
    <row r="6382" spans="1:11" hidden="1" x14ac:dyDescent="0.25">
      <c r="A6382" t="s">
        <v>775</v>
      </c>
      <c r="B6382" t="s">
        <v>776</v>
      </c>
      <c r="C6382" t="s">
        <v>1195</v>
      </c>
      <c r="D6382" t="s">
        <v>1196</v>
      </c>
      <c r="E6382" t="s">
        <v>5524</v>
      </c>
      <c r="F6382" t="s">
        <v>5525</v>
      </c>
      <c r="G6382" t="s">
        <v>5528</v>
      </c>
      <c r="H6382" t="s">
        <v>5529</v>
      </c>
      <c r="I6382">
        <v>2021</v>
      </c>
      <c r="J6382" s="1">
        <v>1660.653</v>
      </c>
      <c r="K6382">
        <v>0.20444835178472301</v>
      </c>
    </row>
    <row r="6383" spans="1:11" hidden="1" x14ac:dyDescent="0.25">
      <c r="A6383" t="s">
        <v>775</v>
      </c>
      <c r="B6383" t="s">
        <v>776</v>
      </c>
      <c r="C6383" t="s">
        <v>1195</v>
      </c>
      <c r="D6383" t="s">
        <v>1196</v>
      </c>
      <c r="E6383" t="s">
        <v>5530</v>
      </c>
      <c r="F6383" t="s">
        <v>5531</v>
      </c>
      <c r="G6383" t="s">
        <v>5532</v>
      </c>
      <c r="H6383" t="s">
        <v>26</v>
      </c>
      <c r="I6383">
        <v>2020</v>
      </c>
      <c r="J6383" s="1">
        <v>10616.362999999999</v>
      </c>
      <c r="K6383">
        <v>0.604293845936408</v>
      </c>
    </row>
    <row r="6384" spans="1:11" hidden="1" x14ac:dyDescent="0.25">
      <c r="A6384" t="s">
        <v>775</v>
      </c>
      <c r="B6384" t="s">
        <v>776</v>
      </c>
      <c r="C6384" t="s">
        <v>1195</v>
      </c>
      <c r="D6384" t="s">
        <v>1196</v>
      </c>
      <c r="E6384" t="s">
        <v>5530</v>
      </c>
      <c r="F6384" t="s">
        <v>5531</v>
      </c>
      <c r="G6384" t="s">
        <v>5532</v>
      </c>
      <c r="H6384" t="s">
        <v>26</v>
      </c>
      <c r="I6384">
        <v>2021</v>
      </c>
      <c r="J6384" s="1">
        <v>6951.85</v>
      </c>
      <c r="K6384">
        <v>0.395706154063592</v>
      </c>
    </row>
    <row r="6385" spans="1:11" hidden="1" x14ac:dyDescent="0.25">
      <c r="A6385" t="s">
        <v>775</v>
      </c>
      <c r="B6385" t="s">
        <v>776</v>
      </c>
      <c r="C6385" t="s">
        <v>1195</v>
      </c>
      <c r="D6385" t="s">
        <v>1196</v>
      </c>
      <c r="E6385" t="s">
        <v>5530</v>
      </c>
      <c r="F6385" t="s">
        <v>5531</v>
      </c>
      <c r="G6385" t="s">
        <v>5532</v>
      </c>
      <c r="H6385" t="s">
        <v>5533</v>
      </c>
      <c r="I6385">
        <v>2020</v>
      </c>
      <c r="J6385" s="1">
        <v>3111574.6680000001</v>
      </c>
      <c r="K6385">
        <v>0.81771596513301403</v>
      </c>
    </row>
    <row r="6386" spans="1:11" hidden="1" x14ac:dyDescent="0.25">
      <c r="A6386" t="s">
        <v>775</v>
      </c>
      <c r="B6386" t="s">
        <v>776</v>
      </c>
      <c r="C6386" t="s">
        <v>1195</v>
      </c>
      <c r="D6386" t="s">
        <v>1196</v>
      </c>
      <c r="E6386" t="s">
        <v>5530</v>
      </c>
      <c r="F6386" t="s">
        <v>5531</v>
      </c>
      <c r="G6386" t="s">
        <v>5532</v>
      </c>
      <c r="H6386" t="s">
        <v>5533</v>
      </c>
      <c r="I6386">
        <v>2021</v>
      </c>
      <c r="J6386" s="1">
        <v>693627.62800000003</v>
      </c>
      <c r="K6386">
        <v>0.18228403486698599</v>
      </c>
    </row>
    <row r="6387" spans="1:11" hidden="1" x14ac:dyDescent="0.25">
      <c r="A6387" t="s">
        <v>775</v>
      </c>
      <c r="B6387" t="s">
        <v>776</v>
      </c>
      <c r="C6387" t="s">
        <v>1195</v>
      </c>
      <c r="D6387" t="s">
        <v>1196</v>
      </c>
      <c r="E6387" t="s">
        <v>5530</v>
      </c>
      <c r="F6387" t="s">
        <v>5531</v>
      </c>
      <c r="G6387" t="s">
        <v>5534</v>
      </c>
      <c r="H6387" t="s">
        <v>26</v>
      </c>
      <c r="I6387">
        <v>2020</v>
      </c>
      <c r="J6387" s="1">
        <v>196919.606</v>
      </c>
      <c r="K6387">
        <v>0.62170742087147102</v>
      </c>
    </row>
    <row r="6388" spans="1:11" hidden="1" x14ac:dyDescent="0.25">
      <c r="A6388" t="s">
        <v>775</v>
      </c>
      <c r="B6388" t="s">
        <v>776</v>
      </c>
      <c r="C6388" t="s">
        <v>1195</v>
      </c>
      <c r="D6388" t="s">
        <v>1196</v>
      </c>
      <c r="E6388" t="s">
        <v>5530</v>
      </c>
      <c r="F6388" t="s">
        <v>5531</v>
      </c>
      <c r="G6388" t="s">
        <v>5534</v>
      </c>
      <c r="H6388" t="s">
        <v>26</v>
      </c>
      <c r="I6388">
        <v>2021</v>
      </c>
      <c r="J6388" s="1">
        <v>119820.39</v>
      </c>
      <c r="K6388">
        <v>0.37829257912852898</v>
      </c>
    </row>
    <row r="6389" spans="1:11" hidden="1" x14ac:dyDescent="0.25">
      <c r="A6389" t="s">
        <v>775</v>
      </c>
      <c r="B6389" t="s">
        <v>776</v>
      </c>
      <c r="C6389" t="s">
        <v>1195</v>
      </c>
      <c r="D6389" t="s">
        <v>1196</v>
      </c>
      <c r="E6389" t="s">
        <v>5530</v>
      </c>
      <c r="F6389" t="s">
        <v>5531</v>
      </c>
      <c r="G6389" t="s">
        <v>5534</v>
      </c>
      <c r="H6389" t="s">
        <v>5535</v>
      </c>
      <c r="I6389">
        <v>2020</v>
      </c>
      <c r="J6389" s="1">
        <v>10878271.028000001</v>
      </c>
      <c r="K6389">
        <v>0.83851847696460302</v>
      </c>
    </row>
    <row r="6390" spans="1:11" hidden="1" x14ac:dyDescent="0.25">
      <c r="A6390" t="s">
        <v>775</v>
      </c>
      <c r="B6390" t="s">
        <v>776</v>
      </c>
      <c r="C6390" t="s">
        <v>1195</v>
      </c>
      <c r="D6390" t="s">
        <v>1196</v>
      </c>
      <c r="E6390" t="s">
        <v>5530</v>
      </c>
      <c r="F6390" t="s">
        <v>5531</v>
      </c>
      <c r="G6390" t="s">
        <v>5534</v>
      </c>
      <c r="H6390" t="s">
        <v>5535</v>
      </c>
      <c r="I6390">
        <v>2021</v>
      </c>
      <c r="J6390" s="1">
        <v>2094932.696</v>
      </c>
      <c r="K6390">
        <v>0.16148152303539701</v>
      </c>
    </row>
    <row r="6391" spans="1:11" hidden="1" x14ac:dyDescent="0.25">
      <c r="A6391" t="s">
        <v>775</v>
      </c>
      <c r="B6391" t="s">
        <v>776</v>
      </c>
      <c r="C6391" t="s">
        <v>1195</v>
      </c>
      <c r="D6391" t="s">
        <v>1196</v>
      </c>
      <c r="E6391" t="s">
        <v>5530</v>
      </c>
      <c r="F6391" t="s">
        <v>5531</v>
      </c>
      <c r="G6391" t="s">
        <v>5536</v>
      </c>
      <c r="H6391" t="s">
        <v>26</v>
      </c>
      <c r="I6391">
        <v>2020</v>
      </c>
      <c r="J6391" s="1">
        <v>9299.24</v>
      </c>
      <c r="K6391">
        <v>1</v>
      </c>
    </row>
    <row r="6392" spans="1:11" hidden="1" x14ac:dyDescent="0.25">
      <c r="A6392" t="s">
        <v>775</v>
      </c>
      <c r="B6392" t="s">
        <v>776</v>
      </c>
      <c r="C6392" t="s">
        <v>1195</v>
      </c>
      <c r="D6392" t="s">
        <v>1196</v>
      </c>
      <c r="E6392" t="s">
        <v>5530</v>
      </c>
      <c r="F6392" t="s">
        <v>5531</v>
      </c>
      <c r="G6392" t="s">
        <v>5536</v>
      </c>
      <c r="H6392" t="s">
        <v>5537</v>
      </c>
      <c r="I6392">
        <v>2020</v>
      </c>
      <c r="J6392" s="1">
        <v>1014723.16</v>
      </c>
      <c r="K6392">
        <v>0.89353784483388299</v>
      </c>
    </row>
    <row r="6393" spans="1:11" hidden="1" x14ac:dyDescent="0.25">
      <c r="A6393" t="s">
        <v>775</v>
      </c>
      <c r="B6393" t="s">
        <v>776</v>
      </c>
      <c r="C6393" t="s">
        <v>1195</v>
      </c>
      <c r="D6393" t="s">
        <v>1196</v>
      </c>
      <c r="E6393" t="s">
        <v>5530</v>
      </c>
      <c r="F6393" t="s">
        <v>5531</v>
      </c>
      <c r="G6393" t="s">
        <v>5536</v>
      </c>
      <c r="H6393" t="s">
        <v>5537</v>
      </c>
      <c r="I6393">
        <v>2021</v>
      </c>
      <c r="J6393" s="1">
        <v>120900.995</v>
      </c>
      <c r="K6393">
        <v>0.106462155166117</v>
      </c>
    </row>
    <row r="6394" spans="1:11" hidden="1" x14ac:dyDescent="0.25">
      <c r="A6394" t="s">
        <v>775</v>
      </c>
      <c r="B6394" t="s">
        <v>776</v>
      </c>
      <c r="C6394" t="s">
        <v>1195</v>
      </c>
      <c r="D6394" t="s">
        <v>1196</v>
      </c>
      <c r="E6394" t="s">
        <v>5530</v>
      </c>
      <c r="F6394" t="s">
        <v>5531</v>
      </c>
      <c r="G6394" t="s">
        <v>5538</v>
      </c>
      <c r="H6394" t="s">
        <v>5539</v>
      </c>
      <c r="I6394">
        <v>2020</v>
      </c>
      <c r="J6394" s="1">
        <v>332944.75300000003</v>
      </c>
      <c r="K6394">
        <v>0.89134774902152802</v>
      </c>
    </row>
    <row r="6395" spans="1:11" hidden="1" x14ac:dyDescent="0.25">
      <c r="A6395" t="s">
        <v>775</v>
      </c>
      <c r="B6395" t="s">
        <v>776</v>
      </c>
      <c r="C6395" t="s">
        <v>1195</v>
      </c>
      <c r="D6395" t="s">
        <v>1196</v>
      </c>
      <c r="E6395" t="s">
        <v>5530</v>
      </c>
      <c r="F6395" t="s">
        <v>5531</v>
      </c>
      <c r="G6395" t="s">
        <v>5538</v>
      </c>
      <c r="H6395" t="s">
        <v>5539</v>
      </c>
      <c r="I6395">
        <v>2021</v>
      </c>
      <c r="J6395" s="1">
        <v>40584.83</v>
      </c>
      <c r="K6395">
        <v>0.108652250978472</v>
      </c>
    </row>
    <row r="6396" spans="1:11" hidden="1" x14ac:dyDescent="0.25">
      <c r="A6396" t="s">
        <v>775</v>
      </c>
      <c r="B6396" t="s">
        <v>776</v>
      </c>
      <c r="C6396" t="s">
        <v>1195</v>
      </c>
      <c r="D6396" t="s">
        <v>1196</v>
      </c>
      <c r="E6396" t="s">
        <v>5530</v>
      </c>
      <c r="F6396" t="s">
        <v>5531</v>
      </c>
      <c r="G6396" t="s">
        <v>5540</v>
      </c>
      <c r="H6396" t="s">
        <v>26</v>
      </c>
      <c r="I6396">
        <v>2020</v>
      </c>
      <c r="J6396" s="1">
        <v>12854.85</v>
      </c>
      <c r="K6396">
        <v>0.84070718327434302</v>
      </c>
    </row>
    <row r="6397" spans="1:11" hidden="1" x14ac:dyDescent="0.25">
      <c r="A6397" t="s">
        <v>775</v>
      </c>
      <c r="B6397" t="s">
        <v>776</v>
      </c>
      <c r="C6397" t="s">
        <v>1195</v>
      </c>
      <c r="D6397" t="s">
        <v>1196</v>
      </c>
      <c r="E6397" t="s">
        <v>5530</v>
      </c>
      <c r="F6397" t="s">
        <v>5531</v>
      </c>
      <c r="G6397" t="s">
        <v>5540</v>
      </c>
      <c r="H6397" t="s">
        <v>26</v>
      </c>
      <c r="I6397">
        <v>2021</v>
      </c>
      <c r="J6397" s="1">
        <v>2435.67</v>
      </c>
      <c r="K6397">
        <v>0.15929281672565701</v>
      </c>
    </row>
    <row r="6398" spans="1:11" hidden="1" x14ac:dyDescent="0.25">
      <c r="A6398" t="s">
        <v>775</v>
      </c>
      <c r="B6398" t="s">
        <v>776</v>
      </c>
      <c r="C6398" t="s">
        <v>1195</v>
      </c>
      <c r="D6398" t="s">
        <v>1196</v>
      </c>
      <c r="E6398" t="s">
        <v>5530</v>
      </c>
      <c r="F6398" t="s">
        <v>5531</v>
      </c>
      <c r="G6398" t="s">
        <v>5540</v>
      </c>
      <c r="H6398" t="s">
        <v>36</v>
      </c>
      <c r="I6398">
        <v>2020</v>
      </c>
      <c r="J6398" s="1">
        <v>837067.91200000001</v>
      </c>
      <c r="K6398">
        <v>0.80101968710288396</v>
      </c>
    </row>
    <row r="6399" spans="1:11" hidden="1" x14ac:dyDescent="0.25">
      <c r="A6399" t="s">
        <v>775</v>
      </c>
      <c r="B6399" t="s">
        <v>776</v>
      </c>
      <c r="C6399" t="s">
        <v>1195</v>
      </c>
      <c r="D6399" t="s">
        <v>1196</v>
      </c>
      <c r="E6399" t="s">
        <v>5530</v>
      </c>
      <c r="F6399" t="s">
        <v>5531</v>
      </c>
      <c r="G6399" t="s">
        <v>5540</v>
      </c>
      <c r="H6399" t="s">
        <v>36</v>
      </c>
      <c r="I6399">
        <v>2021</v>
      </c>
      <c r="J6399" s="1">
        <v>207935.008</v>
      </c>
      <c r="K6399">
        <v>0.19898031289711601</v>
      </c>
    </row>
    <row r="6400" spans="1:11" hidden="1" x14ac:dyDescent="0.25">
      <c r="A6400" t="s">
        <v>775</v>
      </c>
      <c r="B6400" t="s">
        <v>776</v>
      </c>
      <c r="C6400" t="s">
        <v>1195</v>
      </c>
      <c r="D6400" t="s">
        <v>1196</v>
      </c>
      <c r="E6400" t="s">
        <v>5541</v>
      </c>
      <c r="F6400" t="s">
        <v>5542</v>
      </c>
      <c r="G6400" t="s">
        <v>5543</v>
      </c>
      <c r="H6400" t="s">
        <v>5544</v>
      </c>
      <c r="I6400">
        <v>2020</v>
      </c>
      <c r="J6400" s="1">
        <v>1614505.8319999999</v>
      </c>
      <c r="K6400">
        <v>0.87583486181560899</v>
      </c>
    </row>
    <row r="6401" spans="1:11" hidden="1" x14ac:dyDescent="0.25">
      <c r="A6401" t="s">
        <v>775</v>
      </c>
      <c r="B6401" t="s">
        <v>776</v>
      </c>
      <c r="C6401" t="s">
        <v>1195</v>
      </c>
      <c r="D6401" t="s">
        <v>1196</v>
      </c>
      <c r="E6401" t="s">
        <v>5541</v>
      </c>
      <c r="F6401" t="s">
        <v>5542</v>
      </c>
      <c r="G6401" t="s">
        <v>5543</v>
      </c>
      <c r="H6401" t="s">
        <v>5544</v>
      </c>
      <c r="I6401">
        <v>2021</v>
      </c>
      <c r="J6401" s="1">
        <v>228884.86</v>
      </c>
      <c r="K6401">
        <v>0.124165138184391</v>
      </c>
    </row>
    <row r="6402" spans="1:11" hidden="1" x14ac:dyDescent="0.25">
      <c r="A6402" t="s">
        <v>775</v>
      </c>
      <c r="B6402" t="s">
        <v>776</v>
      </c>
      <c r="C6402" t="s">
        <v>1195</v>
      </c>
      <c r="D6402" t="s">
        <v>1196</v>
      </c>
      <c r="E6402" t="s">
        <v>5541</v>
      </c>
      <c r="F6402" t="s">
        <v>5542</v>
      </c>
      <c r="G6402" t="s">
        <v>5545</v>
      </c>
      <c r="H6402" t="s">
        <v>5546</v>
      </c>
      <c r="I6402">
        <v>2020</v>
      </c>
      <c r="J6402" s="1">
        <v>779646.35400000005</v>
      </c>
      <c r="K6402">
        <v>0.871799149963843</v>
      </c>
    </row>
    <row r="6403" spans="1:11" hidden="1" x14ac:dyDescent="0.25">
      <c r="A6403" t="s">
        <v>775</v>
      </c>
      <c r="B6403" t="s">
        <v>776</v>
      </c>
      <c r="C6403" t="s">
        <v>1195</v>
      </c>
      <c r="D6403" t="s">
        <v>1196</v>
      </c>
      <c r="E6403" t="s">
        <v>5541</v>
      </c>
      <c r="F6403" t="s">
        <v>5542</v>
      </c>
      <c r="G6403" t="s">
        <v>5545</v>
      </c>
      <c r="H6403" t="s">
        <v>5546</v>
      </c>
      <c r="I6403">
        <v>2021</v>
      </c>
      <c r="J6403" s="1">
        <v>114649.48699999999</v>
      </c>
      <c r="K6403">
        <v>0.128200850036157</v>
      </c>
    </row>
    <row r="6404" spans="1:11" hidden="1" x14ac:dyDescent="0.25">
      <c r="A6404" t="s">
        <v>775</v>
      </c>
      <c r="B6404" t="s">
        <v>776</v>
      </c>
      <c r="C6404" t="s">
        <v>1195</v>
      </c>
      <c r="D6404" t="s">
        <v>1196</v>
      </c>
      <c r="E6404" t="s">
        <v>5541</v>
      </c>
      <c r="F6404" t="s">
        <v>5542</v>
      </c>
      <c r="G6404" t="s">
        <v>5547</v>
      </c>
      <c r="H6404" t="s">
        <v>36</v>
      </c>
      <c r="I6404">
        <v>2020</v>
      </c>
      <c r="J6404" s="1">
        <v>575901.86</v>
      </c>
      <c r="K6404">
        <v>0.77676165913596495</v>
      </c>
    </row>
    <row r="6405" spans="1:11" hidden="1" x14ac:dyDescent="0.25">
      <c r="A6405" t="s">
        <v>775</v>
      </c>
      <c r="B6405" t="s">
        <v>776</v>
      </c>
      <c r="C6405" t="s">
        <v>1195</v>
      </c>
      <c r="D6405" t="s">
        <v>1196</v>
      </c>
      <c r="E6405" t="s">
        <v>5541</v>
      </c>
      <c r="F6405" t="s">
        <v>5542</v>
      </c>
      <c r="G6405" t="s">
        <v>5547</v>
      </c>
      <c r="H6405" t="s">
        <v>36</v>
      </c>
      <c r="I6405">
        <v>2021</v>
      </c>
      <c r="J6405" s="1">
        <v>165512</v>
      </c>
      <c r="K6405">
        <v>0.22323834086403499</v>
      </c>
    </row>
    <row r="6406" spans="1:11" hidden="1" x14ac:dyDescent="0.25">
      <c r="A6406" t="s">
        <v>775</v>
      </c>
      <c r="B6406" t="s">
        <v>776</v>
      </c>
      <c r="C6406" t="s">
        <v>1195</v>
      </c>
      <c r="D6406" t="s">
        <v>1196</v>
      </c>
      <c r="E6406" t="s">
        <v>5541</v>
      </c>
      <c r="F6406" t="s">
        <v>5542</v>
      </c>
      <c r="G6406" t="s">
        <v>5548</v>
      </c>
      <c r="H6406" t="s">
        <v>5549</v>
      </c>
      <c r="I6406">
        <v>2020</v>
      </c>
      <c r="J6406" s="1">
        <v>13903.936</v>
      </c>
      <c r="K6406">
        <v>0.71655235308959997</v>
      </c>
    </row>
    <row r="6407" spans="1:11" hidden="1" x14ac:dyDescent="0.25">
      <c r="A6407" t="s">
        <v>775</v>
      </c>
      <c r="B6407" t="s">
        <v>776</v>
      </c>
      <c r="C6407" t="s">
        <v>1195</v>
      </c>
      <c r="D6407" t="s">
        <v>1196</v>
      </c>
      <c r="E6407" t="s">
        <v>5541</v>
      </c>
      <c r="F6407" t="s">
        <v>5542</v>
      </c>
      <c r="G6407" t="s">
        <v>5548</v>
      </c>
      <c r="H6407" t="s">
        <v>5549</v>
      </c>
      <c r="I6407">
        <v>2021</v>
      </c>
      <c r="J6407" s="1">
        <v>5500</v>
      </c>
      <c r="K6407">
        <v>0.28344764691039998</v>
      </c>
    </row>
    <row r="6408" spans="1:11" hidden="1" x14ac:dyDescent="0.25">
      <c r="A6408" t="s">
        <v>775</v>
      </c>
      <c r="B6408" t="s">
        <v>776</v>
      </c>
      <c r="C6408" t="s">
        <v>1195</v>
      </c>
      <c r="D6408" t="s">
        <v>1196</v>
      </c>
      <c r="E6408" t="s">
        <v>5541</v>
      </c>
      <c r="F6408" t="s">
        <v>5542</v>
      </c>
      <c r="G6408" t="s">
        <v>1199</v>
      </c>
      <c r="H6408" t="s">
        <v>26</v>
      </c>
      <c r="I6408">
        <v>2021</v>
      </c>
      <c r="J6408" s="1">
        <v>33940</v>
      </c>
      <c r="K6408">
        <v>1</v>
      </c>
    </row>
    <row r="6409" spans="1:11" hidden="1" x14ac:dyDescent="0.25">
      <c r="A6409" t="s">
        <v>775</v>
      </c>
      <c r="B6409" t="s">
        <v>776</v>
      </c>
      <c r="C6409" t="s">
        <v>1195</v>
      </c>
      <c r="D6409" t="s">
        <v>1196</v>
      </c>
      <c r="E6409" t="s">
        <v>5541</v>
      </c>
      <c r="F6409" t="s">
        <v>5542</v>
      </c>
      <c r="G6409" t="s">
        <v>1199</v>
      </c>
      <c r="H6409" t="s">
        <v>5550</v>
      </c>
      <c r="I6409">
        <v>2020</v>
      </c>
      <c r="J6409" s="1">
        <v>3144459.682</v>
      </c>
      <c r="K6409">
        <v>0.81784479342633998</v>
      </c>
    </row>
    <row r="6410" spans="1:11" hidden="1" x14ac:dyDescent="0.25">
      <c r="A6410" t="s">
        <v>775</v>
      </c>
      <c r="B6410" t="s">
        <v>776</v>
      </c>
      <c r="C6410" t="s">
        <v>1195</v>
      </c>
      <c r="D6410" t="s">
        <v>1196</v>
      </c>
      <c r="E6410" t="s">
        <v>5541</v>
      </c>
      <c r="F6410" t="s">
        <v>5542</v>
      </c>
      <c r="G6410" t="s">
        <v>1199</v>
      </c>
      <c r="H6410" t="s">
        <v>5550</v>
      </c>
      <c r="I6410">
        <v>2021</v>
      </c>
      <c r="J6410" s="1">
        <v>700352.57</v>
      </c>
      <c r="K6410">
        <v>0.18215520657365999</v>
      </c>
    </row>
    <row r="6411" spans="1:11" hidden="1" x14ac:dyDescent="0.25">
      <c r="A6411" t="s">
        <v>775</v>
      </c>
      <c r="B6411" t="s">
        <v>776</v>
      </c>
      <c r="C6411" t="s">
        <v>1195</v>
      </c>
      <c r="D6411" t="s">
        <v>1196</v>
      </c>
      <c r="E6411" t="s">
        <v>5541</v>
      </c>
      <c r="F6411" t="s">
        <v>5542</v>
      </c>
      <c r="G6411" t="s">
        <v>5551</v>
      </c>
      <c r="H6411" t="s">
        <v>5552</v>
      </c>
      <c r="I6411">
        <v>2020</v>
      </c>
      <c r="J6411" s="1">
        <v>62896.599000000002</v>
      </c>
      <c r="K6411">
        <v>0.89252762007951802</v>
      </c>
    </row>
    <row r="6412" spans="1:11" hidden="1" x14ac:dyDescent="0.25">
      <c r="A6412" t="s">
        <v>775</v>
      </c>
      <c r="B6412" t="s">
        <v>776</v>
      </c>
      <c r="C6412" t="s">
        <v>1195</v>
      </c>
      <c r="D6412" t="s">
        <v>1196</v>
      </c>
      <c r="E6412" t="s">
        <v>5541</v>
      </c>
      <c r="F6412" t="s">
        <v>5542</v>
      </c>
      <c r="G6412" t="s">
        <v>5551</v>
      </c>
      <c r="H6412" t="s">
        <v>5552</v>
      </c>
      <c r="I6412">
        <v>2021</v>
      </c>
      <c r="J6412" s="1">
        <v>7573.6</v>
      </c>
      <c r="K6412">
        <v>0.107472379920482</v>
      </c>
    </row>
    <row r="6413" spans="1:11" hidden="1" x14ac:dyDescent="0.25">
      <c r="A6413" t="s">
        <v>775</v>
      </c>
      <c r="B6413" t="s">
        <v>776</v>
      </c>
      <c r="C6413" t="s">
        <v>1195</v>
      </c>
      <c r="D6413" t="s">
        <v>1196</v>
      </c>
      <c r="E6413" t="s">
        <v>5541</v>
      </c>
      <c r="F6413" t="s">
        <v>5542</v>
      </c>
      <c r="G6413" t="s">
        <v>5553</v>
      </c>
      <c r="H6413" t="s">
        <v>5554</v>
      </c>
      <c r="I6413">
        <v>2020</v>
      </c>
      <c r="J6413" s="1">
        <v>321010.88400000002</v>
      </c>
      <c r="K6413">
        <v>0.87123121412358895</v>
      </c>
    </row>
    <row r="6414" spans="1:11" hidden="1" x14ac:dyDescent="0.25">
      <c r="A6414" t="s">
        <v>775</v>
      </c>
      <c r="B6414" t="s">
        <v>776</v>
      </c>
      <c r="C6414" t="s">
        <v>1195</v>
      </c>
      <c r="D6414" t="s">
        <v>1196</v>
      </c>
      <c r="E6414" t="s">
        <v>5541</v>
      </c>
      <c r="F6414" t="s">
        <v>5542</v>
      </c>
      <c r="G6414" t="s">
        <v>5553</v>
      </c>
      <c r="H6414" t="s">
        <v>5554</v>
      </c>
      <c r="I6414">
        <v>2021</v>
      </c>
      <c r="J6414" s="1">
        <v>47445.707999999999</v>
      </c>
      <c r="K6414">
        <v>0.128768785876411</v>
      </c>
    </row>
    <row r="6415" spans="1:11" hidden="1" x14ac:dyDescent="0.25">
      <c r="A6415" t="s">
        <v>775</v>
      </c>
      <c r="B6415" t="s">
        <v>776</v>
      </c>
      <c r="C6415" t="s">
        <v>1195</v>
      </c>
      <c r="D6415" t="s">
        <v>1196</v>
      </c>
      <c r="E6415" t="s">
        <v>5541</v>
      </c>
      <c r="F6415" t="s">
        <v>5542</v>
      </c>
      <c r="G6415" t="s">
        <v>5555</v>
      </c>
      <c r="H6415" t="s">
        <v>26</v>
      </c>
      <c r="I6415">
        <v>2020</v>
      </c>
      <c r="J6415" s="1">
        <v>9416.16</v>
      </c>
      <c r="K6415">
        <v>0.30329548002071799</v>
      </c>
    </row>
    <row r="6416" spans="1:11" hidden="1" x14ac:dyDescent="0.25">
      <c r="A6416" t="s">
        <v>775</v>
      </c>
      <c r="B6416" t="s">
        <v>776</v>
      </c>
      <c r="C6416" t="s">
        <v>1195</v>
      </c>
      <c r="D6416" t="s">
        <v>1196</v>
      </c>
      <c r="E6416" t="s">
        <v>5541</v>
      </c>
      <c r="F6416" t="s">
        <v>5542</v>
      </c>
      <c r="G6416" t="s">
        <v>5555</v>
      </c>
      <c r="H6416" t="s">
        <v>26</v>
      </c>
      <c r="I6416">
        <v>2021</v>
      </c>
      <c r="J6416" s="1">
        <v>21630</v>
      </c>
      <c r="K6416">
        <v>0.69670451997928295</v>
      </c>
    </row>
    <row r="6417" spans="1:11" hidden="1" x14ac:dyDescent="0.25">
      <c r="A6417" t="s">
        <v>775</v>
      </c>
      <c r="B6417" t="s">
        <v>776</v>
      </c>
      <c r="C6417" t="s">
        <v>1195</v>
      </c>
      <c r="D6417" t="s">
        <v>1196</v>
      </c>
      <c r="E6417" t="s">
        <v>5541</v>
      </c>
      <c r="F6417" t="s">
        <v>5542</v>
      </c>
      <c r="G6417" t="s">
        <v>5555</v>
      </c>
      <c r="H6417" t="s">
        <v>120</v>
      </c>
      <c r="I6417">
        <v>2020</v>
      </c>
      <c r="J6417" s="1">
        <v>8268491.6529999999</v>
      </c>
      <c r="K6417">
        <v>0.86914891933402005</v>
      </c>
    </row>
    <row r="6418" spans="1:11" hidden="1" x14ac:dyDescent="0.25">
      <c r="A6418" t="s">
        <v>775</v>
      </c>
      <c r="B6418" t="s">
        <v>776</v>
      </c>
      <c r="C6418" t="s">
        <v>1195</v>
      </c>
      <c r="D6418" t="s">
        <v>1196</v>
      </c>
      <c r="E6418" t="s">
        <v>5541</v>
      </c>
      <c r="F6418" t="s">
        <v>5542</v>
      </c>
      <c r="G6418" t="s">
        <v>5555</v>
      </c>
      <c r="H6418" t="s">
        <v>120</v>
      </c>
      <c r="I6418">
        <v>2021</v>
      </c>
      <c r="J6418" s="1">
        <v>1244828.1810000001</v>
      </c>
      <c r="K6418">
        <v>0.13085108066598</v>
      </c>
    </row>
    <row r="6419" spans="1:11" hidden="1" x14ac:dyDescent="0.25">
      <c r="A6419" t="s">
        <v>775</v>
      </c>
      <c r="B6419" t="s">
        <v>776</v>
      </c>
      <c r="C6419" t="s">
        <v>1201</v>
      </c>
      <c r="D6419" t="s">
        <v>1202</v>
      </c>
      <c r="E6419" t="s">
        <v>5556</v>
      </c>
      <c r="F6419" t="s">
        <v>5557</v>
      </c>
      <c r="G6419" t="s">
        <v>5558</v>
      </c>
      <c r="H6419" t="s">
        <v>5559</v>
      </c>
      <c r="I6419">
        <v>2020</v>
      </c>
      <c r="J6419" s="1">
        <v>1063010.51</v>
      </c>
      <c r="K6419">
        <v>1</v>
      </c>
    </row>
    <row r="6420" spans="1:11" hidden="1" x14ac:dyDescent="0.25">
      <c r="A6420" t="s">
        <v>775</v>
      </c>
      <c r="B6420" t="s">
        <v>776</v>
      </c>
      <c r="C6420" t="s">
        <v>1201</v>
      </c>
      <c r="D6420" t="s">
        <v>1202</v>
      </c>
      <c r="E6420" t="s">
        <v>5556</v>
      </c>
      <c r="F6420" t="s">
        <v>5557</v>
      </c>
      <c r="G6420" t="s">
        <v>5560</v>
      </c>
      <c r="H6420" t="s">
        <v>26</v>
      </c>
      <c r="I6420">
        <v>2021</v>
      </c>
      <c r="J6420" s="1">
        <v>33549.86</v>
      </c>
      <c r="K6420">
        <v>1</v>
      </c>
    </row>
    <row r="6421" spans="1:11" hidden="1" x14ac:dyDescent="0.25">
      <c r="A6421" t="s">
        <v>775</v>
      </c>
      <c r="B6421" t="s">
        <v>776</v>
      </c>
      <c r="C6421" t="s">
        <v>1201</v>
      </c>
      <c r="D6421" t="s">
        <v>1202</v>
      </c>
      <c r="E6421" t="s">
        <v>5556</v>
      </c>
      <c r="F6421" t="s">
        <v>5557</v>
      </c>
      <c r="G6421" t="s">
        <v>5560</v>
      </c>
      <c r="H6421" t="s">
        <v>231</v>
      </c>
      <c r="I6421">
        <v>2020</v>
      </c>
      <c r="J6421" s="1">
        <v>530423.55000000005</v>
      </c>
      <c r="K6421">
        <v>0.769575624292683</v>
      </c>
    </row>
    <row r="6422" spans="1:11" hidden="1" x14ac:dyDescent="0.25">
      <c r="A6422" t="s">
        <v>775</v>
      </c>
      <c r="B6422" t="s">
        <v>776</v>
      </c>
      <c r="C6422" t="s">
        <v>1201</v>
      </c>
      <c r="D6422" t="s">
        <v>1202</v>
      </c>
      <c r="E6422" t="s">
        <v>5556</v>
      </c>
      <c r="F6422" t="s">
        <v>5557</v>
      </c>
      <c r="G6422" t="s">
        <v>5560</v>
      </c>
      <c r="H6422" t="s">
        <v>231</v>
      </c>
      <c r="I6422">
        <v>2021</v>
      </c>
      <c r="J6422" s="1">
        <v>158818.07</v>
      </c>
      <c r="K6422">
        <v>0.230424375707317</v>
      </c>
    </row>
    <row r="6423" spans="1:11" hidden="1" x14ac:dyDescent="0.25">
      <c r="A6423" t="s">
        <v>775</v>
      </c>
      <c r="B6423" t="s">
        <v>776</v>
      </c>
      <c r="C6423" t="s">
        <v>1201</v>
      </c>
      <c r="D6423" t="s">
        <v>1202</v>
      </c>
      <c r="E6423" t="s">
        <v>5556</v>
      </c>
      <c r="F6423" t="s">
        <v>5557</v>
      </c>
      <c r="G6423" t="s">
        <v>5561</v>
      </c>
      <c r="H6423" t="s">
        <v>5562</v>
      </c>
      <c r="I6423">
        <v>2020</v>
      </c>
      <c r="J6423" s="1">
        <v>3693162.2719999999</v>
      </c>
      <c r="K6423">
        <v>0.830606055664175</v>
      </c>
    </row>
    <row r="6424" spans="1:11" hidden="1" x14ac:dyDescent="0.25">
      <c r="A6424" t="s">
        <v>775</v>
      </c>
      <c r="B6424" t="s">
        <v>776</v>
      </c>
      <c r="C6424" t="s">
        <v>1201</v>
      </c>
      <c r="D6424" t="s">
        <v>1202</v>
      </c>
      <c r="E6424" t="s">
        <v>5556</v>
      </c>
      <c r="F6424" t="s">
        <v>5557</v>
      </c>
      <c r="G6424" t="s">
        <v>5561</v>
      </c>
      <c r="H6424" t="s">
        <v>5562</v>
      </c>
      <c r="I6424">
        <v>2021</v>
      </c>
      <c r="J6424" s="1">
        <v>753184.16</v>
      </c>
      <c r="K6424">
        <v>0.169393944335825</v>
      </c>
    </row>
    <row r="6425" spans="1:11" hidden="1" x14ac:dyDescent="0.25">
      <c r="A6425" t="s">
        <v>775</v>
      </c>
      <c r="B6425" t="s">
        <v>776</v>
      </c>
      <c r="C6425" t="s">
        <v>1201</v>
      </c>
      <c r="D6425" t="s">
        <v>1202</v>
      </c>
      <c r="E6425" t="s">
        <v>5556</v>
      </c>
      <c r="F6425" t="s">
        <v>5557</v>
      </c>
      <c r="G6425" t="s">
        <v>5563</v>
      </c>
      <c r="H6425" t="s">
        <v>26</v>
      </c>
      <c r="I6425">
        <v>2020</v>
      </c>
      <c r="J6425" s="1">
        <v>5305</v>
      </c>
      <c r="K6425">
        <v>1</v>
      </c>
    </row>
    <row r="6426" spans="1:11" hidden="1" x14ac:dyDescent="0.25">
      <c r="A6426" t="s">
        <v>775</v>
      </c>
      <c r="B6426" t="s">
        <v>776</v>
      </c>
      <c r="C6426" t="s">
        <v>1201</v>
      </c>
      <c r="D6426" t="s">
        <v>1202</v>
      </c>
      <c r="E6426" t="s">
        <v>5556</v>
      </c>
      <c r="F6426" t="s">
        <v>5557</v>
      </c>
      <c r="G6426" t="s">
        <v>5563</v>
      </c>
      <c r="H6426" t="s">
        <v>231</v>
      </c>
      <c r="I6426">
        <v>2020</v>
      </c>
      <c r="J6426" s="1">
        <v>170335.34299999999</v>
      </c>
      <c r="K6426">
        <v>0.99506949854340798</v>
      </c>
    </row>
    <row r="6427" spans="1:11" hidden="1" x14ac:dyDescent="0.25">
      <c r="A6427" t="s">
        <v>775</v>
      </c>
      <c r="B6427" t="s">
        <v>776</v>
      </c>
      <c r="C6427" t="s">
        <v>1201</v>
      </c>
      <c r="D6427" t="s">
        <v>1202</v>
      </c>
      <c r="E6427" t="s">
        <v>5556</v>
      </c>
      <c r="F6427" t="s">
        <v>5557</v>
      </c>
      <c r="G6427" t="s">
        <v>5563</v>
      </c>
      <c r="H6427" t="s">
        <v>231</v>
      </c>
      <c r="I6427">
        <v>2021</v>
      </c>
      <c r="J6427" s="1">
        <v>844</v>
      </c>
      <c r="K6427">
        <v>4.9305014565922201E-3</v>
      </c>
    </row>
    <row r="6428" spans="1:11" hidden="1" x14ac:dyDescent="0.25">
      <c r="A6428" t="s">
        <v>775</v>
      </c>
      <c r="B6428" t="s">
        <v>776</v>
      </c>
      <c r="C6428" t="s">
        <v>1201</v>
      </c>
      <c r="D6428" t="s">
        <v>1202</v>
      </c>
      <c r="E6428" t="s">
        <v>5564</v>
      </c>
      <c r="F6428" t="s">
        <v>5565</v>
      </c>
      <c r="G6428" t="s">
        <v>5566</v>
      </c>
      <c r="H6428" t="s">
        <v>5567</v>
      </c>
      <c r="I6428">
        <v>2020</v>
      </c>
      <c r="J6428" s="1">
        <v>2256729.1519999998</v>
      </c>
      <c r="K6428">
        <v>0.714330371690723</v>
      </c>
    </row>
    <row r="6429" spans="1:11" hidden="1" x14ac:dyDescent="0.25">
      <c r="A6429" t="s">
        <v>775</v>
      </c>
      <c r="B6429" t="s">
        <v>776</v>
      </c>
      <c r="C6429" t="s">
        <v>1201</v>
      </c>
      <c r="D6429" t="s">
        <v>1202</v>
      </c>
      <c r="E6429" t="s">
        <v>5564</v>
      </c>
      <c r="F6429" t="s">
        <v>5565</v>
      </c>
      <c r="G6429" t="s">
        <v>5566</v>
      </c>
      <c r="H6429" t="s">
        <v>5567</v>
      </c>
      <c r="I6429">
        <v>2021</v>
      </c>
      <c r="J6429" s="1">
        <v>902494.14500000002</v>
      </c>
      <c r="K6429">
        <v>0.285669628309277</v>
      </c>
    </row>
    <row r="6430" spans="1:11" hidden="1" x14ac:dyDescent="0.25">
      <c r="A6430" t="s">
        <v>775</v>
      </c>
      <c r="B6430" t="s">
        <v>776</v>
      </c>
      <c r="C6430" t="s">
        <v>1201</v>
      </c>
      <c r="D6430" t="s">
        <v>1202</v>
      </c>
      <c r="E6430" t="s">
        <v>5564</v>
      </c>
      <c r="F6430" t="s">
        <v>5565</v>
      </c>
      <c r="G6430" t="s">
        <v>5568</v>
      </c>
      <c r="H6430" t="s">
        <v>5569</v>
      </c>
      <c r="I6430">
        <v>2020</v>
      </c>
      <c r="J6430" s="1">
        <v>177522.57</v>
      </c>
      <c r="K6430">
        <v>0.90386341025293704</v>
      </c>
    </row>
    <row r="6431" spans="1:11" hidden="1" x14ac:dyDescent="0.25">
      <c r="A6431" t="s">
        <v>775</v>
      </c>
      <c r="B6431" t="s">
        <v>776</v>
      </c>
      <c r="C6431" t="s">
        <v>1201</v>
      </c>
      <c r="D6431" t="s">
        <v>1202</v>
      </c>
      <c r="E6431" t="s">
        <v>5564</v>
      </c>
      <c r="F6431" t="s">
        <v>5565</v>
      </c>
      <c r="G6431" t="s">
        <v>5568</v>
      </c>
      <c r="H6431" t="s">
        <v>5569</v>
      </c>
      <c r="I6431">
        <v>2021</v>
      </c>
      <c r="J6431" s="1">
        <v>18881.63</v>
      </c>
      <c r="K6431">
        <v>9.6136589747062406E-2</v>
      </c>
    </row>
    <row r="6432" spans="1:11" hidden="1" x14ac:dyDescent="0.25">
      <c r="A6432" t="s">
        <v>775</v>
      </c>
      <c r="B6432" t="s">
        <v>776</v>
      </c>
      <c r="C6432" t="s">
        <v>1201</v>
      </c>
      <c r="D6432" t="s">
        <v>1202</v>
      </c>
      <c r="E6432" t="s">
        <v>5564</v>
      </c>
      <c r="F6432" t="s">
        <v>5565</v>
      </c>
      <c r="G6432" t="s">
        <v>5570</v>
      </c>
      <c r="H6432" t="s">
        <v>5571</v>
      </c>
      <c r="I6432">
        <v>2020</v>
      </c>
      <c r="J6432" s="1">
        <v>135426.30100000001</v>
      </c>
      <c r="K6432">
        <v>0.791888497837825</v>
      </c>
    </row>
    <row r="6433" spans="1:11" hidden="1" x14ac:dyDescent="0.25">
      <c r="A6433" t="s">
        <v>775</v>
      </c>
      <c r="B6433" t="s">
        <v>776</v>
      </c>
      <c r="C6433" t="s">
        <v>1201</v>
      </c>
      <c r="D6433" t="s">
        <v>1202</v>
      </c>
      <c r="E6433" t="s">
        <v>5564</v>
      </c>
      <c r="F6433" t="s">
        <v>5565</v>
      </c>
      <c r="G6433" t="s">
        <v>5570</v>
      </c>
      <c r="H6433" t="s">
        <v>5571</v>
      </c>
      <c r="I6433">
        <v>2021</v>
      </c>
      <c r="J6433" s="1">
        <v>35590.58</v>
      </c>
      <c r="K6433">
        <v>0.208111502162175</v>
      </c>
    </row>
    <row r="6434" spans="1:11" hidden="1" x14ac:dyDescent="0.25">
      <c r="A6434" t="s">
        <v>775</v>
      </c>
      <c r="B6434" t="s">
        <v>776</v>
      </c>
      <c r="C6434" t="s">
        <v>1201</v>
      </c>
      <c r="D6434" t="s">
        <v>1202</v>
      </c>
      <c r="E6434" t="s">
        <v>5564</v>
      </c>
      <c r="F6434" t="s">
        <v>5565</v>
      </c>
      <c r="G6434" t="s">
        <v>5572</v>
      </c>
      <c r="H6434" t="s">
        <v>5573</v>
      </c>
      <c r="I6434">
        <v>2020</v>
      </c>
      <c r="J6434" s="1">
        <v>3145611.3429999999</v>
      </c>
      <c r="K6434">
        <v>0.84490985451798795</v>
      </c>
    </row>
    <row r="6435" spans="1:11" hidden="1" x14ac:dyDescent="0.25">
      <c r="A6435" t="s">
        <v>775</v>
      </c>
      <c r="B6435" t="s">
        <v>776</v>
      </c>
      <c r="C6435" t="s">
        <v>1201</v>
      </c>
      <c r="D6435" t="s">
        <v>1202</v>
      </c>
      <c r="E6435" t="s">
        <v>5564</v>
      </c>
      <c r="F6435" t="s">
        <v>5565</v>
      </c>
      <c r="G6435" t="s">
        <v>5572</v>
      </c>
      <c r="H6435" t="s">
        <v>5573</v>
      </c>
      <c r="I6435">
        <v>2021</v>
      </c>
      <c r="J6435" s="1">
        <v>577402.80599999998</v>
      </c>
      <c r="K6435">
        <v>0.155090145482012</v>
      </c>
    </row>
    <row r="6436" spans="1:11" hidden="1" x14ac:dyDescent="0.25">
      <c r="A6436" t="s">
        <v>775</v>
      </c>
      <c r="B6436" t="s">
        <v>776</v>
      </c>
      <c r="C6436" t="s">
        <v>1201</v>
      </c>
      <c r="D6436" t="s">
        <v>1202</v>
      </c>
      <c r="E6436" t="s">
        <v>5564</v>
      </c>
      <c r="F6436" t="s">
        <v>5565</v>
      </c>
      <c r="G6436" t="s">
        <v>5574</v>
      </c>
      <c r="H6436" t="s">
        <v>5575</v>
      </c>
      <c r="I6436">
        <v>2020</v>
      </c>
      <c r="J6436" s="1">
        <v>226777.94</v>
      </c>
      <c r="K6436">
        <v>1</v>
      </c>
    </row>
    <row r="6437" spans="1:11" hidden="1" x14ac:dyDescent="0.25">
      <c r="A6437" t="s">
        <v>775</v>
      </c>
      <c r="B6437" t="s">
        <v>776</v>
      </c>
      <c r="C6437" t="s">
        <v>1201</v>
      </c>
      <c r="D6437" t="s">
        <v>1202</v>
      </c>
      <c r="E6437" t="s">
        <v>5564</v>
      </c>
      <c r="F6437" t="s">
        <v>5565</v>
      </c>
      <c r="G6437" t="s">
        <v>5576</v>
      </c>
      <c r="H6437" t="s">
        <v>5577</v>
      </c>
      <c r="I6437">
        <v>2020</v>
      </c>
      <c r="J6437" s="1">
        <v>39641.366999999998</v>
      </c>
      <c r="K6437">
        <v>0.79281517821516601</v>
      </c>
    </row>
    <row r="6438" spans="1:11" hidden="1" x14ac:dyDescent="0.25">
      <c r="A6438" t="s">
        <v>775</v>
      </c>
      <c r="B6438" t="s">
        <v>776</v>
      </c>
      <c r="C6438" t="s">
        <v>1201</v>
      </c>
      <c r="D6438" t="s">
        <v>1202</v>
      </c>
      <c r="E6438" t="s">
        <v>5564</v>
      </c>
      <c r="F6438" t="s">
        <v>5565</v>
      </c>
      <c r="G6438" t="s">
        <v>5576</v>
      </c>
      <c r="H6438" t="s">
        <v>5577</v>
      </c>
      <c r="I6438">
        <v>2021</v>
      </c>
      <c r="J6438" s="1">
        <v>10359.4</v>
      </c>
      <c r="K6438">
        <v>0.20718482178483399</v>
      </c>
    </row>
    <row r="6439" spans="1:11" hidden="1" x14ac:dyDescent="0.25">
      <c r="A6439" t="s">
        <v>775</v>
      </c>
      <c r="B6439" t="s">
        <v>776</v>
      </c>
      <c r="C6439" t="s">
        <v>1201</v>
      </c>
      <c r="D6439" t="s">
        <v>1202</v>
      </c>
      <c r="E6439" t="s">
        <v>5578</v>
      </c>
      <c r="F6439" t="s">
        <v>5579</v>
      </c>
      <c r="G6439" t="s">
        <v>5580</v>
      </c>
      <c r="H6439" t="s">
        <v>26</v>
      </c>
      <c r="I6439">
        <v>2020</v>
      </c>
      <c r="J6439" s="1">
        <v>353303</v>
      </c>
      <c r="K6439">
        <v>1</v>
      </c>
    </row>
    <row r="6440" spans="1:11" hidden="1" x14ac:dyDescent="0.25">
      <c r="A6440" t="s">
        <v>775</v>
      </c>
      <c r="B6440" t="s">
        <v>776</v>
      </c>
      <c r="C6440" t="s">
        <v>1201</v>
      </c>
      <c r="D6440" t="s">
        <v>1202</v>
      </c>
      <c r="E6440" t="s">
        <v>5578</v>
      </c>
      <c r="F6440" t="s">
        <v>5579</v>
      </c>
      <c r="G6440" t="s">
        <v>5580</v>
      </c>
      <c r="H6440" t="s">
        <v>5581</v>
      </c>
      <c r="I6440">
        <v>2020</v>
      </c>
      <c r="J6440" s="1">
        <v>2866854.53</v>
      </c>
      <c r="K6440">
        <v>1</v>
      </c>
    </row>
    <row r="6441" spans="1:11" hidden="1" x14ac:dyDescent="0.25">
      <c r="A6441" t="s">
        <v>775</v>
      </c>
      <c r="B6441" t="s">
        <v>776</v>
      </c>
      <c r="C6441" t="s">
        <v>1201</v>
      </c>
      <c r="D6441" t="s">
        <v>1202</v>
      </c>
      <c r="E6441" t="s">
        <v>5578</v>
      </c>
      <c r="F6441" t="s">
        <v>5579</v>
      </c>
      <c r="G6441" t="s">
        <v>1205</v>
      </c>
      <c r="H6441" t="s">
        <v>231</v>
      </c>
      <c r="I6441">
        <v>2020</v>
      </c>
      <c r="J6441" s="1">
        <v>63320.71</v>
      </c>
      <c r="K6441">
        <v>1</v>
      </c>
    </row>
    <row r="6442" spans="1:11" hidden="1" x14ac:dyDescent="0.25">
      <c r="A6442" t="s">
        <v>775</v>
      </c>
      <c r="B6442" t="s">
        <v>776</v>
      </c>
      <c r="C6442" t="s">
        <v>1201</v>
      </c>
      <c r="D6442" t="s">
        <v>1202</v>
      </c>
      <c r="E6442" t="s">
        <v>5582</v>
      </c>
      <c r="F6442" t="s">
        <v>5583</v>
      </c>
      <c r="G6442" t="s">
        <v>5584</v>
      </c>
      <c r="H6442" t="s">
        <v>26</v>
      </c>
      <c r="I6442">
        <v>2020</v>
      </c>
      <c r="J6442" s="1">
        <v>2</v>
      </c>
      <c r="K6442">
        <v>1</v>
      </c>
    </row>
    <row r="6443" spans="1:11" hidden="1" x14ac:dyDescent="0.25">
      <c r="A6443" t="s">
        <v>775</v>
      </c>
      <c r="B6443" t="s">
        <v>776</v>
      </c>
      <c r="C6443" t="s">
        <v>1201</v>
      </c>
      <c r="D6443" t="s">
        <v>1202</v>
      </c>
      <c r="E6443" t="s">
        <v>5582</v>
      </c>
      <c r="F6443" t="s">
        <v>5583</v>
      </c>
      <c r="G6443" t="s">
        <v>5584</v>
      </c>
      <c r="H6443" t="s">
        <v>5585</v>
      </c>
      <c r="I6443">
        <v>2020</v>
      </c>
      <c r="J6443" s="1">
        <v>16763.62</v>
      </c>
      <c r="K6443">
        <v>0.73025977781373097</v>
      </c>
    </row>
    <row r="6444" spans="1:11" hidden="1" x14ac:dyDescent="0.25">
      <c r="A6444" t="s">
        <v>775</v>
      </c>
      <c r="B6444" t="s">
        <v>776</v>
      </c>
      <c r="C6444" t="s">
        <v>1201</v>
      </c>
      <c r="D6444" t="s">
        <v>1202</v>
      </c>
      <c r="E6444" t="s">
        <v>5582</v>
      </c>
      <c r="F6444" t="s">
        <v>5583</v>
      </c>
      <c r="G6444" t="s">
        <v>5584</v>
      </c>
      <c r="H6444" t="s">
        <v>5585</v>
      </c>
      <c r="I6444">
        <v>2021</v>
      </c>
      <c r="J6444" s="1">
        <v>6192.0739999999996</v>
      </c>
      <c r="K6444">
        <v>0.26974022218626897</v>
      </c>
    </row>
    <row r="6445" spans="1:11" hidden="1" x14ac:dyDescent="0.25">
      <c r="A6445" t="s">
        <v>775</v>
      </c>
      <c r="B6445" t="s">
        <v>776</v>
      </c>
      <c r="C6445" t="s">
        <v>1201</v>
      </c>
      <c r="D6445" t="s">
        <v>1202</v>
      </c>
      <c r="E6445" t="s">
        <v>5582</v>
      </c>
      <c r="F6445" t="s">
        <v>5583</v>
      </c>
      <c r="G6445" t="s">
        <v>5586</v>
      </c>
      <c r="H6445" t="s">
        <v>26</v>
      </c>
      <c r="I6445">
        <v>2020</v>
      </c>
      <c r="J6445" s="1">
        <v>2.08</v>
      </c>
      <c r="K6445">
        <v>1</v>
      </c>
    </row>
    <row r="6446" spans="1:11" hidden="1" x14ac:dyDescent="0.25">
      <c r="A6446" t="s">
        <v>775</v>
      </c>
      <c r="B6446" t="s">
        <v>776</v>
      </c>
      <c r="C6446" t="s">
        <v>1201</v>
      </c>
      <c r="D6446" t="s">
        <v>1202</v>
      </c>
      <c r="E6446" t="s">
        <v>5582</v>
      </c>
      <c r="F6446" t="s">
        <v>5583</v>
      </c>
      <c r="G6446" t="s">
        <v>5586</v>
      </c>
      <c r="H6446" t="s">
        <v>36</v>
      </c>
      <c r="I6446">
        <v>2020</v>
      </c>
      <c r="J6446" s="1">
        <v>116796.284</v>
      </c>
      <c r="K6446">
        <v>0.80210201916790902</v>
      </c>
    </row>
    <row r="6447" spans="1:11" hidden="1" x14ac:dyDescent="0.25">
      <c r="A6447" t="s">
        <v>775</v>
      </c>
      <c r="B6447" t="s">
        <v>776</v>
      </c>
      <c r="C6447" t="s">
        <v>1201</v>
      </c>
      <c r="D6447" t="s">
        <v>1202</v>
      </c>
      <c r="E6447" t="s">
        <v>5582</v>
      </c>
      <c r="F6447" t="s">
        <v>5583</v>
      </c>
      <c r="G6447" t="s">
        <v>5586</v>
      </c>
      <c r="H6447" t="s">
        <v>36</v>
      </c>
      <c r="I6447">
        <v>2021</v>
      </c>
      <c r="J6447" s="1">
        <v>28816.47</v>
      </c>
      <c r="K6447">
        <v>0.19789798083209101</v>
      </c>
    </row>
    <row r="6448" spans="1:11" hidden="1" x14ac:dyDescent="0.25">
      <c r="A6448" t="s">
        <v>775</v>
      </c>
      <c r="B6448" t="s">
        <v>776</v>
      </c>
      <c r="C6448" t="s">
        <v>1209</v>
      </c>
      <c r="D6448" t="s">
        <v>1210</v>
      </c>
      <c r="E6448" t="s">
        <v>5587</v>
      </c>
      <c r="F6448" t="s">
        <v>5588</v>
      </c>
      <c r="G6448" t="s">
        <v>5589</v>
      </c>
      <c r="H6448" t="s">
        <v>26</v>
      </c>
      <c r="I6448">
        <v>2020</v>
      </c>
      <c r="J6448" s="1">
        <v>9120.35</v>
      </c>
      <c r="K6448">
        <v>1</v>
      </c>
    </row>
    <row r="6449" spans="1:11" hidden="1" x14ac:dyDescent="0.25">
      <c r="A6449" t="s">
        <v>775</v>
      </c>
      <c r="B6449" t="s">
        <v>776</v>
      </c>
      <c r="C6449" t="s">
        <v>1209</v>
      </c>
      <c r="D6449" t="s">
        <v>1210</v>
      </c>
      <c r="E6449" t="s">
        <v>5587</v>
      </c>
      <c r="F6449" t="s">
        <v>5588</v>
      </c>
      <c r="G6449" t="s">
        <v>5589</v>
      </c>
      <c r="H6449" t="s">
        <v>5590</v>
      </c>
      <c r="I6449">
        <v>2020</v>
      </c>
      <c r="J6449" s="1">
        <v>2920037.9330000002</v>
      </c>
      <c r="K6449">
        <v>0.87068625363059005</v>
      </c>
    </row>
    <row r="6450" spans="1:11" hidden="1" x14ac:dyDescent="0.25">
      <c r="A6450" t="s">
        <v>775</v>
      </c>
      <c r="B6450" t="s">
        <v>776</v>
      </c>
      <c r="C6450" t="s">
        <v>1209</v>
      </c>
      <c r="D6450" t="s">
        <v>1210</v>
      </c>
      <c r="E6450" t="s">
        <v>5587</v>
      </c>
      <c r="F6450" t="s">
        <v>5588</v>
      </c>
      <c r="G6450" t="s">
        <v>5589</v>
      </c>
      <c r="H6450" t="s">
        <v>5590</v>
      </c>
      <c r="I6450">
        <v>2021</v>
      </c>
      <c r="J6450" s="1">
        <v>433682.10200000001</v>
      </c>
      <c r="K6450">
        <v>0.12931374636941001</v>
      </c>
    </row>
    <row r="6451" spans="1:11" hidden="1" x14ac:dyDescent="0.25">
      <c r="A6451" t="s">
        <v>775</v>
      </c>
      <c r="B6451" t="s">
        <v>776</v>
      </c>
      <c r="C6451" t="s">
        <v>1209</v>
      </c>
      <c r="D6451" t="s">
        <v>1210</v>
      </c>
      <c r="E6451" t="s">
        <v>5587</v>
      </c>
      <c r="F6451" t="s">
        <v>5588</v>
      </c>
      <c r="G6451" t="s">
        <v>5591</v>
      </c>
      <c r="H6451" t="s">
        <v>5592</v>
      </c>
      <c r="I6451">
        <v>2020</v>
      </c>
      <c r="J6451" s="1">
        <v>93686.410999999993</v>
      </c>
      <c r="K6451">
        <v>0.84165552374418795</v>
      </c>
    </row>
    <row r="6452" spans="1:11" hidden="1" x14ac:dyDescent="0.25">
      <c r="A6452" t="s">
        <v>775</v>
      </c>
      <c r="B6452" t="s">
        <v>776</v>
      </c>
      <c r="C6452" t="s">
        <v>1209</v>
      </c>
      <c r="D6452" t="s">
        <v>1210</v>
      </c>
      <c r="E6452" t="s">
        <v>5587</v>
      </c>
      <c r="F6452" t="s">
        <v>5588</v>
      </c>
      <c r="G6452" t="s">
        <v>5591</v>
      </c>
      <c r="H6452" t="s">
        <v>5592</v>
      </c>
      <c r="I6452">
        <v>2021</v>
      </c>
      <c r="J6452" s="1">
        <v>17625.650000000001</v>
      </c>
      <c r="K6452">
        <v>0.15834447625581199</v>
      </c>
    </row>
    <row r="6453" spans="1:11" hidden="1" x14ac:dyDescent="0.25">
      <c r="A6453" t="s">
        <v>775</v>
      </c>
      <c r="B6453" t="s">
        <v>776</v>
      </c>
      <c r="C6453" t="s">
        <v>1209</v>
      </c>
      <c r="D6453" t="s">
        <v>1210</v>
      </c>
      <c r="E6453" t="s">
        <v>5587</v>
      </c>
      <c r="F6453" t="s">
        <v>5588</v>
      </c>
      <c r="G6453" t="s">
        <v>5593</v>
      </c>
      <c r="H6453" t="s">
        <v>5594</v>
      </c>
      <c r="I6453">
        <v>2020</v>
      </c>
      <c r="J6453" s="1">
        <v>2593926.8670000001</v>
      </c>
      <c r="K6453">
        <v>0.91218024086096405</v>
      </c>
    </row>
    <row r="6454" spans="1:11" hidden="1" x14ac:dyDescent="0.25">
      <c r="A6454" t="s">
        <v>775</v>
      </c>
      <c r="B6454" t="s">
        <v>776</v>
      </c>
      <c r="C6454" t="s">
        <v>1209</v>
      </c>
      <c r="D6454" t="s">
        <v>1210</v>
      </c>
      <c r="E6454" t="s">
        <v>5587</v>
      </c>
      <c r="F6454" t="s">
        <v>5588</v>
      </c>
      <c r="G6454" t="s">
        <v>5593</v>
      </c>
      <c r="H6454" t="s">
        <v>5594</v>
      </c>
      <c r="I6454">
        <v>2021</v>
      </c>
      <c r="J6454" s="1">
        <v>249729.19</v>
      </c>
      <c r="K6454">
        <v>8.7819759139035697E-2</v>
      </c>
    </row>
    <row r="6455" spans="1:11" hidden="1" x14ac:dyDescent="0.25">
      <c r="A6455" t="s">
        <v>775</v>
      </c>
      <c r="B6455" t="s">
        <v>776</v>
      </c>
      <c r="C6455" t="s">
        <v>1209</v>
      </c>
      <c r="D6455" t="s">
        <v>1210</v>
      </c>
      <c r="E6455" t="s">
        <v>5587</v>
      </c>
      <c r="F6455" t="s">
        <v>5588</v>
      </c>
      <c r="G6455" t="s">
        <v>5595</v>
      </c>
      <c r="H6455" t="s">
        <v>120</v>
      </c>
      <c r="I6455">
        <v>2020</v>
      </c>
      <c r="J6455" s="1">
        <v>4257158.0209999997</v>
      </c>
      <c r="K6455">
        <v>0.90007047535477902</v>
      </c>
    </row>
    <row r="6456" spans="1:11" hidden="1" x14ac:dyDescent="0.25">
      <c r="A6456" t="s">
        <v>775</v>
      </c>
      <c r="B6456" t="s">
        <v>776</v>
      </c>
      <c r="C6456" t="s">
        <v>1209</v>
      </c>
      <c r="D6456" t="s">
        <v>1210</v>
      </c>
      <c r="E6456" t="s">
        <v>5587</v>
      </c>
      <c r="F6456" t="s">
        <v>5588</v>
      </c>
      <c r="G6456" t="s">
        <v>5595</v>
      </c>
      <c r="H6456" t="s">
        <v>120</v>
      </c>
      <c r="I6456">
        <v>2021</v>
      </c>
      <c r="J6456" s="1">
        <v>472647.18599999999</v>
      </c>
      <c r="K6456">
        <v>9.9929524645220799E-2</v>
      </c>
    </row>
    <row r="6457" spans="1:11" hidden="1" x14ac:dyDescent="0.25">
      <c r="A6457" t="s">
        <v>775</v>
      </c>
      <c r="B6457" t="s">
        <v>776</v>
      </c>
      <c r="C6457" t="s">
        <v>1209</v>
      </c>
      <c r="D6457" t="s">
        <v>1210</v>
      </c>
      <c r="E6457" t="s">
        <v>5587</v>
      </c>
      <c r="F6457" t="s">
        <v>5588</v>
      </c>
      <c r="G6457" t="s">
        <v>5596</v>
      </c>
      <c r="H6457" t="s">
        <v>120</v>
      </c>
      <c r="I6457">
        <v>2020</v>
      </c>
      <c r="J6457" s="1">
        <v>914691.46</v>
      </c>
      <c r="K6457">
        <v>0.83260875881643204</v>
      </c>
    </row>
    <row r="6458" spans="1:11" hidden="1" x14ac:dyDescent="0.25">
      <c r="A6458" t="s">
        <v>775</v>
      </c>
      <c r="B6458" t="s">
        <v>776</v>
      </c>
      <c r="C6458" t="s">
        <v>1209</v>
      </c>
      <c r="D6458" t="s">
        <v>1210</v>
      </c>
      <c r="E6458" t="s">
        <v>5587</v>
      </c>
      <c r="F6458" t="s">
        <v>5588</v>
      </c>
      <c r="G6458" t="s">
        <v>5596</v>
      </c>
      <c r="H6458" t="s">
        <v>120</v>
      </c>
      <c r="I6458">
        <v>2021</v>
      </c>
      <c r="J6458" s="1">
        <v>183893.5</v>
      </c>
      <c r="K6458">
        <v>0.16739124118356799</v>
      </c>
    </row>
    <row r="6459" spans="1:11" hidden="1" x14ac:dyDescent="0.25">
      <c r="A6459" t="s">
        <v>775</v>
      </c>
      <c r="B6459" t="s">
        <v>776</v>
      </c>
      <c r="C6459" t="s">
        <v>1209</v>
      </c>
      <c r="D6459" t="s">
        <v>1210</v>
      </c>
      <c r="E6459" t="s">
        <v>5597</v>
      </c>
      <c r="F6459" t="s">
        <v>5598</v>
      </c>
      <c r="G6459" t="s">
        <v>5599</v>
      </c>
      <c r="H6459" t="s">
        <v>5590</v>
      </c>
      <c r="I6459">
        <v>2020</v>
      </c>
      <c r="J6459" s="1">
        <v>190680.04</v>
      </c>
      <c r="K6459">
        <v>0.65021140220541895</v>
      </c>
    </row>
    <row r="6460" spans="1:11" hidden="1" x14ac:dyDescent="0.25">
      <c r="A6460" t="s">
        <v>775</v>
      </c>
      <c r="B6460" t="s">
        <v>776</v>
      </c>
      <c r="C6460" t="s">
        <v>1209</v>
      </c>
      <c r="D6460" t="s">
        <v>1210</v>
      </c>
      <c r="E6460" t="s">
        <v>5597</v>
      </c>
      <c r="F6460" t="s">
        <v>5598</v>
      </c>
      <c r="G6460" t="s">
        <v>5599</v>
      </c>
      <c r="H6460" t="s">
        <v>5590</v>
      </c>
      <c r="I6460">
        <v>2021</v>
      </c>
      <c r="J6460" s="1">
        <v>102578.49</v>
      </c>
      <c r="K6460">
        <v>0.34978859779458099</v>
      </c>
    </row>
    <row r="6461" spans="1:11" hidden="1" x14ac:dyDescent="0.25">
      <c r="A6461" t="s">
        <v>775</v>
      </c>
      <c r="B6461" t="s">
        <v>776</v>
      </c>
      <c r="C6461" t="s">
        <v>1209</v>
      </c>
      <c r="D6461" t="s">
        <v>1210</v>
      </c>
      <c r="E6461" t="s">
        <v>5597</v>
      </c>
      <c r="F6461" t="s">
        <v>5598</v>
      </c>
      <c r="G6461" t="s">
        <v>5600</v>
      </c>
      <c r="H6461" t="s">
        <v>5601</v>
      </c>
      <c r="I6461">
        <v>2021</v>
      </c>
      <c r="J6461" s="1">
        <v>3.49</v>
      </c>
      <c r="K6461">
        <v>1</v>
      </c>
    </row>
    <row r="6462" spans="1:11" hidden="1" x14ac:dyDescent="0.25">
      <c r="A6462" t="s">
        <v>775</v>
      </c>
      <c r="B6462" t="s">
        <v>776</v>
      </c>
      <c r="C6462" t="s">
        <v>1209</v>
      </c>
      <c r="D6462" t="s">
        <v>1210</v>
      </c>
      <c r="E6462" t="s">
        <v>5597</v>
      </c>
      <c r="F6462" t="s">
        <v>5598</v>
      </c>
      <c r="G6462" t="s">
        <v>5602</v>
      </c>
      <c r="H6462" t="s">
        <v>26</v>
      </c>
      <c r="I6462">
        <v>2020</v>
      </c>
      <c r="J6462" s="1">
        <v>21376.49</v>
      </c>
      <c r="K6462">
        <v>1</v>
      </c>
    </row>
    <row r="6463" spans="1:11" hidden="1" x14ac:dyDescent="0.25">
      <c r="A6463" t="s">
        <v>775</v>
      </c>
      <c r="B6463" t="s">
        <v>776</v>
      </c>
      <c r="C6463" t="s">
        <v>1209</v>
      </c>
      <c r="D6463" t="s">
        <v>1210</v>
      </c>
      <c r="E6463" t="s">
        <v>5597</v>
      </c>
      <c r="F6463" t="s">
        <v>5598</v>
      </c>
      <c r="G6463" t="s">
        <v>5602</v>
      </c>
      <c r="H6463" t="s">
        <v>120</v>
      </c>
      <c r="I6463">
        <v>2020</v>
      </c>
      <c r="J6463" s="1">
        <v>510981.90600000002</v>
      </c>
      <c r="K6463">
        <v>0.84063914817200303</v>
      </c>
    </row>
    <row r="6464" spans="1:11" hidden="1" x14ac:dyDescent="0.25">
      <c r="A6464" t="s">
        <v>775</v>
      </c>
      <c r="B6464" t="s">
        <v>776</v>
      </c>
      <c r="C6464" t="s">
        <v>1209</v>
      </c>
      <c r="D6464" t="s">
        <v>1210</v>
      </c>
      <c r="E6464" t="s">
        <v>5597</v>
      </c>
      <c r="F6464" t="s">
        <v>5598</v>
      </c>
      <c r="G6464" t="s">
        <v>5602</v>
      </c>
      <c r="H6464" t="s">
        <v>120</v>
      </c>
      <c r="I6464">
        <v>2021</v>
      </c>
      <c r="J6464" s="1">
        <v>96867.38</v>
      </c>
      <c r="K6464">
        <v>0.159360851827997</v>
      </c>
    </row>
    <row r="6465" spans="1:11" hidden="1" x14ac:dyDescent="0.25">
      <c r="A6465" t="s">
        <v>775</v>
      </c>
      <c r="B6465" t="s">
        <v>776</v>
      </c>
      <c r="C6465" t="s">
        <v>1209</v>
      </c>
      <c r="D6465" t="s">
        <v>1210</v>
      </c>
      <c r="E6465" t="s">
        <v>5597</v>
      </c>
      <c r="F6465" t="s">
        <v>5598</v>
      </c>
      <c r="G6465" t="s">
        <v>5603</v>
      </c>
      <c r="H6465" t="s">
        <v>5604</v>
      </c>
      <c r="I6465">
        <v>2020</v>
      </c>
      <c r="J6465" s="1">
        <v>18609.78</v>
      </c>
      <c r="K6465">
        <v>1</v>
      </c>
    </row>
    <row r="6466" spans="1:11" hidden="1" x14ac:dyDescent="0.25">
      <c r="A6466" t="s">
        <v>775</v>
      </c>
      <c r="B6466" t="s">
        <v>776</v>
      </c>
      <c r="C6466" t="s">
        <v>1209</v>
      </c>
      <c r="D6466" t="s">
        <v>1210</v>
      </c>
      <c r="E6466" t="s">
        <v>5597</v>
      </c>
      <c r="F6466" t="s">
        <v>5598</v>
      </c>
      <c r="G6466" t="s">
        <v>5605</v>
      </c>
      <c r="H6466" t="s">
        <v>5606</v>
      </c>
      <c r="I6466">
        <v>2020</v>
      </c>
      <c r="J6466" s="1">
        <v>406039.63199999998</v>
      </c>
      <c r="K6466">
        <v>0.94662103055790303</v>
      </c>
    </row>
    <row r="6467" spans="1:11" hidden="1" x14ac:dyDescent="0.25">
      <c r="A6467" t="s">
        <v>775</v>
      </c>
      <c r="B6467" t="s">
        <v>776</v>
      </c>
      <c r="C6467" t="s">
        <v>1209</v>
      </c>
      <c r="D6467" t="s">
        <v>1210</v>
      </c>
      <c r="E6467" t="s">
        <v>5597</v>
      </c>
      <c r="F6467" t="s">
        <v>5598</v>
      </c>
      <c r="G6467" t="s">
        <v>5605</v>
      </c>
      <c r="H6467" t="s">
        <v>5606</v>
      </c>
      <c r="I6467">
        <v>2021</v>
      </c>
      <c r="J6467" s="1">
        <v>22896.15</v>
      </c>
      <c r="K6467">
        <v>5.3378969442097003E-2</v>
      </c>
    </row>
    <row r="6468" spans="1:11" hidden="1" x14ac:dyDescent="0.25">
      <c r="A6468" t="s">
        <v>775</v>
      </c>
      <c r="B6468" t="s">
        <v>776</v>
      </c>
      <c r="C6468" t="s">
        <v>1209</v>
      </c>
      <c r="D6468" t="s">
        <v>1210</v>
      </c>
      <c r="E6468" t="s">
        <v>5597</v>
      </c>
      <c r="F6468" t="s">
        <v>5598</v>
      </c>
      <c r="G6468" t="s">
        <v>5607</v>
      </c>
      <c r="H6468" t="s">
        <v>5608</v>
      </c>
      <c r="I6468">
        <v>2021</v>
      </c>
      <c r="J6468" s="1">
        <v>2537</v>
      </c>
      <c r="K6468">
        <v>1</v>
      </c>
    </row>
    <row r="6469" spans="1:11" hidden="1" x14ac:dyDescent="0.25">
      <c r="A6469" t="s">
        <v>775</v>
      </c>
      <c r="B6469" t="s">
        <v>776</v>
      </c>
      <c r="C6469" t="s">
        <v>1209</v>
      </c>
      <c r="D6469" t="s">
        <v>1210</v>
      </c>
      <c r="E6469" t="s">
        <v>5597</v>
      </c>
      <c r="F6469" t="s">
        <v>5598</v>
      </c>
      <c r="G6469" t="s">
        <v>1211</v>
      </c>
      <c r="H6469" t="s">
        <v>5609</v>
      </c>
      <c r="I6469">
        <v>2020</v>
      </c>
      <c r="J6469" s="1">
        <v>221.78</v>
      </c>
      <c r="K6469">
        <v>1</v>
      </c>
    </row>
    <row r="6470" spans="1:11" hidden="1" x14ac:dyDescent="0.25">
      <c r="A6470" t="s">
        <v>775</v>
      </c>
      <c r="B6470" t="s">
        <v>776</v>
      </c>
      <c r="C6470" t="s">
        <v>1209</v>
      </c>
      <c r="D6470" t="s">
        <v>1210</v>
      </c>
      <c r="E6470" t="s">
        <v>5597</v>
      </c>
      <c r="F6470" t="s">
        <v>5598</v>
      </c>
      <c r="G6470" t="s">
        <v>5610</v>
      </c>
      <c r="H6470" t="s">
        <v>5611</v>
      </c>
      <c r="I6470">
        <v>2020</v>
      </c>
      <c r="J6470" s="1">
        <v>104.3</v>
      </c>
      <c r="K6470">
        <v>1</v>
      </c>
    </row>
    <row r="6471" spans="1:11" hidden="1" x14ac:dyDescent="0.25">
      <c r="A6471" t="s">
        <v>775</v>
      </c>
      <c r="B6471" t="s">
        <v>776</v>
      </c>
      <c r="C6471" t="s">
        <v>1209</v>
      </c>
      <c r="D6471" t="s">
        <v>1210</v>
      </c>
      <c r="E6471" t="s">
        <v>5612</v>
      </c>
      <c r="F6471" t="s">
        <v>5613</v>
      </c>
      <c r="G6471" t="s">
        <v>5614</v>
      </c>
      <c r="H6471" t="s">
        <v>5615</v>
      </c>
      <c r="I6471">
        <v>2020</v>
      </c>
      <c r="J6471" s="1">
        <v>26909.34</v>
      </c>
      <c r="K6471">
        <v>1</v>
      </c>
    </row>
    <row r="6472" spans="1:11" hidden="1" x14ac:dyDescent="0.25">
      <c r="A6472" t="s">
        <v>775</v>
      </c>
      <c r="B6472" t="s">
        <v>776</v>
      </c>
      <c r="C6472" t="s">
        <v>1209</v>
      </c>
      <c r="D6472" t="s">
        <v>1210</v>
      </c>
      <c r="E6472" t="s">
        <v>5612</v>
      </c>
      <c r="F6472" t="s">
        <v>5613</v>
      </c>
      <c r="G6472" t="s">
        <v>5616</v>
      </c>
      <c r="H6472" t="s">
        <v>5617</v>
      </c>
      <c r="I6472">
        <v>2020</v>
      </c>
      <c r="J6472" s="1">
        <v>498276.68199999997</v>
      </c>
      <c r="K6472">
        <v>0.86318001244277698</v>
      </c>
    </row>
    <row r="6473" spans="1:11" hidden="1" x14ac:dyDescent="0.25">
      <c r="A6473" t="s">
        <v>775</v>
      </c>
      <c r="B6473" t="s">
        <v>776</v>
      </c>
      <c r="C6473" t="s">
        <v>1209</v>
      </c>
      <c r="D6473" t="s">
        <v>1210</v>
      </c>
      <c r="E6473" t="s">
        <v>5612</v>
      </c>
      <c r="F6473" t="s">
        <v>5613</v>
      </c>
      <c r="G6473" t="s">
        <v>5616</v>
      </c>
      <c r="H6473" t="s">
        <v>5617</v>
      </c>
      <c r="I6473">
        <v>2021</v>
      </c>
      <c r="J6473" s="1">
        <v>78980.292000000001</v>
      </c>
      <c r="K6473">
        <v>0.13681998755722299</v>
      </c>
    </row>
    <row r="6474" spans="1:11" hidden="1" x14ac:dyDescent="0.25">
      <c r="A6474" t="s">
        <v>775</v>
      </c>
      <c r="B6474" t="s">
        <v>776</v>
      </c>
      <c r="C6474" t="s">
        <v>1209</v>
      </c>
      <c r="D6474" t="s">
        <v>1210</v>
      </c>
      <c r="E6474" t="s">
        <v>5612</v>
      </c>
      <c r="F6474" t="s">
        <v>5613</v>
      </c>
      <c r="G6474" t="s">
        <v>5618</v>
      </c>
      <c r="H6474" t="s">
        <v>231</v>
      </c>
      <c r="I6474">
        <v>2020</v>
      </c>
      <c r="J6474" s="1">
        <v>31190.722000000002</v>
      </c>
      <c r="K6474">
        <v>0.84145637376308602</v>
      </c>
    </row>
    <row r="6475" spans="1:11" hidden="1" x14ac:dyDescent="0.25">
      <c r="A6475" t="s">
        <v>775</v>
      </c>
      <c r="B6475" t="s">
        <v>776</v>
      </c>
      <c r="C6475" t="s">
        <v>1209</v>
      </c>
      <c r="D6475" t="s">
        <v>1210</v>
      </c>
      <c r="E6475" t="s">
        <v>5612</v>
      </c>
      <c r="F6475" t="s">
        <v>5613</v>
      </c>
      <c r="G6475" t="s">
        <v>5618</v>
      </c>
      <c r="H6475" t="s">
        <v>231</v>
      </c>
      <c r="I6475">
        <v>2021</v>
      </c>
      <c r="J6475" s="1">
        <v>5876.8230000000003</v>
      </c>
      <c r="K6475">
        <v>0.15854362623691401</v>
      </c>
    </row>
    <row r="6476" spans="1:11" hidden="1" x14ac:dyDescent="0.25">
      <c r="A6476" t="s">
        <v>775</v>
      </c>
      <c r="B6476" t="s">
        <v>776</v>
      </c>
      <c r="C6476" t="s">
        <v>1209</v>
      </c>
      <c r="D6476" t="s">
        <v>1210</v>
      </c>
      <c r="E6476" t="s">
        <v>5619</v>
      </c>
      <c r="F6476" t="s">
        <v>5620</v>
      </c>
      <c r="G6476" t="s">
        <v>5621</v>
      </c>
      <c r="H6476" t="s">
        <v>5622</v>
      </c>
      <c r="I6476">
        <v>2020</v>
      </c>
      <c r="J6476" s="1">
        <v>8242.8410000000003</v>
      </c>
      <c r="K6476">
        <v>1</v>
      </c>
    </row>
    <row r="6477" spans="1:11" hidden="1" x14ac:dyDescent="0.25">
      <c r="A6477" t="s">
        <v>775</v>
      </c>
      <c r="B6477" t="s">
        <v>776</v>
      </c>
      <c r="C6477" t="s">
        <v>1209</v>
      </c>
      <c r="D6477" t="s">
        <v>1210</v>
      </c>
      <c r="E6477" t="s">
        <v>5623</v>
      </c>
      <c r="F6477" t="s">
        <v>5624</v>
      </c>
      <c r="G6477" t="s">
        <v>5625</v>
      </c>
      <c r="H6477" t="s">
        <v>5626</v>
      </c>
      <c r="I6477">
        <v>2020</v>
      </c>
      <c r="J6477" s="1">
        <v>27.315000000000001</v>
      </c>
      <c r="K6477">
        <v>1</v>
      </c>
    </row>
    <row r="6478" spans="1:11" hidden="1" x14ac:dyDescent="0.25">
      <c r="A6478" t="s">
        <v>775</v>
      </c>
      <c r="B6478" t="s">
        <v>776</v>
      </c>
      <c r="C6478" t="s">
        <v>1209</v>
      </c>
      <c r="D6478" t="s">
        <v>1210</v>
      </c>
      <c r="E6478" t="s">
        <v>5627</v>
      </c>
      <c r="F6478" t="s">
        <v>5628</v>
      </c>
      <c r="G6478" t="s">
        <v>5629</v>
      </c>
      <c r="H6478" t="s">
        <v>26</v>
      </c>
      <c r="I6478">
        <v>2021</v>
      </c>
      <c r="J6478" s="1">
        <v>1153.42</v>
      </c>
      <c r="K6478">
        <v>1</v>
      </c>
    </row>
    <row r="6479" spans="1:11" hidden="1" x14ac:dyDescent="0.25">
      <c r="A6479" t="s">
        <v>775</v>
      </c>
      <c r="B6479" t="s">
        <v>776</v>
      </c>
      <c r="C6479" t="s">
        <v>1209</v>
      </c>
      <c r="D6479" t="s">
        <v>1210</v>
      </c>
      <c r="E6479" t="s">
        <v>5627</v>
      </c>
      <c r="F6479" t="s">
        <v>5628</v>
      </c>
      <c r="G6479" t="s">
        <v>5629</v>
      </c>
      <c r="H6479" t="s">
        <v>5630</v>
      </c>
      <c r="I6479">
        <v>2020</v>
      </c>
      <c r="J6479" s="1">
        <v>56134.27</v>
      </c>
      <c r="K6479">
        <v>0.69188668224133498</v>
      </c>
    </row>
    <row r="6480" spans="1:11" hidden="1" x14ac:dyDescent="0.25">
      <c r="A6480" t="s">
        <v>775</v>
      </c>
      <c r="B6480" t="s">
        <v>776</v>
      </c>
      <c r="C6480" t="s">
        <v>1209</v>
      </c>
      <c r="D6480" t="s">
        <v>1210</v>
      </c>
      <c r="E6480" t="s">
        <v>5627</v>
      </c>
      <c r="F6480" t="s">
        <v>5628</v>
      </c>
      <c r="G6480" t="s">
        <v>5629</v>
      </c>
      <c r="H6480" t="s">
        <v>5630</v>
      </c>
      <c r="I6480">
        <v>2021</v>
      </c>
      <c r="J6480" s="1">
        <v>24997.902999999998</v>
      </c>
      <c r="K6480">
        <v>0.30811331775866502</v>
      </c>
    </row>
    <row r="6481" spans="1:11" hidden="1" x14ac:dyDescent="0.25">
      <c r="A6481" t="s">
        <v>775</v>
      </c>
      <c r="B6481" t="s">
        <v>776</v>
      </c>
      <c r="C6481" t="s">
        <v>1209</v>
      </c>
      <c r="D6481" t="s">
        <v>1210</v>
      </c>
      <c r="E6481" t="s">
        <v>5627</v>
      </c>
      <c r="F6481" t="s">
        <v>5628</v>
      </c>
      <c r="G6481" t="s">
        <v>5631</v>
      </c>
      <c r="H6481" t="s">
        <v>26</v>
      </c>
      <c r="I6481">
        <v>2020</v>
      </c>
      <c r="J6481" s="1">
        <v>531.98</v>
      </c>
      <c r="K6481">
        <v>1</v>
      </c>
    </row>
    <row r="6482" spans="1:11" hidden="1" x14ac:dyDescent="0.25">
      <c r="A6482" t="s">
        <v>775</v>
      </c>
      <c r="B6482" t="s">
        <v>776</v>
      </c>
      <c r="C6482" t="s">
        <v>1209</v>
      </c>
      <c r="D6482" t="s">
        <v>1210</v>
      </c>
      <c r="E6482" t="s">
        <v>5627</v>
      </c>
      <c r="F6482" t="s">
        <v>5628</v>
      </c>
      <c r="G6482" t="s">
        <v>5631</v>
      </c>
      <c r="H6482" t="s">
        <v>231</v>
      </c>
      <c r="I6482">
        <v>2020</v>
      </c>
      <c r="J6482" s="1">
        <v>600678.93700000003</v>
      </c>
      <c r="K6482">
        <v>0.885778532262817</v>
      </c>
    </row>
    <row r="6483" spans="1:11" hidden="1" x14ac:dyDescent="0.25">
      <c r="A6483" t="s">
        <v>775</v>
      </c>
      <c r="B6483" t="s">
        <v>776</v>
      </c>
      <c r="C6483" t="s">
        <v>1209</v>
      </c>
      <c r="D6483" t="s">
        <v>1210</v>
      </c>
      <c r="E6483" t="s">
        <v>5627</v>
      </c>
      <c r="F6483" t="s">
        <v>5628</v>
      </c>
      <c r="G6483" t="s">
        <v>5631</v>
      </c>
      <c r="H6483" t="s">
        <v>231</v>
      </c>
      <c r="I6483">
        <v>2021</v>
      </c>
      <c r="J6483" s="1">
        <v>77457.77</v>
      </c>
      <c r="K6483">
        <v>0.114221467737183</v>
      </c>
    </row>
    <row r="6484" spans="1:11" hidden="1" x14ac:dyDescent="0.25">
      <c r="A6484" t="s">
        <v>775</v>
      </c>
      <c r="B6484" t="s">
        <v>776</v>
      </c>
      <c r="C6484" t="s">
        <v>1215</v>
      </c>
      <c r="D6484" t="s">
        <v>1216</v>
      </c>
      <c r="E6484" t="s">
        <v>5632</v>
      </c>
      <c r="F6484" t="s">
        <v>5633</v>
      </c>
      <c r="G6484" t="s">
        <v>5634</v>
      </c>
      <c r="H6484" t="s">
        <v>5635</v>
      </c>
      <c r="I6484">
        <v>2020</v>
      </c>
      <c r="J6484" s="1">
        <v>67300.402000000002</v>
      </c>
      <c r="K6484">
        <v>0.89166293773598604</v>
      </c>
    </row>
    <row r="6485" spans="1:11" hidden="1" x14ac:dyDescent="0.25">
      <c r="A6485" t="s">
        <v>775</v>
      </c>
      <c r="B6485" t="s">
        <v>776</v>
      </c>
      <c r="C6485" t="s">
        <v>1215</v>
      </c>
      <c r="D6485" t="s">
        <v>1216</v>
      </c>
      <c r="E6485" t="s">
        <v>5632</v>
      </c>
      <c r="F6485" t="s">
        <v>5633</v>
      </c>
      <c r="G6485" t="s">
        <v>5634</v>
      </c>
      <c r="H6485" t="s">
        <v>5635</v>
      </c>
      <c r="I6485">
        <v>2021</v>
      </c>
      <c r="J6485" s="1">
        <v>8177</v>
      </c>
      <c r="K6485">
        <v>0.108337062264014</v>
      </c>
    </row>
    <row r="6486" spans="1:11" hidden="1" x14ac:dyDescent="0.25">
      <c r="A6486" t="s">
        <v>775</v>
      </c>
      <c r="B6486" t="s">
        <v>776</v>
      </c>
      <c r="C6486" t="s">
        <v>1215</v>
      </c>
      <c r="D6486" t="s">
        <v>1216</v>
      </c>
      <c r="E6486" t="s">
        <v>5632</v>
      </c>
      <c r="F6486" t="s">
        <v>5633</v>
      </c>
      <c r="G6486" t="s">
        <v>5636</v>
      </c>
      <c r="H6486" t="s">
        <v>5637</v>
      </c>
      <c r="I6486">
        <v>2020</v>
      </c>
      <c r="J6486" s="1">
        <v>19051.18</v>
      </c>
      <c r="K6486">
        <v>1</v>
      </c>
    </row>
    <row r="6487" spans="1:11" hidden="1" x14ac:dyDescent="0.25">
      <c r="A6487" t="s">
        <v>775</v>
      </c>
      <c r="B6487" t="s">
        <v>776</v>
      </c>
      <c r="C6487" t="s">
        <v>1215</v>
      </c>
      <c r="D6487" t="s">
        <v>1216</v>
      </c>
      <c r="E6487" t="s">
        <v>5632</v>
      </c>
      <c r="F6487" t="s">
        <v>5633</v>
      </c>
      <c r="G6487" t="s">
        <v>5638</v>
      </c>
      <c r="H6487" t="s">
        <v>5639</v>
      </c>
      <c r="I6487">
        <v>2020</v>
      </c>
      <c r="J6487" s="1">
        <v>26396.41</v>
      </c>
      <c r="K6487">
        <v>0.82837345266880802</v>
      </c>
    </row>
    <row r="6488" spans="1:11" hidden="1" x14ac:dyDescent="0.25">
      <c r="A6488" t="s">
        <v>775</v>
      </c>
      <c r="B6488" t="s">
        <v>776</v>
      </c>
      <c r="C6488" t="s">
        <v>1215</v>
      </c>
      <c r="D6488" t="s">
        <v>1216</v>
      </c>
      <c r="E6488" t="s">
        <v>5632</v>
      </c>
      <c r="F6488" t="s">
        <v>5633</v>
      </c>
      <c r="G6488" t="s">
        <v>5638</v>
      </c>
      <c r="H6488" t="s">
        <v>5639</v>
      </c>
      <c r="I6488">
        <v>2021</v>
      </c>
      <c r="J6488" s="1">
        <v>5468.94</v>
      </c>
      <c r="K6488">
        <v>0.17162654733119201</v>
      </c>
    </row>
    <row r="6489" spans="1:11" hidden="1" x14ac:dyDescent="0.25">
      <c r="A6489" t="s">
        <v>775</v>
      </c>
      <c r="B6489" t="s">
        <v>776</v>
      </c>
      <c r="C6489" t="s">
        <v>1215</v>
      </c>
      <c r="D6489" t="s">
        <v>1216</v>
      </c>
      <c r="E6489" t="s">
        <v>5632</v>
      </c>
      <c r="F6489" t="s">
        <v>5633</v>
      </c>
      <c r="G6489" t="s">
        <v>5640</v>
      </c>
      <c r="H6489" t="s">
        <v>26</v>
      </c>
      <c r="I6489">
        <v>2020</v>
      </c>
      <c r="J6489" s="1">
        <v>4115</v>
      </c>
      <c r="K6489">
        <v>1</v>
      </c>
    </row>
    <row r="6490" spans="1:11" hidden="1" x14ac:dyDescent="0.25">
      <c r="A6490" t="s">
        <v>775</v>
      </c>
      <c r="B6490" t="s">
        <v>776</v>
      </c>
      <c r="C6490" t="s">
        <v>1215</v>
      </c>
      <c r="D6490" t="s">
        <v>1216</v>
      </c>
      <c r="E6490" t="s">
        <v>5632</v>
      </c>
      <c r="F6490" t="s">
        <v>5633</v>
      </c>
      <c r="G6490" t="s">
        <v>5640</v>
      </c>
      <c r="H6490" t="s">
        <v>120</v>
      </c>
      <c r="I6490">
        <v>2020</v>
      </c>
      <c r="J6490" s="1">
        <v>123690.79</v>
      </c>
      <c r="K6490">
        <v>0.77575482189942702</v>
      </c>
    </row>
    <row r="6491" spans="1:11" hidden="1" x14ac:dyDescent="0.25">
      <c r="A6491" t="s">
        <v>775</v>
      </c>
      <c r="B6491" t="s">
        <v>776</v>
      </c>
      <c r="C6491" t="s">
        <v>1215</v>
      </c>
      <c r="D6491" t="s">
        <v>1216</v>
      </c>
      <c r="E6491" t="s">
        <v>5632</v>
      </c>
      <c r="F6491" t="s">
        <v>5633</v>
      </c>
      <c r="G6491" t="s">
        <v>5640</v>
      </c>
      <c r="H6491" t="s">
        <v>120</v>
      </c>
      <c r="I6491">
        <v>2021</v>
      </c>
      <c r="J6491" s="1">
        <v>35754.934999999998</v>
      </c>
      <c r="K6491">
        <v>0.22424517810057301</v>
      </c>
    </row>
    <row r="6492" spans="1:11" hidden="1" x14ac:dyDescent="0.25">
      <c r="A6492" t="s">
        <v>775</v>
      </c>
      <c r="B6492" t="s">
        <v>776</v>
      </c>
      <c r="C6492" t="s">
        <v>1215</v>
      </c>
      <c r="D6492" t="s">
        <v>1216</v>
      </c>
      <c r="E6492" t="s">
        <v>5641</v>
      </c>
      <c r="F6492" t="s">
        <v>5642</v>
      </c>
      <c r="G6492" t="s">
        <v>5643</v>
      </c>
      <c r="H6492" t="s">
        <v>26</v>
      </c>
      <c r="I6492">
        <v>2021</v>
      </c>
      <c r="J6492" s="1">
        <v>157.5</v>
      </c>
      <c r="K6492">
        <v>1</v>
      </c>
    </row>
    <row r="6493" spans="1:11" hidden="1" x14ac:dyDescent="0.25">
      <c r="A6493" t="s">
        <v>775</v>
      </c>
      <c r="B6493" t="s">
        <v>776</v>
      </c>
      <c r="C6493" t="s">
        <v>1215</v>
      </c>
      <c r="D6493" t="s">
        <v>1216</v>
      </c>
      <c r="E6493" t="s">
        <v>5641</v>
      </c>
      <c r="F6493" t="s">
        <v>5642</v>
      </c>
      <c r="G6493" t="s">
        <v>5643</v>
      </c>
      <c r="H6493" t="s">
        <v>5644</v>
      </c>
      <c r="I6493">
        <v>2020</v>
      </c>
      <c r="J6493" s="1">
        <v>1922175.4820000001</v>
      </c>
      <c r="K6493">
        <v>0.89978623475520203</v>
      </c>
    </row>
    <row r="6494" spans="1:11" hidden="1" x14ac:dyDescent="0.25">
      <c r="A6494" t="s">
        <v>775</v>
      </c>
      <c r="B6494" t="s">
        <v>776</v>
      </c>
      <c r="C6494" t="s">
        <v>1215</v>
      </c>
      <c r="D6494" t="s">
        <v>1216</v>
      </c>
      <c r="E6494" t="s">
        <v>5641</v>
      </c>
      <c r="F6494" t="s">
        <v>5642</v>
      </c>
      <c r="G6494" t="s">
        <v>5643</v>
      </c>
      <c r="H6494" t="s">
        <v>5644</v>
      </c>
      <c r="I6494">
        <v>2021</v>
      </c>
      <c r="J6494" s="1">
        <v>214082.451</v>
      </c>
      <c r="K6494">
        <v>0.100213765244798</v>
      </c>
    </row>
    <row r="6495" spans="1:11" hidden="1" x14ac:dyDescent="0.25">
      <c r="A6495" t="s">
        <v>775</v>
      </c>
      <c r="B6495" t="s">
        <v>776</v>
      </c>
      <c r="C6495" t="s">
        <v>1215</v>
      </c>
      <c r="D6495" t="s">
        <v>1216</v>
      </c>
      <c r="E6495" t="s">
        <v>5641</v>
      </c>
      <c r="F6495" t="s">
        <v>5642</v>
      </c>
      <c r="G6495" t="s">
        <v>5645</v>
      </c>
      <c r="H6495" t="s">
        <v>5646</v>
      </c>
      <c r="I6495">
        <v>2020</v>
      </c>
      <c r="J6495" s="1">
        <v>550738.43400000001</v>
      </c>
      <c r="K6495">
        <v>0.87557835887703805</v>
      </c>
    </row>
    <row r="6496" spans="1:11" hidden="1" x14ac:dyDescent="0.25">
      <c r="A6496" t="s">
        <v>775</v>
      </c>
      <c r="B6496" t="s">
        <v>776</v>
      </c>
      <c r="C6496" t="s">
        <v>1215</v>
      </c>
      <c r="D6496" t="s">
        <v>1216</v>
      </c>
      <c r="E6496" t="s">
        <v>5641</v>
      </c>
      <c r="F6496" t="s">
        <v>5642</v>
      </c>
      <c r="G6496" t="s">
        <v>5645</v>
      </c>
      <c r="H6496" t="s">
        <v>5646</v>
      </c>
      <c r="I6496">
        <v>2021</v>
      </c>
      <c r="J6496" s="1">
        <v>78261.161999999997</v>
      </c>
      <c r="K6496">
        <v>0.124421641122962</v>
      </c>
    </row>
    <row r="6497" spans="1:11" hidden="1" x14ac:dyDescent="0.25">
      <c r="A6497" t="s">
        <v>775</v>
      </c>
      <c r="B6497" t="s">
        <v>776</v>
      </c>
      <c r="C6497" t="s">
        <v>1215</v>
      </c>
      <c r="D6497" t="s">
        <v>1216</v>
      </c>
      <c r="E6497" t="s">
        <v>5641</v>
      </c>
      <c r="F6497" t="s">
        <v>5642</v>
      </c>
      <c r="G6497" t="s">
        <v>5647</v>
      </c>
      <c r="H6497" t="s">
        <v>5648</v>
      </c>
      <c r="I6497">
        <v>2020</v>
      </c>
      <c r="J6497" s="1">
        <v>49319.917000000001</v>
      </c>
      <c r="K6497">
        <v>0.50600142606051501</v>
      </c>
    </row>
    <row r="6498" spans="1:11" hidden="1" x14ac:dyDescent="0.25">
      <c r="A6498" t="s">
        <v>775</v>
      </c>
      <c r="B6498" t="s">
        <v>776</v>
      </c>
      <c r="C6498" t="s">
        <v>1215</v>
      </c>
      <c r="D6498" t="s">
        <v>1216</v>
      </c>
      <c r="E6498" t="s">
        <v>5641</v>
      </c>
      <c r="F6498" t="s">
        <v>5642</v>
      </c>
      <c r="G6498" t="s">
        <v>5647</v>
      </c>
      <c r="H6498" t="s">
        <v>5648</v>
      </c>
      <c r="I6498">
        <v>2021</v>
      </c>
      <c r="J6498" s="1">
        <v>48150</v>
      </c>
      <c r="K6498">
        <v>0.49399857393948499</v>
      </c>
    </row>
    <row r="6499" spans="1:11" hidden="1" x14ac:dyDescent="0.25">
      <c r="A6499" t="s">
        <v>775</v>
      </c>
      <c r="B6499" t="s">
        <v>776</v>
      </c>
      <c r="C6499" t="s">
        <v>1215</v>
      </c>
      <c r="D6499" t="s">
        <v>1216</v>
      </c>
      <c r="E6499" t="s">
        <v>5641</v>
      </c>
      <c r="F6499" t="s">
        <v>5642</v>
      </c>
      <c r="G6499" t="s">
        <v>5649</v>
      </c>
      <c r="H6499" t="s">
        <v>231</v>
      </c>
      <c r="I6499">
        <v>2020</v>
      </c>
      <c r="J6499" s="1">
        <v>4759234.3679999998</v>
      </c>
      <c r="K6499">
        <v>0.94633048250212304</v>
      </c>
    </row>
    <row r="6500" spans="1:11" hidden="1" x14ac:dyDescent="0.25">
      <c r="A6500" t="s">
        <v>775</v>
      </c>
      <c r="B6500" t="s">
        <v>776</v>
      </c>
      <c r="C6500" t="s">
        <v>1215</v>
      </c>
      <c r="D6500" t="s">
        <v>1216</v>
      </c>
      <c r="E6500" t="s">
        <v>5641</v>
      </c>
      <c r="F6500" t="s">
        <v>5642</v>
      </c>
      <c r="G6500" t="s">
        <v>5649</v>
      </c>
      <c r="H6500" t="s">
        <v>231</v>
      </c>
      <c r="I6500">
        <v>2021</v>
      </c>
      <c r="J6500" s="1">
        <v>269911.85100000002</v>
      </c>
      <c r="K6500">
        <v>5.3669517497876497E-2</v>
      </c>
    </row>
    <row r="6501" spans="1:11" hidden="1" x14ac:dyDescent="0.25">
      <c r="A6501" t="s">
        <v>775</v>
      </c>
      <c r="B6501" t="s">
        <v>776</v>
      </c>
      <c r="C6501" t="s">
        <v>1215</v>
      </c>
      <c r="D6501" t="s">
        <v>1216</v>
      </c>
      <c r="E6501" t="s">
        <v>5650</v>
      </c>
      <c r="F6501" t="s">
        <v>5651</v>
      </c>
      <c r="G6501" t="s">
        <v>5652</v>
      </c>
      <c r="H6501" t="s">
        <v>5653</v>
      </c>
      <c r="I6501">
        <v>2020</v>
      </c>
      <c r="J6501" s="1">
        <v>85965.433000000005</v>
      </c>
      <c r="K6501">
        <v>0.60962791836576902</v>
      </c>
    </row>
    <row r="6502" spans="1:11" hidden="1" x14ac:dyDescent="0.25">
      <c r="A6502" t="s">
        <v>775</v>
      </c>
      <c r="B6502" t="s">
        <v>776</v>
      </c>
      <c r="C6502" t="s">
        <v>1215</v>
      </c>
      <c r="D6502" t="s">
        <v>1216</v>
      </c>
      <c r="E6502" t="s">
        <v>5650</v>
      </c>
      <c r="F6502" t="s">
        <v>5651</v>
      </c>
      <c r="G6502" t="s">
        <v>5652</v>
      </c>
      <c r="H6502" t="s">
        <v>5653</v>
      </c>
      <c r="I6502">
        <v>2021</v>
      </c>
      <c r="J6502" s="1">
        <v>55047.519999999997</v>
      </c>
      <c r="K6502">
        <v>0.39037208163423098</v>
      </c>
    </row>
    <row r="6503" spans="1:11" hidden="1" x14ac:dyDescent="0.25">
      <c r="A6503" t="s">
        <v>775</v>
      </c>
      <c r="B6503" t="s">
        <v>776</v>
      </c>
      <c r="C6503" t="s">
        <v>1215</v>
      </c>
      <c r="D6503" t="s">
        <v>1216</v>
      </c>
      <c r="E6503" t="s">
        <v>5650</v>
      </c>
      <c r="F6503" t="s">
        <v>5651</v>
      </c>
      <c r="G6503" t="s">
        <v>5654</v>
      </c>
      <c r="H6503" t="s">
        <v>231</v>
      </c>
      <c r="I6503">
        <v>2020</v>
      </c>
      <c r="J6503" s="1">
        <v>70734.98</v>
      </c>
      <c r="K6503">
        <v>1</v>
      </c>
    </row>
    <row r="6504" spans="1:11" hidden="1" x14ac:dyDescent="0.25">
      <c r="A6504" t="s">
        <v>775</v>
      </c>
      <c r="B6504" t="s">
        <v>776</v>
      </c>
      <c r="C6504" t="s">
        <v>1215</v>
      </c>
      <c r="D6504" t="s">
        <v>1216</v>
      </c>
      <c r="E6504" t="s">
        <v>5655</v>
      </c>
      <c r="F6504" t="s">
        <v>5656</v>
      </c>
      <c r="G6504" t="s">
        <v>5657</v>
      </c>
      <c r="H6504" t="s">
        <v>5658</v>
      </c>
      <c r="I6504">
        <v>2020</v>
      </c>
      <c r="J6504" s="1">
        <v>14720.496999999999</v>
      </c>
      <c r="K6504">
        <v>0.99077839909481402</v>
      </c>
    </row>
    <row r="6505" spans="1:11" hidden="1" x14ac:dyDescent="0.25">
      <c r="A6505" t="s">
        <v>775</v>
      </c>
      <c r="B6505" t="s">
        <v>776</v>
      </c>
      <c r="C6505" t="s">
        <v>1215</v>
      </c>
      <c r="D6505" t="s">
        <v>1216</v>
      </c>
      <c r="E6505" t="s">
        <v>5655</v>
      </c>
      <c r="F6505" t="s">
        <v>5656</v>
      </c>
      <c r="G6505" t="s">
        <v>5657</v>
      </c>
      <c r="H6505" t="s">
        <v>5658</v>
      </c>
      <c r="I6505">
        <v>2021</v>
      </c>
      <c r="J6505" s="1">
        <v>137.01</v>
      </c>
      <c r="K6505">
        <v>9.2216009051855098E-3</v>
      </c>
    </row>
    <row r="6506" spans="1:11" hidden="1" x14ac:dyDescent="0.25">
      <c r="A6506" t="s">
        <v>775</v>
      </c>
      <c r="B6506" t="s">
        <v>776</v>
      </c>
      <c r="C6506" t="s">
        <v>1215</v>
      </c>
      <c r="D6506" t="s">
        <v>1216</v>
      </c>
      <c r="E6506" t="s">
        <v>5655</v>
      </c>
      <c r="F6506" t="s">
        <v>5656</v>
      </c>
      <c r="G6506" t="s">
        <v>5659</v>
      </c>
      <c r="H6506" t="s">
        <v>5660</v>
      </c>
      <c r="I6506">
        <v>2020</v>
      </c>
      <c r="J6506" s="1">
        <v>55731.438000000002</v>
      </c>
      <c r="K6506">
        <v>0.84484909645697803</v>
      </c>
    </row>
    <row r="6507" spans="1:11" hidden="1" x14ac:dyDescent="0.25">
      <c r="A6507" t="s">
        <v>775</v>
      </c>
      <c r="B6507" t="s">
        <v>776</v>
      </c>
      <c r="C6507" t="s">
        <v>1215</v>
      </c>
      <c r="D6507" t="s">
        <v>1216</v>
      </c>
      <c r="E6507" t="s">
        <v>5655</v>
      </c>
      <c r="F6507" t="s">
        <v>5656</v>
      </c>
      <c r="G6507" t="s">
        <v>5659</v>
      </c>
      <c r="H6507" t="s">
        <v>5660</v>
      </c>
      <c r="I6507">
        <v>2021</v>
      </c>
      <c r="J6507" s="1">
        <v>10234.707</v>
      </c>
      <c r="K6507">
        <v>0.155150903543022</v>
      </c>
    </row>
    <row r="6508" spans="1:11" hidden="1" x14ac:dyDescent="0.25">
      <c r="A6508" t="s">
        <v>775</v>
      </c>
      <c r="B6508" t="s">
        <v>776</v>
      </c>
      <c r="C6508" t="s">
        <v>1215</v>
      </c>
      <c r="D6508" t="s">
        <v>1216</v>
      </c>
      <c r="E6508" t="s">
        <v>5655</v>
      </c>
      <c r="F6508" t="s">
        <v>5656</v>
      </c>
      <c r="G6508" t="s">
        <v>5661</v>
      </c>
      <c r="H6508" t="s">
        <v>36</v>
      </c>
      <c r="I6508">
        <v>2020</v>
      </c>
      <c r="J6508" s="1">
        <v>12802.36</v>
      </c>
      <c r="K6508">
        <v>0.435772387389601</v>
      </c>
    </row>
    <row r="6509" spans="1:11" hidden="1" x14ac:dyDescent="0.25">
      <c r="A6509" t="s">
        <v>775</v>
      </c>
      <c r="B6509" t="s">
        <v>776</v>
      </c>
      <c r="C6509" t="s">
        <v>1215</v>
      </c>
      <c r="D6509" t="s">
        <v>1216</v>
      </c>
      <c r="E6509" t="s">
        <v>5655</v>
      </c>
      <c r="F6509" t="s">
        <v>5656</v>
      </c>
      <c r="G6509" t="s">
        <v>5661</v>
      </c>
      <c r="H6509" t="s">
        <v>36</v>
      </c>
      <c r="I6509">
        <v>2021</v>
      </c>
      <c r="J6509" s="1">
        <v>16576.187999999998</v>
      </c>
      <c r="K6509">
        <v>0.564227612610399</v>
      </c>
    </row>
    <row r="6510" spans="1:11" hidden="1" x14ac:dyDescent="0.25">
      <c r="A6510" t="s">
        <v>775</v>
      </c>
      <c r="B6510" t="s">
        <v>776</v>
      </c>
      <c r="C6510" t="s">
        <v>1215</v>
      </c>
      <c r="D6510" t="s">
        <v>1216</v>
      </c>
      <c r="E6510" t="s">
        <v>5662</v>
      </c>
      <c r="F6510" t="s">
        <v>5663</v>
      </c>
      <c r="G6510" t="s">
        <v>5664</v>
      </c>
      <c r="H6510" t="s">
        <v>5665</v>
      </c>
      <c r="I6510">
        <v>2020</v>
      </c>
      <c r="J6510" s="1">
        <v>54370.171999999999</v>
      </c>
      <c r="K6510">
        <v>0.84275552314678004</v>
      </c>
    </row>
    <row r="6511" spans="1:11" hidden="1" x14ac:dyDescent="0.25">
      <c r="A6511" t="s">
        <v>775</v>
      </c>
      <c r="B6511" t="s">
        <v>776</v>
      </c>
      <c r="C6511" t="s">
        <v>1215</v>
      </c>
      <c r="D6511" t="s">
        <v>1216</v>
      </c>
      <c r="E6511" t="s">
        <v>5662</v>
      </c>
      <c r="F6511" t="s">
        <v>5663</v>
      </c>
      <c r="G6511" t="s">
        <v>5664</v>
      </c>
      <c r="H6511" t="s">
        <v>5665</v>
      </c>
      <c r="I6511">
        <v>2021</v>
      </c>
      <c r="J6511" s="1">
        <v>10144.59</v>
      </c>
      <c r="K6511">
        <v>0.15724447685321999</v>
      </c>
    </row>
    <row r="6512" spans="1:11" hidden="1" x14ac:dyDescent="0.25">
      <c r="A6512" t="s">
        <v>775</v>
      </c>
      <c r="B6512" t="s">
        <v>776</v>
      </c>
      <c r="C6512" t="s">
        <v>1215</v>
      </c>
      <c r="D6512" t="s">
        <v>1216</v>
      </c>
      <c r="E6512" t="s">
        <v>5662</v>
      </c>
      <c r="F6512" t="s">
        <v>5663</v>
      </c>
      <c r="G6512" t="s">
        <v>5666</v>
      </c>
      <c r="H6512" t="s">
        <v>5667</v>
      </c>
      <c r="I6512">
        <v>2020</v>
      </c>
      <c r="J6512" s="1">
        <v>128677.482</v>
      </c>
      <c r="K6512">
        <v>1</v>
      </c>
    </row>
    <row r="6513" spans="1:11" hidden="1" x14ac:dyDescent="0.25">
      <c r="A6513" t="s">
        <v>775</v>
      </c>
      <c r="B6513" t="s">
        <v>776</v>
      </c>
      <c r="C6513" t="s">
        <v>1215</v>
      </c>
      <c r="D6513" t="s">
        <v>1216</v>
      </c>
      <c r="E6513" t="s">
        <v>5662</v>
      </c>
      <c r="F6513" t="s">
        <v>5663</v>
      </c>
      <c r="G6513" t="s">
        <v>5668</v>
      </c>
      <c r="H6513" t="s">
        <v>26</v>
      </c>
      <c r="I6513">
        <v>2020</v>
      </c>
      <c r="J6513" s="1">
        <v>7117.241</v>
      </c>
      <c r="K6513">
        <v>1</v>
      </c>
    </row>
    <row r="6514" spans="1:11" hidden="1" x14ac:dyDescent="0.25">
      <c r="A6514" t="s">
        <v>775</v>
      </c>
      <c r="B6514" t="s">
        <v>776</v>
      </c>
      <c r="C6514" t="s">
        <v>1215</v>
      </c>
      <c r="D6514" t="s">
        <v>1216</v>
      </c>
      <c r="E6514" t="s">
        <v>5662</v>
      </c>
      <c r="F6514" t="s">
        <v>5663</v>
      </c>
      <c r="G6514" t="s">
        <v>5668</v>
      </c>
      <c r="H6514" t="s">
        <v>5669</v>
      </c>
      <c r="I6514">
        <v>2020</v>
      </c>
      <c r="J6514" s="1">
        <v>112918.141</v>
      </c>
      <c r="K6514">
        <v>0.67735981193945705</v>
      </c>
    </row>
    <row r="6515" spans="1:11" hidden="1" x14ac:dyDescent="0.25">
      <c r="A6515" t="s">
        <v>775</v>
      </c>
      <c r="B6515" t="s">
        <v>776</v>
      </c>
      <c r="C6515" t="s">
        <v>1215</v>
      </c>
      <c r="D6515" t="s">
        <v>1216</v>
      </c>
      <c r="E6515" t="s">
        <v>5662</v>
      </c>
      <c r="F6515" t="s">
        <v>5663</v>
      </c>
      <c r="G6515" t="s">
        <v>5668</v>
      </c>
      <c r="H6515" t="s">
        <v>5669</v>
      </c>
      <c r="I6515">
        <v>2021</v>
      </c>
      <c r="J6515" s="1">
        <v>53785.196000000004</v>
      </c>
      <c r="K6515">
        <v>0.32264018806054301</v>
      </c>
    </row>
    <row r="6516" spans="1:11" hidden="1" x14ac:dyDescent="0.25">
      <c r="A6516" t="s">
        <v>775</v>
      </c>
      <c r="B6516" t="s">
        <v>776</v>
      </c>
      <c r="C6516" t="s">
        <v>1215</v>
      </c>
      <c r="D6516" t="s">
        <v>1216</v>
      </c>
      <c r="E6516" t="s">
        <v>5662</v>
      </c>
      <c r="F6516" t="s">
        <v>5663</v>
      </c>
      <c r="G6516" t="s">
        <v>5670</v>
      </c>
      <c r="H6516" t="s">
        <v>231</v>
      </c>
      <c r="I6516">
        <v>2020</v>
      </c>
      <c r="J6516" s="1">
        <v>121131.997</v>
      </c>
      <c r="K6516">
        <v>0.95433029311441198</v>
      </c>
    </row>
    <row r="6517" spans="1:11" hidden="1" x14ac:dyDescent="0.25">
      <c r="A6517" t="s">
        <v>775</v>
      </c>
      <c r="B6517" t="s">
        <v>776</v>
      </c>
      <c r="C6517" t="s">
        <v>1215</v>
      </c>
      <c r="D6517" t="s">
        <v>1216</v>
      </c>
      <c r="E6517" t="s">
        <v>5662</v>
      </c>
      <c r="F6517" t="s">
        <v>5663</v>
      </c>
      <c r="G6517" t="s">
        <v>5670</v>
      </c>
      <c r="H6517" t="s">
        <v>231</v>
      </c>
      <c r="I6517">
        <v>2021</v>
      </c>
      <c r="J6517" s="1">
        <v>5796.8010000000004</v>
      </c>
      <c r="K6517">
        <v>4.5669706885587899E-2</v>
      </c>
    </row>
    <row r="6518" spans="1:11" hidden="1" x14ac:dyDescent="0.25">
      <c r="A6518" t="s">
        <v>775</v>
      </c>
      <c r="B6518" t="s">
        <v>776</v>
      </c>
      <c r="C6518" t="s">
        <v>1215</v>
      </c>
      <c r="D6518" t="s">
        <v>1216</v>
      </c>
      <c r="E6518" t="s">
        <v>5671</v>
      </c>
      <c r="F6518" t="s">
        <v>5672</v>
      </c>
      <c r="G6518" t="s">
        <v>5673</v>
      </c>
      <c r="H6518" t="s">
        <v>5674</v>
      </c>
      <c r="I6518">
        <v>2020</v>
      </c>
      <c r="J6518" s="1">
        <v>356945.51</v>
      </c>
      <c r="K6518">
        <v>1</v>
      </c>
    </row>
    <row r="6519" spans="1:11" hidden="1" x14ac:dyDescent="0.25">
      <c r="A6519" t="s">
        <v>775</v>
      </c>
      <c r="B6519" t="s">
        <v>776</v>
      </c>
      <c r="C6519" t="s">
        <v>1215</v>
      </c>
      <c r="D6519" t="s">
        <v>1216</v>
      </c>
      <c r="E6519" t="s">
        <v>5671</v>
      </c>
      <c r="F6519" t="s">
        <v>5672</v>
      </c>
      <c r="G6519" t="s">
        <v>1223</v>
      </c>
      <c r="H6519" t="s">
        <v>5675</v>
      </c>
      <c r="I6519">
        <v>2020</v>
      </c>
      <c r="J6519" s="1">
        <v>6523.2</v>
      </c>
      <c r="K6519">
        <v>1</v>
      </c>
    </row>
    <row r="6520" spans="1:11" hidden="1" x14ac:dyDescent="0.25">
      <c r="A6520" t="s">
        <v>775</v>
      </c>
      <c r="B6520" t="s">
        <v>776</v>
      </c>
      <c r="C6520" t="s">
        <v>1215</v>
      </c>
      <c r="D6520" t="s">
        <v>1216</v>
      </c>
      <c r="E6520" t="s">
        <v>5671</v>
      </c>
      <c r="F6520" t="s">
        <v>5672</v>
      </c>
      <c r="G6520" t="s">
        <v>5676</v>
      </c>
      <c r="H6520" t="s">
        <v>5677</v>
      </c>
      <c r="I6520">
        <v>2020</v>
      </c>
      <c r="J6520" s="1">
        <v>784445.72</v>
      </c>
      <c r="K6520">
        <v>1</v>
      </c>
    </row>
    <row r="6521" spans="1:11" hidden="1" x14ac:dyDescent="0.25">
      <c r="A6521" t="s">
        <v>775</v>
      </c>
      <c r="B6521" t="s">
        <v>776</v>
      </c>
      <c r="C6521" t="s">
        <v>1215</v>
      </c>
      <c r="D6521" t="s">
        <v>1216</v>
      </c>
      <c r="E6521" t="s">
        <v>5671</v>
      </c>
      <c r="F6521" t="s">
        <v>5672</v>
      </c>
      <c r="G6521" t="s">
        <v>5678</v>
      </c>
      <c r="H6521" t="s">
        <v>5677</v>
      </c>
      <c r="I6521">
        <v>2020</v>
      </c>
      <c r="J6521" s="1">
        <v>931706.66399999999</v>
      </c>
      <c r="K6521">
        <v>0.79206489239488598</v>
      </c>
    </row>
    <row r="6522" spans="1:11" hidden="1" x14ac:dyDescent="0.25">
      <c r="A6522" t="s">
        <v>775</v>
      </c>
      <c r="B6522" t="s">
        <v>776</v>
      </c>
      <c r="C6522" t="s">
        <v>1215</v>
      </c>
      <c r="D6522" t="s">
        <v>1216</v>
      </c>
      <c r="E6522" t="s">
        <v>5671</v>
      </c>
      <c r="F6522" t="s">
        <v>5672</v>
      </c>
      <c r="G6522" t="s">
        <v>5678</v>
      </c>
      <c r="H6522" t="s">
        <v>5677</v>
      </c>
      <c r="I6522">
        <v>2021</v>
      </c>
      <c r="J6522" s="1">
        <v>244594.25899999999</v>
      </c>
      <c r="K6522">
        <v>0.20793510760511399</v>
      </c>
    </row>
    <row r="6523" spans="1:11" hidden="1" x14ac:dyDescent="0.25">
      <c r="A6523" t="s">
        <v>775</v>
      </c>
      <c r="B6523" t="s">
        <v>776</v>
      </c>
      <c r="C6523" t="s">
        <v>1215</v>
      </c>
      <c r="D6523" t="s">
        <v>1216</v>
      </c>
      <c r="E6523" t="s">
        <v>5671</v>
      </c>
      <c r="F6523" t="s">
        <v>5672</v>
      </c>
      <c r="G6523" t="s">
        <v>1226</v>
      </c>
      <c r="H6523" t="s">
        <v>26</v>
      </c>
      <c r="I6523">
        <v>2020</v>
      </c>
      <c r="J6523" s="1">
        <v>2.9</v>
      </c>
      <c r="K6523">
        <v>1</v>
      </c>
    </row>
    <row r="6524" spans="1:11" hidden="1" x14ac:dyDescent="0.25">
      <c r="A6524" t="s">
        <v>775</v>
      </c>
      <c r="B6524" t="s">
        <v>776</v>
      </c>
      <c r="C6524" t="s">
        <v>1215</v>
      </c>
      <c r="D6524" t="s">
        <v>1216</v>
      </c>
      <c r="E6524" t="s">
        <v>5671</v>
      </c>
      <c r="F6524" t="s">
        <v>5672</v>
      </c>
      <c r="G6524" t="s">
        <v>1226</v>
      </c>
      <c r="H6524" t="s">
        <v>5679</v>
      </c>
      <c r="I6524">
        <v>2020</v>
      </c>
      <c r="J6524" s="1">
        <v>4837323.483</v>
      </c>
      <c r="K6524">
        <v>0.73682743026778097</v>
      </c>
    </row>
    <row r="6525" spans="1:11" hidden="1" x14ac:dyDescent="0.25">
      <c r="A6525" t="s">
        <v>775</v>
      </c>
      <c r="B6525" t="s">
        <v>776</v>
      </c>
      <c r="C6525" t="s">
        <v>1215</v>
      </c>
      <c r="D6525" t="s">
        <v>1216</v>
      </c>
      <c r="E6525" t="s">
        <v>5671</v>
      </c>
      <c r="F6525" t="s">
        <v>5672</v>
      </c>
      <c r="G6525" t="s">
        <v>1226</v>
      </c>
      <c r="H6525" t="s">
        <v>5679</v>
      </c>
      <c r="I6525">
        <v>2021</v>
      </c>
      <c r="J6525" s="1">
        <v>1727746.28</v>
      </c>
      <c r="K6525">
        <v>0.26317256973221897</v>
      </c>
    </row>
    <row r="6526" spans="1:11" hidden="1" x14ac:dyDescent="0.25">
      <c r="A6526" t="s">
        <v>775</v>
      </c>
      <c r="B6526" t="s">
        <v>776</v>
      </c>
      <c r="C6526" t="s">
        <v>1215</v>
      </c>
      <c r="D6526" t="s">
        <v>1216</v>
      </c>
      <c r="E6526" t="s">
        <v>5671</v>
      </c>
      <c r="F6526" t="s">
        <v>5672</v>
      </c>
      <c r="G6526" t="s">
        <v>5680</v>
      </c>
      <c r="H6526" t="s">
        <v>5681</v>
      </c>
      <c r="I6526">
        <v>2020</v>
      </c>
      <c r="J6526" s="1">
        <v>65536.457999999999</v>
      </c>
      <c r="K6526">
        <v>1</v>
      </c>
    </row>
    <row r="6527" spans="1:11" hidden="1" x14ac:dyDescent="0.25">
      <c r="A6527" t="s">
        <v>775</v>
      </c>
      <c r="B6527" t="s">
        <v>776</v>
      </c>
      <c r="C6527" t="s">
        <v>1215</v>
      </c>
      <c r="D6527" t="s">
        <v>1216</v>
      </c>
      <c r="E6527" t="s">
        <v>5671</v>
      </c>
      <c r="F6527" t="s">
        <v>5672</v>
      </c>
      <c r="G6527" t="s">
        <v>1228</v>
      </c>
      <c r="H6527" t="s">
        <v>26</v>
      </c>
      <c r="I6527">
        <v>2020</v>
      </c>
      <c r="J6527" s="1">
        <v>279937.33</v>
      </c>
      <c r="K6527">
        <v>0.83635101061139805</v>
      </c>
    </row>
    <row r="6528" spans="1:11" hidden="1" x14ac:dyDescent="0.25">
      <c r="A6528" t="s">
        <v>775</v>
      </c>
      <c r="B6528" t="s">
        <v>776</v>
      </c>
      <c r="C6528" t="s">
        <v>1215</v>
      </c>
      <c r="D6528" t="s">
        <v>1216</v>
      </c>
      <c r="E6528" t="s">
        <v>5671</v>
      </c>
      <c r="F6528" t="s">
        <v>5672</v>
      </c>
      <c r="G6528" t="s">
        <v>1228</v>
      </c>
      <c r="H6528" t="s">
        <v>26</v>
      </c>
      <c r="I6528">
        <v>2021</v>
      </c>
      <c r="J6528" s="1">
        <v>54775.4</v>
      </c>
      <c r="K6528">
        <v>0.16364898938860201</v>
      </c>
    </row>
    <row r="6529" spans="1:11" hidden="1" x14ac:dyDescent="0.25">
      <c r="A6529" t="s">
        <v>775</v>
      </c>
      <c r="B6529" t="s">
        <v>776</v>
      </c>
      <c r="C6529" t="s">
        <v>1215</v>
      </c>
      <c r="D6529" t="s">
        <v>1216</v>
      </c>
      <c r="E6529" t="s">
        <v>5671</v>
      </c>
      <c r="F6529" t="s">
        <v>5672</v>
      </c>
      <c r="G6529" t="s">
        <v>1228</v>
      </c>
      <c r="H6529" t="s">
        <v>5682</v>
      </c>
      <c r="I6529">
        <v>2020</v>
      </c>
      <c r="J6529" s="1">
        <v>36502461.956</v>
      </c>
      <c r="K6529">
        <v>0.886273504052697</v>
      </c>
    </row>
    <row r="6530" spans="1:11" hidden="1" x14ac:dyDescent="0.25">
      <c r="A6530" t="s">
        <v>775</v>
      </c>
      <c r="B6530" t="s">
        <v>776</v>
      </c>
      <c r="C6530" t="s">
        <v>1215</v>
      </c>
      <c r="D6530" t="s">
        <v>1216</v>
      </c>
      <c r="E6530" t="s">
        <v>5671</v>
      </c>
      <c r="F6530" t="s">
        <v>5672</v>
      </c>
      <c r="G6530" t="s">
        <v>1228</v>
      </c>
      <c r="H6530" t="s">
        <v>5682</v>
      </c>
      <c r="I6530">
        <v>2021</v>
      </c>
      <c r="J6530" s="1">
        <v>4683990.9720000001</v>
      </c>
      <c r="K6530">
        <v>0.113726495947304</v>
      </c>
    </row>
    <row r="6531" spans="1:11" hidden="1" x14ac:dyDescent="0.25">
      <c r="A6531" t="s">
        <v>775</v>
      </c>
      <c r="B6531" t="s">
        <v>776</v>
      </c>
      <c r="C6531" t="s">
        <v>1215</v>
      </c>
      <c r="D6531" t="s">
        <v>1216</v>
      </c>
      <c r="E6531" t="s">
        <v>5671</v>
      </c>
      <c r="F6531" t="s">
        <v>5672</v>
      </c>
      <c r="G6531" t="s">
        <v>1233</v>
      </c>
      <c r="H6531" t="s">
        <v>5683</v>
      </c>
      <c r="I6531">
        <v>2020</v>
      </c>
      <c r="J6531" s="1">
        <v>8980.134</v>
      </c>
      <c r="K6531">
        <v>1</v>
      </c>
    </row>
    <row r="6532" spans="1:11" hidden="1" x14ac:dyDescent="0.25">
      <c r="A6532" t="s">
        <v>775</v>
      </c>
      <c r="B6532" t="s">
        <v>776</v>
      </c>
      <c r="C6532" t="s">
        <v>1215</v>
      </c>
      <c r="D6532" t="s">
        <v>1216</v>
      </c>
      <c r="E6532" t="s">
        <v>5671</v>
      </c>
      <c r="F6532" t="s">
        <v>5672</v>
      </c>
      <c r="G6532" t="s">
        <v>1235</v>
      </c>
      <c r="H6532" t="s">
        <v>26</v>
      </c>
      <c r="I6532">
        <v>2020</v>
      </c>
      <c r="J6532" s="1">
        <v>21.59</v>
      </c>
      <c r="K6532">
        <v>1</v>
      </c>
    </row>
    <row r="6533" spans="1:11" hidden="1" x14ac:dyDescent="0.25">
      <c r="A6533" t="s">
        <v>775</v>
      </c>
      <c r="B6533" t="s">
        <v>776</v>
      </c>
      <c r="C6533" t="s">
        <v>1215</v>
      </c>
      <c r="D6533" t="s">
        <v>1216</v>
      </c>
      <c r="E6533" t="s">
        <v>5671</v>
      </c>
      <c r="F6533" t="s">
        <v>5672</v>
      </c>
      <c r="G6533" t="s">
        <v>1235</v>
      </c>
      <c r="H6533" t="s">
        <v>5684</v>
      </c>
      <c r="I6533">
        <v>2020</v>
      </c>
      <c r="J6533" s="1">
        <v>510216.66100000002</v>
      </c>
      <c r="K6533">
        <v>0.99021486563051297</v>
      </c>
    </row>
    <row r="6534" spans="1:11" hidden="1" x14ac:dyDescent="0.25">
      <c r="A6534" t="s">
        <v>775</v>
      </c>
      <c r="B6534" t="s">
        <v>776</v>
      </c>
      <c r="C6534" t="s">
        <v>1215</v>
      </c>
      <c r="D6534" t="s">
        <v>1216</v>
      </c>
      <c r="E6534" t="s">
        <v>5671</v>
      </c>
      <c r="F6534" t="s">
        <v>5672</v>
      </c>
      <c r="G6534" t="s">
        <v>1235</v>
      </c>
      <c r="H6534" t="s">
        <v>5684</v>
      </c>
      <c r="I6534">
        <v>2021</v>
      </c>
      <c r="J6534" s="1">
        <v>5041.8739999999998</v>
      </c>
      <c r="K6534">
        <v>9.7851343694869593E-3</v>
      </c>
    </row>
    <row r="6535" spans="1:11" hidden="1" x14ac:dyDescent="0.25">
      <c r="A6535" t="s">
        <v>775</v>
      </c>
      <c r="B6535" t="s">
        <v>776</v>
      </c>
      <c r="C6535" t="s">
        <v>1215</v>
      </c>
      <c r="D6535" t="s">
        <v>1216</v>
      </c>
      <c r="E6535" t="s">
        <v>5671</v>
      </c>
      <c r="F6535" t="s">
        <v>5672</v>
      </c>
      <c r="G6535" t="s">
        <v>5685</v>
      </c>
      <c r="H6535" t="s">
        <v>26</v>
      </c>
      <c r="I6535">
        <v>2020</v>
      </c>
      <c r="J6535" s="1">
        <v>74520</v>
      </c>
      <c r="K6535">
        <v>1</v>
      </c>
    </row>
    <row r="6536" spans="1:11" hidden="1" x14ac:dyDescent="0.25">
      <c r="A6536" t="s">
        <v>775</v>
      </c>
      <c r="B6536" t="s">
        <v>776</v>
      </c>
      <c r="C6536" t="s">
        <v>1215</v>
      </c>
      <c r="D6536" t="s">
        <v>1216</v>
      </c>
      <c r="E6536" t="s">
        <v>5671</v>
      </c>
      <c r="F6536" t="s">
        <v>5672</v>
      </c>
      <c r="G6536" t="s">
        <v>5685</v>
      </c>
      <c r="H6536" t="s">
        <v>5686</v>
      </c>
      <c r="I6536">
        <v>2020</v>
      </c>
      <c r="J6536" s="1">
        <v>4706807.1509999996</v>
      </c>
      <c r="K6536">
        <v>0.86918982155911495</v>
      </c>
    </row>
    <row r="6537" spans="1:11" hidden="1" x14ac:dyDescent="0.25">
      <c r="A6537" t="s">
        <v>775</v>
      </c>
      <c r="B6537" t="s">
        <v>776</v>
      </c>
      <c r="C6537" t="s">
        <v>1215</v>
      </c>
      <c r="D6537" t="s">
        <v>1216</v>
      </c>
      <c r="E6537" t="s">
        <v>5671</v>
      </c>
      <c r="F6537" t="s">
        <v>5672</v>
      </c>
      <c r="G6537" t="s">
        <v>5685</v>
      </c>
      <c r="H6537" t="s">
        <v>5686</v>
      </c>
      <c r="I6537">
        <v>2021</v>
      </c>
      <c r="J6537" s="1">
        <v>708358.82799999998</v>
      </c>
      <c r="K6537">
        <v>0.13081017844088499</v>
      </c>
    </row>
    <row r="6538" spans="1:11" hidden="1" x14ac:dyDescent="0.25">
      <c r="A6538" t="s">
        <v>775</v>
      </c>
      <c r="B6538" t="s">
        <v>776</v>
      </c>
      <c r="C6538" t="s">
        <v>1215</v>
      </c>
      <c r="D6538" t="s">
        <v>1216</v>
      </c>
      <c r="E6538" t="s">
        <v>5671</v>
      </c>
      <c r="F6538" t="s">
        <v>5672</v>
      </c>
      <c r="G6538" t="s">
        <v>1237</v>
      </c>
      <c r="H6538" t="s">
        <v>26</v>
      </c>
      <c r="I6538">
        <v>2020</v>
      </c>
      <c r="J6538" s="1">
        <v>462441.90299999999</v>
      </c>
      <c r="K6538">
        <v>0.93515308297321897</v>
      </c>
    </row>
    <row r="6539" spans="1:11" hidden="1" x14ac:dyDescent="0.25">
      <c r="A6539" t="s">
        <v>775</v>
      </c>
      <c r="B6539" t="s">
        <v>776</v>
      </c>
      <c r="C6539" t="s">
        <v>1215</v>
      </c>
      <c r="D6539" t="s">
        <v>1216</v>
      </c>
      <c r="E6539" t="s">
        <v>5671</v>
      </c>
      <c r="F6539" t="s">
        <v>5672</v>
      </c>
      <c r="G6539" t="s">
        <v>1237</v>
      </c>
      <c r="H6539" t="s">
        <v>26</v>
      </c>
      <c r="I6539">
        <v>2021</v>
      </c>
      <c r="J6539" s="1">
        <v>32067.403999999999</v>
      </c>
      <c r="K6539">
        <v>6.4846917026781095E-2</v>
      </c>
    </row>
    <row r="6540" spans="1:11" hidden="1" x14ac:dyDescent="0.25">
      <c r="A6540" t="s">
        <v>775</v>
      </c>
      <c r="B6540" t="s">
        <v>776</v>
      </c>
      <c r="C6540" t="s">
        <v>1215</v>
      </c>
      <c r="D6540" t="s">
        <v>1216</v>
      </c>
      <c r="E6540" t="s">
        <v>5671</v>
      </c>
      <c r="F6540" t="s">
        <v>5672</v>
      </c>
      <c r="G6540" t="s">
        <v>1237</v>
      </c>
      <c r="H6540" t="s">
        <v>5687</v>
      </c>
      <c r="I6540">
        <v>2020</v>
      </c>
      <c r="J6540" s="1">
        <v>41851250.884000003</v>
      </c>
      <c r="K6540">
        <v>0.84759735059400598</v>
      </c>
    </row>
    <row r="6541" spans="1:11" hidden="1" x14ac:dyDescent="0.25">
      <c r="A6541" t="s">
        <v>775</v>
      </c>
      <c r="B6541" t="s">
        <v>776</v>
      </c>
      <c r="C6541" t="s">
        <v>1215</v>
      </c>
      <c r="D6541" t="s">
        <v>1216</v>
      </c>
      <c r="E6541" t="s">
        <v>5671</v>
      </c>
      <c r="F6541" t="s">
        <v>5672</v>
      </c>
      <c r="G6541" t="s">
        <v>1237</v>
      </c>
      <c r="H6541" t="s">
        <v>5687</v>
      </c>
      <c r="I6541">
        <v>2021</v>
      </c>
      <c r="J6541" s="1">
        <v>7525084.2999999998</v>
      </c>
      <c r="K6541">
        <v>0.15240264940599399</v>
      </c>
    </row>
    <row r="6542" spans="1:11" hidden="1" x14ac:dyDescent="0.25">
      <c r="A6542" t="s">
        <v>775</v>
      </c>
      <c r="B6542" t="s">
        <v>776</v>
      </c>
      <c r="C6542" t="s">
        <v>1215</v>
      </c>
      <c r="D6542" t="s">
        <v>1216</v>
      </c>
      <c r="E6542" t="s">
        <v>5671</v>
      </c>
      <c r="F6542" t="s">
        <v>5672</v>
      </c>
      <c r="G6542" t="s">
        <v>1238</v>
      </c>
      <c r="H6542" t="s">
        <v>5688</v>
      </c>
      <c r="I6542">
        <v>2020</v>
      </c>
      <c r="J6542" s="1">
        <v>357340.2</v>
      </c>
      <c r="K6542">
        <v>0.87092377727332304</v>
      </c>
    </row>
    <row r="6543" spans="1:11" hidden="1" x14ac:dyDescent="0.25">
      <c r="A6543" t="s">
        <v>775</v>
      </c>
      <c r="B6543" t="s">
        <v>776</v>
      </c>
      <c r="C6543" t="s">
        <v>1215</v>
      </c>
      <c r="D6543" t="s">
        <v>1216</v>
      </c>
      <c r="E6543" t="s">
        <v>5671</v>
      </c>
      <c r="F6543" t="s">
        <v>5672</v>
      </c>
      <c r="G6543" t="s">
        <v>1238</v>
      </c>
      <c r="H6543" t="s">
        <v>5688</v>
      </c>
      <c r="I6543">
        <v>2021</v>
      </c>
      <c r="J6543" s="1">
        <v>52960</v>
      </c>
      <c r="K6543">
        <v>0.12907622272667699</v>
      </c>
    </row>
    <row r="6544" spans="1:11" hidden="1" x14ac:dyDescent="0.25">
      <c r="A6544" t="s">
        <v>775</v>
      </c>
      <c r="B6544" t="s">
        <v>776</v>
      </c>
      <c r="C6544" t="s">
        <v>1215</v>
      </c>
      <c r="D6544" t="s">
        <v>1216</v>
      </c>
      <c r="E6544" t="s">
        <v>5671</v>
      </c>
      <c r="F6544" t="s">
        <v>5672</v>
      </c>
      <c r="G6544" t="s">
        <v>1240</v>
      </c>
      <c r="H6544" t="s">
        <v>5686</v>
      </c>
      <c r="I6544">
        <v>2020</v>
      </c>
      <c r="J6544" s="1">
        <v>12286522.074999999</v>
      </c>
      <c r="K6544">
        <v>0.89474356540921196</v>
      </c>
    </row>
    <row r="6545" spans="1:11" hidden="1" x14ac:dyDescent="0.25">
      <c r="A6545" t="s">
        <v>775</v>
      </c>
      <c r="B6545" t="s">
        <v>776</v>
      </c>
      <c r="C6545" t="s">
        <v>1215</v>
      </c>
      <c r="D6545" t="s">
        <v>1216</v>
      </c>
      <c r="E6545" t="s">
        <v>5671</v>
      </c>
      <c r="F6545" t="s">
        <v>5672</v>
      </c>
      <c r="G6545" t="s">
        <v>1240</v>
      </c>
      <c r="H6545" t="s">
        <v>5686</v>
      </c>
      <c r="I6545">
        <v>2021</v>
      </c>
      <c r="J6545" s="1">
        <v>1445370</v>
      </c>
      <c r="K6545">
        <v>0.105256434590788</v>
      </c>
    </row>
    <row r="6546" spans="1:11" hidden="1" x14ac:dyDescent="0.25">
      <c r="A6546" t="s">
        <v>775</v>
      </c>
      <c r="B6546" t="s">
        <v>776</v>
      </c>
      <c r="C6546" t="s">
        <v>1215</v>
      </c>
      <c r="D6546" t="s">
        <v>1216</v>
      </c>
      <c r="E6546" t="s">
        <v>5671</v>
      </c>
      <c r="F6546" t="s">
        <v>5672</v>
      </c>
      <c r="G6546" t="s">
        <v>1242</v>
      </c>
      <c r="H6546" t="s">
        <v>26</v>
      </c>
      <c r="I6546">
        <v>2020</v>
      </c>
      <c r="J6546" s="1">
        <v>1008356.703</v>
      </c>
      <c r="K6546">
        <v>0.99731605227558195</v>
      </c>
    </row>
    <row r="6547" spans="1:11" hidden="1" x14ac:dyDescent="0.25">
      <c r="A6547" t="s">
        <v>775</v>
      </c>
      <c r="B6547" t="s">
        <v>776</v>
      </c>
      <c r="C6547" t="s">
        <v>1215</v>
      </c>
      <c r="D6547" t="s">
        <v>1216</v>
      </c>
      <c r="E6547" t="s">
        <v>5671</v>
      </c>
      <c r="F6547" t="s">
        <v>5672</v>
      </c>
      <c r="G6547" t="s">
        <v>1242</v>
      </c>
      <c r="H6547" t="s">
        <v>26</v>
      </c>
      <c r="I6547">
        <v>2021</v>
      </c>
      <c r="J6547" s="1">
        <v>2713.66</v>
      </c>
      <c r="K6547">
        <v>2.6839477244176698E-3</v>
      </c>
    </row>
    <row r="6548" spans="1:11" hidden="1" x14ac:dyDescent="0.25">
      <c r="A6548" t="s">
        <v>775</v>
      </c>
      <c r="B6548" t="s">
        <v>776</v>
      </c>
      <c r="C6548" t="s">
        <v>1215</v>
      </c>
      <c r="D6548" t="s">
        <v>1216</v>
      </c>
      <c r="E6548" t="s">
        <v>5671</v>
      </c>
      <c r="F6548" t="s">
        <v>5672</v>
      </c>
      <c r="G6548" t="s">
        <v>1242</v>
      </c>
      <c r="H6548" t="s">
        <v>5687</v>
      </c>
      <c r="I6548">
        <v>2020</v>
      </c>
      <c r="J6548" s="1">
        <v>59914508.463</v>
      </c>
      <c r="K6548">
        <v>0.87402817295539104</v>
      </c>
    </row>
    <row r="6549" spans="1:11" hidden="1" x14ac:dyDescent="0.25">
      <c r="A6549" t="s">
        <v>775</v>
      </c>
      <c r="B6549" t="s">
        <v>776</v>
      </c>
      <c r="C6549" t="s">
        <v>1215</v>
      </c>
      <c r="D6549" t="s">
        <v>1216</v>
      </c>
      <c r="E6549" t="s">
        <v>5671</v>
      </c>
      <c r="F6549" t="s">
        <v>5672</v>
      </c>
      <c r="G6549" t="s">
        <v>1242</v>
      </c>
      <c r="H6549" t="s">
        <v>5687</v>
      </c>
      <c r="I6549">
        <v>2021</v>
      </c>
      <c r="J6549" s="1">
        <v>8635351.0460000001</v>
      </c>
      <c r="K6549">
        <v>0.12597182704460899</v>
      </c>
    </row>
    <row r="6550" spans="1:11" hidden="1" x14ac:dyDescent="0.25">
      <c r="A6550" t="s">
        <v>775</v>
      </c>
      <c r="B6550" t="s">
        <v>776</v>
      </c>
      <c r="C6550" t="s">
        <v>1215</v>
      </c>
      <c r="D6550" t="s">
        <v>1216</v>
      </c>
      <c r="E6550" t="s">
        <v>5671</v>
      </c>
      <c r="F6550" t="s">
        <v>5672</v>
      </c>
      <c r="G6550" t="s">
        <v>5689</v>
      </c>
      <c r="H6550" t="s">
        <v>5690</v>
      </c>
      <c r="I6550">
        <v>2020</v>
      </c>
      <c r="J6550" s="1">
        <v>340146.3</v>
      </c>
      <c r="K6550">
        <v>1</v>
      </c>
    </row>
    <row r="6551" spans="1:11" hidden="1" x14ac:dyDescent="0.25">
      <c r="A6551" t="s">
        <v>775</v>
      </c>
      <c r="B6551" t="s">
        <v>776</v>
      </c>
      <c r="C6551" t="s">
        <v>1215</v>
      </c>
      <c r="D6551" t="s">
        <v>1216</v>
      </c>
      <c r="E6551" t="s">
        <v>5671</v>
      </c>
      <c r="F6551" t="s">
        <v>5672</v>
      </c>
      <c r="G6551" t="s">
        <v>1247</v>
      </c>
      <c r="H6551" t="s">
        <v>26</v>
      </c>
      <c r="I6551">
        <v>2020</v>
      </c>
      <c r="J6551" s="1">
        <v>306212.5</v>
      </c>
      <c r="K6551">
        <v>0.80036660626262601</v>
      </c>
    </row>
    <row r="6552" spans="1:11" hidden="1" x14ac:dyDescent="0.25">
      <c r="A6552" t="s">
        <v>775</v>
      </c>
      <c r="B6552" t="s">
        <v>776</v>
      </c>
      <c r="C6552" t="s">
        <v>1215</v>
      </c>
      <c r="D6552" t="s">
        <v>1216</v>
      </c>
      <c r="E6552" t="s">
        <v>5671</v>
      </c>
      <c r="F6552" t="s">
        <v>5672</v>
      </c>
      <c r="G6552" t="s">
        <v>1247</v>
      </c>
      <c r="H6552" t="s">
        <v>26</v>
      </c>
      <c r="I6552">
        <v>2021</v>
      </c>
      <c r="J6552" s="1">
        <v>76377.8</v>
      </c>
      <c r="K6552">
        <v>0.19963339373737399</v>
      </c>
    </row>
    <row r="6553" spans="1:11" hidden="1" x14ac:dyDescent="0.25">
      <c r="A6553" t="s">
        <v>775</v>
      </c>
      <c r="B6553" t="s">
        <v>776</v>
      </c>
      <c r="C6553" t="s">
        <v>1215</v>
      </c>
      <c r="D6553" t="s">
        <v>1216</v>
      </c>
      <c r="E6553" t="s">
        <v>5671</v>
      </c>
      <c r="F6553" t="s">
        <v>5672</v>
      </c>
      <c r="G6553" t="s">
        <v>1247</v>
      </c>
      <c r="H6553" t="s">
        <v>36</v>
      </c>
      <c r="I6553">
        <v>2020</v>
      </c>
      <c r="J6553" s="1">
        <v>13659118.290999999</v>
      </c>
      <c r="K6553">
        <v>0.91763533031315103</v>
      </c>
    </row>
    <row r="6554" spans="1:11" hidden="1" x14ac:dyDescent="0.25">
      <c r="A6554" t="s">
        <v>775</v>
      </c>
      <c r="B6554" t="s">
        <v>776</v>
      </c>
      <c r="C6554" t="s">
        <v>1215</v>
      </c>
      <c r="D6554" t="s">
        <v>1216</v>
      </c>
      <c r="E6554" t="s">
        <v>5671</v>
      </c>
      <c r="F6554" t="s">
        <v>5672</v>
      </c>
      <c r="G6554" t="s">
        <v>1247</v>
      </c>
      <c r="H6554" t="s">
        <v>36</v>
      </c>
      <c r="I6554">
        <v>2021</v>
      </c>
      <c r="J6554" s="1">
        <v>1226008.5560000001</v>
      </c>
      <c r="K6554">
        <v>8.2364669686848802E-2</v>
      </c>
    </row>
    <row r="6555" spans="1:11" hidden="1" x14ac:dyDescent="0.25">
      <c r="A6555" t="s">
        <v>775</v>
      </c>
      <c r="B6555" t="s">
        <v>776</v>
      </c>
      <c r="C6555" t="s">
        <v>1215</v>
      </c>
      <c r="D6555" t="s">
        <v>1216</v>
      </c>
      <c r="E6555" t="s">
        <v>5671</v>
      </c>
      <c r="F6555" t="s">
        <v>5672</v>
      </c>
      <c r="G6555" t="s">
        <v>1249</v>
      </c>
      <c r="H6555" t="s">
        <v>26</v>
      </c>
      <c r="I6555">
        <v>2020</v>
      </c>
      <c r="J6555" s="1">
        <v>10688.397000000001</v>
      </c>
      <c r="K6555">
        <v>0.82291823777927497</v>
      </c>
    </row>
    <row r="6556" spans="1:11" hidden="1" x14ac:dyDescent="0.25">
      <c r="A6556" t="s">
        <v>775</v>
      </c>
      <c r="B6556" t="s">
        <v>776</v>
      </c>
      <c r="C6556" t="s">
        <v>1215</v>
      </c>
      <c r="D6556" t="s">
        <v>1216</v>
      </c>
      <c r="E6556" t="s">
        <v>5671</v>
      </c>
      <c r="F6556" t="s">
        <v>5672</v>
      </c>
      <c r="G6556" t="s">
        <v>1249</v>
      </c>
      <c r="H6556" t="s">
        <v>26</v>
      </c>
      <c r="I6556">
        <v>2021</v>
      </c>
      <c r="J6556" s="1">
        <v>2300.0100000000002</v>
      </c>
      <c r="K6556">
        <v>0.177081762220725</v>
      </c>
    </row>
    <row r="6557" spans="1:11" hidden="1" x14ac:dyDescent="0.25">
      <c r="A6557" t="s">
        <v>775</v>
      </c>
      <c r="B6557" t="s">
        <v>776</v>
      </c>
      <c r="C6557" t="s">
        <v>1215</v>
      </c>
      <c r="D6557" t="s">
        <v>1216</v>
      </c>
      <c r="E6557" t="s">
        <v>5671</v>
      </c>
      <c r="F6557" t="s">
        <v>5672</v>
      </c>
      <c r="G6557" t="s">
        <v>1249</v>
      </c>
      <c r="H6557" t="s">
        <v>36</v>
      </c>
      <c r="I6557">
        <v>2020</v>
      </c>
      <c r="J6557" s="1">
        <v>5242644.7709999997</v>
      </c>
      <c r="K6557">
        <v>0.90478689906197995</v>
      </c>
    </row>
    <row r="6558" spans="1:11" hidden="1" x14ac:dyDescent="0.25">
      <c r="A6558" t="s">
        <v>775</v>
      </c>
      <c r="B6558" t="s">
        <v>776</v>
      </c>
      <c r="C6558" t="s">
        <v>1215</v>
      </c>
      <c r="D6558" t="s">
        <v>1216</v>
      </c>
      <c r="E6558" t="s">
        <v>5671</v>
      </c>
      <c r="F6558" t="s">
        <v>5672</v>
      </c>
      <c r="G6558" t="s">
        <v>1249</v>
      </c>
      <c r="H6558" t="s">
        <v>36</v>
      </c>
      <c r="I6558">
        <v>2021</v>
      </c>
      <c r="J6558" s="1">
        <v>551697.27399999998</v>
      </c>
      <c r="K6558">
        <v>9.5213100938020295E-2</v>
      </c>
    </row>
    <row r="6559" spans="1:11" hidden="1" x14ac:dyDescent="0.25">
      <c r="A6559" t="s">
        <v>775</v>
      </c>
      <c r="B6559" t="s">
        <v>776</v>
      </c>
      <c r="C6559" t="s">
        <v>1215</v>
      </c>
      <c r="D6559" t="s">
        <v>1216</v>
      </c>
      <c r="E6559" t="s">
        <v>5671</v>
      </c>
      <c r="F6559" t="s">
        <v>5672</v>
      </c>
      <c r="G6559" t="s">
        <v>1250</v>
      </c>
      <c r="H6559" t="s">
        <v>26</v>
      </c>
      <c r="I6559">
        <v>2020</v>
      </c>
      <c r="J6559" s="1">
        <v>16470</v>
      </c>
      <c r="K6559">
        <v>0.56169429097605905</v>
      </c>
    </row>
    <row r="6560" spans="1:11" hidden="1" x14ac:dyDescent="0.25">
      <c r="A6560" t="s">
        <v>775</v>
      </c>
      <c r="B6560" t="s">
        <v>776</v>
      </c>
      <c r="C6560" t="s">
        <v>1215</v>
      </c>
      <c r="D6560" t="s">
        <v>1216</v>
      </c>
      <c r="E6560" t="s">
        <v>5671</v>
      </c>
      <c r="F6560" t="s">
        <v>5672</v>
      </c>
      <c r="G6560" t="s">
        <v>1250</v>
      </c>
      <c r="H6560" t="s">
        <v>26</v>
      </c>
      <c r="I6560">
        <v>2021</v>
      </c>
      <c r="J6560" s="1">
        <v>12852</v>
      </c>
      <c r="K6560">
        <v>0.438305709023941</v>
      </c>
    </row>
    <row r="6561" spans="1:11" hidden="1" x14ac:dyDescent="0.25">
      <c r="A6561" t="s">
        <v>775</v>
      </c>
      <c r="B6561" t="s">
        <v>776</v>
      </c>
      <c r="C6561" t="s">
        <v>1215</v>
      </c>
      <c r="D6561" t="s">
        <v>1216</v>
      </c>
      <c r="E6561" t="s">
        <v>5671</v>
      </c>
      <c r="F6561" t="s">
        <v>5672</v>
      </c>
      <c r="G6561" t="s">
        <v>1250</v>
      </c>
      <c r="H6561" t="s">
        <v>1244</v>
      </c>
      <c r="I6561">
        <v>2020</v>
      </c>
      <c r="J6561" s="1">
        <v>9693780.2329999991</v>
      </c>
      <c r="K6561">
        <v>0.90405706319171197</v>
      </c>
    </row>
    <row r="6562" spans="1:11" hidden="1" x14ac:dyDescent="0.25">
      <c r="A6562" t="s">
        <v>775</v>
      </c>
      <c r="B6562" t="s">
        <v>776</v>
      </c>
      <c r="C6562" t="s">
        <v>1215</v>
      </c>
      <c r="D6562" t="s">
        <v>1216</v>
      </c>
      <c r="E6562" t="s">
        <v>5671</v>
      </c>
      <c r="F6562" t="s">
        <v>5672</v>
      </c>
      <c r="G6562" t="s">
        <v>1250</v>
      </c>
      <c r="H6562" t="s">
        <v>1244</v>
      </c>
      <c r="I6562">
        <v>2021</v>
      </c>
      <c r="J6562" s="1">
        <v>1028751.151</v>
      </c>
      <c r="K6562">
        <v>9.5942936808288304E-2</v>
      </c>
    </row>
    <row r="6563" spans="1:11" hidden="1" x14ac:dyDescent="0.25">
      <c r="A6563" t="s">
        <v>775</v>
      </c>
      <c r="B6563" t="s">
        <v>776</v>
      </c>
      <c r="C6563" t="s">
        <v>1215</v>
      </c>
      <c r="D6563" t="s">
        <v>1216</v>
      </c>
      <c r="E6563" t="s">
        <v>5671</v>
      </c>
      <c r="F6563" t="s">
        <v>5672</v>
      </c>
      <c r="G6563" t="s">
        <v>1251</v>
      </c>
      <c r="H6563" t="s">
        <v>5691</v>
      </c>
      <c r="I6563">
        <v>2020</v>
      </c>
      <c r="J6563" s="1">
        <v>309878.06900000002</v>
      </c>
      <c r="K6563">
        <v>0.91776176366122597</v>
      </c>
    </row>
    <row r="6564" spans="1:11" hidden="1" x14ac:dyDescent="0.25">
      <c r="A6564" t="s">
        <v>775</v>
      </c>
      <c r="B6564" t="s">
        <v>776</v>
      </c>
      <c r="C6564" t="s">
        <v>1215</v>
      </c>
      <c r="D6564" t="s">
        <v>1216</v>
      </c>
      <c r="E6564" t="s">
        <v>5671</v>
      </c>
      <c r="F6564" t="s">
        <v>5672</v>
      </c>
      <c r="G6564" t="s">
        <v>1251</v>
      </c>
      <c r="H6564" t="s">
        <v>5691</v>
      </c>
      <c r="I6564">
        <v>2021</v>
      </c>
      <c r="J6564" s="1">
        <v>27767.365000000002</v>
      </c>
      <c r="K6564">
        <v>8.2238236338774306E-2</v>
      </c>
    </row>
    <row r="6565" spans="1:11" hidden="1" x14ac:dyDescent="0.25">
      <c r="A6565" t="s">
        <v>775</v>
      </c>
      <c r="B6565" t="s">
        <v>776</v>
      </c>
      <c r="C6565" t="s">
        <v>1215</v>
      </c>
      <c r="D6565" t="s">
        <v>1216</v>
      </c>
      <c r="E6565" t="s">
        <v>5692</v>
      </c>
      <c r="F6565" t="s">
        <v>5693</v>
      </c>
      <c r="G6565" t="s">
        <v>5694</v>
      </c>
      <c r="H6565" t="s">
        <v>5695</v>
      </c>
      <c r="I6565">
        <v>2020</v>
      </c>
      <c r="J6565" s="1">
        <v>158796.59899999999</v>
      </c>
      <c r="K6565">
        <v>0.89914431053771204</v>
      </c>
    </row>
    <row r="6566" spans="1:11" hidden="1" x14ac:dyDescent="0.25">
      <c r="A6566" t="s">
        <v>775</v>
      </c>
      <c r="B6566" t="s">
        <v>776</v>
      </c>
      <c r="C6566" t="s">
        <v>1215</v>
      </c>
      <c r="D6566" t="s">
        <v>1216</v>
      </c>
      <c r="E6566" t="s">
        <v>5692</v>
      </c>
      <c r="F6566" t="s">
        <v>5693</v>
      </c>
      <c r="G6566" t="s">
        <v>5694</v>
      </c>
      <c r="H6566" t="s">
        <v>5695</v>
      </c>
      <c r="I6566">
        <v>2021</v>
      </c>
      <c r="J6566" s="1">
        <v>17811.98</v>
      </c>
      <c r="K6566">
        <v>0.100855689462288</v>
      </c>
    </row>
    <row r="6567" spans="1:11" hidden="1" x14ac:dyDescent="0.25">
      <c r="A6567" t="s">
        <v>775</v>
      </c>
      <c r="B6567" t="s">
        <v>776</v>
      </c>
      <c r="C6567" t="s">
        <v>1215</v>
      </c>
      <c r="D6567" t="s">
        <v>1216</v>
      </c>
      <c r="E6567" t="s">
        <v>5692</v>
      </c>
      <c r="F6567" t="s">
        <v>5693</v>
      </c>
      <c r="G6567" t="s">
        <v>5696</v>
      </c>
      <c r="H6567" t="s">
        <v>26</v>
      </c>
      <c r="I6567">
        <v>2020</v>
      </c>
      <c r="J6567" s="1">
        <v>9830337.0350000001</v>
      </c>
      <c r="K6567">
        <v>0.99999974059899199</v>
      </c>
    </row>
    <row r="6568" spans="1:11" hidden="1" x14ac:dyDescent="0.25">
      <c r="A6568" t="s">
        <v>775</v>
      </c>
      <c r="B6568" t="s">
        <v>776</v>
      </c>
      <c r="C6568" t="s">
        <v>1215</v>
      </c>
      <c r="D6568" t="s">
        <v>1216</v>
      </c>
      <c r="E6568" t="s">
        <v>5692</v>
      </c>
      <c r="F6568" t="s">
        <v>5693</v>
      </c>
      <c r="G6568" t="s">
        <v>5696</v>
      </c>
      <c r="H6568" t="s">
        <v>26</v>
      </c>
      <c r="I6568">
        <v>2021</v>
      </c>
      <c r="J6568" s="1">
        <v>2.5499999999999998</v>
      </c>
      <c r="K6568">
        <v>2.5940100827147598E-7</v>
      </c>
    </row>
    <row r="6569" spans="1:11" hidden="1" x14ac:dyDescent="0.25">
      <c r="A6569" t="s">
        <v>775</v>
      </c>
      <c r="B6569" t="s">
        <v>776</v>
      </c>
      <c r="C6569" t="s">
        <v>1215</v>
      </c>
      <c r="D6569" t="s">
        <v>1216</v>
      </c>
      <c r="E6569" t="s">
        <v>5692</v>
      </c>
      <c r="F6569" t="s">
        <v>5693</v>
      </c>
      <c r="G6569" t="s">
        <v>5696</v>
      </c>
      <c r="H6569" t="s">
        <v>5697</v>
      </c>
      <c r="I6569">
        <v>2020</v>
      </c>
      <c r="J6569" s="1">
        <v>15148964.897</v>
      </c>
      <c r="K6569">
        <v>0.85228449187258903</v>
      </c>
    </row>
    <row r="6570" spans="1:11" hidden="1" x14ac:dyDescent="0.25">
      <c r="A6570" t="s">
        <v>775</v>
      </c>
      <c r="B6570" t="s">
        <v>776</v>
      </c>
      <c r="C6570" t="s">
        <v>1215</v>
      </c>
      <c r="D6570" t="s">
        <v>1216</v>
      </c>
      <c r="E6570" t="s">
        <v>5692</v>
      </c>
      <c r="F6570" t="s">
        <v>5693</v>
      </c>
      <c r="G6570" t="s">
        <v>5696</v>
      </c>
      <c r="H6570" t="s">
        <v>5697</v>
      </c>
      <c r="I6570">
        <v>2021</v>
      </c>
      <c r="J6570" s="1">
        <v>2625575.2259999998</v>
      </c>
      <c r="K6570">
        <v>0.14771550812741099</v>
      </c>
    </row>
    <row r="6571" spans="1:11" hidden="1" x14ac:dyDescent="0.25">
      <c r="A6571" t="s">
        <v>775</v>
      </c>
      <c r="B6571" t="s">
        <v>776</v>
      </c>
      <c r="C6571" t="s">
        <v>1215</v>
      </c>
      <c r="D6571" t="s">
        <v>1216</v>
      </c>
      <c r="E6571" t="s">
        <v>5692</v>
      </c>
      <c r="F6571" t="s">
        <v>5693</v>
      </c>
      <c r="G6571" t="s">
        <v>5698</v>
      </c>
      <c r="H6571" t="s">
        <v>5699</v>
      </c>
      <c r="I6571">
        <v>2020</v>
      </c>
      <c r="J6571" s="1">
        <v>11541769.439999999</v>
      </c>
      <c r="K6571">
        <v>0.82220879529815405</v>
      </c>
    </row>
    <row r="6572" spans="1:11" hidden="1" x14ac:dyDescent="0.25">
      <c r="A6572" t="s">
        <v>775</v>
      </c>
      <c r="B6572" t="s">
        <v>776</v>
      </c>
      <c r="C6572" t="s">
        <v>1215</v>
      </c>
      <c r="D6572" t="s">
        <v>1216</v>
      </c>
      <c r="E6572" t="s">
        <v>5692</v>
      </c>
      <c r="F6572" t="s">
        <v>5693</v>
      </c>
      <c r="G6572" t="s">
        <v>5698</v>
      </c>
      <c r="H6572" t="s">
        <v>5699</v>
      </c>
      <c r="I6572">
        <v>2021</v>
      </c>
      <c r="J6572" s="1">
        <v>2495746.9500000002</v>
      </c>
      <c r="K6572">
        <v>0.17779120470184501</v>
      </c>
    </row>
    <row r="6573" spans="1:11" hidden="1" x14ac:dyDescent="0.25">
      <c r="A6573" t="s">
        <v>775</v>
      </c>
      <c r="B6573" t="s">
        <v>776</v>
      </c>
      <c r="C6573" t="s">
        <v>1215</v>
      </c>
      <c r="D6573" t="s">
        <v>1216</v>
      </c>
      <c r="E6573" t="s">
        <v>5692</v>
      </c>
      <c r="F6573" t="s">
        <v>5693</v>
      </c>
      <c r="G6573" t="s">
        <v>5700</v>
      </c>
      <c r="H6573" t="s">
        <v>5701</v>
      </c>
      <c r="I6573">
        <v>2020</v>
      </c>
      <c r="J6573" s="1">
        <v>438391.43800000002</v>
      </c>
      <c r="K6573">
        <v>0.81419074297598804</v>
      </c>
    </row>
    <row r="6574" spans="1:11" hidden="1" x14ac:dyDescent="0.25">
      <c r="A6574" t="s">
        <v>775</v>
      </c>
      <c r="B6574" t="s">
        <v>776</v>
      </c>
      <c r="C6574" t="s">
        <v>1215</v>
      </c>
      <c r="D6574" t="s">
        <v>1216</v>
      </c>
      <c r="E6574" t="s">
        <v>5692</v>
      </c>
      <c r="F6574" t="s">
        <v>5693</v>
      </c>
      <c r="G6574" t="s">
        <v>5700</v>
      </c>
      <c r="H6574" t="s">
        <v>5701</v>
      </c>
      <c r="I6574">
        <v>2021</v>
      </c>
      <c r="J6574" s="1">
        <v>100046.811</v>
      </c>
      <c r="K6574">
        <v>0.18580925702401199</v>
      </c>
    </row>
    <row r="6575" spans="1:11" hidden="1" x14ac:dyDescent="0.25">
      <c r="A6575" t="s">
        <v>775</v>
      </c>
      <c r="B6575" t="s">
        <v>776</v>
      </c>
      <c r="C6575" t="s">
        <v>1215</v>
      </c>
      <c r="D6575" t="s">
        <v>1216</v>
      </c>
      <c r="E6575" t="s">
        <v>5702</v>
      </c>
      <c r="F6575" t="s">
        <v>5703</v>
      </c>
      <c r="G6575" t="s">
        <v>5704</v>
      </c>
      <c r="H6575" t="s">
        <v>110</v>
      </c>
      <c r="I6575">
        <v>2020</v>
      </c>
      <c r="J6575" s="1">
        <v>164695.777</v>
      </c>
      <c r="K6575">
        <v>0.86754688780538602</v>
      </c>
    </row>
    <row r="6576" spans="1:11" hidden="1" x14ac:dyDescent="0.25">
      <c r="A6576" t="s">
        <v>775</v>
      </c>
      <c r="B6576" t="s">
        <v>776</v>
      </c>
      <c r="C6576" t="s">
        <v>1215</v>
      </c>
      <c r="D6576" t="s">
        <v>1216</v>
      </c>
      <c r="E6576" t="s">
        <v>5702</v>
      </c>
      <c r="F6576" t="s">
        <v>5703</v>
      </c>
      <c r="G6576" t="s">
        <v>5704</v>
      </c>
      <c r="H6576" t="s">
        <v>110</v>
      </c>
      <c r="I6576">
        <v>2021</v>
      </c>
      <c r="J6576" s="1">
        <v>25145.002</v>
      </c>
      <c r="K6576">
        <v>0.132453112194614</v>
      </c>
    </row>
    <row r="6577" spans="1:11" hidden="1" x14ac:dyDescent="0.25">
      <c r="A6577" t="s">
        <v>775</v>
      </c>
      <c r="B6577" t="s">
        <v>776</v>
      </c>
      <c r="C6577" t="s">
        <v>1215</v>
      </c>
      <c r="D6577" t="s">
        <v>1216</v>
      </c>
      <c r="E6577" t="s">
        <v>5702</v>
      </c>
      <c r="F6577" t="s">
        <v>5703</v>
      </c>
      <c r="G6577" t="s">
        <v>5705</v>
      </c>
      <c r="H6577" t="s">
        <v>26</v>
      </c>
      <c r="I6577">
        <v>2020</v>
      </c>
      <c r="J6577" s="1">
        <v>21621.21</v>
      </c>
      <c r="K6577">
        <v>1</v>
      </c>
    </row>
    <row r="6578" spans="1:11" hidden="1" x14ac:dyDescent="0.25">
      <c r="A6578" t="s">
        <v>775</v>
      </c>
      <c r="B6578" t="s">
        <v>776</v>
      </c>
      <c r="C6578" t="s">
        <v>1215</v>
      </c>
      <c r="D6578" t="s">
        <v>1216</v>
      </c>
      <c r="E6578" t="s">
        <v>5702</v>
      </c>
      <c r="F6578" t="s">
        <v>5703</v>
      </c>
      <c r="G6578" t="s">
        <v>5705</v>
      </c>
      <c r="H6578" t="s">
        <v>5706</v>
      </c>
      <c r="I6578">
        <v>2020</v>
      </c>
      <c r="J6578" s="1">
        <v>3672556.4610000001</v>
      </c>
      <c r="K6578">
        <v>0.90378500299965903</v>
      </c>
    </row>
    <row r="6579" spans="1:11" hidden="1" x14ac:dyDescent="0.25">
      <c r="A6579" t="s">
        <v>775</v>
      </c>
      <c r="B6579" t="s">
        <v>776</v>
      </c>
      <c r="C6579" t="s">
        <v>1215</v>
      </c>
      <c r="D6579" t="s">
        <v>1216</v>
      </c>
      <c r="E6579" t="s">
        <v>5702</v>
      </c>
      <c r="F6579" t="s">
        <v>5703</v>
      </c>
      <c r="G6579" t="s">
        <v>5705</v>
      </c>
      <c r="H6579" t="s">
        <v>5706</v>
      </c>
      <c r="I6579">
        <v>2021</v>
      </c>
      <c r="J6579" s="1">
        <v>390972.41899999999</v>
      </c>
      <c r="K6579">
        <v>9.6214997000341196E-2</v>
      </c>
    </row>
    <row r="6580" spans="1:11" hidden="1" x14ac:dyDescent="0.25">
      <c r="A6580" t="s">
        <v>775</v>
      </c>
      <c r="B6580" t="s">
        <v>776</v>
      </c>
      <c r="C6580" t="s">
        <v>1215</v>
      </c>
      <c r="D6580" t="s">
        <v>1216</v>
      </c>
      <c r="E6580" t="s">
        <v>5702</v>
      </c>
      <c r="F6580" t="s">
        <v>5703</v>
      </c>
      <c r="G6580" t="s">
        <v>5707</v>
      </c>
      <c r="H6580" t="s">
        <v>26</v>
      </c>
      <c r="I6580">
        <v>2021</v>
      </c>
      <c r="J6580" s="1">
        <v>104761.92</v>
      </c>
      <c r="K6580">
        <v>1</v>
      </c>
    </row>
    <row r="6581" spans="1:11" hidden="1" x14ac:dyDescent="0.25">
      <c r="A6581" t="s">
        <v>775</v>
      </c>
      <c r="B6581" t="s">
        <v>776</v>
      </c>
      <c r="C6581" t="s">
        <v>1215</v>
      </c>
      <c r="D6581" t="s">
        <v>1216</v>
      </c>
      <c r="E6581" t="s">
        <v>5702</v>
      </c>
      <c r="F6581" t="s">
        <v>5703</v>
      </c>
      <c r="G6581" t="s">
        <v>5707</v>
      </c>
      <c r="H6581" t="s">
        <v>5708</v>
      </c>
      <c r="I6581">
        <v>2020</v>
      </c>
      <c r="J6581" s="1">
        <v>3910174.2579999999</v>
      </c>
      <c r="K6581">
        <v>0.82606086418278302</v>
      </c>
    </row>
    <row r="6582" spans="1:11" hidden="1" x14ac:dyDescent="0.25">
      <c r="A6582" t="s">
        <v>775</v>
      </c>
      <c r="B6582" t="s">
        <v>776</v>
      </c>
      <c r="C6582" t="s">
        <v>1215</v>
      </c>
      <c r="D6582" t="s">
        <v>1216</v>
      </c>
      <c r="E6582" t="s">
        <v>5702</v>
      </c>
      <c r="F6582" t="s">
        <v>5703</v>
      </c>
      <c r="G6582" t="s">
        <v>5707</v>
      </c>
      <c r="H6582" t="s">
        <v>5708</v>
      </c>
      <c r="I6582">
        <v>2021</v>
      </c>
      <c r="J6582" s="1">
        <v>823344.09100000001</v>
      </c>
      <c r="K6582">
        <v>0.17393913581721701</v>
      </c>
    </row>
    <row r="6583" spans="1:11" hidden="1" x14ac:dyDescent="0.25">
      <c r="A6583" t="s">
        <v>775</v>
      </c>
      <c r="B6583" t="s">
        <v>776</v>
      </c>
      <c r="C6583" t="s">
        <v>1215</v>
      </c>
      <c r="D6583" t="s">
        <v>1216</v>
      </c>
      <c r="E6583" t="s">
        <v>5702</v>
      </c>
      <c r="F6583" t="s">
        <v>5703</v>
      </c>
      <c r="G6583" t="s">
        <v>5709</v>
      </c>
      <c r="H6583" t="s">
        <v>36</v>
      </c>
      <c r="I6583">
        <v>2020</v>
      </c>
      <c r="J6583" s="1">
        <v>10267598.692</v>
      </c>
      <c r="K6583">
        <v>0.82396850206420202</v>
      </c>
    </row>
    <row r="6584" spans="1:11" hidden="1" x14ac:dyDescent="0.25">
      <c r="A6584" t="s">
        <v>775</v>
      </c>
      <c r="B6584" t="s">
        <v>776</v>
      </c>
      <c r="C6584" t="s">
        <v>1215</v>
      </c>
      <c r="D6584" t="s">
        <v>1216</v>
      </c>
      <c r="E6584" t="s">
        <v>5702</v>
      </c>
      <c r="F6584" t="s">
        <v>5703</v>
      </c>
      <c r="G6584" t="s">
        <v>5709</v>
      </c>
      <c r="H6584" t="s">
        <v>36</v>
      </c>
      <c r="I6584">
        <v>2021</v>
      </c>
      <c r="J6584" s="1">
        <v>2193555.6680000001</v>
      </c>
      <c r="K6584">
        <v>0.176031497935798</v>
      </c>
    </row>
    <row r="6585" spans="1:11" hidden="1" x14ac:dyDescent="0.25">
      <c r="A6585" t="s">
        <v>775</v>
      </c>
      <c r="B6585" t="s">
        <v>776</v>
      </c>
      <c r="C6585" t="s">
        <v>1215</v>
      </c>
      <c r="D6585" t="s">
        <v>1216</v>
      </c>
      <c r="E6585" t="s">
        <v>5702</v>
      </c>
      <c r="F6585" t="s">
        <v>5703</v>
      </c>
      <c r="G6585" t="s">
        <v>5710</v>
      </c>
      <c r="H6585" t="s">
        <v>26</v>
      </c>
      <c r="I6585">
        <v>2020</v>
      </c>
      <c r="J6585" s="1">
        <v>174295.80799999999</v>
      </c>
      <c r="K6585">
        <v>1</v>
      </c>
    </row>
    <row r="6586" spans="1:11" hidden="1" x14ac:dyDescent="0.25">
      <c r="A6586" t="s">
        <v>775</v>
      </c>
      <c r="B6586" t="s">
        <v>776</v>
      </c>
      <c r="C6586" t="s">
        <v>1215</v>
      </c>
      <c r="D6586" t="s">
        <v>1216</v>
      </c>
      <c r="E6586" t="s">
        <v>5702</v>
      </c>
      <c r="F6586" t="s">
        <v>5703</v>
      </c>
      <c r="G6586" t="s">
        <v>5710</v>
      </c>
      <c r="H6586" t="s">
        <v>36</v>
      </c>
      <c r="I6586">
        <v>2020</v>
      </c>
      <c r="J6586" s="1">
        <v>533178.28</v>
      </c>
      <c r="K6586">
        <v>0.97822909612596698</v>
      </c>
    </row>
    <row r="6587" spans="1:11" hidden="1" x14ac:dyDescent="0.25">
      <c r="A6587" t="s">
        <v>775</v>
      </c>
      <c r="B6587" t="s">
        <v>776</v>
      </c>
      <c r="C6587" t="s">
        <v>1215</v>
      </c>
      <c r="D6587" t="s">
        <v>1216</v>
      </c>
      <c r="E6587" t="s">
        <v>5702</v>
      </c>
      <c r="F6587" t="s">
        <v>5703</v>
      </c>
      <c r="G6587" t="s">
        <v>5710</v>
      </c>
      <c r="H6587" t="s">
        <v>36</v>
      </c>
      <c r="I6587">
        <v>2021</v>
      </c>
      <c r="J6587" s="1">
        <v>11866.109</v>
      </c>
      <c r="K6587">
        <v>2.1770903874032899E-2</v>
      </c>
    </row>
    <row r="6588" spans="1:11" hidden="1" x14ac:dyDescent="0.25">
      <c r="A6588" t="s">
        <v>775</v>
      </c>
      <c r="B6588" t="s">
        <v>776</v>
      </c>
      <c r="C6588" t="s">
        <v>1215</v>
      </c>
      <c r="D6588" t="s">
        <v>1216</v>
      </c>
      <c r="E6588" t="s">
        <v>5702</v>
      </c>
      <c r="F6588" t="s">
        <v>5703</v>
      </c>
      <c r="G6588" t="s">
        <v>5711</v>
      </c>
      <c r="H6588" t="s">
        <v>26</v>
      </c>
      <c r="I6588">
        <v>2020</v>
      </c>
      <c r="J6588" s="1">
        <v>1182.0999999999999</v>
      </c>
      <c r="K6588">
        <v>0.79304700183821097</v>
      </c>
    </row>
    <row r="6589" spans="1:11" hidden="1" x14ac:dyDescent="0.25">
      <c r="A6589" t="s">
        <v>775</v>
      </c>
      <c r="B6589" t="s">
        <v>776</v>
      </c>
      <c r="C6589" t="s">
        <v>1215</v>
      </c>
      <c r="D6589" t="s">
        <v>1216</v>
      </c>
      <c r="E6589" t="s">
        <v>5702</v>
      </c>
      <c r="F6589" t="s">
        <v>5703</v>
      </c>
      <c r="G6589" t="s">
        <v>5711</v>
      </c>
      <c r="H6589" t="s">
        <v>26</v>
      </c>
      <c r="I6589">
        <v>2021</v>
      </c>
      <c r="J6589" s="1">
        <v>308.48</v>
      </c>
      <c r="K6589">
        <v>0.206952998161789</v>
      </c>
    </row>
    <row r="6590" spans="1:11" hidden="1" x14ac:dyDescent="0.25">
      <c r="A6590" t="s">
        <v>775</v>
      </c>
      <c r="B6590" t="s">
        <v>776</v>
      </c>
      <c r="C6590" t="s">
        <v>1215</v>
      </c>
      <c r="D6590" t="s">
        <v>1216</v>
      </c>
      <c r="E6590" t="s">
        <v>5702</v>
      </c>
      <c r="F6590" t="s">
        <v>5703</v>
      </c>
      <c r="G6590" t="s">
        <v>5711</v>
      </c>
      <c r="H6590" t="s">
        <v>36</v>
      </c>
      <c r="I6590">
        <v>2020</v>
      </c>
      <c r="J6590" s="1">
        <v>5144202.3269999996</v>
      </c>
      <c r="K6590">
        <v>0.92648889667352297</v>
      </c>
    </row>
    <row r="6591" spans="1:11" hidden="1" x14ac:dyDescent="0.25">
      <c r="A6591" t="s">
        <v>775</v>
      </c>
      <c r="B6591" t="s">
        <v>776</v>
      </c>
      <c r="C6591" t="s">
        <v>1215</v>
      </c>
      <c r="D6591" t="s">
        <v>1216</v>
      </c>
      <c r="E6591" t="s">
        <v>5702</v>
      </c>
      <c r="F6591" t="s">
        <v>5703</v>
      </c>
      <c r="G6591" t="s">
        <v>5711</v>
      </c>
      <c r="H6591" t="s">
        <v>36</v>
      </c>
      <c r="I6591">
        <v>2021</v>
      </c>
      <c r="J6591" s="1">
        <v>408160.30300000001</v>
      </c>
      <c r="K6591">
        <v>7.3511103326477006E-2</v>
      </c>
    </row>
    <row r="6592" spans="1:11" hidden="1" x14ac:dyDescent="0.25">
      <c r="A6592" t="s">
        <v>775</v>
      </c>
      <c r="B6592" t="s">
        <v>776</v>
      </c>
      <c r="C6592" t="s">
        <v>1215</v>
      </c>
      <c r="D6592" t="s">
        <v>1216</v>
      </c>
      <c r="E6592" t="s">
        <v>5712</v>
      </c>
      <c r="F6592" t="s">
        <v>5713</v>
      </c>
      <c r="G6592" t="s">
        <v>5714</v>
      </c>
      <c r="H6592" t="s">
        <v>5715</v>
      </c>
      <c r="I6592">
        <v>2020</v>
      </c>
      <c r="J6592" s="1">
        <v>78536.987999999998</v>
      </c>
      <c r="K6592">
        <v>0.90967435119627504</v>
      </c>
    </row>
    <row r="6593" spans="1:11" hidden="1" x14ac:dyDescent="0.25">
      <c r="A6593" t="s">
        <v>775</v>
      </c>
      <c r="B6593" t="s">
        <v>776</v>
      </c>
      <c r="C6593" t="s">
        <v>1215</v>
      </c>
      <c r="D6593" t="s">
        <v>1216</v>
      </c>
      <c r="E6593" t="s">
        <v>5712</v>
      </c>
      <c r="F6593" t="s">
        <v>5713</v>
      </c>
      <c r="G6593" t="s">
        <v>5714</v>
      </c>
      <c r="H6593" t="s">
        <v>5715</v>
      </c>
      <c r="I6593">
        <v>2021</v>
      </c>
      <c r="J6593" s="1">
        <v>7798.29</v>
      </c>
      <c r="K6593">
        <v>9.03256488037254E-2</v>
      </c>
    </row>
    <row r="6594" spans="1:11" hidden="1" x14ac:dyDescent="0.25">
      <c r="A6594" t="s">
        <v>775</v>
      </c>
      <c r="B6594" t="s">
        <v>776</v>
      </c>
      <c r="C6594" t="s">
        <v>1215</v>
      </c>
      <c r="D6594" t="s">
        <v>1216</v>
      </c>
      <c r="E6594" t="s">
        <v>5712</v>
      </c>
      <c r="F6594" t="s">
        <v>5713</v>
      </c>
      <c r="G6594" t="s">
        <v>1262</v>
      </c>
      <c r="H6594" t="s">
        <v>5716</v>
      </c>
      <c r="I6594">
        <v>2020</v>
      </c>
      <c r="J6594" s="1">
        <v>359626.14399999997</v>
      </c>
      <c r="K6594">
        <v>0.83404387499561605</v>
      </c>
    </row>
    <row r="6595" spans="1:11" hidden="1" x14ac:dyDescent="0.25">
      <c r="A6595" t="s">
        <v>775</v>
      </c>
      <c r="B6595" t="s">
        <v>776</v>
      </c>
      <c r="C6595" t="s">
        <v>1215</v>
      </c>
      <c r="D6595" t="s">
        <v>1216</v>
      </c>
      <c r="E6595" t="s">
        <v>5712</v>
      </c>
      <c r="F6595" t="s">
        <v>5713</v>
      </c>
      <c r="G6595" t="s">
        <v>1262</v>
      </c>
      <c r="H6595" t="s">
        <v>5716</v>
      </c>
      <c r="I6595">
        <v>2021</v>
      </c>
      <c r="J6595" s="1">
        <v>71557.58</v>
      </c>
      <c r="K6595">
        <v>0.165956125004384</v>
      </c>
    </row>
    <row r="6596" spans="1:11" hidden="1" x14ac:dyDescent="0.25">
      <c r="A6596" t="s">
        <v>775</v>
      </c>
      <c r="B6596" t="s">
        <v>776</v>
      </c>
      <c r="C6596" t="s">
        <v>1215</v>
      </c>
      <c r="D6596" t="s">
        <v>1216</v>
      </c>
      <c r="E6596" t="s">
        <v>5712</v>
      </c>
      <c r="F6596" t="s">
        <v>5713</v>
      </c>
      <c r="G6596" t="s">
        <v>5717</v>
      </c>
      <c r="H6596" t="s">
        <v>5718</v>
      </c>
      <c r="I6596">
        <v>2020</v>
      </c>
      <c r="J6596" s="1">
        <v>303912.97600000002</v>
      </c>
      <c r="K6596">
        <v>0.98437184188112004</v>
      </c>
    </row>
    <row r="6597" spans="1:11" hidden="1" x14ac:dyDescent="0.25">
      <c r="A6597" t="s">
        <v>775</v>
      </c>
      <c r="B6597" t="s">
        <v>776</v>
      </c>
      <c r="C6597" t="s">
        <v>1215</v>
      </c>
      <c r="D6597" t="s">
        <v>1216</v>
      </c>
      <c r="E6597" t="s">
        <v>5712</v>
      </c>
      <c r="F6597" t="s">
        <v>5713</v>
      </c>
      <c r="G6597" t="s">
        <v>5717</v>
      </c>
      <c r="H6597" t="s">
        <v>5718</v>
      </c>
      <c r="I6597">
        <v>2021</v>
      </c>
      <c r="J6597" s="1">
        <v>4825.0060000000003</v>
      </c>
      <c r="K6597">
        <v>1.56281581188802E-2</v>
      </c>
    </row>
    <row r="6598" spans="1:11" hidden="1" x14ac:dyDescent="0.25">
      <c r="A6598" t="s">
        <v>775</v>
      </c>
      <c r="B6598" t="s">
        <v>776</v>
      </c>
      <c r="C6598" t="s">
        <v>1215</v>
      </c>
      <c r="D6598" t="s">
        <v>1216</v>
      </c>
      <c r="E6598" t="s">
        <v>5712</v>
      </c>
      <c r="F6598" t="s">
        <v>5713</v>
      </c>
      <c r="G6598" t="s">
        <v>5719</v>
      </c>
      <c r="H6598" t="s">
        <v>26</v>
      </c>
      <c r="I6598">
        <v>2020</v>
      </c>
      <c r="J6598" s="1">
        <v>0.21</v>
      </c>
      <c r="K6598">
        <v>1</v>
      </c>
    </row>
    <row r="6599" spans="1:11" hidden="1" x14ac:dyDescent="0.25">
      <c r="A6599" t="s">
        <v>775</v>
      </c>
      <c r="B6599" t="s">
        <v>776</v>
      </c>
      <c r="C6599" t="s">
        <v>1215</v>
      </c>
      <c r="D6599" t="s">
        <v>1216</v>
      </c>
      <c r="E6599" t="s">
        <v>5712</v>
      </c>
      <c r="F6599" t="s">
        <v>5713</v>
      </c>
      <c r="G6599" t="s">
        <v>5719</v>
      </c>
      <c r="H6599" t="s">
        <v>5720</v>
      </c>
      <c r="I6599">
        <v>2020</v>
      </c>
      <c r="J6599" s="1">
        <v>646806.66200000001</v>
      </c>
      <c r="K6599">
        <v>0.85261982373532197</v>
      </c>
    </row>
    <row r="6600" spans="1:11" hidden="1" x14ac:dyDescent="0.25">
      <c r="A6600" t="s">
        <v>775</v>
      </c>
      <c r="B6600" t="s">
        <v>776</v>
      </c>
      <c r="C6600" t="s">
        <v>1215</v>
      </c>
      <c r="D6600" t="s">
        <v>1216</v>
      </c>
      <c r="E6600" t="s">
        <v>5712</v>
      </c>
      <c r="F6600" t="s">
        <v>5713</v>
      </c>
      <c r="G6600" t="s">
        <v>5719</v>
      </c>
      <c r="H6600" t="s">
        <v>5720</v>
      </c>
      <c r="I6600">
        <v>2021</v>
      </c>
      <c r="J6600" s="1">
        <v>111804.20299999999</v>
      </c>
      <c r="K6600">
        <v>0.147380176264678</v>
      </c>
    </row>
    <row r="6601" spans="1:11" hidden="1" x14ac:dyDescent="0.25">
      <c r="A6601" t="s">
        <v>775</v>
      </c>
      <c r="B6601" t="s">
        <v>776</v>
      </c>
      <c r="C6601" t="s">
        <v>1215</v>
      </c>
      <c r="D6601" t="s">
        <v>1216</v>
      </c>
      <c r="E6601" t="s">
        <v>5712</v>
      </c>
      <c r="F6601" t="s">
        <v>5713</v>
      </c>
      <c r="G6601" t="s">
        <v>5721</v>
      </c>
      <c r="H6601" t="s">
        <v>26</v>
      </c>
      <c r="I6601">
        <v>2021</v>
      </c>
      <c r="J6601" s="1">
        <v>296</v>
      </c>
      <c r="K6601">
        <v>1</v>
      </c>
    </row>
    <row r="6602" spans="1:11" hidden="1" x14ac:dyDescent="0.25">
      <c r="A6602" t="s">
        <v>775</v>
      </c>
      <c r="B6602" t="s">
        <v>776</v>
      </c>
      <c r="C6602" t="s">
        <v>1215</v>
      </c>
      <c r="D6602" t="s">
        <v>1216</v>
      </c>
      <c r="E6602" t="s">
        <v>5712</v>
      </c>
      <c r="F6602" t="s">
        <v>5713</v>
      </c>
      <c r="G6602" t="s">
        <v>5721</v>
      </c>
      <c r="H6602" t="s">
        <v>36</v>
      </c>
      <c r="I6602">
        <v>2020</v>
      </c>
      <c r="J6602" s="1">
        <v>7228688.7039999999</v>
      </c>
      <c r="K6602">
        <v>0.86287038868836097</v>
      </c>
    </row>
    <row r="6603" spans="1:11" hidden="1" x14ac:dyDescent="0.25">
      <c r="A6603" t="s">
        <v>775</v>
      </c>
      <c r="B6603" t="s">
        <v>776</v>
      </c>
      <c r="C6603" t="s">
        <v>1215</v>
      </c>
      <c r="D6603" t="s">
        <v>1216</v>
      </c>
      <c r="E6603" t="s">
        <v>5712</v>
      </c>
      <c r="F6603" t="s">
        <v>5713</v>
      </c>
      <c r="G6603" t="s">
        <v>5721</v>
      </c>
      <c r="H6603" t="s">
        <v>36</v>
      </c>
      <c r="I6603">
        <v>2021</v>
      </c>
      <c r="J6603" s="1">
        <v>1148802.051</v>
      </c>
      <c r="K6603">
        <v>0.137129611311639</v>
      </c>
    </row>
    <row r="6604" spans="1:11" hidden="1" x14ac:dyDescent="0.25">
      <c r="A6604" t="s">
        <v>775</v>
      </c>
      <c r="B6604" t="s">
        <v>776</v>
      </c>
      <c r="C6604" t="s">
        <v>1215</v>
      </c>
      <c r="D6604" t="s">
        <v>1216</v>
      </c>
      <c r="E6604" t="s">
        <v>5722</v>
      </c>
      <c r="F6604" t="s">
        <v>5723</v>
      </c>
      <c r="G6604" t="s">
        <v>1264</v>
      </c>
      <c r="H6604" t="s">
        <v>5724</v>
      </c>
      <c r="I6604">
        <v>2020</v>
      </c>
      <c r="J6604" s="1">
        <v>171370.12299999999</v>
      </c>
      <c r="K6604">
        <v>0.78152824009475197</v>
      </c>
    </row>
    <row r="6605" spans="1:11" hidden="1" x14ac:dyDescent="0.25">
      <c r="A6605" t="s">
        <v>775</v>
      </c>
      <c r="B6605" t="s">
        <v>776</v>
      </c>
      <c r="C6605" t="s">
        <v>1215</v>
      </c>
      <c r="D6605" t="s">
        <v>1216</v>
      </c>
      <c r="E6605" t="s">
        <v>5722</v>
      </c>
      <c r="F6605" t="s">
        <v>5723</v>
      </c>
      <c r="G6605" t="s">
        <v>1264</v>
      </c>
      <c r="H6605" t="s">
        <v>5724</v>
      </c>
      <c r="I6605">
        <v>2021</v>
      </c>
      <c r="J6605" s="1">
        <v>47905.54</v>
      </c>
      <c r="K6605">
        <v>0.218471759905248</v>
      </c>
    </row>
    <row r="6606" spans="1:11" hidden="1" x14ac:dyDescent="0.25">
      <c r="A6606" t="s">
        <v>775</v>
      </c>
      <c r="B6606" t="s">
        <v>776</v>
      </c>
      <c r="C6606" t="s">
        <v>1215</v>
      </c>
      <c r="D6606" t="s">
        <v>1216</v>
      </c>
      <c r="E6606" t="s">
        <v>5722</v>
      </c>
      <c r="F6606" t="s">
        <v>5723</v>
      </c>
      <c r="G6606" t="s">
        <v>5725</v>
      </c>
      <c r="H6606" t="s">
        <v>5726</v>
      </c>
      <c r="I6606">
        <v>2020</v>
      </c>
      <c r="J6606" s="1">
        <v>77970.163</v>
      </c>
      <c r="K6606">
        <v>1</v>
      </c>
    </row>
    <row r="6607" spans="1:11" hidden="1" x14ac:dyDescent="0.25">
      <c r="A6607" t="s">
        <v>775</v>
      </c>
      <c r="B6607" t="s">
        <v>776</v>
      </c>
      <c r="C6607" t="s">
        <v>1215</v>
      </c>
      <c r="D6607" t="s">
        <v>1216</v>
      </c>
      <c r="E6607" t="s">
        <v>5727</v>
      </c>
      <c r="F6607" t="s">
        <v>5728</v>
      </c>
      <c r="G6607" t="s">
        <v>1266</v>
      </c>
      <c r="H6607" t="s">
        <v>36</v>
      </c>
      <c r="I6607">
        <v>2020</v>
      </c>
      <c r="J6607" s="1">
        <v>705592.76899999997</v>
      </c>
      <c r="K6607">
        <v>0.714418508071061</v>
      </c>
    </row>
    <row r="6608" spans="1:11" hidden="1" x14ac:dyDescent="0.25">
      <c r="A6608" t="s">
        <v>775</v>
      </c>
      <c r="B6608" t="s">
        <v>776</v>
      </c>
      <c r="C6608" t="s">
        <v>1215</v>
      </c>
      <c r="D6608" t="s">
        <v>1216</v>
      </c>
      <c r="E6608" t="s">
        <v>5727</v>
      </c>
      <c r="F6608" t="s">
        <v>5728</v>
      </c>
      <c r="G6608" t="s">
        <v>1266</v>
      </c>
      <c r="H6608" t="s">
        <v>36</v>
      </c>
      <c r="I6608">
        <v>2021</v>
      </c>
      <c r="J6608" s="1">
        <v>282053.49300000002</v>
      </c>
      <c r="K6608">
        <v>0.285581491928939</v>
      </c>
    </row>
    <row r="6609" spans="1:11" hidden="1" x14ac:dyDescent="0.25">
      <c r="A6609" t="s">
        <v>775</v>
      </c>
      <c r="B6609" t="s">
        <v>776</v>
      </c>
      <c r="C6609" t="s">
        <v>1215</v>
      </c>
      <c r="D6609" t="s">
        <v>1216</v>
      </c>
      <c r="E6609" t="s">
        <v>5729</v>
      </c>
      <c r="F6609" t="s">
        <v>5730</v>
      </c>
      <c r="G6609" t="s">
        <v>5731</v>
      </c>
      <c r="H6609" t="s">
        <v>5732</v>
      </c>
      <c r="I6609">
        <v>2020</v>
      </c>
      <c r="J6609" s="1">
        <v>333724.64</v>
      </c>
      <c r="K6609">
        <v>0.90526112373102596</v>
      </c>
    </row>
    <row r="6610" spans="1:11" hidden="1" x14ac:dyDescent="0.25">
      <c r="A6610" t="s">
        <v>775</v>
      </c>
      <c r="B6610" t="s">
        <v>776</v>
      </c>
      <c r="C6610" t="s">
        <v>1215</v>
      </c>
      <c r="D6610" t="s">
        <v>1216</v>
      </c>
      <c r="E6610" t="s">
        <v>5729</v>
      </c>
      <c r="F6610" t="s">
        <v>5730</v>
      </c>
      <c r="G6610" t="s">
        <v>5731</v>
      </c>
      <c r="H6610" t="s">
        <v>5732</v>
      </c>
      <c r="I6610">
        <v>2021</v>
      </c>
      <c r="J6610" s="1">
        <v>34925.5</v>
      </c>
      <c r="K6610">
        <v>9.4738876268974107E-2</v>
      </c>
    </row>
    <row r="6611" spans="1:11" hidden="1" x14ac:dyDescent="0.25">
      <c r="A6611" t="s">
        <v>775</v>
      </c>
      <c r="B6611" t="s">
        <v>776</v>
      </c>
      <c r="C6611" t="s">
        <v>1215</v>
      </c>
      <c r="D6611" t="s">
        <v>1216</v>
      </c>
      <c r="E6611" t="s">
        <v>5729</v>
      </c>
      <c r="F6611" t="s">
        <v>5730</v>
      </c>
      <c r="G6611" t="s">
        <v>5733</v>
      </c>
      <c r="H6611" t="s">
        <v>5734</v>
      </c>
      <c r="I6611">
        <v>2020</v>
      </c>
      <c r="J6611" s="1">
        <v>76270</v>
      </c>
      <c r="K6611">
        <v>1</v>
      </c>
    </row>
    <row r="6612" spans="1:11" hidden="1" x14ac:dyDescent="0.25">
      <c r="A6612" t="s">
        <v>775</v>
      </c>
      <c r="B6612" t="s">
        <v>776</v>
      </c>
      <c r="C6612" t="s">
        <v>1215</v>
      </c>
      <c r="D6612" t="s">
        <v>1216</v>
      </c>
      <c r="E6612" t="s">
        <v>5729</v>
      </c>
      <c r="F6612" t="s">
        <v>5730</v>
      </c>
      <c r="G6612" t="s">
        <v>5735</v>
      </c>
      <c r="H6612" t="s">
        <v>36</v>
      </c>
      <c r="I6612">
        <v>2020</v>
      </c>
      <c r="J6612" s="1">
        <v>744072.66599999997</v>
      </c>
      <c r="K6612">
        <v>0.85187874201283098</v>
      </c>
    </row>
    <row r="6613" spans="1:11" hidden="1" x14ac:dyDescent="0.25">
      <c r="A6613" t="s">
        <v>775</v>
      </c>
      <c r="B6613" t="s">
        <v>776</v>
      </c>
      <c r="C6613" t="s">
        <v>1215</v>
      </c>
      <c r="D6613" t="s">
        <v>1216</v>
      </c>
      <c r="E6613" t="s">
        <v>5729</v>
      </c>
      <c r="F6613" t="s">
        <v>5730</v>
      </c>
      <c r="G6613" t="s">
        <v>5735</v>
      </c>
      <c r="H6613" t="s">
        <v>36</v>
      </c>
      <c r="I6613">
        <v>2021</v>
      </c>
      <c r="J6613" s="1">
        <v>129376.37</v>
      </c>
      <c r="K6613">
        <v>0.14812125798716899</v>
      </c>
    </row>
    <row r="6614" spans="1:11" hidden="1" x14ac:dyDescent="0.25">
      <c r="A6614" t="s">
        <v>775</v>
      </c>
      <c r="B6614" t="s">
        <v>776</v>
      </c>
      <c r="C6614" t="s">
        <v>1215</v>
      </c>
      <c r="D6614" t="s">
        <v>1216</v>
      </c>
      <c r="E6614" t="s">
        <v>5729</v>
      </c>
      <c r="F6614" t="s">
        <v>5730</v>
      </c>
      <c r="G6614" t="s">
        <v>5736</v>
      </c>
      <c r="H6614" t="s">
        <v>26</v>
      </c>
      <c r="I6614">
        <v>2020</v>
      </c>
      <c r="J6614" s="1">
        <v>9066.6759999999995</v>
      </c>
      <c r="K6614">
        <v>0.99995367866403995</v>
      </c>
    </row>
    <row r="6615" spans="1:11" hidden="1" x14ac:dyDescent="0.25">
      <c r="A6615" t="s">
        <v>775</v>
      </c>
      <c r="B6615" t="s">
        <v>776</v>
      </c>
      <c r="C6615" t="s">
        <v>1215</v>
      </c>
      <c r="D6615" t="s">
        <v>1216</v>
      </c>
      <c r="E6615" t="s">
        <v>5729</v>
      </c>
      <c r="F6615" t="s">
        <v>5730</v>
      </c>
      <c r="G6615" t="s">
        <v>5736</v>
      </c>
      <c r="H6615" t="s">
        <v>26</v>
      </c>
      <c r="I6615">
        <v>2021</v>
      </c>
      <c r="J6615" s="1">
        <v>0.42</v>
      </c>
      <c r="K6615">
        <v>4.6321335960267797E-5</v>
      </c>
    </row>
    <row r="6616" spans="1:11" hidden="1" x14ac:dyDescent="0.25">
      <c r="A6616" t="s">
        <v>775</v>
      </c>
      <c r="B6616" t="s">
        <v>776</v>
      </c>
      <c r="C6616" t="s">
        <v>1215</v>
      </c>
      <c r="D6616" t="s">
        <v>1216</v>
      </c>
      <c r="E6616" t="s">
        <v>5729</v>
      </c>
      <c r="F6616" t="s">
        <v>5730</v>
      </c>
      <c r="G6616" t="s">
        <v>5736</v>
      </c>
      <c r="H6616" t="s">
        <v>36</v>
      </c>
      <c r="I6616">
        <v>2020</v>
      </c>
      <c r="J6616" s="1">
        <v>2900655.7570000002</v>
      </c>
      <c r="K6616">
        <v>0.93016527765574497</v>
      </c>
    </row>
    <row r="6617" spans="1:11" hidden="1" x14ac:dyDescent="0.25">
      <c r="A6617" t="s">
        <v>775</v>
      </c>
      <c r="B6617" t="s">
        <v>776</v>
      </c>
      <c r="C6617" t="s">
        <v>1215</v>
      </c>
      <c r="D6617" t="s">
        <v>1216</v>
      </c>
      <c r="E6617" t="s">
        <v>5729</v>
      </c>
      <c r="F6617" t="s">
        <v>5730</v>
      </c>
      <c r="G6617" t="s">
        <v>5736</v>
      </c>
      <c r="H6617" t="s">
        <v>36</v>
      </c>
      <c r="I6617">
        <v>2021</v>
      </c>
      <c r="J6617" s="1">
        <v>217774.72700000001</v>
      </c>
      <c r="K6617">
        <v>6.9834722344254793E-2</v>
      </c>
    </row>
    <row r="6618" spans="1:11" hidden="1" x14ac:dyDescent="0.25">
      <c r="A6618" t="s">
        <v>775</v>
      </c>
      <c r="B6618" t="s">
        <v>776</v>
      </c>
      <c r="C6618" t="s">
        <v>1215</v>
      </c>
      <c r="D6618" t="s">
        <v>1216</v>
      </c>
      <c r="E6618" t="s">
        <v>5737</v>
      </c>
      <c r="F6618" t="s">
        <v>5738</v>
      </c>
      <c r="G6618" t="s">
        <v>5739</v>
      </c>
      <c r="H6618" t="s">
        <v>26</v>
      </c>
      <c r="I6618">
        <v>2020</v>
      </c>
      <c r="J6618" s="1">
        <v>575415.98</v>
      </c>
      <c r="K6618">
        <v>1</v>
      </c>
    </row>
    <row r="6619" spans="1:11" hidden="1" x14ac:dyDescent="0.25">
      <c r="A6619" t="s">
        <v>775</v>
      </c>
      <c r="B6619" t="s">
        <v>776</v>
      </c>
      <c r="C6619" t="s">
        <v>1215</v>
      </c>
      <c r="D6619" t="s">
        <v>1216</v>
      </c>
      <c r="E6619" t="s">
        <v>5737</v>
      </c>
      <c r="F6619" t="s">
        <v>5738</v>
      </c>
      <c r="G6619" t="s">
        <v>5739</v>
      </c>
      <c r="H6619" t="s">
        <v>5740</v>
      </c>
      <c r="I6619">
        <v>2020</v>
      </c>
      <c r="J6619" s="1">
        <v>11573908.179</v>
      </c>
      <c r="K6619">
        <v>0.87913672153428501</v>
      </c>
    </row>
    <row r="6620" spans="1:11" hidden="1" x14ac:dyDescent="0.25">
      <c r="A6620" t="s">
        <v>775</v>
      </c>
      <c r="B6620" t="s">
        <v>776</v>
      </c>
      <c r="C6620" t="s">
        <v>1215</v>
      </c>
      <c r="D6620" t="s">
        <v>1216</v>
      </c>
      <c r="E6620" t="s">
        <v>5737</v>
      </c>
      <c r="F6620" t="s">
        <v>5738</v>
      </c>
      <c r="G6620" t="s">
        <v>5739</v>
      </c>
      <c r="H6620" t="s">
        <v>5740</v>
      </c>
      <c r="I6620">
        <v>2021</v>
      </c>
      <c r="J6620" s="1">
        <v>1591175.13</v>
      </c>
      <c r="K6620">
        <v>0.120863278465715</v>
      </c>
    </row>
    <row r="6621" spans="1:11" hidden="1" x14ac:dyDescent="0.25">
      <c r="A6621" t="s">
        <v>775</v>
      </c>
      <c r="B6621" t="s">
        <v>776</v>
      </c>
      <c r="C6621" t="s">
        <v>1215</v>
      </c>
      <c r="D6621" t="s">
        <v>1216</v>
      </c>
      <c r="E6621" t="s">
        <v>5741</v>
      </c>
      <c r="F6621" t="s">
        <v>5742</v>
      </c>
      <c r="G6621" t="s">
        <v>5743</v>
      </c>
      <c r="H6621" t="s">
        <v>26</v>
      </c>
      <c r="I6621">
        <v>2020</v>
      </c>
      <c r="J6621" s="1">
        <v>8567.6200000000008</v>
      </c>
      <c r="K6621">
        <v>1</v>
      </c>
    </row>
    <row r="6622" spans="1:11" hidden="1" x14ac:dyDescent="0.25">
      <c r="A6622" t="s">
        <v>775</v>
      </c>
      <c r="B6622" t="s">
        <v>776</v>
      </c>
      <c r="C6622" t="s">
        <v>1215</v>
      </c>
      <c r="D6622" t="s">
        <v>1216</v>
      </c>
      <c r="E6622" t="s">
        <v>5741</v>
      </c>
      <c r="F6622" t="s">
        <v>5742</v>
      </c>
      <c r="G6622" t="s">
        <v>5743</v>
      </c>
      <c r="H6622" t="s">
        <v>5744</v>
      </c>
      <c r="I6622">
        <v>2020</v>
      </c>
      <c r="J6622" s="1">
        <v>2374423.6179999998</v>
      </c>
      <c r="K6622">
        <v>0.79521702468445199</v>
      </c>
    </row>
    <row r="6623" spans="1:11" hidden="1" x14ac:dyDescent="0.25">
      <c r="A6623" t="s">
        <v>775</v>
      </c>
      <c r="B6623" t="s">
        <v>776</v>
      </c>
      <c r="C6623" t="s">
        <v>1215</v>
      </c>
      <c r="D6623" t="s">
        <v>1216</v>
      </c>
      <c r="E6623" t="s">
        <v>5741</v>
      </c>
      <c r="F6623" t="s">
        <v>5742</v>
      </c>
      <c r="G6623" t="s">
        <v>5743</v>
      </c>
      <c r="H6623" t="s">
        <v>5744</v>
      </c>
      <c r="I6623">
        <v>2021</v>
      </c>
      <c r="J6623" s="1">
        <v>611457.65</v>
      </c>
      <c r="K6623">
        <v>0.20478297531554801</v>
      </c>
    </row>
    <row r="6624" spans="1:11" hidden="1" x14ac:dyDescent="0.25">
      <c r="A6624" t="s">
        <v>775</v>
      </c>
      <c r="B6624" t="s">
        <v>776</v>
      </c>
      <c r="C6624" t="s">
        <v>1215</v>
      </c>
      <c r="D6624" t="s">
        <v>1216</v>
      </c>
      <c r="E6624" t="s">
        <v>5741</v>
      </c>
      <c r="F6624" t="s">
        <v>5742</v>
      </c>
      <c r="G6624" t="s">
        <v>5745</v>
      </c>
      <c r="H6624" t="s">
        <v>5746</v>
      </c>
      <c r="I6624">
        <v>2020</v>
      </c>
      <c r="J6624" s="1">
        <v>596763.09199999995</v>
      </c>
      <c r="K6624">
        <v>0.88416677163956703</v>
      </c>
    </row>
    <row r="6625" spans="1:11" hidden="1" x14ac:dyDescent="0.25">
      <c r="A6625" t="s">
        <v>775</v>
      </c>
      <c r="B6625" t="s">
        <v>776</v>
      </c>
      <c r="C6625" t="s">
        <v>1215</v>
      </c>
      <c r="D6625" t="s">
        <v>1216</v>
      </c>
      <c r="E6625" t="s">
        <v>5741</v>
      </c>
      <c r="F6625" t="s">
        <v>5742</v>
      </c>
      <c r="G6625" t="s">
        <v>5745</v>
      </c>
      <c r="H6625" t="s">
        <v>5746</v>
      </c>
      <c r="I6625">
        <v>2021</v>
      </c>
      <c r="J6625" s="1">
        <v>78180.947</v>
      </c>
      <c r="K6625">
        <v>0.115833228360433</v>
      </c>
    </row>
    <row r="6626" spans="1:11" hidden="1" x14ac:dyDescent="0.25">
      <c r="A6626" t="s">
        <v>775</v>
      </c>
      <c r="B6626" t="s">
        <v>776</v>
      </c>
      <c r="C6626" t="s">
        <v>1215</v>
      </c>
      <c r="D6626" t="s">
        <v>1216</v>
      </c>
      <c r="E6626" t="s">
        <v>5747</v>
      </c>
      <c r="F6626" t="s">
        <v>5748</v>
      </c>
      <c r="G6626" t="s">
        <v>5749</v>
      </c>
      <c r="H6626" t="s">
        <v>5750</v>
      </c>
      <c r="I6626">
        <v>2020</v>
      </c>
      <c r="J6626" s="1">
        <v>1636347.017</v>
      </c>
      <c r="K6626">
        <v>0.85550501710207205</v>
      </c>
    </row>
    <row r="6627" spans="1:11" hidden="1" x14ac:dyDescent="0.25">
      <c r="A6627" t="s">
        <v>775</v>
      </c>
      <c r="B6627" t="s">
        <v>776</v>
      </c>
      <c r="C6627" t="s">
        <v>1215</v>
      </c>
      <c r="D6627" t="s">
        <v>1216</v>
      </c>
      <c r="E6627" t="s">
        <v>5747</v>
      </c>
      <c r="F6627" t="s">
        <v>5748</v>
      </c>
      <c r="G6627" t="s">
        <v>5749</v>
      </c>
      <c r="H6627" t="s">
        <v>5750</v>
      </c>
      <c r="I6627">
        <v>2021</v>
      </c>
      <c r="J6627" s="1">
        <v>276379.36599999998</v>
      </c>
      <c r="K6627">
        <v>0.144494982897928</v>
      </c>
    </row>
    <row r="6628" spans="1:11" hidden="1" x14ac:dyDescent="0.25">
      <c r="A6628" t="s">
        <v>775</v>
      </c>
      <c r="B6628" t="s">
        <v>776</v>
      </c>
      <c r="C6628" t="s">
        <v>1215</v>
      </c>
      <c r="D6628" t="s">
        <v>1216</v>
      </c>
      <c r="E6628" t="s">
        <v>5747</v>
      </c>
      <c r="F6628" t="s">
        <v>5748</v>
      </c>
      <c r="G6628" t="s">
        <v>5751</v>
      </c>
      <c r="H6628" t="s">
        <v>26</v>
      </c>
      <c r="I6628">
        <v>2020</v>
      </c>
      <c r="J6628" s="1">
        <v>1281702.4569999999</v>
      </c>
      <c r="K6628">
        <v>0.98827130773836103</v>
      </c>
    </row>
    <row r="6629" spans="1:11" hidden="1" x14ac:dyDescent="0.25">
      <c r="A6629" t="s">
        <v>775</v>
      </c>
      <c r="B6629" t="s">
        <v>776</v>
      </c>
      <c r="C6629" t="s">
        <v>1215</v>
      </c>
      <c r="D6629" t="s">
        <v>1216</v>
      </c>
      <c r="E6629" t="s">
        <v>5747</v>
      </c>
      <c r="F6629" t="s">
        <v>5748</v>
      </c>
      <c r="G6629" t="s">
        <v>5751</v>
      </c>
      <c r="H6629" t="s">
        <v>26</v>
      </c>
      <c r="I6629">
        <v>2021</v>
      </c>
      <c r="J6629" s="1">
        <v>15211.1</v>
      </c>
      <c r="K6629">
        <v>1.17286922616385E-2</v>
      </c>
    </row>
    <row r="6630" spans="1:11" hidden="1" x14ac:dyDescent="0.25">
      <c r="A6630" t="s">
        <v>775</v>
      </c>
      <c r="B6630" t="s">
        <v>776</v>
      </c>
      <c r="C6630" t="s">
        <v>1215</v>
      </c>
      <c r="D6630" t="s">
        <v>1216</v>
      </c>
      <c r="E6630" t="s">
        <v>5747</v>
      </c>
      <c r="F6630" t="s">
        <v>5748</v>
      </c>
      <c r="G6630" t="s">
        <v>5751</v>
      </c>
      <c r="H6630" t="s">
        <v>36</v>
      </c>
      <c r="I6630">
        <v>2020</v>
      </c>
      <c r="J6630" s="1">
        <v>47147474.960000001</v>
      </c>
      <c r="K6630">
        <v>0.85971073494480099</v>
      </c>
    </row>
    <row r="6631" spans="1:11" hidden="1" x14ac:dyDescent="0.25">
      <c r="A6631" t="s">
        <v>775</v>
      </c>
      <c r="B6631" t="s">
        <v>776</v>
      </c>
      <c r="C6631" t="s">
        <v>1215</v>
      </c>
      <c r="D6631" t="s">
        <v>1216</v>
      </c>
      <c r="E6631" t="s">
        <v>5747</v>
      </c>
      <c r="F6631" t="s">
        <v>5748</v>
      </c>
      <c r="G6631" t="s">
        <v>5751</v>
      </c>
      <c r="H6631" t="s">
        <v>36</v>
      </c>
      <c r="I6631">
        <v>2021</v>
      </c>
      <c r="J6631" s="1">
        <v>7693616.40200001</v>
      </c>
      <c r="K6631">
        <v>0.14028926505519901</v>
      </c>
    </row>
    <row r="6632" spans="1:11" hidden="1" x14ac:dyDescent="0.25">
      <c r="A6632" t="s">
        <v>775</v>
      </c>
      <c r="B6632" t="s">
        <v>776</v>
      </c>
      <c r="C6632" t="s">
        <v>1215</v>
      </c>
      <c r="D6632" t="s">
        <v>1216</v>
      </c>
      <c r="E6632" t="s">
        <v>5752</v>
      </c>
      <c r="F6632" t="s">
        <v>5753</v>
      </c>
      <c r="G6632" t="s">
        <v>5754</v>
      </c>
      <c r="H6632" t="s">
        <v>5755</v>
      </c>
      <c r="I6632">
        <v>2020</v>
      </c>
      <c r="J6632" s="1">
        <v>170613.79199999999</v>
      </c>
      <c r="K6632">
        <v>0.74455410121186205</v>
      </c>
    </row>
    <row r="6633" spans="1:11" hidden="1" x14ac:dyDescent="0.25">
      <c r="A6633" t="s">
        <v>775</v>
      </c>
      <c r="B6633" t="s">
        <v>776</v>
      </c>
      <c r="C6633" t="s">
        <v>1215</v>
      </c>
      <c r="D6633" t="s">
        <v>1216</v>
      </c>
      <c r="E6633" t="s">
        <v>5752</v>
      </c>
      <c r="F6633" t="s">
        <v>5753</v>
      </c>
      <c r="G6633" t="s">
        <v>5754</v>
      </c>
      <c r="H6633" t="s">
        <v>5755</v>
      </c>
      <c r="I6633">
        <v>2021</v>
      </c>
      <c r="J6633" s="1">
        <v>58535.16</v>
      </c>
      <c r="K6633">
        <v>0.255445898788138</v>
      </c>
    </row>
    <row r="6634" spans="1:11" hidden="1" x14ac:dyDescent="0.25">
      <c r="A6634" t="s">
        <v>775</v>
      </c>
      <c r="B6634" t="s">
        <v>776</v>
      </c>
      <c r="C6634" t="s">
        <v>1215</v>
      </c>
      <c r="D6634" t="s">
        <v>1216</v>
      </c>
      <c r="E6634" t="s">
        <v>5752</v>
      </c>
      <c r="F6634" t="s">
        <v>5753</v>
      </c>
      <c r="G6634" t="s">
        <v>5756</v>
      </c>
      <c r="H6634" t="s">
        <v>36</v>
      </c>
      <c r="I6634">
        <v>2020</v>
      </c>
      <c r="J6634" s="1">
        <v>14006.46</v>
      </c>
      <c r="K6634">
        <v>1</v>
      </c>
    </row>
    <row r="6635" spans="1:11" hidden="1" x14ac:dyDescent="0.25">
      <c r="A6635" t="s">
        <v>775</v>
      </c>
      <c r="B6635" t="s">
        <v>776</v>
      </c>
      <c r="C6635" t="s">
        <v>1215</v>
      </c>
      <c r="D6635" t="s">
        <v>1216</v>
      </c>
      <c r="E6635" t="s">
        <v>5752</v>
      </c>
      <c r="F6635" t="s">
        <v>5753</v>
      </c>
      <c r="G6635" t="s">
        <v>5757</v>
      </c>
      <c r="H6635" t="s">
        <v>5758</v>
      </c>
      <c r="I6635">
        <v>2020</v>
      </c>
      <c r="J6635" s="1">
        <v>19652.192999999999</v>
      </c>
      <c r="K6635">
        <v>0.74680905858483204</v>
      </c>
    </row>
    <row r="6636" spans="1:11" hidden="1" x14ac:dyDescent="0.25">
      <c r="A6636" t="s">
        <v>775</v>
      </c>
      <c r="B6636" t="s">
        <v>776</v>
      </c>
      <c r="C6636" t="s">
        <v>1215</v>
      </c>
      <c r="D6636" t="s">
        <v>1216</v>
      </c>
      <c r="E6636" t="s">
        <v>5752</v>
      </c>
      <c r="F6636" t="s">
        <v>5753</v>
      </c>
      <c r="G6636" t="s">
        <v>5757</v>
      </c>
      <c r="H6636" t="s">
        <v>5758</v>
      </c>
      <c r="I6636">
        <v>2021</v>
      </c>
      <c r="J6636" s="1">
        <v>6662.69</v>
      </c>
      <c r="K6636">
        <v>0.25319094141516801</v>
      </c>
    </row>
    <row r="6637" spans="1:11" hidden="1" x14ac:dyDescent="0.25">
      <c r="A6637" t="s">
        <v>775</v>
      </c>
      <c r="B6637" t="s">
        <v>776</v>
      </c>
      <c r="C6637" t="s">
        <v>1215</v>
      </c>
      <c r="D6637" t="s">
        <v>1216</v>
      </c>
      <c r="E6637" t="s">
        <v>5752</v>
      </c>
      <c r="F6637" t="s">
        <v>5753</v>
      </c>
      <c r="G6637" t="s">
        <v>5759</v>
      </c>
      <c r="H6637" t="s">
        <v>5760</v>
      </c>
      <c r="I6637">
        <v>2020</v>
      </c>
      <c r="J6637" s="1">
        <v>30904.733</v>
      </c>
      <c r="K6637">
        <v>0.85832513698187696</v>
      </c>
    </row>
    <row r="6638" spans="1:11" hidden="1" x14ac:dyDescent="0.25">
      <c r="A6638" t="s">
        <v>775</v>
      </c>
      <c r="B6638" t="s">
        <v>776</v>
      </c>
      <c r="C6638" t="s">
        <v>1215</v>
      </c>
      <c r="D6638" t="s">
        <v>1216</v>
      </c>
      <c r="E6638" t="s">
        <v>5752</v>
      </c>
      <c r="F6638" t="s">
        <v>5753</v>
      </c>
      <c r="G6638" t="s">
        <v>5759</v>
      </c>
      <c r="H6638" t="s">
        <v>5760</v>
      </c>
      <c r="I6638">
        <v>2021</v>
      </c>
      <c r="J6638" s="1">
        <v>5101.125</v>
      </c>
      <c r="K6638">
        <v>0.14167486301812299</v>
      </c>
    </row>
    <row r="6639" spans="1:11" hidden="1" x14ac:dyDescent="0.25">
      <c r="A6639" t="s">
        <v>775</v>
      </c>
      <c r="B6639" t="s">
        <v>776</v>
      </c>
      <c r="C6639" t="s">
        <v>1215</v>
      </c>
      <c r="D6639" t="s">
        <v>1216</v>
      </c>
      <c r="E6639" t="s">
        <v>5752</v>
      </c>
      <c r="F6639" t="s">
        <v>5753</v>
      </c>
      <c r="G6639" t="s">
        <v>5761</v>
      </c>
      <c r="H6639" t="s">
        <v>5762</v>
      </c>
      <c r="I6639">
        <v>2020</v>
      </c>
      <c r="J6639" s="1">
        <v>99076.565000000002</v>
      </c>
      <c r="K6639">
        <v>0.77289778341565796</v>
      </c>
    </row>
    <row r="6640" spans="1:11" hidden="1" x14ac:dyDescent="0.25">
      <c r="A6640" t="s">
        <v>775</v>
      </c>
      <c r="B6640" t="s">
        <v>776</v>
      </c>
      <c r="C6640" t="s">
        <v>1215</v>
      </c>
      <c r="D6640" t="s">
        <v>1216</v>
      </c>
      <c r="E6640" t="s">
        <v>5752</v>
      </c>
      <c r="F6640" t="s">
        <v>5753</v>
      </c>
      <c r="G6640" t="s">
        <v>5761</v>
      </c>
      <c r="H6640" t="s">
        <v>5762</v>
      </c>
      <c r="I6640">
        <v>2021</v>
      </c>
      <c r="J6640" s="1">
        <v>29111.88</v>
      </c>
      <c r="K6640">
        <v>0.22710221658434199</v>
      </c>
    </row>
    <row r="6641" spans="1:11" hidden="1" x14ac:dyDescent="0.25">
      <c r="A6641" t="s">
        <v>775</v>
      </c>
      <c r="B6641" t="s">
        <v>776</v>
      </c>
      <c r="C6641" t="s">
        <v>1215</v>
      </c>
      <c r="D6641" t="s">
        <v>1216</v>
      </c>
      <c r="E6641" t="s">
        <v>5752</v>
      </c>
      <c r="F6641" t="s">
        <v>5753</v>
      </c>
      <c r="G6641" t="s">
        <v>5763</v>
      </c>
      <c r="H6641" t="s">
        <v>36</v>
      </c>
      <c r="I6641">
        <v>2020</v>
      </c>
      <c r="J6641" s="1">
        <v>82290.73</v>
      </c>
      <c r="K6641">
        <v>0.98894373357859</v>
      </c>
    </row>
    <row r="6642" spans="1:11" hidden="1" x14ac:dyDescent="0.25">
      <c r="A6642" t="s">
        <v>775</v>
      </c>
      <c r="B6642" t="s">
        <v>776</v>
      </c>
      <c r="C6642" t="s">
        <v>1215</v>
      </c>
      <c r="D6642" t="s">
        <v>1216</v>
      </c>
      <c r="E6642" t="s">
        <v>5752</v>
      </c>
      <c r="F6642" t="s">
        <v>5753</v>
      </c>
      <c r="G6642" t="s">
        <v>5763</v>
      </c>
      <c r="H6642" t="s">
        <v>36</v>
      </c>
      <c r="I6642">
        <v>2021</v>
      </c>
      <c r="J6642" s="1">
        <v>920</v>
      </c>
      <c r="K6642">
        <v>1.10562664214098E-2</v>
      </c>
    </row>
    <row r="6643" spans="1:11" hidden="1" x14ac:dyDescent="0.25">
      <c r="A6643" t="s">
        <v>775</v>
      </c>
      <c r="B6643" t="s">
        <v>776</v>
      </c>
      <c r="C6643" t="s">
        <v>1215</v>
      </c>
      <c r="D6643" t="s">
        <v>1216</v>
      </c>
      <c r="E6643" t="s">
        <v>5764</v>
      </c>
      <c r="F6643" t="s">
        <v>5765</v>
      </c>
      <c r="G6643" t="s">
        <v>5766</v>
      </c>
      <c r="H6643" t="s">
        <v>5767</v>
      </c>
      <c r="I6643">
        <v>2020</v>
      </c>
      <c r="J6643" s="1">
        <v>255046.27900000001</v>
      </c>
      <c r="K6643">
        <v>0.85039877849411405</v>
      </c>
    </row>
    <row r="6644" spans="1:11" hidden="1" x14ac:dyDescent="0.25">
      <c r="A6644" t="s">
        <v>775</v>
      </c>
      <c r="B6644" t="s">
        <v>776</v>
      </c>
      <c r="C6644" t="s">
        <v>1215</v>
      </c>
      <c r="D6644" t="s">
        <v>1216</v>
      </c>
      <c r="E6644" t="s">
        <v>5764</v>
      </c>
      <c r="F6644" t="s">
        <v>5765</v>
      </c>
      <c r="G6644" t="s">
        <v>5766</v>
      </c>
      <c r="H6644" t="s">
        <v>5767</v>
      </c>
      <c r="I6644">
        <v>2021</v>
      </c>
      <c r="J6644" s="1">
        <v>44867.462</v>
      </c>
      <c r="K6644">
        <v>0.14960122150588601</v>
      </c>
    </row>
    <row r="6645" spans="1:11" hidden="1" x14ac:dyDescent="0.25">
      <c r="A6645" t="s">
        <v>775</v>
      </c>
      <c r="B6645" t="s">
        <v>776</v>
      </c>
      <c r="C6645" t="s">
        <v>1215</v>
      </c>
      <c r="D6645" t="s">
        <v>1216</v>
      </c>
      <c r="E6645" t="s">
        <v>5764</v>
      </c>
      <c r="F6645" t="s">
        <v>5765</v>
      </c>
      <c r="G6645" t="s">
        <v>5768</v>
      </c>
      <c r="H6645" t="s">
        <v>5769</v>
      </c>
      <c r="I6645">
        <v>2020</v>
      </c>
      <c r="J6645" s="1">
        <v>29495.5</v>
      </c>
      <c r="K6645">
        <v>1</v>
      </c>
    </row>
    <row r="6646" spans="1:11" hidden="1" x14ac:dyDescent="0.25">
      <c r="A6646" t="s">
        <v>775</v>
      </c>
      <c r="B6646" t="s">
        <v>776</v>
      </c>
      <c r="C6646" t="s">
        <v>1215</v>
      </c>
      <c r="D6646" t="s">
        <v>1216</v>
      </c>
      <c r="E6646" t="s">
        <v>5764</v>
      </c>
      <c r="F6646" t="s">
        <v>5765</v>
      </c>
      <c r="G6646" t="s">
        <v>5770</v>
      </c>
      <c r="H6646" t="s">
        <v>26</v>
      </c>
      <c r="I6646">
        <v>2020</v>
      </c>
      <c r="J6646" s="1">
        <v>60150.400000000001</v>
      </c>
      <c r="K6646">
        <v>0.95946322736080603</v>
      </c>
    </row>
    <row r="6647" spans="1:11" hidden="1" x14ac:dyDescent="0.25">
      <c r="A6647" t="s">
        <v>775</v>
      </c>
      <c r="B6647" t="s">
        <v>776</v>
      </c>
      <c r="C6647" t="s">
        <v>1215</v>
      </c>
      <c r="D6647" t="s">
        <v>1216</v>
      </c>
      <c r="E6647" t="s">
        <v>5764</v>
      </c>
      <c r="F6647" t="s">
        <v>5765</v>
      </c>
      <c r="G6647" t="s">
        <v>5770</v>
      </c>
      <c r="H6647" t="s">
        <v>26</v>
      </c>
      <c r="I6647">
        <v>2021</v>
      </c>
      <c r="J6647" s="1">
        <v>2541.3200000000002</v>
      </c>
      <c r="K6647">
        <v>4.0536772639193801E-2</v>
      </c>
    </row>
    <row r="6648" spans="1:11" hidden="1" x14ac:dyDescent="0.25">
      <c r="A6648" t="s">
        <v>775</v>
      </c>
      <c r="B6648" t="s">
        <v>776</v>
      </c>
      <c r="C6648" t="s">
        <v>1215</v>
      </c>
      <c r="D6648" t="s">
        <v>1216</v>
      </c>
      <c r="E6648" t="s">
        <v>5764</v>
      </c>
      <c r="F6648" t="s">
        <v>5765</v>
      </c>
      <c r="G6648" t="s">
        <v>5770</v>
      </c>
      <c r="H6648" t="s">
        <v>5771</v>
      </c>
      <c r="I6648">
        <v>2020</v>
      </c>
      <c r="J6648" s="1">
        <v>2177055.077</v>
      </c>
      <c r="K6648">
        <v>0.83011293391216001</v>
      </c>
    </row>
    <row r="6649" spans="1:11" hidden="1" x14ac:dyDescent="0.25">
      <c r="A6649" t="s">
        <v>775</v>
      </c>
      <c r="B6649" t="s">
        <v>776</v>
      </c>
      <c r="C6649" t="s">
        <v>1215</v>
      </c>
      <c r="D6649" t="s">
        <v>1216</v>
      </c>
      <c r="E6649" t="s">
        <v>5764</v>
      </c>
      <c r="F6649" t="s">
        <v>5765</v>
      </c>
      <c r="G6649" t="s">
        <v>5770</v>
      </c>
      <c r="H6649" t="s">
        <v>5771</v>
      </c>
      <c r="I6649">
        <v>2021</v>
      </c>
      <c r="J6649" s="1">
        <v>445546.00300000003</v>
      </c>
      <c r="K6649">
        <v>0.16988706608783999</v>
      </c>
    </row>
    <row r="6650" spans="1:11" hidden="1" x14ac:dyDescent="0.25">
      <c r="A6650" t="s">
        <v>775</v>
      </c>
      <c r="B6650" t="s">
        <v>776</v>
      </c>
      <c r="C6650" t="s">
        <v>1215</v>
      </c>
      <c r="D6650" t="s">
        <v>1216</v>
      </c>
      <c r="E6650" t="s">
        <v>5764</v>
      </c>
      <c r="F6650" t="s">
        <v>5765</v>
      </c>
      <c r="G6650" t="s">
        <v>5772</v>
      </c>
      <c r="H6650" t="s">
        <v>26</v>
      </c>
      <c r="I6650">
        <v>2020</v>
      </c>
      <c r="J6650" s="1">
        <v>8713.5220000000008</v>
      </c>
      <c r="K6650">
        <v>1</v>
      </c>
    </row>
    <row r="6651" spans="1:11" hidden="1" x14ac:dyDescent="0.25">
      <c r="A6651" t="s">
        <v>775</v>
      </c>
      <c r="B6651" t="s">
        <v>776</v>
      </c>
      <c r="C6651" t="s">
        <v>1215</v>
      </c>
      <c r="D6651" t="s">
        <v>1216</v>
      </c>
      <c r="E6651" t="s">
        <v>5764</v>
      </c>
      <c r="F6651" t="s">
        <v>5765</v>
      </c>
      <c r="G6651" t="s">
        <v>5772</v>
      </c>
      <c r="H6651" t="s">
        <v>5773</v>
      </c>
      <c r="I6651">
        <v>2020</v>
      </c>
      <c r="J6651" s="1">
        <v>457275.304</v>
      </c>
      <c r="K6651">
        <v>0.79884990427468905</v>
      </c>
    </row>
    <row r="6652" spans="1:11" hidden="1" x14ac:dyDescent="0.25">
      <c r="A6652" t="s">
        <v>775</v>
      </c>
      <c r="B6652" t="s">
        <v>776</v>
      </c>
      <c r="C6652" t="s">
        <v>1215</v>
      </c>
      <c r="D6652" t="s">
        <v>1216</v>
      </c>
      <c r="E6652" t="s">
        <v>5764</v>
      </c>
      <c r="F6652" t="s">
        <v>5765</v>
      </c>
      <c r="G6652" t="s">
        <v>5772</v>
      </c>
      <c r="H6652" t="s">
        <v>5773</v>
      </c>
      <c r="I6652">
        <v>2021</v>
      </c>
      <c r="J6652" s="1">
        <v>115141.74400000001</v>
      </c>
      <c r="K6652">
        <v>0.20115009572531101</v>
      </c>
    </row>
    <row r="6653" spans="1:11" hidden="1" x14ac:dyDescent="0.25">
      <c r="A6653" t="s">
        <v>775</v>
      </c>
      <c r="B6653" t="s">
        <v>776</v>
      </c>
      <c r="C6653" t="s">
        <v>1215</v>
      </c>
      <c r="D6653" t="s">
        <v>1216</v>
      </c>
      <c r="E6653" t="s">
        <v>5764</v>
      </c>
      <c r="F6653" t="s">
        <v>5765</v>
      </c>
      <c r="G6653" t="s">
        <v>5774</v>
      </c>
      <c r="H6653" t="s">
        <v>5775</v>
      </c>
      <c r="I6653">
        <v>2020</v>
      </c>
      <c r="J6653" s="1">
        <v>529105.12</v>
      </c>
      <c r="K6653">
        <v>0.89147782071484605</v>
      </c>
    </row>
    <row r="6654" spans="1:11" hidden="1" x14ac:dyDescent="0.25">
      <c r="A6654" t="s">
        <v>775</v>
      </c>
      <c r="B6654" t="s">
        <v>776</v>
      </c>
      <c r="C6654" t="s">
        <v>1215</v>
      </c>
      <c r="D6654" t="s">
        <v>1216</v>
      </c>
      <c r="E6654" t="s">
        <v>5764</v>
      </c>
      <c r="F6654" t="s">
        <v>5765</v>
      </c>
      <c r="G6654" t="s">
        <v>5774</v>
      </c>
      <c r="H6654" t="s">
        <v>5775</v>
      </c>
      <c r="I6654">
        <v>2021</v>
      </c>
      <c r="J6654" s="1">
        <v>64409.5</v>
      </c>
      <c r="K6654">
        <v>0.10852217928515399</v>
      </c>
    </row>
    <row r="6655" spans="1:11" hidden="1" x14ac:dyDescent="0.25">
      <c r="A6655" t="s">
        <v>775</v>
      </c>
      <c r="B6655" t="s">
        <v>776</v>
      </c>
      <c r="C6655" t="s">
        <v>1215</v>
      </c>
      <c r="D6655" t="s">
        <v>1216</v>
      </c>
      <c r="E6655" t="s">
        <v>5764</v>
      </c>
      <c r="F6655" t="s">
        <v>5765</v>
      </c>
      <c r="G6655" t="s">
        <v>1277</v>
      </c>
      <c r="H6655" t="s">
        <v>5776</v>
      </c>
      <c r="I6655">
        <v>2020</v>
      </c>
      <c r="J6655" s="1">
        <v>690</v>
      </c>
      <c r="K6655">
        <v>1</v>
      </c>
    </row>
    <row r="6656" spans="1:11" hidden="1" x14ac:dyDescent="0.25">
      <c r="A6656" t="s">
        <v>775</v>
      </c>
      <c r="B6656" t="s">
        <v>776</v>
      </c>
      <c r="C6656" t="s">
        <v>1215</v>
      </c>
      <c r="D6656" t="s">
        <v>1216</v>
      </c>
      <c r="E6656" t="s">
        <v>5764</v>
      </c>
      <c r="F6656" t="s">
        <v>5765</v>
      </c>
      <c r="G6656" t="s">
        <v>1279</v>
      </c>
      <c r="H6656" t="s">
        <v>26</v>
      </c>
      <c r="I6656">
        <v>2020</v>
      </c>
      <c r="J6656" s="1">
        <v>5766</v>
      </c>
      <c r="K6656">
        <v>1</v>
      </c>
    </row>
    <row r="6657" spans="1:11" hidden="1" x14ac:dyDescent="0.25">
      <c r="A6657" t="s">
        <v>775</v>
      </c>
      <c r="B6657" t="s">
        <v>776</v>
      </c>
      <c r="C6657" t="s">
        <v>1215</v>
      </c>
      <c r="D6657" t="s">
        <v>1216</v>
      </c>
      <c r="E6657" t="s">
        <v>5764</v>
      </c>
      <c r="F6657" t="s">
        <v>5765</v>
      </c>
      <c r="G6657" t="s">
        <v>1279</v>
      </c>
      <c r="H6657" t="s">
        <v>5777</v>
      </c>
      <c r="I6657">
        <v>2020</v>
      </c>
      <c r="J6657" s="1">
        <v>102105.34</v>
      </c>
      <c r="K6657">
        <v>0.96462620129360099</v>
      </c>
    </row>
    <row r="6658" spans="1:11" hidden="1" x14ac:dyDescent="0.25">
      <c r="A6658" t="s">
        <v>775</v>
      </c>
      <c r="B6658" t="s">
        <v>776</v>
      </c>
      <c r="C6658" t="s">
        <v>1215</v>
      </c>
      <c r="D6658" t="s">
        <v>1216</v>
      </c>
      <c r="E6658" t="s">
        <v>5764</v>
      </c>
      <c r="F6658" t="s">
        <v>5765</v>
      </c>
      <c r="G6658" t="s">
        <v>1279</v>
      </c>
      <c r="H6658" t="s">
        <v>5777</v>
      </c>
      <c r="I6658">
        <v>2021</v>
      </c>
      <c r="J6658" s="1">
        <v>3744.3040000000001</v>
      </c>
      <c r="K6658">
        <v>3.5373798706399E-2</v>
      </c>
    </row>
    <row r="6659" spans="1:11" hidden="1" x14ac:dyDescent="0.25">
      <c r="A6659" t="s">
        <v>775</v>
      </c>
      <c r="B6659" t="s">
        <v>776</v>
      </c>
      <c r="C6659" t="s">
        <v>1215</v>
      </c>
      <c r="D6659" t="s">
        <v>1216</v>
      </c>
      <c r="E6659" t="s">
        <v>5764</v>
      </c>
      <c r="F6659" t="s">
        <v>5765</v>
      </c>
      <c r="G6659" t="s">
        <v>5778</v>
      </c>
      <c r="H6659" t="s">
        <v>110</v>
      </c>
      <c r="I6659">
        <v>2020</v>
      </c>
      <c r="J6659" s="1">
        <v>1483.0630000000001</v>
      </c>
      <c r="K6659">
        <v>1</v>
      </c>
    </row>
    <row r="6660" spans="1:11" hidden="1" x14ac:dyDescent="0.25">
      <c r="A6660" t="s">
        <v>775</v>
      </c>
      <c r="B6660" t="s">
        <v>776</v>
      </c>
      <c r="C6660" t="s">
        <v>1215</v>
      </c>
      <c r="D6660" t="s">
        <v>1216</v>
      </c>
      <c r="E6660" t="s">
        <v>5764</v>
      </c>
      <c r="F6660" t="s">
        <v>5765</v>
      </c>
      <c r="G6660" t="s">
        <v>5779</v>
      </c>
      <c r="H6660" t="s">
        <v>5780</v>
      </c>
      <c r="I6660">
        <v>2020</v>
      </c>
      <c r="J6660" s="1">
        <v>51862.798000000003</v>
      </c>
      <c r="K6660">
        <v>0.92615230319026198</v>
      </c>
    </row>
    <row r="6661" spans="1:11" hidden="1" x14ac:dyDescent="0.25">
      <c r="A6661" t="s">
        <v>775</v>
      </c>
      <c r="B6661" t="s">
        <v>776</v>
      </c>
      <c r="C6661" t="s">
        <v>1215</v>
      </c>
      <c r="D6661" t="s">
        <v>1216</v>
      </c>
      <c r="E6661" t="s">
        <v>5764</v>
      </c>
      <c r="F6661" t="s">
        <v>5765</v>
      </c>
      <c r="G6661" t="s">
        <v>5779</v>
      </c>
      <c r="H6661" t="s">
        <v>5780</v>
      </c>
      <c r="I6661">
        <v>2021</v>
      </c>
      <c r="J6661" s="1">
        <v>4135.3329999999996</v>
      </c>
      <c r="K6661">
        <v>7.3847696809738197E-2</v>
      </c>
    </row>
    <row r="6662" spans="1:11" hidden="1" x14ac:dyDescent="0.25">
      <c r="A6662" t="s">
        <v>775</v>
      </c>
      <c r="B6662" t="s">
        <v>776</v>
      </c>
      <c r="C6662" t="s">
        <v>1215</v>
      </c>
      <c r="D6662" t="s">
        <v>1216</v>
      </c>
      <c r="E6662" t="s">
        <v>5764</v>
      </c>
      <c r="F6662" t="s">
        <v>5765</v>
      </c>
      <c r="G6662" t="s">
        <v>5781</v>
      </c>
      <c r="H6662" t="s">
        <v>5782</v>
      </c>
      <c r="I6662">
        <v>2020</v>
      </c>
      <c r="J6662" s="1">
        <v>578151.37</v>
      </c>
      <c r="K6662">
        <v>0.92306976029018395</v>
      </c>
    </row>
    <row r="6663" spans="1:11" hidden="1" x14ac:dyDescent="0.25">
      <c r="A6663" t="s">
        <v>775</v>
      </c>
      <c r="B6663" t="s">
        <v>776</v>
      </c>
      <c r="C6663" t="s">
        <v>1215</v>
      </c>
      <c r="D6663" t="s">
        <v>1216</v>
      </c>
      <c r="E6663" t="s">
        <v>5764</v>
      </c>
      <c r="F6663" t="s">
        <v>5765</v>
      </c>
      <c r="G6663" t="s">
        <v>5781</v>
      </c>
      <c r="H6663" t="s">
        <v>5782</v>
      </c>
      <c r="I6663">
        <v>2021</v>
      </c>
      <c r="J6663" s="1">
        <v>48184.141000000003</v>
      </c>
      <c r="K6663">
        <v>7.6930239709815898E-2</v>
      </c>
    </row>
    <row r="6664" spans="1:11" hidden="1" x14ac:dyDescent="0.25">
      <c r="A6664" t="s">
        <v>775</v>
      </c>
      <c r="B6664" t="s">
        <v>776</v>
      </c>
      <c r="C6664" t="s">
        <v>1215</v>
      </c>
      <c r="D6664" t="s">
        <v>1216</v>
      </c>
      <c r="E6664" t="s">
        <v>5764</v>
      </c>
      <c r="F6664" t="s">
        <v>5765</v>
      </c>
      <c r="G6664" t="s">
        <v>5783</v>
      </c>
      <c r="H6664" t="s">
        <v>5784</v>
      </c>
      <c r="I6664">
        <v>2020</v>
      </c>
      <c r="J6664" s="1">
        <v>12508.71</v>
      </c>
      <c r="K6664">
        <v>1</v>
      </c>
    </row>
    <row r="6665" spans="1:11" hidden="1" x14ac:dyDescent="0.25">
      <c r="A6665" t="s">
        <v>775</v>
      </c>
      <c r="B6665" t="s">
        <v>776</v>
      </c>
      <c r="C6665" t="s">
        <v>1215</v>
      </c>
      <c r="D6665" t="s">
        <v>1216</v>
      </c>
      <c r="E6665" t="s">
        <v>5764</v>
      </c>
      <c r="F6665" t="s">
        <v>5765</v>
      </c>
      <c r="G6665" t="s">
        <v>5785</v>
      </c>
      <c r="H6665" t="s">
        <v>5786</v>
      </c>
      <c r="I6665">
        <v>2020</v>
      </c>
      <c r="J6665" s="1">
        <v>237292.37700000001</v>
      </c>
      <c r="K6665">
        <v>0.75271809430652104</v>
      </c>
    </row>
    <row r="6666" spans="1:11" hidden="1" x14ac:dyDescent="0.25">
      <c r="A6666" t="s">
        <v>775</v>
      </c>
      <c r="B6666" t="s">
        <v>776</v>
      </c>
      <c r="C6666" t="s">
        <v>1215</v>
      </c>
      <c r="D6666" t="s">
        <v>1216</v>
      </c>
      <c r="E6666" t="s">
        <v>5764</v>
      </c>
      <c r="F6666" t="s">
        <v>5765</v>
      </c>
      <c r="G6666" t="s">
        <v>5785</v>
      </c>
      <c r="H6666" t="s">
        <v>5786</v>
      </c>
      <c r="I6666">
        <v>2021</v>
      </c>
      <c r="J6666" s="1">
        <v>77954.963000000003</v>
      </c>
      <c r="K6666">
        <v>0.24728190569347899</v>
      </c>
    </row>
    <row r="6667" spans="1:11" hidden="1" x14ac:dyDescent="0.25">
      <c r="A6667" t="s">
        <v>775</v>
      </c>
      <c r="B6667" t="s">
        <v>776</v>
      </c>
      <c r="C6667" t="s">
        <v>1215</v>
      </c>
      <c r="D6667" t="s">
        <v>1216</v>
      </c>
      <c r="E6667" t="s">
        <v>5764</v>
      </c>
      <c r="F6667" t="s">
        <v>5765</v>
      </c>
      <c r="G6667" t="s">
        <v>5787</v>
      </c>
      <c r="H6667" t="s">
        <v>5788</v>
      </c>
      <c r="I6667">
        <v>2020</v>
      </c>
      <c r="J6667" s="1">
        <v>33544.838000000003</v>
      </c>
      <c r="K6667">
        <v>0.89849867632519698</v>
      </c>
    </row>
    <row r="6668" spans="1:11" hidden="1" x14ac:dyDescent="0.25">
      <c r="A6668" t="s">
        <v>775</v>
      </c>
      <c r="B6668" t="s">
        <v>776</v>
      </c>
      <c r="C6668" t="s">
        <v>1215</v>
      </c>
      <c r="D6668" t="s">
        <v>1216</v>
      </c>
      <c r="E6668" t="s">
        <v>5764</v>
      </c>
      <c r="F6668" t="s">
        <v>5765</v>
      </c>
      <c r="G6668" t="s">
        <v>5787</v>
      </c>
      <c r="H6668" t="s">
        <v>5788</v>
      </c>
      <c r="I6668">
        <v>2021</v>
      </c>
      <c r="J6668" s="1">
        <v>3789.4830000000002</v>
      </c>
      <c r="K6668">
        <v>0.101501323674803</v>
      </c>
    </row>
    <row r="6669" spans="1:11" hidden="1" x14ac:dyDescent="0.25">
      <c r="A6669" t="s">
        <v>775</v>
      </c>
      <c r="B6669" t="s">
        <v>776</v>
      </c>
      <c r="C6669" t="s">
        <v>1215</v>
      </c>
      <c r="D6669" t="s">
        <v>1216</v>
      </c>
      <c r="E6669" t="s">
        <v>5764</v>
      </c>
      <c r="F6669" t="s">
        <v>5765</v>
      </c>
      <c r="G6669" t="s">
        <v>5789</v>
      </c>
      <c r="H6669" t="s">
        <v>26</v>
      </c>
      <c r="I6669">
        <v>2020</v>
      </c>
      <c r="J6669" s="1">
        <v>552.51700000000005</v>
      </c>
      <c r="K6669">
        <v>1</v>
      </c>
    </row>
    <row r="6670" spans="1:11" hidden="1" x14ac:dyDescent="0.25">
      <c r="A6670" t="s">
        <v>775</v>
      </c>
      <c r="B6670" t="s">
        <v>776</v>
      </c>
      <c r="C6670" t="s">
        <v>1215</v>
      </c>
      <c r="D6670" t="s">
        <v>1216</v>
      </c>
      <c r="E6670" t="s">
        <v>5764</v>
      </c>
      <c r="F6670" t="s">
        <v>5765</v>
      </c>
      <c r="G6670" t="s">
        <v>5789</v>
      </c>
      <c r="H6670" t="s">
        <v>5790</v>
      </c>
      <c r="I6670">
        <v>2020</v>
      </c>
      <c r="J6670" s="1">
        <v>1556043.8940000001</v>
      </c>
      <c r="K6670">
        <v>0.94208242281884902</v>
      </c>
    </row>
    <row r="6671" spans="1:11" hidden="1" x14ac:dyDescent="0.25">
      <c r="A6671" t="s">
        <v>775</v>
      </c>
      <c r="B6671" t="s">
        <v>776</v>
      </c>
      <c r="C6671" t="s">
        <v>1215</v>
      </c>
      <c r="D6671" t="s">
        <v>1216</v>
      </c>
      <c r="E6671" t="s">
        <v>5764</v>
      </c>
      <c r="F6671" t="s">
        <v>5765</v>
      </c>
      <c r="G6671" t="s">
        <v>5789</v>
      </c>
      <c r="H6671" t="s">
        <v>5790</v>
      </c>
      <c r="I6671">
        <v>2021</v>
      </c>
      <c r="J6671" s="1">
        <v>95662.853000000003</v>
      </c>
      <c r="K6671">
        <v>5.7917577181150801E-2</v>
      </c>
    </row>
    <row r="6672" spans="1:11" hidden="1" x14ac:dyDescent="0.25">
      <c r="A6672" t="s">
        <v>775</v>
      </c>
      <c r="B6672" t="s">
        <v>776</v>
      </c>
      <c r="C6672" t="s">
        <v>1215</v>
      </c>
      <c r="D6672" t="s">
        <v>1216</v>
      </c>
      <c r="E6672" t="s">
        <v>5764</v>
      </c>
      <c r="F6672" t="s">
        <v>5765</v>
      </c>
      <c r="G6672" t="s">
        <v>5791</v>
      </c>
      <c r="H6672" t="s">
        <v>26</v>
      </c>
      <c r="I6672">
        <v>2020</v>
      </c>
      <c r="J6672" s="1">
        <v>7860.4549999999999</v>
      </c>
      <c r="K6672">
        <v>1</v>
      </c>
    </row>
    <row r="6673" spans="1:11" hidden="1" x14ac:dyDescent="0.25">
      <c r="A6673" t="s">
        <v>775</v>
      </c>
      <c r="B6673" t="s">
        <v>776</v>
      </c>
      <c r="C6673" t="s">
        <v>1215</v>
      </c>
      <c r="D6673" t="s">
        <v>1216</v>
      </c>
      <c r="E6673" t="s">
        <v>5764</v>
      </c>
      <c r="F6673" t="s">
        <v>5765</v>
      </c>
      <c r="G6673" t="s">
        <v>5791</v>
      </c>
      <c r="H6673" t="s">
        <v>5792</v>
      </c>
      <c r="I6673">
        <v>2020</v>
      </c>
      <c r="J6673" s="1">
        <v>236979.44699999999</v>
      </c>
      <c r="K6673">
        <v>0.68785466282650298</v>
      </c>
    </row>
    <row r="6674" spans="1:11" hidden="1" x14ac:dyDescent="0.25">
      <c r="A6674" t="s">
        <v>775</v>
      </c>
      <c r="B6674" t="s">
        <v>776</v>
      </c>
      <c r="C6674" t="s">
        <v>1215</v>
      </c>
      <c r="D6674" t="s">
        <v>1216</v>
      </c>
      <c r="E6674" t="s">
        <v>5764</v>
      </c>
      <c r="F6674" t="s">
        <v>5765</v>
      </c>
      <c r="G6674" t="s">
        <v>5791</v>
      </c>
      <c r="H6674" t="s">
        <v>5792</v>
      </c>
      <c r="I6674">
        <v>2021</v>
      </c>
      <c r="J6674" s="1">
        <v>107540.202</v>
      </c>
      <c r="K6674">
        <v>0.31214533717349802</v>
      </c>
    </row>
    <row r="6675" spans="1:11" hidden="1" x14ac:dyDescent="0.25">
      <c r="A6675" t="s">
        <v>775</v>
      </c>
      <c r="B6675" t="s">
        <v>776</v>
      </c>
      <c r="C6675" t="s">
        <v>1215</v>
      </c>
      <c r="D6675" t="s">
        <v>1216</v>
      </c>
      <c r="E6675" t="s">
        <v>5764</v>
      </c>
      <c r="F6675" t="s">
        <v>5765</v>
      </c>
      <c r="G6675" t="s">
        <v>5793</v>
      </c>
      <c r="H6675" t="s">
        <v>5794</v>
      </c>
      <c r="I6675">
        <v>2020</v>
      </c>
      <c r="J6675" s="1">
        <v>214394.88500000001</v>
      </c>
      <c r="K6675">
        <v>0.95369546794124505</v>
      </c>
    </row>
    <row r="6676" spans="1:11" hidden="1" x14ac:dyDescent="0.25">
      <c r="A6676" t="s">
        <v>775</v>
      </c>
      <c r="B6676" t="s">
        <v>776</v>
      </c>
      <c r="C6676" t="s">
        <v>1215</v>
      </c>
      <c r="D6676" t="s">
        <v>1216</v>
      </c>
      <c r="E6676" t="s">
        <v>5764</v>
      </c>
      <c r="F6676" t="s">
        <v>5765</v>
      </c>
      <c r="G6676" t="s">
        <v>5793</v>
      </c>
      <c r="H6676" t="s">
        <v>5794</v>
      </c>
      <c r="I6676">
        <v>2021</v>
      </c>
      <c r="J6676" s="1">
        <v>10409.459999999999</v>
      </c>
      <c r="K6676">
        <v>4.6304532058755399E-2</v>
      </c>
    </row>
    <row r="6677" spans="1:11" hidden="1" x14ac:dyDescent="0.25">
      <c r="A6677" t="s">
        <v>775</v>
      </c>
      <c r="B6677" t="s">
        <v>776</v>
      </c>
      <c r="C6677" t="s">
        <v>1215</v>
      </c>
      <c r="D6677" t="s">
        <v>1216</v>
      </c>
      <c r="E6677" t="s">
        <v>5764</v>
      </c>
      <c r="F6677" t="s">
        <v>5765</v>
      </c>
      <c r="G6677" t="s">
        <v>5795</v>
      </c>
      <c r="H6677" t="s">
        <v>5796</v>
      </c>
      <c r="I6677">
        <v>2020</v>
      </c>
      <c r="J6677" s="1">
        <v>261018.51300000001</v>
      </c>
      <c r="K6677">
        <v>0.82449930666105697</v>
      </c>
    </row>
    <row r="6678" spans="1:11" hidden="1" x14ac:dyDescent="0.25">
      <c r="A6678" t="s">
        <v>775</v>
      </c>
      <c r="B6678" t="s">
        <v>776</v>
      </c>
      <c r="C6678" t="s">
        <v>1215</v>
      </c>
      <c r="D6678" t="s">
        <v>1216</v>
      </c>
      <c r="E6678" t="s">
        <v>5764</v>
      </c>
      <c r="F6678" t="s">
        <v>5765</v>
      </c>
      <c r="G6678" t="s">
        <v>5795</v>
      </c>
      <c r="H6678" t="s">
        <v>5796</v>
      </c>
      <c r="I6678">
        <v>2021</v>
      </c>
      <c r="J6678" s="1">
        <v>55559.695</v>
      </c>
      <c r="K6678">
        <v>0.175500693338943</v>
      </c>
    </row>
    <row r="6679" spans="1:11" hidden="1" x14ac:dyDescent="0.25">
      <c r="A6679" t="s">
        <v>775</v>
      </c>
      <c r="B6679" t="s">
        <v>776</v>
      </c>
      <c r="C6679" t="s">
        <v>1215</v>
      </c>
      <c r="D6679" t="s">
        <v>1216</v>
      </c>
      <c r="E6679" t="s">
        <v>5764</v>
      </c>
      <c r="F6679" t="s">
        <v>5765</v>
      </c>
      <c r="G6679" t="s">
        <v>5797</v>
      </c>
      <c r="H6679" t="s">
        <v>5798</v>
      </c>
      <c r="I6679">
        <v>2020</v>
      </c>
      <c r="J6679" s="1">
        <v>3033828.4350000001</v>
      </c>
      <c r="K6679">
        <v>0.70849589308014005</v>
      </c>
    </row>
    <row r="6680" spans="1:11" hidden="1" x14ac:dyDescent="0.25">
      <c r="A6680" t="s">
        <v>775</v>
      </c>
      <c r="B6680" t="s">
        <v>776</v>
      </c>
      <c r="C6680" t="s">
        <v>1215</v>
      </c>
      <c r="D6680" t="s">
        <v>1216</v>
      </c>
      <c r="E6680" t="s">
        <v>5764</v>
      </c>
      <c r="F6680" t="s">
        <v>5765</v>
      </c>
      <c r="G6680" t="s">
        <v>5797</v>
      </c>
      <c r="H6680" t="s">
        <v>5798</v>
      </c>
      <c r="I6680">
        <v>2021</v>
      </c>
      <c r="J6680" s="1">
        <v>1248240.7549999999</v>
      </c>
      <c r="K6680">
        <v>0.29150410691986001</v>
      </c>
    </row>
    <row r="6681" spans="1:11" hidden="1" x14ac:dyDescent="0.25">
      <c r="A6681" t="s">
        <v>775</v>
      </c>
      <c r="B6681" t="s">
        <v>776</v>
      </c>
      <c r="C6681" t="s">
        <v>1215</v>
      </c>
      <c r="D6681" t="s">
        <v>1216</v>
      </c>
      <c r="E6681" t="s">
        <v>5764</v>
      </c>
      <c r="F6681" t="s">
        <v>5765</v>
      </c>
      <c r="G6681" t="s">
        <v>5799</v>
      </c>
      <c r="H6681" t="s">
        <v>5800</v>
      </c>
      <c r="I6681">
        <v>2020</v>
      </c>
      <c r="J6681" s="1">
        <v>2048206.5049999999</v>
      </c>
      <c r="K6681">
        <v>0.65324761723138902</v>
      </c>
    </row>
    <row r="6682" spans="1:11" hidden="1" x14ac:dyDescent="0.25">
      <c r="A6682" t="s">
        <v>775</v>
      </c>
      <c r="B6682" t="s">
        <v>776</v>
      </c>
      <c r="C6682" t="s">
        <v>1215</v>
      </c>
      <c r="D6682" t="s">
        <v>1216</v>
      </c>
      <c r="E6682" t="s">
        <v>5764</v>
      </c>
      <c r="F6682" t="s">
        <v>5765</v>
      </c>
      <c r="G6682" t="s">
        <v>5799</v>
      </c>
      <c r="H6682" t="s">
        <v>5800</v>
      </c>
      <c r="I6682">
        <v>2021</v>
      </c>
      <c r="J6682" s="1">
        <v>1087214.8130000001</v>
      </c>
      <c r="K6682">
        <v>0.34675238276861098</v>
      </c>
    </row>
    <row r="6683" spans="1:11" hidden="1" x14ac:dyDescent="0.25">
      <c r="A6683" t="s">
        <v>775</v>
      </c>
      <c r="B6683" t="s">
        <v>776</v>
      </c>
      <c r="C6683" t="s">
        <v>1215</v>
      </c>
      <c r="D6683" t="s">
        <v>1216</v>
      </c>
      <c r="E6683" t="s">
        <v>5764</v>
      </c>
      <c r="F6683" t="s">
        <v>5765</v>
      </c>
      <c r="G6683" t="s">
        <v>5801</v>
      </c>
      <c r="H6683" t="s">
        <v>5802</v>
      </c>
      <c r="I6683">
        <v>2020</v>
      </c>
      <c r="J6683" s="1">
        <v>185195.50899999999</v>
      </c>
      <c r="K6683">
        <v>0.98510602718706397</v>
      </c>
    </row>
    <row r="6684" spans="1:11" hidden="1" x14ac:dyDescent="0.25">
      <c r="A6684" t="s">
        <v>775</v>
      </c>
      <c r="B6684" t="s">
        <v>776</v>
      </c>
      <c r="C6684" t="s">
        <v>1215</v>
      </c>
      <c r="D6684" t="s">
        <v>1216</v>
      </c>
      <c r="E6684" t="s">
        <v>5764</v>
      </c>
      <c r="F6684" t="s">
        <v>5765</v>
      </c>
      <c r="G6684" t="s">
        <v>5801</v>
      </c>
      <c r="H6684" t="s">
        <v>5802</v>
      </c>
      <c r="I6684">
        <v>2021</v>
      </c>
      <c r="J6684" s="1">
        <v>2800</v>
      </c>
      <c r="K6684">
        <v>1.48939728129357E-2</v>
      </c>
    </row>
    <row r="6685" spans="1:11" hidden="1" x14ac:dyDescent="0.25">
      <c r="A6685" t="s">
        <v>775</v>
      </c>
      <c r="B6685" t="s">
        <v>776</v>
      </c>
      <c r="C6685" t="s">
        <v>1215</v>
      </c>
      <c r="D6685" t="s">
        <v>1216</v>
      </c>
      <c r="E6685" t="s">
        <v>5764</v>
      </c>
      <c r="F6685" t="s">
        <v>5765</v>
      </c>
      <c r="G6685" t="s">
        <v>5803</v>
      </c>
      <c r="H6685" t="s">
        <v>5804</v>
      </c>
      <c r="I6685">
        <v>2020</v>
      </c>
      <c r="J6685" s="1">
        <v>285943.342</v>
      </c>
      <c r="K6685">
        <v>0.96882424790280797</v>
      </c>
    </row>
    <row r="6686" spans="1:11" hidden="1" x14ac:dyDescent="0.25">
      <c r="A6686" t="s">
        <v>775</v>
      </c>
      <c r="B6686" t="s">
        <v>776</v>
      </c>
      <c r="C6686" t="s">
        <v>1215</v>
      </c>
      <c r="D6686" t="s">
        <v>1216</v>
      </c>
      <c r="E6686" t="s">
        <v>5764</v>
      </c>
      <c r="F6686" t="s">
        <v>5765</v>
      </c>
      <c r="G6686" t="s">
        <v>5803</v>
      </c>
      <c r="H6686" t="s">
        <v>5804</v>
      </c>
      <c r="I6686">
        <v>2021</v>
      </c>
      <c r="J6686" s="1">
        <v>9201.3580000000002</v>
      </c>
      <c r="K6686">
        <v>3.11757520971916E-2</v>
      </c>
    </row>
    <row r="6687" spans="1:11" hidden="1" x14ac:dyDescent="0.25">
      <c r="A6687" t="s">
        <v>775</v>
      </c>
      <c r="B6687" t="s">
        <v>776</v>
      </c>
      <c r="C6687" t="s">
        <v>1215</v>
      </c>
      <c r="D6687" t="s">
        <v>1216</v>
      </c>
      <c r="E6687" t="s">
        <v>5764</v>
      </c>
      <c r="F6687" t="s">
        <v>5765</v>
      </c>
      <c r="G6687" t="s">
        <v>5805</v>
      </c>
      <c r="H6687" t="s">
        <v>26</v>
      </c>
      <c r="I6687">
        <v>2021</v>
      </c>
      <c r="J6687" s="1">
        <v>13.8</v>
      </c>
      <c r="K6687">
        <v>1</v>
      </c>
    </row>
    <row r="6688" spans="1:11" hidden="1" x14ac:dyDescent="0.25">
      <c r="A6688" t="s">
        <v>775</v>
      </c>
      <c r="B6688" t="s">
        <v>776</v>
      </c>
      <c r="C6688" t="s">
        <v>1215</v>
      </c>
      <c r="D6688" t="s">
        <v>1216</v>
      </c>
      <c r="E6688" t="s">
        <v>5764</v>
      </c>
      <c r="F6688" t="s">
        <v>5765</v>
      </c>
      <c r="G6688" t="s">
        <v>5805</v>
      </c>
      <c r="H6688" t="s">
        <v>5806</v>
      </c>
      <c r="I6688">
        <v>2020</v>
      </c>
      <c r="J6688" s="1">
        <v>440774.65500000003</v>
      </c>
      <c r="K6688">
        <v>0.74364772754236297</v>
      </c>
    </row>
    <row r="6689" spans="1:11" hidden="1" x14ac:dyDescent="0.25">
      <c r="A6689" t="s">
        <v>775</v>
      </c>
      <c r="B6689" t="s">
        <v>776</v>
      </c>
      <c r="C6689" t="s">
        <v>1215</v>
      </c>
      <c r="D6689" t="s">
        <v>1216</v>
      </c>
      <c r="E6689" t="s">
        <v>5764</v>
      </c>
      <c r="F6689" t="s">
        <v>5765</v>
      </c>
      <c r="G6689" t="s">
        <v>5805</v>
      </c>
      <c r="H6689" t="s">
        <v>5806</v>
      </c>
      <c r="I6689">
        <v>2021</v>
      </c>
      <c r="J6689" s="1">
        <v>151945.041</v>
      </c>
      <c r="K6689">
        <v>0.25635227245763698</v>
      </c>
    </row>
    <row r="6690" spans="1:11" hidden="1" x14ac:dyDescent="0.25">
      <c r="A6690" t="s">
        <v>775</v>
      </c>
      <c r="B6690" t="s">
        <v>776</v>
      </c>
      <c r="C6690" t="s">
        <v>1215</v>
      </c>
      <c r="D6690" t="s">
        <v>1216</v>
      </c>
      <c r="E6690" t="s">
        <v>5764</v>
      </c>
      <c r="F6690" t="s">
        <v>5765</v>
      </c>
      <c r="G6690" t="s">
        <v>5807</v>
      </c>
      <c r="H6690" t="s">
        <v>26</v>
      </c>
      <c r="I6690">
        <v>2021</v>
      </c>
      <c r="J6690" s="1">
        <v>1</v>
      </c>
      <c r="K6690">
        <v>1</v>
      </c>
    </row>
    <row r="6691" spans="1:11" hidden="1" x14ac:dyDescent="0.25">
      <c r="A6691" t="s">
        <v>775</v>
      </c>
      <c r="B6691" t="s">
        <v>776</v>
      </c>
      <c r="C6691" t="s">
        <v>1215</v>
      </c>
      <c r="D6691" t="s">
        <v>1216</v>
      </c>
      <c r="E6691" t="s">
        <v>5764</v>
      </c>
      <c r="F6691" t="s">
        <v>5765</v>
      </c>
      <c r="G6691" t="s">
        <v>5807</v>
      </c>
      <c r="H6691" t="s">
        <v>36</v>
      </c>
      <c r="I6691">
        <v>2020</v>
      </c>
      <c r="J6691" s="1">
        <v>238284.14199999999</v>
      </c>
      <c r="K6691">
        <v>0.75469290600999805</v>
      </c>
    </row>
    <row r="6692" spans="1:11" hidden="1" x14ac:dyDescent="0.25">
      <c r="A6692" t="s">
        <v>775</v>
      </c>
      <c r="B6692" t="s">
        <v>776</v>
      </c>
      <c r="C6692" t="s">
        <v>1215</v>
      </c>
      <c r="D6692" t="s">
        <v>1216</v>
      </c>
      <c r="E6692" t="s">
        <v>5764</v>
      </c>
      <c r="F6692" t="s">
        <v>5765</v>
      </c>
      <c r="G6692" t="s">
        <v>5807</v>
      </c>
      <c r="H6692" t="s">
        <v>36</v>
      </c>
      <c r="I6692">
        <v>2021</v>
      </c>
      <c r="J6692" s="1">
        <v>77452.418000000005</v>
      </c>
      <c r="K6692">
        <v>0.245307093990002</v>
      </c>
    </row>
    <row r="6693" spans="1:11" hidden="1" x14ac:dyDescent="0.25">
      <c r="A6693" t="s">
        <v>775</v>
      </c>
      <c r="B6693" t="s">
        <v>776</v>
      </c>
      <c r="C6693" t="s">
        <v>1215</v>
      </c>
      <c r="D6693" t="s">
        <v>1216</v>
      </c>
      <c r="E6693" t="s">
        <v>5764</v>
      </c>
      <c r="F6693" t="s">
        <v>5765</v>
      </c>
      <c r="G6693" t="s">
        <v>5808</v>
      </c>
      <c r="H6693" t="s">
        <v>5809</v>
      </c>
      <c r="I6693">
        <v>2020</v>
      </c>
      <c r="J6693" s="1">
        <v>62948.173000000003</v>
      </c>
      <c r="K6693">
        <v>0.932784239646828</v>
      </c>
    </row>
    <row r="6694" spans="1:11" hidden="1" x14ac:dyDescent="0.25">
      <c r="A6694" t="s">
        <v>775</v>
      </c>
      <c r="B6694" t="s">
        <v>776</v>
      </c>
      <c r="C6694" t="s">
        <v>1215</v>
      </c>
      <c r="D6694" t="s">
        <v>1216</v>
      </c>
      <c r="E6694" t="s">
        <v>5764</v>
      </c>
      <c r="F6694" t="s">
        <v>5765</v>
      </c>
      <c r="G6694" t="s">
        <v>5808</v>
      </c>
      <c r="H6694" t="s">
        <v>5809</v>
      </c>
      <c r="I6694">
        <v>2021</v>
      </c>
      <c r="J6694" s="1">
        <v>4536</v>
      </c>
      <c r="K6694">
        <v>6.7215760353172005E-2</v>
      </c>
    </row>
    <row r="6695" spans="1:11" hidden="1" x14ac:dyDescent="0.25">
      <c r="A6695" t="s">
        <v>775</v>
      </c>
      <c r="B6695" t="s">
        <v>776</v>
      </c>
      <c r="C6695" t="s">
        <v>1215</v>
      </c>
      <c r="D6695" t="s">
        <v>1216</v>
      </c>
      <c r="E6695" t="s">
        <v>5764</v>
      </c>
      <c r="F6695" t="s">
        <v>5765</v>
      </c>
      <c r="G6695" t="s">
        <v>5810</v>
      </c>
      <c r="H6695" t="s">
        <v>5811</v>
      </c>
      <c r="I6695">
        <v>2020</v>
      </c>
      <c r="J6695" s="1">
        <v>498305.66499999998</v>
      </c>
      <c r="K6695">
        <v>0.92545344590753098</v>
      </c>
    </row>
    <row r="6696" spans="1:11" hidden="1" x14ac:dyDescent="0.25">
      <c r="A6696" t="s">
        <v>775</v>
      </c>
      <c r="B6696" t="s">
        <v>776</v>
      </c>
      <c r="C6696" t="s">
        <v>1215</v>
      </c>
      <c r="D6696" t="s">
        <v>1216</v>
      </c>
      <c r="E6696" t="s">
        <v>5764</v>
      </c>
      <c r="F6696" t="s">
        <v>5765</v>
      </c>
      <c r="G6696" t="s">
        <v>5810</v>
      </c>
      <c r="H6696" t="s">
        <v>5811</v>
      </c>
      <c r="I6696">
        <v>2021</v>
      </c>
      <c r="J6696" s="1">
        <v>40139.21</v>
      </c>
      <c r="K6696">
        <v>7.4546554092468603E-2</v>
      </c>
    </row>
    <row r="6697" spans="1:11" hidden="1" x14ac:dyDescent="0.25">
      <c r="A6697" t="s">
        <v>775</v>
      </c>
      <c r="B6697" t="s">
        <v>776</v>
      </c>
      <c r="C6697" t="s">
        <v>1215</v>
      </c>
      <c r="D6697" t="s">
        <v>1216</v>
      </c>
      <c r="E6697" t="s">
        <v>5764</v>
      </c>
      <c r="F6697" t="s">
        <v>5765</v>
      </c>
      <c r="G6697" t="s">
        <v>5812</v>
      </c>
      <c r="H6697" t="s">
        <v>5813</v>
      </c>
      <c r="I6697">
        <v>2020</v>
      </c>
      <c r="J6697" s="1">
        <v>4400.1229999999996</v>
      </c>
      <c r="K6697">
        <v>0.90778034722865497</v>
      </c>
    </row>
    <row r="6698" spans="1:11" hidden="1" x14ac:dyDescent="0.25">
      <c r="A6698" t="s">
        <v>775</v>
      </c>
      <c r="B6698" t="s">
        <v>776</v>
      </c>
      <c r="C6698" t="s">
        <v>1215</v>
      </c>
      <c r="D6698" t="s">
        <v>1216</v>
      </c>
      <c r="E6698" t="s">
        <v>5764</v>
      </c>
      <c r="F6698" t="s">
        <v>5765</v>
      </c>
      <c r="G6698" t="s">
        <v>5812</v>
      </c>
      <c r="H6698" t="s">
        <v>5813</v>
      </c>
      <c r="I6698">
        <v>2021</v>
      </c>
      <c r="J6698" s="1">
        <v>447</v>
      </c>
      <c r="K6698">
        <v>9.2219652771345001E-2</v>
      </c>
    </row>
    <row r="6699" spans="1:11" hidden="1" x14ac:dyDescent="0.25">
      <c r="A6699" t="s">
        <v>775</v>
      </c>
      <c r="B6699" t="s">
        <v>776</v>
      </c>
      <c r="C6699" t="s">
        <v>1215</v>
      </c>
      <c r="D6699" t="s">
        <v>1216</v>
      </c>
      <c r="E6699" t="s">
        <v>5764</v>
      </c>
      <c r="F6699" t="s">
        <v>5765</v>
      </c>
      <c r="G6699" t="s">
        <v>5814</v>
      </c>
      <c r="H6699" t="s">
        <v>5815</v>
      </c>
      <c r="I6699">
        <v>2020</v>
      </c>
      <c r="J6699" s="1">
        <v>156660.66200000001</v>
      </c>
      <c r="K6699">
        <v>0.91519738362846503</v>
      </c>
    </row>
    <row r="6700" spans="1:11" hidden="1" x14ac:dyDescent="0.25">
      <c r="A6700" t="s">
        <v>775</v>
      </c>
      <c r="B6700" t="s">
        <v>776</v>
      </c>
      <c r="C6700" t="s">
        <v>1215</v>
      </c>
      <c r="D6700" t="s">
        <v>1216</v>
      </c>
      <c r="E6700" t="s">
        <v>5764</v>
      </c>
      <c r="F6700" t="s">
        <v>5765</v>
      </c>
      <c r="G6700" t="s">
        <v>5814</v>
      </c>
      <c r="H6700" t="s">
        <v>5815</v>
      </c>
      <c r="I6700">
        <v>2021</v>
      </c>
      <c r="J6700" s="1">
        <v>14516.25</v>
      </c>
      <c r="K6700">
        <v>8.4802616371534995E-2</v>
      </c>
    </row>
    <row r="6701" spans="1:11" hidden="1" x14ac:dyDescent="0.25">
      <c r="A6701" t="s">
        <v>775</v>
      </c>
      <c r="B6701" t="s">
        <v>776</v>
      </c>
      <c r="C6701" t="s">
        <v>1215</v>
      </c>
      <c r="D6701" t="s">
        <v>1216</v>
      </c>
      <c r="E6701" t="s">
        <v>5764</v>
      </c>
      <c r="F6701" t="s">
        <v>5765</v>
      </c>
      <c r="G6701" t="s">
        <v>5816</v>
      </c>
      <c r="H6701" t="s">
        <v>5817</v>
      </c>
      <c r="I6701">
        <v>2020</v>
      </c>
      <c r="J6701" s="1">
        <v>94709.19</v>
      </c>
      <c r="K6701">
        <v>0.85092250995446805</v>
      </c>
    </row>
    <row r="6702" spans="1:11" hidden="1" x14ac:dyDescent="0.25">
      <c r="A6702" t="s">
        <v>775</v>
      </c>
      <c r="B6702" t="s">
        <v>776</v>
      </c>
      <c r="C6702" t="s">
        <v>1215</v>
      </c>
      <c r="D6702" t="s">
        <v>1216</v>
      </c>
      <c r="E6702" t="s">
        <v>5764</v>
      </c>
      <c r="F6702" t="s">
        <v>5765</v>
      </c>
      <c r="G6702" t="s">
        <v>5816</v>
      </c>
      <c r="H6702" t="s">
        <v>5817</v>
      </c>
      <c r="I6702">
        <v>2021</v>
      </c>
      <c r="J6702" s="1">
        <v>16592.59</v>
      </c>
      <c r="K6702">
        <v>0.149077490045532</v>
      </c>
    </row>
    <row r="6703" spans="1:11" hidden="1" x14ac:dyDescent="0.25">
      <c r="A6703" t="s">
        <v>775</v>
      </c>
      <c r="B6703" t="s">
        <v>776</v>
      </c>
      <c r="C6703" t="s">
        <v>1215</v>
      </c>
      <c r="D6703" t="s">
        <v>1216</v>
      </c>
      <c r="E6703" t="s">
        <v>5764</v>
      </c>
      <c r="F6703" t="s">
        <v>5765</v>
      </c>
      <c r="G6703" t="s">
        <v>5818</v>
      </c>
      <c r="H6703" t="s">
        <v>5819</v>
      </c>
      <c r="I6703">
        <v>2020</v>
      </c>
      <c r="J6703" s="1">
        <v>2476.64</v>
      </c>
      <c r="K6703">
        <v>0.447568825742653</v>
      </c>
    </row>
    <row r="6704" spans="1:11" hidden="1" x14ac:dyDescent="0.25">
      <c r="A6704" t="s">
        <v>775</v>
      </c>
      <c r="B6704" t="s">
        <v>776</v>
      </c>
      <c r="C6704" t="s">
        <v>1215</v>
      </c>
      <c r="D6704" t="s">
        <v>1216</v>
      </c>
      <c r="E6704" t="s">
        <v>5764</v>
      </c>
      <c r="F6704" t="s">
        <v>5765</v>
      </c>
      <c r="G6704" t="s">
        <v>5818</v>
      </c>
      <c r="H6704" t="s">
        <v>5819</v>
      </c>
      <c r="I6704">
        <v>2021</v>
      </c>
      <c r="J6704" s="1">
        <v>3056.9</v>
      </c>
      <c r="K6704">
        <v>0.552431174257347</v>
      </c>
    </row>
    <row r="6705" spans="1:11" hidden="1" x14ac:dyDescent="0.25">
      <c r="A6705" t="s">
        <v>775</v>
      </c>
      <c r="B6705" t="s">
        <v>776</v>
      </c>
      <c r="C6705" t="s">
        <v>1215</v>
      </c>
      <c r="D6705" t="s">
        <v>1216</v>
      </c>
      <c r="E6705" t="s">
        <v>5764</v>
      </c>
      <c r="F6705" t="s">
        <v>5765</v>
      </c>
      <c r="G6705" t="s">
        <v>5820</v>
      </c>
      <c r="H6705" t="s">
        <v>5821</v>
      </c>
      <c r="I6705">
        <v>2020</v>
      </c>
      <c r="J6705" s="1">
        <v>3609.8</v>
      </c>
      <c r="K6705">
        <v>1</v>
      </c>
    </row>
    <row r="6706" spans="1:11" hidden="1" x14ac:dyDescent="0.25">
      <c r="A6706" t="s">
        <v>775</v>
      </c>
      <c r="B6706" t="s">
        <v>776</v>
      </c>
      <c r="C6706" t="s">
        <v>1215</v>
      </c>
      <c r="D6706" t="s">
        <v>1216</v>
      </c>
      <c r="E6706" t="s">
        <v>5764</v>
      </c>
      <c r="F6706" t="s">
        <v>5765</v>
      </c>
      <c r="G6706" t="s">
        <v>5822</v>
      </c>
      <c r="H6706" t="s">
        <v>5823</v>
      </c>
      <c r="I6706">
        <v>2020</v>
      </c>
      <c r="J6706" s="1">
        <v>267031.30900000001</v>
      </c>
      <c r="K6706">
        <v>1</v>
      </c>
    </row>
    <row r="6707" spans="1:11" hidden="1" x14ac:dyDescent="0.25">
      <c r="A6707" t="s">
        <v>775</v>
      </c>
      <c r="B6707" t="s">
        <v>776</v>
      </c>
      <c r="C6707" t="s">
        <v>1215</v>
      </c>
      <c r="D6707" t="s">
        <v>1216</v>
      </c>
      <c r="E6707" t="s">
        <v>5764</v>
      </c>
      <c r="F6707" t="s">
        <v>5765</v>
      </c>
      <c r="G6707" t="s">
        <v>5824</v>
      </c>
      <c r="H6707" t="s">
        <v>26</v>
      </c>
      <c r="I6707">
        <v>2021</v>
      </c>
      <c r="J6707" s="1">
        <v>1223.153</v>
      </c>
      <c r="K6707">
        <v>1</v>
      </c>
    </row>
    <row r="6708" spans="1:11" hidden="1" x14ac:dyDescent="0.25">
      <c r="A6708" t="s">
        <v>775</v>
      </c>
      <c r="B6708" t="s">
        <v>776</v>
      </c>
      <c r="C6708" t="s">
        <v>1215</v>
      </c>
      <c r="D6708" t="s">
        <v>1216</v>
      </c>
      <c r="E6708" t="s">
        <v>5764</v>
      </c>
      <c r="F6708" t="s">
        <v>5765</v>
      </c>
      <c r="G6708" t="s">
        <v>5824</v>
      </c>
      <c r="H6708" t="s">
        <v>36</v>
      </c>
      <c r="I6708">
        <v>2020</v>
      </c>
      <c r="J6708" s="1">
        <v>96444.589000000007</v>
      </c>
      <c r="K6708">
        <v>0.72443352804875605</v>
      </c>
    </row>
    <row r="6709" spans="1:11" hidden="1" x14ac:dyDescent="0.25">
      <c r="A6709" t="s">
        <v>775</v>
      </c>
      <c r="B6709" t="s">
        <v>776</v>
      </c>
      <c r="C6709" t="s">
        <v>1215</v>
      </c>
      <c r="D6709" t="s">
        <v>1216</v>
      </c>
      <c r="E6709" t="s">
        <v>5764</v>
      </c>
      <c r="F6709" t="s">
        <v>5765</v>
      </c>
      <c r="G6709" t="s">
        <v>5824</v>
      </c>
      <c r="H6709" t="s">
        <v>36</v>
      </c>
      <c r="I6709">
        <v>2021</v>
      </c>
      <c r="J6709" s="1">
        <v>36686.451000000001</v>
      </c>
      <c r="K6709">
        <v>0.27556647195124401</v>
      </c>
    </row>
    <row r="6710" spans="1:11" hidden="1" x14ac:dyDescent="0.25">
      <c r="A6710" t="s">
        <v>775</v>
      </c>
      <c r="B6710" t="s">
        <v>776</v>
      </c>
      <c r="C6710" t="s">
        <v>1215</v>
      </c>
      <c r="D6710" t="s">
        <v>1216</v>
      </c>
      <c r="E6710" t="s">
        <v>5764</v>
      </c>
      <c r="F6710" t="s">
        <v>5765</v>
      </c>
      <c r="G6710" t="s">
        <v>5825</v>
      </c>
      <c r="H6710" t="s">
        <v>110</v>
      </c>
      <c r="I6710">
        <v>2020</v>
      </c>
      <c r="J6710" s="1">
        <v>40955.47</v>
      </c>
      <c r="K6710">
        <v>0.79406875930288701</v>
      </c>
    </row>
    <row r="6711" spans="1:11" hidden="1" x14ac:dyDescent="0.25">
      <c r="A6711" t="s">
        <v>775</v>
      </c>
      <c r="B6711" t="s">
        <v>776</v>
      </c>
      <c r="C6711" t="s">
        <v>1215</v>
      </c>
      <c r="D6711" t="s">
        <v>1216</v>
      </c>
      <c r="E6711" t="s">
        <v>5764</v>
      </c>
      <c r="F6711" t="s">
        <v>5765</v>
      </c>
      <c r="G6711" t="s">
        <v>5825</v>
      </c>
      <c r="H6711" t="s">
        <v>110</v>
      </c>
      <c r="I6711">
        <v>2021</v>
      </c>
      <c r="J6711" s="1">
        <v>10621.26</v>
      </c>
      <c r="K6711">
        <v>0.20593124069711299</v>
      </c>
    </row>
    <row r="6712" spans="1:11" hidden="1" x14ac:dyDescent="0.25">
      <c r="A6712" t="s">
        <v>775</v>
      </c>
      <c r="B6712" t="s">
        <v>776</v>
      </c>
      <c r="C6712" t="s">
        <v>1215</v>
      </c>
      <c r="D6712" t="s">
        <v>1216</v>
      </c>
      <c r="E6712" t="s">
        <v>5764</v>
      </c>
      <c r="F6712" t="s">
        <v>5765</v>
      </c>
      <c r="G6712" t="s">
        <v>1287</v>
      </c>
      <c r="H6712" t="s">
        <v>26</v>
      </c>
      <c r="I6712">
        <v>2020</v>
      </c>
      <c r="J6712" s="1">
        <v>199411.43799999999</v>
      </c>
      <c r="K6712">
        <v>0.816438674573019</v>
      </c>
    </row>
    <row r="6713" spans="1:11" hidden="1" x14ac:dyDescent="0.25">
      <c r="A6713" t="s">
        <v>775</v>
      </c>
      <c r="B6713" t="s">
        <v>776</v>
      </c>
      <c r="C6713" t="s">
        <v>1215</v>
      </c>
      <c r="D6713" t="s">
        <v>1216</v>
      </c>
      <c r="E6713" t="s">
        <v>5764</v>
      </c>
      <c r="F6713" t="s">
        <v>5765</v>
      </c>
      <c r="G6713" t="s">
        <v>1287</v>
      </c>
      <c r="H6713" t="s">
        <v>26</v>
      </c>
      <c r="I6713">
        <v>2021</v>
      </c>
      <c r="J6713" s="1">
        <v>44834.02</v>
      </c>
      <c r="K6713">
        <v>0.183561325426981</v>
      </c>
    </row>
    <row r="6714" spans="1:11" hidden="1" x14ac:dyDescent="0.25">
      <c r="A6714" t="s">
        <v>775</v>
      </c>
      <c r="B6714" t="s">
        <v>776</v>
      </c>
      <c r="C6714" t="s">
        <v>1215</v>
      </c>
      <c r="D6714" t="s">
        <v>1216</v>
      </c>
      <c r="E6714" t="s">
        <v>5764</v>
      </c>
      <c r="F6714" t="s">
        <v>5765</v>
      </c>
      <c r="G6714" t="s">
        <v>1287</v>
      </c>
      <c r="H6714" t="s">
        <v>36</v>
      </c>
      <c r="I6714">
        <v>2020</v>
      </c>
      <c r="J6714" s="1">
        <v>25346173.359000001</v>
      </c>
      <c r="K6714">
        <v>0.82093877682625205</v>
      </c>
    </row>
    <row r="6715" spans="1:11" hidden="1" x14ac:dyDescent="0.25">
      <c r="A6715" t="s">
        <v>775</v>
      </c>
      <c r="B6715" t="s">
        <v>776</v>
      </c>
      <c r="C6715" t="s">
        <v>1215</v>
      </c>
      <c r="D6715" t="s">
        <v>1216</v>
      </c>
      <c r="E6715" t="s">
        <v>5764</v>
      </c>
      <c r="F6715" t="s">
        <v>5765</v>
      </c>
      <c r="G6715" t="s">
        <v>1287</v>
      </c>
      <c r="H6715" t="s">
        <v>36</v>
      </c>
      <c r="I6715">
        <v>2021</v>
      </c>
      <c r="J6715" s="1">
        <v>5528447.3490000004</v>
      </c>
      <c r="K6715">
        <v>0.17906122317374801</v>
      </c>
    </row>
    <row r="6716" spans="1:11" hidden="1" x14ac:dyDescent="0.25">
      <c r="A6716" t="s">
        <v>775</v>
      </c>
      <c r="B6716" t="s">
        <v>776</v>
      </c>
      <c r="C6716" t="s">
        <v>1215</v>
      </c>
      <c r="D6716" t="s">
        <v>1216</v>
      </c>
      <c r="E6716" t="s">
        <v>5826</v>
      </c>
      <c r="F6716" t="s">
        <v>5827</v>
      </c>
      <c r="G6716" t="s">
        <v>5828</v>
      </c>
      <c r="H6716" t="s">
        <v>5829</v>
      </c>
      <c r="I6716">
        <v>2020</v>
      </c>
      <c r="J6716" s="1">
        <v>38.479999999999997</v>
      </c>
      <c r="K6716">
        <v>1</v>
      </c>
    </row>
    <row r="6717" spans="1:11" hidden="1" x14ac:dyDescent="0.25">
      <c r="A6717" t="s">
        <v>775</v>
      </c>
      <c r="B6717" t="s">
        <v>776</v>
      </c>
      <c r="C6717" t="s">
        <v>1215</v>
      </c>
      <c r="D6717" t="s">
        <v>1216</v>
      </c>
      <c r="E6717" t="s">
        <v>5826</v>
      </c>
      <c r="F6717" t="s">
        <v>5827</v>
      </c>
      <c r="G6717" t="s">
        <v>5830</v>
      </c>
      <c r="H6717" t="s">
        <v>36</v>
      </c>
      <c r="I6717">
        <v>2020</v>
      </c>
      <c r="J6717" s="1">
        <v>3289.7</v>
      </c>
      <c r="K6717">
        <v>0.924265156240342</v>
      </c>
    </row>
    <row r="6718" spans="1:11" hidden="1" x14ac:dyDescent="0.25">
      <c r="A6718" t="s">
        <v>775</v>
      </c>
      <c r="B6718" t="s">
        <v>776</v>
      </c>
      <c r="C6718" t="s">
        <v>1215</v>
      </c>
      <c r="D6718" t="s">
        <v>1216</v>
      </c>
      <c r="E6718" t="s">
        <v>5826</v>
      </c>
      <c r="F6718" t="s">
        <v>5827</v>
      </c>
      <c r="G6718" t="s">
        <v>5830</v>
      </c>
      <c r="H6718" t="s">
        <v>36</v>
      </c>
      <c r="I6718">
        <v>2021</v>
      </c>
      <c r="J6718" s="1">
        <v>269.56</v>
      </c>
      <c r="K6718">
        <v>7.5734843759657902E-2</v>
      </c>
    </row>
    <row r="6719" spans="1:11" hidden="1" x14ac:dyDescent="0.25">
      <c r="A6719" t="s">
        <v>1290</v>
      </c>
      <c r="B6719" t="s">
        <v>1291</v>
      </c>
      <c r="C6719" t="s">
        <v>1292</v>
      </c>
      <c r="D6719" t="s">
        <v>1293</v>
      </c>
      <c r="E6719" t="s">
        <v>5831</v>
      </c>
      <c r="F6719" t="s">
        <v>5832</v>
      </c>
      <c r="G6719" t="s">
        <v>5833</v>
      </c>
      <c r="H6719" t="s">
        <v>26</v>
      </c>
      <c r="I6719">
        <v>2020</v>
      </c>
      <c r="J6719" s="1">
        <v>654235.23</v>
      </c>
      <c r="K6719">
        <v>0.96077229068102699</v>
      </c>
    </row>
    <row r="6720" spans="1:11" hidden="1" x14ac:dyDescent="0.25">
      <c r="A6720" t="s">
        <v>1290</v>
      </c>
      <c r="B6720" t="s">
        <v>1291</v>
      </c>
      <c r="C6720" t="s">
        <v>1292</v>
      </c>
      <c r="D6720" t="s">
        <v>1293</v>
      </c>
      <c r="E6720" t="s">
        <v>5831</v>
      </c>
      <c r="F6720" t="s">
        <v>5832</v>
      </c>
      <c r="G6720" t="s">
        <v>5833</v>
      </c>
      <c r="H6720" t="s">
        <v>26</v>
      </c>
      <c r="I6720">
        <v>2021</v>
      </c>
      <c r="J6720" s="1">
        <v>26712</v>
      </c>
      <c r="K6720">
        <v>3.9227709318973202E-2</v>
      </c>
    </row>
    <row r="6721" spans="1:11" hidden="1" x14ac:dyDescent="0.25">
      <c r="A6721" t="s">
        <v>1290</v>
      </c>
      <c r="B6721" t="s">
        <v>1291</v>
      </c>
      <c r="C6721" t="s">
        <v>1292</v>
      </c>
      <c r="D6721" t="s">
        <v>1293</v>
      </c>
      <c r="E6721" t="s">
        <v>5831</v>
      </c>
      <c r="F6721" t="s">
        <v>5832</v>
      </c>
      <c r="G6721" t="s">
        <v>5833</v>
      </c>
      <c r="H6721" t="s">
        <v>5834</v>
      </c>
      <c r="I6721">
        <v>2020</v>
      </c>
      <c r="J6721" s="1">
        <v>83059979.917999998</v>
      </c>
      <c r="K6721">
        <v>0.84885745470178098</v>
      </c>
    </row>
    <row r="6722" spans="1:11" hidden="1" x14ac:dyDescent="0.25">
      <c r="A6722" t="s">
        <v>1290</v>
      </c>
      <c r="B6722" t="s">
        <v>1291</v>
      </c>
      <c r="C6722" t="s">
        <v>1292</v>
      </c>
      <c r="D6722" t="s">
        <v>1293</v>
      </c>
      <c r="E6722" t="s">
        <v>5831</v>
      </c>
      <c r="F6722" t="s">
        <v>5832</v>
      </c>
      <c r="G6722" t="s">
        <v>5833</v>
      </c>
      <c r="H6722" t="s">
        <v>5834</v>
      </c>
      <c r="I6722">
        <v>2021</v>
      </c>
      <c r="J6722" s="1">
        <v>14789169.498</v>
      </c>
      <c r="K6722">
        <v>0.15114254529821899</v>
      </c>
    </row>
    <row r="6723" spans="1:11" hidden="1" x14ac:dyDescent="0.25">
      <c r="A6723" t="s">
        <v>1290</v>
      </c>
      <c r="B6723" t="s">
        <v>1291</v>
      </c>
      <c r="C6723" t="s">
        <v>1292</v>
      </c>
      <c r="D6723" t="s">
        <v>1293</v>
      </c>
      <c r="E6723" t="s">
        <v>5831</v>
      </c>
      <c r="F6723" t="s">
        <v>5832</v>
      </c>
      <c r="G6723" t="s">
        <v>5835</v>
      </c>
      <c r="H6723" t="s">
        <v>26</v>
      </c>
      <c r="I6723">
        <v>2020</v>
      </c>
      <c r="J6723" s="1">
        <v>420732.72399999999</v>
      </c>
      <c r="K6723">
        <v>0.67891080143819305</v>
      </c>
    </row>
    <row r="6724" spans="1:11" hidden="1" x14ac:dyDescent="0.25">
      <c r="A6724" t="s">
        <v>1290</v>
      </c>
      <c r="B6724" t="s">
        <v>1291</v>
      </c>
      <c r="C6724" t="s">
        <v>1292</v>
      </c>
      <c r="D6724" t="s">
        <v>1293</v>
      </c>
      <c r="E6724" t="s">
        <v>5831</v>
      </c>
      <c r="F6724" t="s">
        <v>5832</v>
      </c>
      <c r="G6724" t="s">
        <v>5835</v>
      </c>
      <c r="H6724" t="s">
        <v>26</v>
      </c>
      <c r="I6724">
        <v>2021</v>
      </c>
      <c r="J6724" s="1">
        <v>198984.51</v>
      </c>
      <c r="K6724">
        <v>0.32108919856180701</v>
      </c>
    </row>
    <row r="6725" spans="1:11" hidden="1" x14ac:dyDescent="0.25">
      <c r="A6725" t="s">
        <v>1290</v>
      </c>
      <c r="B6725" t="s">
        <v>1291</v>
      </c>
      <c r="C6725" t="s">
        <v>1292</v>
      </c>
      <c r="D6725" t="s">
        <v>1293</v>
      </c>
      <c r="E6725" t="s">
        <v>5831</v>
      </c>
      <c r="F6725" t="s">
        <v>5832</v>
      </c>
      <c r="G6725" t="s">
        <v>5835</v>
      </c>
      <c r="H6725" t="s">
        <v>5836</v>
      </c>
      <c r="I6725">
        <v>2020</v>
      </c>
      <c r="J6725" s="1">
        <v>59714641.755999997</v>
      </c>
      <c r="K6725">
        <v>0.82030117501878497</v>
      </c>
    </row>
    <row r="6726" spans="1:11" hidden="1" x14ac:dyDescent="0.25">
      <c r="A6726" t="s">
        <v>1290</v>
      </c>
      <c r="B6726" t="s">
        <v>1291</v>
      </c>
      <c r="C6726" t="s">
        <v>1292</v>
      </c>
      <c r="D6726" t="s">
        <v>1293</v>
      </c>
      <c r="E6726" t="s">
        <v>5831</v>
      </c>
      <c r="F6726" t="s">
        <v>5832</v>
      </c>
      <c r="G6726" t="s">
        <v>5835</v>
      </c>
      <c r="H6726" t="s">
        <v>5836</v>
      </c>
      <c r="I6726">
        <v>2021</v>
      </c>
      <c r="J6726" s="1">
        <v>13081355.097999999</v>
      </c>
      <c r="K6726">
        <v>0.17969882498121501</v>
      </c>
    </row>
    <row r="6727" spans="1:11" hidden="1" x14ac:dyDescent="0.25">
      <c r="A6727" t="s">
        <v>1290</v>
      </c>
      <c r="B6727" t="s">
        <v>1291</v>
      </c>
      <c r="C6727" t="s">
        <v>1292</v>
      </c>
      <c r="D6727" t="s">
        <v>1293</v>
      </c>
      <c r="E6727" t="s">
        <v>5831</v>
      </c>
      <c r="F6727" t="s">
        <v>5832</v>
      </c>
      <c r="G6727" t="s">
        <v>5837</v>
      </c>
      <c r="H6727" t="s">
        <v>26</v>
      </c>
      <c r="I6727">
        <v>2020</v>
      </c>
      <c r="J6727" s="1">
        <v>52284.41</v>
      </c>
      <c r="K6727">
        <v>1</v>
      </c>
    </row>
    <row r="6728" spans="1:11" hidden="1" x14ac:dyDescent="0.25">
      <c r="A6728" t="s">
        <v>1290</v>
      </c>
      <c r="B6728" t="s">
        <v>1291</v>
      </c>
      <c r="C6728" t="s">
        <v>1292</v>
      </c>
      <c r="D6728" t="s">
        <v>1293</v>
      </c>
      <c r="E6728" t="s">
        <v>5831</v>
      </c>
      <c r="F6728" t="s">
        <v>5832</v>
      </c>
      <c r="G6728" t="s">
        <v>5837</v>
      </c>
      <c r="H6728" t="s">
        <v>5838</v>
      </c>
      <c r="I6728">
        <v>2020</v>
      </c>
      <c r="J6728" s="1">
        <v>4048258.8089999999</v>
      </c>
      <c r="K6728">
        <v>0.80347022362174902</v>
      </c>
    </row>
    <row r="6729" spans="1:11" hidden="1" x14ac:dyDescent="0.25">
      <c r="A6729" t="s">
        <v>1290</v>
      </c>
      <c r="B6729" t="s">
        <v>1291</v>
      </c>
      <c r="C6729" t="s">
        <v>1292</v>
      </c>
      <c r="D6729" t="s">
        <v>1293</v>
      </c>
      <c r="E6729" t="s">
        <v>5831</v>
      </c>
      <c r="F6729" t="s">
        <v>5832</v>
      </c>
      <c r="G6729" t="s">
        <v>5837</v>
      </c>
      <c r="H6729" t="s">
        <v>5838</v>
      </c>
      <c r="I6729">
        <v>2021</v>
      </c>
      <c r="J6729" s="1">
        <v>990208.94</v>
      </c>
      <c r="K6729">
        <v>0.196529776378251</v>
      </c>
    </row>
    <row r="6730" spans="1:11" hidden="1" x14ac:dyDescent="0.25">
      <c r="A6730" t="s">
        <v>1290</v>
      </c>
      <c r="B6730" t="s">
        <v>1291</v>
      </c>
      <c r="C6730" t="s">
        <v>1292</v>
      </c>
      <c r="D6730" t="s">
        <v>1293</v>
      </c>
      <c r="E6730" t="s">
        <v>5831</v>
      </c>
      <c r="F6730" t="s">
        <v>5832</v>
      </c>
      <c r="G6730" t="s">
        <v>5839</v>
      </c>
      <c r="H6730" t="s">
        <v>26</v>
      </c>
      <c r="I6730">
        <v>2020</v>
      </c>
      <c r="J6730" s="1">
        <v>19921.59</v>
      </c>
      <c r="K6730">
        <v>1</v>
      </c>
    </row>
    <row r="6731" spans="1:11" hidden="1" x14ac:dyDescent="0.25">
      <c r="A6731" t="s">
        <v>1290</v>
      </c>
      <c r="B6731" t="s">
        <v>1291</v>
      </c>
      <c r="C6731" t="s">
        <v>1292</v>
      </c>
      <c r="D6731" t="s">
        <v>1293</v>
      </c>
      <c r="E6731" t="s">
        <v>5831</v>
      </c>
      <c r="F6731" t="s">
        <v>5832</v>
      </c>
      <c r="G6731" t="s">
        <v>5839</v>
      </c>
      <c r="H6731" t="s">
        <v>5840</v>
      </c>
      <c r="I6731">
        <v>2020</v>
      </c>
      <c r="J6731" s="1">
        <v>6304171.5360000003</v>
      </c>
      <c r="K6731">
        <v>0.80687763866606799</v>
      </c>
    </row>
    <row r="6732" spans="1:11" hidden="1" x14ac:dyDescent="0.25">
      <c r="A6732" t="s">
        <v>1290</v>
      </c>
      <c r="B6732" t="s">
        <v>1291</v>
      </c>
      <c r="C6732" t="s">
        <v>1292</v>
      </c>
      <c r="D6732" t="s">
        <v>1293</v>
      </c>
      <c r="E6732" t="s">
        <v>5831</v>
      </c>
      <c r="F6732" t="s">
        <v>5832</v>
      </c>
      <c r="G6732" t="s">
        <v>5839</v>
      </c>
      <c r="H6732" t="s">
        <v>5840</v>
      </c>
      <c r="I6732">
        <v>2021</v>
      </c>
      <c r="J6732" s="1">
        <v>1508873.7560000001</v>
      </c>
      <c r="K6732">
        <v>0.19312236133393201</v>
      </c>
    </row>
    <row r="6733" spans="1:11" hidden="1" x14ac:dyDescent="0.25">
      <c r="A6733" t="s">
        <v>1290</v>
      </c>
      <c r="B6733" t="s">
        <v>1291</v>
      </c>
      <c r="C6733" t="s">
        <v>1292</v>
      </c>
      <c r="D6733" t="s">
        <v>1293</v>
      </c>
      <c r="E6733" t="s">
        <v>5831</v>
      </c>
      <c r="F6733" t="s">
        <v>5832</v>
      </c>
      <c r="G6733" t="s">
        <v>5841</v>
      </c>
      <c r="H6733" t="s">
        <v>26</v>
      </c>
      <c r="I6733">
        <v>2020</v>
      </c>
      <c r="J6733" s="1">
        <v>16753.72</v>
      </c>
      <c r="K6733">
        <v>1</v>
      </c>
    </row>
    <row r="6734" spans="1:11" hidden="1" x14ac:dyDescent="0.25">
      <c r="A6734" t="s">
        <v>1290</v>
      </c>
      <c r="B6734" t="s">
        <v>1291</v>
      </c>
      <c r="C6734" t="s">
        <v>1292</v>
      </c>
      <c r="D6734" t="s">
        <v>1293</v>
      </c>
      <c r="E6734" t="s">
        <v>5831</v>
      </c>
      <c r="F6734" t="s">
        <v>5832</v>
      </c>
      <c r="G6734" t="s">
        <v>5841</v>
      </c>
      <c r="H6734" t="s">
        <v>5842</v>
      </c>
      <c r="I6734">
        <v>2020</v>
      </c>
      <c r="J6734" s="1">
        <v>6839611</v>
      </c>
      <c r="K6734">
        <v>0.80094442714418002</v>
      </c>
    </row>
    <row r="6735" spans="1:11" hidden="1" x14ac:dyDescent="0.25">
      <c r="A6735" t="s">
        <v>1290</v>
      </c>
      <c r="B6735" t="s">
        <v>1291</v>
      </c>
      <c r="C6735" t="s">
        <v>1292</v>
      </c>
      <c r="D6735" t="s">
        <v>1293</v>
      </c>
      <c r="E6735" t="s">
        <v>5831</v>
      </c>
      <c r="F6735" t="s">
        <v>5832</v>
      </c>
      <c r="G6735" t="s">
        <v>5841</v>
      </c>
      <c r="H6735" t="s">
        <v>5842</v>
      </c>
      <c r="I6735">
        <v>2021</v>
      </c>
      <c r="J6735" s="1">
        <v>1699821.66</v>
      </c>
      <c r="K6735">
        <v>0.19905557285582001</v>
      </c>
    </row>
    <row r="6736" spans="1:11" hidden="1" x14ac:dyDescent="0.25">
      <c r="A6736" t="s">
        <v>1290</v>
      </c>
      <c r="B6736" t="s">
        <v>1291</v>
      </c>
      <c r="C6736" t="s">
        <v>1292</v>
      </c>
      <c r="D6736" t="s">
        <v>1293</v>
      </c>
      <c r="E6736" t="s">
        <v>5831</v>
      </c>
      <c r="F6736" t="s">
        <v>5832</v>
      </c>
      <c r="G6736" t="s">
        <v>5843</v>
      </c>
      <c r="H6736" t="s">
        <v>36</v>
      </c>
      <c r="I6736">
        <v>2020</v>
      </c>
      <c r="J6736" s="1">
        <v>5061336.3959999997</v>
      </c>
      <c r="K6736">
        <v>0.88779162689058999</v>
      </c>
    </row>
    <row r="6737" spans="1:11" hidden="1" x14ac:dyDescent="0.25">
      <c r="A6737" t="s">
        <v>1290</v>
      </c>
      <c r="B6737" t="s">
        <v>1291</v>
      </c>
      <c r="C6737" t="s">
        <v>1292</v>
      </c>
      <c r="D6737" t="s">
        <v>1293</v>
      </c>
      <c r="E6737" t="s">
        <v>5831</v>
      </c>
      <c r="F6737" t="s">
        <v>5832</v>
      </c>
      <c r="G6737" t="s">
        <v>5843</v>
      </c>
      <c r="H6737" t="s">
        <v>36</v>
      </c>
      <c r="I6737">
        <v>2021</v>
      </c>
      <c r="J6737" s="1">
        <v>639704.527</v>
      </c>
      <c r="K6737">
        <v>0.11220837310941</v>
      </c>
    </row>
    <row r="6738" spans="1:11" hidden="1" x14ac:dyDescent="0.25">
      <c r="A6738" t="s">
        <v>1290</v>
      </c>
      <c r="B6738" t="s">
        <v>1291</v>
      </c>
      <c r="C6738" t="s">
        <v>1292</v>
      </c>
      <c r="D6738" t="s">
        <v>1293</v>
      </c>
      <c r="E6738" t="s">
        <v>5844</v>
      </c>
      <c r="F6738" t="s">
        <v>5845</v>
      </c>
      <c r="G6738" t="s">
        <v>5846</v>
      </c>
      <c r="H6738" t="s">
        <v>26</v>
      </c>
      <c r="I6738">
        <v>2020</v>
      </c>
      <c r="J6738" s="1">
        <v>998115.61</v>
      </c>
      <c r="K6738">
        <v>0.83426719480128098</v>
      </c>
    </row>
    <row r="6739" spans="1:11" hidden="1" x14ac:dyDescent="0.25">
      <c r="A6739" t="s">
        <v>1290</v>
      </c>
      <c r="B6739" t="s">
        <v>1291</v>
      </c>
      <c r="C6739" t="s">
        <v>1292</v>
      </c>
      <c r="D6739" t="s">
        <v>1293</v>
      </c>
      <c r="E6739" t="s">
        <v>5844</v>
      </c>
      <c r="F6739" t="s">
        <v>5845</v>
      </c>
      <c r="G6739" t="s">
        <v>5846</v>
      </c>
      <c r="H6739" t="s">
        <v>26</v>
      </c>
      <c r="I6739">
        <v>2021</v>
      </c>
      <c r="J6739" s="1">
        <v>198282.39799999999</v>
      </c>
      <c r="K6739">
        <v>0.165732805198719</v>
      </c>
    </row>
    <row r="6740" spans="1:11" hidden="1" x14ac:dyDescent="0.25">
      <c r="A6740" t="s">
        <v>1290</v>
      </c>
      <c r="B6740" t="s">
        <v>1291</v>
      </c>
      <c r="C6740" t="s">
        <v>1292</v>
      </c>
      <c r="D6740" t="s">
        <v>1293</v>
      </c>
      <c r="E6740" t="s">
        <v>5844</v>
      </c>
      <c r="F6740" t="s">
        <v>5845</v>
      </c>
      <c r="G6740" t="s">
        <v>5846</v>
      </c>
      <c r="H6740" t="s">
        <v>5847</v>
      </c>
      <c r="I6740">
        <v>2020</v>
      </c>
      <c r="J6740" s="1">
        <v>76781693.098000005</v>
      </c>
      <c r="K6740">
        <v>0.82854429148494402</v>
      </c>
    </row>
    <row r="6741" spans="1:11" hidden="1" x14ac:dyDescent="0.25">
      <c r="A6741" t="s">
        <v>1290</v>
      </c>
      <c r="B6741" t="s">
        <v>1291</v>
      </c>
      <c r="C6741" t="s">
        <v>1292</v>
      </c>
      <c r="D6741" t="s">
        <v>1293</v>
      </c>
      <c r="E6741" t="s">
        <v>5844</v>
      </c>
      <c r="F6741" t="s">
        <v>5845</v>
      </c>
      <c r="G6741" t="s">
        <v>5846</v>
      </c>
      <c r="H6741" t="s">
        <v>5847</v>
      </c>
      <c r="I6741">
        <v>2021</v>
      </c>
      <c r="J6741" s="1">
        <v>15888902.653000001</v>
      </c>
      <c r="K6741">
        <v>0.17145570851505601</v>
      </c>
    </row>
    <row r="6742" spans="1:11" hidden="1" x14ac:dyDescent="0.25">
      <c r="A6742" t="s">
        <v>1290</v>
      </c>
      <c r="B6742" t="s">
        <v>1291</v>
      </c>
      <c r="C6742" t="s">
        <v>1292</v>
      </c>
      <c r="D6742" t="s">
        <v>1293</v>
      </c>
      <c r="E6742" t="s">
        <v>5844</v>
      </c>
      <c r="F6742" t="s">
        <v>5845</v>
      </c>
      <c r="G6742" t="s">
        <v>5848</v>
      </c>
      <c r="H6742" t="s">
        <v>5849</v>
      </c>
      <c r="I6742">
        <v>2020</v>
      </c>
      <c r="J6742" s="1">
        <v>488128.06</v>
      </c>
      <c r="K6742">
        <v>0.96539941198471402</v>
      </c>
    </row>
    <row r="6743" spans="1:11" hidden="1" x14ac:dyDescent="0.25">
      <c r="A6743" t="s">
        <v>1290</v>
      </c>
      <c r="B6743" t="s">
        <v>1291</v>
      </c>
      <c r="C6743" t="s">
        <v>1292</v>
      </c>
      <c r="D6743" t="s">
        <v>1293</v>
      </c>
      <c r="E6743" t="s">
        <v>5844</v>
      </c>
      <c r="F6743" t="s">
        <v>5845</v>
      </c>
      <c r="G6743" t="s">
        <v>5848</v>
      </c>
      <c r="H6743" t="s">
        <v>5849</v>
      </c>
      <c r="I6743">
        <v>2021</v>
      </c>
      <c r="J6743" s="1">
        <v>17494.849999999999</v>
      </c>
      <c r="K6743">
        <v>3.4600588015285899E-2</v>
      </c>
    </row>
    <row r="6744" spans="1:11" hidden="1" x14ac:dyDescent="0.25">
      <c r="A6744" t="s">
        <v>1290</v>
      </c>
      <c r="B6744" t="s">
        <v>1291</v>
      </c>
      <c r="C6744" t="s">
        <v>1292</v>
      </c>
      <c r="D6744" t="s">
        <v>1293</v>
      </c>
      <c r="E6744" t="s">
        <v>5844</v>
      </c>
      <c r="F6744" t="s">
        <v>5845</v>
      </c>
      <c r="G6744" t="s">
        <v>5850</v>
      </c>
      <c r="H6744" t="s">
        <v>26</v>
      </c>
      <c r="I6744">
        <v>2020</v>
      </c>
      <c r="J6744" s="1">
        <v>60846</v>
      </c>
      <c r="K6744">
        <v>1</v>
      </c>
    </row>
    <row r="6745" spans="1:11" hidden="1" x14ac:dyDescent="0.25">
      <c r="A6745" t="s">
        <v>1290</v>
      </c>
      <c r="B6745" t="s">
        <v>1291</v>
      </c>
      <c r="C6745" t="s">
        <v>1292</v>
      </c>
      <c r="D6745" t="s">
        <v>1293</v>
      </c>
      <c r="E6745" t="s">
        <v>5844</v>
      </c>
      <c r="F6745" t="s">
        <v>5845</v>
      </c>
      <c r="G6745" t="s">
        <v>5850</v>
      </c>
      <c r="H6745" t="s">
        <v>5851</v>
      </c>
      <c r="I6745">
        <v>2020</v>
      </c>
      <c r="J6745" s="1">
        <v>20353127.370999999</v>
      </c>
      <c r="K6745">
        <v>0.83928529821409403</v>
      </c>
    </row>
    <row r="6746" spans="1:11" hidden="1" x14ac:dyDescent="0.25">
      <c r="A6746" t="s">
        <v>1290</v>
      </c>
      <c r="B6746" t="s">
        <v>1291</v>
      </c>
      <c r="C6746" t="s">
        <v>1292</v>
      </c>
      <c r="D6746" t="s">
        <v>1293</v>
      </c>
      <c r="E6746" t="s">
        <v>5844</v>
      </c>
      <c r="F6746" t="s">
        <v>5845</v>
      </c>
      <c r="G6746" t="s">
        <v>5850</v>
      </c>
      <c r="H6746" t="s">
        <v>5851</v>
      </c>
      <c r="I6746">
        <v>2021</v>
      </c>
      <c r="J6746" s="1">
        <v>3897419.3909999998</v>
      </c>
      <c r="K6746">
        <v>0.16071470178590599</v>
      </c>
    </row>
    <row r="6747" spans="1:11" hidden="1" x14ac:dyDescent="0.25">
      <c r="A6747" t="s">
        <v>1290</v>
      </c>
      <c r="B6747" t="s">
        <v>1291</v>
      </c>
      <c r="C6747" t="s">
        <v>1292</v>
      </c>
      <c r="D6747" t="s">
        <v>1293</v>
      </c>
      <c r="E6747" t="s">
        <v>5844</v>
      </c>
      <c r="F6747" t="s">
        <v>5845</v>
      </c>
      <c r="G6747" t="s">
        <v>5852</v>
      </c>
      <c r="H6747" t="s">
        <v>26</v>
      </c>
      <c r="I6747">
        <v>2020</v>
      </c>
      <c r="J6747" s="1">
        <v>103.43</v>
      </c>
      <c r="K6747">
        <v>1</v>
      </c>
    </row>
    <row r="6748" spans="1:11" hidden="1" x14ac:dyDescent="0.25">
      <c r="A6748" t="s">
        <v>1290</v>
      </c>
      <c r="B6748" t="s">
        <v>1291</v>
      </c>
      <c r="C6748" t="s">
        <v>1292</v>
      </c>
      <c r="D6748" t="s">
        <v>1293</v>
      </c>
      <c r="E6748" t="s">
        <v>5844</v>
      </c>
      <c r="F6748" t="s">
        <v>5845</v>
      </c>
      <c r="G6748" t="s">
        <v>5852</v>
      </c>
      <c r="H6748" t="s">
        <v>36</v>
      </c>
      <c r="I6748">
        <v>2020</v>
      </c>
      <c r="J6748" s="1">
        <v>1168786.0560000001</v>
      </c>
      <c r="K6748">
        <v>0.777151477692272</v>
      </c>
    </row>
    <row r="6749" spans="1:11" hidden="1" x14ac:dyDescent="0.25">
      <c r="A6749" t="s">
        <v>1290</v>
      </c>
      <c r="B6749" t="s">
        <v>1291</v>
      </c>
      <c r="C6749" t="s">
        <v>1292</v>
      </c>
      <c r="D6749" t="s">
        <v>1293</v>
      </c>
      <c r="E6749" t="s">
        <v>5844</v>
      </c>
      <c r="F6749" t="s">
        <v>5845</v>
      </c>
      <c r="G6749" t="s">
        <v>5852</v>
      </c>
      <c r="H6749" t="s">
        <v>36</v>
      </c>
      <c r="I6749">
        <v>2021</v>
      </c>
      <c r="J6749" s="1">
        <v>335149.90700000001</v>
      </c>
      <c r="K6749">
        <v>0.222848522307728</v>
      </c>
    </row>
    <row r="6750" spans="1:11" hidden="1" x14ac:dyDescent="0.25">
      <c r="A6750" t="s">
        <v>1290</v>
      </c>
      <c r="B6750" t="s">
        <v>1291</v>
      </c>
      <c r="C6750" t="s">
        <v>1292</v>
      </c>
      <c r="D6750" t="s">
        <v>1293</v>
      </c>
      <c r="E6750" t="s">
        <v>5853</v>
      </c>
      <c r="F6750" t="s">
        <v>5854</v>
      </c>
      <c r="G6750" t="s">
        <v>5855</v>
      </c>
      <c r="H6750" t="s">
        <v>26</v>
      </c>
      <c r="I6750">
        <v>2020</v>
      </c>
      <c r="J6750" s="1">
        <v>40430.870000000003</v>
      </c>
      <c r="K6750">
        <v>0.47624071701014398</v>
      </c>
    </row>
    <row r="6751" spans="1:11" hidden="1" x14ac:dyDescent="0.25">
      <c r="A6751" t="s">
        <v>1290</v>
      </c>
      <c r="B6751" t="s">
        <v>1291</v>
      </c>
      <c r="C6751" t="s">
        <v>1292</v>
      </c>
      <c r="D6751" t="s">
        <v>1293</v>
      </c>
      <c r="E6751" t="s">
        <v>5853</v>
      </c>
      <c r="F6751" t="s">
        <v>5854</v>
      </c>
      <c r="G6751" t="s">
        <v>5855</v>
      </c>
      <c r="H6751" t="s">
        <v>26</v>
      </c>
      <c r="I6751">
        <v>2021</v>
      </c>
      <c r="J6751" s="1">
        <v>44465</v>
      </c>
      <c r="K6751">
        <v>0.52375928298985597</v>
      </c>
    </row>
    <row r="6752" spans="1:11" hidden="1" x14ac:dyDescent="0.25">
      <c r="A6752" t="s">
        <v>1290</v>
      </c>
      <c r="B6752" t="s">
        <v>1291</v>
      </c>
      <c r="C6752" t="s">
        <v>1292</v>
      </c>
      <c r="D6752" t="s">
        <v>1293</v>
      </c>
      <c r="E6752" t="s">
        <v>5853</v>
      </c>
      <c r="F6752" t="s">
        <v>5854</v>
      </c>
      <c r="G6752" t="s">
        <v>5855</v>
      </c>
      <c r="H6752" t="s">
        <v>5856</v>
      </c>
      <c r="I6752">
        <v>2020</v>
      </c>
      <c r="J6752" s="1">
        <v>2457955.34</v>
      </c>
      <c r="K6752">
        <v>0.78992423624435604</v>
      </c>
    </row>
    <row r="6753" spans="1:11" hidden="1" x14ac:dyDescent="0.25">
      <c r="A6753" t="s">
        <v>1290</v>
      </c>
      <c r="B6753" t="s">
        <v>1291</v>
      </c>
      <c r="C6753" t="s">
        <v>1292</v>
      </c>
      <c r="D6753" t="s">
        <v>1293</v>
      </c>
      <c r="E6753" t="s">
        <v>5853</v>
      </c>
      <c r="F6753" t="s">
        <v>5854</v>
      </c>
      <c r="G6753" t="s">
        <v>5855</v>
      </c>
      <c r="H6753" t="s">
        <v>5856</v>
      </c>
      <c r="I6753">
        <v>2021</v>
      </c>
      <c r="J6753" s="1">
        <v>653678.94999999995</v>
      </c>
      <c r="K6753">
        <v>0.21007576375564399</v>
      </c>
    </row>
    <row r="6754" spans="1:11" hidden="1" x14ac:dyDescent="0.25">
      <c r="A6754" t="s">
        <v>1290</v>
      </c>
      <c r="B6754" t="s">
        <v>1291</v>
      </c>
      <c r="C6754" t="s">
        <v>1292</v>
      </c>
      <c r="D6754" t="s">
        <v>1293</v>
      </c>
      <c r="E6754" t="s">
        <v>5853</v>
      </c>
      <c r="F6754" t="s">
        <v>5854</v>
      </c>
      <c r="G6754" t="s">
        <v>5857</v>
      </c>
      <c r="H6754" t="s">
        <v>36</v>
      </c>
      <c r="I6754">
        <v>2020</v>
      </c>
      <c r="J6754" s="1">
        <v>11460354.589</v>
      </c>
      <c r="K6754">
        <v>0.77002450962370494</v>
      </c>
    </row>
    <row r="6755" spans="1:11" hidden="1" x14ac:dyDescent="0.25">
      <c r="A6755" t="s">
        <v>1290</v>
      </c>
      <c r="B6755" t="s">
        <v>1291</v>
      </c>
      <c r="C6755" t="s">
        <v>1292</v>
      </c>
      <c r="D6755" t="s">
        <v>1293</v>
      </c>
      <c r="E6755" t="s">
        <v>5853</v>
      </c>
      <c r="F6755" t="s">
        <v>5854</v>
      </c>
      <c r="G6755" t="s">
        <v>5857</v>
      </c>
      <c r="H6755" t="s">
        <v>36</v>
      </c>
      <c r="I6755">
        <v>2021</v>
      </c>
      <c r="J6755" s="1">
        <v>3422749.06</v>
      </c>
      <c r="K6755">
        <v>0.229975490376295</v>
      </c>
    </row>
    <row r="6756" spans="1:11" hidden="1" x14ac:dyDescent="0.25">
      <c r="A6756" t="s">
        <v>1290</v>
      </c>
      <c r="B6756" t="s">
        <v>1291</v>
      </c>
      <c r="C6756" t="s">
        <v>1292</v>
      </c>
      <c r="D6756" t="s">
        <v>1293</v>
      </c>
      <c r="E6756" t="s">
        <v>5853</v>
      </c>
      <c r="F6756" t="s">
        <v>5854</v>
      </c>
      <c r="G6756" t="s">
        <v>5858</v>
      </c>
      <c r="H6756" t="s">
        <v>26</v>
      </c>
      <c r="I6756">
        <v>2021</v>
      </c>
      <c r="J6756" s="1">
        <v>10194.626</v>
      </c>
      <c r="K6756">
        <v>1</v>
      </c>
    </row>
    <row r="6757" spans="1:11" hidden="1" x14ac:dyDescent="0.25">
      <c r="A6757" t="s">
        <v>1290</v>
      </c>
      <c r="B6757" t="s">
        <v>1291</v>
      </c>
      <c r="C6757" t="s">
        <v>1292</v>
      </c>
      <c r="D6757" t="s">
        <v>1293</v>
      </c>
      <c r="E6757" t="s">
        <v>5853</v>
      </c>
      <c r="F6757" t="s">
        <v>5854</v>
      </c>
      <c r="G6757" t="s">
        <v>5858</v>
      </c>
      <c r="H6757" t="s">
        <v>5859</v>
      </c>
      <c r="I6757">
        <v>2020</v>
      </c>
      <c r="J6757" s="1">
        <v>48732.006000000001</v>
      </c>
      <c r="K6757">
        <v>0.74243536656218201</v>
      </c>
    </row>
    <row r="6758" spans="1:11" hidden="1" x14ac:dyDescent="0.25">
      <c r="A6758" t="s">
        <v>1290</v>
      </c>
      <c r="B6758" t="s">
        <v>1291</v>
      </c>
      <c r="C6758" t="s">
        <v>1292</v>
      </c>
      <c r="D6758" t="s">
        <v>1293</v>
      </c>
      <c r="E6758" t="s">
        <v>5853</v>
      </c>
      <c r="F6758" t="s">
        <v>5854</v>
      </c>
      <c r="G6758" t="s">
        <v>5858</v>
      </c>
      <c r="H6758" t="s">
        <v>5859</v>
      </c>
      <c r="I6758">
        <v>2021</v>
      </c>
      <c r="J6758" s="1">
        <v>16906.039000000001</v>
      </c>
      <c r="K6758">
        <v>0.25756463343781799</v>
      </c>
    </row>
    <row r="6759" spans="1:11" hidden="1" x14ac:dyDescent="0.25">
      <c r="A6759" t="s">
        <v>1290</v>
      </c>
      <c r="B6759" t="s">
        <v>1291</v>
      </c>
      <c r="C6759" t="s">
        <v>1292</v>
      </c>
      <c r="D6759" t="s">
        <v>1293</v>
      </c>
      <c r="E6759" t="s">
        <v>5853</v>
      </c>
      <c r="F6759" t="s">
        <v>5854</v>
      </c>
      <c r="G6759" t="s">
        <v>5860</v>
      </c>
      <c r="H6759" t="s">
        <v>26</v>
      </c>
      <c r="I6759">
        <v>2021</v>
      </c>
      <c r="J6759" s="1">
        <v>35559.824000000001</v>
      </c>
      <c r="K6759">
        <v>1</v>
      </c>
    </row>
    <row r="6760" spans="1:11" hidden="1" x14ac:dyDescent="0.25">
      <c r="A6760" t="s">
        <v>1290</v>
      </c>
      <c r="B6760" t="s">
        <v>1291</v>
      </c>
      <c r="C6760" t="s">
        <v>1292</v>
      </c>
      <c r="D6760" t="s">
        <v>1293</v>
      </c>
      <c r="E6760" t="s">
        <v>5853</v>
      </c>
      <c r="F6760" t="s">
        <v>5854</v>
      </c>
      <c r="G6760" t="s">
        <v>5860</v>
      </c>
      <c r="H6760" t="s">
        <v>5861</v>
      </c>
      <c r="I6760">
        <v>2020</v>
      </c>
      <c r="J6760" s="1">
        <v>1051722.061</v>
      </c>
      <c r="K6760">
        <v>0.73587490307332504</v>
      </c>
    </row>
    <row r="6761" spans="1:11" hidden="1" x14ac:dyDescent="0.25">
      <c r="A6761" t="s">
        <v>1290</v>
      </c>
      <c r="B6761" t="s">
        <v>1291</v>
      </c>
      <c r="C6761" t="s">
        <v>1292</v>
      </c>
      <c r="D6761" t="s">
        <v>1293</v>
      </c>
      <c r="E6761" t="s">
        <v>5853</v>
      </c>
      <c r="F6761" t="s">
        <v>5854</v>
      </c>
      <c r="G6761" t="s">
        <v>5860</v>
      </c>
      <c r="H6761" t="s">
        <v>5861</v>
      </c>
      <c r="I6761">
        <v>2021</v>
      </c>
      <c r="J6761" s="1">
        <v>377491.05200000003</v>
      </c>
      <c r="K6761">
        <v>0.26412509692667502</v>
      </c>
    </row>
    <row r="6762" spans="1:11" hidden="1" x14ac:dyDescent="0.25">
      <c r="A6762" t="s">
        <v>1290</v>
      </c>
      <c r="B6762" t="s">
        <v>1291</v>
      </c>
      <c r="C6762" t="s">
        <v>1292</v>
      </c>
      <c r="D6762" t="s">
        <v>1293</v>
      </c>
      <c r="E6762" t="s">
        <v>5853</v>
      </c>
      <c r="F6762" t="s">
        <v>5854</v>
      </c>
      <c r="G6762" t="s">
        <v>5862</v>
      </c>
      <c r="H6762" t="s">
        <v>36</v>
      </c>
      <c r="I6762">
        <v>2020</v>
      </c>
      <c r="J6762" s="1">
        <v>5333639.9369999999</v>
      </c>
      <c r="K6762">
        <v>0.72850953486268799</v>
      </c>
    </row>
    <row r="6763" spans="1:11" hidden="1" x14ac:dyDescent="0.25">
      <c r="A6763" t="s">
        <v>1290</v>
      </c>
      <c r="B6763" t="s">
        <v>1291</v>
      </c>
      <c r="C6763" t="s">
        <v>1292</v>
      </c>
      <c r="D6763" t="s">
        <v>1293</v>
      </c>
      <c r="E6763" t="s">
        <v>5853</v>
      </c>
      <c r="F6763" t="s">
        <v>5854</v>
      </c>
      <c r="G6763" t="s">
        <v>5862</v>
      </c>
      <c r="H6763" t="s">
        <v>36</v>
      </c>
      <c r="I6763">
        <v>2021</v>
      </c>
      <c r="J6763" s="1">
        <v>1987664.29</v>
      </c>
      <c r="K6763">
        <v>0.27149046513731201</v>
      </c>
    </row>
    <row r="6764" spans="1:11" hidden="1" x14ac:dyDescent="0.25">
      <c r="A6764" t="s">
        <v>1290</v>
      </c>
      <c r="B6764" t="s">
        <v>1291</v>
      </c>
      <c r="C6764" t="s">
        <v>1292</v>
      </c>
      <c r="D6764" t="s">
        <v>1293</v>
      </c>
      <c r="E6764" t="s">
        <v>5863</v>
      </c>
      <c r="F6764" t="s">
        <v>5864</v>
      </c>
      <c r="G6764" t="s">
        <v>5865</v>
      </c>
      <c r="H6764" t="s">
        <v>26</v>
      </c>
      <c r="I6764">
        <v>2020</v>
      </c>
      <c r="J6764" s="1">
        <v>66.650000000000006</v>
      </c>
      <c r="K6764">
        <v>0.81809254940468901</v>
      </c>
    </row>
    <row r="6765" spans="1:11" hidden="1" x14ac:dyDescent="0.25">
      <c r="A6765" t="s">
        <v>1290</v>
      </c>
      <c r="B6765" t="s">
        <v>1291</v>
      </c>
      <c r="C6765" t="s">
        <v>1292</v>
      </c>
      <c r="D6765" t="s">
        <v>1293</v>
      </c>
      <c r="E6765" t="s">
        <v>5863</v>
      </c>
      <c r="F6765" t="s">
        <v>5864</v>
      </c>
      <c r="G6765" t="s">
        <v>5865</v>
      </c>
      <c r="H6765" t="s">
        <v>26</v>
      </c>
      <c r="I6765">
        <v>2021</v>
      </c>
      <c r="J6765" s="1">
        <v>14.82</v>
      </c>
      <c r="K6765">
        <v>0.18190745059531099</v>
      </c>
    </row>
    <row r="6766" spans="1:11" hidden="1" x14ac:dyDescent="0.25">
      <c r="A6766" t="s">
        <v>1290</v>
      </c>
      <c r="B6766" t="s">
        <v>1291</v>
      </c>
      <c r="C6766" t="s">
        <v>1292</v>
      </c>
      <c r="D6766" t="s">
        <v>1293</v>
      </c>
      <c r="E6766" t="s">
        <v>5863</v>
      </c>
      <c r="F6766" t="s">
        <v>5864</v>
      </c>
      <c r="G6766" t="s">
        <v>5865</v>
      </c>
      <c r="H6766" t="s">
        <v>5866</v>
      </c>
      <c r="I6766">
        <v>2020</v>
      </c>
      <c r="J6766" s="1">
        <v>1296421.8700000001</v>
      </c>
      <c r="K6766">
        <v>0.71988232177145195</v>
      </c>
    </row>
    <row r="6767" spans="1:11" hidden="1" x14ac:dyDescent="0.25">
      <c r="A6767" t="s">
        <v>1290</v>
      </c>
      <c r="B6767" t="s">
        <v>1291</v>
      </c>
      <c r="C6767" t="s">
        <v>1292</v>
      </c>
      <c r="D6767" t="s">
        <v>1293</v>
      </c>
      <c r="E6767" t="s">
        <v>5863</v>
      </c>
      <c r="F6767" t="s">
        <v>5864</v>
      </c>
      <c r="G6767" t="s">
        <v>5865</v>
      </c>
      <c r="H6767" t="s">
        <v>5866</v>
      </c>
      <c r="I6767">
        <v>2021</v>
      </c>
      <c r="J6767" s="1">
        <v>504458.4</v>
      </c>
      <c r="K6767">
        <v>0.28011767822854799</v>
      </c>
    </row>
    <row r="6768" spans="1:11" hidden="1" x14ac:dyDescent="0.25">
      <c r="A6768" t="s">
        <v>1290</v>
      </c>
      <c r="B6768" t="s">
        <v>1291</v>
      </c>
      <c r="C6768" t="s">
        <v>1292</v>
      </c>
      <c r="D6768" t="s">
        <v>1293</v>
      </c>
      <c r="E6768" t="s">
        <v>5863</v>
      </c>
      <c r="F6768" t="s">
        <v>5864</v>
      </c>
      <c r="G6768" t="s">
        <v>5867</v>
      </c>
      <c r="H6768" t="s">
        <v>26</v>
      </c>
      <c r="I6768">
        <v>2020</v>
      </c>
      <c r="J6768" s="1">
        <v>413475.4</v>
      </c>
      <c r="K6768">
        <v>0.46072690651445303</v>
      </c>
    </row>
    <row r="6769" spans="1:11" hidden="1" x14ac:dyDescent="0.25">
      <c r="A6769" t="s">
        <v>1290</v>
      </c>
      <c r="B6769" t="s">
        <v>1291</v>
      </c>
      <c r="C6769" t="s">
        <v>1292</v>
      </c>
      <c r="D6769" t="s">
        <v>1293</v>
      </c>
      <c r="E6769" t="s">
        <v>5863</v>
      </c>
      <c r="F6769" t="s">
        <v>5864</v>
      </c>
      <c r="G6769" t="s">
        <v>5867</v>
      </c>
      <c r="H6769" t="s">
        <v>26</v>
      </c>
      <c r="I6769">
        <v>2021</v>
      </c>
      <c r="J6769" s="1">
        <v>483966</v>
      </c>
      <c r="K6769">
        <v>0.53927309348554697</v>
      </c>
    </row>
    <row r="6770" spans="1:11" hidden="1" x14ac:dyDescent="0.25">
      <c r="A6770" t="s">
        <v>1290</v>
      </c>
      <c r="B6770" t="s">
        <v>1291</v>
      </c>
      <c r="C6770" t="s">
        <v>1292</v>
      </c>
      <c r="D6770" t="s">
        <v>1293</v>
      </c>
      <c r="E6770" t="s">
        <v>5863</v>
      </c>
      <c r="F6770" t="s">
        <v>5864</v>
      </c>
      <c r="G6770" t="s">
        <v>5867</v>
      </c>
      <c r="H6770" t="s">
        <v>5868</v>
      </c>
      <c r="I6770">
        <v>2020</v>
      </c>
      <c r="J6770" s="1">
        <v>50428165.213</v>
      </c>
      <c r="K6770">
        <v>0.75490010094600601</v>
      </c>
    </row>
    <row r="6771" spans="1:11" hidden="1" x14ac:dyDescent="0.25">
      <c r="A6771" t="s">
        <v>1290</v>
      </c>
      <c r="B6771" t="s">
        <v>1291</v>
      </c>
      <c r="C6771" t="s">
        <v>1292</v>
      </c>
      <c r="D6771" t="s">
        <v>1293</v>
      </c>
      <c r="E6771" t="s">
        <v>5863</v>
      </c>
      <c r="F6771" t="s">
        <v>5864</v>
      </c>
      <c r="G6771" t="s">
        <v>5867</v>
      </c>
      <c r="H6771" t="s">
        <v>5868</v>
      </c>
      <c r="I6771">
        <v>2021</v>
      </c>
      <c r="J6771" s="1">
        <v>16372945.49</v>
      </c>
      <c r="K6771">
        <v>0.24509989905399401</v>
      </c>
    </row>
    <row r="6772" spans="1:11" hidden="1" x14ac:dyDescent="0.25">
      <c r="A6772" t="s">
        <v>1290</v>
      </c>
      <c r="B6772" t="s">
        <v>1291</v>
      </c>
      <c r="C6772" t="s">
        <v>1292</v>
      </c>
      <c r="D6772" t="s">
        <v>1293</v>
      </c>
      <c r="E6772" t="s">
        <v>5863</v>
      </c>
      <c r="F6772" t="s">
        <v>5864</v>
      </c>
      <c r="G6772" t="s">
        <v>5869</v>
      </c>
      <c r="H6772" t="s">
        <v>26</v>
      </c>
      <c r="I6772">
        <v>2020</v>
      </c>
      <c r="J6772" s="1">
        <v>57298.69</v>
      </c>
      <c r="K6772">
        <v>1</v>
      </c>
    </row>
    <row r="6773" spans="1:11" hidden="1" x14ac:dyDescent="0.25">
      <c r="A6773" t="s">
        <v>1290</v>
      </c>
      <c r="B6773" t="s">
        <v>1291</v>
      </c>
      <c r="C6773" t="s">
        <v>1292</v>
      </c>
      <c r="D6773" t="s">
        <v>1293</v>
      </c>
      <c r="E6773" t="s">
        <v>5863</v>
      </c>
      <c r="F6773" t="s">
        <v>5864</v>
      </c>
      <c r="G6773" t="s">
        <v>5869</v>
      </c>
      <c r="H6773" t="s">
        <v>36</v>
      </c>
      <c r="I6773">
        <v>2020</v>
      </c>
      <c r="J6773" s="1">
        <v>1489725.395</v>
      </c>
      <c r="K6773">
        <v>0.89795932261772504</v>
      </c>
    </row>
    <row r="6774" spans="1:11" hidden="1" x14ac:dyDescent="0.25">
      <c r="A6774" t="s">
        <v>1290</v>
      </c>
      <c r="B6774" t="s">
        <v>1291</v>
      </c>
      <c r="C6774" t="s">
        <v>1292</v>
      </c>
      <c r="D6774" t="s">
        <v>1293</v>
      </c>
      <c r="E6774" t="s">
        <v>5863</v>
      </c>
      <c r="F6774" t="s">
        <v>5864</v>
      </c>
      <c r="G6774" t="s">
        <v>5869</v>
      </c>
      <c r="H6774" t="s">
        <v>36</v>
      </c>
      <c r="I6774">
        <v>2021</v>
      </c>
      <c r="J6774" s="1">
        <v>169286.72</v>
      </c>
      <c r="K6774">
        <v>0.102040677382275</v>
      </c>
    </row>
    <row r="6775" spans="1:11" hidden="1" x14ac:dyDescent="0.25">
      <c r="A6775" t="s">
        <v>1290</v>
      </c>
      <c r="B6775" t="s">
        <v>1291</v>
      </c>
      <c r="C6775" t="s">
        <v>1292</v>
      </c>
      <c r="D6775" t="s">
        <v>1293</v>
      </c>
      <c r="E6775" t="s">
        <v>5863</v>
      </c>
      <c r="F6775" t="s">
        <v>5864</v>
      </c>
      <c r="G6775" t="s">
        <v>5870</v>
      </c>
      <c r="H6775" t="s">
        <v>26</v>
      </c>
      <c r="I6775">
        <v>2020</v>
      </c>
      <c r="J6775" s="1">
        <v>3805.5</v>
      </c>
      <c r="K6775">
        <v>1</v>
      </c>
    </row>
    <row r="6776" spans="1:11" hidden="1" x14ac:dyDescent="0.25">
      <c r="A6776" t="s">
        <v>1290</v>
      </c>
      <c r="B6776" t="s">
        <v>1291</v>
      </c>
      <c r="C6776" t="s">
        <v>1292</v>
      </c>
      <c r="D6776" t="s">
        <v>1293</v>
      </c>
      <c r="E6776" t="s">
        <v>5863</v>
      </c>
      <c r="F6776" t="s">
        <v>5864</v>
      </c>
      <c r="G6776" t="s">
        <v>5870</v>
      </c>
      <c r="H6776" t="s">
        <v>5871</v>
      </c>
      <c r="I6776">
        <v>2020</v>
      </c>
      <c r="J6776" s="1">
        <v>1110897.01</v>
      </c>
      <c r="K6776">
        <v>0.84460746296828404</v>
      </c>
    </row>
    <row r="6777" spans="1:11" hidden="1" x14ac:dyDescent="0.25">
      <c r="A6777" t="s">
        <v>1290</v>
      </c>
      <c r="B6777" t="s">
        <v>1291</v>
      </c>
      <c r="C6777" t="s">
        <v>1292</v>
      </c>
      <c r="D6777" t="s">
        <v>1293</v>
      </c>
      <c r="E6777" t="s">
        <v>5863</v>
      </c>
      <c r="F6777" t="s">
        <v>5864</v>
      </c>
      <c r="G6777" t="s">
        <v>5870</v>
      </c>
      <c r="H6777" t="s">
        <v>5871</v>
      </c>
      <c r="I6777">
        <v>2021</v>
      </c>
      <c r="J6777" s="1">
        <v>204385.01</v>
      </c>
      <c r="K6777">
        <v>0.15539253703171599</v>
      </c>
    </row>
    <row r="6778" spans="1:11" hidden="1" x14ac:dyDescent="0.25">
      <c r="A6778" t="s">
        <v>1290</v>
      </c>
      <c r="B6778" t="s">
        <v>1291</v>
      </c>
      <c r="C6778" t="s">
        <v>1292</v>
      </c>
      <c r="D6778" t="s">
        <v>1293</v>
      </c>
      <c r="E6778" t="s">
        <v>5863</v>
      </c>
      <c r="F6778" t="s">
        <v>5864</v>
      </c>
      <c r="G6778" t="s">
        <v>5872</v>
      </c>
      <c r="H6778" t="s">
        <v>26</v>
      </c>
      <c r="I6778">
        <v>2021</v>
      </c>
      <c r="J6778" s="1">
        <v>341.46</v>
      </c>
      <c r="K6778">
        <v>1</v>
      </c>
    </row>
    <row r="6779" spans="1:11" hidden="1" x14ac:dyDescent="0.25">
      <c r="A6779" t="s">
        <v>1290</v>
      </c>
      <c r="B6779" t="s">
        <v>1291</v>
      </c>
      <c r="C6779" t="s">
        <v>1292</v>
      </c>
      <c r="D6779" t="s">
        <v>1293</v>
      </c>
      <c r="E6779" t="s">
        <v>5863</v>
      </c>
      <c r="F6779" t="s">
        <v>5864</v>
      </c>
      <c r="G6779" t="s">
        <v>5872</v>
      </c>
      <c r="H6779" t="s">
        <v>5873</v>
      </c>
      <c r="I6779">
        <v>2020</v>
      </c>
      <c r="J6779" s="1">
        <v>3413726.875</v>
      </c>
      <c r="K6779">
        <v>0.74688697010162297</v>
      </c>
    </row>
    <row r="6780" spans="1:11" hidden="1" x14ac:dyDescent="0.25">
      <c r="A6780" t="s">
        <v>1290</v>
      </c>
      <c r="B6780" t="s">
        <v>1291</v>
      </c>
      <c r="C6780" t="s">
        <v>1292</v>
      </c>
      <c r="D6780" t="s">
        <v>1293</v>
      </c>
      <c r="E6780" t="s">
        <v>5863</v>
      </c>
      <c r="F6780" t="s">
        <v>5864</v>
      </c>
      <c r="G6780" t="s">
        <v>5872</v>
      </c>
      <c r="H6780" t="s">
        <v>5873</v>
      </c>
      <c r="I6780">
        <v>2021</v>
      </c>
      <c r="J6780" s="1">
        <v>1156880.2069999999</v>
      </c>
      <c r="K6780">
        <v>0.25311302989837697</v>
      </c>
    </row>
    <row r="6781" spans="1:11" hidden="1" x14ac:dyDescent="0.25">
      <c r="A6781" t="s">
        <v>1290</v>
      </c>
      <c r="B6781" t="s">
        <v>1291</v>
      </c>
      <c r="C6781" t="s">
        <v>1292</v>
      </c>
      <c r="D6781" t="s">
        <v>1293</v>
      </c>
      <c r="E6781" t="s">
        <v>5863</v>
      </c>
      <c r="F6781" t="s">
        <v>5864</v>
      </c>
      <c r="G6781" t="s">
        <v>5874</v>
      </c>
      <c r="H6781" t="s">
        <v>5875</v>
      </c>
      <c r="I6781">
        <v>2020</v>
      </c>
      <c r="J6781" s="1">
        <v>74724.150999999998</v>
      </c>
      <c r="K6781">
        <v>0.92532891590922695</v>
      </c>
    </row>
    <row r="6782" spans="1:11" hidden="1" x14ac:dyDescent="0.25">
      <c r="A6782" t="s">
        <v>1290</v>
      </c>
      <c r="B6782" t="s">
        <v>1291</v>
      </c>
      <c r="C6782" t="s">
        <v>1292</v>
      </c>
      <c r="D6782" t="s">
        <v>1293</v>
      </c>
      <c r="E6782" t="s">
        <v>5863</v>
      </c>
      <c r="F6782" t="s">
        <v>5864</v>
      </c>
      <c r="G6782" t="s">
        <v>5874</v>
      </c>
      <c r="H6782" t="s">
        <v>5875</v>
      </c>
      <c r="I6782">
        <v>2021</v>
      </c>
      <c r="J6782" s="1">
        <v>6030</v>
      </c>
      <c r="K6782">
        <v>7.4671084090773193E-2</v>
      </c>
    </row>
    <row r="6783" spans="1:11" hidden="1" x14ac:dyDescent="0.25">
      <c r="A6783" t="s">
        <v>1290</v>
      </c>
      <c r="B6783" t="s">
        <v>1291</v>
      </c>
      <c r="C6783" t="s">
        <v>1292</v>
      </c>
      <c r="D6783" t="s">
        <v>1293</v>
      </c>
      <c r="E6783" t="s">
        <v>5863</v>
      </c>
      <c r="F6783" t="s">
        <v>5864</v>
      </c>
      <c r="G6783" t="s">
        <v>5876</v>
      </c>
      <c r="H6783" t="s">
        <v>36</v>
      </c>
      <c r="I6783">
        <v>2020</v>
      </c>
      <c r="J6783" s="1">
        <v>101371.22</v>
      </c>
      <c r="K6783">
        <v>0.75846527442540002</v>
      </c>
    </row>
    <row r="6784" spans="1:11" hidden="1" x14ac:dyDescent="0.25">
      <c r="A6784" t="s">
        <v>1290</v>
      </c>
      <c r="B6784" t="s">
        <v>1291</v>
      </c>
      <c r="C6784" t="s">
        <v>1292</v>
      </c>
      <c r="D6784" t="s">
        <v>1293</v>
      </c>
      <c r="E6784" t="s">
        <v>5863</v>
      </c>
      <c r="F6784" t="s">
        <v>5864</v>
      </c>
      <c r="G6784" t="s">
        <v>5876</v>
      </c>
      <c r="H6784" t="s">
        <v>36</v>
      </c>
      <c r="I6784">
        <v>2021</v>
      </c>
      <c r="J6784" s="1">
        <v>32281.86</v>
      </c>
      <c r="K6784">
        <v>0.24153472557460001</v>
      </c>
    </row>
    <row r="6785" spans="1:11" hidden="1" x14ac:dyDescent="0.25">
      <c r="A6785" t="s">
        <v>1290</v>
      </c>
      <c r="B6785" t="s">
        <v>1291</v>
      </c>
      <c r="C6785" t="s">
        <v>1292</v>
      </c>
      <c r="D6785" t="s">
        <v>1293</v>
      </c>
      <c r="E6785" t="s">
        <v>5863</v>
      </c>
      <c r="F6785" t="s">
        <v>5864</v>
      </c>
      <c r="G6785" t="s">
        <v>5877</v>
      </c>
      <c r="H6785" t="s">
        <v>5878</v>
      </c>
      <c r="I6785">
        <v>2020</v>
      </c>
      <c r="J6785" s="1">
        <v>96784.69</v>
      </c>
      <c r="K6785">
        <v>0.78101258515211003</v>
      </c>
    </row>
    <row r="6786" spans="1:11" hidden="1" x14ac:dyDescent="0.25">
      <c r="A6786" t="s">
        <v>1290</v>
      </c>
      <c r="B6786" t="s">
        <v>1291</v>
      </c>
      <c r="C6786" t="s">
        <v>1292</v>
      </c>
      <c r="D6786" t="s">
        <v>1293</v>
      </c>
      <c r="E6786" t="s">
        <v>5863</v>
      </c>
      <c r="F6786" t="s">
        <v>5864</v>
      </c>
      <c r="G6786" t="s">
        <v>5877</v>
      </c>
      <c r="H6786" t="s">
        <v>5878</v>
      </c>
      <c r="I6786">
        <v>2021</v>
      </c>
      <c r="J6786" s="1">
        <v>27137.371999999999</v>
      </c>
      <c r="K6786">
        <v>0.21898741484789</v>
      </c>
    </row>
    <row r="6787" spans="1:11" hidden="1" x14ac:dyDescent="0.25">
      <c r="A6787" t="s">
        <v>1290</v>
      </c>
      <c r="B6787" t="s">
        <v>1291</v>
      </c>
      <c r="C6787" t="s">
        <v>1292</v>
      </c>
      <c r="D6787" t="s">
        <v>1293</v>
      </c>
      <c r="E6787" t="s">
        <v>5863</v>
      </c>
      <c r="F6787" t="s">
        <v>5864</v>
      </c>
      <c r="G6787" t="s">
        <v>5879</v>
      </c>
      <c r="H6787" t="s">
        <v>26</v>
      </c>
      <c r="I6787">
        <v>2020</v>
      </c>
      <c r="J6787" s="1">
        <v>23.21</v>
      </c>
      <c r="K6787">
        <v>1</v>
      </c>
    </row>
    <row r="6788" spans="1:11" hidden="1" x14ac:dyDescent="0.25">
      <c r="A6788" t="s">
        <v>1290</v>
      </c>
      <c r="B6788" t="s">
        <v>1291</v>
      </c>
      <c r="C6788" t="s">
        <v>1292</v>
      </c>
      <c r="D6788" t="s">
        <v>1293</v>
      </c>
      <c r="E6788" t="s">
        <v>5863</v>
      </c>
      <c r="F6788" t="s">
        <v>5864</v>
      </c>
      <c r="G6788" t="s">
        <v>5879</v>
      </c>
      <c r="H6788" t="s">
        <v>5880</v>
      </c>
      <c r="I6788">
        <v>2020</v>
      </c>
      <c r="J6788" s="1">
        <v>7161.5129999999999</v>
      </c>
      <c r="K6788">
        <v>0.78322487705365795</v>
      </c>
    </row>
    <row r="6789" spans="1:11" hidden="1" x14ac:dyDescent="0.25">
      <c r="A6789" t="s">
        <v>1290</v>
      </c>
      <c r="B6789" t="s">
        <v>1291</v>
      </c>
      <c r="C6789" t="s">
        <v>1292</v>
      </c>
      <c r="D6789" t="s">
        <v>1293</v>
      </c>
      <c r="E6789" t="s">
        <v>5863</v>
      </c>
      <c r="F6789" t="s">
        <v>5864</v>
      </c>
      <c r="G6789" t="s">
        <v>5879</v>
      </c>
      <c r="H6789" t="s">
        <v>5880</v>
      </c>
      <c r="I6789">
        <v>2021</v>
      </c>
      <c r="J6789" s="1">
        <v>1982.11</v>
      </c>
      <c r="K6789">
        <v>0.21677512294634199</v>
      </c>
    </row>
    <row r="6790" spans="1:11" hidden="1" x14ac:dyDescent="0.25">
      <c r="A6790" t="s">
        <v>1290</v>
      </c>
      <c r="B6790" t="s">
        <v>1291</v>
      </c>
      <c r="C6790" t="s">
        <v>1292</v>
      </c>
      <c r="D6790" t="s">
        <v>1293</v>
      </c>
      <c r="E6790" t="s">
        <v>5863</v>
      </c>
      <c r="F6790" t="s">
        <v>5864</v>
      </c>
      <c r="G6790" t="s">
        <v>5881</v>
      </c>
      <c r="H6790" t="s">
        <v>26</v>
      </c>
      <c r="I6790">
        <v>2020</v>
      </c>
      <c r="J6790" s="1">
        <v>50220</v>
      </c>
      <c r="K6790">
        <v>1</v>
      </c>
    </row>
    <row r="6791" spans="1:11" hidden="1" x14ac:dyDescent="0.25">
      <c r="A6791" t="s">
        <v>1290</v>
      </c>
      <c r="B6791" t="s">
        <v>1291</v>
      </c>
      <c r="C6791" t="s">
        <v>1292</v>
      </c>
      <c r="D6791" t="s">
        <v>1293</v>
      </c>
      <c r="E6791" t="s">
        <v>5863</v>
      </c>
      <c r="F6791" t="s">
        <v>5864</v>
      </c>
      <c r="G6791" t="s">
        <v>5881</v>
      </c>
      <c r="H6791" t="s">
        <v>36</v>
      </c>
      <c r="I6791">
        <v>2020</v>
      </c>
      <c r="J6791" s="1">
        <v>1063581.77</v>
      </c>
      <c r="K6791">
        <v>0.78271200774171101</v>
      </c>
    </row>
    <row r="6792" spans="1:11" hidden="1" x14ac:dyDescent="0.25">
      <c r="A6792" t="s">
        <v>1290</v>
      </c>
      <c r="B6792" t="s">
        <v>1291</v>
      </c>
      <c r="C6792" t="s">
        <v>1292</v>
      </c>
      <c r="D6792" t="s">
        <v>1293</v>
      </c>
      <c r="E6792" t="s">
        <v>5863</v>
      </c>
      <c r="F6792" t="s">
        <v>5864</v>
      </c>
      <c r="G6792" t="s">
        <v>5881</v>
      </c>
      <c r="H6792" t="s">
        <v>36</v>
      </c>
      <c r="I6792">
        <v>2021</v>
      </c>
      <c r="J6792" s="1">
        <v>295260</v>
      </c>
      <c r="K6792">
        <v>0.21728799225828899</v>
      </c>
    </row>
    <row r="6793" spans="1:11" hidden="1" x14ac:dyDescent="0.25">
      <c r="A6793" t="s">
        <v>1290</v>
      </c>
      <c r="B6793" t="s">
        <v>1291</v>
      </c>
      <c r="C6793" t="s">
        <v>1292</v>
      </c>
      <c r="D6793" t="s">
        <v>1293</v>
      </c>
      <c r="E6793" t="s">
        <v>5863</v>
      </c>
      <c r="F6793" t="s">
        <v>5864</v>
      </c>
      <c r="G6793" t="s">
        <v>5882</v>
      </c>
      <c r="H6793" t="s">
        <v>26</v>
      </c>
      <c r="I6793">
        <v>2021</v>
      </c>
      <c r="J6793" s="1">
        <v>62.87</v>
      </c>
      <c r="K6793">
        <v>1</v>
      </c>
    </row>
    <row r="6794" spans="1:11" hidden="1" x14ac:dyDescent="0.25">
      <c r="A6794" t="s">
        <v>1290</v>
      </c>
      <c r="B6794" t="s">
        <v>1291</v>
      </c>
      <c r="C6794" t="s">
        <v>1292</v>
      </c>
      <c r="D6794" t="s">
        <v>1293</v>
      </c>
      <c r="E6794" t="s">
        <v>5863</v>
      </c>
      <c r="F6794" t="s">
        <v>5864</v>
      </c>
      <c r="G6794" t="s">
        <v>5882</v>
      </c>
      <c r="H6794" t="s">
        <v>36</v>
      </c>
      <c r="I6794">
        <v>2020</v>
      </c>
      <c r="J6794" s="1">
        <v>153618.03099999999</v>
      </c>
      <c r="K6794">
        <v>1</v>
      </c>
    </row>
    <row r="6795" spans="1:11" hidden="1" x14ac:dyDescent="0.25">
      <c r="A6795" t="s">
        <v>1290</v>
      </c>
      <c r="B6795" t="s">
        <v>1291</v>
      </c>
      <c r="C6795" t="s">
        <v>1292</v>
      </c>
      <c r="D6795" t="s">
        <v>1293</v>
      </c>
      <c r="E6795" t="s">
        <v>5883</v>
      </c>
      <c r="F6795" t="s">
        <v>5884</v>
      </c>
      <c r="G6795" t="s">
        <v>5885</v>
      </c>
      <c r="H6795" t="s">
        <v>5886</v>
      </c>
      <c r="I6795">
        <v>2020</v>
      </c>
      <c r="J6795" s="1">
        <v>61209.762999999999</v>
      </c>
      <c r="K6795">
        <v>1</v>
      </c>
    </row>
    <row r="6796" spans="1:11" hidden="1" x14ac:dyDescent="0.25">
      <c r="A6796" t="s">
        <v>1290</v>
      </c>
      <c r="B6796" t="s">
        <v>1291</v>
      </c>
      <c r="C6796" t="s">
        <v>1292</v>
      </c>
      <c r="D6796" t="s">
        <v>1293</v>
      </c>
      <c r="E6796" t="s">
        <v>5883</v>
      </c>
      <c r="F6796" t="s">
        <v>5884</v>
      </c>
      <c r="G6796" t="s">
        <v>5887</v>
      </c>
      <c r="H6796" t="s">
        <v>36</v>
      </c>
      <c r="I6796">
        <v>2020</v>
      </c>
      <c r="J6796" s="1">
        <v>164217.5</v>
      </c>
      <c r="K6796">
        <v>0.83034795557454499</v>
      </c>
    </row>
    <row r="6797" spans="1:11" hidden="1" x14ac:dyDescent="0.25">
      <c r="A6797" t="s">
        <v>1290</v>
      </c>
      <c r="B6797" t="s">
        <v>1291</v>
      </c>
      <c r="C6797" t="s">
        <v>1292</v>
      </c>
      <c r="D6797" t="s">
        <v>1293</v>
      </c>
      <c r="E6797" t="s">
        <v>5883</v>
      </c>
      <c r="F6797" t="s">
        <v>5884</v>
      </c>
      <c r="G6797" t="s">
        <v>5887</v>
      </c>
      <c r="H6797" t="s">
        <v>36</v>
      </c>
      <c r="I6797">
        <v>2021</v>
      </c>
      <c r="J6797" s="1">
        <v>33552</v>
      </c>
      <c r="K6797">
        <v>0.16965204442545501</v>
      </c>
    </row>
    <row r="6798" spans="1:11" hidden="1" x14ac:dyDescent="0.25">
      <c r="A6798" t="s">
        <v>1290</v>
      </c>
      <c r="B6798" t="s">
        <v>1291</v>
      </c>
      <c r="C6798" t="s">
        <v>1292</v>
      </c>
      <c r="D6798" t="s">
        <v>1293</v>
      </c>
      <c r="E6798" t="s">
        <v>5883</v>
      </c>
      <c r="F6798" t="s">
        <v>5884</v>
      </c>
      <c r="G6798" t="s">
        <v>5888</v>
      </c>
      <c r="H6798" t="s">
        <v>5886</v>
      </c>
      <c r="I6798">
        <v>2020</v>
      </c>
      <c r="J6798" s="1">
        <v>1732290.929</v>
      </c>
      <c r="K6798">
        <v>0.79341704353997999</v>
      </c>
    </row>
    <row r="6799" spans="1:11" hidden="1" x14ac:dyDescent="0.25">
      <c r="A6799" t="s">
        <v>1290</v>
      </c>
      <c r="B6799" t="s">
        <v>1291</v>
      </c>
      <c r="C6799" t="s">
        <v>1292</v>
      </c>
      <c r="D6799" t="s">
        <v>1293</v>
      </c>
      <c r="E6799" t="s">
        <v>5883</v>
      </c>
      <c r="F6799" t="s">
        <v>5884</v>
      </c>
      <c r="G6799" t="s">
        <v>5888</v>
      </c>
      <c r="H6799" t="s">
        <v>5886</v>
      </c>
      <c r="I6799">
        <v>2021</v>
      </c>
      <c r="J6799" s="1">
        <v>451038.68699999998</v>
      </c>
      <c r="K6799">
        <v>0.20658295646002001</v>
      </c>
    </row>
    <row r="6800" spans="1:11" hidden="1" x14ac:dyDescent="0.25">
      <c r="A6800" t="s">
        <v>1290</v>
      </c>
      <c r="B6800" t="s">
        <v>1291</v>
      </c>
      <c r="C6800" t="s">
        <v>1292</v>
      </c>
      <c r="D6800" t="s">
        <v>1293</v>
      </c>
      <c r="E6800" t="s">
        <v>5883</v>
      </c>
      <c r="F6800" t="s">
        <v>5884</v>
      </c>
      <c r="G6800" t="s">
        <v>5889</v>
      </c>
      <c r="H6800" t="s">
        <v>36</v>
      </c>
      <c r="I6800">
        <v>2020</v>
      </c>
      <c r="J6800" s="1">
        <v>3753888.9470000002</v>
      </c>
      <c r="K6800">
        <v>0.84778854825095296</v>
      </c>
    </row>
    <row r="6801" spans="1:11" hidden="1" x14ac:dyDescent="0.25">
      <c r="A6801" t="s">
        <v>1290</v>
      </c>
      <c r="B6801" t="s">
        <v>1291</v>
      </c>
      <c r="C6801" t="s">
        <v>1292</v>
      </c>
      <c r="D6801" t="s">
        <v>1293</v>
      </c>
      <c r="E6801" t="s">
        <v>5883</v>
      </c>
      <c r="F6801" t="s">
        <v>5884</v>
      </c>
      <c r="G6801" t="s">
        <v>5889</v>
      </c>
      <c r="H6801" t="s">
        <v>36</v>
      </c>
      <c r="I6801">
        <v>2021</v>
      </c>
      <c r="J6801" s="1">
        <v>673970.98899999994</v>
      </c>
      <c r="K6801">
        <v>0.15221145174904599</v>
      </c>
    </row>
    <row r="6802" spans="1:11" hidden="1" x14ac:dyDescent="0.25">
      <c r="A6802" t="s">
        <v>1290</v>
      </c>
      <c r="B6802" t="s">
        <v>1291</v>
      </c>
      <c r="C6802" t="s">
        <v>1292</v>
      </c>
      <c r="D6802" t="s">
        <v>1293</v>
      </c>
      <c r="E6802" t="s">
        <v>5883</v>
      </c>
      <c r="F6802" t="s">
        <v>5884</v>
      </c>
      <c r="G6802" t="s">
        <v>5890</v>
      </c>
      <c r="H6802" t="s">
        <v>5891</v>
      </c>
      <c r="I6802">
        <v>2020</v>
      </c>
      <c r="J6802" s="1">
        <v>3281744.4589999998</v>
      </c>
      <c r="K6802">
        <v>0.804913921464667</v>
      </c>
    </row>
    <row r="6803" spans="1:11" hidden="1" x14ac:dyDescent="0.25">
      <c r="A6803" t="s">
        <v>1290</v>
      </c>
      <c r="B6803" t="s">
        <v>1291</v>
      </c>
      <c r="C6803" t="s">
        <v>1292</v>
      </c>
      <c r="D6803" t="s">
        <v>1293</v>
      </c>
      <c r="E6803" t="s">
        <v>5883</v>
      </c>
      <c r="F6803" t="s">
        <v>5884</v>
      </c>
      <c r="G6803" t="s">
        <v>5890</v>
      </c>
      <c r="H6803" t="s">
        <v>5891</v>
      </c>
      <c r="I6803">
        <v>2021</v>
      </c>
      <c r="J6803" s="1">
        <v>795392.7</v>
      </c>
      <c r="K6803">
        <v>0.195086078535333</v>
      </c>
    </row>
    <row r="6804" spans="1:11" hidden="1" x14ac:dyDescent="0.25">
      <c r="A6804" t="s">
        <v>1290</v>
      </c>
      <c r="B6804" t="s">
        <v>1291</v>
      </c>
      <c r="C6804" t="s">
        <v>1292</v>
      </c>
      <c r="D6804" t="s">
        <v>1293</v>
      </c>
      <c r="E6804" t="s">
        <v>5883</v>
      </c>
      <c r="F6804" t="s">
        <v>5884</v>
      </c>
      <c r="G6804" t="s">
        <v>1294</v>
      </c>
      <c r="H6804" t="s">
        <v>5892</v>
      </c>
      <c r="I6804">
        <v>2020</v>
      </c>
      <c r="J6804" s="1">
        <v>326112.08</v>
      </c>
      <c r="K6804">
        <v>1</v>
      </c>
    </row>
    <row r="6805" spans="1:11" hidden="1" x14ac:dyDescent="0.25">
      <c r="A6805" t="s">
        <v>1290</v>
      </c>
      <c r="B6805" t="s">
        <v>1291</v>
      </c>
      <c r="C6805" t="s">
        <v>1292</v>
      </c>
      <c r="D6805" t="s">
        <v>1293</v>
      </c>
      <c r="E6805" t="s">
        <v>5883</v>
      </c>
      <c r="F6805" t="s">
        <v>5884</v>
      </c>
      <c r="G6805" t="s">
        <v>5893</v>
      </c>
      <c r="H6805" t="s">
        <v>26</v>
      </c>
      <c r="I6805">
        <v>2020</v>
      </c>
      <c r="J6805" s="1">
        <v>32.43</v>
      </c>
      <c r="K6805">
        <v>0.88776348206953204</v>
      </c>
    </row>
    <row r="6806" spans="1:11" hidden="1" x14ac:dyDescent="0.25">
      <c r="A6806" t="s">
        <v>1290</v>
      </c>
      <c r="B6806" t="s">
        <v>1291</v>
      </c>
      <c r="C6806" t="s">
        <v>1292</v>
      </c>
      <c r="D6806" t="s">
        <v>1293</v>
      </c>
      <c r="E6806" t="s">
        <v>5883</v>
      </c>
      <c r="F6806" t="s">
        <v>5884</v>
      </c>
      <c r="G6806" t="s">
        <v>5893</v>
      </c>
      <c r="H6806" t="s">
        <v>26</v>
      </c>
      <c r="I6806">
        <v>2021</v>
      </c>
      <c r="J6806" s="1">
        <v>4.0999999999999996</v>
      </c>
      <c r="K6806">
        <v>0.112236517930468</v>
      </c>
    </row>
    <row r="6807" spans="1:11" hidden="1" x14ac:dyDescent="0.25">
      <c r="A6807" t="s">
        <v>1290</v>
      </c>
      <c r="B6807" t="s">
        <v>1291</v>
      </c>
      <c r="C6807" t="s">
        <v>1292</v>
      </c>
      <c r="D6807" t="s">
        <v>1293</v>
      </c>
      <c r="E6807" t="s">
        <v>5883</v>
      </c>
      <c r="F6807" t="s">
        <v>5884</v>
      </c>
      <c r="G6807" t="s">
        <v>5893</v>
      </c>
      <c r="H6807" t="s">
        <v>5894</v>
      </c>
      <c r="I6807">
        <v>2020</v>
      </c>
      <c r="J6807" s="1">
        <v>239985.13</v>
      </c>
      <c r="K6807">
        <v>0.99989117176799003</v>
      </c>
    </row>
    <row r="6808" spans="1:11" hidden="1" x14ac:dyDescent="0.25">
      <c r="A6808" t="s">
        <v>1290</v>
      </c>
      <c r="B6808" t="s">
        <v>1291</v>
      </c>
      <c r="C6808" t="s">
        <v>1292</v>
      </c>
      <c r="D6808" t="s">
        <v>1293</v>
      </c>
      <c r="E6808" t="s">
        <v>5883</v>
      </c>
      <c r="F6808" t="s">
        <v>5884</v>
      </c>
      <c r="G6808" t="s">
        <v>5893</v>
      </c>
      <c r="H6808" t="s">
        <v>5894</v>
      </c>
      <c r="I6808">
        <v>2021</v>
      </c>
      <c r="J6808" s="1">
        <v>26.12</v>
      </c>
      <c r="K6808">
        <v>1.0882823200995799E-4</v>
      </c>
    </row>
    <row r="6809" spans="1:11" hidden="1" x14ac:dyDescent="0.25">
      <c r="A6809" t="s">
        <v>1290</v>
      </c>
      <c r="B6809" t="s">
        <v>1291</v>
      </c>
      <c r="C6809" t="s">
        <v>1292</v>
      </c>
      <c r="D6809" t="s">
        <v>1293</v>
      </c>
      <c r="E6809" t="s">
        <v>5883</v>
      </c>
      <c r="F6809" t="s">
        <v>5884</v>
      </c>
      <c r="G6809" t="s">
        <v>5895</v>
      </c>
      <c r="H6809" t="s">
        <v>5896</v>
      </c>
      <c r="I6809">
        <v>2020</v>
      </c>
      <c r="J6809" s="1">
        <v>66378.028000000006</v>
      </c>
      <c r="K6809">
        <v>0.94262832807530506</v>
      </c>
    </row>
    <row r="6810" spans="1:11" hidden="1" x14ac:dyDescent="0.25">
      <c r="A6810" t="s">
        <v>1290</v>
      </c>
      <c r="B6810" t="s">
        <v>1291</v>
      </c>
      <c r="C6810" t="s">
        <v>1292</v>
      </c>
      <c r="D6810" t="s">
        <v>1293</v>
      </c>
      <c r="E6810" t="s">
        <v>5883</v>
      </c>
      <c r="F6810" t="s">
        <v>5884</v>
      </c>
      <c r="G6810" t="s">
        <v>5895</v>
      </c>
      <c r="H6810" t="s">
        <v>5896</v>
      </c>
      <c r="I6810">
        <v>2021</v>
      </c>
      <c r="J6810" s="1">
        <v>4040</v>
      </c>
      <c r="K6810">
        <v>5.7371671924695201E-2</v>
      </c>
    </row>
    <row r="6811" spans="1:11" hidden="1" x14ac:dyDescent="0.25">
      <c r="A6811" t="s">
        <v>1290</v>
      </c>
      <c r="B6811" t="s">
        <v>1291</v>
      </c>
      <c r="C6811" t="s">
        <v>1292</v>
      </c>
      <c r="D6811" t="s">
        <v>1293</v>
      </c>
      <c r="E6811" t="s">
        <v>5883</v>
      </c>
      <c r="F6811" t="s">
        <v>5884</v>
      </c>
      <c r="G6811" t="s">
        <v>5897</v>
      </c>
      <c r="H6811" t="s">
        <v>36</v>
      </c>
      <c r="I6811">
        <v>2020</v>
      </c>
      <c r="J6811" s="1">
        <v>1615814.6669999999</v>
      </c>
      <c r="K6811">
        <v>0.64129905798603604</v>
      </c>
    </row>
    <row r="6812" spans="1:11" hidden="1" x14ac:dyDescent="0.25">
      <c r="A6812" t="s">
        <v>1290</v>
      </c>
      <c r="B6812" t="s">
        <v>1291</v>
      </c>
      <c r="C6812" t="s">
        <v>1292</v>
      </c>
      <c r="D6812" t="s">
        <v>1293</v>
      </c>
      <c r="E6812" t="s">
        <v>5883</v>
      </c>
      <c r="F6812" t="s">
        <v>5884</v>
      </c>
      <c r="G6812" t="s">
        <v>5897</v>
      </c>
      <c r="H6812" t="s">
        <v>36</v>
      </c>
      <c r="I6812">
        <v>2021</v>
      </c>
      <c r="J6812" s="1">
        <v>903781.52899999998</v>
      </c>
      <c r="K6812">
        <v>0.35870094201396402</v>
      </c>
    </row>
    <row r="6813" spans="1:11" hidden="1" x14ac:dyDescent="0.25">
      <c r="A6813" t="s">
        <v>1290</v>
      </c>
      <c r="B6813" t="s">
        <v>1291</v>
      </c>
      <c r="C6813" t="s">
        <v>1292</v>
      </c>
      <c r="D6813" t="s">
        <v>1293</v>
      </c>
      <c r="E6813" t="s">
        <v>5898</v>
      </c>
      <c r="F6813" t="s">
        <v>5899</v>
      </c>
      <c r="G6813" t="s">
        <v>5900</v>
      </c>
      <c r="H6813" t="s">
        <v>5901</v>
      </c>
      <c r="I6813">
        <v>2020</v>
      </c>
      <c r="J6813" s="1">
        <v>524127.52100000001</v>
      </c>
      <c r="K6813">
        <v>0.836878868736881</v>
      </c>
    </row>
    <row r="6814" spans="1:11" hidden="1" x14ac:dyDescent="0.25">
      <c r="A6814" t="s">
        <v>1290</v>
      </c>
      <c r="B6814" t="s">
        <v>1291</v>
      </c>
      <c r="C6814" t="s">
        <v>1292</v>
      </c>
      <c r="D6814" t="s">
        <v>1293</v>
      </c>
      <c r="E6814" t="s">
        <v>5898</v>
      </c>
      <c r="F6814" t="s">
        <v>5899</v>
      </c>
      <c r="G6814" t="s">
        <v>5900</v>
      </c>
      <c r="H6814" t="s">
        <v>5901</v>
      </c>
      <c r="I6814">
        <v>2021</v>
      </c>
      <c r="J6814" s="1">
        <v>102160.871</v>
      </c>
      <c r="K6814">
        <v>0.163121131263119</v>
      </c>
    </row>
    <row r="6815" spans="1:11" hidden="1" x14ac:dyDescent="0.25">
      <c r="A6815" t="s">
        <v>1290</v>
      </c>
      <c r="B6815" t="s">
        <v>1291</v>
      </c>
      <c r="C6815" t="s">
        <v>1292</v>
      </c>
      <c r="D6815" t="s">
        <v>1293</v>
      </c>
      <c r="E6815" t="s">
        <v>5898</v>
      </c>
      <c r="F6815" t="s">
        <v>5899</v>
      </c>
      <c r="G6815" t="s">
        <v>5902</v>
      </c>
      <c r="H6815" t="s">
        <v>5903</v>
      </c>
      <c r="I6815">
        <v>2020</v>
      </c>
      <c r="J6815" s="1">
        <v>978955.17599999998</v>
      </c>
      <c r="K6815">
        <v>0.884247293139101</v>
      </c>
    </row>
    <row r="6816" spans="1:11" hidden="1" x14ac:dyDescent="0.25">
      <c r="A6816" t="s">
        <v>1290</v>
      </c>
      <c r="B6816" t="s">
        <v>1291</v>
      </c>
      <c r="C6816" t="s">
        <v>1292</v>
      </c>
      <c r="D6816" t="s">
        <v>1293</v>
      </c>
      <c r="E6816" t="s">
        <v>5898</v>
      </c>
      <c r="F6816" t="s">
        <v>5899</v>
      </c>
      <c r="G6816" t="s">
        <v>5902</v>
      </c>
      <c r="H6816" t="s">
        <v>5903</v>
      </c>
      <c r="I6816">
        <v>2021</v>
      </c>
      <c r="J6816" s="1">
        <v>128150.476</v>
      </c>
      <c r="K6816">
        <v>0.115752706860899</v>
      </c>
    </row>
    <row r="6817" spans="1:11" hidden="1" x14ac:dyDescent="0.25">
      <c r="A6817" t="s">
        <v>1290</v>
      </c>
      <c r="B6817" t="s">
        <v>1291</v>
      </c>
      <c r="C6817" t="s">
        <v>1292</v>
      </c>
      <c r="D6817" t="s">
        <v>1293</v>
      </c>
      <c r="E6817" t="s">
        <v>5898</v>
      </c>
      <c r="F6817" t="s">
        <v>5899</v>
      </c>
      <c r="G6817" t="s">
        <v>5904</v>
      </c>
      <c r="H6817" t="s">
        <v>5905</v>
      </c>
      <c r="I6817">
        <v>2020</v>
      </c>
      <c r="J6817" s="1">
        <v>1003617.0919999999</v>
      </c>
      <c r="K6817">
        <v>0.783765745186211</v>
      </c>
    </row>
    <row r="6818" spans="1:11" hidden="1" x14ac:dyDescent="0.25">
      <c r="A6818" t="s">
        <v>1290</v>
      </c>
      <c r="B6818" t="s">
        <v>1291</v>
      </c>
      <c r="C6818" t="s">
        <v>1292</v>
      </c>
      <c r="D6818" t="s">
        <v>1293</v>
      </c>
      <c r="E6818" t="s">
        <v>5898</v>
      </c>
      <c r="F6818" t="s">
        <v>5899</v>
      </c>
      <c r="G6818" t="s">
        <v>5904</v>
      </c>
      <c r="H6818" t="s">
        <v>5905</v>
      </c>
      <c r="I6818">
        <v>2021</v>
      </c>
      <c r="J6818" s="1">
        <v>276889.35800000001</v>
      </c>
      <c r="K6818">
        <v>0.216234254813789</v>
      </c>
    </row>
    <row r="6819" spans="1:11" hidden="1" x14ac:dyDescent="0.25">
      <c r="A6819" t="s">
        <v>1290</v>
      </c>
      <c r="B6819" t="s">
        <v>1291</v>
      </c>
      <c r="C6819" t="s">
        <v>1292</v>
      </c>
      <c r="D6819" t="s">
        <v>1293</v>
      </c>
      <c r="E6819" t="s">
        <v>5898</v>
      </c>
      <c r="F6819" t="s">
        <v>5899</v>
      </c>
      <c r="G6819" t="s">
        <v>5906</v>
      </c>
      <c r="H6819" t="s">
        <v>36</v>
      </c>
      <c r="I6819">
        <v>2020</v>
      </c>
      <c r="J6819" s="1">
        <v>9691894.5940000005</v>
      </c>
      <c r="K6819">
        <v>0.88334937603903596</v>
      </c>
    </row>
    <row r="6820" spans="1:11" hidden="1" x14ac:dyDescent="0.25">
      <c r="A6820" t="s">
        <v>1290</v>
      </c>
      <c r="B6820" t="s">
        <v>1291</v>
      </c>
      <c r="C6820" t="s">
        <v>1292</v>
      </c>
      <c r="D6820" t="s">
        <v>1293</v>
      </c>
      <c r="E6820" t="s">
        <v>5898</v>
      </c>
      <c r="F6820" t="s">
        <v>5899</v>
      </c>
      <c r="G6820" t="s">
        <v>5906</v>
      </c>
      <c r="H6820" t="s">
        <v>36</v>
      </c>
      <c r="I6820">
        <v>2021</v>
      </c>
      <c r="J6820" s="1">
        <v>1279862.2860000001</v>
      </c>
      <c r="K6820">
        <v>0.116650623960964</v>
      </c>
    </row>
    <row r="6821" spans="1:11" hidden="1" x14ac:dyDescent="0.25">
      <c r="A6821" t="s">
        <v>1290</v>
      </c>
      <c r="B6821" t="s">
        <v>1291</v>
      </c>
      <c r="C6821" t="s">
        <v>1292</v>
      </c>
      <c r="D6821" t="s">
        <v>1293</v>
      </c>
      <c r="E6821" t="s">
        <v>5898</v>
      </c>
      <c r="F6821" t="s">
        <v>5899</v>
      </c>
      <c r="G6821" t="s">
        <v>5907</v>
      </c>
      <c r="H6821" t="s">
        <v>26</v>
      </c>
      <c r="I6821">
        <v>2020</v>
      </c>
      <c r="J6821" s="1">
        <v>41134.04</v>
      </c>
      <c r="K6821">
        <v>0.99728362064952603</v>
      </c>
    </row>
    <row r="6822" spans="1:11" hidden="1" x14ac:dyDescent="0.25">
      <c r="A6822" t="s">
        <v>1290</v>
      </c>
      <c r="B6822" t="s">
        <v>1291</v>
      </c>
      <c r="C6822" t="s">
        <v>1292</v>
      </c>
      <c r="D6822" t="s">
        <v>1293</v>
      </c>
      <c r="E6822" t="s">
        <v>5898</v>
      </c>
      <c r="F6822" t="s">
        <v>5899</v>
      </c>
      <c r="G6822" t="s">
        <v>5907</v>
      </c>
      <c r="H6822" t="s">
        <v>26</v>
      </c>
      <c r="I6822">
        <v>2021</v>
      </c>
      <c r="J6822" s="1">
        <v>112.04</v>
      </c>
      <c r="K6822">
        <v>2.7163793504740301E-3</v>
      </c>
    </row>
    <row r="6823" spans="1:11" hidden="1" x14ac:dyDescent="0.25">
      <c r="A6823" t="s">
        <v>1290</v>
      </c>
      <c r="B6823" t="s">
        <v>1291</v>
      </c>
      <c r="C6823" t="s">
        <v>1292</v>
      </c>
      <c r="D6823" t="s">
        <v>1293</v>
      </c>
      <c r="E6823" t="s">
        <v>5898</v>
      </c>
      <c r="F6823" t="s">
        <v>5899</v>
      </c>
      <c r="G6823" t="s">
        <v>5907</v>
      </c>
      <c r="H6823" t="s">
        <v>5908</v>
      </c>
      <c r="I6823">
        <v>2020</v>
      </c>
      <c r="J6823" s="1">
        <v>3783728.5120000001</v>
      </c>
      <c r="K6823">
        <v>0.82564492889821295</v>
      </c>
    </row>
    <row r="6824" spans="1:11" hidden="1" x14ac:dyDescent="0.25">
      <c r="A6824" t="s">
        <v>1290</v>
      </c>
      <c r="B6824" t="s">
        <v>1291</v>
      </c>
      <c r="C6824" t="s">
        <v>1292</v>
      </c>
      <c r="D6824" t="s">
        <v>1293</v>
      </c>
      <c r="E6824" t="s">
        <v>5898</v>
      </c>
      <c r="F6824" t="s">
        <v>5899</v>
      </c>
      <c r="G6824" t="s">
        <v>5907</v>
      </c>
      <c r="H6824" t="s">
        <v>5908</v>
      </c>
      <c r="I6824">
        <v>2021</v>
      </c>
      <c r="J6824" s="1">
        <v>799026.59199999995</v>
      </c>
      <c r="K6824">
        <v>0.174355071101788</v>
      </c>
    </row>
    <row r="6825" spans="1:11" hidden="1" x14ac:dyDescent="0.25">
      <c r="A6825" t="s">
        <v>1290</v>
      </c>
      <c r="B6825" t="s">
        <v>1291</v>
      </c>
      <c r="C6825" t="s">
        <v>1292</v>
      </c>
      <c r="D6825" t="s">
        <v>1293</v>
      </c>
      <c r="E6825" t="s">
        <v>5898</v>
      </c>
      <c r="F6825" t="s">
        <v>5899</v>
      </c>
      <c r="G6825" t="s">
        <v>1295</v>
      </c>
      <c r="H6825" t="s">
        <v>26</v>
      </c>
      <c r="I6825">
        <v>2020</v>
      </c>
      <c r="J6825" s="1">
        <v>1518.61</v>
      </c>
      <c r="K6825">
        <v>0.998054640930092</v>
      </c>
    </row>
    <row r="6826" spans="1:11" hidden="1" x14ac:dyDescent="0.25">
      <c r="A6826" t="s">
        <v>1290</v>
      </c>
      <c r="B6826" t="s">
        <v>1291</v>
      </c>
      <c r="C6826" t="s">
        <v>1292</v>
      </c>
      <c r="D6826" t="s">
        <v>1293</v>
      </c>
      <c r="E6826" t="s">
        <v>5898</v>
      </c>
      <c r="F6826" t="s">
        <v>5899</v>
      </c>
      <c r="G6826" t="s">
        <v>1295</v>
      </c>
      <c r="H6826" t="s">
        <v>26</v>
      </c>
      <c r="I6826">
        <v>2021</v>
      </c>
      <c r="J6826" s="1">
        <v>2.96</v>
      </c>
      <c r="K6826">
        <v>1.94535906990806E-3</v>
      </c>
    </row>
    <row r="6827" spans="1:11" hidden="1" x14ac:dyDescent="0.25">
      <c r="A6827" t="s">
        <v>1290</v>
      </c>
      <c r="B6827" t="s">
        <v>1291</v>
      </c>
      <c r="C6827" t="s">
        <v>1292</v>
      </c>
      <c r="D6827" t="s">
        <v>1293</v>
      </c>
      <c r="E6827" t="s">
        <v>5898</v>
      </c>
      <c r="F6827" t="s">
        <v>5899</v>
      </c>
      <c r="G6827" t="s">
        <v>1295</v>
      </c>
      <c r="H6827" t="s">
        <v>36</v>
      </c>
      <c r="I6827">
        <v>2020</v>
      </c>
      <c r="J6827" s="1">
        <v>6173717.0020000003</v>
      </c>
      <c r="K6827">
        <v>0.86441004399521404</v>
      </c>
    </row>
    <row r="6828" spans="1:11" hidden="1" x14ac:dyDescent="0.25">
      <c r="A6828" t="s">
        <v>1290</v>
      </c>
      <c r="B6828" t="s">
        <v>1291</v>
      </c>
      <c r="C6828" t="s">
        <v>1292</v>
      </c>
      <c r="D6828" t="s">
        <v>1293</v>
      </c>
      <c r="E6828" t="s">
        <v>5898</v>
      </c>
      <c r="F6828" t="s">
        <v>5899</v>
      </c>
      <c r="G6828" t="s">
        <v>1295</v>
      </c>
      <c r="H6828" t="s">
        <v>36</v>
      </c>
      <c r="I6828">
        <v>2021</v>
      </c>
      <c r="J6828" s="1">
        <v>968399.22499999998</v>
      </c>
      <c r="K6828">
        <v>0.13558995600478599</v>
      </c>
    </row>
    <row r="6829" spans="1:11" hidden="1" x14ac:dyDescent="0.25">
      <c r="A6829" t="s">
        <v>1290</v>
      </c>
      <c r="B6829" t="s">
        <v>1291</v>
      </c>
      <c r="C6829" t="s">
        <v>1292</v>
      </c>
      <c r="D6829" t="s">
        <v>1293</v>
      </c>
      <c r="E6829" t="s">
        <v>5909</v>
      </c>
      <c r="F6829" t="s">
        <v>5910</v>
      </c>
      <c r="G6829" t="s">
        <v>5911</v>
      </c>
      <c r="H6829" t="s">
        <v>5912</v>
      </c>
      <c r="I6829">
        <v>2020</v>
      </c>
      <c r="J6829" s="1">
        <v>257344.82</v>
      </c>
      <c r="K6829">
        <v>0.58005698039090703</v>
      </c>
    </row>
    <row r="6830" spans="1:11" hidden="1" x14ac:dyDescent="0.25">
      <c r="A6830" t="s">
        <v>1290</v>
      </c>
      <c r="B6830" t="s">
        <v>1291</v>
      </c>
      <c r="C6830" t="s">
        <v>1292</v>
      </c>
      <c r="D6830" t="s">
        <v>1293</v>
      </c>
      <c r="E6830" t="s">
        <v>5909</v>
      </c>
      <c r="F6830" t="s">
        <v>5910</v>
      </c>
      <c r="G6830" t="s">
        <v>5911</v>
      </c>
      <c r="H6830" t="s">
        <v>5912</v>
      </c>
      <c r="I6830">
        <v>2021</v>
      </c>
      <c r="J6830" s="1">
        <v>186309.56</v>
      </c>
      <c r="K6830">
        <v>0.41994301960909303</v>
      </c>
    </row>
    <row r="6831" spans="1:11" hidden="1" x14ac:dyDescent="0.25">
      <c r="A6831" t="s">
        <v>1290</v>
      </c>
      <c r="B6831" t="s">
        <v>1291</v>
      </c>
      <c r="C6831" t="s">
        <v>1292</v>
      </c>
      <c r="D6831" t="s">
        <v>1293</v>
      </c>
      <c r="E6831" t="s">
        <v>5909</v>
      </c>
      <c r="F6831" t="s">
        <v>5910</v>
      </c>
      <c r="G6831" t="s">
        <v>5913</v>
      </c>
      <c r="H6831" t="s">
        <v>5914</v>
      </c>
      <c r="I6831">
        <v>2020</v>
      </c>
      <c r="J6831" s="1">
        <v>1009436.88</v>
      </c>
      <c r="K6831">
        <v>0.910271707259523</v>
      </c>
    </row>
    <row r="6832" spans="1:11" hidden="1" x14ac:dyDescent="0.25">
      <c r="A6832" t="s">
        <v>1290</v>
      </c>
      <c r="B6832" t="s">
        <v>1291</v>
      </c>
      <c r="C6832" t="s">
        <v>1292</v>
      </c>
      <c r="D6832" t="s">
        <v>1293</v>
      </c>
      <c r="E6832" t="s">
        <v>5909</v>
      </c>
      <c r="F6832" t="s">
        <v>5910</v>
      </c>
      <c r="G6832" t="s">
        <v>5913</v>
      </c>
      <c r="H6832" t="s">
        <v>5914</v>
      </c>
      <c r="I6832">
        <v>2021</v>
      </c>
      <c r="J6832" s="1">
        <v>99503.31</v>
      </c>
      <c r="K6832">
        <v>8.9728292740476806E-2</v>
      </c>
    </row>
    <row r="6833" spans="1:11" hidden="1" x14ac:dyDescent="0.25">
      <c r="A6833" t="s">
        <v>1290</v>
      </c>
      <c r="B6833" t="s">
        <v>1291</v>
      </c>
      <c r="C6833" t="s">
        <v>1292</v>
      </c>
      <c r="D6833" t="s">
        <v>1293</v>
      </c>
      <c r="E6833" t="s">
        <v>5909</v>
      </c>
      <c r="F6833" t="s">
        <v>5910</v>
      </c>
      <c r="G6833" t="s">
        <v>5915</v>
      </c>
      <c r="H6833" t="s">
        <v>5916</v>
      </c>
      <c r="I6833">
        <v>2020</v>
      </c>
      <c r="J6833" s="1">
        <v>2444363.8870000001</v>
      </c>
      <c r="K6833">
        <v>0.72124772091728695</v>
      </c>
    </row>
    <row r="6834" spans="1:11" hidden="1" x14ac:dyDescent="0.25">
      <c r="A6834" t="s">
        <v>1290</v>
      </c>
      <c r="B6834" t="s">
        <v>1291</v>
      </c>
      <c r="C6834" t="s">
        <v>1292</v>
      </c>
      <c r="D6834" t="s">
        <v>1293</v>
      </c>
      <c r="E6834" t="s">
        <v>5909</v>
      </c>
      <c r="F6834" t="s">
        <v>5910</v>
      </c>
      <c r="G6834" t="s">
        <v>5915</v>
      </c>
      <c r="H6834" t="s">
        <v>5916</v>
      </c>
      <c r="I6834">
        <v>2021</v>
      </c>
      <c r="J6834" s="1">
        <v>944712.87</v>
      </c>
      <c r="K6834">
        <v>0.27875227908271299</v>
      </c>
    </row>
    <row r="6835" spans="1:11" hidden="1" x14ac:dyDescent="0.25">
      <c r="A6835" t="s">
        <v>1290</v>
      </c>
      <c r="B6835" t="s">
        <v>1291</v>
      </c>
      <c r="C6835" t="s">
        <v>1292</v>
      </c>
      <c r="D6835" t="s">
        <v>1293</v>
      </c>
      <c r="E6835" t="s">
        <v>5909</v>
      </c>
      <c r="F6835" t="s">
        <v>5910</v>
      </c>
      <c r="G6835" t="s">
        <v>5917</v>
      </c>
      <c r="H6835" t="s">
        <v>5918</v>
      </c>
      <c r="I6835">
        <v>2020</v>
      </c>
      <c r="J6835" s="1">
        <v>1438038.1950000001</v>
      </c>
      <c r="K6835">
        <v>0.91103247893274997</v>
      </c>
    </row>
    <row r="6836" spans="1:11" hidden="1" x14ac:dyDescent="0.25">
      <c r="A6836" t="s">
        <v>1290</v>
      </c>
      <c r="B6836" t="s">
        <v>1291</v>
      </c>
      <c r="C6836" t="s">
        <v>1292</v>
      </c>
      <c r="D6836" t="s">
        <v>1293</v>
      </c>
      <c r="E6836" t="s">
        <v>5909</v>
      </c>
      <c r="F6836" t="s">
        <v>5910</v>
      </c>
      <c r="G6836" t="s">
        <v>5917</v>
      </c>
      <c r="H6836" t="s">
        <v>5918</v>
      </c>
      <c r="I6836">
        <v>2021</v>
      </c>
      <c r="J6836" s="1">
        <v>140432.63699999999</v>
      </c>
      <c r="K6836">
        <v>8.8967521067250199E-2</v>
      </c>
    </row>
    <row r="6837" spans="1:11" hidden="1" x14ac:dyDescent="0.25">
      <c r="A6837" t="s">
        <v>1290</v>
      </c>
      <c r="B6837" t="s">
        <v>1291</v>
      </c>
      <c r="C6837" t="s">
        <v>1292</v>
      </c>
      <c r="D6837" t="s">
        <v>1293</v>
      </c>
      <c r="E6837" t="s">
        <v>5909</v>
      </c>
      <c r="F6837" t="s">
        <v>5910</v>
      </c>
      <c r="G6837" t="s">
        <v>5919</v>
      </c>
      <c r="H6837" t="s">
        <v>26</v>
      </c>
      <c r="I6837">
        <v>2020</v>
      </c>
      <c r="J6837" s="1">
        <v>103118.91</v>
      </c>
      <c r="K6837">
        <v>1</v>
      </c>
    </row>
    <row r="6838" spans="1:11" hidden="1" x14ac:dyDescent="0.25">
      <c r="A6838" t="s">
        <v>1290</v>
      </c>
      <c r="B6838" t="s">
        <v>1291</v>
      </c>
      <c r="C6838" t="s">
        <v>1292</v>
      </c>
      <c r="D6838" t="s">
        <v>1293</v>
      </c>
      <c r="E6838" t="s">
        <v>5909</v>
      </c>
      <c r="F6838" t="s">
        <v>5910</v>
      </c>
      <c r="G6838" t="s">
        <v>5919</v>
      </c>
      <c r="H6838" t="s">
        <v>36</v>
      </c>
      <c r="I6838">
        <v>2020</v>
      </c>
      <c r="J6838" s="1">
        <v>3038657.179</v>
      </c>
      <c r="K6838">
        <v>0.768555729433542</v>
      </c>
    </row>
    <row r="6839" spans="1:11" hidden="1" x14ac:dyDescent="0.25">
      <c r="A6839" t="s">
        <v>1290</v>
      </c>
      <c r="B6839" t="s">
        <v>1291</v>
      </c>
      <c r="C6839" t="s">
        <v>1292</v>
      </c>
      <c r="D6839" t="s">
        <v>1293</v>
      </c>
      <c r="E6839" t="s">
        <v>5909</v>
      </c>
      <c r="F6839" t="s">
        <v>5910</v>
      </c>
      <c r="G6839" t="s">
        <v>5919</v>
      </c>
      <c r="H6839" t="s">
        <v>36</v>
      </c>
      <c r="I6839">
        <v>2021</v>
      </c>
      <c r="J6839" s="1">
        <v>915066.75100000005</v>
      </c>
      <c r="K6839">
        <v>0.231444270566458</v>
      </c>
    </row>
    <row r="6840" spans="1:11" hidden="1" x14ac:dyDescent="0.25">
      <c r="A6840" t="s">
        <v>1290</v>
      </c>
      <c r="B6840" t="s">
        <v>1291</v>
      </c>
      <c r="C6840" t="s">
        <v>1292</v>
      </c>
      <c r="D6840" t="s">
        <v>1293</v>
      </c>
      <c r="E6840" t="s">
        <v>5909</v>
      </c>
      <c r="F6840" t="s">
        <v>5910</v>
      </c>
      <c r="G6840" t="s">
        <v>5920</v>
      </c>
      <c r="H6840" t="s">
        <v>26</v>
      </c>
      <c r="I6840">
        <v>2021</v>
      </c>
      <c r="J6840" s="1">
        <v>213660.95</v>
      </c>
      <c r="K6840">
        <v>1</v>
      </c>
    </row>
    <row r="6841" spans="1:11" hidden="1" x14ac:dyDescent="0.25">
      <c r="A6841" t="s">
        <v>1290</v>
      </c>
      <c r="B6841" t="s">
        <v>1291</v>
      </c>
      <c r="C6841" t="s">
        <v>1292</v>
      </c>
      <c r="D6841" t="s">
        <v>1293</v>
      </c>
      <c r="E6841" t="s">
        <v>5909</v>
      </c>
      <c r="F6841" t="s">
        <v>5910</v>
      </c>
      <c r="G6841" t="s">
        <v>5920</v>
      </c>
      <c r="H6841" t="s">
        <v>36</v>
      </c>
      <c r="I6841">
        <v>2020</v>
      </c>
      <c r="J6841" s="1">
        <v>9749898.5759999994</v>
      </c>
      <c r="K6841">
        <v>0.65131413542445404</v>
      </c>
    </row>
    <row r="6842" spans="1:11" hidden="1" x14ac:dyDescent="0.25">
      <c r="A6842" t="s">
        <v>1290</v>
      </c>
      <c r="B6842" t="s">
        <v>1291</v>
      </c>
      <c r="C6842" t="s">
        <v>1292</v>
      </c>
      <c r="D6842" t="s">
        <v>1293</v>
      </c>
      <c r="E6842" t="s">
        <v>5909</v>
      </c>
      <c r="F6842" t="s">
        <v>5910</v>
      </c>
      <c r="G6842" t="s">
        <v>5920</v>
      </c>
      <c r="H6842" t="s">
        <v>36</v>
      </c>
      <c r="I6842">
        <v>2021</v>
      </c>
      <c r="J6842" s="1">
        <v>5219680.6880000001</v>
      </c>
      <c r="K6842">
        <v>0.34868586457554601</v>
      </c>
    </row>
    <row r="6843" spans="1:11" hidden="1" x14ac:dyDescent="0.25">
      <c r="A6843" t="s">
        <v>1290</v>
      </c>
      <c r="B6843" t="s">
        <v>1291</v>
      </c>
      <c r="C6843" t="s">
        <v>1292</v>
      </c>
      <c r="D6843" t="s">
        <v>1293</v>
      </c>
      <c r="E6843" t="s">
        <v>5909</v>
      </c>
      <c r="F6843" t="s">
        <v>5910</v>
      </c>
      <c r="G6843" t="s">
        <v>5921</v>
      </c>
      <c r="H6843" t="s">
        <v>26</v>
      </c>
      <c r="I6843">
        <v>2020</v>
      </c>
      <c r="J6843" s="1">
        <v>1659.77</v>
      </c>
      <c r="K6843">
        <v>0.999825307519005</v>
      </c>
    </row>
    <row r="6844" spans="1:11" hidden="1" x14ac:dyDescent="0.25">
      <c r="A6844" t="s">
        <v>1290</v>
      </c>
      <c r="B6844" t="s">
        <v>1291</v>
      </c>
      <c r="C6844" t="s">
        <v>1292</v>
      </c>
      <c r="D6844" t="s">
        <v>1293</v>
      </c>
      <c r="E6844" t="s">
        <v>5909</v>
      </c>
      <c r="F6844" t="s">
        <v>5910</v>
      </c>
      <c r="G6844" t="s">
        <v>5921</v>
      </c>
      <c r="H6844" t="s">
        <v>26</v>
      </c>
      <c r="I6844">
        <v>2021</v>
      </c>
      <c r="J6844" s="1">
        <v>0.28999999999999998</v>
      </c>
      <c r="K6844">
        <v>1.7469248099466299E-4</v>
      </c>
    </row>
    <row r="6845" spans="1:11" hidden="1" x14ac:dyDescent="0.25">
      <c r="A6845" t="s">
        <v>1290</v>
      </c>
      <c r="B6845" t="s">
        <v>1291</v>
      </c>
      <c r="C6845" t="s">
        <v>1292</v>
      </c>
      <c r="D6845" t="s">
        <v>1293</v>
      </c>
      <c r="E6845" t="s">
        <v>5909</v>
      </c>
      <c r="F6845" t="s">
        <v>5910</v>
      </c>
      <c r="G6845" t="s">
        <v>5921</v>
      </c>
      <c r="H6845" t="s">
        <v>5922</v>
      </c>
      <c r="I6845">
        <v>2020</v>
      </c>
      <c r="J6845" s="1">
        <v>2423131.4010000001</v>
      </c>
      <c r="K6845">
        <v>0.88710875415350499</v>
      </c>
    </row>
    <row r="6846" spans="1:11" hidden="1" x14ac:dyDescent="0.25">
      <c r="A6846" t="s">
        <v>1290</v>
      </c>
      <c r="B6846" t="s">
        <v>1291</v>
      </c>
      <c r="C6846" t="s">
        <v>1292</v>
      </c>
      <c r="D6846" t="s">
        <v>1293</v>
      </c>
      <c r="E6846" t="s">
        <v>5909</v>
      </c>
      <c r="F6846" t="s">
        <v>5910</v>
      </c>
      <c r="G6846" t="s">
        <v>5921</v>
      </c>
      <c r="H6846" t="s">
        <v>5922</v>
      </c>
      <c r="I6846">
        <v>2021</v>
      </c>
      <c r="J6846" s="1">
        <v>308361.65399999998</v>
      </c>
      <c r="K6846">
        <v>0.112891245846495</v>
      </c>
    </row>
    <row r="6847" spans="1:11" hidden="1" x14ac:dyDescent="0.25">
      <c r="A6847" t="s">
        <v>1290</v>
      </c>
      <c r="B6847" t="s">
        <v>1291</v>
      </c>
      <c r="C6847" t="s">
        <v>1292</v>
      </c>
      <c r="D6847" t="s">
        <v>1293</v>
      </c>
      <c r="E6847" t="s">
        <v>5909</v>
      </c>
      <c r="F6847" t="s">
        <v>5910</v>
      </c>
      <c r="G6847" t="s">
        <v>5923</v>
      </c>
      <c r="H6847" t="s">
        <v>26</v>
      </c>
      <c r="I6847">
        <v>2020</v>
      </c>
      <c r="J6847" s="1">
        <v>47550.413999999997</v>
      </c>
      <c r="K6847">
        <v>0.95776002847594199</v>
      </c>
    </row>
    <row r="6848" spans="1:11" hidden="1" x14ac:dyDescent="0.25">
      <c r="A6848" t="s">
        <v>1290</v>
      </c>
      <c r="B6848" t="s">
        <v>1291</v>
      </c>
      <c r="C6848" t="s">
        <v>1292</v>
      </c>
      <c r="D6848" t="s">
        <v>1293</v>
      </c>
      <c r="E6848" t="s">
        <v>5909</v>
      </c>
      <c r="F6848" t="s">
        <v>5910</v>
      </c>
      <c r="G6848" t="s">
        <v>5923</v>
      </c>
      <c r="H6848" t="s">
        <v>26</v>
      </c>
      <c r="I6848">
        <v>2021</v>
      </c>
      <c r="J6848" s="1">
        <v>2097.11</v>
      </c>
      <c r="K6848">
        <v>4.2239971524058298E-2</v>
      </c>
    </row>
    <row r="6849" spans="1:11" hidden="1" x14ac:dyDescent="0.25">
      <c r="A6849" t="s">
        <v>1290</v>
      </c>
      <c r="B6849" t="s">
        <v>1291</v>
      </c>
      <c r="C6849" t="s">
        <v>1292</v>
      </c>
      <c r="D6849" t="s">
        <v>1293</v>
      </c>
      <c r="E6849" t="s">
        <v>5909</v>
      </c>
      <c r="F6849" t="s">
        <v>5910</v>
      </c>
      <c r="G6849" t="s">
        <v>5923</v>
      </c>
      <c r="H6849" t="s">
        <v>110</v>
      </c>
      <c r="I6849">
        <v>2020</v>
      </c>
      <c r="J6849" s="1">
        <v>2109925.4550000001</v>
      </c>
      <c r="K6849">
        <v>0.92436186459095204</v>
      </c>
    </row>
    <row r="6850" spans="1:11" hidden="1" x14ac:dyDescent="0.25">
      <c r="A6850" t="s">
        <v>1290</v>
      </c>
      <c r="B6850" t="s">
        <v>1291</v>
      </c>
      <c r="C6850" t="s">
        <v>1292</v>
      </c>
      <c r="D6850" t="s">
        <v>1293</v>
      </c>
      <c r="E6850" t="s">
        <v>5909</v>
      </c>
      <c r="F6850" t="s">
        <v>5910</v>
      </c>
      <c r="G6850" t="s">
        <v>5923</v>
      </c>
      <c r="H6850" t="s">
        <v>110</v>
      </c>
      <c r="I6850">
        <v>2021</v>
      </c>
      <c r="J6850" s="1">
        <v>172649.731</v>
      </c>
      <c r="K6850">
        <v>7.5638135409047597E-2</v>
      </c>
    </row>
    <row r="6851" spans="1:11" hidden="1" x14ac:dyDescent="0.25">
      <c r="A6851" t="s">
        <v>1290</v>
      </c>
      <c r="B6851" t="s">
        <v>1291</v>
      </c>
      <c r="C6851" t="s">
        <v>1292</v>
      </c>
      <c r="D6851" t="s">
        <v>1293</v>
      </c>
      <c r="E6851" t="s">
        <v>5909</v>
      </c>
      <c r="F6851" t="s">
        <v>5910</v>
      </c>
      <c r="G6851" t="s">
        <v>5924</v>
      </c>
      <c r="H6851" t="s">
        <v>26</v>
      </c>
      <c r="I6851">
        <v>2021</v>
      </c>
      <c r="J6851" s="1">
        <v>3435.5509999999999</v>
      </c>
      <c r="K6851">
        <v>1</v>
      </c>
    </row>
    <row r="6852" spans="1:11" hidden="1" x14ac:dyDescent="0.25">
      <c r="A6852" t="s">
        <v>1290</v>
      </c>
      <c r="B6852" t="s">
        <v>1291</v>
      </c>
      <c r="C6852" t="s">
        <v>1292</v>
      </c>
      <c r="D6852" t="s">
        <v>1293</v>
      </c>
      <c r="E6852" t="s">
        <v>5909</v>
      </c>
      <c r="F6852" t="s">
        <v>5910</v>
      </c>
      <c r="G6852" t="s">
        <v>5924</v>
      </c>
      <c r="H6852" t="s">
        <v>5925</v>
      </c>
      <c r="I6852">
        <v>2020</v>
      </c>
      <c r="J6852" s="1">
        <v>2213234.1549999998</v>
      </c>
      <c r="K6852">
        <v>0.93761141072863796</v>
      </c>
    </row>
    <row r="6853" spans="1:11" hidden="1" x14ac:dyDescent="0.25">
      <c r="A6853" t="s">
        <v>1290</v>
      </c>
      <c r="B6853" t="s">
        <v>1291</v>
      </c>
      <c r="C6853" t="s">
        <v>1292</v>
      </c>
      <c r="D6853" t="s">
        <v>1293</v>
      </c>
      <c r="E6853" t="s">
        <v>5909</v>
      </c>
      <c r="F6853" t="s">
        <v>5910</v>
      </c>
      <c r="G6853" t="s">
        <v>5924</v>
      </c>
      <c r="H6853" t="s">
        <v>5925</v>
      </c>
      <c r="I6853">
        <v>2021</v>
      </c>
      <c r="J6853" s="1">
        <v>147268.42600000001</v>
      </c>
      <c r="K6853">
        <v>6.2388589271362503E-2</v>
      </c>
    </row>
    <row r="6854" spans="1:11" hidden="1" x14ac:dyDescent="0.25">
      <c r="A6854" t="s">
        <v>1290</v>
      </c>
      <c r="B6854" t="s">
        <v>1291</v>
      </c>
      <c r="C6854" t="s">
        <v>1292</v>
      </c>
      <c r="D6854" t="s">
        <v>1293</v>
      </c>
      <c r="E6854" t="s">
        <v>5909</v>
      </c>
      <c r="F6854" t="s">
        <v>5910</v>
      </c>
      <c r="G6854" t="s">
        <v>5926</v>
      </c>
      <c r="H6854" t="s">
        <v>5927</v>
      </c>
      <c r="I6854">
        <v>2020</v>
      </c>
      <c r="J6854" s="1">
        <v>184457.82199999999</v>
      </c>
      <c r="K6854">
        <v>0.87642288134252</v>
      </c>
    </row>
    <row r="6855" spans="1:11" hidden="1" x14ac:dyDescent="0.25">
      <c r="A6855" t="s">
        <v>1290</v>
      </c>
      <c r="B6855" t="s">
        <v>1291</v>
      </c>
      <c r="C6855" t="s">
        <v>1292</v>
      </c>
      <c r="D6855" t="s">
        <v>1293</v>
      </c>
      <c r="E6855" t="s">
        <v>5909</v>
      </c>
      <c r="F6855" t="s">
        <v>5910</v>
      </c>
      <c r="G6855" t="s">
        <v>5926</v>
      </c>
      <c r="H6855" t="s">
        <v>5927</v>
      </c>
      <c r="I6855">
        <v>2021</v>
      </c>
      <c r="J6855" s="1">
        <v>26008.866999999998</v>
      </c>
      <c r="K6855">
        <v>0.12357711865748</v>
      </c>
    </row>
    <row r="6856" spans="1:11" hidden="1" x14ac:dyDescent="0.25">
      <c r="A6856" t="s">
        <v>1290</v>
      </c>
      <c r="B6856" t="s">
        <v>1291</v>
      </c>
      <c r="C6856" t="s">
        <v>1292</v>
      </c>
      <c r="D6856" t="s">
        <v>1293</v>
      </c>
      <c r="E6856" t="s">
        <v>5909</v>
      </c>
      <c r="F6856" t="s">
        <v>5910</v>
      </c>
      <c r="G6856" t="s">
        <v>5928</v>
      </c>
      <c r="H6856" t="s">
        <v>5929</v>
      </c>
      <c r="I6856">
        <v>2020</v>
      </c>
      <c r="J6856" s="1">
        <v>72645.490000000005</v>
      </c>
      <c r="K6856">
        <v>0.808650233888634</v>
      </c>
    </row>
    <row r="6857" spans="1:11" hidden="1" x14ac:dyDescent="0.25">
      <c r="A6857" t="s">
        <v>1290</v>
      </c>
      <c r="B6857" t="s">
        <v>1291</v>
      </c>
      <c r="C6857" t="s">
        <v>1292</v>
      </c>
      <c r="D6857" t="s">
        <v>1293</v>
      </c>
      <c r="E6857" t="s">
        <v>5909</v>
      </c>
      <c r="F6857" t="s">
        <v>5910</v>
      </c>
      <c r="G6857" t="s">
        <v>5928</v>
      </c>
      <c r="H6857" t="s">
        <v>5929</v>
      </c>
      <c r="I6857">
        <v>2021</v>
      </c>
      <c r="J6857" s="1">
        <v>17190</v>
      </c>
      <c r="K6857">
        <v>0.191349766111366</v>
      </c>
    </row>
    <row r="6858" spans="1:11" hidden="1" x14ac:dyDescent="0.25">
      <c r="A6858" t="s">
        <v>1290</v>
      </c>
      <c r="B6858" t="s">
        <v>1291</v>
      </c>
      <c r="C6858" t="s">
        <v>1292</v>
      </c>
      <c r="D6858" t="s">
        <v>1293</v>
      </c>
      <c r="E6858" t="s">
        <v>5909</v>
      </c>
      <c r="F6858" t="s">
        <v>5910</v>
      </c>
      <c r="G6858" t="s">
        <v>5930</v>
      </c>
      <c r="H6858" t="s">
        <v>5931</v>
      </c>
      <c r="I6858">
        <v>2020</v>
      </c>
      <c r="J6858" s="1">
        <v>690975.7</v>
      </c>
      <c r="K6858">
        <v>0.85511526282452599</v>
      </c>
    </row>
    <row r="6859" spans="1:11" hidden="1" x14ac:dyDescent="0.25">
      <c r="A6859" t="s">
        <v>1290</v>
      </c>
      <c r="B6859" t="s">
        <v>1291</v>
      </c>
      <c r="C6859" t="s">
        <v>1292</v>
      </c>
      <c r="D6859" t="s">
        <v>1293</v>
      </c>
      <c r="E6859" t="s">
        <v>5909</v>
      </c>
      <c r="F6859" t="s">
        <v>5910</v>
      </c>
      <c r="G6859" t="s">
        <v>5930</v>
      </c>
      <c r="H6859" t="s">
        <v>5931</v>
      </c>
      <c r="I6859">
        <v>2021</v>
      </c>
      <c r="J6859" s="1">
        <v>117074.08</v>
      </c>
      <c r="K6859">
        <v>0.14488473717547501</v>
      </c>
    </row>
    <row r="6860" spans="1:11" hidden="1" x14ac:dyDescent="0.25">
      <c r="A6860" t="s">
        <v>1290</v>
      </c>
      <c r="B6860" t="s">
        <v>1291</v>
      </c>
      <c r="C6860" t="s">
        <v>1292</v>
      </c>
      <c r="D6860" t="s">
        <v>1293</v>
      </c>
      <c r="E6860" t="s">
        <v>5909</v>
      </c>
      <c r="F6860" t="s">
        <v>5910</v>
      </c>
      <c r="G6860" t="s">
        <v>5932</v>
      </c>
      <c r="H6860" t="s">
        <v>26</v>
      </c>
      <c r="I6860">
        <v>2020</v>
      </c>
      <c r="J6860" s="1">
        <v>128930</v>
      </c>
      <c r="K6860">
        <v>1</v>
      </c>
    </row>
    <row r="6861" spans="1:11" hidden="1" x14ac:dyDescent="0.25">
      <c r="A6861" t="s">
        <v>1290</v>
      </c>
      <c r="B6861" t="s">
        <v>1291</v>
      </c>
      <c r="C6861" t="s">
        <v>1292</v>
      </c>
      <c r="D6861" t="s">
        <v>1293</v>
      </c>
      <c r="E6861" t="s">
        <v>5909</v>
      </c>
      <c r="F6861" t="s">
        <v>5910</v>
      </c>
      <c r="G6861" t="s">
        <v>5932</v>
      </c>
      <c r="H6861" t="s">
        <v>36</v>
      </c>
      <c r="I6861">
        <v>2020</v>
      </c>
      <c r="J6861" s="1">
        <v>34694056.813000001</v>
      </c>
      <c r="K6861">
        <v>0.80953707071919201</v>
      </c>
    </row>
    <row r="6862" spans="1:11" hidden="1" x14ac:dyDescent="0.25">
      <c r="A6862" t="s">
        <v>1290</v>
      </c>
      <c r="B6862" t="s">
        <v>1291</v>
      </c>
      <c r="C6862" t="s">
        <v>1292</v>
      </c>
      <c r="D6862" t="s">
        <v>1293</v>
      </c>
      <c r="E6862" t="s">
        <v>5909</v>
      </c>
      <c r="F6862" t="s">
        <v>5910</v>
      </c>
      <c r="G6862" t="s">
        <v>5932</v>
      </c>
      <c r="H6862" t="s">
        <v>36</v>
      </c>
      <c r="I6862">
        <v>2021</v>
      </c>
      <c r="J6862" s="1">
        <v>8162605.4299999997</v>
      </c>
      <c r="K6862">
        <v>0.19046292928080799</v>
      </c>
    </row>
    <row r="6863" spans="1:11" hidden="1" x14ac:dyDescent="0.25">
      <c r="A6863" t="s">
        <v>1290</v>
      </c>
      <c r="B6863" t="s">
        <v>1291</v>
      </c>
      <c r="C6863" t="s">
        <v>1292</v>
      </c>
      <c r="D6863" t="s">
        <v>1293</v>
      </c>
      <c r="E6863" t="s">
        <v>5909</v>
      </c>
      <c r="F6863" t="s">
        <v>5910</v>
      </c>
      <c r="G6863" t="s">
        <v>5933</v>
      </c>
      <c r="H6863" t="s">
        <v>5929</v>
      </c>
      <c r="I6863">
        <v>2020</v>
      </c>
      <c r="J6863" s="1">
        <v>33645.410000000003</v>
      </c>
      <c r="K6863">
        <v>1</v>
      </c>
    </row>
    <row r="6864" spans="1:11" hidden="1" x14ac:dyDescent="0.25">
      <c r="A6864" t="s">
        <v>1290</v>
      </c>
      <c r="B6864" t="s">
        <v>1291</v>
      </c>
      <c r="C6864" t="s">
        <v>1292</v>
      </c>
      <c r="D6864" t="s">
        <v>1293</v>
      </c>
      <c r="E6864" t="s">
        <v>5909</v>
      </c>
      <c r="F6864" t="s">
        <v>5910</v>
      </c>
      <c r="G6864" t="s">
        <v>5934</v>
      </c>
      <c r="H6864" t="s">
        <v>5931</v>
      </c>
      <c r="I6864">
        <v>2020</v>
      </c>
      <c r="J6864" s="1">
        <v>62790</v>
      </c>
      <c r="K6864">
        <v>0.66876131643412495</v>
      </c>
    </row>
    <row r="6865" spans="1:11" hidden="1" x14ac:dyDescent="0.25">
      <c r="A6865" t="s">
        <v>1290</v>
      </c>
      <c r="B6865" t="s">
        <v>1291</v>
      </c>
      <c r="C6865" t="s">
        <v>1292</v>
      </c>
      <c r="D6865" t="s">
        <v>1293</v>
      </c>
      <c r="E6865" t="s">
        <v>5909</v>
      </c>
      <c r="F6865" t="s">
        <v>5910</v>
      </c>
      <c r="G6865" t="s">
        <v>5934</v>
      </c>
      <c r="H6865" t="s">
        <v>5931</v>
      </c>
      <c r="I6865">
        <v>2021</v>
      </c>
      <c r="J6865" s="1">
        <v>31100</v>
      </c>
      <c r="K6865">
        <v>0.33123868356587499</v>
      </c>
    </row>
    <row r="6866" spans="1:11" hidden="1" x14ac:dyDescent="0.25">
      <c r="A6866" t="s">
        <v>1290</v>
      </c>
      <c r="B6866" t="s">
        <v>1291</v>
      </c>
      <c r="C6866" t="s">
        <v>1292</v>
      </c>
      <c r="D6866" t="s">
        <v>1293</v>
      </c>
      <c r="E6866" t="s">
        <v>5909</v>
      </c>
      <c r="F6866" t="s">
        <v>5910</v>
      </c>
      <c r="G6866" t="s">
        <v>5935</v>
      </c>
      <c r="H6866" t="s">
        <v>26</v>
      </c>
      <c r="I6866">
        <v>2020</v>
      </c>
      <c r="J6866" s="1">
        <v>33644</v>
      </c>
      <c r="K6866">
        <v>0.98443409669598303</v>
      </c>
    </row>
    <row r="6867" spans="1:11" hidden="1" x14ac:dyDescent="0.25">
      <c r="A6867" t="s">
        <v>1290</v>
      </c>
      <c r="B6867" t="s">
        <v>1291</v>
      </c>
      <c r="C6867" t="s">
        <v>1292</v>
      </c>
      <c r="D6867" t="s">
        <v>1293</v>
      </c>
      <c r="E6867" t="s">
        <v>5909</v>
      </c>
      <c r="F6867" t="s">
        <v>5910</v>
      </c>
      <c r="G6867" t="s">
        <v>5935</v>
      </c>
      <c r="H6867" t="s">
        <v>26</v>
      </c>
      <c r="I6867">
        <v>2021</v>
      </c>
      <c r="J6867" s="1">
        <v>531.98</v>
      </c>
      <c r="K6867">
        <v>1.55659033040164E-2</v>
      </c>
    </row>
    <row r="6868" spans="1:11" hidden="1" x14ac:dyDescent="0.25">
      <c r="A6868" t="s">
        <v>1290</v>
      </c>
      <c r="B6868" t="s">
        <v>1291</v>
      </c>
      <c r="C6868" t="s">
        <v>1292</v>
      </c>
      <c r="D6868" t="s">
        <v>1293</v>
      </c>
      <c r="E6868" t="s">
        <v>5909</v>
      </c>
      <c r="F6868" t="s">
        <v>5910</v>
      </c>
      <c r="G6868" t="s">
        <v>5935</v>
      </c>
      <c r="H6868" t="s">
        <v>36</v>
      </c>
      <c r="I6868">
        <v>2020</v>
      </c>
      <c r="J6868" s="1">
        <v>2142789.4909999999</v>
      </c>
      <c r="K6868">
        <v>0.84131411522130894</v>
      </c>
    </row>
    <row r="6869" spans="1:11" hidden="1" x14ac:dyDescent="0.25">
      <c r="A6869" t="s">
        <v>1290</v>
      </c>
      <c r="B6869" t="s">
        <v>1291</v>
      </c>
      <c r="C6869" t="s">
        <v>1292</v>
      </c>
      <c r="D6869" t="s">
        <v>1293</v>
      </c>
      <c r="E6869" t="s">
        <v>5909</v>
      </c>
      <c r="F6869" t="s">
        <v>5910</v>
      </c>
      <c r="G6869" t="s">
        <v>5935</v>
      </c>
      <c r="H6869" t="s">
        <v>36</v>
      </c>
      <c r="I6869">
        <v>2021</v>
      </c>
      <c r="J6869" s="1">
        <v>404165.864</v>
      </c>
      <c r="K6869">
        <v>0.158685884778691</v>
      </c>
    </row>
    <row r="6870" spans="1:11" hidden="1" x14ac:dyDescent="0.25">
      <c r="A6870" t="s">
        <v>1290</v>
      </c>
      <c r="B6870" t="s">
        <v>1291</v>
      </c>
      <c r="C6870" t="s">
        <v>1292</v>
      </c>
      <c r="D6870" t="s">
        <v>1293</v>
      </c>
      <c r="E6870" t="s">
        <v>5909</v>
      </c>
      <c r="F6870" t="s">
        <v>5910</v>
      </c>
      <c r="G6870" t="s">
        <v>5936</v>
      </c>
      <c r="H6870" t="s">
        <v>5937</v>
      </c>
      <c r="I6870">
        <v>2020</v>
      </c>
      <c r="J6870" s="1">
        <v>265650.80599999998</v>
      </c>
      <c r="K6870">
        <v>0.84516236574446402</v>
      </c>
    </row>
    <row r="6871" spans="1:11" hidden="1" x14ac:dyDescent="0.25">
      <c r="A6871" t="s">
        <v>1290</v>
      </c>
      <c r="B6871" t="s">
        <v>1291</v>
      </c>
      <c r="C6871" t="s">
        <v>1292</v>
      </c>
      <c r="D6871" t="s">
        <v>1293</v>
      </c>
      <c r="E6871" t="s">
        <v>5909</v>
      </c>
      <c r="F6871" t="s">
        <v>5910</v>
      </c>
      <c r="G6871" t="s">
        <v>5936</v>
      </c>
      <c r="H6871" t="s">
        <v>5937</v>
      </c>
      <c r="I6871">
        <v>2021</v>
      </c>
      <c r="J6871" s="1">
        <v>48668.45</v>
      </c>
      <c r="K6871">
        <v>0.15483763425553501</v>
      </c>
    </row>
    <row r="6872" spans="1:11" hidden="1" x14ac:dyDescent="0.25">
      <c r="A6872" t="s">
        <v>1290</v>
      </c>
      <c r="B6872" t="s">
        <v>1291</v>
      </c>
      <c r="C6872" t="s">
        <v>1292</v>
      </c>
      <c r="D6872" t="s">
        <v>1293</v>
      </c>
      <c r="E6872" t="s">
        <v>5909</v>
      </c>
      <c r="F6872" t="s">
        <v>5910</v>
      </c>
      <c r="G6872" t="s">
        <v>5938</v>
      </c>
      <c r="H6872" t="s">
        <v>26</v>
      </c>
      <c r="I6872">
        <v>2020</v>
      </c>
      <c r="J6872" s="1">
        <v>4302.07</v>
      </c>
      <c r="K6872">
        <v>0.55610823639515405</v>
      </c>
    </row>
    <row r="6873" spans="1:11" hidden="1" x14ac:dyDescent="0.25">
      <c r="A6873" t="s">
        <v>1290</v>
      </c>
      <c r="B6873" t="s">
        <v>1291</v>
      </c>
      <c r="C6873" t="s">
        <v>1292</v>
      </c>
      <c r="D6873" t="s">
        <v>1293</v>
      </c>
      <c r="E6873" t="s">
        <v>5909</v>
      </c>
      <c r="F6873" t="s">
        <v>5910</v>
      </c>
      <c r="G6873" t="s">
        <v>5938</v>
      </c>
      <c r="H6873" t="s">
        <v>26</v>
      </c>
      <c r="I6873">
        <v>2021</v>
      </c>
      <c r="J6873" s="1">
        <v>3433.96</v>
      </c>
      <c r="K6873">
        <v>0.443891763604846</v>
      </c>
    </row>
    <row r="6874" spans="1:11" hidden="1" x14ac:dyDescent="0.25">
      <c r="A6874" t="s">
        <v>1290</v>
      </c>
      <c r="B6874" t="s">
        <v>1291</v>
      </c>
      <c r="C6874" t="s">
        <v>1292</v>
      </c>
      <c r="D6874" t="s">
        <v>1293</v>
      </c>
      <c r="E6874" t="s">
        <v>5909</v>
      </c>
      <c r="F6874" t="s">
        <v>5910</v>
      </c>
      <c r="G6874" t="s">
        <v>5938</v>
      </c>
      <c r="H6874" t="s">
        <v>5939</v>
      </c>
      <c r="I6874">
        <v>2020</v>
      </c>
      <c r="J6874" s="1">
        <v>2712258.61</v>
      </c>
      <c r="K6874">
        <v>0.81402648908008601</v>
      </c>
    </row>
    <row r="6875" spans="1:11" hidden="1" x14ac:dyDescent="0.25">
      <c r="A6875" t="s">
        <v>1290</v>
      </c>
      <c r="B6875" t="s">
        <v>1291</v>
      </c>
      <c r="C6875" t="s">
        <v>1292</v>
      </c>
      <c r="D6875" t="s">
        <v>1293</v>
      </c>
      <c r="E6875" t="s">
        <v>5909</v>
      </c>
      <c r="F6875" t="s">
        <v>5910</v>
      </c>
      <c r="G6875" t="s">
        <v>5938</v>
      </c>
      <c r="H6875" t="s">
        <v>5939</v>
      </c>
      <c r="I6875">
        <v>2021</v>
      </c>
      <c r="J6875" s="1">
        <v>619645.99800000002</v>
      </c>
      <c r="K6875">
        <v>0.18597351091991399</v>
      </c>
    </row>
    <row r="6876" spans="1:11" hidden="1" x14ac:dyDescent="0.25">
      <c r="A6876" t="s">
        <v>1290</v>
      </c>
      <c r="B6876" t="s">
        <v>1291</v>
      </c>
      <c r="C6876" t="s">
        <v>1292</v>
      </c>
      <c r="D6876" t="s">
        <v>1293</v>
      </c>
      <c r="E6876" t="s">
        <v>5909</v>
      </c>
      <c r="F6876" t="s">
        <v>5910</v>
      </c>
      <c r="G6876" t="s">
        <v>5940</v>
      </c>
      <c r="H6876" t="s">
        <v>26</v>
      </c>
      <c r="I6876">
        <v>2020</v>
      </c>
      <c r="J6876" s="1">
        <v>24505.34</v>
      </c>
      <c r="K6876">
        <v>0.99806864890138602</v>
      </c>
    </row>
    <row r="6877" spans="1:11" hidden="1" x14ac:dyDescent="0.25">
      <c r="A6877" t="s">
        <v>1290</v>
      </c>
      <c r="B6877" t="s">
        <v>1291</v>
      </c>
      <c r="C6877" t="s">
        <v>1292</v>
      </c>
      <c r="D6877" t="s">
        <v>1293</v>
      </c>
      <c r="E6877" t="s">
        <v>5909</v>
      </c>
      <c r="F6877" t="s">
        <v>5910</v>
      </c>
      <c r="G6877" t="s">
        <v>5940</v>
      </c>
      <c r="H6877" t="s">
        <v>26</v>
      </c>
      <c r="I6877">
        <v>2021</v>
      </c>
      <c r="J6877" s="1">
        <v>47.42</v>
      </c>
      <c r="K6877">
        <v>1.9313510986137599E-3</v>
      </c>
    </row>
    <row r="6878" spans="1:11" hidden="1" x14ac:dyDescent="0.25">
      <c r="A6878" t="s">
        <v>1290</v>
      </c>
      <c r="B6878" t="s">
        <v>1291</v>
      </c>
      <c r="C6878" t="s">
        <v>1292</v>
      </c>
      <c r="D6878" t="s">
        <v>1293</v>
      </c>
      <c r="E6878" t="s">
        <v>5909</v>
      </c>
      <c r="F6878" t="s">
        <v>5910</v>
      </c>
      <c r="G6878" t="s">
        <v>5940</v>
      </c>
      <c r="H6878" t="s">
        <v>36</v>
      </c>
      <c r="I6878">
        <v>2020</v>
      </c>
      <c r="J6878" s="1">
        <v>3923166.1269999999</v>
      </c>
      <c r="K6878">
        <v>0.847677635200769</v>
      </c>
    </row>
    <row r="6879" spans="1:11" hidden="1" x14ac:dyDescent="0.25">
      <c r="A6879" t="s">
        <v>1290</v>
      </c>
      <c r="B6879" t="s">
        <v>1291</v>
      </c>
      <c r="C6879" t="s">
        <v>1292</v>
      </c>
      <c r="D6879" t="s">
        <v>1293</v>
      </c>
      <c r="E6879" t="s">
        <v>5909</v>
      </c>
      <c r="F6879" t="s">
        <v>5910</v>
      </c>
      <c r="G6879" t="s">
        <v>5940</v>
      </c>
      <c r="H6879" t="s">
        <v>36</v>
      </c>
      <c r="I6879">
        <v>2021</v>
      </c>
      <c r="J6879" s="1">
        <v>704968.39500000002</v>
      </c>
      <c r="K6879">
        <v>0.152322364799231</v>
      </c>
    </row>
    <row r="6880" spans="1:11" hidden="1" x14ac:dyDescent="0.25">
      <c r="A6880" t="s">
        <v>1290</v>
      </c>
      <c r="B6880" t="s">
        <v>1291</v>
      </c>
      <c r="C6880" t="s">
        <v>1292</v>
      </c>
      <c r="D6880" t="s">
        <v>1293</v>
      </c>
      <c r="E6880" t="s">
        <v>5941</v>
      </c>
      <c r="F6880" t="s">
        <v>5942</v>
      </c>
      <c r="G6880" t="s">
        <v>5943</v>
      </c>
      <c r="H6880" t="s">
        <v>26</v>
      </c>
      <c r="I6880">
        <v>2020</v>
      </c>
      <c r="J6880" s="1">
        <v>486.26</v>
      </c>
      <c r="K6880">
        <v>1</v>
      </c>
    </row>
    <row r="6881" spans="1:11" hidden="1" x14ac:dyDescent="0.25">
      <c r="A6881" t="s">
        <v>1290</v>
      </c>
      <c r="B6881" t="s">
        <v>1291</v>
      </c>
      <c r="C6881" t="s">
        <v>1292</v>
      </c>
      <c r="D6881" t="s">
        <v>1293</v>
      </c>
      <c r="E6881" t="s">
        <v>5941</v>
      </c>
      <c r="F6881" t="s">
        <v>5942</v>
      </c>
      <c r="G6881" t="s">
        <v>5943</v>
      </c>
      <c r="H6881" t="s">
        <v>5944</v>
      </c>
      <c r="I6881">
        <v>2020</v>
      </c>
      <c r="J6881" s="1">
        <v>923836.19900000002</v>
      </c>
      <c r="K6881">
        <v>0.77433441769123601</v>
      </c>
    </row>
    <row r="6882" spans="1:11" hidden="1" x14ac:dyDescent="0.25">
      <c r="A6882" t="s">
        <v>1290</v>
      </c>
      <c r="B6882" t="s">
        <v>1291</v>
      </c>
      <c r="C6882" t="s">
        <v>1292</v>
      </c>
      <c r="D6882" t="s">
        <v>1293</v>
      </c>
      <c r="E6882" t="s">
        <v>5941</v>
      </c>
      <c r="F6882" t="s">
        <v>5942</v>
      </c>
      <c r="G6882" t="s">
        <v>5943</v>
      </c>
      <c r="H6882" t="s">
        <v>5944</v>
      </c>
      <c r="I6882">
        <v>2021</v>
      </c>
      <c r="J6882" s="1">
        <v>269235.13799999998</v>
      </c>
      <c r="K6882">
        <v>0.22566558230876299</v>
      </c>
    </row>
    <row r="6883" spans="1:11" hidden="1" x14ac:dyDescent="0.25">
      <c r="A6883" t="s">
        <v>1290</v>
      </c>
      <c r="B6883" t="s">
        <v>1291</v>
      </c>
      <c r="C6883" t="s">
        <v>1292</v>
      </c>
      <c r="D6883" t="s">
        <v>1293</v>
      </c>
      <c r="E6883" t="s">
        <v>5941</v>
      </c>
      <c r="F6883" t="s">
        <v>5942</v>
      </c>
      <c r="G6883" t="s">
        <v>5945</v>
      </c>
      <c r="H6883" t="s">
        <v>110</v>
      </c>
      <c r="I6883">
        <v>2020</v>
      </c>
      <c r="J6883" s="1">
        <v>348759.83600000001</v>
      </c>
      <c r="K6883">
        <v>0.90359466142156597</v>
      </c>
    </row>
    <row r="6884" spans="1:11" hidden="1" x14ac:dyDescent="0.25">
      <c r="A6884" t="s">
        <v>1290</v>
      </c>
      <c r="B6884" t="s">
        <v>1291</v>
      </c>
      <c r="C6884" t="s">
        <v>1292</v>
      </c>
      <c r="D6884" t="s">
        <v>1293</v>
      </c>
      <c r="E6884" t="s">
        <v>5941</v>
      </c>
      <c r="F6884" t="s">
        <v>5942</v>
      </c>
      <c r="G6884" t="s">
        <v>5945</v>
      </c>
      <c r="H6884" t="s">
        <v>110</v>
      </c>
      <c r="I6884">
        <v>2021</v>
      </c>
      <c r="J6884" s="1">
        <v>37209.504999999997</v>
      </c>
      <c r="K6884">
        <v>9.6405338578433905E-2</v>
      </c>
    </row>
    <row r="6885" spans="1:11" hidden="1" x14ac:dyDescent="0.25">
      <c r="A6885" t="s">
        <v>1290</v>
      </c>
      <c r="B6885" t="s">
        <v>1291</v>
      </c>
      <c r="C6885" t="s">
        <v>1292</v>
      </c>
      <c r="D6885" t="s">
        <v>1293</v>
      </c>
      <c r="E6885" t="s">
        <v>5941</v>
      </c>
      <c r="F6885" t="s">
        <v>5942</v>
      </c>
      <c r="G6885" t="s">
        <v>5946</v>
      </c>
      <c r="H6885" t="s">
        <v>110</v>
      </c>
      <c r="I6885">
        <v>2020</v>
      </c>
      <c r="J6885" s="1">
        <v>2064196.7849999999</v>
      </c>
      <c r="K6885">
        <v>0.92918754535997095</v>
      </c>
    </row>
    <row r="6886" spans="1:11" hidden="1" x14ac:dyDescent="0.25">
      <c r="A6886" t="s">
        <v>1290</v>
      </c>
      <c r="B6886" t="s">
        <v>1291</v>
      </c>
      <c r="C6886" t="s">
        <v>1292</v>
      </c>
      <c r="D6886" t="s">
        <v>1293</v>
      </c>
      <c r="E6886" t="s">
        <v>5941</v>
      </c>
      <c r="F6886" t="s">
        <v>5942</v>
      </c>
      <c r="G6886" t="s">
        <v>5946</v>
      </c>
      <c r="H6886" t="s">
        <v>110</v>
      </c>
      <c r="I6886">
        <v>2021</v>
      </c>
      <c r="J6886" s="1">
        <v>157310.375</v>
      </c>
      <c r="K6886">
        <v>7.0812454640029193E-2</v>
      </c>
    </row>
    <row r="6887" spans="1:11" hidden="1" x14ac:dyDescent="0.25">
      <c r="A6887" t="s">
        <v>1290</v>
      </c>
      <c r="B6887" t="s">
        <v>1291</v>
      </c>
      <c r="C6887" t="s">
        <v>1292</v>
      </c>
      <c r="D6887" t="s">
        <v>1293</v>
      </c>
      <c r="E6887" t="s">
        <v>5947</v>
      </c>
      <c r="F6887" t="s">
        <v>5948</v>
      </c>
      <c r="G6887" t="s">
        <v>5949</v>
      </c>
      <c r="H6887" t="s">
        <v>5950</v>
      </c>
      <c r="I6887">
        <v>2020</v>
      </c>
      <c r="J6887" s="1">
        <v>34030</v>
      </c>
      <c r="K6887">
        <v>1</v>
      </c>
    </row>
    <row r="6888" spans="1:11" hidden="1" x14ac:dyDescent="0.25">
      <c r="A6888" t="s">
        <v>1290</v>
      </c>
      <c r="B6888" t="s">
        <v>1291</v>
      </c>
      <c r="C6888" t="s">
        <v>1292</v>
      </c>
      <c r="D6888" t="s">
        <v>1293</v>
      </c>
      <c r="E6888" t="s">
        <v>5947</v>
      </c>
      <c r="F6888" t="s">
        <v>5948</v>
      </c>
      <c r="G6888" t="s">
        <v>5951</v>
      </c>
      <c r="H6888" t="s">
        <v>26</v>
      </c>
      <c r="I6888">
        <v>2020</v>
      </c>
      <c r="J6888" s="1">
        <v>100</v>
      </c>
      <c r="K6888">
        <v>0.97856933163714699</v>
      </c>
    </row>
    <row r="6889" spans="1:11" hidden="1" x14ac:dyDescent="0.25">
      <c r="A6889" t="s">
        <v>1290</v>
      </c>
      <c r="B6889" t="s">
        <v>1291</v>
      </c>
      <c r="C6889" t="s">
        <v>1292</v>
      </c>
      <c r="D6889" t="s">
        <v>1293</v>
      </c>
      <c r="E6889" t="s">
        <v>5947</v>
      </c>
      <c r="F6889" t="s">
        <v>5948</v>
      </c>
      <c r="G6889" t="s">
        <v>5951</v>
      </c>
      <c r="H6889" t="s">
        <v>26</v>
      </c>
      <c r="I6889">
        <v>2021</v>
      </c>
      <c r="J6889" s="1">
        <v>2.19</v>
      </c>
      <c r="K6889">
        <v>2.1430668362853501E-2</v>
      </c>
    </row>
    <row r="6890" spans="1:11" hidden="1" x14ac:dyDescent="0.25">
      <c r="A6890" t="s">
        <v>1290</v>
      </c>
      <c r="B6890" t="s">
        <v>1291</v>
      </c>
      <c r="C6890" t="s">
        <v>1292</v>
      </c>
      <c r="D6890" t="s">
        <v>1293</v>
      </c>
      <c r="E6890" t="s">
        <v>5947</v>
      </c>
      <c r="F6890" t="s">
        <v>5948</v>
      </c>
      <c r="G6890" t="s">
        <v>5951</v>
      </c>
      <c r="H6890" t="s">
        <v>36</v>
      </c>
      <c r="I6890">
        <v>2020</v>
      </c>
      <c r="J6890" s="1">
        <v>1652001.39</v>
      </c>
      <c r="K6890">
        <v>0.76604945832424098</v>
      </c>
    </row>
    <row r="6891" spans="1:11" hidden="1" x14ac:dyDescent="0.25">
      <c r="A6891" t="s">
        <v>1290</v>
      </c>
      <c r="B6891" t="s">
        <v>1291</v>
      </c>
      <c r="C6891" t="s">
        <v>1292</v>
      </c>
      <c r="D6891" t="s">
        <v>1293</v>
      </c>
      <c r="E6891" t="s">
        <v>5947</v>
      </c>
      <c r="F6891" t="s">
        <v>5948</v>
      </c>
      <c r="G6891" t="s">
        <v>5951</v>
      </c>
      <c r="H6891" t="s">
        <v>36</v>
      </c>
      <c r="I6891">
        <v>2021</v>
      </c>
      <c r="J6891" s="1">
        <v>504519.14799999999</v>
      </c>
      <c r="K6891">
        <v>0.23395054167575899</v>
      </c>
    </row>
    <row r="6892" spans="1:11" hidden="1" x14ac:dyDescent="0.25">
      <c r="A6892" t="s">
        <v>1290</v>
      </c>
      <c r="B6892" t="s">
        <v>1291</v>
      </c>
      <c r="C6892" t="s">
        <v>1292</v>
      </c>
      <c r="D6892" t="s">
        <v>1293</v>
      </c>
      <c r="E6892" t="s">
        <v>5947</v>
      </c>
      <c r="F6892" t="s">
        <v>5948</v>
      </c>
      <c r="G6892" t="s">
        <v>5952</v>
      </c>
      <c r="H6892" t="s">
        <v>26</v>
      </c>
      <c r="I6892">
        <v>2020</v>
      </c>
      <c r="J6892" s="1">
        <v>6729.18</v>
      </c>
      <c r="K6892">
        <v>0.999995541824375</v>
      </c>
    </row>
    <row r="6893" spans="1:11" hidden="1" x14ac:dyDescent="0.25">
      <c r="A6893" t="s">
        <v>1290</v>
      </c>
      <c r="B6893" t="s">
        <v>1291</v>
      </c>
      <c r="C6893" t="s">
        <v>1292</v>
      </c>
      <c r="D6893" t="s">
        <v>1293</v>
      </c>
      <c r="E6893" t="s">
        <v>5947</v>
      </c>
      <c r="F6893" t="s">
        <v>5948</v>
      </c>
      <c r="G6893" t="s">
        <v>5952</v>
      </c>
      <c r="H6893" t="s">
        <v>26</v>
      </c>
      <c r="I6893">
        <v>2021</v>
      </c>
      <c r="J6893" s="1">
        <v>0.03</v>
      </c>
      <c r="K6893">
        <v>4.4581756253705904E-6</v>
      </c>
    </row>
    <row r="6894" spans="1:11" hidden="1" x14ac:dyDescent="0.25">
      <c r="A6894" t="s">
        <v>1290</v>
      </c>
      <c r="B6894" t="s">
        <v>1291</v>
      </c>
      <c r="C6894" t="s">
        <v>1292</v>
      </c>
      <c r="D6894" t="s">
        <v>1293</v>
      </c>
      <c r="E6894" t="s">
        <v>5947</v>
      </c>
      <c r="F6894" t="s">
        <v>5948</v>
      </c>
      <c r="G6894" t="s">
        <v>5952</v>
      </c>
      <c r="H6894" t="s">
        <v>5953</v>
      </c>
      <c r="I6894">
        <v>2020</v>
      </c>
      <c r="J6894" s="1">
        <v>1112381.3230000001</v>
      </c>
      <c r="K6894">
        <v>0.84189371662183798</v>
      </c>
    </row>
    <row r="6895" spans="1:11" hidden="1" x14ac:dyDescent="0.25">
      <c r="A6895" t="s">
        <v>1290</v>
      </c>
      <c r="B6895" t="s">
        <v>1291</v>
      </c>
      <c r="C6895" t="s">
        <v>1292</v>
      </c>
      <c r="D6895" t="s">
        <v>1293</v>
      </c>
      <c r="E6895" t="s">
        <v>5947</v>
      </c>
      <c r="F6895" t="s">
        <v>5948</v>
      </c>
      <c r="G6895" t="s">
        <v>5952</v>
      </c>
      <c r="H6895" t="s">
        <v>5953</v>
      </c>
      <c r="I6895">
        <v>2021</v>
      </c>
      <c r="J6895" s="1">
        <v>208903.42</v>
      </c>
      <c r="K6895">
        <v>0.15810628337816199</v>
      </c>
    </row>
    <row r="6896" spans="1:11" hidden="1" x14ac:dyDescent="0.25">
      <c r="A6896" t="s">
        <v>1290</v>
      </c>
      <c r="B6896" t="s">
        <v>1291</v>
      </c>
      <c r="C6896" t="s">
        <v>1292</v>
      </c>
      <c r="D6896" t="s">
        <v>1293</v>
      </c>
      <c r="E6896" t="s">
        <v>5947</v>
      </c>
      <c r="F6896" t="s">
        <v>5948</v>
      </c>
      <c r="G6896" t="s">
        <v>5954</v>
      </c>
      <c r="H6896" t="s">
        <v>26</v>
      </c>
      <c r="I6896">
        <v>2020</v>
      </c>
      <c r="J6896" s="1">
        <v>372.81</v>
      </c>
      <c r="K6896">
        <v>0.99251903519514395</v>
      </c>
    </row>
    <row r="6897" spans="1:11" hidden="1" x14ac:dyDescent="0.25">
      <c r="A6897" t="s">
        <v>1290</v>
      </c>
      <c r="B6897" t="s">
        <v>1291</v>
      </c>
      <c r="C6897" t="s">
        <v>1292</v>
      </c>
      <c r="D6897" t="s">
        <v>1293</v>
      </c>
      <c r="E6897" t="s">
        <v>5947</v>
      </c>
      <c r="F6897" t="s">
        <v>5948</v>
      </c>
      <c r="G6897" t="s">
        <v>5954</v>
      </c>
      <c r="H6897" t="s">
        <v>26</v>
      </c>
      <c r="I6897">
        <v>2021</v>
      </c>
      <c r="J6897" s="1">
        <v>2.81</v>
      </c>
      <c r="K6897">
        <v>7.4809648048559697E-3</v>
      </c>
    </row>
    <row r="6898" spans="1:11" hidden="1" x14ac:dyDescent="0.25">
      <c r="A6898" t="s">
        <v>1290</v>
      </c>
      <c r="B6898" t="s">
        <v>1291</v>
      </c>
      <c r="C6898" t="s">
        <v>1292</v>
      </c>
      <c r="D6898" t="s">
        <v>1293</v>
      </c>
      <c r="E6898" t="s">
        <v>5947</v>
      </c>
      <c r="F6898" t="s">
        <v>5948</v>
      </c>
      <c r="G6898" t="s">
        <v>5954</v>
      </c>
      <c r="H6898" t="s">
        <v>36</v>
      </c>
      <c r="I6898">
        <v>2020</v>
      </c>
      <c r="J6898" s="1">
        <v>146761.17199999999</v>
      </c>
      <c r="K6898">
        <v>0.76160321198452097</v>
      </c>
    </row>
    <row r="6899" spans="1:11" hidden="1" x14ac:dyDescent="0.25">
      <c r="A6899" t="s">
        <v>1290</v>
      </c>
      <c r="B6899" t="s">
        <v>1291</v>
      </c>
      <c r="C6899" t="s">
        <v>1292</v>
      </c>
      <c r="D6899" t="s">
        <v>1293</v>
      </c>
      <c r="E6899" t="s">
        <v>5947</v>
      </c>
      <c r="F6899" t="s">
        <v>5948</v>
      </c>
      <c r="G6899" t="s">
        <v>5954</v>
      </c>
      <c r="H6899" t="s">
        <v>36</v>
      </c>
      <c r="I6899">
        <v>2021</v>
      </c>
      <c r="J6899" s="1">
        <v>45939.133999999998</v>
      </c>
      <c r="K6899">
        <v>0.23839678801547901</v>
      </c>
    </row>
    <row r="6900" spans="1:11" hidden="1" x14ac:dyDescent="0.25">
      <c r="A6900" t="s">
        <v>1290</v>
      </c>
      <c r="B6900" t="s">
        <v>1291</v>
      </c>
      <c r="C6900" t="s">
        <v>1292</v>
      </c>
      <c r="D6900" t="s">
        <v>1293</v>
      </c>
      <c r="E6900" t="s">
        <v>5947</v>
      </c>
      <c r="F6900" t="s">
        <v>5948</v>
      </c>
      <c r="G6900" t="s">
        <v>5955</v>
      </c>
      <c r="H6900" t="s">
        <v>5956</v>
      </c>
      <c r="I6900">
        <v>2020</v>
      </c>
      <c r="J6900" s="1">
        <v>493068.06300000002</v>
      </c>
      <c r="K6900">
        <v>0.76940437554420704</v>
      </c>
    </row>
    <row r="6901" spans="1:11" hidden="1" x14ac:dyDescent="0.25">
      <c r="A6901" t="s">
        <v>1290</v>
      </c>
      <c r="B6901" t="s">
        <v>1291</v>
      </c>
      <c r="C6901" t="s">
        <v>1292</v>
      </c>
      <c r="D6901" t="s">
        <v>1293</v>
      </c>
      <c r="E6901" t="s">
        <v>5947</v>
      </c>
      <c r="F6901" t="s">
        <v>5948</v>
      </c>
      <c r="G6901" t="s">
        <v>5955</v>
      </c>
      <c r="H6901" t="s">
        <v>5956</v>
      </c>
      <c r="I6901">
        <v>2021</v>
      </c>
      <c r="J6901" s="1">
        <v>147775.788</v>
      </c>
      <c r="K6901">
        <v>0.23059562445579301</v>
      </c>
    </row>
    <row r="6902" spans="1:11" hidden="1" x14ac:dyDescent="0.25">
      <c r="A6902" t="s">
        <v>1290</v>
      </c>
      <c r="B6902" t="s">
        <v>1291</v>
      </c>
      <c r="C6902" t="s">
        <v>1292</v>
      </c>
      <c r="D6902" t="s">
        <v>1293</v>
      </c>
      <c r="E6902" t="s">
        <v>5947</v>
      </c>
      <c r="F6902" t="s">
        <v>5948</v>
      </c>
      <c r="G6902" t="s">
        <v>5957</v>
      </c>
      <c r="H6902" t="s">
        <v>26</v>
      </c>
      <c r="I6902">
        <v>2020</v>
      </c>
      <c r="J6902" s="1">
        <v>1358.12</v>
      </c>
      <c r="K6902">
        <v>0.36612050878166802</v>
      </c>
    </row>
    <row r="6903" spans="1:11" hidden="1" x14ac:dyDescent="0.25">
      <c r="A6903" t="s">
        <v>1290</v>
      </c>
      <c r="B6903" t="s">
        <v>1291</v>
      </c>
      <c r="C6903" t="s">
        <v>1292</v>
      </c>
      <c r="D6903" t="s">
        <v>1293</v>
      </c>
      <c r="E6903" t="s">
        <v>5947</v>
      </c>
      <c r="F6903" t="s">
        <v>5948</v>
      </c>
      <c r="G6903" t="s">
        <v>5957</v>
      </c>
      <c r="H6903" t="s">
        <v>26</v>
      </c>
      <c r="I6903">
        <v>2021</v>
      </c>
      <c r="J6903" s="1">
        <v>2351.3690000000001</v>
      </c>
      <c r="K6903">
        <v>0.63387949121833198</v>
      </c>
    </row>
    <row r="6904" spans="1:11" hidden="1" x14ac:dyDescent="0.25">
      <c r="A6904" t="s">
        <v>1290</v>
      </c>
      <c r="B6904" t="s">
        <v>1291</v>
      </c>
      <c r="C6904" t="s">
        <v>1292</v>
      </c>
      <c r="D6904" t="s">
        <v>1293</v>
      </c>
      <c r="E6904" t="s">
        <v>5947</v>
      </c>
      <c r="F6904" t="s">
        <v>5948</v>
      </c>
      <c r="G6904" t="s">
        <v>5957</v>
      </c>
      <c r="H6904" t="s">
        <v>110</v>
      </c>
      <c r="I6904">
        <v>2020</v>
      </c>
      <c r="J6904" s="1">
        <v>613152.16</v>
      </c>
      <c r="K6904">
        <v>0.68863857863539402</v>
      </c>
    </row>
    <row r="6905" spans="1:11" hidden="1" x14ac:dyDescent="0.25">
      <c r="A6905" t="s">
        <v>1290</v>
      </c>
      <c r="B6905" t="s">
        <v>1291</v>
      </c>
      <c r="C6905" t="s">
        <v>1292</v>
      </c>
      <c r="D6905" t="s">
        <v>1293</v>
      </c>
      <c r="E6905" t="s">
        <v>5947</v>
      </c>
      <c r="F6905" t="s">
        <v>5948</v>
      </c>
      <c r="G6905" t="s">
        <v>5957</v>
      </c>
      <c r="H6905" t="s">
        <v>110</v>
      </c>
      <c r="I6905">
        <v>2021</v>
      </c>
      <c r="J6905" s="1">
        <v>277230.951</v>
      </c>
      <c r="K6905">
        <v>0.31136142136460598</v>
      </c>
    </row>
    <row r="6906" spans="1:11" hidden="1" x14ac:dyDescent="0.25">
      <c r="A6906" t="s">
        <v>1290</v>
      </c>
      <c r="B6906" t="s">
        <v>1291</v>
      </c>
      <c r="C6906" t="s">
        <v>1292</v>
      </c>
      <c r="D6906" t="s">
        <v>1293</v>
      </c>
      <c r="E6906" t="s">
        <v>5947</v>
      </c>
      <c r="F6906" t="s">
        <v>5948</v>
      </c>
      <c r="G6906" t="s">
        <v>5958</v>
      </c>
      <c r="H6906" t="s">
        <v>26</v>
      </c>
      <c r="I6906">
        <v>2020</v>
      </c>
      <c r="J6906" s="1">
        <v>3183.8</v>
      </c>
      <c r="K6906">
        <v>0.99256774450998198</v>
      </c>
    </row>
    <row r="6907" spans="1:11" hidden="1" x14ac:dyDescent="0.25">
      <c r="A6907" t="s">
        <v>1290</v>
      </c>
      <c r="B6907" t="s">
        <v>1291</v>
      </c>
      <c r="C6907" t="s">
        <v>1292</v>
      </c>
      <c r="D6907" t="s">
        <v>1293</v>
      </c>
      <c r="E6907" t="s">
        <v>5947</v>
      </c>
      <c r="F6907" t="s">
        <v>5948</v>
      </c>
      <c r="G6907" t="s">
        <v>5958</v>
      </c>
      <c r="H6907" t="s">
        <v>26</v>
      </c>
      <c r="I6907">
        <v>2021</v>
      </c>
      <c r="J6907" s="1">
        <v>23.84</v>
      </c>
      <c r="K6907">
        <v>7.4322554900175903E-3</v>
      </c>
    </row>
    <row r="6908" spans="1:11" hidden="1" x14ac:dyDescent="0.25">
      <c r="A6908" t="s">
        <v>1290</v>
      </c>
      <c r="B6908" t="s">
        <v>1291</v>
      </c>
      <c r="C6908" t="s">
        <v>1292</v>
      </c>
      <c r="D6908" t="s">
        <v>1293</v>
      </c>
      <c r="E6908" t="s">
        <v>5947</v>
      </c>
      <c r="F6908" t="s">
        <v>5948</v>
      </c>
      <c r="G6908" t="s">
        <v>5958</v>
      </c>
      <c r="H6908" t="s">
        <v>5959</v>
      </c>
      <c r="I6908">
        <v>2020</v>
      </c>
      <c r="J6908" s="1">
        <v>2284488.892</v>
      </c>
      <c r="K6908">
        <v>0.77787421092726305</v>
      </c>
    </row>
    <row r="6909" spans="1:11" hidden="1" x14ac:dyDescent="0.25">
      <c r="A6909" t="s">
        <v>1290</v>
      </c>
      <c r="B6909" t="s">
        <v>1291</v>
      </c>
      <c r="C6909" t="s">
        <v>1292</v>
      </c>
      <c r="D6909" t="s">
        <v>1293</v>
      </c>
      <c r="E6909" t="s">
        <v>5947</v>
      </c>
      <c r="F6909" t="s">
        <v>5948</v>
      </c>
      <c r="G6909" t="s">
        <v>5958</v>
      </c>
      <c r="H6909" t="s">
        <v>5959</v>
      </c>
      <c r="I6909">
        <v>2021</v>
      </c>
      <c r="J6909" s="1">
        <v>652346.98699999996</v>
      </c>
      <c r="K6909">
        <v>0.222125789072737</v>
      </c>
    </row>
    <row r="6910" spans="1:11" hidden="1" x14ac:dyDescent="0.25">
      <c r="A6910" t="s">
        <v>1290</v>
      </c>
      <c r="B6910" t="s">
        <v>1291</v>
      </c>
      <c r="C6910" t="s">
        <v>1292</v>
      </c>
      <c r="D6910" t="s">
        <v>1293</v>
      </c>
      <c r="E6910" t="s">
        <v>5947</v>
      </c>
      <c r="F6910" t="s">
        <v>5948</v>
      </c>
      <c r="G6910" t="s">
        <v>5960</v>
      </c>
      <c r="H6910" t="s">
        <v>26</v>
      </c>
      <c r="I6910">
        <v>2020</v>
      </c>
      <c r="J6910" s="1">
        <v>47278.978000000003</v>
      </c>
      <c r="K6910">
        <v>0.95875519575231405</v>
      </c>
    </row>
    <row r="6911" spans="1:11" hidden="1" x14ac:dyDescent="0.25">
      <c r="A6911" t="s">
        <v>1290</v>
      </c>
      <c r="B6911" t="s">
        <v>1291</v>
      </c>
      <c r="C6911" t="s">
        <v>1292</v>
      </c>
      <c r="D6911" t="s">
        <v>1293</v>
      </c>
      <c r="E6911" t="s">
        <v>5947</v>
      </c>
      <c r="F6911" t="s">
        <v>5948</v>
      </c>
      <c r="G6911" t="s">
        <v>5960</v>
      </c>
      <c r="H6911" t="s">
        <v>26</v>
      </c>
      <c r="I6911">
        <v>2021</v>
      </c>
      <c r="J6911" s="1">
        <v>2033.9</v>
      </c>
      <c r="K6911">
        <v>4.1244804247685597E-2</v>
      </c>
    </row>
    <row r="6912" spans="1:11" hidden="1" x14ac:dyDescent="0.25">
      <c r="A6912" t="s">
        <v>1290</v>
      </c>
      <c r="B6912" t="s">
        <v>1291</v>
      </c>
      <c r="C6912" t="s">
        <v>1292</v>
      </c>
      <c r="D6912" t="s">
        <v>1293</v>
      </c>
      <c r="E6912" t="s">
        <v>5947</v>
      </c>
      <c r="F6912" t="s">
        <v>5948</v>
      </c>
      <c r="G6912" t="s">
        <v>5960</v>
      </c>
      <c r="H6912" t="s">
        <v>5961</v>
      </c>
      <c r="I6912">
        <v>2020</v>
      </c>
      <c r="J6912" s="1">
        <v>5243253.0149999997</v>
      </c>
      <c r="K6912">
        <v>0.82892395932210705</v>
      </c>
    </row>
    <row r="6913" spans="1:11" hidden="1" x14ac:dyDescent="0.25">
      <c r="A6913" t="s">
        <v>1290</v>
      </c>
      <c r="B6913" t="s">
        <v>1291</v>
      </c>
      <c r="C6913" t="s">
        <v>1292</v>
      </c>
      <c r="D6913" t="s">
        <v>1293</v>
      </c>
      <c r="E6913" t="s">
        <v>5947</v>
      </c>
      <c r="F6913" t="s">
        <v>5948</v>
      </c>
      <c r="G6913" t="s">
        <v>5960</v>
      </c>
      <c r="H6913" t="s">
        <v>5961</v>
      </c>
      <c r="I6913">
        <v>2021</v>
      </c>
      <c r="J6913" s="1">
        <v>1082119.7239999999</v>
      </c>
      <c r="K6913">
        <v>0.171076040677893</v>
      </c>
    </row>
    <row r="6914" spans="1:11" hidden="1" x14ac:dyDescent="0.25">
      <c r="A6914" t="s">
        <v>1290</v>
      </c>
      <c r="B6914" t="s">
        <v>1291</v>
      </c>
      <c r="C6914" t="s">
        <v>1292</v>
      </c>
      <c r="D6914" t="s">
        <v>1293</v>
      </c>
      <c r="E6914" t="s">
        <v>5962</v>
      </c>
      <c r="F6914" t="s">
        <v>5963</v>
      </c>
      <c r="G6914" t="s">
        <v>1300</v>
      </c>
      <c r="H6914" t="s">
        <v>5964</v>
      </c>
      <c r="I6914">
        <v>2020</v>
      </c>
      <c r="J6914" s="1">
        <v>601.92100000000005</v>
      </c>
      <c r="K6914">
        <v>1</v>
      </c>
    </row>
    <row r="6915" spans="1:11" hidden="1" x14ac:dyDescent="0.25">
      <c r="A6915" t="s">
        <v>1290</v>
      </c>
      <c r="B6915" t="s">
        <v>1291</v>
      </c>
      <c r="C6915" t="s">
        <v>1292</v>
      </c>
      <c r="D6915" t="s">
        <v>1293</v>
      </c>
      <c r="E6915" t="s">
        <v>5962</v>
      </c>
      <c r="F6915" t="s">
        <v>5963</v>
      </c>
      <c r="G6915" t="s">
        <v>5965</v>
      </c>
      <c r="H6915" t="s">
        <v>36</v>
      </c>
      <c r="I6915">
        <v>2020</v>
      </c>
      <c r="J6915" s="1">
        <v>625898.22600000002</v>
      </c>
      <c r="K6915">
        <v>0.88566306722497201</v>
      </c>
    </row>
    <row r="6916" spans="1:11" hidden="1" x14ac:dyDescent="0.25">
      <c r="A6916" t="s">
        <v>1290</v>
      </c>
      <c r="B6916" t="s">
        <v>1291</v>
      </c>
      <c r="C6916" t="s">
        <v>1292</v>
      </c>
      <c r="D6916" t="s">
        <v>1293</v>
      </c>
      <c r="E6916" t="s">
        <v>5962</v>
      </c>
      <c r="F6916" t="s">
        <v>5963</v>
      </c>
      <c r="G6916" t="s">
        <v>5965</v>
      </c>
      <c r="H6916" t="s">
        <v>36</v>
      </c>
      <c r="I6916">
        <v>2021</v>
      </c>
      <c r="J6916" s="1">
        <v>80801.928</v>
      </c>
      <c r="K6916">
        <v>0.114336932775028</v>
      </c>
    </row>
    <row r="6917" spans="1:11" hidden="1" x14ac:dyDescent="0.25">
      <c r="A6917" t="s">
        <v>1290</v>
      </c>
      <c r="B6917" t="s">
        <v>1291</v>
      </c>
      <c r="C6917" t="s">
        <v>1292</v>
      </c>
      <c r="D6917" t="s">
        <v>1293</v>
      </c>
      <c r="E6917" t="s">
        <v>5962</v>
      </c>
      <c r="F6917" t="s">
        <v>5963</v>
      </c>
      <c r="G6917" t="s">
        <v>5966</v>
      </c>
      <c r="H6917" t="s">
        <v>26</v>
      </c>
      <c r="I6917">
        <v>2020</v>
      </c>
      <c r="J6917" s="1">
        <v>2643.23</v>
      </c>
      <c r="K6917">
        <v>0.56523828291146605</v>
      </c>
    </row>
    <row r="6918" spans="1:11" hidden="1" x14ac:dyDescent="0.25">
      <c r="A6918" t="s">
        <v>1290</v>
      </c>
      <c r="B6918" t="s">
        <v>1291</v>
      </c>
      <c r="C6918" t="s">
        <v>1292</v>
      </c>
      <c r="D6918" t="s">
        <v>1293</v>
      </c>
      <c r="E6918" t="s">
        <v>5962</v>
      </c>
      <c r="F6918" t="s">
        <v>5963</v>
      </c>
      <c r="G6918" t="s">
        <v>5966</v>
      </c>
      <c r="H6918" t="s">
        <v>26</v>
      </c>
      <c r="I6918">
        <v>2021</v>
      </c>
      <c r="J6918" s="1">
        <v>2033.0809999999999</v>
      </c>
      <c r="K6918">
        <v>0.43476171708853401</v>
      </c>
    </row>
    <row r="6919" spans="1:11" hidden="1" x14ac:dyDescent="0.25">
      <c r="A6919" t="s">
        <v>1290</v>
      </c>
      <c r="B6919" t="s">
        <v>1291</v>
      </c>
      <c r="C6919" t="s">
        <v>1292</v>
      </c>
      <c r="D6919" t="s">
        <v>1293</v>
      </c>
      <c r="E6919" t="s">
        <v>5962</v>
      </c>
      <c r="F6919" t="s">
        <v>5963</v>
      </c>
      <c r="G6919" t="s">
        <v>5966</v>
      </c>
      <c r="H6919" t="s">
        <v>36</v>
      </c>
      <c r="I6919">
        <v>2020</v>
      </c>
      <c r="J6919" s="1">
        <v>1657811.6710000001</v>
      </c>
      <c r="K6919">
        <v>0.83570094495445302</v>
      </c>
    </row>
    <row r="6920" spans="1:11" hidden="1" x14ac:dyDescent="0.25">
      <c r="A6920" t="s">
        <v>1290</v>
      </c>
      <c r="B6920" t="s">
        <v>1291</v>
      </c>
      <c r="C6920" t="s">
        <v>1292</v>
      </c>
      <c r="D6920" t="s">
        <v>1293</v>
      </c>
      <c r="E6920" t="s">
        <v>5962</v>
      </c>
      <c r="F6920" t="s">
        <v>5963</v>
      </c>
      <c r="G6920" t="s">
        <v>5966</v>
      </c>
      <c r="H6920" t="s">
        <v>36</v>
      </c>
      <c r="I6920">
        <v>2021</v>
      </c>
      <c r="J6920" s="1">
        <v>325926.26899999997</v>
      </c>
      <c r="K6920">
        <v>0.16429905504554701</v>
      </c>
    </row>
    <row r="6921" spans="1:11" hidden="1" x14ac:dyDescent="0.25">
      <c r="A6921" t="s">
        <v>1290</v>
      </c>
      <c r="B6921" t="s">
        <v>1291</v>
      </c>
      <c r="C6921" t="s">
        <v>1292</v>
      </c>
      <c r="D6921" t="s">
        <v>1293</v>
      </c>
      <c r="E6921" t="s">
        <v>5967</v>
      </c>
      <c r="F6921" t="s">
        <v>5968</v>
      </c>
      <c r="G6921" t="s">
        <v>5969</v>
      </c>
      <c r="H6921" t="s">
        <v>26</v>
      </c>
      <c r="I6921">
        <v>2020</v>
      </c>
      <c r="J6921" s="1">
        <v>6584.9830000000002</v>
      </c>
      <c r="K6921">
        <v>1</v>
      </c>
    </row>
    <row r="6922" spans="1:11" hidden="1" x14ac:dyDescent="0.25">
      <c r="A6922" t="s">
        <v>1290</v>
      </c>
      <c r="B6922" t="s">
        <v>1291</v>
      </c>
      <c r="C6922" t="s">
        <v>1292</v>
      </c>
      <c r="D6922" t="s">
        <v>1293</v>
      </c>
      <c r="E6922" t="s">
        <v>5967</v>
      </c>
      <c r="F6922" t="s">
        <v>5968</v>
      </c>
      <c r="G6922" t="s">
        <v>5969</v>
      </c>
      <c r="H6922" t="s">
        <v>5871</v>
      </c>
      <c r="I6922">
        <v>2020</v>
      </c>
      <c r="J6922" s="1">
        <v>47524.855000000003</v>
      </c>
      <c r="K6922">
        <v>0.53985768683185498</v>
      </c>
    </row>
    <row r="6923" spans="1:11" hidden="1" x14ac:dyDescent="0.25">
      <c r="A6923" t="s">
        <v>1290</v>
      </c>
      <c r="B6923" t="s">
        <v>1291</v>
      </c>
      <c r="C6923" t="s">
        <v>1292</v>
      </c>
      <c r="D6923" t="s">
        <v>1293</v>
      </c>
      <c r="E6923" t="s">
        <v>5967</v>
      </c>
      <c r="F6923" t="s">
        <v>5968</v>
      </c>
      <c r="G6923" t="s">
        <v>5969</v>
      </c>
      <c r="H6923" t="s">
        <v>5871</v>
      </c>
      <c r="I6923">
        <v>2021</v>
      </c>
      <c r="J6923" s="1">
        <v>40507.336000000003</v>
      </c>
      <c r="K6923">
        <v>0.46014231316814602</v>
      </c>
    </row>
    <row r="6924" spans="1:11" hidden="1" x14ac:dyDescent="0.25">
      <c r="A6924" t="s">
        <v>1290</v>
      </c>
      <c r="B6924" t="s">
        <v>1291</v>
      </c>
      <c r="C6924" t="s">
        <v>1292</v>
      </c>
      <c r="D6924" t="s">
        <v>1293</v>
      </c>
      <c r="E6924" t="s">
        <v>5967</v>
      </c>
      <c r="F6924" t="s">
        <v>5968</v>
      </c>
      <c r="G6924" t="s">
        <v>5970</v>
      </c>
      <c r="H6924" t="s">
        <v>5873</v>
      </c>
      <c r="I6924">
        <v>2020</v>
      </c>
      <c r="J6924" s="1">
        <v>17003.657999999999</v>
      </c>
      <c r="K6924">
        <v>0.78127097203844598</v>
      </c>
    </row>
    <row r="6925" spans="1:11" hidden="1" x14ac:dyDescent="0.25">
      <c r="A6925" t="s">
        <v>1290</v>
      </c>
      <c r="B6925" t="s">
        <v>1291</v>
      </c>
      <c r="C6925" t="s">
        <v>1292</v>
      </c>
      <c r="D6925" t="s">
        <v>1293</v>
      </c>
      <c r="E6925" t="s">
        <v>5967</v>
      </c>
      <c r="F6925" t="s">
        <v>5968</v>
      </c>
      <c r="G6925" t="s">
        <v>5970</v>
      </c>
      <c r="H6925" t="s">
        <v>5873</v>
      </c>
      <c r="I6925">
        <v>2021</v>
      </c>
      <c r="J6925" s="1">
        <v>4760.4399999999996</v>
      </c>
      <c r="K6925">
        <v>0.218729027961554</v>
      </c>
    </row>
    <row r="6926" spans="1:11" hidden="1" x14ac:dyDescent="0.25">
      <c r="A6926" t="s">
        <v>1290</v>
      </c>
      <c r="B6926" t="s">
        <v>1291</v>
      </c>
      <c r="C6926" t="s">
        <v>1292</v>
      </c>
      <c r="D6926" t="s">
        <v>1293</v>
      </c>
      <c r="E6926" t="s">
        <v>5967</v>
      </c>
      <c r="F6926" t="s">
        <v>5968</v>
      </c>
      <c r="G6926" t="s">
        <v>5971</v>
      </c>
      <c r="H6926" t="s">
        <v>5972</v>
      </c>
      <c r="I6926">
        <v>2020</v>
      </c>
      <c r="J6926" s="1">
        <v>431283.94</v>
      </c>
      <c r="K6926">
        <v>0.81713092281407995</v>
      </c>
    </row>
    <row r="6927" spans="1:11" hidden="1" x14ac:dyDescent="0.25">
      <c r="A6927" t="s">
        <v>1290</v>
      </c>
      <c r="B6927" t="s">
        <v>1291</v>
      </c>
      <c r="C6927" t="s">
        <v>1292</v>
      </c>
      <c r="D6927" t="s">
        <v>1293</v>
      </c>
      <c r="E6927" t="s">
        <v>5967</v>
      </c>
      <c r="F6927" t="s">
        <v>5968</v>
      </c>
      <c r="G6927" t="s">
        <v>5971</v>
      </c>
      <c r="H6927" t="s">
        <v>5972</v>
      </c>
      <c r="I6927">
        <v>2021</v>
      </c>
      <c r="J6927" s="1">
        <v>96518.8</v>
      </c>
      <c r="K6927">
        <v>0.18286907718591999</v>
      </c>
    </row>
    <row r="6928" spans="1:11" hidden="1" x14ac:dyDescent="0.25">
      <c r="A6928" t="s">
        <v>1290</v>
      </c>
      <c r="B6928" t="s">
        <v>1291</v>
      </c>
      <c r="C6928" t="s">
        <v>1292</v>
      </c>
      <c r="D6928" t="s">
        <v>1293</v>
      </c>
      <c r="E6928" t="s">
        <v>5967</v>
      </c>
      <c r="F6928" t="s">
        <v>5968</v>
      </c>
      <c r="G6928" t="s">
        <v>5973</v>
      </c>
      <c r="H6928" t="s">
        <v>36</v>
      </c>
      <c r="I6928">
        <v>2020</v>
      </c>
      <c r="J6928" s="1">
        <v>533933.65</v>
      </c>
      <c r="K6928">
        <v>0.93005986480230896</v>
      </c>
    </row>
    <row r="6929" spans="1:11" hidden="1" x14ac:dyDescent="0.25">
      <c r="A6929" t="s">
        <v>1290</v>
      </c>
      <c r="B6929" t="s">
        <v>1291</v>
      </c>
      <c r="C6929" t="s">
        <v>1292</v>
      </c>
      <c r="D6929" t="s">
        <v>1293</v>
      </c>
      <c r="E6929" t="s">
        <v>5967</v>
      </c>
      <c r="F6929" t="s">
        <v>5968</v>
      </c>
      <c r="G6929" t="s">
        <v>5973</v>
      </c>
      <c r="H6929" t="s">
        <v>36</v>
      </c>
      <c r="I6929">
        <v>2021</v>
      </c>
      <c r="J6929" s="1">
        <v>40151.599999999999</v>
      </c>
      <c r="K6929">
        <v>6.99401351976906E-2</v>
      </c>
    </row>
    <row r="6930" spans="1:11" hidden="1" x14ac:dyDescent="0.25">
      <c r="A6930" t="s">
        <v>1290</v>
      </c>
      <c r="B6930" t="s">
        <v>1291</v>
      </c>
      <c r="C6930" t="s">
        <v>1292</v>
      </c>
      <c r="D6930" t="s">
        <v>1293</v>
      </c>
      <c r="E6930" t="s">
        <v>5967</v>
      </c>
      <c r="F6930" t="s">
        <v>5968</v>
      </c>
      <c r="G6930" t="s">
        <v>5974</v>
      </c>
      <c r="H6930" t="s">
        <v>5975</v>
      </c>
      <c r="I6930">
        <v>2020</v>
      </c>
      <c r="J6930" s="1">
        <v>2358721.66</v>
      </c>
      <c r="K6930">
        <v>0.93021670158387504</v>
      </c>
    </row>
    <row r="6931" spans="1:11" hidden="1" x14ac:dyDescent="0.25">
      <c r="A6931" t="s">
        <v>1290</v>
      </c>
      <c r="B6931" t="s">
        <v>1291</v>
      </c>
      <c r="C6931" t="s">
        <v>1292</v>
      </c>
      <c r="D6931" t="s">
        <v>1293</v>
      </c>
      <c r="E6931" t="s">
        <v>5967</v>
      </c>
      <c r="F6931" t="s">
        <v>5968</v>
      </c>
      <c r="G6931" t="s">
        <v>5974</v>
      </c>
      <c r="H6931" t="s">
        <v>5975</v>
      </c>
      <c r="I6931">
        <v>2021</v>
      </c>
      <c r="J6931" s="1">
        <v>176947.34700000001</v>
      </c>
      <c r="K6931">
        <v>6.9783298416124906E-2</v>
      </c>
    </row>
    <row r="6932" spans="1:11" hidden="1" x14ac:dyDescent="0.25">
      <c r="A6932" t="s">
        <v>1290</v>
      </c>
      <c r="B6932" t="s">
        <v>1291</v>
      </c>
      <c r="C6932" t="s">
        <v>1292</v>
      </c>
      <c r="D6932" t="s">
        <v>1293</v>
      </c>
      <c r="E6932" t="s">
        <v>5967</v>
      </c>
      <c r="F6932" t="s">
        <v>5968</v>
      </c>
      <c r="G6932" t="s">
        <v>5976</v>
      </c>
      <c r="H6932" t="s">
        <v>26</v>
      </c>
      <c r="I6932">
        <v>2020</v>
      </c>
      <c r="J6932" s="1">
        <v>664042.80000000005</v>
      </c>
      <c r="K6932">
        <v>1</v>
      </c>
    </row>
    <row r="6933" spans="1:11" hidden="1" x14ac:dyDescent="0.25">
      <c r="A6933" t="s">
        <v>1290</v>
      </c>
      <c r="B6933" t="s">
        <v>1291</v>
      </c>
      <c r="C6933" t="s">
        <v>1292</v>
      </c>
      <c r="D6933" t="s">
        <v>1293</v>
      </c>
      <c r="E6933" t="s">
        <v>5967</v>
      </c>
      <c r="F6933" t="s">
        <v>5968</v>
      </c>
      <c r="G6933" t="s">
        <v>5976</v>
      </c>
      <c r="H6933" t="s">
        <v>36</v>
      </c>
      <c r="I6933">
        <v>2020</v>
      </c>
      <c r="J6933" s="1">
        <v>8330468.5319999997</v>
      </c>
      <c r="K6933">
        <v>0.85197786177916102</v>
      </c>
    </row>
    <row r="6934" spans="1:11" hidden="1" x14ac:dyDescent="0.25">
      <c r="A6934" t="s">
        <v>1290</v>
      </c>
      <c r="B6934" t="s">
        <v>1291</v>
      </c>
      <c r="C6934" t="s">
        <v>1292</v>
      </c>
      <c r="D6934" t="s">
        <v>1293</v>
      </c>
      <c r="E6934" t="s">
        <v>5967</v>
      </c>
      <c r="F6934" t="s">
        <v>5968</v>
      </c>
      <c r="G6934" t="s">
        <v>5976</v>
      </c>
      <c r="H6934" t="s">
        <v>36</v>
      </c>
      <c r="I6934">
        <v>2021</v>
      </c>
      <c r="J6934" s="1">
        <v>1447330.7579999999</v>
      </c>
      <c r="K6934">
        <v>0.14802213822083901</v>
      </c>
    </row>
    <row r="6935" spans="1:11" hidden="1" x14ac:dyDescent="0.25">
      <c r="A6935" t="s">
        <v>1290</v>
      </c>
      <c r="B6935" t="s">
        <v>1291</v>
      </c>
      <c r="C6935" t="s">
        <v>1292</v>
      </c>
      <c r="D6935" t="s">
        <v>1293</v>
      </c>
      <c r="E6935" t="s">
        <v>5967</v>
      </c>
      <c r="F6935" t="s">
        <v>5968</v>
      </c>
      <c r="G6935" t="s">
        <v>5977</v>
      </c>
      <c r="H6935" t="s">
        <v>26</v>
      </c>
      <c r="I6935">
        <v>2020</v>
      </c>
      <c r="J6935" s="1">
        <v>8850</v>
      </c>
      <c r="K6935">
        <v>1</v>
      </c>
    </row>
    <row r="6936" spans="1:11" hidden="1" x14ac:dyDescent="0.25">
      <c r="A6936" t="s">
        <v>1290</v>
      </c>
      <c r="B6936" t="s">
        <v>1291</v>
      </c>
      <c r="C6936" t="s">
        <v>1292</v>
      </c>
      <c r="D6936" t="s">
        <v>1293</v>
      </c>
      <c r="E6936" t="s">
        <v>5967</v>
      </c>
      <c r="F6936" t="s">
        <v>5968</v>
      </c>
      <c r="G6936" t="s">
        <v>5977</v>
      </c>
      <c r="H6936" t="s">
        <v>36</v>
      </c>
      <c r="I6936">
        <v>2020</v>
      </c>
      <c r="J6936" s="1">
        <v>1241150.4029999999</v>
      </c>
      <c r="K6936">
        <v>0.81810982305467195</v>
      </c>
    </row>
    <row r="6937" spans="1:11" hidden="1" x14ac:dyDescent="0.25">
      <c r="A6937" t="s">
        <v>1290</v>
      </c>
      <c r="B6937" t="s">
        <v>1291</v>
      </c>
      <c r="C6937" t="s">
        <v>1292</v>
      </c>
      <c r="D6937" t="s">
        <v>1293</v>
      </c>
      <c r="E6937" t="s">
        <v>5967</v>
      </c>
      <c r="F6937" t="s">
        <v>5968</v>
      </c>
      <c r="G6937" t="s">
        <v>5977</v>
      </c>
      <c r="H6937" t="s">
        <v>36</v>
      </c>
      <c r="I6937">
        <v>2021</v>
      </c>
      <c r="J6937" s="1">
        <v>275944.696</v>
      </c>
      <c r="K6937">
        <v>0.181890176945328</v>
      </c>
    </row>
    <row r="6938" spans="1:11" hidden="1" x14ac:dyDescent="0.25">
      <c r="A6938" t="s">
        <v>1290</v>
      </c>
      <c r="B6938" t="s">
        <v>1291</v>
      </c>
      <c r="C6938" t="s">
        <v>1292</v>
      </c>
      <c r="D6938" t="s">
        <v>1293</v>
      </c>
      <c r="E6938" t="s">
        <v>5978</v>
      </c>
      <c r="F6938" t="s">
        <v>5979</v>
      </c>
      <c r="G6938" t="s">
        <v>5980</v>
      </c>
      <c r="H6938" t="s">
        <v>5981</v>
      </c>
      <c r="I6938">
        <v>2020</v>
      </c>
      <c r="J6938" s="1">
        <v>121322.393</v>
      </c>
      <c r="K6938">
        <v>0.86416965501043397</v>
      </c>
    </row>
    <row r="6939" spans="1:11" hidden="1" x14ac:dyDescent="0.25">
      <c r="A6939" t="s">
        <v>1290</v>
      </c>
      <c r="B6939" t="s">
        <v>1291</v>
      </c>
      <c r="C6939" t="s">
        <v>1292</v>
      </c>
      <c r="D6939" t="s">
        <v>1293</v>
      </c>
      <c r="E6939" t="s">
        <v>5978</v>
      </c>
      <c r="F6939" t="s">
        <v>5979</v>
      </c>
      <c r="G6939" t="s">
        <v>5980</v>
      </c>
      <c r="H6939" t="s">
        <v>5981</v>
      </c>
      <c r="I6939">
        <v>2021</v>
      </c>
      <c r="J6939" s="1">
        <v>19069.475999999999</v>
      </c>
      <c r="K6939">
        <v>0.135830344989566</v>
      </c>
    </row>
    <row r="6940" spans="1:11" hidden="1" x14ac:dyDescent="0.25">
      <c r="A6940" t="s">
        <v>1290</v>
      </c>
      <c r="B6940" t="s">
        <v>1291</v>
      </c>
      <c r="C6940" t="s">
        <v>1292</v>
      </c>
      <c r="D6940" t="s">
        <v>1293</v>
      </c>
      <c r="E6940" t="s">
        <v>5978</v>
      </c>
      <c r="F6940" t="s">
        <v>5979</v>
      </c>
      <c r="G6940" t="s">
        <v>5982</v>
      </c>
      <c r="H6940" t="s">
        <v>5983</v>
      </c>
      <c r="I6940">
        <v>2020</v>
      </c>
      <c r="J6940" s="1">
        <v>71867.83</v>
      </c>
      <c r="K6940">
        <v>0.87747862535739996</v>
      </c>
    </row>
    <row r="6941" spans="1:11" hidden="1" x14ac:dyDescent="0.25">
      <c r="A6941" t="s">
        <v>1290</v>
      </c>
      <c r="B6941" t="s">
        <v>1291</v>
      </c>
      <c r="C6941" t="s">
        <v>1292</v>
      </c>
      <c r="D6941" t="s">
        <v>1293</v>
      </c>
      <c r="E6941" t="s">
        <v>5978</v>
      </c>
      <c r="F6941" t="s">
        <v>5979</v>
      </c>
      <c r="G6941" t="s">
        <v>5982</v>
      </c>
      <c r="H6941" t="s">
        <v>5983</v>
      </c>
      <c r="I6941">
        <v>2021</v>
      </c>
      <c r="J6941" s="1">
        <v>10034.825999999999</v>
      </c>
      <c r="K6941">
        <v>0.1225213746426</v>
      </c>
    </row>
    <row r="6942" spans="1:11" hidden="1" x14ac:dyDescent="0.25">
      <c r="A6942" t="s">
        <v>1290</v>
      </c>
      <c r="B6942" t="s">
        <v>1291</v>
      </c>
      <c r="C6942" t="s">
        <v>1292</v>
      </c>
      <c r="D6942" t="s">
        <v>1293</v>
      </c>
      <c r="E6942" t="s">
        <v>5978</v>
      </c>
      <c r="F6942" t="s">
        <v>5979</v>
      </c>
      <c r="G6942" t="s">
        <v>5984</v>
      </c>
      <c r="H6942" t="s">
        <v>5985</v>
      </c>
      <c r="I6942">
        <v>2020</v>
      </c>
      <c r="J6942" s="1">
        <v>8075.86</v>
      </c>
      <c r="K6942">
        <v>1</v>
      </c>
    </row>
    <row r="6943" spans="1:11" hidden="1" x14ac:dyDescent="0.25">
      <c r="A6943" t="s">
        <v>1290</v>
      </c>
      <c r="B6943" t="s">
        <v>1291</v>
      </c>
      <c r="C6943" t="s">
        <v>1292</v>
      </c>
      <c r="D6943" t="s">
        <v>1293</v>
      </c>
      <c r="E6943" t="s">
        <v>5978</v>
      </c>
      <c r="F6943" t="s">
        <v>5979</v>
      </c>
      <c r="G6943" t="s">
        <v>5986</v>
      </c>
      <c r="H6943" t="s">
        <v>5987</v>
      </c>
      <c r="I6943">
        <v>2020</v>
      </c>
      <c r="J6943" s="1">
        <v>253328.86300000001</v>
      </c>
      <c r="K6943">
        <v>0.71063345047088899</v>
      </c>
    </row>
    <row r="6944" spans="1:11" hidden="1" x14ac:dyDescent="0.25">
      <c r="A6944" t="s">
        <v>1290</v>
      </c>
      <c r="B6944" t="s">
        <v>1291</v>
      </c>
      <c r="C6944" t="s">
        <v>1292</v>
      </c>
      <c r="D6944" t="s">
        <v>1293</v>
      </c>
      <c r="E6944" t="s">
        <v>5978</v>
      </c>
      <c r="F6944" t="s">
        <v>5979</v>
      </c>
      <c r="G6944" t="s">
        <v>5986</v>
      </c>
      <c r="H6944" t="s">
        <v>5987</v>
      </c>
      <c r="I6944">
        <v>2021</v>
      </c>
      <c r="J6944" s="1">
        <v>103154.304</v>
      </c>
      <c r="K6944">
        <v>0.28936654952911101</v>
      </c>
    </row>
    <row r="6945" spans="1:11" hidden="1" x14ac:dyDescent="0.25">
      <c r="A6945" t="s">
        <v>1290</v>
      </c>
      <c r="B6945" t="s">
        <v>1291</v>
      </c>
      <c r="C6945" t="s">
        <v>1292</v>
      </c>
      <c r="D6945" t="s">
        <v>1293</v>
      </c>
      <c r="E6945" t="s">
        <v>5978</v>
      </c>
      <c r="F6945" t="s">
        <v>5979</v>
      </c>
      <c r="G6945" t="s">
        <v>5988</v>
      </c>
      <c r="H6945" t="s">
        <v>36</v>
      </c>
      <c r="I6945">
        <v>2020</v>
      </c>
      <c r="J6945" s="1">
        <v>2300938.7549999999</v>
      </c>
      <c r="K6945">
        <v>0.80052849389360103</v>
      </c>
    </row>
    <row r="6946" spans="1:11" hidden="1" x14ac:dyDescent="0.25">
      <c r="A6946" t="s">
        <v>1290</v>
      </c>
      <c r="B6946" t="s">
        <v>1291</v>
      </c>
      <c r="C6946" t="s">
        <v>1292</v>
      </c>
      <c r="D6946" t="s">
        <v>1293</v>
      </c>
      <c r="E6946" t="s">
        <v>5978</v>
      </c>
      <c r="F6946" t="s">
        <v>5979</v>
      </c>
      <c r="G6946" t="s">
        <v>5988</v>
      </c>
      <c r="H6946" t="s">
        <v>36</v>
      </c>
      <c r="I6946">
        <v>2021</v>
      </c>
      <c r="J6946" s="1">
        <v>573335.89300000004</v>
      </c>
      <c r="K6946">
        <v>0.19947150610639899</v>
      </c>
    </row>
    <row r="6947" spans="1:11" hidden="1" x14ac:dyDescent="0.25">
      <c r="A6947" t="s">
        <v>1290</v>
      </c>
      <c r="B6947" t="s">
        <v>1291</v>
      </c>
      <c r="C6947" t="s">
        <v>1292</v>
      </c>
      <c r="D6947" t="s">
        <v>1293</v>
      </c>
      <c r="E6947" t="s">
        <v>5989</v>
      </c>
      <c r="F6947" t="s">
        <v>5990</v>
      </c>
      <c r="G6947" t="s">
        <v>5991</v>
      </c>
      <c r="H6947" t="s">
        <v>26</v>
      </c>
      <c r="I6947">
        <v>2020</v>
      </c>
      <c r="J6947" s="1">
        <v>128068.95</v>
      </c>
      <c r="K6947">
        <v>1</v>
      </c>
    </row>
    <row r="6948" spans="1:11" hidden="1" x14ac:dyDescent="0.25">
      <c r="A6948" t="s">
        <v>1290</v>
      </c>
      <c r="B6948" t="s">
        <v>1291</v>
      </c>
      <c r="C6948" t="s">
        <v>1292</v>
      </c>
      <c r="D6948" t="s">
        <v>1293</v>
      </c>
      <c r="E6948" t="s">
        <v>5989</v>
      </c>
      <c r="F6948" t="s">
        <v>5990</v>
      </c>
      <c r="G6948" t="s">
        <v>5991</v>
      </c>
      <c r="H6948" t="s">
        <v>1308</v>
      </c>
      <c r="I6948">
        <v>2020</v>
      </c>
      <c r="J6948" s="1">
        <v>2906019.1490000002</v>
      </c>
      <c r="K6948">
        <v>0.90601970926761799</v>
      </c>
    </row>
    <row r="6949" spans="1:11" hidden="1" x14ac:dyDescent="0.25">
      <c r="A6949" t="s">
        <v>1290</v>
      </c>
      <c r="B6949" t="s">
        <v>1291</v>
      </c>
      <c r="C6949" t="s">
        <v>1292</v>
      </c>
      <c r="D6949" t="s">
        <v>1293</v>
      </c>
      <c r="E6949" t="s">
        <v>5989</v>
      </c>
      <c r="F6949" t="s">
        <v>5990</v>
      </c>
      <c r="G6949" t="s">
        <v>5991</v>
      </c>
      <c r="H6949" t="s">
        <v>1308</v>
      </c>
      <c r="I6949">
        <v>2021</v>
      </c>
      <c r="J6949" s="1">
        <v>301437.73</v>
      </c>
      <c r="K6949">
        <v>9.3980290732382496E-2</v>
      </c>
    </row>
    <row r="6950" spans="1:11" hidden="1" x14ac:dyDescent="0.25">
      <c r="A6950" t="s">
        <v>1290</v>
      </c>
      <c r="B6950" t="s">
        <v>1291</v>
      </c>
      <c r="C6950" t="s">
        <v>1292</v>
      </c>
      <c r="D6950" t="s">
        <v>1293</v>
      </c>
      <c r="E6950" t="s">
        <v>5989</v>
      </c>
      <c r="F6950" t="s">
        <v>5990</v>
      </c>
      <c r="G6950" t="s">
        <v>5992</v>
      </c>
      <c r="H6950" t="s">
        <v>26</v>
      </c>
      <c r="I6950">
        <v>2020</v>
      </c>
      <c r="J6950" s="1">
        <v>16735</v>
      </c>
      <c r="K6950">
        <v>1</v>
      </c>
    </row>
    <row r="6951" spans="1:11" hidden="1" x14ac:dyDescent="0.25">
      <c r="A6951" t="s">
        <v>1290</v>
      </c>
      <c r="B6951" t="s">
        <v>1291</v>
      </c>
      <c r="C6951" t="s">
        <v>1292</v>
      </c>
      <c r="D6951" t="s">
        <v>1293</v>
      </c>
      <c r="E6951" t="s">
        <v>5989</v>
      </c>
      <c r="F6951" t="s">
        <v>5990</v>
      </c>
      <c r="G6951" t="s">
        <v>5992</v>
      </c>
      <c r="H6951" t="s">
        <v>5993</v>
      </c>
      <c r="I6951">
        <v>2020</v>
      </c>
      <c r="J6951" s="1">
        <v>475290.47</v>
      </c>
      <c r="K6951">
        <v>0.98826872598856996</v>
      </c>
    </row>
    <row r="6952" spans="1:11" hidden="1" x14ac:dyDescent="0.25">
      <c r="A6952" t="s">
        <v>1290</v>
      </c>
      <c r="B6952" t="s">
        <v>1291</v>
      </c>
      <c r="C6952" t="s">
        <v>1292</v>
      </c>
      <c r="D6952" t="s">
        <v>1293</v>
      </c>
      <c r="E6952" t="s">
        <v>5989</v>
      </c>
      <c r="F6952" t="s">
        <v>5990</v>
      </c>
      <c r="G6952" t="s">
        <v>5992</v>
      </c>
      <c r="H6952" t="s">
        <v>5993</v>
      </c>
      <c r="I6952">
        <v>2021</v>
      </c>
      <c r="J6952" s="1">
        <v>5641.95</v>
      </c>
      <c r="K6952">
        <v>1.1731274011429701E-2</v>
      </c>
    </row>
    <row r="6953" spans="1:11" hidden="1" x14ac:dyDescent="0.25">
      <c r="A6953" t="s">
        <v>1290</v>
      </c>
      <c r="B6953" t="s">
        <v>1291</v>
      </c>
      <c r="C6953" t="s">
        <v>1292</v>
      </c>
      <c r="D6953" t="s">
        <v>1293</v>
      </c>
      <c r="E6953" t="s">
        <v>5989</v>
      </c>
      <c r="F6953" t="s">
        <v>5990</v>
      </c>
      <c r="G6953" t="s">
        <v>5994</v>
      </c>
      <c r="H6953" t="s">
        <v>5995</v>
      </c>
      <c r="I6953">
        <v>2020</v>
      </c>
      <c r="J6953" s="1">
        <v>16497.53</v>
      </c>
      <c r="K6953">
        <v>1</v>
      </c>
    </row>
    <row r="6954" spans="1:11" hidden="1" x14ac:dyDescent="0.25">
      <c r="A6954" t="s">
        <v>1290</v>
      </c>
      <c r="B6954" t="s">
        <v>1291</v>
      </c>
      <c r="C6954" t="s">
        <v>1292</v>
      </c>
      <c r="D6954" t="s">
        <v>1293</v>
      </c>
      <c r="E6954" t="s">
        <v>5989</v>
      </c>
      <c r="F6954" t="s">
        <v>5990</v>
      </c>
      <c r="G6954" t="s">
        <v>5996</v>
      </c>
      <c r="H6954" t="s">
        <v>36</v>
      </c>
      <c r="I6954">
        <v>2020</v>
      </c>
      <c r="J6954" s="1">
        <v>20032.544000000002</v>
      </c>
      <c r="K6954">
        <v>0.97966583504268101</v>
      </c>
    </row>
    <row r="6955" spans="1:11" hidden="1" x14ac:dyDescent="0.25">
      <c r="A6955" t="s">
        <v>1290</v>
      </c>
      <c r="B6955" t="s">
        <v>1291</v>
      </c>
      <c r="C6955" t="s">
        <v>1292</v>
      </c>
      <c r="D6955" t="s">
        <v>1293</v>
      </c>
      <c r="E6955" t="s">
        <v>5989</v>
      </c>
      <c r="F6955" t="s">
        <v>5990</v>
      </c>
      <c r="G6955" t="s">
        <v>5996</v>
      </c>
      <c r="H6955" t="s">
        <v>36</v>
      </c>
      <c r="I6955">
        <v>2021</v>
      </c>
      <c r="J6955" s="1">
        <v>415.8</v>
      </c>
      <c r="K6955">
        <v>2.0334164957318799E-2</v>
      </c>
    </row>
    <row r="6956" spans="1:11" hidden="1" x14ac:dyDescent="0.25">
      <c r="A6956" t="s">
        <v>1290</v>
      </c>
      <c r="B6956" t="s">
        <v>1291</v>
      </c>
      <c r="C6956" t="s">
        <v>1292</v>
      </c>
      <c r="D6956" t="s">
        <v>1293</v>
      </c>
      <c r="E6956" t="s">
        <v>5997</v>
      </c>
      <c r="F6956" t="s">
        <v>5998</v>
      </c>
      <c r="G6956" t="s">
        <v>5999</v>
      </c>
      <c r="H6956" t="s">
        <v>26</v>
      </c>
      <c r="I6956">
        <v>2020</v>
      </c>
      <c r="J6956" s="1">
        <v>106</v>
      </c>
      <c r="K6956">
        <v>1</v>
      </c>
    </row>
    <row r="6957" spans="1:11" hidden="1" x14ac:dyDescent="0.25">
      <c r="A6957" t="s">
        <v>1290</v>
      </c>
      <c r="B6957" t="s">
        <v>1291</v>
      </c>
      <c r="C6957" t="s">
        <v>1292</v>
      </c>
      <c r="D6957" t="s">
        <v>1293</v>
      </c>
      <c r="E6957" t="s">
        <v>5997</v>
      </c>
      <c r="F6957" t="s">
        <v>5998</v>
      </c>
      <c r="G6957" t="s">
        <v>5999</v>
      </c>
      <c r="H6957" t="s">
        <v>1308</v>
      </c>
      <c r="I6957">
        <v>2020</v>
      </c>
      <c r="J6957" s="1">
        <v>339574.94699999999</v>
      </c>
      <c r="K6957">
        <v>0.87506594853120401</v>
      </c>
    </row>
    <row r="6958" spans="1:11" hidden="1" x14ac:dyDescent="0.25">
      <c r="A6958" t="s">
        <v>1290</v>
      </c>
      <c r="B6958" t="s">
        <v>1291</v>
      </c>
      <c r="C6958" t="s">
        <v>1292</v>
      </c>
      <c r="D6958" t="s">
        <v>1293</v>
      </c>
      <c r="E6958" t="s">
        <v>5997</v>
      </c>
      <c r="F6958" t="s">
        <v>5998</v>
      </c>
      <c r="G6958" t="s">
        <v>5999</v>
      </c>
      <c r="H6958" t="s">
        <v>1308</v>
      </c>
      <c r="I6958">
        <v>2021</v>
      </c>
      <c r="J6958" s="1">
        <v>48481.459000000003</v>
      </c>
      <c r="K6958">
        <v>0.12493405146879601</v>
      </c>
    </row>
    <row r="6959" spans="1:11" hidden="1" x14ac:dyDescent="0.25">
      <c r="A6959" t="s">
        <v>1290</v>
      </c>
      <c r="B6959" t="s">
        <v>1291</v>
      </c>
      <c r="C6959" t="s">
        <v>1292</v>
      </c>
      <c r="D6959" t="s">
        <v>1293</v>
      </c>
      <c r="E6959" t="s">
        <v>5997</v>
      </c>
      <c r="F6959" t="s">
        <v>5998</v>
      </c>
      <c r="G6959" t="s">
        <v>6000</v>
      </c>
      <c r="H6959" t="s">
        <v>5993</v>
      </c>
      <c r="I6959">
        <v>2020</v>
      </c>
      <c r="J6959" s="1">
        <v>2100654.2409999999</v>
      </c>
      <c r="K6959">
        <v>0.81439949318443805</v>
      </c>
    </row>
    <row r="6960" spans="1:11" hidden="1" x14ac:dyDescent="0.25">
      <c r="A6960" t="s">
        <v>1290</v>
      </c>
      <c r="B6960" t="s">
        <v>1291</v>
      </c>
      <c r="C6960" t="s">
        <v>1292</v>
      </c>
      <c r="D6960" t="s">
        <v>1293</v>
      </c>
      <c r="E6960" t="s">
        <v>5997</v>
      </c>
      <c r="F6960" t="s">
        <v>5998</v>
      </c>
      <c r="G6960" t="s">
        <v>6000</v>
      </c>
      <c r="H6960" t="s">
        <v>5993</v>
      </c>
      <c r="I6960">
        <v>2021</v>
      </c>
      <c r="J6960" s="1">
        <v>478736.16700000002</v>
      </c>
      <c r="K6960">
        <v>0.18560050681556201</v>
      </c>
    </row>
    <row r="6961" spans="1:11" hidden="1" x14ac:dyDescent="0.25">
      <c r="A6961" t="s">
        <v>1290</v>
      </c>
      <c r="B6961" t="s">
        <v>1291</v>
      </c>
      <c r="C6961" t="s">
        <v>1292</v>
      </c>
      <c r="D6961" t="s">
        <v>1293</v>
      </c>
      <c r="E6961" t="s">
        <v>5997</v>
      </c>
      <c r="F6961" t="s">
        <v>5998</v>
      </c>
      <c r="G6961" t="s">
        <v>6001</v>
      </c>
      <c r="H6961" t="s">
        <v>26</v>
      </c>
      <c r="I6961">
        <v>2020</v>
      </c>
      <c r="J6961" s="1">
        <v>5679.7060000000001</v>
      </c>
      <c r="K6961">
        <v>0.99682858715400502</v>
      </c>
    </row>
    <row r="6962" spans="1:11" hidden="1" x14ac:dyDescent="0.25">
      <c r="A6962" t="s">
        <v>1290</v>
      </c>
      <c r="B6962" t="s">
        <v>1291</v>
      </c>
      <c r="C6962" t="s">
        <v>1292</v>
      </c>
      <c r="D6962" t="s">
        <v>1293</v>
      </c>
      <c r="E6962" t="s">
        <v>5997</v>
      </c>
      <c r="F6962" t="s">
        <v>5998</v>
      </c>
      <c r="G6962" t="s">
        <v>6001</v>
      </c>
      <c r="H6962" t="s">
        <v>26</v>
      </c>
      <c r="I6962">
        <v>2021</v>
      </c>
      <c r="J6962" s="1">
        <v>18.07</v>
      </c>
      <c r="K6962">
        <v>3.17141284599465E-3</v>
      </c>
    </row>
    <row r="6963" spans="1:11" hidden="1" x14ac:dyDescent="0.25">
      <c r="A6963" t="s">
        <v>1290</v>
      </c>
      <c r="B6963" t="s">
        <v>1291</v>
      </c>
      <c r="C6963" t="s">
        <v>1292</v>
      </c>
      <c r="D6963" t="s">
        <v>1293</v>
      </c>
      <c r="E6963" t="s">
        <v>5997</v>
      </c>
      <c r="F6963" t="s">
        <v>5998</v>
      </c>
      <c r="G6963" t="s">
        <v>6001</v>
      </c>
      <c r="H6963" t="s">
        <v>1346</v>
      </c>
      <c r="I6963">
        <v>2020</v>
      </c>
      <c r="J6963" s="1">
        <v>1747308.4720000001</v>
      </c>
      <c r="K6963">
        <v>0.88212361999268196</v>
      </c>
    </row>
    <row r="6964" spans="1:11" hidden="1" x14ac:dyDescent="0.25">
      <c r="A6964" t="s">
        <v>1290</v>
      </c>
      <c r="B6964" t="s">
        <v>1291</v>
      </c>
      <c r="C6964" t="s">
        <v>1292</v>
      </c>
      <c r="D6964" t="s">
        <v>1293</v>
      </c>
      <c r="E6964" t="s">
        <v>5997</v>
      </c>
      <c r="F6964" t="s">
        <v>5998</v>
      </c>
      <c r="G6964" t="s">
        <v>6001</v>
      </c>
      <c r="H6964" t="s">
        <v>1346</v>
      </c>
      <c r="I6964">
        <v>2021</v>
      </c>
      <c r="J6964" s="1">
        <v>233489.26699999999</v>
      </c>
      <c r="K6964">
        <v>0.117876380007318</v>
      </c>
    </row>
    <row r="6965" spans="1:11" hidden="1" x14ac:dyDescent="0.25">
      <c r="A6965" t="s">
        <v>1290</v>
      </c>
      <c r="B6965" t="s">
        <v>1291</v>
      </c>
      <c r="C6965" t="s">
        <v>1292</v>
      </c>
      <c r="D6965" t="s">
        <v>1293</v>
      </c>
      <c r="E6965" t="s">
        <v>6002</v>
      </c>
      <c r="F6965" t="s">
        <v>6003</v>
      </c>
      <c r="G6965" t="s">
        <v>6004</v>
      </c>
      <c r="H6965" t="s">
        <v>26</v>
      </c>
      <c r="I6965">
        <v>2020</v>
      </c>
      <c r="J6965" s="1">
        <v>5407.91</v>
      </c>
      <c r="K6965">
        <v>1</v>
      </c>
    </row>
    <row r="6966" spans="1:11" hidden="1" x14ac:dyDescent="0.25">
      <c r="A6966" t="s">
        <v>1290</v>
      </c>
      <c r="B6966" t="s">
        <v>1291</v>
      </c>
      <c r="C6966" t="s">
        <v>1292</v>
      </c>
      <c r="D6966" t="s">
        <v>1293</v>
      </c>
      <c r="E6966" t="s">
        <v>6002</v>
      </c>
      <c r="F6966" t="s">
        <v>6003</v>
      </c>
      <c r="G6966" t="s">
        <v>6004</v>
      </c>
      <c r="H6966" t="s">
        <v>6005</v>
      </c>
      <c r="I6966">
        <v>2020</v>
      </c>
      <c r="J6966" s="1">
        <v>9827543.7129999995</v>
      </c>
      <c r="K6966">
        <v>0.89989625597080503</v>
      </c>
    </row>
    <row r="6967" spans="1:11" hidden="1" x14ac:dyDescent="0.25">
      <c r="A6967" t="s">
        <v>1290</v>
      </c>
      <c r="B6967" t="s">
        <v>1291</v>
      </c>
      <c r="C6967" t="s">
        <v>1292</v>
      </c>
      <c r="D6967" t="s">
        <v>1293</v>
      </c>
      <c r="E6967" t="s">
        <v>6002</v>
      </c>
      <c r="F6967" t="s">
        <v>6003</v>
      </c>
      <c r="G6967" t="s">
        <v>6004</v>
      </c>
      <c r="H6967" t="s">
        <v>6005</v>
      </c>
      <c r="I6967">
        <v>2021</v>
      </c>
      <c r="J6967" s="1">
        <v>1093208.149</v>
      </c>
      <c r="K6967">
        <v>0.100103744029195</v>
      </c>
    </row>
    <row r="6968" spans="1:11" hidden="1" x14ac:dyDescent="0.25">
      <c r="A6968" t="s">
        <v>1290</v>
      </c>
      <c r="B6968" t="s">
        <v>1291</v>
      </c>
      <c r="C6968" t="s">
        <v>1292</v>
      </c>
      <c r="D6968" t="s">
        <v>1293</v>
      </c>
      <c r="E6968" t="s">
        <v>6002</v>
      </c>
      <c r="F6968" t="s">
        <v>6003</v>
      </c>
      <c r="G6968" t="s">
        <v>6006</v>
      </c>
      <c r="H6968" t="s">
        <v>6007</v>
      </c>
      <c r="I6968">
        <v>2020</v>
      </c>
      <c r="J6968" s="1">
        <v>328588.82400000002</v>
      </c>
      <c r="K6968">
        <v>0.80877283033402003</v>
      </c>
    </row>
    <row r="6969" spans="1:11" hidden="1" x14ac:dyDescent="0.25">
      <c r="A6969" t="s">
        <v>1290</v>
      </c>
      <c r="B6969" t="s">
        <v>1291</v>
      </c>
      <c r="C6969" t="s">
        <v>1292</v>
      </c>
      <c r="D6969" t="s">
        <v>1293</v>
      </c>
      <c r="E6969" t="s">
        <v>6002</v>
      </c>
      <c r="F6969" t="s">
        <v>6003</v>
      </c>
      <c r="G6969" t="s">
        <v>6006</v>
      </c>
      <c r="H6969" t="s">
        <v>6007</v>
      </c>
      <c r="I6969">
        <v>2021</v>
      </c>
      <c r="J6969" s="1">
        <v>77691.915999999997</v>
      </c>
      <c r="K6969">
        <v>0.19122716966598</v>
      </c>
    </row>
    <row r="6970" spans="1:11" hidden="1" x14ac:dyDescent="0.25">
      <c r="A6970" t="s">
        <v>1290</v>
      </c>
      <c r="B6970" t="s">
        <v>1291</v>
      </c>
      <c r="C6970" t="s">
        <v>1292</v>
      </c>
      <c r="D6970" t="s">
        <v>1293</v>
      </c>
      <c r="E6970" t="s">
        <v>6002</v>
      </c>
      <c r="F6970" t="s">
        <v>6003</v>
      </c>
      <c r="G6970" t="s">
        <v>6008</v>
      </c>
      <c r="H6970" t="s">
        <v>26</v>
      </c>
      <c r="I6970">
        <v>2020</v>
      </c>
      <c r="J6970" s="1">
        <v>1798.104</v>
      </c>
      <c r="K6970">
        <v>0.93997965412004103</v>
      </c>
    </row>
    <row r="6971" spans="1:11" hidden="1" x14ac:dyDescent="0.25">
      <c r="A6971" t="s">
        <v>1290</v>
      </c>
      <c r="B6971" t="s">
        <v>1291</v>
      </c>
      <c r="C6971" t="s">
        <v>1292</v>
      </c>
      <c r="D6971" t="s">
        <v>1293</v>
      </c>
      <c r="E6971" t="s">
        <v>6002</v>
      </c>
      <c r="F6971" t="s">
        <v>6003</v>
      </c>
      <c r="G6971" t="s">
        <v>6008</v>
      </c>
      <c r="H6971" t="s">
        <v>26</v>
      </c>
      <c r="I6971">
        <v>2021</v>
      </c>
      <c r="J6971" s="1">
        <v>114.81399999999999</v>
      </c>
      <c r="K6971">
        <v>6.0020345879959303E-2</v>
      </c>
    </row>
    <row r="6972" spans="1:11" hidden="1" x14ac:dyDescent="0.25">
      <c r="A6972" t="s">
        <v>1290</v>
      </c>
      <c r="B6972" t="s">
        <v>1291</v>
      </c>
      <c r="C6972" t="s">
        <v>1292</v>
      </c>
      <c r="D6972" t="s">
        <v>1293</v>
      </c>
      <c r="E6972" t="s">
        <v>6002</v>
      </c>
      <c r="F6972" t="s">
        <v>6003</v>
      </c>
      <c r="G6972" t="s">
        <v>6008</v>
      </c>
      <c r="H6972" t="s">
        <v>36</v>
      </c>
      <c r="I6972">
        <v>2020</v>
      </c>
      <c r="J6972" s="1">
        <v>217065.14499999999</v>
      </c>
      <c r="K6972">
        <v>0.485489401025198</v>
      </c>
    </row>
    <row r="6973" spans="1:11" hidden="1" x14ac:dyDescent="0.25">
      <c r="A6973" t="s">
        <v>1290</v>
      </c>
      <c r="B6973" t="s">
        <v>1291</v>
      </c>
      <c r="C6973" t="s">
        <v>1292</v>
      </c>
      <c r="D6973" t="s">
        <v>1293</v>
      </c>
      <c r="E6973" t="s">
        <v>6002</v>
      </c>
      <c r="F6973" t="s">
        <v>6003</v>
      </c>
      <c r="G6973" t="s">
        <v>6008</v>
      </c>
      <c r="H6973" t="s">
        <v>36</v>
      </c>
      <c r="I6973">
        <v>2021</v>
      </c>
      <c r="J6973" s="1">
        <v>230040.69200000001</v>
      </c>
      <c r="K6973">
        <v>0.514510598974802</v>
      </c>
    </row>
    <row r="6974" spans="1:11" hidden="1" x14ac:dyDescent="0.25">
      <c r="A6974" t="s">
        <v>1290</v>
      </c>
      <c r="B6974" t="s">
        <v>1291</v>
      </c>
      <c r="C6974" t="s">
        <v>1292</v>
      </c>
      <c r="D6974" t="s">
        <v>1293</v>
      </c>
      <c r="E6974" t="s">
        <v>6002</v>
      </c>
      <c r="F6974" t="s">
        <v>6003</v>
      </c>
      <c r="G6974" t="s">
        <v>6009</v>
      </c>
      <c r="H6974" t="s">
        <v>26</v>
      </c>
      <c r="I6974">
        <v>2020</v>
      </c>
      <c r="J6974" s="1">
        <v>38684.786</v>
      </c>
      <c r="K6974">
        <v>1</v>
      </c>
    </row>
    <row r="6975" spans="1:11" hidden="1" x14ac:dyDescent="0.25">
      <c r="A6975" t="s">
        <v>1290</v>
      </c>
      <c r="B6975" t="s">
        <v>1291</v>
      </c>
      <c r="C6975" t="s">
        <v>1292</v>
      </c>
      <c r="D6975" t="s">
        <v>1293</v>
      </c>
      <c r="E6975" t="s">
        <v>6002</v>
      </c>
      <c r="F6975" t="s">
        <v>6003</v>
      </c>
      <c r="G6975" t="s">
        <v>6009</v>
      </c>
      <c r="H6975" t="s">
        <v>6010</v>
      </c>
      <c r="I6975">
        <v>2020</v>
      </c>
      <c r="J6975" s="1">
        <v>1049008.709</v>
      </c>
      <c r="K6975">
        <v>0.81993011181663</v>
      </c>
    </row>
    <row r="6976" spans="1:11" hidden="1" x14ac:dyDescent="0.25">
      <c r="A6976" t="s">
        <v>1290</v>
      </c>
      <c r="B6976" t="s">
        <v>1291</v>
      </c>
      <c r="C6976" t="s">
        <v>1292</v>
      </c>
      <c r="D6976" t="s">
        <v>1293</v>
      </c>
      <c r="E6976" t="s">
        <v>6002</v>
      </c>
      <c r="F6976" t="s">
        <v>6003</v>
      </c>
      <c r="G6976" t="s">
        <v>6009</v>
      </c>
      <c r="H6976" t="s">
        <v>6010</v>
      </c>
      <c r="I6976">
        <v>2021</v>
      </c>
      <c r="J6976" s="1">
        <v>230379.24600000001</v>
      </c>
      <c r="K6976">
        <v>0.18006988818337</v>
      </c>
    </row>
    <row r="6977" spans="1:11" hidden="1" x14ac:dyDescent="0.25">
      <c r="A6977" t="s">
        <v>1290</v>
      </c>
      <c r="B6977" t="s">
        <v>1291</v>
      </c>
      <c r="C6977" t="s">
        <v>1292</v>
      </c>
      <c r="D6977" t="s">
        <v>1293</v>
      </c>
      <c r="E6977" t="s">
        <v>6002</v>
      </c>
      <c r="F6977" t="s">
        <v>6003</v>
      </c>
      <c r="G6977" t="s">
        <v>6011</v>
      </c>
      <c r="H6977" t="s">
        <v>6007</v>
      </c>
      <c r="I6977">
        <v>2020</v>
      </c>
      <c r="J6977" s="1">
        <v>90919.98</v>
      </c>
      <c r="K6977">
        <v>1</v>
      </c>
    </row>
    <row r="6978" spans="1:11" hidden="1" x14ac:dyDescent="0.25">
      <c r="A6978" t="s">
        <v>1290</v>
      </c>
      <c r="B6978" t="s">
        <v>1291</v>
      </c>
      <c r="C6978" t="s">
        <v>1292</v>
      </c>
      <c r="D6978" t="s">
        <v>1293</v>
      </c>
      <c r="E6978" t="s">
        <v>6002</v>
      </c>
      <c r="F6978" t="s">
        <v>6003</v>
      </c>
      <c r="G6978" t="s">
        <v>6012</v>
      </c>
      <c r="H6978" t="s">
        <v>26</v>
      </c>
      <c r="I6978">
        <v>2020</v>
      </c>
      <c r="J6978" s="1">
        <v>1469.1790000000001</v>
      </c>
      <c r="K6978">
        <v>1</v>
      </c>
    </row>
    <row r="6979" spans="1:11" hidden="1" x14ac:dyDescent="0.25">
      <c r="A6979" t="s">
        <v>1290</v>
      </c>
      <c r="B6979" t="s">
        <v>1291</v>
      </c>
      <c r="C6979" t="s">
        <v>1292</v>
      </c>
      <c r="D6979" t="s">
        <v>1293</v>
      </c>
      <c r="E6979" t="s">
        <v>6002</v>
      </c>
      <c r="F6979" t="s">
        <v>6003</v>
      </c>
      <c r="G6979" t="s">
        <v>6012</v>
      </c>
      <c r="H6979" t="s">
        <v>36</v>
      </c>
      <c r="I6979">
        <v>2020</v>
      </c>
      <c r="J6979" s="1">
        <v>332558.489</v>
      </c>
      <c r="K6979">
        <v>0.65497126095708602</v>
      </c>
    </row>
    <row r="6980" spans="1:11" hidden="1" x14ac:dyDescent="0.25">
      <c r="A6980" t="s">
        <v>1290</v>
      </c>
      <c r="B6980" t="s">
        <v>1291</v>
      </c>
      <c r="C6980" t="s">
        <v>1292</v>
      </c>
      <c r="D6980" t="s">
        <v>1293</v>
      </c>
      <c r="E6980" t="s">
        <v>6002</v>
      </c>
      <c r="F6980" t="s">
        <v>6003</v>
      </c>
      <c r="G6980" t="s">
        <v>6012</v>
      </c>
      <c r="H6980" t="s">
        <v>36</v>
      </c>
      <c r="I6980">
        <v>2021</v>
      </c>
      <c r="J6980" s="1">
        <v>175186.67300000001</v>
      </c>
      <c r="K6980">
        <v>0.34502873904291398</v>
      </c>
    </row>
    <row r="6981" spans="1:11" hidden="1" x14ac:dyDescent="0.25">
      <c r="A6981" t="s">
        <v>1290</v>
      </c>
      <c r="B6981" t="s">
        <v>1291</v>
      </c>
      <c r="C6981" t="s">
        <v>1292</v>
      </c>
      <c r="D6981" t="s">
        <v>1293</v>
      </c>
      <c r="E6981" t="s">
        <v>6002</v>
      </c>
      <c r="F6981" t="s">
        <v>6003</v>
      </c>
      <c r="G6981" t="s">
        <v>6013</v>
      </c>
      <c r="H6981" t="s">
        <v>6014</v>
      </c>
      <c r="I6981">
        <v>2020</v>
      </c>
      <c r="J6981" s="1">
        <v>6879.183</v>
      </c>
      <c r="K6981">
        <v>0.87735997049271697</v>
      </c>
    </row>
    <row r="6982" spans="1:11" hidden="1" x14ac:dyDescent="0.25">
      <c r="A6982" t="s">
        <v>1290</v>
      </c>
      <c r="B6982" t="s">
        <v>1291</v>
      </c>
      <c r="C6982" t="s">
        <v>1292</v>
      </c>
      <c r="D6982" t="s">
        <v>1293</v>
      </c>
      <c r="E6982" t="s">
        <v>6002</v>
      </c>
      <c r="F6982" t="s">
        <v>6003</v>
      </c>
      <c r="G6982" t="s">
        <v>6013</v>
      </c>
      <c r="H6982" t="s">
        <v>6014</v>
      </c>
      <c r="I6982">
        <v>2021</v>
      </c>
      <c r="J6982" s="1">
        <v>961.59299999999996</v>
      </c>
      <c r="K6982">
        <v>0.122640029507283</v>
      </c>
    </row>
    <row r="6983" spans="1:11" hidden="1" x14ac:dyDescent="0.25">
      <c r="A6983" t="s">
        <v>1290</v>
      </c>
      <c r="B6983" t="s">
        <v>1291</v>
      </c>
      <c r="C6983" t="s">
        <v>1292</v>
      </c>
      <c r="D6983" t="s">
        <v>1293</v>
      </c>
      <c r="E6983" t="s">
        <v>6002</v>
      </c>
      <c r="F6983" t="s">
        <v>6003</v>
      </c>
      <c r="G6983" t="s">
        <v>6015</v>
      </c>
      <c r="H6983" t="s">
        <v>26</v>
      </c>
      <c r="I6983">
        <v>2020</v>
      </c>
      <c r="J6983" s="1">
        <v>476.28</v>
      </c>
      <c r="K6983">
        <v>1</v>
      </c>
    </row>
    <row r="6984" spans="1:11" hidden="1" x14ac:dyDescent="0.25">
      <c r="A6984" t="s">
        <v>1290</v>
      </c>
      <c r="B6984" t="s">
        <v>1291</v>
      </c>
      <c r="C6984" t="s">
        <v>1292</v>
      </c>
      <c r="D6984" t="s">
        <v>1293</v>
      </c>
      <c r="E6984" t="s">
        <v>6002</v>
      </c>
      <c r="F6984" t="s">
        <v>6003</v>
      </c>
      <c r="G6984" t="s">
        <v>6015</v>
      </c>
      <c r="H6984" t="s">
        <v>6007</v>
      </c>
      <c r="I6984">
        <v>2020</v>
      </c>
      <c r="J6984" s="1">
        <v>443.82100000000003</v>
      </c>
      <c r="K6984">
        <v>1</v>
      </c>
    </row>
    <row r="6985" spans="1:11" hidden="1" x14ac:dyDescent="0.25">
      <c r="A6985" t="s">
        <v>1290</v>
      </c>
      <c r="B6985" t="s">
        <v>1291</v>
      </c>
      <c r="C6985" t="s">
        <v>1292</v>
      </c>
      <c r="D6985" t="s">
        <v>1293</v>
      </c>
      <c r="E6985" t="s">
        <v>6002</v>
      </c>
      <c r="F6985" t="s">
        <v>6003</v>
      </c>
      <c r="G6985" t="s">
        <v>6016</v>
      </c>
      <c r="H6985" t="s">
        <v>26</v>
      </c>
      <c r="I6985">
        <v>2020</v>
      </c>
      <c r="J6985" s="1">
        <v>761.03599999999994</v>
      </c>
      <c r="K6985">
        <v>1</v>
      </c>
    </row>
    <row r="6986" spans="1:11" hidden="1" x14ac:dyDescent="0.25">
      <c r="A6986" t="s">
        <v>1290</v>
      </c>
      <c r="B6986" t="s">
        <v>1291</v>
      </c>
      <c r="C6986" t="s">
        <v>1292</v>
      </c>
      <c r="D6986" t="s">
        <v>1293</v>
      </c>
      <c r="E6986" t="s">
        <v>6002</v>
      </c>
      <c r="F6986" t="s">
        <v>6003</v>
      </c>
      <c r="G6986" t="s">
        <v>6016</v>
      </c>
      <c r="H6986" t="s">
        <v>36</v>
      </c>
      <c r="I6986">
        <v>2020</v>
      </c>
      <c r="J6986" s="1">
        <v>556699.27099999995</v>
      </c>
      <c r="K6986">
        <v>0.93770711824697295</v>
      </c>
    </row>
    <row r="6987" spans="1:11" hidden="1" x14ac:dyDescent="0.25">
      <c r="A6987" t="s">
        <v>1290</v>
      </c>
      <c r="B6987" t="s">
        <v>1291</v>
      </c>
      <c r="C6987" t="s">
        <v>1292</v>
      </c>
      <c r="D6987" t="s">
        <v>1293</v>
      </c>
      <c r="E6987" t="s">
        <v>6002</v>
      </c>
      <c r="F6987" t="s">
        <v>6003</v>
      </c>
      <c r="G6987" t="s">
        <v>6016</v>
      </c>
      <c r="H6987" t="s">
        <v>36</v>
      </c>
      <c r="I6987">
        <v>2021</v>
      </c>
      <c r="J6987" s="1">
        <v>36982.125</v>
      </c>
      <c r="K6987">
        <v>6.2292881753027003E-2</v>
      </c>
    </row>
    <row r="6988" spans="1:11" hidden="1" x14ac:dyDescent="0.25">
      <c r="A6988" t="s">
        <v>1290</v>
      </c>
      <c r="B6988" t="s">
        <v>1291</v>
      </c>
      <c r="C6988" t="s">
        <v>1292</v>
      </c>
      <c r="D6988" t="s">
        <v>1293</v>
      </c>
      <c r="E6988" t="s">
        <v>6002</v>
      </c>
      <c r="F6988" t="s">
        <v>6003</v>
      </c>
      <c r="G6988" t="s">
        <v>6017</v>
      </c>
      <c r="H6988" t="s">
        <v>26</v>
      </c>
      <c r="I6988">
        <v>2021</v>
      </c>
      <c r="J6988" s="1">
        <v>312</v>
      </c>
      <c r="K6988">
        <v>1</v>
      </c>
    </row>
    <row r="6989" spans="1:11" hidden="1" x14ac:dyDescent="0.25">
      <c r="A6989" t="s">
        <v>1290</v>
      </c>
      <c r="B6989" t="s">
        <v>1291</v>
      </c>
      <c r="C6989" t="s">
        <v>1292</v>
      </c>
      <c r="D6989" t="s">
        <v>1293</v>
      </c>
      <c r="E6989" t="s">
        <v>6002</v>
      </c>
      <c r="F6989" t="s">
        <v>6003</v>
      </c>
      <c r="G6989" t="s">
        <v>6017</v>
      </c>
      <c r="H6989" t="s">
        <v>6018</v>
      </c>
      <c r="I6989">
        <v>2020</v>
      </c>
      <c r="J6989" s="1">
        <v>265808.29300000001</v>
      </c>
      <c r="K6989">
        <v>0.86838205059468498</v>
      </c>
    </row>
    <row r="6990" spans="1:11" hidden="1" x14ac:dyDescent="0.25">
      <c r="A6990" t="s">
        <v>1290</v>
      </c>
      <c r="B6990" t="s">
        <v>1291</v>
      </c>
      <c r="C6990" t="s">
        <v>1292</v>
      </c>
      <c r="D6990" t="s">
        <v>1293</v>
      </c>
      <c r="E6990" t="s">
        <v>6002</v>
      </c>
      <c r="F6990" t="s">
        <v>6003</v>
      </c>
      <c r="G6990" t="s">
        <v>6017</v>
      </c>
      <c r="H6990" t="s">
        <v>6018</v>
      </c>
      <c r="I6990">
        <v>2021</v>
      </c>
      <c r="J6990" s="1">
        <v>40287.731</v>
      </c>
      <c r="K6990">
        <v>0.13161794940531499</v>
      </c>
    </row>
    <row r="6991" spans="1:11" hidden="1" x14ac:dyDescent="0.25">
      <c r="A6991" t="s">
        <v>1290</v>
      </c>
      <c r="B6991" t="s">
        <v>1291</v>
      </c>
      <c r="C6991" t="s">
        <v>1292</v>
      </c>
      <c r="D6991" t="s">
        <v>1293</v>
      </c>
      <c r="E6991" t="s">
        <v>6002</v>
      </c>
      <c r="F6991" t="s">
        <v>6003</v>
      </c>
      <c r="G6991" t="s">
        <v>6019</v>
      </c>
      <c r="H6991" t="s">
        <v>6020</v>
      </c>
      <c r="I6991">
        <v>2020</v>
      </c>
      <c r="J6991" s="1">
        <v>118718.624</v>
      </c>
      <c r="K6991">
        <v>0.95702990709592195</v>
      </c>
    </row>
    <row r="6992" spans="1:11" hidden="1" x14ac:dyDescent="0.25">
      <c r="A6992" t="s">
        <v>1290</v>
      </c>
      <c r="B6992" t="s">
        <v>1291</v>
      </c>
      <c r="C6992" t="s">
        <v>1292</v>
      </c>
      <c r="D6992" t="s">
        <v>1293</v>
      </c>
      <c r="E6992" t="s">
        <v>6002</v>
      </c>
      <c r="F6992" t="s">
        <v>6003</v>
      </c>
      <c r="G6992" t="s">
        <v>6019</v>
      </c>
      <c r="H6992" t="s">
        <v>6020</v>
      </c>
      <c r="I6992">
        <v>2021</v>
      </c>
      <c r="J6992" s="1">
        <v>5330.3980000000001</v>
      </c>
      <c r="K6992">
        <v>4.2970092904077897E-2</v>
      </c>
    </row>
    <row r="6993" spans="1:11" hidden="1" x14ac:dyDescent="0.25">
      <c r="A6993" t="s">
        <v>1290</v>
      </c>
      <c r="B6993" t="s">
        <v>1291</v>
      </c>
      <c r="C6993" t="s">
        <v>1292</v>
      </c>
      <c r="D6993" t="s">
        <v>1293</v>
      </c>
      <c r="E6993" t="s">
        <v>6002</v>
      </c>
      <c r="F6993" t="s">
        <v>6003</v>
      </c>
      <c r="G6993" t="s">
        <v>6021</v>
      </c>
      <c r="H6993" t="s">
        <v>6007</v>
      </c>
      <c r="I6993">
        <v>2020</v>
      </c>
      <c r="J6993" s="1">
        <v>1810917.365</v>
      </c>
      <c r="K6993">
        <v>0.83303693046661897</v>
      </c>
    </row>
    <row r="6994" spans="1:11" hidden="1" x14ac:dyDescent="0.25">
      <c r="A6994" t="s">
        <v>1290</v>
      </c>
      <c r="B6994" t="s">
        <v>1291</v>
      </c>
      <c r="C6994" t="s">
        <v>1292</v>
      </c>
      <c r="D6994" t="s">
        <v>1293</v>
      </c>
      <c r="E6994" t="s">
        <v>6002</v>
      </c>
      <c r="F6994" t="s">
        <v>6003</v>
      </c>
      <c r="G6994" t="s">
        <v>6021</v>
      </c>
      <c r="H6994" t="s">
        <v>6007</v>
      </c>
      <c r="I6994">
        <v>2021</v>
      </c>
      <c r="J6994" s="1">
        <v>362956.68400000001</v>
      </c>
      <c r="K6994">
        <v>0.166963069533381</v>
      </c>
    </row>
    <row r="6995" spans="1:11" hidden="1" x14ac:dyDescent="0.25">
      <c r="A6995" t="s">
        <v>1290</v>
      </c>
      <c r="B6995" t="s">
        <v>1291</v>
      </c>
      <c r="C6995" t="s">
        <v>1292</v>
      </c>
      <c r="D6995" t="s">
        <v>1293</v>
      </c>
      <c r="E6995" t="s">
        <v>6002</v>
      </c>
      <c r="F6995" t="s">
        <v>6003</v>
      </c>
      <c r="G6995" t="s">
        <v>1304</v>
      </c>
      <c r="H6995" t="s">
        <v>26</v>
      </c>
      <c r="I6995">
        <v>2020</v>
      </c>
      <c r="J6995" s="1">
        <v>2252.19</v>
      </c>
      <c r="K6995">
        <v>0.94667141924001996</v>
      </c>
    </row>
    <row r="6996" spans="1:11" hidden="1" x14ac:dyDescent="0.25">
      <c r="A6996" t="s">
        <v>1290</v>
      </c>
      <c r="B6996" t="s">
        <v>1291</v>
      </c>
      <c r="C6996" t="s">
        <v>1292</v>
      </c>
      <c r="D6996" t="s">
        <v>1293</v>
      </c>
      <c r="E6996" t="s">
        <v>6002</v>
      </c>
      <c r="F6996" t="s">
        <v>6003</v>
      </c>
      <c r="G6996" t="s">
        <v>1304</v>
      </c>
      <c r="H6996" t="s">
        <v>26</v>
      </c>
      <c r="I6996">
        <v>2021</v>
      </c>
      <c r="J6996" s="1">
        <v>126.872</v>
      </c>
      <c r="K6996">
        <v>5.3328580759980197E-2</v>
      </c>
    </row>
    <row r="6997" spans="1:11" hidden="1" x14ac:dyDescent="0.25">
      <c r="A6997" t="s">
        <v>1290</v>
      </c>
      <c r="B6997" t="s">
        <v>1291</v>
      </c>
      <c r="C6997" t="s">
        <v>1292</v>
      </c>
      <c r="D6997" t="s">
        <v>1293</v>
      </c>
      <c r="E6997" t="s">
        <v>6002</v>
      </c>
      <c r="F6997" t="s">
        <v>6003</v>
      </c>
      <c r="G6997" t="s">
        <v>1304</v>
      </c>
      <c r="H6997" t="s">
        <v>36</v>
      </c>
      <c r="I6997">
        <v>2020</v>
      </c>
      <c r="J6997" s="1">
        <v>1989592.62</v>
      </c>
      <c r="K6997">
        <v>0.88739555576821705</v>
      </c>
    </row>
    <row r="6998" spans="1:11" hidden="1" x14ac:dyDescent="0.25">
      <c r="A6998" t="s">
        <v>1290</v>
      </c>
      <c r="B6998" t="s">
        <v>1291</v>
      </c>
      <c r="C6998" t="s">
        <v>1292</v>
      </c>
      <c r="D6998" t="s">
        <v>1293</v>
      </c>
      <c r="E6998" t="s">
        <v>6002</v>
      </c>
      <c r="F6998" t="s">
        <v>6003</v>
      </c>
      <c r="G6998" t="s">
        <v>1304</v>
      </c>
      <c r="H6998" t="s">
        <v>36</v>
      </c>
      <c r="I6998">
        <v>2021</v>
      </c>
      <c r="J6998" s="1">
        <v>252465.73499999999</v>
      </c>
      <c r="K6998">
        <v>0.11260444423178299</v>
      </c>
    </row>
    <row r="6999" spans="1:11" hidden="1" x14ac:dyDescent="0.25">
      <c r="A6999" t="s">
        <v>1290</v>
      </c>
      <c r="B6999" t="s">
        <v>1291</v>
      </c>
      <c r="C6999" t="s">
        <v>1292</v>
      </c>
      <c r="D6999" t="s">
        <v>1293</v>
      </c>
      <c r="E6999" t="s">
        <v>6002</v>
      </c>
      <c r="F6999" t="s">
        <v>6003</v>
      </c>
      <c r="G6999" t="s">
        <v>6022</v>
      </c>
      <c r="H6999" t="s">
        <v>6007</v>
      </c>
      <c r="I6999">
        <v>2020</v>
      </c>
      <c r="J6999" s="1">
        <v>103708.446</v>
      </c>
      <c r="K6999">
        <v>0.83090111715131398</v>
      </c>
    </row>
    <row r="7000" spans="1:11" hidden="1" x14ac:dyDescent="0.25">
      <c r="A7000" t="s">
        <v>1290</v>
      </c>
      <c r="B7000" t="s">
        <v>1291</v>
      </c>
      <c r="C7000" t="s">
        <v>1292</v>
      </c>
      <c r="D7000" t="s">
        <v>1293</v>
      </c>
      <c r="E7000" t="s">
        <v>6002</v>
      </c>
      <c r="F7000" t="s">
        <v>6003</v>
      </c>
      <c r="G7000" t="s">
        <v>6022</v>
      </c>
      <c r="H7000" t="s">
        <v>6007</v>
      </c>
      <c r="I7000">
        <v>2021</v>
      </c>
      <c r="J7000" s="1">
        <v>21105.98</v>
      </c>
      <c r="K7000">
        <v>0.16909888284868599</v>
      </c>
    </row>
    <row r="7001" spans="1:11" hidden="1" x14ac:dyDescent="0.25">
      <c r="A7001" t="s">
        <v>1290</v>
      </c>
      <c r="B7001" t="s">
        <v>1291</v>
      </c>
      <c r="C7001" t="s">
        <v>1292</v>
      </c>
      <c r="D7001" t="s">
        <v>1293</v>
      </c>
      <c r="E7001" t="s">
        <v>6002</v>
      </c>
      <c r="F7001" t="s">
        <v>6003</v>
      </c>
      <c r="G7001" t="s">
        <v>6023</v>
      </c>
      <c r="H7001" t="s">
        <v>26</v>
      </c>
      <c r="I7001">
        <v>2020</v>
      </c>
      <c r="J7001" s="1">
        <v>226.97300000000001</v>
      </c>
      <c r="K7001">
        <v>0.393639622546614</v>
      </c>
    </row>
    <row r="7002" spans="1:11" hidden="1" x14ac:dyDescent="0.25">
      <c r="A7002" t="s">
        <v>1290</v>
      </c>
      <c r="B7002" t="s">
        <v>1291</v>
      </c>
      <c r="C7002" t="s">
        <v>1292</v>
      </c>
      <c r="D7002" t="s">
        <v>1293</v>
      </c>
      <c r="E7002" t="s">
        <v>6002</v>
      </c>
      <c r="F7002" t="s">
        <v>6003</v>
      </c>
      <c r="G7002" t="s">
        <v>6023</v>
      </c>
      <c r="H7002" t="s">
        <v>26</v>
      </c>
      <c r="I7002">
        <v>2021</v>
      </c>
      <c r="J7002" s="1">
        <v>349.62799999999999</v>
      </c>
      <c r="K7002">
        <v>0.606360377453386</v>
      </c>
    </row>
    <row r="7003" spans="1:11" hidden="1" x14ac:dyDescent="0.25">
      <c r="A7003" t="s">
        <v>1290</v>
      </c>
      <c r="B7003" t="s">
        <v>1291</v>
      </c>
      <c r="C7003" t="s">
        <v>1292</v>
      </c>
      <c r="D7003" t="s">
        <v>1293</v>
      </c>
      <c r="E7003" t="s">
        <v>6002</v>
      </c>
      <c r="F7003" t="s">
        <v>6003</v>
      </c>
      <c r="G7003" t="s">
        <v>6023</v>
      </c>
      <c r="H7003" t="s">
        <v>36</v>
      </c>
      <c r="I7003">
        <v>2020</v>
      </c>
      <c r="J7003" s="1">
        <v>961067.69200000004</v>
      </c>
      <c r="K7003">
        <v>0.83124338091234296</v>
      </c>
    </row>
    <row r="7004" spans="1:11" hidden="1" x14ac:dyDescent="0.25">
      <c r="A7004" t="s">
        <v>1290</v>
      </c>
      <c r="B7004" t="s">
        <v>1291</v>
      </c>
      <c r="C7004" t="s">
        <v>1292</v>
      </c>
      <c r="D7004" t="s">
        <v>1293</v>
      </c>
      <c r="E7004" t="s">
        <v>6002</v>
      </c>
      <c r="F7004" t="s">
        <v>6003</v>
      </c>
      <c r="G7004" t="s">
        <v>6023</v>
      </c>
      <c r="H7004" t="s">
        <v>36</v>
      </c>
      <c r="I7004">
        <v>2021</v>
      </c>
      <c r="J7004" s="1">
        <v>195113.174</v>
      </c>
      <c r="K7004">
        <v>0.16875661908765699</v>
      </c>
    </row>
    <row r="7005" spans="1:11" hidden="1" x14ac:dyDescent="0.25">
      <c r="A7005" t="s">
        <v>1290</v>
      </c>
      <c r="B7005" t="s">
        <v>1291</v>
      </c>
      <c r="C7005" t="s">
        <v>1292</v>
      </c>
      <c r="D7005" t="s">
        <v>1293</v>
      </c>
      <c r="E7005" t="s">
        <v>6002</v>
      </c>
      <c r="F7005" t="s">
        <v>6003</v>
      </c>
      <c r="G7005" t="s">
        <v>6024</v>
      </c>
      <c r="H7005" t="s">
        <v>26</v>
      </c>
      <c r="I7005">
        <v>2020</v>
      </c>
      <c r="J7005" s="1">
        <v>39037.230000000003</v>
      </c>
      <c r="K7005">
        <v>1</v>
      </c>
    </row>
    <row r="7006" spans="1:11" hidden="1" x14ac:dyDescent="0.25">
      <c r="A7006" t="s">
        <v>1290</v>
      </c>
      <c r="B7006" t="s">
        <v>1291</v>
      </c>
      <c r="C7006" t="s">
        <v>1292</v>
      </c>
      <c r="D7006" t="s">
        <v>1293</v>
      </c>
      <c r="E7006" t="s">
        <v>6002</v>
      </c>
      <c r="F7006" t="s">
        <v>6003</v>
      </c>
      <c r="G7006" t="s">
        <v>6024</v>
      </c>
      <c r="H7006" t="s">
        <v>6007</v>
      </c>
      <c r="I7006">
        <v>2020</v>
      </c>
      <c r="J7006" s="1">
        <v>964633.86499999999</v>
      </c>
      <c r="K7006">
        <v>0.840167050909985</v>
      </c>
    </row>
    <row r="7007" spans="1:11" hidden="1" x14ac:dyDescent="0.25">
      <c r="A7007" t="s">
        <v>1290</v>
      </c>
      <c r="B7007" t="s">
        <v>1291</v>
      </c>
      <c r="C7007" t="s">
        <v>1292</v>
      </c>
      <c r="D7007" t="s">
        <v>1293</v>
      </c>
      <c r="E7007" t="s">
        <v>6002</v>
      </c>
      <c r="F7007" t="s">
        <v>6003</v>
      </c>
      <c r="G7007" t="s">
        <v>6024</v>
      </c>
      <c r="H7007" t="s">
        <v>6007</v>
      </c>
      <c r="I7007">
        <v>2021</v>
      </c>
      <c r="J7007" s="1">
        <v>183511.45199999999</v>
      </c>
      <c r="K7007">
        <v>0.159832949090015</v>
      </c>
    </row>
    <row r="7008" spans="1:11" hidden="1" x14ac:dyDescent="0.25">
      <c r="A7008" t="s">
        <v>1290</v>
      </c>
      <c r="B7008" t="s">
        <v>1291</v>
      </c>
      <c r="C7008" t="s">
        <v>1292</v>
      </c>
      <c r="D7008" t="s">
        <v>1293</v>
      </c>
      <c r="E7008" t="s">
        <v>6002</v>
      </c>
      <c r="F7008" t="s">
        <v>6003</v>
      </c>
      <c r="G7008" t="s">
        <v>6025</v>
      </c>
      <c r="H7008" t="s">
        <v>26</v>
      </c>
      <c r="I7008">
        <v>2020</v>
      </c>
      <c r="J7008" s="1">
        <v>28053.279999999999</v>
      </c>
      <c r="K7008">
        <v>0.46169134053893601</v>
      </c>
    </row>
    <row r="7009" spans="1:11" hidden="1" x14ac:dyDescent="0.25">
      <c r="A7009" t="s">
        <v>1290</v>
      </c>
      <c r="B7009" t="s">
        <v>1291</v>
      </c>
      <c r="C7009" t="s">
        <v>1292</v>
      </c>
      <c r="D7009" t="s">
        <v>1293</v>
      </c>
      <c r="E7009" t="s">
        <v>6002</v>
      </c>
      <c r="F7009" t="s">
        <v>6003</v>
      </c>
      <c r="G7009" t="s">
        <v>6025</v>
      </c>
      <c r="H7009" t="s">
        <v>26</v>
      </c>
      <c r="I7009">
        <v>2021</v>
      </c>
      <c r="J7009" s="1">
        <v>32708.7</v>
      </c>
      <c r="K7009">
        <v>0.53830865946106399</v>
      </c>
    </row>
    <row r="7010" spans="1:11" hidden="1" x14ac:dyDescent="0.25">
      <c r="A7010" t="s">
        <v>1290</v>
      </c>
      <c r="B7010" t="s">
        <v>1291</v>
      </c>
      <c r="C7010" t="s">
        <v>1292</v>
      </c>
      <c r="D7010" t="s">
        <v>1293</v>
      </c>
      <c r="E7010" t="s">
        <v>6002</v>
      </c>
      <c r="F7010" t="s">
        <v>6003</v>
      </c>
      <c r="G7010" t="s">
        <v>6025</v>
      </c>
      <c r="H7010" t="s">
        <v>36</v>
      </c>
      <c r="I7010">
        <v>2020</v>
      </c>
      <c r="J7010" s="1">
        <v>2868048.5929999999</v>
      </c>
      <c r="K7010">
        <v>0.77947797633802995</v>
      </c>
    </row>
    <row r="7011" spans="1:11" hidden="1" x14ac:dyDescent="0.25">
      <c r="A7011" t="s">
        <v>1290</v>
      </c>
      <c r="B7011" t="s">
        <v>1291</v>
      </c>
      <c r="C7011" t="s">
        <v>1292</v>
      </c>
      <c r="D7011" t="s">
        <v>1293</v>
      </c>
      <c r="E7011" t="s">
        <v>6002</v>
      </c>
      <c r="F7011" t="s">
        <v>6003</v>
      </c>
      <c r="G7011" t="s">
        <v>6025</v>
      </c>
      <c r="H7011" t="s">
        <v>36</v>
      </c>
      <c r="I7011">
        <v>2021</v>
      </c>
      <c r="J7011" s="1">
        <v>811399.29399999999</v>
      </c>
      <c r="K7011">
        <v>0.22052202366196999</v>
      </c>
    </row>
    <row r="7012" spans="1:11" hidden="1" x14ac:dyDescent="0.25">
      <c r="A7012" t="s">
        <v>1290</v>
      </c>
      <c r="B7012" t="s">
        <v>1291</v>
      </c>
      <c r="C7012" t="s">
        <v>1292</v>
      </c>
      <c r="D7012" t="s">
        <v>1293</v>
      </c>
      <c r="E7012" t="s">
        <v>6002</v>
      </c>
      <c r="F7012" t="s">
        <v>6003</v>
      </c>
      <c r="G7012" t="s">
        <v>6026</v>
      </c>
      <c r="H7012" t="s">
        <v>26</v>
      </c>
      <c r="I7012">
        <v>2020</v>
      </c>
      <c r="J7012" s="1">
        <v>50151.627</v>
      </c>
      <c r="K7012">
        <v>0.66126839082333799</v>
      </c>
    </row>
    <row r="7013" spans="1:11" hidden="1" x14ac:dyDescent="0.25">
      <c r="A7013" t="s">
        <v>1290</v>
      </c>
      <c r="B7013" t="s">
        <v>1291</v>
      </c>
      <c r="C7013" t="s">
        <v>1292</v>
      </c>
      <c r="D7013" t="s">
        <v>1293</v>
      </c>
      <c r="E7013" t="s">
        <v>6002</v>
      </c>
      <c r="F7013" t="s">
        <v>6003</v>
      </c>
      <c r="G7013" t="s">
        <v>6026</v>
      </c>
      <c r="H7013" t="s">
        <v>26</v>
      </c>
      <c r="I7013">
        <v>2021</v>
      </c>
      <c r="J7013" s="1">
        <v>25689.934000000001</v>
      </c>
      <c r="K7013">
        <v>0.33873160917666201</v>
      </c>
    </row>
    <row r="7014" spans="1:11" hidden="1" x14ac:dyDescent="0.25">
      <c r="A7014" t="s">
        <v>1290</v>
      </c>
      <c r="B7014" t="s">
        <v>1291</v>
      </c>
      <c r="C7014" t="s">
        <v>1292</v>
      </c>
      <c r="D7014" t="s">
        <v>1293</v>
      </c>
      <c r="E7014" t="s">
        <v>6002</v>
      </c>
      <c r="F7014" t="s">
        <v>6003</v>
      </c>
      <c r="G7014" t="s">
        <v>6026</v>
      </c>
      <c r="H7014" t="s">
        <v>6027</v>
      </c>
      <c r="I7014">
        <v>2020</v>
      </c>
      <c r="J7014" s="1">
        <v>5089159.6529999999</v>
      </c>
      <c r="K7014">
        <v>0.83256566482463901</v>
      </c>
    </row>
    <row r="7015" spans="1:11" hidden="1" x14ac:dyDescent="0.25">
      <c r="A7015" t="s">
        <v>1290</v>
      </c>
      <c r="B7015" t="s">
        <v>1291</v>
      </c>
      <c r="C7015" t="s">
        <v>1292</v>
      </c>
      <c r="D7015" t="s">
        <v>1293</v>
      </c>
      <c r="E7015" t="s">
        <v>6002</v>
      </c>
      <c r="F7015" t="s">
        <v>6003</v>
      </c>
      <c r="G7015" t="s">
        <v>6026</v>
      </c>
      <c r="H7015" t="s">
        <v>6027</v>
      </c>
      <c r="I7015">
        <v>2021</v>
      </c>
      <c r="J7015" s="1">
        <v>1023462.892</v>
      </c>
      <c r="K7015">
        <v>0.16743433517536099</v>
      </c>
    </row>
    <row r="7016" spans="1:11" hidden="1" x14ac:dyDescent="0.25">
      <c r="A7016" t="s">
        <v>1290</v>
      </c>
      <c r="B7016" t="s">
        <v>1291</v>
      </c>
      <c r="C7016" t="s">
        <v>1292</v>
      </c>
      <c r="D7016" t="s">
        <v>1293</v>
      </c>
      <c r="E7016" t="s">
        <v>6028</v>
      </c>
      <c r="F7016" t="s">
        <v>6029</v>
      </c>
      <c r="G7016" t="s">
        <v>6030</v>
      </c>
      <c r="H7016" t="s">
        <v>26</v>
      </c>
      <c r="I7016">
        <v>2020</v>
      </c>
      <c r="J7016" s="1">
        <v>40093.26</v>
      </c>
      <c r="K7016">
        <v>0.87680138072414104</v>
      </c>
    </row>
    <row r="7017" spans="1:11" hidden="1" x14ac:dyDescent="0.25">
      <c r="A7017" t="s">
        <v>1290</v>
      </c>
      <c r="B7017" t="s">
        <v>1291</v>
      </c>
      <c r="C7017" t="s">
        <v>1292</v>
      </c>
      <c r="D7017" t="s">
        <v>1293</v>
      </c>
      <c r="E7017" t="s">
        <v>6028</v>
      </c>
      <c r="F7017" t="s">
        <v>6029</v>
      </c>
      <c r="G7017" t="s">
        <v>6030</v>
      </c>
      <c r="H7017" t="s">
        <v>26</v>
      </c>
      <c r="I7017">
        <v>2021</v>
      </c>
      <c r="J7017" s="1">
        <v>5633.47</v>
      </c>
      <c r="K7017">
        <v>0.123198619275859</v>
      </c>
    </row>
    <row r="7018" spans="1:11" hidden="1" x14ac:dyDescent="0.25">
      <c r="A7018" t="s">
        <v>1290</v>
      </c>
      <c r="B7018" t="s">
        <v>1291</v>
      </c>
      <c r="C7018" t="s">
        <v>1292</v>
      </c>
      <c r="D7018" t="s">
        <v>1293</v>
      </c>
      <c r="E7018" t="s">
        <v>6028</v>
      </c>
      <c r="F7018" t="s">
        <v>6029</v>
      </c>
      <c r="G7018" t="s">
        <v>6030</v>
      </c>
      <c r="H7018" t="s">
        <v>6031</v>
      </c>
      <c r="I7018">
        <v>2020</v>
      </c>
      <c r="J7018" s="1">
        <v>3985883.03</v>
      </c>
      <c r="K7018">
        <v>0.83363675415661997</v>
      </c>
    </row>
    <row r="7019" spans="1:11" hidden="1" x14ac:dyDescent="0.25">
      <c r="A7019" t="s">
        <v>1290</v>
      </c>
      <c r="B7019" t="s">
        <v>1291</v>
      </c>
      <c r="C7019" t="s">
        <v>1292</v>
      </c>
      <c r="D7019" t="s">
        <v>1293</v>
      </c>
      <c r="E7019" t="s">
        <v>6028</v>
      </c>
      <c r="F7019" t="s">
        <v>6029</v>
      </c>
      <c r="G7019" t="s">
        <v>6030</v>
      </c>
      <c r="H7019" t="s">
        <v>6031</v>
      </c>
      <c r="I7019">
        <v>2021</v>
      </c>
      <c r="J7019" s="1">
        <v>795435.70400000003</v>
      </c>
      <c r="K7019">
        <v>0.16636324584338</v>
      </c>
    </row>
    <row r="7020" spans="1:11" hidden="1" x14ac:dyDescent="0.25">
      <c r="A7020" t="s">
        <v>1290</v>
      </c>
      <c r="B7020" t="s">
        <v>1291</v>
      </c>
      <c r="C7020" t="s">
        <v>1292</v>
      </c>
      <c r="D7020" t="s">
        <v>1293</v>
      </c>
      <c r="E7020" t="s">
        <v>6028</v>
      </c>
      <c r="F7020" t="s">
        <v>6029</v>
      </c>
      <c r="G7020" t="s">
        <v>6032</v>
      </c>
      <c r="H7020" t="s">
        <v>26</v>
      </c>
      <c r="I7020">
        <v>2021</v>
      </c>
      <c r="J7020" s="1">
        <v>6048.7079999999996</v>
      </c>
      <c r="K7020">
        <v>1</v>
      </c>
    </row>
    <row r="7021" spans="1:11" hidden="1" x14ac:dyDescent="0.25">
      <c r="A7021" t="s">
        <v>1290</v>
      </c>
      <c r="B7021" t="s">
        <v>1291</v>
      </c>
      <c r="C7021" t="s">
        <v>1292</v>
      </c>
      <c r="D7021" t="s">
        <v>1293</v>
      </c>
      <c r="E7021" t="s">
        <v>6028</v>
      </c>
      <c r="F7021" t="s">
        <v>6029</v>
      </c>
      <c r="G7021" t="s">
        <v>6032</v>
      </c>
      <c r="H7021" t="s">
        <v>36</v>
      </c>
      <c r="I7021">
        <v>2020</v>
      </c>
      <c r="J7021" s="1">
        <v>2100858.17</v>
      </c>
      <c r="K7021">
        <v>0.91269601857409099</v>
      </c>
    </row>
    <row r="7022" spans="1:11" hidden="1" x14ac:dyDescent="0.25">
      <c r="A7022" t="s">
        <v>1290</v>
      </c>
      <c r="B7022" t="s">
        <v>1291</v>
      </c>
      <c r="C7022" t="s">
        <v>1292</v>
      </c>
      <c r="D7022" t="s">
        <v>1293</v>
      </c>
      <c r="E7022" t="s">
        <v>6028</v>
      </c>
      <c r="F7022" t="s">
        <v>6029</v>
      </c>
      <c r="G7022" t="s">
        <v>6032</v>
      </c>
      <c r="H7022" t="s">
        <v>36</v>
      </c>
      <c r="I7022">
        <v>2021</v>
      </c>
      <c r="J7022" s="1">
        <v>200957.68900000001</v>
      </c>
      <c r="K7022">
        <v>8.7303981425909602E-2</v>
      </c>
    </row>
    <row r="7023" spans="1:11" hidden="1" x14ac:dyDescent="0.25">
      <c r="A7023" t="s">
        <v>1290</v>
      </c>
      <c r="B7023" t="s">
        <v>1291</v>
      </c>
      <c r="C7023" t="s">
        <v>1292</v>
      </c>
      <c r="D7023" t="s">
        <v>1293</v>
      </c>
      <c r="E7023" t="s">
        <v>6028</v>
      </c>
      <c r="F7023" t="s">
        <v>6029</v>
      </c>
      <c r="G7023" t="s">
        <v>6033</v>
      </c>
      <c r="H7023" t="s">
        <v>26</v>
      </c>
      <c r="I7023">
        <v>2020</v>
      </c>
      <c r="J7023" s="1">
        <v>4500</v>
      </c>
      <c r="K7023">
        <v>0.59574637091169003</v>
      </c>
    </row>
    <row r="7024" spans="1:11" hidden="1" x14ac:dyDescent="0.25">
      <c r="A7024" t="s">
        <v>1290</v>
      </c>
      <c r="B7024" t="s">
        <v>1291</v>
      </c>
      <c r="C7024" t="s">
        <v>1292</v>
      </c>
      <c r="D7024" t="s">
        <v>1293</v>
      </c>
      <c r="E7024" t="s">
        <v>6028</v>
      </c>
      <c r="F7024" t="s">
        <v>6029</v>
      </c>
      <c r="G7024" t="s">
        <v>6033</v>
      </c>
      <c r="H7024" t="s">
        <v>26</v>
      </c>
      <c r="I7024">
        <v>2021</v>
      </c>
      <c r="J7024" s="1">
        <v>3053.55</v>
      </c>
      <c r="K7024">
        <v>0.40425362908830897</v>
      </c>
    </row>
    <row r="7025" spans="1:11" hidden="1" x14ac:dyDescent="0.25">
      <c r="A7025" t="s">
        <v>1290</v>
      </c>
      <c r="B7025" t="s">
        <v>1291</v>
      </c>
      <c r="C7025" t="s">
        <v>1292</v>
      </c>
      <c r="D7025" t="s">
        <v>1293</v>
      </c>
      <c r="E7025" t="s">
        <v>6028</v>
      </c>
      <c r="F7025" t="s">
        <v>6029</v>
      </c>
      <c r="G7025" t="s">
        <v>6033</v>
      </c>
      <c r="H7025" t="s">
        <v>6031</v>
      </c>
      <c r="I7025">
        <v>2020</v>
      </c>
      <c r="J7025" s="1">
        <v>2375137.929</v>
      </c>
      <c r="K7025">
        <v>0.84670496332637302</v>
      </c>
    </row>
    <row r="7026" spans="1:11" hidden="1" x14ac:dyDescent="0.25">
      <c r="A7026" t="s">
        <v>1290</v>
      </c>
      <c r="B7026" t="s">
        <v>1291</v>
      </c>
      <c r="C7026" t="s">
        <v>1292</v>
      </c>
      <c r="D7026" t="s">
        <v>1293</v>
      </c>
      <c r="E7026" t="s">
        <v>6028</v>
      </c>
      <c r="F7026" t="s">
        <v>6029</v>
      </c>
      <c r="G7026" t="s">
        <v>6033</v>
      </c>
      <c r="H7026" t="s">
        <v>6031</v>
      </c>
      <c r="I7026">
        <v>2021</v>
      </c>
      <c r="J7026" s="1">
        <v>430016.206000001</v>
      </c>
      <c r="K7026">
        <v>0.15329503667362701</v>
      </c>
    </row>
    <row r="7027" spans="1:11" hidden="1" x14ac:dyDescent="0.25">
      <c r="A7027" t="s">
        <v>1290</v>
      </c>
      <c r="B7027" t="s">
        <v>1291</v>
      </c>
      <c r="C7027" t="s">
        <v>1292</v>
      </c>
      <c r="D7027" t="s">
        <v>1293</v>
      </c>
      <c r="E7027" t="s">
        <v>6028</v>
      </c>
      <c r="F7027" t="s">
        <v>6029</v>
      </c>
      <c r="G7027" t="s">
        <v>6034</v>
      </c>
      <c r="H7027" t="s">
        <v>26</v>
      </c>
      <c r="I7027">
        <v>2021</v>
      </c>
      <c r="J7027" s="1">
        <v>776.62</v>
      </c>
      <c r="K7027">
        <v>1</v>
      </c>
    </row>
    <row r="7028" spans="1:11" hidden="1" x14ac:dyDescent="0.25">
      <c r="A7028" t="s">
        <v>1290</v>
      </c>
      <c r="B7028" t="s">
        <v>1291</v>
      </c>
      <c r="C7028" t="s">
        <v>1292</v>
      </c>
      <c r="D7028" t="s">
        <v>1293</v>
      </c>
      <c r="E7028" t="s">
        <v>6028</v>
      </c>
      <c r="F7028" t="s">
        <v>6029</v>
      </c>
      <c r="G7028" t="s">
        <v>6034</v>
      </c>
      <c r="H7028" t="s">
        <v>36</v>
      </c>
      <c r="I7028">
        <v>2020</v>
      </c>
      <c r="J7028" s="1">
        <v>716601.68599999999</v>
      </c>
      <c r="K7028">
        <v>0.82986081732419803</v>
      </c>
    </row>
    <row r="7029" spans="1:11" hidden="1" x14ac:dyDescent="0.25">
      <c r="A7029" t="s">
        <v>1290</v>
      </c>
      <c r="B7029" t="s">
        <v>1291</v>
      </c>
      <c r="C7029" t="s">
        <v>1292</v>
      </c>
      <c r="D7029" t="s">
        <v>1293</v>
      </c>
      <c r="E7029" t="s">
        <v>6028</v>
      </c>
      <c r="F7029" t="s">
        <v>6029</v>
      </c>
      <c r="G7029" t="s">
        <v>6034</v>
      </c>
      <c r="H7029" t="s">
        <v>36</v>
      </c>
      <c r="I7029">
        <v>2021</v>
      </c>
      <c r="J7029" s="1">
        <v>146918.64300000001</v>
      </c>
      <c r="K7029">
        <v>0.170139182675802</v>
      </c>
    </row>
    <row r="7030" spans="1:11" hidden="1" x14ac:dyDescent="0.25">
      <c r="A7030" t="s">
        <v>1290</v>
      </c>
      <c r="B7030" t="s">
        <v>1291</v>
      </c>
      <c r="C7030" t="s">
        <v>1292</v>
      </c>
      <c r="D7030" t="s">
        <v>1293</v>
      </c>
      <c r="E7030" t="s">
        <v>6035</v>
      </c>
      <c r="F7030" t="s">
        <v>6036</v>
      </c>
      <c r="G7030" t="s">
        <v>6037</v>
      </c>
      <c r="H7030" t="s">
        <v>26</v>
      </c>
      <c r="I7030">
        <v>2020</v>
      </c>
      <c r="J7030" s="1">
        <v>0.82</v>
      </c>
      <c r="K7030">
        <v>1</v>
      </c>
    </row>
    <row r="7031" spans="1:11" hidden="1" x14ac:dyDescent="0.25">
      <c r="A7031" t="s">
        <v>1290</v>
      </c>
      <c r="B7031" t="s">
        <v>1291</v>
      </c>
      <c r="C7031" t="s">
        <v>1292</v>
      </c>
      <c r="D7031" t="s">
        <v>1293</v>
      </c>
      <c r="E7031" t="s">
        <v>6035</v>
      </c>
      <c r="F7031" t="s">
        <v>6036</v>
      </c>
      <c r="G7031" t="s">
        <v>6037</v>
      </c>
      <c r="H7031" t="s">
        <v>6038</v>
      </c>
      <c r="I7031">
        <v>2020</v>
      </c>
      <c r="J7031" s="1">
        <v>278243.522</v>
      </c>
      <c r="K7031">
        <v>0.69356594984261</v>
      </c>
    </row>
    <row r="7032" spans="1:11" hidden="1" x14ac:dyDescent="0.25">
      <c r="A7032" t="s">
        <v>1290</v>
      </c>
      <c r="B7032" t="s">
        <v>1291</v>
      </c>
      <c r="C7032" t="s">
        <v>1292</v>
      </c>
      <c r="D7032" t="s">
        <v>1293</v>
      </c>
      <c r="E7032" t="s">
        <v>6035</v>
      </c>
      <c r="F7032" t="s">
        <v>6036</v>
      </c>
      <c r="G7032" t="s">
        <v>6037</v>
      </c>
      <c r="H7032" t="s">
        <v>6038</v>
      </c>
      <c r="I7032">
        <v>2021</v>
      </c>
      <c r="J7032" s="1">
        <v>122934.65300000001</v>
      </c>
      <c r="K7032">
        <v>0.30643405015739</v>
      </c>
    </row>
    <row r="7033" spans="1:11" hidden="1" x14ac:dyDescent="0.25">
      <c r="A7033" t="s">
        <v>1290</v>
      </c>
      <c r="B7033" t="s">
        <v>1291</v>
      </c>
      <c r="C7033" t="s">
        <v>1292</v>
      </c>
      <c r="D7033" t="s">
        <v>1293</v>
      </c>
      <c r="E7033" t="s">
        <v>6035</v>
      </c>
      <c r="F7033" t="s">
        <v>6036</v>
      </c>
      <c r="G7033" t="s">
        <v>6039</v>
      </c>
      <c r="H7033" t="s">
        <v>26</v>
      </c>
      <c r="I7033">
        <v>2020</v>
      </c>
      <c r="J7033" s="1">
        <v>55401.453000000001</v>
      </c>
      <c r="K7033">
        <v>0.87995438652110403</v>
      </c>
    </row>
    <row r="7034" spans="1:11" hidden="1" x14ac:dyDescent="0.25">
      <c r="A7034" t="s">
        <v>1290</v>
      </c>
      <c r="B7034" t="s">
        <v>1291</v>
      </c>
      <c r="C7034" t="s">
        <v>1292</v>
      </c>
      <c r="D7034" t="s">
        <v>1293</v>
      </c>
      <c r="E7034" t="s">
        <v>6035</v>
      </c>
      <c r="F7034" t="s">
        <v>6036</v>
      </c>
      <c r="G7034" t="s">
        <v>6039</v>
      </c>
      <c r="H7034" t="s">
        <v>26</v>
      </c>
      <c r="I7034">
        <v>2021</v>
      </c>
      <c r="J7034" s="1">
        <v>7558.0069999999996</v>
      </c>
      <c r="K7034">
        <v>0.120045613478896</v>
      </c>
    </row>
    <row r="7035" spans="1:11" hidden="1" x14ac:dyDescent="0.25">
      <c r="A7035" t="s">
        <v>1290</v>
      </c>
      <c r="B7035" t="s">
        <v>1291</v>
      </c>
      <c r="C7035" t="s">
        <v>1292</v>
      </c>
      <c r="D7035" t="s">
        <v>1293</v>
      </c>
      <c r="E7035" t="s">
        <v>6035</v>
      </c>
      <c r="F7035" t="s">
        <v>6036</v>
      </c>
      <c r="G7035" t="s">
        <v>6039</v>
      </c>
      <c r="H7035" t="s">
        <v>36</v>
      </c>
      <c r="I7035">
        <v>2020</v>
      </c>
      <c r="J7035" s="1">
        <v>11456866.834000001</v>
      </c>
      <c r="K7035">
        <v>0.89745022289823795</v>
      </c>
    </row>
    <row r="7036" spans="1:11" hidden="1" x14ac:dyDescent="0.25">
      <c r="A7036" t="s">
        <v>1290</v>
      </c>
      <c r="B7036" t="s">
        <v>1291</v>
      </c>
      <c r="C7036" t="s">
        <v>1292</v>
      </c>
      <c r="D7036" t="s">
        <v>1293</v>
      </c>
      <c r="E7036" t="s">
        <v>6035</v>
      </c>
      <c r="F7036" t="s">
        <v>6036</v>
      </c>
      <c r="G7036" t="s">
        <v>6039</v>
      </c>
      <c r="H7036" t="s">
        <v>36</v>
      </c>
      <c r="I7036">
        <v>2021</v>
      </c>
      <c r="J7036" s="1">
        <v>1309152.43</v>
      </c>
      <c r="K7036">
        <v>0.102549777101762</v>
      </c>
    </row>
    <row r="7037" spans="1:11" hidden="1" x14ac:dyDescent="0.25">
      <c r="A7037" t="s">
        <v>1290</v>
      </c>
      <c r="B7037" t="s">
        <v>1291</v>
      </c>
      <c r="C7037" t="s">
        <v>1292</v>
      </c>
      <c r="D7037" t="s">
        <v>1293</v>
      </c>
      <c r="E7037" t="s">
        <v>6035</v>
      </c>
      <c r="F7037" t="s">
        <v>6036</v>
      </c>
      <c r="G7037" t="s">
        <v>6040</v>
      </c>
      <c r="H7037" t="s">
        <v>26</v>
      </c>
      <c r="I7037">
        <v>2020</v>
      </c>
      <c r="J7037" s="1">
        <v>32768.29</v>
      </c>
      <c r="K7037">
        <v>0.99115520978757099</v>
      </c>
    </row>
    <row r="7038" spans="1:11" hidden="1" x14ac:dyDescent="0.25">
      <c r="A7038" t="s">
        <v>1290</v>
      </c>
      <c r="B7038" t="s">
        <v>1291</v>
      </c>
      <c r="C7038" t="s">
        <v>1292</v>
      </c>
      <c r="D7038" t="s">
        <v>1293</v>
      </c>
      <c r="E7038" t="s">
        <v>6035</v>
      </c>
      <c r="F7038" t="s">
        <v>6036</v>
      </c>
      <c r="G7038" t="s">
        <v>6040</v>
      </c>
      <c r="H7038" t="s">
        <v>26</v>
      </c>
      <c r="I7038">
        <v>2021</v>
      </c>
      <c r="J7038" s="1">
        <v>292.41500000000002</v>
      </c>
      <c r="K7038">
        <v>8.8447902124289199E-3</v>
      </c>
    </row>
    <row r="7039" spans="1:11" hidden="1" x14ac:dyDescent="0.25">
      <c r="A7039" t="s">
        <v>1290</v>
      </c>
      <c r="B7039" t="s">
        <v>1291</v>
      </c>
      <c r="C7039" t="s">
        <v>1292</v>
      </c>
      <c r="D7039" t="s">
        <v>1293</v>
      </c>
      <c r="E7039" t="s">
        <v>6035</v>
      </c>
      <c r="F7039" t="s">
        <v>6036</v>
      </c>
      <c r="G7039" t="s">
        <v>6040</v>
      </c>
      <c r="H7039" t="s">
        <v>6041</v>
      </c>
      <c r="I7039">
        <v>2020</v>
      </c>
      <c r="J7039" s="1">
        <v>2504516.8829999999</v>
      </c>
      <c r="K7039">
        <v>0.83568816614366803</v>
      </c>
    </row>
    <row r="7040" spans="1:11" hidden="1" x14ac:dyDescent="0.25">
      <c r="A7040" t="s">
        <v>1290</v>
      </c>
      <c r="B7040" t="s">
        <v>1291</v>
      </c>
      <c r="C7040" t="s">
        <v>1292</v>
      </c>
      <c r="D7040" t="s">
        <v>1293</v>
      </c>
      <c r="E7040" t="s">
        <v>6035</v>
      </c>
      <c r="F7040" t="s">
        <v>6036</v>
      </c>
      <c r="G7040" t="s">
        <v>6040</v>
      </c>
      <c r="H7040" t="s">
        <v>6041</v>
      </c>
      <c r="I7040">
        <v>2021</v>
      </c>
      <c r="J7040" s="1">
        <v>492434.59299999999</v>
      </c>
      <c r="K7040">
        <v>0.164311833856332</v>
      </c>
    </row>
    <row r="7041" spans="1:11" hidden="1" x14ac:dyDescent="0.25">
      <c r="A7041" t="s">
        <v>1290</v>
      </c>
      <c r="B7041" t="s">
        <v>1291</v>
      </c>
      <c r="C7041" t="s">
        <v>1292</v>
      </c>
      <c r="D7041" t="s">
        <v>1293</v>
      </c>
      <c r="E7041" t="s">
        <v>6035</v>
      </c>
      <c r="F7041" t="s">
        <v>6036</v>
      </c>
      <c r="G7041" t="s">
        <v>6042</v>
      </c>
      <c r="H7041" t="s">
        <v>6043</v>
      </c>
      <c r="I7041">
        <v>2020</v>
      </c>
      <c r="J7041" s="1">
        <v>1920405.807</v>
      </c>
      <c r="K7041">
        <v>0.89880012918476404</v>
      </c>
    </row>
    <row r="7042" spans="1:11" hidden="1" x14ac:dyDescent="0.25">
      <c r="A7042" t="s">
        <v>1290</v>
      </c>
      <c r="B7042" t="s">
        <v>1291</v>
      </c>
      <c r="C7042" t="s">
        <v>1292</v>
      </c>
      <c r="D7042" t="s">
        <v>1293</v>
      </c>
      <c r="E7042" t="s">
        <v>6035</v>
      </c>
      <c r="F7042" t="s">
        <v>6036</v>
      </c>
      <c r="G7042" t="s">
        <v>6042</v>
      </c>
      <c r="H7042" t="s">
        <v>6043</v>
      </c>
      <c r="I7042">
        <v>2021</v>
      </c>
      <c r="J7042" s="1">
        <v>216226.96</v>
      </c>
      <c r="K7042">
        <v>0.101199870815236</v>
      </c>
    </row>
    <row r="7043" spans="1:11" hidden="1" x14ac:dyDescent="0.25">
      <c r="A7043" t="s">
        <v>1290</v>
      </c>
      <c r="B7043" t="s">
        <v>1291</v>
      </c>
      <c r="C7043" t="s">
        <v>1292</v>
      </c>
      <c r="D7043" t="s">
        <v>1293</v>
      </c>
      <c r="E7043" t="s">
        <v>6035</v>
      </c>
      <c r="F7043" t="s">
        <v>6036</v>
      </c>
      <c r="G7043" t="s">
        <v>6044</v>
      </c>
      <c r="H7043" t="s">
        <v>26</v>
      </c>
      <c r="I7043">
        <v>2020</v>
      </c>
      <c r="J7043" s="1">
        <v>2910.07</v>
      </c>
      <c r="K7043">
        <v>1</v>
      </c>
    </row>
    <row r="7044" spans="1:11" hidden="1" x14ac:dyDescent="0.25">
      <c r="A7044" t="s">
        <v>1290</v>
      </c>
      <c r="B7044" t="s">
        <v>1291</v>
      </c>
      <c r="C7044" t="s">
        <v>1292</v>
      </c>
      <c r="D7044" t="s">
        <v>1293</v>
      </c>
      <c r="E7044" t="s">
        <v>6035</v>
      </c>
      <c r="F7044" t="s">
        <v>6036</v>
      </c>
      <c r="G7044" t="s">
        <v>6044</v>
      </c>
      <c r="H7044" t="s">
        <v>36</v>
      </c>
      <c r="I7044">
        <v>2020</v>
      </c>
      <c r="J7044" s="1">
        <v>1788882.175</v>
      </c>
      <c r="K7044">
        <v>0.92002480420639199</v>
      </c>
    </row>
    <row r="7045" spans="1:11" hidden="1" x14ac:dyDescent="0.25">
      <c r="A7045" t="s">
        <v>1290</v>
      </c>
      <c r="B7045" t="s">
        <v>1291</v>
      </c>
      <c r="C7045" t="s">
        <v>1292</v>
      </c>
      <c r="D7045" t="s">
        <v>1293</v>
      </c>
      <c r="E7045" t="s">
        <v>6035</v>
      </c>
      <c r="F7045" t="s">
        <v>6036</v>
      </c>
      <c r="G7045" t="s">
        <v>6044</v>
      </c>
      <c r="H7045" t="s">
        <v>36</v>
      </c>
      <c r="I7045">
        <v>2021</v>
      </c>
      <c r="J7045" s="1">
        <v>155502.549</v>
      </c>
      <c r="K7045">
        <v>7.9975195793607803E-2</v>
      </c>
    </row>
    <row r="7046" spans="1:11" hidden="1" x14ac:dyDescent="0.25">
      <c r="A7046" t="s">
        <v>1290</v>
      </c>
      <c r="B7046" t="s">
        <v>1291</v>
      </c>
      <c r="C7046" t="s">
        <v>1292</v>
      </c>
      <c r="D7046" t="s">
        <v>1293</v>
      </c>
      <c r="E7046" t="s">
        <v>6035</v>
      </c>
      <c r="F7046" t="s">
        <v>6036</v>
      </c>
      <c r="G7046" t="s">
        <v>6045</v>
      </c>
      <c r="H7046" t="s">
        <v>26</v>
      </c>
      <c r="I7046">
        <v>2020</v>
      </c>
      <c r="J7046" s="1">
        <v>530.4</v>
      </c>
      <c r="K7046">
        <v>1</v>
      </c>
    </row>
    <row r="7047" spans="1:11" hidden="1" x14ac:dyDescent="0.25">
      <c r="A7047" t="s">
        <v>1290</v>
      </c>
      <c r="B7047" t="s">
        <v>1291</v>
      </c>
      <c r="C7047" t="s">
        <v>1292</v>
      </c>
      <c r="D7047" t="s">
        <v>1293</v>
      </c>
      <c r="E7047" t="s">
        <v>6035</v>
      </c>
      <c r="F7047" t="s">
        <v>6036</v>
      </c>
      <c r="G7047" t="s">
        <v>6045</v>
      </c>
      <c r="H7047" t="s">
        <v>6043</v>
      </c>
      <c r="I7047">
        <v>2020</v>
      </c>
      <c r="J7047" s="1">
        <v>957803.20799999998</v>
      </c>
      <c r="K7047">
        <v>0.76640447455680105</v>
      </c>
    </row>
    <row r="7048" spans="1:11" hidden="1" x14ac:dyDescent="0.25">
      <c r="A7048" t="s">
        <v>1290</v>
      </c>
      <c r="B7048" t="s">
        <v>1291</v>
      </c>
      <c r="C7048" t="s">
        <v>1292</v>
      </c>
      <c r="D7048" t="s">
        <v>1293</v>
      </c>
      <c r="E7048" t="s">
        <v>6035</v>
      </c>
      <c r="F7048" t="s">
        <v>6036</v>
      </c>
      <c r="G7048" t="s">
        <v>6045</v>
      </c>
      <c r="H7048" t="s">
        <v>6043</v>
      </c>
      <c r="I7048">
        <v>2021</v>
      </c>
      <c r="J7048" s="1">
        <v>291932.72100000002</v>
      </c>
      <c r="K7048">
        <v>0.233595525443199</v>
      </c>
    </row>
    <row r="7049" spans="1:11" hidden="1" x14ac:dyDescent="0.25">
      <c r="A7049" t="s">
        <v>1290</v>
      </c>
      <c r="B7049" t="s">
        <v>1291</v>
      </c>
      <c r="C7049" t="s">
        <v>1292</v>
      </c>
      <c r="D7049" t="s">
        <v>1293</v>
      </c>
      <c r="E7049" t="s">
        <v>6035</v>
      </c>
      <c r="F7049" t="s">
        <v>6036</v>
      </c>
      <c r="G7049" t="s">
        <v>6046</v>
      </c>
      <c r="H7049" t="s">
        <v>26</v>
      </c>
      <c r="I7049">
        <v>2020</v>
      </c>
      <c r="J7049" s="1">
        <v>43111.800999999999</v>
      </c>
      <c r="K7049">
        <v>0.95841077810722897</v>
      </c>
    </row>
    <row r="7050" spans="1:11" hidden="1" x14ac:dyDescent="0.25">
      <c r="A7050" t="s">
        <v>1290</v>
      </c>
      <c r="B7050" t="s">
        <v>1291</v>
      </c>
      <c r="C7050" t="s">
        <v>1292</v>
      </c>
      <c r="D7050" t="s">
        <v>1293</v>
      </c>
      <c r="E7050" t="s">
        <v>6035</v>
      </c>
      <c r="F7050" t="s">
        <v>6036</v>
      </c>
      <c r="G7050" t="s">
        <v>6046</v>
      </c>
      <c r="H7050" t="s">
        <v>26</v>
      </c>
      <c r="I7050">
        <v>2021</v>
      </c>
      <c r="J7050" s="1">
        <v>1870.7909999999999</v>
      </c>
      <c r="K7050">
        <v>4.1589221892771297E-2</v>
      </c>
    </row>
    <row r="7051" spans="1:11" hidden="1" x14ac:dyDescent="0.25">
      <c r="A7051" t="s">
        <v>1290</v>
      </c>
      <c r="B7051" t="s">
        <v>1291</v>
      </c>
      <c r="C7051" t="s">
        <v>1292</v>
      </c>
      <c r="D7051" t="s">
        <v>1293</v>
      </c>
      <c r="E7051" t="s">
        <v>6035</v>
      </c>
      <c r="F7051" t="s">
        <v>6036</v>
      </c>
      <c r="G7051" t="s">
        <v>6046</v>
      </c>
      <c r="H7051" t="s">
        <v>36</v>
      </c>
      <c r="I7051">
        <v>2020</v>
      </c>
      <c r="J7051" s="1">
        <v>18312816.285999998</v>
      </c>
      <c r="K7051">
        <v>0.85486418054285795</v>
      </c>
    </row>
    <row r="7052" spans="1:11" hidden="1" x14ac:dyDescent="0.25">
      <c r="A7052" t="s">
        <v>1290</v>
      </c>
      <c r="B7052" t="s">
        <v>1291</v>
      </c>
      <c r="C7052" t="s">
        <v>1292</v>
      </c>
      <c r="D7052" t="s">
        <v>1293</v>
      </c>
      <c r="E7052" t="s">
        <v>6035</v>
      </c>
      <c r="F7052" t="s">
        <v>6036</v>
      </c>
      <c r="G7052" t="s">
        <v>6046</v>
      </c>
      <c r="H7052" t="s">
        <v>36</v>
      </c>
      <c r="I7052">
        <v>2021</v>
      </c>
      <c r="J7052" s="1">
        <v>3109085.2310000001</v>
      </c>
      <c r="K7052">
        <v>0.14513581945714199</v>
      </c>
    </row>
    <row r="7053" spans="1:11" hidden="1" x14ac:dyDescent="0.25">
      <c r="A7053" t="s">
        <v>1290</v>
      </c>
      <c r="B7053" t="s">
        <v>1291</v>
      </c>
      <c r="C7053" t="s">
        <v>1292</v>
      </c>
      <c r="D7053" t="s">
        <v>1293</v>
      </c>
      <c r="E7053" t="s">
        <v>6047</v>
      </c>
      <c r="F7053" t="s">
        <v>6048</v>
      </c>
      <c r="G7053" t="s">
        <v>6049</v>
      </c>
      <c r="H7053" t="s">
        <v>6050</v>
      </c>
      <c r="I7053">
        <v>2020</v>
      </c>
      <c r="J7053" s="1">
        <v>233426.20699999999</v>
      </c>
      <c r="K7053">
        <v>0.92739573257380303</v>
      </c>
    </row>
    <row r="7054" spans="1:11" hidden="1" x14ac:dyDescent="0.25">
      <c r="A7054" t="s">
        <v>1290</v>
      </c>
      <c r="B7054" t="s">
        <v>1291</v>
      </c>
      <c r="C7054" t="s">
        <v>1292</v>
      </c>
      <c r="D7054" t="s">
        <v>1293</v>
      </c>
      <c r="E7054" t="s">
        <v>6047</v>
      </c>
      <c r="F7054" t="s">
        <v>6048</v>
      </c>
      <c r="G7054" t="s">
        <v>6049</v>
      </c>
      <c r="H7054" t="s">
        <v>6050</v>
      </c>
      <c r="I7054">
        <v>2021</v>
      </c>
      <c r="J7054" s="1">
        <v>18274.548999999999</v>
      </c>
      <c r="K7054">
        <v>7.2604267426197203E-2</v>
      </c>
    </row>
    <row r="7055" spans="1:11" hidden="1" x14ac:dyDescent="0.25">
      <c r="A7055" t="s">
        <v>1290</v>
      </c>
      <c r="B7055" t="s">
        <v>1291</v>
      </c>
      <c r="C7055" t="s">
        <v>1292</v>
      </c>
      <c r="D7055" t="s">
        <v>1293</v>
      </c>
      <c r="E7055" t="s">
        <v>6047</v>
      </c>
      <c r="F7055" t="s">
        <v>6048</v>
      </c>
      <c r="G7055" t="s">
        <v>6051</v>
      </c>
      <c r="H7055" t="s">
        <v>26</v>
      </c>
      <c r="I7055">
        <v>2020</v>
      </c>
      <c r="J7055" s="1">
        <v>28639.84</v>
      </c>
      <c r="K7055">
        <v>0.78944040380763802</v>
      </c>
    </row>
    <row r="7056" spans="1:11" hidden="1" x14ac:dyDescent="0.25">
      <c r="A7056" t="s">
        <v>1290</v>
      </c>
      <c r="B7056" t="s">
        <v>1291</v>
      </c>
      <c r="C7056" t="s">
        <v>1292</v>
      </c>
      <c r="D7056" t="s">
        <v>1293</v>
      </c>
      <c r="E7056" t="s">
        <v>6047</v>
      </c>
      <c r="F7056" t="s">
        <v>6048</v>
      </c>
      <c r="G7056" t="s">
        <v>6051</v>
      </c>
      <c r="H7056" t="s">
        <v>26</v>
      </c>
      <c r="I7056">
        <v>2021</v>
      </c>
      <c r="J7056" s="1">
        <v>7638.82</v>
      </c>
      <c r="K7056">
        <v>0.210559596192362</v>
      </c>
    </row>
    <row r="7057" spans="1:11" hidden="1" x14ac:dyDescent="0.25">
      <c r="A7057" t="s">
        <v>1290</v>
      </c>
      <c r="B7057" t="s">
        <v>1291</v>
      </c>
      <c r="C7057" t="s">
        <v>1292</v>
      </c>
      <c r="D7057" t="s">
        <v>1293</v>
      </c>
      <c r="E7057" t="s">
        <v>6047</v>
      </c>
      <c r="F7057" t="s">
        <v>6048</v>
      </c>
      <c r="G7057" t="s">
        <v>6051</v>
      </c>
      <c r="H7057" t="s">
        <v>5993</v>
      </c>
      <c r="I7057">
        <v>2020</v>
      </c>
      <c r="J7057" s="1">
        <v>4501052.2209999999</v>
      </c>
      <c r="K7057">
        <v>0.81622739274831801</v>
      </c>
    </row>
    <row r="7058" spans="1:11" hidden="1" x14ac:dyDescent="0.25">
      <c r="A7058" t="s">
        <v>1290</v>
      </c>
      <c r="B7058" t="s">
        <v>1291</v>
      </c>
      <c r="C7058" t="s">
        <v>1292</v>
      </c>
      <c r="D7058" t="s">
        <v>1293</v>
      </c>
      <c r="E7058" t="s">
        <v>6047</v>
      </c>
      <c r="F7058" t="s">
        <v>6048</v>
      </c>
      <c r="G7058" t="s">
        <v>6051</v>
      </c>
      <c r="H7058" t="s">
        <v>5993</v>
      </c>
      <c r="I7058">
        <v>2021</v>
      </c>
      <c r="J7058" s="1">
        <v>1013406.447</v>
      </c>
      <c r="K7058">
        <v>0.18377260725168201</v>
      </c>
    </row>
    <row r="7059" spans="1:11" hidden="1" x14ac:dyDescent="0.25">
      <c r="A7059" t="s">
        <v>1290</v>
      </c>
      <c r="B7059" t="s">
        <v>1291</v>
      </c>
      <c r="C7059" t="s">
        <v>1292</v>
      </c>
      <c r="D7059" t="s">
        <v>1293</v>
      </c>
      <c r="E7059" t="s">
        <v>6047</v>
      </c>
      <c r="F7059" t="s">
        <v>6048</v>
      </c>
      <c r="G7059" t="s">
        <v>6052</v>
      </c>
      <c r="H7059" t="s">
        <v>26</v>
      </c>
      <c r="I7059">
        <v>2020</v>
      </c>
      <c r="J7059" s="1">
        <v>27907.1</v>
      </c>
      <c r="K7059">
        <v>0.80611602633335699</v>
      </c>
    </row>
    <row r="7060" spans="1:11" hidden="1" x14ac:dyDescent="0.25">
      <c r="A7060" t="s">
        <v>1290</v>
      </c>
      <c r="B7060" t="s">
        <v>1291</v>
      </c>
      <c r="C7060" t="s">
        <v>1292</v>
      </c>
      <c r="D7060" t="s">
        <v>1293</v>
      </c>
      <c r="E7060" t="s">
        <v>6047</v>
      </c>
      <c r="F7060" t="s">
        <v>6048</v>
      </c>
      <c r="G7060" t="s">
        <v>6052</v>
      </c>
      <c r="H7060" t="s">
        <v>26</v>
      </c>
      <c r="I7060">
        <v>2021</v>
      </c>
      <c r="J7060" s="1">
        <v>6712.11</v>
      </c>
      <c r="K7060">
        <v>0.19388397366664301</v>
      </c>
    </row>
    <row r="7061" spans="1:11" hidden="1" x14ac:dyDescent="0.25">
      <c r="A7061" t="s">
        <v>1290</v>
      </c>
      <c r="B7061" t="s">
        <v>1291</v>
      </c>
      <c r="C7061" t="s">
        <v>1292</v>
      </c>
      <c r="D7061" t="s">
        <v>1293</v>
      </c>
      <c r="E7061" t="s">
        <v>6047</v>
      </c>
      <c r="F7061" t="s">
        <v>6048</v>
      </c>
      <c r="G7061" t="s">
        <v>6052</v>
      </c>
      <c r="H7061" t="s">
        <v>6053</v>
      </c>
      <c r="I7061">
        <v>2020</v>
      </c>
      <c r="J7061" s="1">
        <v>1182689.4450000001</v>
      </c>
      <c r="K7061">
        <v>0.84642258000033499</v>
      </c>
    </row>
    <row r="7062" spans="1:11" hidden="1" x14ac:dyDescent="0.25">
      <c r="A7062" t="s">
        <v>1290</v>
      </c>
      <c r="B7062" t="s">
        <v>1291</v>
      </c>
      <c r="C7062" t="s">
        <v>1292</v>
      </c>
      <c r="D7062" t="s">
        <v>1293</v>
      </c>
      <c r="E7062" t="s">
        <v>6047</v>
      </c>
      <c r="F7062" t="s">
        <v>6048</v>
      </c>
      <c r="G7062" t="s">
        <v>6052</v>
      </c>
      <c r="H7062" t="s">
        <v>6053</v>
      </c>
      <c r="I7062">
        <v>2021</v>
      </c>
      <c r="J7062" s="1">
        <v>214590.67600000001</v>
      </c>
      <c r="K7062">
        <v>0.15357741999966501</v>
      </c>
    </row>
    <row r="7063" spans="1:11" hidden="1" x14ac:dyDescent="0.25">
      <c r="A7063" t="s">
        <v>1290</v>
      </c>
      <c r="B7063" t="s">
        <v>1291</v>
      </c>
      <c r="C7063" t="s">
        <v>1292</v>
      </c>
      <c r="D7063" t="s">
        <v>1293</v>
      </c>
      <c r="E7063" t="s">
        <v>6047</v>
      </c>
      <c r="F7063" t="s">
        <v>6048</v>
      </c>
      <c r="G7063" t="s">
        <v>6054</v>
      </c>
      <c r="H7063" t="s">
        <v>26</v>
      </c>
      <c r="I7063">
        <v>2020</v>
      </c>
      <c r="J7063" s="1">
        <v>62.47</v>
      </c>
      <c r="K7063">
        <v>1</v>
      </c>
    </row>
    <row r="7064" spans="1:11" hidden="1" x14ac:dyDescent="0.25">
      <c r="A7064" t="s">
        <v>1290</v>
      </c>
      <c r="B7064" t="s">
        <v>1291</v>
      </c>
      <c r="C7064" t="s">
        <v>1292</v>
      </c>
      <c r="D7064" t="s">
        <v>1293</v>
      </c>
      <c r="E7064" t="s">
        <v>6047</v>
      </c>
      <c r="F7064" t="s">
        <v>6048</v>
      </c>
      <c r="G7064" t="s">
        <v>6054</v>
      </c>
      <c r="H7064" t="s">
        <v>1333</v>
      </c>
      <c r="I7064">
        <v>2020</v>
      </c>
      <c r="J7064" s="1">
        <v>209776.36799999999</v>
      </c>
      <c r="K7064">
        <v>0.62284731942380001</v>
      </c>
    </row>
    <row r="7065" spans="1:11" hidden="1" x14ac:dyDescent="0.25">
      <c r="A7065" t="s">
        <v>1290</v>
      </c>
      <c r="B7065" t="s">
        <v>1291</v>
      </c>
      <c r="C7065" t="s">
        <v>1292</v>
      </c>
      <c r="D7065" t="s">
        <v>1293</v>
      </c>
      <c r="E7065" t="s">
        <v>6047</v>
      </c>
      <c r="F7065" t="s">
        <v>6048</v>
      </c>
      <c r="G7065" t="s">
        <v>6054</v>
      </c>
      <c r="H7065" t="s">
        <v>1333</v>
      </c>
      <c r="I7065">
        <v>2021</v>
      </c>
      <c r="J7065" s="1">
        <v>127025.86500000001</v>
      </c>
      <c r="K7065">
        <v>0.37715268057619999</v>
      </c>
    </row>
    <row r="7066" spans="1:11" hidden="1" x14ac:dyDescent="0.25">
      <c r="A7066" t="s">
        <v>1290</v>
      </c>
      <c r="B7066" t="s">
        <v>1291</v>
      </c>
      <c r="C7066" t="s">
        <v>1292</v>
      </c>
      <c r="D7066" t="s">
        <v>1293</v>
      </c>
      <c r="E7066" t="s">
        <v>6047</v>
      </c>
      <c r="F7066" t="s">
        <v>6048</v>
      </c>
      <c r="G7066" t="s">
        <v>6055</v>
      </c>
      <c r="H7066" t="s">
        <v>26</v>
      </c>
      <c r="I7066">
        <v>2020</v>
      </c>
      <c r="J7066" s="1">
        <v>5144.4359999999997</v>
      </c>
      <c r="K7066">
        <v>1</v>
      </c>
    </row>
    <row r="7067" spans="1:11" hidden="1" x14ac:dyDescent="0.25">
      <c r="A7067" t="s">
        <v>1290</v>
      </c>
      <c r="B7067" t="s">
        <v>1291</v>
      </c>
      <c r="C7067" t="s">
        <v>1292</v>
      </c>
      <c r="D7067" t="s">
        <v>1293</v>
      </c>
      <c r="E7067" t="s">
        <v>6047</v>
      </c>
      <c r="F7067" t="s">
        <v>6048</v>
      </c>
      <c r="G7067" t="s">
        <v>6055</v>
      </c>
      <c r="H7067" t="s">
        <v>6056</v>
      </c>
      <c r="I7067">
        <v>2020</v>
      </c>
      <c r="J7067" s="1">
        <v>341018.00199999998</v>
      </c>
      <c r="K7067">
        <v>0.96678001701000704</v>
      </c>
    </row>
    <row r="7068" spans="1:11" hidden="1" x14ac:dyDescent="0.25">
      <c r="A7068" t="s">
        <v>1290</v>
      </c>
      <c r="B7068" t="s">
        <v>1291</v>
      </c>
      <c r="C7068" t="s">
        <v>1292</v>
      </c>
      <c r="D7068" t="s">
        <v>1293</v>
      </c>
      <c r="E7068" t="s">
        <v>6047</v>
      </c>
      <c r="F7068" t="s">
        <v>6048</v>
      </c>
      <c r="G7068" t="s">
        <v>6055</v>
      </c>
      <c r="H7068" t="s">
        <v>6056</v>
      </c>
      <c r="I7068">
        <v>2021</v>
      </c>
      <c r="J7068" s="1">
        <v>11717.88</v>
      </c>
      <c r="K7068">
        <v>3.32199829899925E-2</v>
      </c>
    </row>
    <row r="7069" spans="1:11" hidden="1" x14ac:dyDescent="0.25">
      <c r="A7069" t="s">
        <v>1290</v>
      </c>
      <c r="B7069" t="s">
        <v>1291</v>
      </c>
      <c r="C7069" t="s">
        <v>1292</v>
      </c>
      <c r="D7069" t="s">
        <v>1293</v>
      </c>
      <c r="E7069" t="s">
        <v>6047</v>
      </c>
      <c r="F7069" t="s">
        <v>6048</v>
      </c>
      <c r="G7069" t="s">
        <v>6057</v>
      </c>
      <c r="H7069" t="s">
        <v>26</v>
      </c>
      <c r="I7069">
        <v>2021</v>
      </c>
      <c r="J7069" s="1">
        <v>17021.75</v>
      </c>
      <c r="K7069">
        <v>1</v>
      </c>
    </row>
    <row r="7070" spans="1:11" hidden="1" x14ac:dyDescent="0.25">
      <c r="A7070" t="s">
        <v>1290</v>
      </c>
      <c r="B7070" t="s">
        <v>1291</v>
      </c>
      <c r="C7070" t="s">
        <v>1292</v>
      </c>
      <c r="D7070" t="s">
        <v>1293</v>
      </c>
      <c r="E7070" t="s">
        <v>6047</v>
      </c>
      <c r="F7070" t="s">
        <v>6048</v>
      </c>
      <c r="G7070" t="s">
        <v>6057</v>
      </c>
      <c r="H7070" t="s">
        <v>36</v>
      </c>
      <c r="I7070">
        <v>2020</v>
      </c>
      <c r="J7070" s="1">
        <v>2788399.1660000002</v>
      </c>
      <c r="K7070">
        <v>0.80928655038675501</v>
      </c>
    </row>
    <row r="7071" spans="1:11" hidden="1" x14ac:dyDescent="0.25">
      <c r="A7071" t="s">
        <v>1290</v>
      </c>
      <c r="B7071" t="s">
        <v>1291</v>
      </c>
      <c r="C7071" t="s">
        <v>1292</v>
      </c>
      <c r="D7071" t="s">
        <v>1293</v>
      </c>
      <c r="E7071" t="s">
        <v>6047</v>
      </c>
      <c r="F7071" t="s">
        <v>6048</v>
      </c>
      <c r="G7071" t="s">
        <v>6057</v>
      </c>
      <c r="H7071" t="s">
        <v>36</v>
      </c>
      <c r="I7071">
        <v>2021</v>
      </c>
      <c r="J7071" s="1">
        <v>657103.74600000004</v>
      </c>
      <c r="K7071">
        <v>0.19071344961324499</v>
      </c>
    </row>
    <row r="7072" spans="1:11" hidden="1" x14ac:dyDescent="0.25">
      <c r="A7072" t="s">
        <v>1290</v>
      </c>
      <c r="B7072" t="s">
        <v>1291</v>
      </c>
      <c r="C7072" t="s">
        <v>1292</v>
      </c>
      <c r="D7072" t="s">
        <v>1293</v>
      </c>
      <c r="E7072" t="s">
        <v>6047</v>
      </c>
      <c r="F7072" t="s">
        <v>6048</v>
      </c>
      <c r="G7072" t="s">
        <v>1347</v>
      </c>
      <c r="H7072" t="s">
        <v>6058</v>
      </c>
      <c r="I7072">
        <v>2020</v>
      </c>
      <c r="J7072" s="1">
        <v>266728.09999999998</v>
      </c>
      <c r="K7072">
        <v>0.84453471989193096</v>
      </c>
    </row>
    <row r="7073" spans="1:11" hidden="1" x14ac:dyDescent="0.25">
      <c r="A7073" t="s">
        <v>1290</v>
      </c>
      <c r="B7073" t="s">
        <v>1291</v>
      </c>
      <c r="C7073" t="s">
        <v>1292</v>
      </c>
      <c r="D7073" t="s">
        <v>1293</v>
      </c>
      <c r="E7073" t="s">
        <v>6047</v>
      </c>
      <c r="F7073" t="s">
        <v>6048</v>
      </c>
      <c r="G7073" t="s">
        <v>1347</v>
      </c>
      <c r="H7073" t="s">
        <v>6058</v>
      </c>
      <c r="I7073">
        <v>2021</v>
      </c>
      <c r="J7073" s="1">
        <v>49100.36</v>
      </c>
      <c r="K7073">
        <v>0.15546528010806901</v>
      </c>
    </row>
    <row r="7074" spans="1:11" hidden="1" x14ac:dyDescent="0.25">
      <c r="A7074" t="s">
        <v>1290</v>
      </c>
      <c r="B7074" t="s">
        <v>1291</v>
      </c>
      <c r="C7074" t="s">
        <v>1292</v>
      </c>
      <c r="D7074" t="s">
        <v>1293</v>
      </c>
      <c r="E7074" t="s">
        <v>6047</v>
      </c>
      <c r="F7074" t="s">
        <v>6048</v>
      </c>
      <c r="G7074" t="s">
        <v>6059</v>
      </c>
      <c r="H7074" t="s">
        <v>26</v>
      </c>
      <c r="I7074">
        <v>2020</v>
      </c>
      <c r="J7074" s="1">
        <v>94555.485000000001</v>
      </c>
      <c r="K7074">
        <v>0.61518698273493799</v>
      </c>
    </row>
    <row r="7075" spans="1:11" hidden="1" x14ac:dyDescent="0.25">
      <c r="A7075" t="s">
        <v>1290</v>
      </c>
      <c r="B7075" t="s">
        <v>1291</v>
      </c>
      <c r="C7075" t="s">
        <v>1292</v>
      </c>
      <c r="D7075" t="s">
        <v>1293</v>
      </c>
      <c r="E7075" t="s">
        <v>6047</v>
      </c>
      <c r="F7075" t="s">
        <v>6048</v>
      </c>
      <c r="G7075" t="s">
        <v>6059</v>
      </c>
      <c r="H7075" t="s">
        <v>26</v>
      </c>
      <c r="I7075">
        <v>2021</v>
      </c>
      <c r="J7075" s="1">
        <v>59146.54</v>
      </c>
      <c r="K7075">
        <v>0.38481301726506201</v>
      </c>
    </row>
    <row r="7076" spans="1:11" hidden="1" x14ac:dyDescent="0.25">
      <c r="A7076" t="s">
        <v>1290</v>
      </c>
      <c r="B7076" t="s">
        <v>1291</v>
      </c>
      <c r="C7076" t="s">
        <v>1292</v>
      </c>
      <c r="D7076" t="s">
        <v>1293</v>
      </c>
      <c r="E7076" t="s">
        <v>6047</v>
      </c>
      <c r="F7076" t="s">
        <v>6048</v>
      </c>
      <c r="G7076" t="s">
        <v>6059</v>
      </c>
      <c r="H7076" t="s">
        <v>110</v>
      </c>
      <c r="I7076">
        <v>2020</v>
      </c>
      <c r="J7076" s="1">
        <v>6463821.5439999998</v>
      </c>
      <c r="K7076">
        <v>0.82408739868266601</v>
      </c>
    </row>
    <row r="7077" spans="1:11" hidden="1" x14ac:dyDescent="0.25">
      <c r="A7077" t="s">
        <v>1290</v>
      </c>
      <c r="B7077" t="s">
        <v>1291</v>
      </c>
      <c r="C7077" t="s">
        <v>1292</v>
      </c>
      <c r="D7077" t="s">
        <v>1293</v>
      </c>
      <c r="E7077" t="s">
        <v>6047</v>
      </c>
      <c r="F7077" t="s">
        <v>6048</v>
      </c>
      <c r="G7077" t="s">
        <v>6059</v>
      </c>
      <c r="H7077" t="s">
        <v>110</v>
      </c>
      <c r="I7077">
        <v>2021</v>
      </c>
      <c r="J7077" s="1">
        <v>1379790.1340000001</v>
      </c>
      <c r="K7077">
        <v>0.17591260131733399</v>
      </c>
    </row>
    <row r="7078" spans="1:11" hidden="1" x14ac:dyDescent="0.25">
      <c r="A7078" t="s">
        <v>1290</v>
      </c>
      <c r="B7078" t="s">
        <v>1291</v>
      </c>
      <c r="C7078" t="s">
        <v>1292</v>
      </c>
      <c r="D7078" t="s">
        <v>1293</v>
      </c>
      <c r="E7078" t="s">
        <v>6060</v>
      </c>
      <c r="F7078" t="s">
        <v>6061</v>
      </c>
      <c r="G7078" t="s">
        <v>6062</v>
      </c>
      <c r="H7078" t="s">
        <v>26</v>
      </c>
      <c r="I7078">
        <v>2020</v>
      </c>
      <c r="J7078" s="1">
        <v>24502.23</v>
      </c>
      <c r="K7078">
        <v>1</v>
      </c>
    </row>
    <row r="7079" spans="1:11" hidden="1" x14ac:dyDescent="0.25">
      <c r="A7079" t="s">
        <v>1290</v>
      </c>
      <c r="B7079" t="s">
        <v>1291</v>
      </c>
      <c r="C7079" t="s">
        <v>1292</v>
      </c>
      <c r="D7079" t="s">
        <v>1293</v>
      </c>
      <c r="E7079" t="s">
        <v>6060</v>
      </c>
      <c r="F7079" t="s">
        <v>6061</v>
      </c>
      <c r="G7079" t="s">
        <v>6062</v>
      </c>
      <c r="H7079" t="s">
        <v>6063</v>
      </c>
      <c r="I7079">
        <v>2020</v>
      </c>
      <c r="J7079" s="1">
        <v>124201.681</v>
      </c>
      <c r="K7079">
        <v>0.576472829388473</v>
      </c>
    </row>
    <row r="7080" spans="1:11" hidden="1" x14ac:dyDescent="0.25">
      <c r="A7080" t="s">
        <v>1290</v>
      </c>
      <c r="B7080" t="s">
        <v>1291</v>
      </c>
      <c r="C7080" t="s">
        <v>1292</v>
      </c>
      <c r="D7080" t="s">
        <v>1293</v>
      </c>
      <c r="E7080" t="s">
        <v>6060</v>
      </c>
      <c r="F7080" t="s">
        <v>6061</v>
      </c>
      <c r="G7080" t="s">
        <v>6062</v>
      </c>
      <c r="H7080" t="s">
        <v>6063</v>
      </c>
      <c r="I7080">
        <v>2021</v>
      </c>
      <c r="J7080" s="1">
        <v>91249.376999999993</v>
      </c>
      <c r="K7080">
        <v>0.423527170611527</v>
      </c>
    </row>
    <row r="7081" spans="1:11" hidden="1" x14ac:dyDescent="0.25">
      <c r="A7081" t="s">
        <v>1290</v>
      </c>
      <c r="B7081" t="s">
        <v>1291</v>
      </c>
      <c r="C7081" t="s">
        <v>1292</v>
      </c>
      <c r="D7081" t="s">
        <v>1293</v>
      </c>
      <c r="E7081" t="s">
        <v>6060</v>
      </c>
      <c r="F7081" t="s">
        <v>6061</v>
      </c>
      <c r="G7081" t="s">
        <v>1349</v>
      </c>
      <c r="H7081" t="s">
        <v>26</v>
      </c>
      <c r="I7081">
        <v>2020</v>
      </c>
      <c r="J7081" s="1">
        <v>6192.08</v>
      </c>
      <c r="K7081">
        <v>0.83488557752450199</v>
      </c>
    </row>
    <row r="7082" spans="1:11" hidden="1" x14ac:dyDescent="0.25">
      <c r="A7082" t="s">
        <v>1290</v>
      </c>
      <c r="B7082" t="s">
        <v>1291</v>
      </c>
      <c r="C7082" t="s">
        <v>1292</v>
      </c>
      <c r="D7082" t="s">
        <v>1293</v>
      </c>
      <c r="E7082" t="s">
        <v>6060</v>
      </c>
      <c r="F7082" t="s">
        <v>6061</v>
      </c>
      <c r="G7082" t="s">
        <v>1349</v>
      </c>
      <c r="H7082" t="s">
        <v>26</v>
      </c>
      <c r="I7082">
        <v>2021</v>
      </c>
      <c r="J7082" s="1">
        <v>1224.6010000000001</v>
      </c>
      <c r="K7082">
        <v>0.16511442247549801</v>
      </c>
    </row>
    <row r="7083" spans="1:11" hidden="1" x14ac:dyDescent="0.25">
      <c r="A7083" t="s">
        <v>1290</v>
      </c>
      <c r="B7083" t="s">
        <v>1291</v>
      </c>
      <c r="C7083" t="s">
        <v>1292</v>
      </c>
      <c r="D7083" t="s">
        <v>1293</v>
      </c>
      <c r="E7083" t="s">
        <v>6060</v>
      </c>
      <c r="F7083" t="s">
        <v>6061</v>
      </c>
      <c r="G7083" t="s">
        <v>1349</v>
      </c>
      <c r="H7083" t="s">
        <v>36</v>
      </c>
      <c r="I7083">
        <v>2020</v>
      </c>
      <c r="J7083" s="1">
        <v>414690.28399999999</v>
      </c>
      <c r="K7083">
        <v>0.73578146888381402</v>
      </c>
    </row>
    <row r="7084" spans="1:11" hidden="1" x14ac:dyDescent="0.25">
      <c r="A7084" t="s">
        <v>1290</v>
      </c>
      <c r="B7084" t="s">
        <v>1291</v>
      </c>
      <c r="C7084" t="s">
        <v>1292</v>
      </c>
      <c r="D7084" t="s">
        <v>1293</v>
      </c>
      <c r="E7084" t="s">
        <v>6060</v>
      </c>
      <c r="F7084" t="s">
        <v>6061</v>
      </c>
      <c r="G7084" t="s">
        <v>1349</v>
      </c>
      <c r="H7084" t="s">
        <v>36</v>
      </c>
      <c r="I7084">
        <v>2021</v>
      </c>
      <c r="J7084" s="1">
        <v>148914.946</v>
      </c>
      <c r="K7084">
        <v>0.26421853111618598</v>
      </c>
    </row>
    <row r="7085" spans="1:11" hidden="1" x14ac:dyDescent="0.25">
      <c r="A7085" t="s">
        <v>1290</v>
      </c>
      <c r="B7085" t="s">
        <v>1291</v>
      </c>
      <c r="C7085" t="s">
        <v>1292</v>
      </c>
      <c r="D7085" t="s">
        <v>1293</v>
      </c>
      <c r="E7085" t="s">
        <v>6060</v>
      </c>
      <c r="F7085" t="s">
        <v>6061</v>
      </c>
      <c r="G7085" t="s">
        <v>6064</v>
      </c>
      <c r="H7085" t="s">
        <v>26</v>
      </c>
      <c r="I7085">
        <v>2020</v>
      </c>
      <c r="J7085" s="1">
        <v>303.79000000000002</v>
      </c>
      <c r="K7085">
        <v>5.2682837835916201E-2</v>
      </c>
    </row>
    <row r="7086" spans="1:11" hidden="1" x14ac:dyDescent="0.25">
      <c r="A7086" t="s">
        <v>1290</v>
      </c>
      <c r="B7086" t="s">
        <v>1291</v>
      </c>
      <c r="C7086" t="s">
        <v>1292</v>
      </c>
      <c r="D7086" t="s">
        <v>1293</v>
      </c>
      <c r="E7086" t="s">
        <v>6060</v>
      </c>
      <c r="F7086" t="s">
        <v>6061</v>
      </c>
      <c r="G7086" t="s">
        <v>6064</v>
      </c>
      <c r="H7086" t="s">
        <v>26</v>
      </c>
      <c r="I7086">
        <v>2021</v>
      </c>
      <c r="J7086" s="1">
        <v>5462.6040000000003</v>
      </c>
      <c r="K7086">
        <v>0.94731716216408401</v>
      </c>
    </row>
    <row r="7087" spans="1:11" hidden="1" x14ac:dyDescent="0.25">
      <c r="A7087" t="s">
        <v>1290</v>
      </c>
      <c r="B7087" t="s">
        <v>1291</v>
      </c>
      <c r="C7087" t="s">
        <v>1292</v>
      </c>
      <c r="D7087" t="s">
        <v>1293</v>
      </c>
      <c r="E7087" t="s">
        <v>6060</v>
      </c>
      <c r="F7087" t="s">
        <v>6061</v>
      </c>
      <c r="G7087" t="s">
        <v>6064</v>
      </c>
      <c r="H7087" t="s">
        <v>6065</v>
      </c>
      <c r="I7087">
        <v>2020</v>
      </c>
      <c r="J7087" s="1">
        <v>817439.90700000001</v>
      </c>
      <c r="K7087">
        <v>0.75522177657628198</v>
      </c>
    </row>
    <row r="7088" spans="1:11" hidden="1" x14ac:dyDescent="0.25">
      <c r="A7088" t="s">
        <v>1290</v>
      </c>
      <c r="B7088" t="s">
        <v>1291</v>
      </c>
      <c r="C7088" t="s">
        <v>1292</v>
      </c>
      <c r="D7088" t="s">
        <v>1293</v>
      </c>
      <c r="E7088" t="s">
        <v>6060</v>
      </c>
      <c r="F7088" t="s">
        <v>6061</v>
      </c>
      <c r="G7088" t="s">
        <v>6064</v>
      </c>
      <c r="H7088" t="s">
        <v>6065</v>
      </c>
      <c r="I7088">
        <v>2021</v>
      </c>
      <c r="J7088" s="1">
        <v>264944.01299999998</v>
      </c>
      <c r="K7088">
        <v>0.24477822342371799</v>
      </c>
    </row>
    <row r="7089" spans="1:11" hidden="1" x14ac:dyDescent="0.25">
      <c r="A7089" t="s">
        <v>1290</v>
      </c>
      <c r="B7089" t="s">
        <v>1291</v>
      </c>
      <c r="C7089" t="s">
        <v>1292</v>
      </c>
      <c r="D7089" t="s">
        <v>1293</v>
      </c>
      <c r="E7089" t="s">
        <v>6060</v>
      </c>
      <c r="F7089" t="s">
        <v>6061</v>
      </c>
      <c r="G7089" t="s">
        <v>6066</v>
      </c>
      <c r="H7089" t="s">
        <v>26</v>
      </c>
      <c r="I7089">
        <v>2020</v>
      </c>
      <c r="J7089" s="1">
        <v>29728.91</v>
      </c>
      <c r="K7089">
        <v>0.80041168461901802</v>
      </c>
    </row>
    <row r="7090" spans="1:11" hidden="1" x14ac:dyDescent="0.25">
      <c r="A7090" t="s">
        <v>1290</v>
      </c>
      <c r="B7090" t="s">
        <v>1291</v>
      </c>
      <c r="C7090" t="s">
        <v>1292</v>
      </c>
      <c r="D7090" t="s">
        <v>1293</v>
      </c>
      <c r="E7090" t="s">
        <v>6060</v>
      </c>
      <c r="F7090" t="s">
        <v>6061</v>
      </c>
      <c r="G7090" t="s">
        <v>6066</v>
      </c>
      <c r="H7090" t="s">
        <v>26</v>
      </c>
      <c r="I7090">
        <v>2021</v>
      </c>
      <c r="J7090" s="1">
        <v>7413.1139999999996</v>
      </c>
      <c r="K7090">
        <v>0.19958831538098201</v>
      </c>
    </row>
    <row r="7091" spans="1:11" hidden="1" x14ac:dyDescent="0.25">
      <c r="A7091" t="s">
        <v>1290</v>
      </c>
      <c r="B7091" t="s">
        <v>1291</v>
      </c>
      <c r="C7091" t="s">
        <v>1292</v>
      </c>
      <c r="D7091" t="s">
        <v>1293</v>
      </c>
      <c r="E7091" t="s">
        <v>6060</v>
      </c>
      <c r="F7091" t="s">
        <v>6061</v>
      </c>
      <c r="G7091" t="s">
        <v>6066</v>
      </c>
      <c r="H7091" t="s">
        <v>36</v>
      </c>
      <c r="I7091">
        <v>2020</v>
      </c>
      <c r="J7091" s="1">
        <v>940128.67099999997</v>
      </c>
      <c r="K7091">
        <v>0.75487059010428303</v>
      </c>
    </row>
    <row r="7092" spans="1:11" hidden="1" x14ac:dyDescent="0.25">
      <c r="A7092" t="s">
        <v>1290</v>
      </c>
      <c r="B7092" t="s">
        <v>1291</v>
      </c>
      <c r="C7092" t="s">
        <v>1292</v>
      </c>
      <c r="D7092" t="s">
        <v>1293</v>
      </c>
      <c r="E7092" t="s">
        <v>6060</v>
      </c>
      <c r="F7092" t="s">
        <v>6061</v>
      </c>
      <c r="G7092" t="s">
        <v>6066</v>
      </c>
      <c r="H7092" t="s">
        <v>36</v>
      </c>
      <c r="I7092">
        <v>2021</v>
      </c>
      <c r="J7092" s="1">
        <v>305288.33600000001</v>
      </c>
      <c r="K7092">
        <v>0.24512940989571699</v>
      </c>
    </row>
    <row r="7093" spans="1:11" hidden="1" x14ac:dyDescent="0.25">
      <c r="A7093" t="s">
        <v>1290</v>
      </c>
      <c r="B7093" t="s">
        <v>1291</v>
      </c>
      <c r="C7093" t="s">
        <v>1292</v>
      </c>
      <c r="D7093" t="s">
        <v>1293</v>
      </c>
      <c r="E7093" t="s">
        <v>6067</v>
      </c>
      <c r="F7093" t="s">
        <v>6068</v>
      </c>
      <c r="G7093" t="s">
        <v>6069</v>
      </c>
      <c r="H7093" t="s">
        <v>6070</v>
      </c>
      <c r="I7093">
        <v>2020</v>
      </c>
      <c r="J7093" s="1">
        <v>33156.832999999999</v>
      </c>
      <c r="K7093">
        <v>1</v>
      </c>
    </row>
    <row r="7094" spans="1:11" hidden="1" x14ac:dyDescent="0.25">
      <c r="A7094" t="s">
        <v>1290</v>
      </c>
      <c r="B7094" t="s">
        <v>1291</v>
      </c>
      <c r="C7094" t="s">
        <v>1292</v>
      </c>
      <c r="D7094" t="s">
        <v>1293</v>
      </c>
      <c r="E7094" t="s">
        <v>6067</v>
      </c>
      <c r="F7094" t="s">
        <v>6068</v>
      </c>
      <c r="G7094" t="s">
        <v>6071</v>
      </c>
      <c r="H7094" t="s">
        <v>6072</v>
      </c>
      <c r="I7094">
        <v>2020</v>
      </c>
      <c r="J7094" s="1">
        <v>143400.88800000001</v>
      </c>
      <c r="K7094">
        <v>1</v>
      </c>
    </row>
    <row r="7095" spans="1:11" hidden="1" x14ac:dyDescent="0.25">
      <c r="A7095" t="s">
        <v>1290</v>
      </c>
      <c r="B7095" t="s">
        <v>1291</v>
      </c>
      <c r="C7095" t="s">
        <v>1292</v>
      </c>
      <c r="D7095" t="s">
        <v>1293</v>
      </c>
      <c r="E7095" t="s">
        <v>6067</v>
      </c>
      <c r="F7095" t="s">
        <v>6068</v>
      </c>
      <c r="G7095" t="s">
        <v>1351</v>
      </c>
      <c r="H7095" t="s">
        <v>26</v>
      </c>
      <c r="I7095">
        <v>2021</v>
      </c>
      <c r="J7095" s="1">
        <v>113.75</v>
      </c>
      <c r="K7095">
        <v>1</v>
      </c>
    </row>
    <row r="7096" spans="1:11" hidden="1" x14ac:dyDescent="0.25">
      <c r="A7096" t="s">
        <v>1290</v>
      </c>
      <c r="B7096" t="s">
        <v>1291</v>
      </c>
      <c r="C7096" t="s">
        <v>1292</v>
      </c>
      <c r="D7096" t="s">
        <v>1293</v>
      </c>
      <c r="E7096" t="s">
        <v>6067</v>
      </c>
      <c r="F7096" t="s">
        <v>6068</v>
      </c>
      <c r="G7096" t="s">
        <v>1351</v>
      </c>
      <c r="H7096" t="s">
        <v>110</v>
      </c>
      <c r="I7096">
        <v>2020</v>
      </c>
      <c r="J7096" s="1">
        <v>636099.47199999995</v>
      </c>
      <c r="K7096">
        <v>0.90343149400905498</v>
      </c>
    </row>
    <row r="7097" spans="1:11" hidden="1" x14ac:dyDescent="0.25">
      <c r="A7097" t="s">
        <v>1290</v>
      </c>
      <c r="B7097" t="s">
        <v>1291</v>
      </c>
      <c r="C7097" t="s">
        <v>1292</v>
      </c>
      <c r="D7097" t="s">
        <v>1293</v>
      </c>
      <c r="E7097" t="s">
        <v>6067</v>
      </c>
      <c r="F7097" t="s">
        <v>6068</v>
      </c>
      <c r="G7097" t="s">
        <v>1351</v>
      </c>
      <c r="H7097" t="s">
        <v>110</v>
      </c>
      <c r="I7097">
        <v>2021</v>
      </c>
      <c r="J7097" s="1">
        <v>67993.175000000003</v>
      </c>
      <c r="K7097">
        <v>9.6568505990945297E-2</v>
      </c>
    </row>
    <row r="7098" spans="1:11" hidden="1" x14ac:dyDescent="0.25">
      <c r="A7098" t="s">
        <v>1290</v>
      </c>
      <c r="B7098" t="s">
        <v>1291</v>
      </c>
      <c r="C7098" t="s">
        <v>1292</v>
      </c>
      <c r="D7098" t="s">
        <v>1293</v>
      </c>
      <c r="E7098" t="s">
        <v>6067</v>
      </c>
      <c r="F7098" t="s">
        <v>6068</v>
      </c>
      <c r="G7098" t="s">
        <v>1353</v>
      </c>
      <c r="H7098" t="s">
        <v>26</v>
      </c>
      <c r="I7098">
        <v>2020</v>
      </c>
      <c r="J7098" s="1">
        <v>65521.311999999998</v>
      </c>
      <c r="K7098">
        <v>0.55806028262461804</v>
      </c>
    </row>
    <row r="7099" spans="1:11" hidden="1" x14ac:dyDescent="0.25">
      <c r="A7099" t="s">
        <v>1290</v>
      </c>
      <c r="B7099" t="s">
        <v>1291</v>
      </c>
      <c r="C7099" t="s">
        <v>1292</v>
      </c>
      <c r="D7099" t="s">
        <v>1293</v>
      </c>
      <c r="E7099" t="s">
        <v>6067</v>
      </c>
      <c r="F7099" t="s">
        <v>6068</v>
      </c>
      <c r="G7099" t="s">
        <v>1353</v>
      </c>
      <c r="H7099" t="s">
        <v>26</v>
      </c>
      <c r="I7099">
        <v>2021</v>
      </c>
      <c r="J7099" s="1">
        <v>51887.71</v>
      </c>
      <c r="K7099">
        <v>0.44193971737538201</v>
      </c>
    </row>
    <row r="7100" spans="1:11" hidden="1" x14ac:dyDescent="0.25">
      <c r="A7100" t="s">
        <v>1290</v>
      </c>
      <c r="B7100" t="s">
        <v>1291</v>
      </c>
      <c r="C7100" t="s">
        <v>1292</v>
      </c>
      <c r="D7100" t="s">
        <v>1293</v>
      </c>
      <c r="E7100" t="s">
        <v>6067</v>
      </c>
      <c r="F7100" t="s">
        <v>6068</v>
      </c>
      <c r="G7100" t="s">
        <v>1353</v>
      </c>
      <c r="H7100" t="s">
        <v>36</v>
      </c>
      <c r="I7100">
        <v>2020</v>
      </c>
      <c r="J7100" s="1">
        <v>5487741.551</v>
      </c>
      <c r="K7100">
        <v>0.85383062958046096</v>
      </c>
    </row>
    <row r="7101" spans="1:11" hidden="1" x14ac:dyDescent="0.25">
      <c r="A7101" t="s">
        <v>1290</v>
      </c>
      <c r="B7101" t="s">
        <v>1291</v>
      </c>
      <c r="C7101" t="s">
        <v>1292</v>
      </c>
      <c r="D7101" t="s">
        <v>1293</v>
      </c>
      <c r="E7101" t="s">
        <v>6067</v>
      </c>
      <c r="F7101" t="s">
        <v>6068</v>
      </c>
      <c r="G7101" t="s">
        <v>1353</v>
      </c>
      <c r="H7101" t="s">
        <v>36</v>
      </c>
      <c r="I7101">
        <v>2021</v>
      </c>
      <c r="J7101" s="1">
        <v>939460.005</v>
      </c>
      <c r="K7101">
        <v>0.14616937041953901</v>
      </c>
    </row>
    <row r="7102" spans="1:11" hidden="1" x14ac:dyDescent="0.25">
      <c r="A7102" t="s">
        <v>1290</v>
      </c>
      <c r="B7102" t="s">
        <v>1291</v>
      </c>
      <c r="C7102" t="s">
        <v>1292</v>
      </c>
      <c r="D7102" t="s">
        <v>1293</v>
      </c>
      <c r="E7102" t="s">
        <v>6067</v>
      </c>
      <c r="F7102" t="s">
        <v>6068</v>
      </c>
      <c r="G7102" t="s">
        <v>6073</v>
      </c>
      <c r="H7102" t="s">
        <v>26</v>
      </c>
      <c r="I7102">
        <v>2020</v>
      </c>
      <c r="J7102" s="1">
        <v>48475.991000000002</v>
      </c>
      <c r="K7102">
        <v>1</v>
      </c>
    </row>
    <row r="7103" spans="1:11" hidden="1" x14ac:dyDescent="0.25">
      <c r="A7103" t="s">
        <v>1290</v>
      </c>
      <c r="B7103" t="s">
        <v>1291</v>
      </c>
      <c r="C7103" t="s">
        <v>1292</v>
      </c>
      <c r="D7103" t="s">
        <v>1293</v>
      </c>
      <c r="E7103" t="s">
        <v>6067</v>
      </c>
      <c r="F7103" t="s">
        <v>6068</v>
      </c>
      <c r="G7103" t="s">
        <v>6073</v>
      </c>
      <c r="H7103" t="s">
        <v>1308</v>
      </c>
      <c r="I7103">
        <v>2020</v>
      </c>
      <c r="J7103" s="1">
        <v>9953492.7290000003</v>
      </c>
      <c r="K7103">
        <v>0.84465228477917498</v>
      </c>
    </row>
    <row r="7104" spans="1:11" hidden="1" x14ac:dyDescent="0.25">
      <c r="A7104" t="s">
        <v>1290</v>
      </c>
      <c r="B7104" t="s">
        <v>1291</v>
      </c>
      <c r="C7104" t="s">
        <v>1292</v>
      </c>
      <c r="D7104" t="s">
        <v>1293</v>
      </c>
      <c r="E7104" t="s">
        <v>6067</v>
      </c>
      <c r="F7104" t="s">
        <v>6068</v>
      </c>
      <c r="G7104" t="s">
        <v>6073</v>
      </c>
      <c r="H7104" t="s">
        <v>1308</v>
      </c>
      <c r="I7104">
        <v>2021</v>
      </c>
      <c r="J7104" s="1">
        <v>1830637.7450000001</v>
      </c>
      <c r="K7104">
        <v>0.15534771522082499</v>
      </c>
    </row>
    <row r="7105" spans="1:11" hidden="1" x14ac:dyDescent="0.25">
      <c r="A7105" t="s">
        <v>1290</v>
      </c>
      <c r="B7105" t="s">
        <v>1291</v>
      </c>
      <c r="C7105" t="s">
        <v>1292</v>
      </c>
      <c r="D7105" t="s">
        <v>1293</v>
      </c>
      <c r="E7105" t="s">
        <v>6067</v>
      </c>
      <c r="F7105" t="s">
        <v>6068</v>
      </c>
      <c r="G7105" t="s">
        <v>6074</v>
      </c>
      <c r="H7105" t="s">
        <v>6075</v>
      </c>
      <c r="I7105">
        <v>2020</v>
      </c>
      <c r="J7105" s="1">
        <v>34916.671999999999</v>
      </c>
      <c r="K7105">
        <v>1</v>
      </c>
    </row>
    <row r="7106" spans="1:11" hidden="1" x14ac:dyDescent="0.25">
      <c r="A7106" t="s">
        <v>1290</v>
      </c>
      <c r="B7106" t="s">
        <v>1291</v>
      </c>
      <c r="C7106" t="s">
        <v>1292</v>
      </c>
      <c r="D7106" t="s">
        <v>1293</v>
      </c>
      <c r="E7106" t="s">
        <v>6067</v>
      </c>
      <c r="F7106" t="s">
        <v>6068</v>
      </c>
      <c r="G7106" t="s">
        <v>6076</v>
      </c>
      <c r="H7106" t="s">
        <v>6077</v>
      </c>
      <c r="I7106">
        <v>2020</v>
      </c>
      <c r="J7106" s="1">
        <v>1866978.338</v>
      </c>
      <c r="K7106">
        <v>0.91087507526521905</v>
      </c>
    </row>
    <row r="7107" spans="1:11" hidden="1" x14ac:dyDescent="0.25">
      <c r="A7107" t="s">
        <v>1290</v>
      </c>
      <c r="B7107" t="s">
        <v>1291</v>
      </c>
      <c r="C7107" t="s">
        <v>1292</v>
      </c>
      <c r="D7107" t="s">
        <v>1293</v>
      </c>
      <c r="E7107" t="s">
        <v>6067</v>
      </c>
      <c r="F7107" t="s">
        <v>6068</v>
      </c>
      <c r="G7107" t="s">
        <v>6076</v>
      </c>
      <c r="H7107" t="s">
        <v>6077</v>
      </c>
      <c r="I7107">
        <v>2021</v>
      </c>
      <c r="J7107" s="1">
        <v>182675.21900000001</v>
      </c>
      <c r="K7107">
        <v>8.9124924734780397E-2</v>
      </c>
    </row>
    <row r="7108" spans="1:11" hidden="1" x14ac:dyDescent="0.25">
      <c r="A7108" t="s">
        <v>1290</v>
      </c>
      <c r="B7108" t="s">
        <v>1291</v>
      </c>
      <c r="C7108" t="s">
        <v>1292</v>
      </c>
      <c r="D7108" t="s">
        <v>1293</v>
      </c>
      <c r="E7108" t="s">
        <v>6067</v>
      </c>
      <c r="F7108" t="s">
        <v>6068</v>
      </c>
      <c r="G7108" t="s">
        <v>6078</v>
      </c>
      <c r="H7108" t="s">
        <v>26</v>
      </c>
      <c r="I7108">
        <v>2020</v>
      </c>
      <c r="J7108" s="1">
        <v>13875.11</v>
      </c>
      <c r="K7108">
        <v>1</v>
      </c>
    </row>
    <row r="7109" spans="1:11" hidden="1" x14ac:dyDescent="0.25">
      <c r="A7109" t="s">
        <v>1290</v>
      </c>
      <c r="B7109" t="s">
        <v>1291</v>
      </c>
      <c r="C7109" t="s">
        <v>1292</v>
      </c>
      <c r="D7109" t="s">
        <v>1293</v>
      </c>
      <c r="E7109" t="s">
        <v>6067</v>
      </c>
      <c r="F7109" t="s">
        <v>6068</v>
      </c>
      <c r="G7109" t="s">
        <v>6078</v>
      </c>
      <c r="H7109" t="s">
        <v>6079</v>
      </c>
      <c r="I7109">
        <v>2020</v>
      </c>
      <c r="J7109" s="1">
        <v>2710304.2519999999</v>
      </c>
      <c r="K7109">
        <v>0.87472868550684302</v>
      </c>
    </row>
    <row r="7110" spans="1:11" hidden="1" x14ac:dyDescent="0.25">
      <c r="A7110" t="s">
        <v>1290</v>
      </c>
      <c r="B7110" t="s">
        <v>1291</v>
      </c>
      <c r="C7110" t="s">
        <v>1292</v>
      </c>
      <c r="D7110" t="s">
        <v>1293</v>
      </c>
      <c r="E7110" t="s">
        <v>6067</v>
      </c>
      <c r="F7110" t="s">
        <v>6068</v>
      </c>
      <c r="G7110" t="s">
        <v>6078</v>
      </c>
      <c r="H7110" t="s">
        <v>6079</v>
      </c>
      <c r="I7110">
        <v>2021</v>
      </c>
      <c r="J7110" s="1">
        <v>388147.07</v>
      </c>
      <c r="K7110">
        <v>0.12527131449315701</v>
      </c>
    </row>
    <row r="7111" spans="1:11" hidden="1" x14ac:dyDescent="0.25">
      <c r="A7111" t="s">
        <v>1290</v>
      </c>
      <c r="B7111" t="s">
        <v>1291</v>
      </c>
      <c r="C7111" t="s">
        <v>1292</v>
      </c>
      <c r="D7111" t="s">
        <v>1293</v>
      </c>
      <c r="E7111" t="s">
        <v>6067</v>
      </c>
      <c r="F7111" t="s">
        <v>6068</v>
      </c>
      <c r="G7111" t="s">
        <v>6080</v>
      </c>
      <c r="H7111" t="s">
        <v>26</v>
      </c>
      <c r="I7111">
        <v>2020</v>
      </c>
      <c r="J7111" s="1">
        <v>11983.224</v>
      </c>
      <c r="K7111">
        <v>0.52511835647643801</v>
      </c>
    </row>
    <row r="7112" spans="1:11" hidden="1" x14ac:dyDescent="0.25">
      <c r="A7112" t="s">
        <v>1290</v>
      </c>
      <c r="B7112" t="s">
        <v>1291</v>
      </c>
      <c r="C7112" t="s">
        <v>1292</v>
      </c>
      <c r="D7112" t="s">
        <v>1293</v>
      </c>
      <c r="E7112" t="s">
        <v>6067</v>
      </c>
      <c r="F7112" t="s">
        <v>6068</v>
      </c>
      <c r="G7112" t="s">
        <v>6080</v>
      </c>
      <c r="H7112" t="s">
        <v>26</v>
      </c>
      <c r="I7112">
        <v>2021</v>
      </c>
      <c r="J7112" s="1">
        <v>10836.82</v>
      </c>
      <c r="K7112">
        <v>0.47488164352356199</v>
      </c>
    </row>
    <row r="7113" spans="1:11" hidden="1" x14ac:dyDescent="0.25">
      <c r="A7113" t="s">
        <v>1290</v>
      </c>
      <c r="B7113" t="s">
        <v>1291</v>
      </c>
      <c r="C7113" t="s">
        <v>1292</v>
      </c>
      <c r="D7113" t="s">
        <v>1293</v>
      </c>
      <c r="E7113" t="s">
        <v>6067</v>
      </c>
      <c r="F7113" t="s">
        <v>6068</v>
      </c>
      <c r="G7113" t="s">
        <v>6080</v>
      </c>
      <c r="H7113" t="s">
        <v>36</v>
      </c>
      <c r="I7113">
        <v>2020</v>
      </c>
      <c r="J7113" s="1">
        <v>6352014.5259999996</v>
      </c>
      <c r="K7113">
        <v>0.85803406129861803</v>
      </c>
    </row>
    <row r="7114" spans="1:11" hidden="1" x14ac:dyDescent="0.25">
      <c r="A7114" t="s">
        <v>1290</v>
      </c>
      <c r="B7114" t="s">
        <v>1291</v>
      </c>
      <c r="C7114" t="s">
        <v>1292</v>
      </c>
      <c r="D7114" t="s">
        <v>1293</v>
      </c>
      <c r="E7114" t="s">
        <v>6067</v>
      </c>
      <c r="F7114" t="s">
        <v>6068</v>
      </c>
      <c r="G7114" t="s">
        <v>6080</v>
      </c>
      <c r="H7114" t="s">
        <v>36</v>
      </c>
      <c r="I7114">
        <v>2021</v>
      </c>
      <c r="J7114" s="1">
        <v>1050971.92</v>
      </c>
      <c r="K7114">
        <v>0.14196593870138199</v>
      </c>
    </row>
    <row r="7115" spans="1:11" hidden="1" x14ac:dyDescent="0.25">
      <c r="A7115" t="s">
        <v>1290</v>
      </c>
      <c r="B7115" t="s">
        <v>1291</v>
      </c>
      <c r="C7115" t="s">
        <v>1292</v>
      </c>
      <c r="D7115" t="s">
        <v>1293</v>
      </c>
      <c r="E7115" t="s">
        <v>6067</v>
      </c>
      <c r="F7115" t="s">
        <v>6068</v>
      </c>
      <c r="G7115" t="s">
        <v>1356</v>
      </c>
      <c r="H7115" t="s">
        <v>26</v>
      </c>
      <c r="I7115">
        <v>2020</v>
      </c>
      <c r="J7115" s="1">
        <v>41773.61</v>
      </c>
      <c r="K7115">
        <v>1</v>
      </c>
    </row>
    <row r="7116" spans="1:11" hidden="1" x14ac:dyDescent="0.25">
      <c r="A7116" t="s">
        <v>1290</v>
      </c>
      <c r="B7116" t="s">
        <v>1291</v>
      </c>
      <c r="C7116" t="s">
        <v>1292</v>
      </c>
      <c r="D7116" t="s">
        <v>1293</v>
      </c>
      <c r="E7116" t="s">
        <v>6067</v>
      </c>
      <c r="F7116" t="s">
        <v>6068</v>
      </c>
      <c r="G7116" t="s">
        <v>1356</v>
      </c>
      <c r="H7116" t="s">
        <v>6081</v>
      </c>
      <c r="I7116">
        <v>2020</v>
      </c>
      <c r="J7116" s="1">
        <v>1469501.8130000001</v>
      </c>
      <c r="K7116">
        <v>0.80605150282185001</v>
      </c>
    </row>
    <row r="7117" spans="1:11" hidden="1" x14ac:dyDescent="0.25">
      <c r="A7117" t="s">
        <v>1290</v>
      </c>
      <c r="B7117" t="s">
        <v>1291</v>
      </c>
      <c r="C7117" t="s">
        <v>1292</v>
      </c>
      <c r="D7117" t="s">
        <v>1293</v>
      </c>
      <c r="E7117" t="s">
        <v>6067</v>
      </c>
      <c r="F7117" t="s">
        <v>6068</v>
      </c>
      <c r="G7117" t="s">
        <v>1356</v>
      </c>
      <c r="H7117" t="s">
        <v>6081</v>
      </c>
      <c r="I7117">
        <v>2021</v>
      </c>
      <c r="J7117" s="1">
        <v>353584.935</v>
      </c>
      <c r="K7117">
        <v>0.19394849717814999</v>
      </c>
    </row>
    <row r="7118" spans="1:11" hidden="1" x14ac:dyDescent="0.25">
      <c r="A7118" t="s">
        <v>1290</v>
      </c>
      <c r="B7118" t="s">
        <v>1291</v>
      </c>
      <c r="C7118" t="s">
        <v>1292</v>
      </c>
      <c r="D7118" t="s">
        <v>1293</v>
      </c>
      <c r="E7118" t="s">
        <v>6067</v>
      </c>
      <c r="F7118" t="s">
        <v>6068</v>
      </c>
      <c r="G7118" t="s">
        <v>6082</v>
      </c>
      <c r="H7118" t="s">
        <v>26</v>
      </c>
      <c r="I7118">
        <v>2021</v>
      </c>
      <c r="J7118" s="1">
        <v>1897.38</v>
      </c>
      <c r="K7118">
        <v>1</v>
      </c>
    </row>
    <row r="7119" spans="1:11" hidden="1" x14ac:dyDescent="0.25">
      <c r="A7119" t="s">
        <v>1290</v>
      </c>
      <c r="B7119" t="s">
        <v>1291</v>
      </c>
      <c r="C7119" t="s">
        <v>1292</v>
      </c>
      <c r="D7119" t="s">
        <v>1293</v>
      </c>
      <c r="E7119" t="s">
        <v>6067</v>
      </c>
      <c r="F7119" t="s">
        <v>6068</v>
      </c>
      <c r="G7119" t="s">
        <v>6082</v>
      </c>
      <c r="H7119" t="s">
        <v>6083</v>
      </c>
      <c r="I7119">
        <v>2020</v>
      </c>
      <c r="J7119" s="1">
        <v>217346.75</v>
      </c>
      <c r="K7119">
        <v>0.77987852601235397</v>
      </c>
    </row>
    <row r="7120" spans="1:11" hidden="1" x14ac:dyDescent="0.25">
      <c r="A7120" t="s">
        <v>1290</v>
      </c>
      <c r="B7120" t="s">
        <v>1291</v>
      </c>
      <c r="C7120" t="s">
        <v>1292</v>
      </c>
      <c r="D7120" t="s">
        <v>1293</v>
      </c>
      <c r="E7120" t="s">
        <v>6067</v>
      </c>
      <c r="F7120" t="s">
        <v>6068</v>
      </c>
      <c r="G7120" t="s">
        <v>6082</v>
      </c>
      <c r="H7120" t="s">
        <v>6083</v>
      </c>
      <c r="I7120">
        <v>2021</v>
      </c>
      <c r="J7120" s="1">
        <v>61346.332000000002</v>
      </c>
      <c r="K7120">
        <v>0.220121473987646</v>
      </c>
    </row>
    <row r="7121" spans="1:11" hidden="1" x14ac:dyDescent="0.25">
      <c r="A7121" t="s">
        <v>1290</v>
      </c>
      <c r="B7121" t="s">
        <v>1291</v>
      </c>
      <c r="C7121" t="s">
        <v>1292</v>
      </c>
      <c r="D7121" t="s">
        <v>1293</v>
      </c>
      <c r="E7121" t="s">
        <v>6067</v>
      </c>
      <c r="F7121" t="s">
        <v>6068</v>
      </c>
      <c r="G7121" t="s">
        <v>1358</v>
      </c>
      <c r="H7121" t="s">
        <v>26</v>
      </c>
      <c r="I7121">
        <v>2020</v>
      </c>
      <c r="J7121" s="1">
        <v>62361.932999999997</v>
      </c>
      <c r="K7121">
        <v>0.79964731722473503</v>
      </c>
    </row>
    <row r="7122" spans="1:11" hidden="1" x14ac:dyDescent="0.25">
      <c r="A7122" t="s">
        <v>1290</v>
      </c>
      <c r="B7122" t="s">
        <v>1291</v>
      </c>
      <c r="C7122" t="s">
        <v>1292</v>
      </c>
      <c r="D7122" t="s">
        <v>1293</v>
      </c>
      <c r="E7122" t="s">
        <v>6067</v>
      </c>
      <c r="F7122" t="s">
        <v>6068</v>
      </c>
      <c r="G7122" t="s">
        <v>1358</v>
      </c>
      <c r="H7122" t="s">
        <v>26</v>
      </c>
      <c r="I7122">
        <v>2021</v>
      </c>
      <c r="J7122" s="1">
        <v>15624.864</v>
      </c>
      <c r="K7122">
        <v>0.200352682775265</v>
      </c>
    </row>
    <row r="7123" spans="1:11" hidden="1" x14ac:dyDescent="0.25">
      <c r="A7123" t="s">
        <v>1290</v>
      </c>
      <c r="B7123" t="s">
        <v>1291</v>
      </c>
      <c r="C7123" t="s">
        <v>1292</v>
      </c>
      <c r="D7123" t="s">
        <v>1293</v>
      </c>
      <c r="E7123" t="s">
        <v>6067</v>
      </c>
      <c r="F7123" t="s">
        <v>6068</v>
      </c>
      <c r="G7123" t="s">
        <v>1358</v>
      </c>
      <c r="H7123" t="s">
        <v>36</v>
      </c>
      <c r="I7123">
        <v>2020</v>
      </c>
      <c r="J7123" s="1">
        <v>6314597.0410000002</v>
      </c>
      <c r="K7123">
        <v>0.89510982309435505</v>
      </c>
    </row>
    <row r="7124" spans="1:11" hidden="1" x14ac:dyDescent="0.25">
      <c r="A7124" t="s">
        <v>1290</v>
      </c>
      <c r="B7124" t="s">
        <v>1291</v>
      </c>
      <c r="C7124" t="s">
        <v>1292</v>
      </c>
      <c r="D7124" t="s">
        <v>1293</v>
      </c>
      <c r="E7124" t="s">
        <v>6067</v>
      </c>
      <c r="F7124" t="s">
        <v>6068</v>
      </c>
      <c r="G7124" t="s">
        <v>1358</v>
      </c>
      <c r="H7124" t="s">
        <v>36</v>
      </c>
      <c r="I7124">
        <v>2021</v>
      </c>
      <c r="J7124" s="1">
        <v>739953.00199999998</v>
      </c>
      <c r="K7124">
        <v>0.104890176905646</v>
      </c>
    </row>
    <row r="7125" spans="1:11" hidden="1" x14ac:dyDescent="0.25">
      <c r="A7125" t="s">
        <v>1290</v>
      </c>
      <c r="B7125" t="s">
        <v>1291</v>
      </c>
      <c r="C7125" t="s">
        <v>1292</v>
      </c>
      <c r="D7125" t="s">
        <v>1293</v>
      </c>
      <c r="E7125" t="s">
        <v>6067</v>
      </c>
      <c r="F7125" t="s">
        <v>6068</v>
      </c>
      <c r="G7125" t="s">
        <v>6084</v>
      </c>
      <c r="H7125" t="s">
        <v>6085</v>
      </c>
      <c r="I7125">
        <v>2020</v>
      </c>
      <c r="J7125" s="1">
        <v>2890</v>
      </c>
      <c r="K7125">
        <v>1</v>
      </c>
    </row>
    <row r="7126" spans="1:11" hidden="1" x14ac:dyDescent="0.25">
      <c r="A7126" t="s">
        <v>1290</v>
      </c>
      <c r="B7126" t="s">
        <v>1291</v>
      </c>
      <c r="C7126" t="s">
        <v>1292</v>
      </c>
      <c r="D7126" t="s">
        <v>1293</v>
      </c>
      <c r="E7126" t="s">
        <v>6067</v>
      </c>
      <c r="F7126" t="s">
        <v>6068</v>
      </c>
      <c r="G7126" t="s">
        <v>6086</v>
      </c>
      <c r="H7126" t="s">
        <v>36</v>
      </c>
      <c r="I7126">
        <v>2020</v>
      </c>
      <c r="J7126" s="1">
        <v>35058.578000000001</v>
      </c>
      <c r="K7126">
        <v>0.716077778760002</v>
      </c>
    </row>
    <row r="7127" spans="1:11" hidden="1" x14ac:dyDescent="0.25">
      <c r="A7127" t="s">
        <v>1290</v>
      </c>
      <c r="B7127" t="s">
        <v>1291</v>
      </c>
      <c r="C7127" t="s">
        <v>1292</v>
      </c>
      <c r="D7127" t="s">
        <v>1293</v>
      </c>
      <c r="E7127" t="s">
        <v>6067</v>
      </c>
      <c r="F7127" t="s">
        <v>6068</v>
      </c>
      <c r="G7127" t="s">
        <v>6086</v>
      </c>
      <c r="H7127" t="s">
        <v>36</v>
      </c>
      <c r="I7127">
        <v>2021</v>
      </c>
      <c r="J7127" s="1">
        <v>13900.598</v>
      </c>
      <c r="K7127">
        <v>0.283922221239998</v>
      </c>
    </row>
    <row r="7128" spans="1:11" hidden="1" x14ac:dyDescent="0.25">
      <c r="A7128" t="s">
        <v>1290</v>
      </c>
      <c r="B7128" t="s">
        <v>1291</v>
      </c>
      <c r="C7128" t="s">
        <v>1292</v>
      </c>
      <c r="D7128" t="s">
        <v>1293</v>
      </c>
      <c r="E7128" t="s">
        <v>6067</v>
      </c>
      <c r="F7128" t="s">
        <v>6068</v>
      </c>
      <c r="G7128" t="s">
        <v>6087</v>
      </c>
      <c r="H7128" t="s">
        <v>6088</v>
      </c>
      <c r="I7128">
        <v>2020</v>
      </c>
      <c r="J7128" s="1">
        <v>177719.04199999999</v>
      </c>
      <c r="K7128">
        <v>0.89179398137281596</v>
      </c>
    </row>
    <row r="7129" spans="1:11" hidden="1" x14ac:dyDescent="0.25">
      <c r="A7129" t="s">
        <v>1290</v>
      </c>
      <c r="B7129" t="s">
        <v>1291</v>
      </c>
      <c r="C7129" t="s">
        <v>1292</v>
      </c>
      <c r="D7129" t="s">
        <v>1293</v>
      </c>
      <c r="E7129" t="s">
        <v>6067</v>
      </c>
      <c r="F7129" t="s">
        <v>6068</v>
      </c>
      <c r="G7129" t="s">
        <v>6087</v>
      </c>
      <c r="H7129" t="s">
        <v>6088</v>
      </c>
      <c r="I7129">
        <v>2021</v>
      </c>
      <c r="J7129" s="1">
        <v>21563.579000000002</v>
      </c>
      <c r="K7129">
        <v>0.108206018627184</v>
      </c>
    </row>
    <row r="7130" spans="1:11" hidden="1" x14ac:dyDescent="0.25">
      <c r="A7130" t="s">
        <v>1290</v>
      </c>
      <c r="B7130" t="s">
        <v>1291</v>
      </c>
      <c r="C7130" t="s">
        <v>1292</v>
      </c>
      <c r="D7130" t="s">
        <v>1293</v>
      </c>
      <c r="E7130" t="s">
        <v>6067</v>
      </c>
      <c r="F7130" t="s">
        <v>6068</v>
      </c>
      <c r="G7130" t="s">
        <v>1364</v>
      </c>
      <c r="H7130" t="s">
        <v>26</v>
      </c>
      <c r="I7130">
        <v>2020</v>
      </c>
      <c r="J7130" s="1">
        <v>94676.422000000006</v>
      </c>
      <c r="K7130">
        <v>0.85457217090493498</v>
      </c>
    </row>
    <row r="7131" spans="1:11" hidden="1" x14ac:dyDescent="0.25">
      <c r="A7131" t="s">
        <v>1290</v>
      </c>
      <c r="B7131" t="s">
        <v>1291</v>
      </c>
      <c r="C7131" t="s">
        <v>1292</v>
      </c>
      <c r="D7131" t="s">
        <v>1293</v>
      </c>
      <c r="E7131" t="s">
        <v>6067</v>
      </c>
      <c r="F7131" t="s">
        <v>6068</v>
      </c>
      <c r="G7131" t="s">
        <v>1364</v>
      </c>
      <c r="H7131" t="s">
        <v>26</v>
      </c>
      <c r="I7131">
        <v>2021</v>
      </c>
      <c r="J7131" s="1">
        <v>16111.672</v>
      </c>
      <c r="K7131">
        <v>0.14542782909506499</v>
      </c>
    </row>
    <row r="7132" spans="1:11" hidden="1" x14ac:dyDescent="0.25">
      <c r="A7132" t="s">
        <v>1290</v>
      </c>
      <c r="B7132" t="s">
        <v>1291</v>
      </c>
      <c r="C7132" t="s">
        <v>1292</v>
      </c>
      <c r="D7132" t="s">
        <v>1293</v>
      </c>
      <c r="E7132" t="s">
        <v>6067</v>
      </c>
      <c r="F7132" t="s">
        <v>6068</v>
      </c>
      <c r="G7132" t="s">
        <v>1364</v>
      </c>
      <c r="H7132" t="s">
        <v>36</v>
      </c>
      <c r="I7132">
        <v>2020</v>
      </c>
      <c r="J7132" s="1">
        <v>10563418.988</v>
      </c>
      <c r="K7132">
        <v>0.80422407795972495</v>
      </c>
    </row>
    <row r="7133" spans="1:11" hidden="1" x14ac:dyDescent="0.25">
      <c r="A7133" t="s">
        <v>1290</v>
      </c>
      <c r="B7133" t="s">
        <v>1291</v>
      </c>
      <c r="C7133" t="s">
        <v>1292</v>
      </c>
      <c r="D7133" t="s">
        <v>1293</v>
      </c>
      <c r="E7133" t="s">
        <v>6067</v>
      </c>
      <c r="F7133" t="s">
        <v>6068</v>
      </c>
      <c r="G7133" t="s">
        <v>1364</v>
      </c>
      <c r="H7133" t="s">
        <v>36</v>
      </c>
      <c r="I7133">
        <v>2021</v>
      </c>
      <c r="J7133" s="1">
        <v>2571501.0890000002</v>
      </c>
      <c r="K7133">
        <v>0.195775922040275</v>
      </c>
    </row>
    <row r="7134" spans="1:11" hidden="1" x14ac:dyDescent="0.25">
      <c r="A7134" t="s">
        <v>1290</v>
      </c>
      <c r="B7134" t="s">
        <v>1291</v>
      </c>
      <c r="C7134" t="s">
        <v>1292</v>
      </c>
      <c r="D7134" t="s">
        <v>1293</v>
      </c>
      <c r="E7134" t="s">
        <v>6067</v>
      </c>
      <c r="F7134" t="s">
        <v>6068</v>
      </c>
      <c r="G7134" t="s">
        <v>1367</v>
      </c>
      <c r="H7134" t="s">
        <v>26</v>
      </c>
      <c r="I7134">
        <v>2020</v>
      </c>
      <c r="J7134" s="1">
        <v>4791.96</v>
      </c>
      <c r="K7134">
        <v>0.96253861635927596</v>
      </c>
    </row>
    <row r="7135" spans="1:11" hidden="1" x14ac:dyDescent="0.25">
      <c r="A7135" t="s">
        <v>1290</v>
      </c>
      <c r="B7135" t="s">
        <v>1291</v>
      </c>
      <c r="C7135" t="s">
        <v>1292</v>
      </c>
      <c r="D7135" t="s">
        <v>1293</v>
      </c>
      <c r="E7135" t="s">
        <v>6067</v>
      </c>
      <c r="F7135" t="s">
        <v>6068</v>
      </c>
      <c r="G7135" t="s">
        <v>1367</v>
      </c>
      <c r="H7135" t="s">
        <v>26</v>
      </c>
      <c r="I7135">
        <v>2021</v>
      </c>
      <c r="J7135" s="1">
        <v>186.5</v>
      </c>
      <c r="K7135">
        <v>3.7461383640724197E-2</v>
      </c>
    </row>
    <row r="7136" spans="1:11" hidden="1" x14ac:dyDescent="0.25">
      <c r="A7136" t="s">
        <v>1290</v>
      </c>
      <c r="B7136" t="s">
        <v>1291</v>
      </c>
      <c r="C7136" t="s">
        <v>1292</v>
      </c>
      <c r="D7136" t="s">
        <v>1293</v>
      </c>
      <c r="E7136" t="s">
        <v>6067</v>
      </c>
      <c r="F7136" t="s">
        <v>6068</v>
      </c>
      <c r="G7136" t="s">
        <v>1367</v>
      </c>
      <c r="H7136" t="s">
        <v>36</v>
      </c>
      <c r="I7136">
        <v>2020</v>
      </c>
      <c r="J7136" s="1">
        <v>4412587</v>
      </c>
      <c r="K7136">
        <v>0.85278625270836605</v>
      </c>
    </row>
    <row r="7137" spans="1:11" hidden="1" x14ac:dyDescent="0.25">
      <c r="A7137" t="s">
        <v>1290</v>
      </c>
      <c r="B7137" t="s">
        <v>1291</v>
      </c>
      <c r="C7137" t="s">
        <v>1292</v>
      </c>
      <c r="D7137" t="s">
        <v>1293</v>
      </c>
      <c r="E7137" t="s">
        <v>6067</v>
      </c>
      <c r="F7137" t="s">
        <v>6068</v>
      </c>
      <c r="G7137" t="s">
        <v>1367</v>
      </c>
      <c r="H7137" t="s">
        <v>36</v>
      </c>
      <c r="I7137">
        <v>2021</v>
      </c>
      <c r="J7137" s="1">
        <v>761730.69799999997</v>
      </c>
      <c r="K7137">
        <v>0.147213747291634</v>
      </c>
    </row>
    <row r="7138" spans="1:11" hidden="1" x14ac:dyDescent="0.25">
      <c r="A7138" t="s">
        <v>1290</v>
      </c>
      <c r="B7138" t="s">
        <v>1291</v>
      </c>
      <c r="C7138" t="s">
        <v>1292</v>
      </c>
      <c r="D7138" t="s">
        <v>1293</v>
      </c>
      <c r="E7138" t="s">
        <v>6089</v>
      </c>
      <c r="F7138" t="s">
        <v>6090</v>
      </c>
      <c r="G7138" t="s">
        <v>1373</v>
      </c>
      <c r="H7138" t="s">
        <v>26</v>
      </c>
      <c r="I7138">
        <v>2020</v>
      </c>
      <c r="J7138" s="1">
        <v>157885.92000000001</v>
      </c>
      <c r="K7138">
        <v>0.92294059969388598</v>
      </c>
    </row>
    <row r="7139" spans="1:11" hidden="1" x14ac:dyDescent="0.25">
      <c r="A7139" t="s">
        <v>1290</v>
      </c>
      <c r="B7139" t="s">
        <v>1291</v>
      </c>
      <c r="C7139" t="s">
        <v>1292</v>
      </c>
      <c r="D7139" t="s">
        <v>1293</v>
      </c>
      <c r="E7139" t="s">
        <v>6089</v>
      </c>
      <c r="F7139" t="s">
        <v>6090</v>
      </c>
      <c r="G7139" t="s">
        <v>1373</v>
      </c>
      <c r="H7139" t="s">
        <v>26</v>
      </c>
      <c r="I7139">
        <v>2021</v>
      </c>
      <c r="J7139" s="1">
        <v>13182.424000000001</v>
      </c>
      <c r="K7139">
        <v>7.7059400306113898E-2</v>
      </c>
    </row>
    <row r="7140" spans="1:11" hidden="1" x14ac:dyDescent="0.25">
      <c r="A7140" t="s">
        <v>1290</v>
      </c>
      <c r="B7140" t="s">
        <v>1291</v>
      </c>
      <c r="C7140" t="s">
        <v>1292</v>
      </c>
      <c r="D7140" t="s">
        <v>1293</v>
      </c>
      <c r="E7140" t="s">
        <v>6089</v>
      </c>
      <c r="F7140" t="s">
        <v>6090</v>
      </c>
      <c r="G7140" t="s">
        <v>1373</v>
      </c>
      <c r="H7140" t="s">
        <v>36</v>
      </c>
      <c r="I7140">
        <v>2020</v>
      </c>
      <c r="J7140" s="1">
        <v>3843621.2030000002</v>
      </c>
      <c r="K7140">
        <v>0.86320973508878296</v>
      </c>
    </row>
    <row r="7141" spans="1:11" hidden="1" x14ac:dyDescent="0.25">
      <c r="A7141" t="s">
        <v>1290</v>
      </c>
      <c r="B7141" t="s">
        <v>1291</v>
      </c>
      <c r="C7141" t="s">
        <v>1292</v>
      </c>
      <c r="D7141" t="s">
        <v>1293</v>
      </c>
      <c r="E7141" t="s">
        <v>6089</v>
      </c>
      <c r="F7141" t="s">
        <v>6090</v>
      </c>
      <c r="G7141" t="s">
        <v>1373</v>
      </c>
      <c r="H7141" t="s">
        <v>36</v>
      </c>
      <c r="I7141">
        <v>2021</v>
      </c>
      <c r="J7141" s="1">
        <v>609087.15600000101</v>
      </c>
      <c r="K7141">
        <v>0.13679026491121701</v>
      </c>
    </row>
    <row r="7142" spans="1:11" hidden="1" x14ac:dyDescent="0.25">
      <c r="A7142" t="s">
        <v>1290</v>
      </c>
      <c r="B7142" t="s">
        <v>1291</v>
      </c>
      <c r="C7142" t="s">
        <v>1292</v>
      </c>
      <c r="D7142" t="s">
        <v>1293</v>
      </c>
      <c r="E7142" t="s">
        <v>6089</v>
      </c>
      <c r="F7142" t="s">
        <v>6090</v>
      </c>
      <c r="G7142" t="s">
        <v>1374</v>
      </c>
      <c r="H7142" t="s">
        <v>26</v>
      </c>
      <c r="I7142">
        <v>2020</v>
      </c>
      <c r="J7142" s="1">
        <v>70356.857999999993</v>
      </c>
      <c r="K7142">
        <v>0.880443663311267</v>
      </c>
    </row>
    <row r="7143" spans="1:11" hidden="1" x14ac:dyDescent="0.25">
      <c r="A7143" t="s">
        <v>1290</v>
      </c>
      <c r="B7143" t="s">
        <v>1291</v>
      </c>
      <c r="C7143" t="s">
        <v>1292</v>
      </c>
      <c r="D7143" t="s">
        <v>1293</v>
      </c>
      <c r="E7143" t="s">
        <v>6089</v>
      </c>
      <c r="F7143" t="s">
        <v>6090</v>
      </c>
      <c r="G7143" t="s">
        <v>1374</v>
      </c>
      <c r="H7143" t="s">
        <v>26</v>
      </c>
      <c r="I7143">
        <v>2021</v>
      </c>
      <c r="J7143" s="1">
        <v>9553.8289999999997</v>
      </c>
      <c r="K7143">
        <v>0.119556336688733</v>
      </c>
    </row>
    <row r="7144" spans="1:11" hidden="1" x14ac:dyDescent="0.25">
      <c r="A7144" t="s">
        <v>1290</v>
      </c>
      <c r="B7144" t="s">
        <v>1291</v>
      </c>
      <c r="C7144" t="s">
        <v>1292</v>
      </c>
      <c r="D7144" t="s">
        <v>1293</v>
      </c>
      <c r="E7144" t="s">
        <v>6089</v>
      </c>
      <c r="F7144" t="s">
        <v>6090</v>
      </c>
      <c r="G7144" t="s">
        <v>1374</v>
      </c>
      <c r="H7144" t="s">
        <v>36</v>
      </c>
      <c r="I7144">
        <v>2020</v>
      </c>
      <c r="J7144" s="1">
        <v>6724424.9790000003</v>
      </c>
      <c r="K7144">
        <v>0.80247499762172603</v>
      </c>
    </row>
    <row r="7145" spans="1:11" hidden="1" x14ac:dyDescent="0.25">
      <c r="A7145" t="s">
        <v>1290</v>
      </c>
      <c r="B7145" t="s">
        <v>1291</v>
      </c>
      <c r="C7145" t="s">
        <v>1292</v>
      </c>
      <c r="D7145" t="s">
        <v>1293</v>
      </c>
      <c r="E7145" t="s">
        <v>6089</v>
      </c>
      <c r="F7145" t="s">
        <v>6090</v>
      </c>
      <c r="G7145" t="s">
        <v>1374</v>
      </c>
      <c r="H7145" t="s">
        <v>36</v>
      </c>
      <c r="I7145">
        <v>2021</v>
      </c>
      <c r="J7145" s="1">
        <v>1655181.861</v>
      </c>
      <c r="K7145">
        <v>0.197525002378274</v>
      </c>
    </row>
    <row r="7146" spans="1:11" hidden="1" x14ac:dyDescent="0.25">
      <c r="A7146" t="s">
        <v>1290</v>
      </c>
      <c r="B7146" t="s">
        <v>1291</v>
      </c>
      <c r="C7146" t="s">
        <v>1292</v>
      </c>
      <c r="D7146" t="s">
        <v>1293</v>
      </c>
      <c r="E7146" t="s">
        <v>6091</v>
      </c>
      <c r="F7146" t="s">
        <v>6092</v>
      </c>
      <c r="G7146" t="s">
        <v>6093</v>
      </c>
      <c r="H7146" t="s">
        <v>26</v>
      </c>
      <c r="I7146">
        <v>2020</v>
      </c>
      <c r="J7146" s="1">
        <v>64810.463000000003</v>
      </c>
      <c r="K7146">
        <v>0.99997438750772005</v>
      </c>
    </row>
    <row r="7147" spans="1:11" hidden="1" x14ac:dyDescent="0.25">
      <c r="A7147" t="s">
        <v>1290</v>
      </c>
      <c r="B7147" t="s">
        <v>1291</v>
      </c>
      <c r="C7147" t="s">
        <v>1292</v>
      </c>
      <c r="D7147" t="s">
        <v>1293</v>
      </c>
      <c r="E7147" t="s">
        <v>6091</v>
      </c>
      <c r="F7147" t="s">
        <v>6092</v>
      </c>
      <c r="G7147" t="s">
        <v>6093</v>
      </c>
      <c r="H7147" t="s">
        <v>26</v>
      </c>
      <c r="I7147">
        <v>2021</v>
      </c>
      <c r="J7147" s="1">
        <v>1.66</v>
      </c>
      <c r="K7147">
        <v>2.5612492280186499E-5</v>
      </c>
    </row>
    <row r="7148" spans="1:11" hidden="1" x14ac:dyDescent="0.25">
      <c r="A7148" t="s">
        <v>1290</v>
      </c>
      <c r="B7148" t="s">
        <v>1291</v>
      </c>
      <c r="C7148" t="s">
        <v>1292</v>
      </c>
      <c r="D7148" t="s">
        <v>1293</v>
      </c>
      <c r="E7148" t="s">
        <v>6091</v>
      </c>
      <c r="F7148" t="s">
        <v>6092</v>
      </c>
      <c r="G7148" t="s">
        <v>6093</v>
      </c>
      <c r="H7148" t="s">
        <v>6094</v>
      </c>
      <c r="I7148">
        <v>2020</v>
      </c>
      <c r="J7148" s="1">
        <v>287716.36499999999</v>
      </c>
      <c r="K7148">
        <v>0.92155616249672101</v>
      </c>
    </row>
    <row r="7149" spans="1:11" hidden="1" x14ac:dyDescent="0.25">
      <c r="A7149" t="s">
        <v>1290</v>
      </c>
      <c r="B7149" t="s">
        <v>1291</v>
      </c>
      <c r="C7149" t="s">
        <v>1292</v>
      </c>
      <c r="D7149" t="s">
        <v>1293</v>
      </c>
      <c r="E7149" t="s">
        <v>6091</v>
      </c>
      <c r="F7149" t="s">
        <v>6092</v>
      </c>
      <c r="G7149" t="s">
        <v>6093</v>
      </c>
      <c r="H7149" t="s">
        <v>6094</v>
      </c>
      <c r="I7149">
        <v>2021</v>
      </c>
      <c r="J7149" s="1">
        <v>24490.722000000002</v>
      </c>
      <c r="K7149">
        <v>7.8443837503278699E-2</v>
      </c>
    </row>
    <row r="7150" spans="1:11" hidden="1" x14ac:dyDescent="0.25">
      <c r="A7150" t="s">
        <v>1290</v>
      </c>
      <c r="B7150" t="s">
        <v>1291</v>
      </c>
      <c r="C7150" t="s">
        <v>1292</v>
      </c>
      <c r="D7150" t="s">
        <v>1293</v>
      </c>
      <c r="E7150" t="s">
        <v>6091</v>
      </c>
      <c r="F7150" t="s">
        <v>6092</v>
      </c>
      <c r="G7150" t="s">
        <v>6095</v>
      </c>
      <c r="H7150" t="s">
        <v>1964</v>
      </c>
      <c r="I7150">
        <v>2020</v>
      </c>
      <c r="J7150" s="1">
        <v>549443.38399999996</v>
      </c>
      <c r="K7150">
        <v>0.80435786178519897</v>
      </c>
    </row>
    <row r="7151" spans="1:11" hidden="1" x14ac:dyDescent="0.25">
      <c r="A7151" t="s">
        <v>1290</v>
      </c>
      <c r="B7151" t="s">
        <v>1291</v>
      </c>
      <c r="C7151" t="s">
        <v>1292</v>
      </c>
      <c r="D7151" t="s">
        <v>1293</v>
      </c>
      <c r="E7151" t="s">
        <v>6091</v>
      </c>
      <c r="F7151" t="s">
        <v>6092</v>
      </c>
      <c r="G7151" t="s">
        <v>6095</v>
      </c>
      <c r="H7151" t="s">
        <v>1964</v>
      </c>
      <c r="I7151">
        <v>2021</v>
      </c>
      <c r="J7151" s="1">
        <v>133639.86799999999</v>
      </c>
      <c r="K7151">
        <v>0.195642138214801</v>
      </c>
    </row>
    <row r="7152" spans="1:11" hidden="1" x14ac:dyDescent="0.25">
      <c r="A7152" t="s">
        <v>1290</v>
      </c>
      <c r="B7152" t="s">
        <v>1291</v>
      </c>
      <c r="C7152" t="s">
        <v>1292</v>
      </c>
      <c r="D7152" t="s">
        <v>1293</v>
      </c>
      <c r="E7152" t="s">
        <v>6091</v>
      </c>
      <c r="F7152" t="s">
        <v>6092</v>
      </c>
      <c r="G7152" t="s">
        <v>6096</v>
      </c>
      <c r="H7152" t="s">
        <v>6097</v>
      </c>
      <c r="I7152">
        <v>2020</v>
      </c>
      <c r="J7152" s="1">
        <v>1340964.3600000001</v>
      </c>
      <c r="K7152">
        <v>0.75049154935109097</v>
      </c>
    </row>
    <row r="7153" spans="1:11" hidden="1" x14ac:dyDescent="0.25">
      <c r="A7153" t="s">
        <v>1290</v>
      </c>
      <c r="B7153" t="s">
        <v>1291</v>
      </c>
      <c r="C7153" t="s">
        <v>1292</v>
      </c>
      <c r="D7153" t="s">
        <v>1293</v>
      </c>
      <c r="E7153" t="s">
        <v>6091</v>
      </c>
      <c r="F7153" t="s">
        <v>6092</v>
      </c>
      <c r="G7153" t="s">
        <v>6096</v>
      </c>
      <c r="H7153" t="s">
        <v>6097</v>
      </c>
      <c r="I7153">
        <v>2021</v>
      </c>
      <c r="J7153" s="1">
        <v>445817.065</v>
      </c>
      <c r="K7153">
        <v>0.249508450648909</v>
      </c>
    </row>
    <row r="7154" spans="1:11" hidden="1" x14ac:dyDescent="0.25">
      <c r="A7154" t="s">
        <v>1290</v>
      </c>
      <c r="B7154" t="s">
        <v>1291</v>
      </c>
      <c r="C7154" t="s">
        <v>1292</v>
      </c>
      <c r="D7154" t="s">
        <v>1293</v>
      </c>
      <c r="E7154" t="s">
        <v>6091</v>
      </c>
      <c r="F7154" t="s">
        <v>6092</v>
      </c>
      <c r="G7154" t="s">
        <v>6098</v>
      </c>
      <c r="H7154" t="s">
        <v>26</v>
      </c>
      <c r="I7154">
        <v>2020</v>
      </c>
      <c r="J7154" s="1">
        <v>184570.837</v>
      </c>
      <c r="K7154">
        <v>0.82501965788046705</v>
      </c>
    </row>
    <row r="7155" spans="1:11" hidden="1" x14ac:dyDescent="0.25">
      <c r="A7155" t="s">
        <v>1290</v>
      </c>
      <c r="B7155" t="s">
        <v>1291</v>
      </c>
      <c r="C7155" t="s">
        <v>1292</v>
      </c>
      <c r="D7155" t="s">
        <v>1293</v>
      </c>
      <c r="E7155" t="s">
        <v>6091</v>
      </c>
      <c r="F7155" t="s">
        <v>6092</v>
      </c>
      <c r="G7155" t="s">
        <v>6098</v>
      </c>
      <c r="H7155" t="s">
        <v>26</v>
      </c>
      <c r="I7155">
        <v>2021</v>
      </c>
      <c r="J7155" s="1">
        <v>39146.059000000001</v>
      </c>
      <c r="K7155">
        <v>0.17498034211953301</v>
      </c>
    </row>
    <row r="7156" spans="1:11" hidden="1" x14ac:dyDescent="0.25">
      <c r="A7156" t="s">
        <v>1290</v>
      </c>
      <c r="B7156" t="s">
        <v>1291</v>
      </c>
      <c r="C7156" t="s">
        <v>1292</v>
      </c>
      <c r="D7156" t="s">
        <v>1293</v>
      </c>
      <c r="E7156" t="s">
        <v>6091</v>
      </c>
      <c r="F7156" t="s">
        <v>6092</v>
      </c>
      <c r="G7156" t="s">
        <v>6098</v>
      </c>
      <c r="H7156" t="s">
        <v>36</v>
      </c>
      <c r="I7156">
        <v>2020</v>
      </c>
      <c r="J7156" s="1">
        <v>10154023.577</v>
      </c>
      <c r="K7156">
        <v>0.79794213419057802</v>
      </c>
    </row>
    <row r="7157" spans="1:11" hidden="1" x14ac:dyDescent="0.25">
      <c r="A7157" t="s">
        <v>1290</v>
      </c>
      <c r="B7157" t="s">
        <v>1291</v>
      </c>
      <c r="C7157" t="s">
        <v>1292</v>
      </c>
      <c r="D7157" t="s">
        <v>1293</v>
      </c>
      <c r="E7157" t="s">
        <v>6091</v>
      </c>
      <c r="F7157" t="s">
        <v>6092</v>
      </c>
      <c r="G7157" t="s">
        <v>6098</v>
      </c>
      <c r="H7157" t="s">
        <v>36</v>
      </c>
      <c r="I7157">
        <v>2021</v>
      </c>
      <c r="J7157" s="1">
        <v>2571239.4989999998</v>
      </c>
      <c r="K7157">
        <v>0.202057865809422</v>
      </c>
    </row>
    <row r="7158" spans="1:11" hidden="1" x14ac:dyDescent="0.25">
      <c r="A7158" t="s">
        <v>1290</v>
      </c>
      <c r="B7158" t="s">
        <v>1291</v>
      </c>
      <c r="C7158" t="s">
        <v>1292</v>
      </c>
      <c r="D7158" t="s">
        <v>1293</v>
      </c>
      <c r="E7158" t="s">
        <v>6099</v>
      </c>
      <c r="F7158" t="s">
        <v>6100</v>
      </c>
      <c r="G7158" t="s">
        <v>6101</v>
      </c>
      <c r="H7158" t="s">
        <v>26</v>
      </c>
      <c r="I7158">
        <v>2020</v>
      </c>
      <c r="J7158" s="1">
        <v>1270.26</v>
      </c>
      <c r="K7158">
        <v>0.72566381792422596</v>
      </c>
    </row>
    <row r="7159" spans="1:11" hidden="1" x14ac:dyDescent="0.25">
      <c r="A7159" t="s">
        <v>1290</v>
      </c>
      <c r="B7159" t="s">
        <v>1291</v>
      </c>
      <c r="C7159" t="s">
        <v>1292</v>
      </c>
      <c r="D7159" t="s">
        <v>1293</v>
      </c>
      <c r="E7159" t="s">
        <v>6099</v>
      </c>
      <c r="F7159" t="s">
        <v>6100</v>
      </c>
      <c r="G7159" t="s">
        <v>6101</v>
      </c>
      <c r="H7159" t="s">
        <v>26</v>
      </c>
      <c r="I7159">
        <v>2021</v>
      </c>
      <c r="J7159" s="1">
        <v>480.22</v>
      </c>
      <c r="K7159">
        <v>0.27433618207577398</v>
      </c>
    </row>
    <row r="7160" spans="1:11" hidden="1" x14ac:dyDescent="0.25">
      <c r="A7160" t="s">
        <v>1290</v>
      </c>
      <c r="B7160" t="s">
        <v>1291</v>
      </c>
      <c r="C7160" t="s">
        <v>1292</v>
      </c>
      <c r="D7160" t="s">
        <v>1293</v>
      </c>
      <c r="E7160" t="s">
        <v>6099</v>
      </c>
      <c r="F7160" t="s">
        <v>6100</v>
      </c>
      <c r="G7160" t="s">
        <v>6101</v>
      </c>
      <c r="H7160" t="s">
        <v>6102</v>
      </c>
      <c r="I7160">
        <v>2020</v>
      </c>
      <c r="J7160" s="1">
        <v>2349081.2179999999</v>
      </c>
      <c r="K7160">
        <v>0.87251790785545702</v>
      </c>
    </row>
    <row r="7161" spans="1:11" hidden="1" x14ac:dyDescent="0.25">
      <c r="A7161" t="s">
        <v>1290</v>
      </c>
      <c r="B7161" t="s">
        <v>1291</v>
      </c>
      <c r="C7161" t="s">
        <v>1292</v>
      </c>
      <c r="D7161" t="s">
        <v>1293</v>
      </c>
      <c r="E7161" t="s">
        <v>6099</v>
      </c>
      <c r="F7161" t="s">
        <v>6100</v>
      </c>
      <c r="G7161" t="s">
        <v>6101</v>
      </c>
      <c r="H7161" t="s">
        <v>6102</v>
      </c>
      <c r="I7161">
        <v>2021</v>
      </c>
      <c r="J7161" s="1">
        <v>343220.22</v>
      </c>
      <c r="K7161">
        <v>0.12748209214454201</v>
      </c>
    </row>
    <row r="7162" spans="1:11" hidden="1" x14ac:dyDescent="0.25">
      <c r="A7162" t="s">
        <v>1290</v>
      </c>
      <c r="B7162" t="s">
        <v>1291</v>
      </c>
      <c r="C7162" t="s">
        <v>1292</v>
      </c>
      <c r="D7162" t="s">
        <v>1293</v>
      </c>
      <c r="E7162" t="s">
        <v>6099</v>
      </c>
      <c r="F7162" t="s">
        <v>6100</v>
      </c>
      <c r="G7162" t="s">
        <v>6103</v>
      </c>
      <c r="H7162" t="s">
        <v>26</v>
      </c>
      <c r="I7162">
        <v>2020</v>
      </c>
      <c r="J7162" s="1">
        <v>42663.637999999999</v>
      </c>
      <c r="K7162">
        <v>0.97800981383316099</v>
      </c>
    </row>
    <row r="7163" spans="1:11" hidden="1" x14ac:dyDescent="0.25">
      <c r="A7163" t="s">
        <v>1290</v>
      </c>
      <c r="B7163" t="s">
        <v>1291</v>
      </c>
      <c r="C7163" t="s">
        <v>1292</v>
      </c>
      <c r="D7163" t="s">
        <v>1293</v>
      </c>
      <c r="E7163" t="s">
        <v>6099</v>
      </c>
      <c r="F7163" t="s">
        <v>6100</v>
      </c>
      <c r="G7163" t="s">
        <v>6103</v>
      </c>
      <c r="H7163" t="s">
        <v>26</v>
      </c>
      <c r="I7163">
        <v>2021</v>
      </c>
      <c r="J7163" s="1">
        <v>959.27599999999995</v>
      </c>
      <c r="K7163">
        <v>2.1990186166838802E-2</v>
      </c>
    </row>
    <row r="7164" spans="1:11" hidden="1" x14ac:dyDescent="0.25">
      <c r="A7164" t="s">
        <v>1290</v>
      </c>
      <c r="B7164" t="s">
        <v>1291</v>
      </c>
      <c r="C7164" t="s">
        <v>1292</v>
      </c>
      <c r="D7164" t="s">
        <v>1293</v>
      </c>
      <c r="E7164" t="s">
        <v>6099</v>
      </c>
      <c r="F7164" t="s">
        <v>6100</v>
      </c>
      <c r="G7164" t="s">
        <v>6103</v>
      </c>
      <c r="H7164" t="s">
        <v>6104</v>
      </c>
      <c r="I7164">
        <v>2020</v>
      </c>
      <c r="J7164" s="1">
        <v>2076948.1240000001</v>
      </c>
      <c r="K7164">
        <v>0.85760538302308997</v>
      </c>
    </row>
    <row r="7165" spans="1:11" hidden="1" x14ac:dyDescent="0.25">
      <c r="A7165" t="s">
        <v>1290</v>
      </c>
      <c r="B7165" t="s">
        <v>1291</v>
      </c>
      <c r="C7165" t="s">
        <v>1292</v>
      </c>
      <c r="D7165" t="s">
        <v>1293</v>
      </c>
      <c r="E7165" t="s">
        <v>6099</v>
      </c>
      <c r="F7165" t="s">
        <v>6100</v>
      </c>
      <c r="G7165" t="s">
        <v>6103</v>
      </c>
      <c r="H7165" t="s">
        <v>6104</v>
      </c>
      <c r="I7165">
        <v>2021</v>
      </c>
      <c r="J7165" s="1">
        <v>344851.185</v>
      </c>
      <c r="K7165">
        <v>0.14239461697691</v>
      </c>
    </row>
    <row r="7166" spans="1:11" hidden="1" x14ac:dyDescent="0.25">
      <c r="A7166" t="s">
        <v>1290</v>
      </c>
      <c r="B7166" t="s">
        <v>1291</v>
      </c>
      <c r="C7166" t="s">
        <v>1292</v>
      </c>
      <c r="D7166" t="s">
        <v>1293</v>
      </c>
      <c r="E7166" t="s">
        <v>6099</v>
      </c>
      <c r="F7166" t="s">
        <v>6100</v>
      </c>
      <c r="G7166" t="s">
        <v>6105</v>
      </c>
      <c r="H7166" t="s">
        <v>26</v>
      </c>
      <c r="I7166">
        <v>2020</v>
      </c>
      <c r="J7166" s="1">
        <v>12547.328</v>
      </c>
      <c r="K7166">
        <v>0.86300653796166604</v>
      </c>
    </row>
    <row r="7167" spans="1:11" hidden="1" x14ac:dyDescent="0.25">
      <c r="A7167" t="s">
        <v>1290</v>
      </c>
      <c r="B7167" t="s">
        <v>1291</v>
      </c>
      <c r="C7167" t="s">
        <v>1292</v>
      </c>
      <c r="D7167" t="s">
        <v>1293</v>
      </c>
      <c r="E7167" t="s">
        <v>6099</v>
      </c>
      <c r="F7167" t="s">
        <v>6100</v>
      </c>
      <c r="G7167" t="s">
        <v>6105</v>
      </c>
      <c r="H7167" t="s">
        <v>26</v>
      </c>
      <c r="I7167">
        <v>2021</v>
      </c>
      <c r="J7167" s="1">
        <v>1991.76</v>
      </c>
      <c r="K7167">
        <v>0.13699346203833401</v>
      </c>
    </row>
    <row r="7168" spans="1:11" hidden="1" x14ac:dyDescent="0.25">
      <c r="A7168" t="s">
        <v>1290</v>
      </c>
      <c r="B7168" t="s">
        <v>1291</v>
      </c>
      <c r="C7168" t="s">
        <v>1292</v>
      </c>
      <c r="D7168" t="s">
        <v>1293</v>
      </c>
      <c r="E7168" t="s">
        <v>6099</v>
      </c>
      <c r="F7168" t="s">
        <v>6100</v>
      </c>
      <c r="G7168" t="s">
        <v>6105</v>
      </c>
      <c r="H7168" t="s">
        <v>6106</v>
      </c>
      <c r="I7168">
        <v>2020</v>
      </c>
      <c r="J7168" s="1">
        <v>726058.07799999998</v>
      </c>
      <c r="K7168">
        <v>0.82084363404037997</v>
      </c>
    </row>
    <row r="7169" spans="1:11" hidden="1" x14ac:dyDescent="0.25">
      <c r="A7169" t="s">
        <v>1290</v>
      </c>
      <c r="B7169" t="s">
        <v>1291</v>
      </c>
      <c r="C7169" t="s">
        <v>1292</v>
      </c>
      <c r="D7169" t="s">
        <v>1293</v>
      </c>
      <c r="E7169" t="s">
        <v>6099</v>
      </c>
      <c r="F7169" t="s">
        <v>6100</v>
      </c>
      <c r="G7169" t="s">
        <v>6105</v>
      </c>
      <c r="H7169" t="s">
        <v>6106</v>
      </c>
      <c r="I7169">
        <v>2021</v>
      </c>
      <c r="J7169" s="1">
        <v>158468.58199999999</v>
      </c>
      <c r="K7169">
        <v>0.17915636595962001</v>
      </c>
    </row>
    <row r="7170" spans="1:11" hidden="1" x14ac:dyDescent="0.25">
      <c r="A7170" t="s">
        <v>1290</v>
      </c>
      <c r="B7170" t="s">
        <v>1291</v>
      </c>
      <c r="C7170" t="s">
        <v>1292</v>
      </c>
      <c r="D7170" t="s">
        <v>1293</v>
      </c>
      <c r="E7170" t="s">
        <v>6099</v>
      </c>
      <c r="F7170" t="s">
        <v>6100</v>
      </c>
      <c r="G7170" t="s">
        <v>6107</v>
      </c>
      <c r="H7170" t="s">
        <v>26</v>
      </c>
      <c r="I7170">
        <v>2020</v>
      </c>
      <c r="J7170" s="1">
        <v>19268.132000000001</v>
      </c>
      <c r="K7170">
        <v>0.95347227699872295</v>
      </c>
    </row>
    <row r="7171" spans="1:11" hidden="1" x14ac:dyDescent="0.25">
      <c r="A7171" t="s">
        <v>1290</v>
      </c>
      <c r="B7171" t="s">
        <v>1291</v>
      </c>
      <c r="C7171" t="s">
        <v>1292</v>
      </c>
      <c r="D7171" t="s">
        <v>1293</v>
      </c>
      <c r="E7171" t="s">
        <v>6099</v>
      </c>
      <c r="F7171" t="s">
        <v>6100</v>
      </c>
      <c r="G7171" t="s">
        <v>6107</v>
      </c>
      <c r="H7171" t="s">
        <v>26</v>
      </c>
      <c r="I7171">
        <v>2021</v>
      </c>
      <c r="J7171" s="1">
        <v>940.25</v>
      </c>
      <c r="K7171">
        <v>4.6527723001277402E-2</v>
      </c>
    </row>
    <row r="7172" spans="1:11" hidden="1" x14ac:dyDescent="0.25">
      <c r="A7172" t="s">
        <v>1290</v>
      </c>
      <c r="B7172" t="s">
        <v>1291</v>
      </c>
      <c r="C7172" t="s">
        <v>1292</v>
      </c>
      <c r="D7172" t="s">
        <v>1293</v>
      </c>
      <c r="E7172" t="s">
        <v>6099</v>
      </c>
      <c r="F7172" t="s">
        <v>6100</v>
      </c>
      <c r="G7172" t="s">
        <v>6107</v>
      </c>
      <c r="H7172" t="s">
        <v>6108</v>
      </c>
      <c r="I7172">
        <v>2020</v>
      </c>
      <c r="J7172" s="1">
        <v>2374738.1830000002</v>
      </c>
      <c r="K7172">
        <v>0.89062066933661799</v>
      </c>
    </row>
    <row r="7173" spans="1:11" hidden="1" x14ac:dyDescent="0.25">
      <c r="A7173" t="s">
        <v>1290</v>
      </c>
      <c r="B7173" t="s">
        <v>1291</v>
      </c>
      <c r="C7173" t="s">
        <v>1292</v>
      </c>
      <c r="D7173" t="s">
        <v>1293</v>
      </c>
      <c r="E7173" t="s">
        <v>6099</v>
      </c>
      <c r="F7173" t="s">
        <v>6100</v>
      </c>
      <c r="G7173" t="s">
        <v>6107</v>
      </c>
      <c r="H7173" t="s">
        <v>6108</v>
      </c>
      <c r="I7173">
        <v>2021</v>
      </c>
      <c r="J7173" s="1">
        <v>291647.47899999999</v>
      </c>
      <c r="K7173">
        <v>0.109379330663383</v>
      </c>
    </row>
    <row r="7174" spans="1:11" hidden="1" x14ac:dyDescent="0.25">
      <c r="A7174" t="s">
        <v>1290</v>
      </c>
      <c r="B7174" t="s">
        <v>1291</v>
      </c>
      <c r="C7174" t="s">
        <v>1292</v>
      </c>
      <c r="D7174" t="s">
        <v>1293</v>
      </c>
      <c r="E7174" t="s">
        <v>6099</v>
      </c>
      <c r="F7174" t="s">
        <v>6100</v>
      </c>
      <c r="G7174" t="s">
        <v>6109</v>
      </c>
      <c r="H7174" t="s">
        <v>26</v>
      </c>
      <c r="I7174">
        <v>2020</v>
      </c>
      <c r="J7174" s="1">
        <v>4116.08</v>
      </c>
      <c r="K7174">
        <v>0.99038031212253896</v>
      </c>
    </row>
    <row r="7175" spans="1:11" hidden="1" x14ac:dyDescent="0.25">
      <c r="A7175" t="s">
        <v>1290</v>
      </c>
      <c r="B7175" t="s">
        <v>1291</v>
      </c>
      <c r="C7175" t="s">
        <v>1292</v>
      </c>
      <c r="D7175" t="s">
        <v>1293</v>
      </c>
      <c r="E7175" t="s">
        <v>6099</v>
      </c>
      <c r="F7175" t="s">
        <v>6100</v>
      </c>
      <c r="G7175" t="s">
        <v>6109</v>
      </c>
      <c r="H7175" t="s">
        <v>26</v>
      </c>
      <c r="I7175">
        <v>2021</v>
      </c>
      <c r="J7175" s="1">
        <v>39.979999999999997</v>
      </c>
      <c r="K7175">
        <v>9.6196878774608592E-3</v>
      </c>
    </row>
    <row r="7176" spans="1:11" hidden="1" x14ac:dyDescent="0.25">
      <c r="A7176" t="s">
        <v>1290</v>
      </c>
      <c r="B7176" t="s">
        <v>1291</v>
      </c>
      <c r="C7176" t="s">
        <v>1292</v>
      </c>
      <c r="D7176" t="s">
        <v>1293</v>
      </c>
      <c r="E7176" t="s">
        <v>6099</v>
      </c>
      <c r="F7176" t="s">
        <v>6100</v>
      </c>
      <c r="G7176" t="s">
        <v>6109</v>
      </c>
      <c r="H7176" t="s">
        <v>6110</v>
      </c>
      <c r="I7176">
        <v>2020</v>
      </c>
      <c r="J7176" s="1">
        <v>132361.98800000001</v>
      </c>
      <c r="K7176">
        <v>0.83778862115571395</v>
      </c>
    </row>
    <row r="7177" spans="1:11" hidden="1" x14ac:dyDescent="0.25">
      <c r="A7177" t="s">
        <v>1290</v>
      </c>
      <c r="B7177" t="s">
        <v>1291</v>
      </c>
      <c r="C7177" t="s">
        <v>1292</v>
      </c>
      <c r="D7177" t="s">
        <v>1293</v>
      </c>
      <c r="E7177" t="s">
        <v>6099</v>
      </c>
      <c r="F7177" t="s">
        <v>6100</v>
      </c>
      <c r="G7177" t="s">
        <v>6109</v>
      </c>
      <c r="H7177" t="s">
        <v>6110</v>
      </c>
      <c r="I7177">
        <v>2021</v>
      </c>
      <c r="J7177" s="1">
        <v>25627.73</v>
      </c>
      <c r="K7177">
        <v>0.16221137884428699</v>
      </c>
    </row>
    <row r="7178" spans="1:11" hidden="1" x14ac:dyDescent="0.25">
      <c r="A7178" t="s">
        <v>1290</v>
      </c>
      <c r="B7178" t="s">
        <v>1291</v>
      </c>
      <c r="C7178" t="s">
        <v>1292</v>
      </c>
      <c r="D7178" t="s">
        <v>1293</v>
      </c>
      <c r="E7178" t="s">
        <v>6099</v>
      </c>
      <c r="F7178" t="s">
        <v>6100</v>
      </c>
      <c r="G7178" t="s">
        <v>6111</v>
      </c>
      <c r="H7178" t="s">
        <v>26</v>
      </c>
      <c r="I7178">
        <v>2021</v>
      </c>
      <c r="J7178" s="1">
        <v>74.459999999999994</v>
      </c>
      <c r="K7178">
        <v>1</v>
      </c>
    </row>
    <row r="7179" spans="1:11" hidden="1" x14ac:dyDescent="0.25">
      <c r="A7179" t="s">
        <v>1290</v>
      </c>
      <c r="B7179" t="s">
        <v>1291</v>
      </c>
      <c r="C7179" t="s">
        <v>1292</v>
      </c>
      <c r="D7179" t="s">
        <v>1293</v>
      </c>
      <c r="E7179" t="s">
        <v>6099</v>
      </c>
      <c r="F7179" t="s">
        <v>6100</v>
      </c>
      <c r="G7179" t="s">
        <v>6111</v>
      </c>
      <c r="H7179" t="s">
        <v>6112</v>
      </c>
      <c r="I7179">
        <v>2020</v>
      </c>
      <c r="J7179" s="1">
        <v>45044.142</v>
      </c>
      <c r="K7179">
        <v>0.79818568380059896</v>
      </c>
    </row>
    <row r="7180" spans="1:11" hidden="1" x14ac:dyDescent="0.25">
      <c r="A7180" t="s">
        <v>1290</v>
      </c>
      <c r="B7180" t="s">
        <v>1291</v>
      </c>
      <c r="C7180" t="s">
        <v>1292</v>
      </c>
      <c r="D7180" t="s">
        <v>1293</v>
      </c>
      <c r="E7180" t="s">
        <v>6099</v>
      </c>
      <c r="F7180" t="s">
        <v>6100</v>
      </c>
      <c r="G7180" t="s">
        <v>6111</v>
      </c>
      <c r="H7180" t="s">
        <v>6112</v>
      </c>
      <c r="I7180">
        <v>2021</v>
      </c>
      <c r="J7180" s="1">
        <v>11389.02</v>
      </c>
      <c r="K7180">
        <v>0.20181431619940099</v>
      </c>
    </row>
    <row r="7181" spans="1:11" hidden="1" x14ac:dyDescent="0.25">
      <c r="A7181" t="s">
        <v>1290</v>
      </c>
      <c r="B7181" t="s">
        <v>1291</v>
      </c>
      <c r="C7181" t="s">
        <v>1292</v>
      </c>
      <c r="D7181" t="s">
        <v>1293</v>
      </c>
      <c r="E7181" t="s">
        <v>6099</v>
      </c>
      <c r="F7181" t="s">
        <v>6100</v>
      </c>
      <c r="G7181" t="s">
        <v>6113</v>
      </c>
      <c r="H7181" t="s">
        <v>26</v>
      </c>
      <c r="I7181">
        <v>2020</v>
      </c>
      <c r="J7181" s="1">
        <v>126.91200000000001</v>
      </c>
      <c r="K7181">
        <v>0.182943599885833</v>
      </c>
    </row>
    <row r="7182" spans="1:11" hidden="1" x14ac:dyDescent="0.25">
      <c r="A7182" t="s">
        <v>1290</v>
      </c>
      <c r="B7182" t="s">
        <v>1291</v>
      </c>
      <c r="C7182" t="s">
        <v>1292</v>
      </c>
      <c r="D7182" t="s">
        <v>1293</v>
      </c>
      <c r="E7182" t="s">
        <v>6099</v>
      </c>
      <c r="F7182" t="s">
        <v>6100</v>
      </c>
      <c r="G7182" t="s">
        <v>6113</v>
      </c>
      <c r="H7182" t="s">
        <v>26</v>
      </c>
      <c r="I7182">
        <v>2021</v>
      </c>
      <c r="J7182" s="1">
        <v>566.80999999999995</v>
      </c>
      <c r="K7182">
        <v>0.81705640011416703</v>
      </c>
    </row>
    <row r="7183" spans="1:11" hidden="1" x14ac:dyDescent="0.25">
      <c r="A7183" t="s">
        <v>1290</v>
      </c>
      <c r="B7183" t="s">
        <v>1291</v>
      </c>
      <c r="C7183" t="s">
        <v>1292</v>
      </c>
      <c r="D7183" t="s">
        <v>1293</v>
      </c>
      <c r="E7183" t="s">
        <v>6099</v>
      </c>
      <c r="F7183" t="s">
        <v>6100</v>
      </c>
      <c r="G7183" t="s">
        <v>6113</v>
      </c>
      <c r="H7183" t="s">
        <v>6114</v>
      </c>
      <c r="I7183">
        <v>2020</v>
      </c>
      <c r="J7183" s="1">
        <v>418653.20799999998</v>
      </c>
      <c r="K7183">
        <v>0.82210095350235601</v>
      </c>
    </row>
    <row r="7184" spans="1:11" hidden="1" x14ac:dyDescent="0.25">
      <c r="A7184" t="s">
        <v>1290</v>
      </c>
      <c r="B7184" t="s">
        <v>1291</v>
      </c>
      <c r="C7184" t="s">
        <v>1292</v>
      </c>
      <c r="D7184" t="s">
        <v>1293</v>
      </c>
      <c r="E7184" t="s">
        <v>6099</v>
      </c>
      <c r="F7184" t="s">
        <v>6100</v>
      </c>
      <c r="G7184" t="s">
        <v>6113</v>
      </c>
      <c r="H7184" t="s">
        <v>6114</v>
      </c>
      <c r="I7184">
        <v>2021</v>
      </c>
      <c r="J7184" s="1">
        <v>90594.721000000005</v>
      </c>
      <c r="K7184">
        <v>0.17789904649764399</v>
      </c>
    </row>
    <row r="7185" spans="1:11" hidden="1" x14ac:dyDescent="0.25">
      <c r="A7185" t="s">
        <v>1290</v>
      </c>
      <c r="B7185" t="s">
        <v>1291</v>
      </c>
      <c r="C7185" t="s">
        <v>1292</v>
      </c>
      <c r="D7185" t="s">
        <v>1293</v>
      </c>
      <c r="E7185" t="s">
        <v>6099</v>
      </c>
      <c r="F7185" t="s">
        <v>6100</v>
      </c>
      <c r="G7185" t="s">
        <v>1375</v>
      </c>
      <c r="H7185" t="s">
        <v>26</v>
      </c>
      <c r="I7185">
        <v>2020</v>
      </c>
      <c r="J7185" s="1">
        <v>390.04199999999997</v>
      </c>
      <c r="K7185">
        <v>0.83334828925609195</v>
      </c>
    </row>
    <row r="7186" spans="1:11" hidden="1" x14ac:dyDescent="0.25">
      <c r="A7186" t="s">
        <v>1290</v>
      </c>
      <c r="B7186" t="s">
        <v>1291</v>
      </c>
      <c r="C7186" t="s">
        <v>1292</v>
      </c>
      <c r="D7186" t="s">
        <v>1293</v>
      </c>
      <c r="E7186" t="s">
        <v>6099</v>
      </c>
      <c r="F7186" t="s">
        <v>6100</v>
      </c>
      <c r="G7186" t="s">
        <v>1375</v>
      </c>
      <c r="H7186" t="s">
        <v>26</v>
      </c>
      <c r="I7186">
        <v>2021</v>
      </c>
      <c r="J7186" s="1">
        <v>78</v>
      </c>
      <c r="K7186">
        <v>0.166651710743908</v>
      </c>
    </row>
    <row r="7187" spans="1:11" hidden="1" x14ac:dyDescent="0.25">
      <c r="A7187" t="s">
        <v>1290</v>
      </c>
      <c r="B7187" t="s">
        <v>1291</v>
      </c>
      <c r="C7187" t="s">
        <v>1292</v>
      </c>
      <c r="D7187" t="s">
        <v>1293</v>
      </c>
      <c r="E7187" t="s">
        <v>6099</v>
      </c>
      <c r="F7187" t="s">
        <v>6100</v>
      </c>
      <c r="G7187" t="s">
        <v>1375</v>
      </c>
      <c r="H7187" t="s">
        <v>6115</v>
      </c>
      <c r="I7187">
        <v>2020</v>
      </c>
      <c r="J7187" s="1">
        <v>607736.89199999999</v>
      </c>
      <c r="K7187">
        <v>0.79319513352523696</v>
      </c>
    </row>
    <row r="7188" spans="1:11" hidden="1" x14ac:dyDescent="0.25">
      <c r="A7188" t="s">
        <v>1290</v>
      </c>
      <c r="B7188" t="s">
        <v>1291</v>
      </c>
      <c r="C7188" t="s">
        <v>1292</v>
      </c>
      <c r="D7188" t="s">
        <v>1293</v>
      </c>
      <c r="E7188" t="s">
        <v>6099</v>
      </c>
      <c r="F7188" t="s">
        <v>6100</v>
      </c>
      <c r="G7188" t="s">
        <v>1375</v>
      </c>
      <c r="H7188" t="s">
        <v>6115</v>
      </c>
      <c r="I7188">
        <v>2021</v>
      </c>
      <c r="J7188" s="1">
        <v>158451.48499999999</v>
      </c>
      <c r="K7188">
        <v>0.20680486647476301</v>
      </c>
    </row>
    <row r="7189" spans="1:11" hidden="1" x14ac:dyDescent="0.25">
      <c r="A7189" t="s">
        <v>1290</v>
      </c>
      <c r="B7189" t="s">
        <v>1291</v>
      </c>
      <c r="C7189" t="s">
        <v>1292</v>
      </c>
      <c r="D7189" t="s">
        <v>1293</v>
      </c>
      <c r="E7189" t="s">
        <v>6099</v>
      </c>
      <c r="F7189" t="s">
        <v>6100</v>
      </c>
      <c r="G7189" t="s">
        <v>6116</v>
      </c>
      <c r="H7189" t="s">
        <v>26</v>
      </c>
      <c r="I7189">
        <v>2020</v>
      </c>
      <c r="J7189" s="1">
        <v>111131.128</v>
      </c>
      <c r="K7189">
        <v>0.97727208132340804</v>
      </c>
    </row>
    <row r="7190" spans="1:11" hidden="1" x14ac:dyDescent="0.25">
      <c r="A7190" t="s">
        <v>1290</v>
      </c>
      <c r="B7190" t="s">
        <v>1291</v>
      </c>
      <c r="C7190" t="s">
        <v>1292</v>
      </c>
      <c r="D7190" t="s">
        <v>1293</v>
      </c>
      <c r="E7190" t="s">
        <v>6099</v>
      </c>
      <c r="F7190" t="s">
        <v>6100</v>
      </c>
      <c r="G7190" t="s">
        <v>6116</v>
      </c>
      <c r="H7190" t="s">
        <v>26</v>
      </c>
      <c r="I7190">
        <v>2021</v>
      </c>
      <c r="J7190" s="1">
        <v>2584.52</v>
      </c>
      <c r="K7190">
        <v>2.2727918676592299E-2</v>
      </c>
    </row>
    <row r="7191" spans="1:11" hidden="1" x14ac:dyDescent="0.25">
      <c r="A7191" t="s">
        <v>1290</v>
      </c>
      <c r="B7191" t="s">
        <v>1291</v>
      </c>
      <c r="C7191" t="s">
        <v>1292</v>
      </c>
      <c r="D7191" t="s">
        <v>1293</v>
      </c>
      <c r="E7191" t="s">
        <v>6099</v>
      </c>
      <c r="F7191" t="s">
        <v>6100</v>
      </c>
      <c r="G7191" t="s">
        <v>6116</v>
      </c>
      <c r="H7191" t="s">
        <v>6117</v>
      </c>
      <c r="I7191">
        <v>2020</v>
      </c>
      <c r="J7191" s="1">
        <v>524111.43699999998</v>
      </c>
      <c r="K7191">
        <v>0.77215172226016604</v>
      </c>
    </row>
    <row r="7192" spans="1:11" hidden="1" x14ac:dyDescent="0.25">
      <c r="A7192" t="s">
        <v>1290</v>
      </c>
      <c r="B7192" t="s">
        <v>1291</v>
      </c>
      <c r="C7192" t="s">
        <v>1292</v>
      </c>
      <c r="D7192" t="s">
        <v>1293</v>
      </c>
      <c r="E7192" t="s">
        <v>6099</v>
      </c>
      <c r="F7192" t="s">
        <v>6100</v>
      </c>
      <c r="G7192" t="s">
        <v>6116</v>
      </c>
      <c r="H7192" t="s">
        <v>6117</v>
      </c>
      <c r="I7192">
        <v>2021</v>
      </c>
      <c r="J7192" s="1">
        <v>154655.989</v>
      </c>
      <c r="K7192">
        <v>0.22784827773983399</v>
      </c>
    </row>
    <row r="7193" spans="1:11" hidden="1" x14ac:dyDescent="0.25">
      <c r="A7193" t="s">
        <v>1290</v>
      </c>
      <c r="B7193" t="s">
        <v>1291</v>
      </c>
      <c r="C7193" t="s">
        <v>1292</v>
      </c>
      <c r="D7193" t="s">
        <v>1293</v>
      </c>
      <c r="E7193" t="s">
        <v>6099</v>
      </c>
      <c r="F7193" t="s">
        <v>6100</v>
      </c>
      <c r="G7193" t="s">
        <v>6118</v>
      </c>
      <c r="H7193" t="s">
        <v>26</v>
      </c>
      <c r="I7193">
        <v>2020</v>
      </c>
      <c r="J7193" s="1">
        <v>38359.26</v>
      </c>
      <c r="K7193">
        <v>0.94089006581451795</v>
      </c>
    </row>
    <row r="7194" spans="1:11" hidden="1" x14ac:dyDescent="0.25">
      <c r="A7194" t="s">
        <v>1290</v>
      </c>
      <c r="B7194" t="s">
        <v>1291</v>
      </c>
      <c r="C7194" t="s">
        <v>1292</v>
      </c>
      <c r="D7194" t="s">
        <v>1293</v>
      </c>
      <c r="E7194" t="s">
        <v>6099</v>
      </c>
      <c r="F7194" t="s">
        <v>6100</v>
      </c>
      <c r="G7194" t="s">
        <v>6118</v>
      </c>
      <c r="H7194" t="s">
        <v>26</v>
      </c>
      <c r="I7194">
        <v>2021</v>
      </c>
      <c r="J7194" s="1">
        <v>2409.86</v>
      </c>
      <c r="K7194">
        <v>5.9109934185481598E-2</v>
      </c>
    </row>
    <row r="7195" spans="1:11" hidden="1" x14ac:dyDescent="0.25">
      <c r="A7195" t="s">
        <v>1290</v>
      </c>
      <c r="B7195" t="s">
        <v>1291</v>
      </c>
      <c r="C7195" t="s">
        <v>1292</v>
      </c>
      <c r="D7195" t="s">
        <v>1293</v>
      </c>
      <c r="E7195" t="s">
        <v>6099</v>
      </c>
      <c r="F7195" t="s">
        <v>6100</v>
      </c>
      <c r="G7195" t="s">
        <v>6118</v>
      </c>
      <c r="H7195" t="s">
        <v>6119</v>
      </c>
      <c r="I7195">
        <v>2020</v>
      </c>
      <c r="J7195" s="1">
        <v>859959.85100000002</v>
      </c>
      <c r="K7195">
        <v>0.95080450446000697</v>
      </c>
    </row>
    <row r="7196" spans="1:11" hidden="1" x14ac:dyDescent="0.25">
      <c r="A7196" t="s">
        <v>1290</v>
      </c>
      <c r="B7196" t="s">
        <v>1291</v>
      </c>
      <c r="C7196" t="s">
        <v>1292</v>
      </c>
      <c r="D7196" t="s">
        <v>1293</v>
      </c>
      <c r="E7196" t="s">
        <v>6099</v>
      </c>
      <c r="F7196" t="s">
        <v>6100</v>
      </c>
      <c r="G7196" t="s">
        <v>6118</v>
      </c>
      <c r="H7196" t="s">
        <v>6119</v>
      </c>
      <c r="I7196">
        <v>2021</v>
      </c>
      <c r="J7196" s="1">
        <v>44495.11</v>
      </c>
      <c r="K7196">
        <v>4.9195495539992903E-2</v>
      </c>
    </row>
    <row r="7197" spans="1:11" hidden="1" x14ac:dyDescent="0.25">
      <c r="A7197" t="s">
        <v>1290</v>
      </c>
      <c r="B7197" t="s">
        <v>1291</v>
      </c>
      <c r="C7197" t="s">
        <v>1292</v>
      </c>
      <c r="D7197" t="s">
        <v>1293</v>
      </c>
      <c r="E7197" t="s">
        <v>6099</v>
      </c>
      <c r="F7197" t="s">
        <v>6100</v>
      </c>
      <c r="G7197" t="s">
        <v>6120</v>
      </c>
      <c r="H7197" t="s">
        <v>26</v>
      </c>
      <c r="I7197">
        <v>2020</v>
      </c>
      <c r="J7197" s="1">
        <v>238563.21400000001</v>
      </c>
      <c r="K7197">
        <v>0.72258154456551404</v>
      </c>
    </row>
    <row r="7198" spans="1:11" hidden="1" x14ac:dyDescent="0.25">
      <c r="A7198" t="s">
        <v>1290</v>
      </c>
      <c r="B7198" t="s">
        <v>1291</v>
      </c>
      <c r="C7198" t="s">
        <v>1292</v>
      </c>
      <c r="D7198" t="s">
        <v>1293</v>
      </c>
      <c r="E7198" t="s">
        <v>6099</v>
      </c>
      <c r="F7198" t="s">
        <v>6100</v>
      </c>
      <c r="G7198" t="s">
        <v>6120</v>
      </c>
      <c r="H7198" t="s">
        <v>26</v>
      </c>
      <c r="I7198">
        <v>2021</v>
      </c>
      <c r="J7198" s="1">
        <v>91590.823000000004</v>
      </c>
      <c r="K7198">
        <v>0.27741845543448601</v>
      </c>
    </row>
    <row r="7199" spans="1:11" hidden="1" x14ac:dyDescent="0.25">
      <c r="A7199" t="s">
        <v>1290</v>
      </c>
      <c r="B7199" t="s">
        <v>1291</v>
      </c>
      <c r="C7199" t="s">
        <v>1292</v>
      </c>
      <c r="D7199" t="s">
        <v>1293</v>
      </c>
      <c r="E7199" t="s">
        <v>6099</v>
      </c>
      <c r="F7199" t="s">
        <v>6100</v>
      </c>
      <c r="G7199" t="s">
        <v>6120</v>
      </c>
      <c r="H7199" t="s">
        <v>36</v>
      </c>
      <c r="I7199">
        <v>2020</v>
      </c>
      <c r="J7199" s="1">
        <v>33717793.436999999</v>
      </c>
      <c r="K7199">
        <v>0.84273901550285901</v>
      </c>
    </row>
    <row r="7200" spans="1:11" hidden="1" x14ac:dyDescent="0.25">
      <c r="A7200" t="s">
        <v>1290</v>
      </c>
      <c r="B7200" t="s">
        <v>1291</v>
      </c>
      <c r="C7200" t="s">
        <v>1292</v>
      </c>
      <c r="D7200" t="s">
        <v>1293</v>
      </c>
      <c r="E7200" t="s">
        <v>6099</v>
      </c>
      <c r="F7200" t="s">
        <v>6100</v>
      </c>
      <c r="G7200" t="s">
        <v>6120</v>
      </c>
      <c r="H7200" t="s">
        <v>36</v>
      </c>
      <c r="I7200">
        <v>2021</v>
      </c>
      <c r="J7200" s="1">
        <v>6291975.6809999896</v>
      </c>
      <c r="K7200">
        <v>0.15726098449714099</v>
      </c>
    </row>
    <row r="7201" spans="1:11" hidden="1" x14ac:dyDescent="0.25">
      <c r="A7201" t="s">
        <v>1290</v>
      </c>
      <c r="B7201" t="s">
        <v>1291</v>
      </c>
      <c r="C7201" t="s">
        <v>1377</v>
      </c>
      <c r="D7201" t="s">
        <v>1378</v>
      </c>
      <c r="E7201" t="s">
        <v>6121</v>
      </c>
      <c r="F7201" t="s">
        <v>6122</v>
      </c>
      <c r="G7201" t="s">
        <v>6123</v>
      </c>
      <c r="H7201" t="s">
        <v>6124</v>
      </c>
      <c r="I7201">
        <v>2020</v>
      </c>
      <c r="J7201" s="1">
        <v>227602.46299999999</v>
      </c>
      <c r="K7201">
        <v>0.89006749121819695</v>
      </c>
    </row>
    <row r="7202" spans="1:11" hidden="1" x14ac:dyDescent="0.25">
      <c r="A7202" t="s">
        <v>1290</v>
      </c>
      <c r="B7202" t="s">
        <v>1291</v>
      </c>
      <c r="C7202" t="s">
        <v>1377</v>
      </c>
      <c r="D7202" t="s">
        <v>1378</v>
      </c>
      <c r="E7202" t="s">
        <v>6121</v>
      </c>
      <c r="F7202" t="s">
        <v>6122</v>
      </c>
      <c r="G7202" t="s">
        <v>6123</v>
      </c>
      <c r="H7202" t="s">
        <v>6124</v>
      </c>
      <c r="I7202">
        <v>2021</v>
      </c>
      <c r="J7202" s="1">
        <v>28111.25</v>
      </c>
      <c r="K7202">
        <v>0.109932508781803</v>
      </c>
    </row>
    <row r="7203" spans="1:11" hidden="1" x14ac:dyDescent="0.25">
      <c r="A7203" t="s">
        <v>1290</v>
      </c>
      <c r="B7203" t="s">
        <v>1291</v>
      </c>
      <c r="C7203" t="s">
        <v>1377</v>
      </c>
      <c r="D7203" t="s">
        <v>1378</v>
      </c>
      <c r="E7203" t="s">
        <v>6121</v>
      </c>
      <c r="F7203" t="s">
        <v>6122</v>
      </c>
      <c r="G7203" t="s">
        <v>6125</v>
      </c>
      <c r="H7203" t="s">
        <v>6126</v>
      </c>
      <c r="I7203">
        <v>2020</v>
      </c>
      <c r="J7203" s="1">
        <v>9264.4719999999998</v>
      </c>
      <c r="K7203">
        <v>1</v>
      </c>
    </row>
    <row r="7204" spans="1:11" hidden="1" x14ac:dyDescent="0.25">
      <c r="A7204" t="s">
        <v>1290</v>
      </c>
      <c r="B7204" t="s">
        <v>1291</v>
      </c>
      <c r="C7204" t="s">
        <v>1377</v>
      </c>
      <c r="D7204" t="s">
        <v>1378</v>
      </c>
      <c r="E7204" t="s">
        <v>6121</v>
      </c>
      <c r="F7204" t="s">
        <v>6122</v>
      </c>
      <c r="G7204" t="s">
        <v>6127</v>
      </c>
      <c r="H7204" t="s">
        <v>6128</v>
      </c>
      <c r="I7204">
        <v>2020</v>
      </c>
      <c r="J7204" s="1">
        <v>3670637.9330000002</v>
      </c>
      <c r="K7204">
        <v>0.77176424713458003</v>
      </c>
    </row>
    <row r="7205" spans="1:11" hidden="1" x14ac:dyDescent="0.25">
      <c r="A7205" t="s">
        <v>1290</v>
      </c>
      <c r="B7205" t="s">
        <v>1291</v>
      </c>
      <c r="C7205" t="s">
        <v>1377</v>
      </c>
      <c r="D7205" t="s">
        <v>1378</v>
      </c>
      <c r="E7205" t="s">
        <v>6121</v>
      </c>
      <c r="F7205" t="s">
        <v>6122</v>
      </c>
      <c r="G7205" t="s">
        <v>6127</v>
      </c>
      <c r="H7205" t="s">
        <v>6128</v>
      </c>
      <c r="I7205">
        <v>2021</v>
      </c>
      <c r="J7205" s="1">
        <v>1085526.8500000001</v>
      </c>
      <c r="K7205">
        <v>0.22823575286542</v>
      </c>
    </row>
    <row r="7206" spans="1:11" hidden="1" x14ac:dyDescent="0.25">
      <c r="A7206" t="s">
        <v>1290</v>
      </c>
      <c r="B7206" t="s">
        <v>1291</v>
      </c>
      <c r="C7206" t="s">
        <v>1377</v>
      </c>
      <c r="D7206" t="s">
        <v>1378</v>
      </c>
      <c r="E7206" t="s">
        <v>6121</v>
      </c>
      <c r="F7206" t="s">
        <v>6122</v>
      </c>
      <c r="G7206" t="s">
        <v>6129</v>
      </c>
      <c r="H7206" t="s">
        <v>6130</v>
      </c>
      <c r="I7206">
        <v>2020</v>
      </c>
      <c r="J7206" s="1">
        <v>12250</v>
      </c>
      <c r="K7206">
        <v>1</v>
      </c>
    </row>
    <row r="7207" spans="1:11" hidden="1" x14ac:dyDescent="0.25">
      <c r="A7207" t="s">
        <v>1290</v>
      </c>
      <c r="B7207" t="s">
        <v>1291</v>
      </c>
      <c r="C7207" t="s">
        <v>1377</v>
      </c>
      <c r="D7207" t="s">
        <v>1378</v>
      </c>
      <c r="E7207" t="s">
        <v>6121</v>
      </c>
      <c r="F7207" t="s">
        <v>6122</v>
      </c>
      <c r="G7207" t="s">
        <v>6131</v>
      </c>
      <c r="H7207" t="s">
        <v>6132</v>
      </c>
      <c r="I7207">
        <v>2020</v>
      </c>
      <c r="J7207" s="1">
        <v>7473.15</v>
      </c>
      <c r="K7207">
        <v>1</v>
      </c>
    </row>
    <row r="7208" spans="1:11" hidden="1" x14ac:dyDescent="0.25">
      <c r="A7208" t="s">
        <v>1290</v>
      </c>
      <c r="B7208" t="s">
        <v>1291</v>
      </c>
      <c r="C7208" t="s">
        <v>1377</v>
      </c>
      <c r="D7208" t="s">
        <v>1378</v>
      </c>
      <c r="E7208" t="s">
        <v>6121</v>
      </c>
      <c r="F7208" t="s">
        <v>6122</v>
      </c>
      <c r="G7208" t="s">
        <v>6133</v>
      </c>
      <c r="H7208" t="s">
        <v>26</v>
      </c>
      <c r="I7208">
        <v>2020</v>
      </c>
      <c r="J7208" s="1">
        <v>674</v>
      </c>
      <c r="K7208">
        <v>1</v>
      </c>
    </row>
    <row r="7209" spans="1:11" hidden="1" x14ac:dyDescent="0.25">
      <c r="A7209" t="s">
        <v>1290</v>
      </c>
      <c r="B7209" t="s">
        <v>1291</v>
      </c>
      <c r="C7209" t="s">
        <v>1377</v>
      </c>
      <c r="D7209" t="s">
        <v>1378</v>
      </c>
      <c r="E7209" t="s">
        <v>6121</v>
      </c>
      <c r="F7209" t="s">
        <v>6122</v>
      </c>
      <c r="G7209" t="s">
        <v>6133</v>
      </c>
      <c r="H7209" t="s">
        <v>36</v>
      </c>
      <c r="I7209">
        <v>2020</v>
      </c>
      <c r="J7209" s="1">
        <v>3920.19</v>
      </c>
      <c r="K7209">
        <v>0.52836096086948903</v>
      </c>
    </row>
    <row r="7210" spans="1:11" hidden="1" x14ac:dyDescent="0.25">
      <c r="A7210" t="s">
        <v>1290</v>
      </c>
      <c r="B7210" t="s">
        <v>1291</v>
      </c>
      <c r="C7210" t="s">
        <v>1377</v>
      </c>
      <c r="D7210" t="s">
        <v>1378</v>
      </c>
      <c r="E7210" t="s">
        <v>6121</v>
      </c>
      <c r="F7210" t="s">
        <v>6122</v>
      </c>
      <c r="G7210" t="s">
        <v>6133</v>
      </c>
      <c r="H7210" t="s">
        <v>36</v>
      </c>
      <c r="I7210">
        <v>2021</v>
      </c>
      <c r="J7210" s="1">
        <v>3499.34</v>
      </c>
      <c r="K7210">
        <v>0.47163903913051097</v>
      </c>
    </row>
    <row r="7211" spans="1:11" hidden="1" x14ac:dyDescent="0.25">
      <c r="A7211" t="s">
        <v>1290</v>
      </c>
      <c r="B7211" t="s">
        <v>1291</v>
      </c>
      <c r="C7211" t="s">
        <v>1377</v>
      </c>
      <c r="D7211" t="s">
        <v>1378</v>
      </c>
      <c r="E7211" t="s">
        <v>6121</v>
      </c>
      <c r="F7211" t="s">
        <v>6122</v>
      </c>
      <c r="G7211" t="s">
        <v>6134</v>
      </c>
      <c r="H7211" t="s">
        <v>6135</v>
      </c>
      <c r="I7211">
        <v>2020</v>
      </c>
      <c r="J7211" s="1">
        <v>26.96</v>
      </c>
      <c r="K7211">
        <v>2.8928714753859099E-3</v>
      </c>
    </row>
    <row r="7212" spans="1:11" hidden="1" x14ac:dyDescent="0.25">
      <c r="A7212" t="s">
        <v>1290</v>
      </c>
      <c r="B7212" t="s">
        <v>1291</v>
      </c>
      <c r="C7212" t="s">
        <v>1377</v>
      </c>
      <c r="D7212" t="s">
        <v>1378</v>
      </c>
      <c r="E7212" t="s">
        <v>6121</v>
      </c>
      <c r="F7212" t="s">
        <v>6122</v>
      </c>
      <c r="G7212" t="s">
        <v>6134</v>
      </c>
      <c r="H7212" t="s">
        <v>6135</v>
      </c>
      <c r="I7212">
        <v>2021</v>
      </c>
      <c r="J7212" s="1">
        <v>9292.5</v>
      </c>
      <c r="K7212">
        <v>0.99710712852461403</v>
      </c>
    </row>
    <row r="7213" spans="1:11" hidden="1" x14ac:dyDescent="0.25">
      <c r="A7213" t="s">
        <v>1290</v>
      </c>
      <c r="B7213" t="s">
        <v>1291</v>
      </c>
      <c r="C7213" t="s">
        <v>1377</v>
      </c>
      <c r="D7213" t="s">
        <v>1378</v>
      </c>
      <c r="E7213" t="s">
        <v>6136</v>
      </c>
      <c r="F7213" t="s">
        <v>6137</v>
      </c>
      <c r="G7213" t="s">
        <v>6138</v>
      </c>
      <c r="H7213" t="s">
        <v>6139</v>
      </c>
      <c r="I7213">
        <v>2020</v>
      </c>
      <c r="J7213" s="1">
        <v>1731662.2</v>
      </c>
      <c r="K7213">
        <v>0.84076692163025701</v>
      </c>
    </row>
    <row r="7214" spans="1:11" hidden="1" x14ac:dyDescent="0.25">
      <c r="A7214" t="s">
        <v>1290</v>
      </c>
      <c r="B7214" t="s">
        <v>1291</v>
      </c>
      <c r="C7214" t="s">
        <v>1377</v>
      </c>
      <c r="D7214" t="s">
        <v>1378</v>
      </c>
      <c r="E7214" t="s">
        <v>6136</v>
      </c>
      <c r="F7214" t="s">
        <v>6137</v>
      </c>
      <c r="G7214" t="s">
        <v>6138</v>
      </c>
      <c r="H7214" t="s">
        <v>6139</v>
      </c>
      <c r="I7214">
        <v>2021</v>
      </c>
      <c r="J7214" s="1">
        <v>327959.98</v>
      </c>
      <c r="K7214">
        <v>0.15923307836974299</v>
      </c>
    </row>
    <row r="7215" spans="1:11" hidden="1" x14ac:dyDescent="0.25">
      <c r="A7215" t="s">
        <v>1290</v>
      </c>
      <c r="B7215" t="s">
        <v>1291</v>
      </c>
      <c r="C7215" t="s">
        <v>1377</v>
      </c>
      <c r="D7215" t="s">
        <v>1378</v>
      </c>
      <c r="E7215" t="s">
        <v>6136</v>
      </c>
      <c r="F7215" t="s">
        <v>6137</v>
      </c>
      <c r="G7215" t="s">
        <v>6140</v>
      </c>
      <c r="H7215" t="s">
        <v>6141</v>
      </c>
      <c r="I7215">
        <v>2020</v>
      </c>
      <c r="J7215" s="1">
        <v>209224.06899999999</v>
      </c>
      <c r="K7215">
        <v>0.86120617659447796</v>
      </c>
    </row>
    <row r="7216" spans="1:11" hidden="1" x14ac:dyDescent="0.25">
      <c r="A7216" t="s">
        <v>1290</v>
      </c>
      <c r="B7216" t="s">
        <v>1291</v>
      </c>
      <c r="C7216" t="s">
        <v>1377</v>
      </c>
      <c r="D7216" t="s">
        <v>1378</v>
      </c>
      <c r="E7216" t="s">
        <v>6136</v>
      </c>
      <c r="F7216" t="s">
        <v>6137</v>
      </c>
      <c r="G7216" t="s">
        <v>6140</v>
      </c>
      <c r="H7216" t="s">
        <v>6141</v>
      </c>
      <c r="I7216">
        <v>2021</v>
      </c>
      <c r="J7216" s="1">
        <v>33718.997000000003</v>
      </c>
      <c r="K7216">
        <v>0.13879382340552199</v>
      </c>
    </row>
    <row r="7217" spans="1:11" hidden="1" x14ac:dyDescent="0.25">
      <c r="A7217" t="s">
        <v>1290</v>
      </c>
      <c r="B7217" t="s">
        <v>1291</v>
      </c>
      <c r="C7217" t="s">
        <v>1377</v>
      </c>
      <c r="D7217" t="s">
        <v>1378</v>
      </c>
      <c r="E7217" t="s">
        <v>6136</v>
      </c>
      <c r="F7217" t="s">
        <v>6137</v>
      </c>
      <c r="G7217" t="s">
        <v>6142</v>
      </c>
      <c r="H7217" t="s">
        <v>6143</v>
      </c>
      <c r="I7217">
        <v>2020</v>
      </c>
      <c r="J7217" s="1">
        <v>1835712.8230000001</v>
      </c>
      <c r="K7217">
        <v>0.87930056636394704</v>
      </c>
    </row>
    <row r="7218" spans="1:11" hidden="1" x14ac:dyDescent="0.25">
      <c r="A7218" t="s">
        <v>1290</v>
      </c>
      <c r="B7218" t="s">
        <v>1291</v>
      </c>
      <c r="C7218" t="s">
        <v>1377</v>
      </c>
      <c r="D7218" t="s">
        <v>1378</v>
      </c>
      <c r="E7218" t="s">
        <v>6136</v>
      </c>
      <c r="F7218" t="s">
        <v>6137</v>
      </c>
      <c r="G7218" t="s">
        <v>6142</v>
      </c>
      <c r="H7218" t="s">
        <v>6143</v>
      </c>
      <c r="I7218">
        <v>2021</v>
      </c>
      <c r="J7218" s="1">
        <v>251983.8</v>
      </c>
      <c r="K7218">
        <v>0.120699433636053</v>
      </c>
    </row>
    <row r="7219" spans="1:11" hidden="1" x14ac:dyDescent="0.25">
      <c r="A7219" t="s">
        <v>1290</v>
      </c>
      <c r="B7219" t="s">
        <v>1291</v>
      </c>
      <c r="C7219" t="s">
        <v>1377</v>
      </c>
      <c r="D7219" t="s">
        <v>1378</v>
      </c>
      <c r="E7219" t="s">
        <v>6136</v>
      </c>
      <c r="F7219" t="s">
        <v>6137</v>
      </c>
      <c r="G7219" t="s">
        <v>6144</v>
      </c>
      <c r="H7219" t="s">
        <v>36</v>
      </c>
      <c r="I7219">
        <v>2020</v>
      </c>
      <c r="J7219" s="1">
        <v>44828.27</v>
      </c>
      <c r="K7219">
        <v>1</v>
      </c>
    </row>
    <row r="7220" spans="1:11" hidden="1" x14ac:dyDescent="0.25">
      <c r="A7220" t="s">
        <v>1290</v>
      </c>
      <c r="B7220" t="s">
        <v>1291</v>
      </c>
      <c r="C7220" t="s">
        <v>1377</v>
      </c>
      <c r="D7220" t="s">
        <v>1378</v>
      </c>
      <c r="E7220" t="s">
        <v>6136</v>
      </c>
      <c r="F7220" t="s">
        <v>6137</v>
      </c>
      <c r="G7220" t="s">
        <v>6145</v>
      </c>
      <c r="H7220" t="s">
        <v>6146</v>
      </c>
      <c r="I7220">
        <v>2020</v>
      </c>
      <c r="J7220" s="1">
        <v>360799.76699999999</v>
      </c>
      <c r="K7220">
        <v>0.80871188534276295</v>
      </c>
    </row>
    <row r="7221" spans="1:11" hidden="1" x14ac:dyDescent="0.25">
      <c r="A7221" t="s">
        <v>1290</v>
      </c>
      <c r="B7221" t="s">
        <v>1291</v>
      </c>
      <c r="C7221" t="s">
        <v>1377</v>
      </c>
      <c r="D7221" t="s">
        <v>1378</v>
      </c>
      <c r="E7221" t="s">
        <v>6136</v>
      </c>
      <c r="F7221" t="s">
        <v>6137</v>
      </c>
      <c r="G7221" t="s">
        <v>6145</v>
      </c>
      <c r="H7221" t="s">
        <v>6146</v>
      </c>
      <c r="I7221">
        <v>2021</v>
      </c>
      <c r="J7221" s="1">
        <v>85341.527000000002</v>
      </c>
      <c r="K7221">
        <v>0.191288114657237</v>
      </c>
    </row>
    <row r="7222" spans="1:11" hidden="1" x14ac:dyDescent="0.25">
      <c r="A7222" t="s">
        <v>1290</v>
      </c>
      <c r="B7222" t="s">
        <v>1291</v>
      </c>
      <c r="C7222" t="s">
        <v>1377</v>
      </c>
      <c r="D7222" t="s">
        <v>1378</v>
      </c>
      <c r="E7222" t="s">
        <v>6136</v>
      </c>
      <c r="F7222" t="s">
        <v>6137</v>
      </c>
      <c r="G7222" t="s">
        <v>6147</v>
      </c>
      <c r="H7222" t="s">
        <v>6143</v>
      </c>
      <c r="I7222">
        <v>2020</v>
      </c>
      <c r="J7222" s="1">
        <v>5822.03</v>
      </c>
      <c r="K7222">
        <v>1</v>
      </c>
    </row>
    <row r="7223" spans="1:11" hidden="1" x14ac:dyDescent="0.25">
      <c r="A7223" t="s">
        <v>1290</v>
      </c>
      <c r="B7223" t="s">
        <v>1291</v>
      </c>
      <c r="C7223" t="s">
        <v>1377</v>
      </c>
      <c r="D7223" t="s">
        <v>1378</v>
      </c>
      <c r="E7223" t="s">
        <v>6136</v>
      </c>
      <c r="F7223" t="s">
        <v>6137</v>
      </c>
      <c r="G7223" t="s">
        <v>6148</v>
      </c>
      <c r="H7223" t="s">
        <v>36</v>
      </c>
      <c r="I7223">
        <v>2021</v>
      </c>
      <c r="J7223" s="1">
        <v>39.6</v>
      </c>
      <c r="K7223">
        <v>1</v>
      </c>
    </row>
    <row r="7224" spans="1:11" hidden="1" x14ac:dyDescent="0.25">
      <c r="A7224" t="s">
        <v>1290</v>
      </c>
      <c r="B7224" t="s">
        <v>1291</v>
      </c>
      <c r="C7224" t="s">
        <v>1377</v>
      </c>
      <c r="D7224" t="s">
        <v>1378</v>
      </c>
      <c r="E7224" t="s">
        <v>6136</v>
      </c>
      <c r="F7224" t="s">
        <v>6137</v>
      </c>
      <c r="G7224" t="s">
        <v>6149</v>
      </c>
      <c r="H7224" t="s">
        <v>6146</v>
      </c>
      <c r="I7224">
        <v>2020</v>
      </c>
      <c r="J7224" s="1">
        <v>3721.942</v>
      </c>
      <c r="K7224">
        <v>0.94666832162400205</v>
      </c>
    </row>
    <row r="7225" spans="1:11" hidden="1" x14ac:dyDescent="0.25">
      <c r="A7225" t="s">
        <v>1290</v>
      </c>
      <c r="B7225" t="s">
        <v>1291</v>
      </c>
      <c r="C7225" t="s">
        <v>1377</v>
      </c>
      <c r="D7225" t="s">
        <v>1378</v>
      </c>
      <c r="E7225" t="s">
        <v>6136</v>
      </c>
      <c r="F7225" t="s">
        <v>6137</v>
      </c>
      <c r="G7225" t="s">
        <v>6149</v>
      </c>
      <c r="H7225" t="s">
        <v>6146</v>
      </c>
      <c r="I7225">
        <v>2021</v>
      </c>
      <c r="J7225" s="1">
        <v>209.68</v>
      </c>
      <c r="K7225">
        <v>5.3331678375998497E-2</v>
      </c>
    </row>
    <row r="7226" spans="1:11" hidden="1" x14ac:dyDescent="0.25">
      <c r="A7226" t="s">
        <v>1290</v>
      </c>
      <c r="B7226" t="s">
        <v>1291</v>
      </c>
      <c r="C7226" t="s">
        <v>1377</v>
      </c>
      <c r="D7226" t="s">
        <v>1378</v>
      </c>
      <c r="E7226" t="s">
        <v>6136</v>
      </c>
      <c r="F7226" t="s">
        <v>6137</v>
      </c>
      <c r="G7226" t="s">
        <v>6150</v>
      </c>
      <c r="H7226" t="s">
        <v>6151</v>
      </c>
      <c r="I7226">
        <v>2020</v>
      </c>
      <c r="J7226" s="1">
        <v>15321.57</v>
      </c>
      <c r="K7226">
        <v>1</v>
      </c>
    </row>
    <row r="7227" spans="1:11" hidden="1" x14ac:dyDescent="0.25">
      <c r="A7227" t="s">
        <v>1290</v>
      </c>
      <c r="B7227" t="s">
        <v>1291</v>
      </c>
      <c r="C7227" t="s">
        <v>1377</v>
      </c>
      <c r="D7227" t="s">
        <v>1378</v>
      </c>
      <c r="E7227" t="s">
        <v>6136</v>
      </c>
      <c r="F7227" t="s">
        <v>6137</v>
      </c>
      <c r="G7227" t="s">
        <v>6152</v>
      </c>
      <c r="H7227" t="s">
        <v>6153</v>
      </c>
      <c r="I7227">
        <v>2020</v>
      </c>
      <c r="J7227" s="1">
        <v>2742919.9610000001</v>
      </c>
      <c r="K7227">
        <v>0.86255327108977398</v>
      </c>
    </row>
    <row r="7228" spans="1:11" hidden="1" x14ac:dyDescent="0.25">
      <c r="A7228" t="s">
        <v>1290</v>
      </c>
      <c r="B7228" t="s">
        <v>1291</v>
      </c>
      <c r="C7228" t="s">
        <v>1377</v>
      </c>
      <c r="D7228" t="s">
        <v>1378</v>
      </c>
      <c r="E7228" t="s">
        <v>6136</v>
      </c>
      <c r="F7228" t="s">
        <v>6137</v>
      </c>
      <c r="G7228" t="s">
        <v>6152</v>
      </c>
      <c r="H7228" t="s">
        <v>6153</v>
      </c>
      <c r="I7228">
        <v>2021</v>
      </c>
      <c r="J7228" s="1">
        <v>437080.68699999998</v>
      </c>
      <c r="K7228">
        <v>0.137446728910226</v>
      </c>
    </row>
    <row r="7229" spans="1:11" hidden="1" x14ac:dyDescent="0.25">
      <c r="A7229" t="s">
        <v>1290</v>
      </c>
      <c r="B7229" t="s">
        <v>1291</v>
      </c>
      <c r="C7229" t="s">
        <v>1377</v>
      </c>
      <c r="D7229" t="s">
        <v>1378</v>
      </c>
      <c r="E7229" t="s">
        <v>6136</v>
      </c>
      <c r="F7229" t="s">
        <v>6137</v>
      </c>
      <c r="G7229" t="s">
        <v>6154</v>
      </c>
      <c r="H7229" t="s">
        <v>6146</v>
      </c>
      <c r="I7229">
        <v>2020</v>
      </c>
      <c r="J7229" s="1">
        <v>13810</v>
      </c>
      <c r="K7229">
        <v>1</v>
      </c>
    </row>
    <row r="7230" spans="1:11" hidden="1" x14ac:dyDescent="0.25">
      <c r="A7230" t="s">
        <v>1290</v>
      </c>
      <c r="B7230" t="s">
        <v>1291</v>
      </c>
      <c r="C7230" t="s">
        <v>1377</v>
      </c>
      <c r="D7230" t="s">
        <v>1378</v>
      </c>
      <c r="E7230" t="s">
        <v>6136</v>
      </c>
      <c r="F7230" t="s">
        <v>6137</v>
      </c>
      <c r="G7230" t="s">
        <v>6155</v>
      </c>
      <c r="H7230" t="s">
        <v>6153</v>
      </c>
      <c r="I7230">
        <v>2020</v>
      </c>
      <c r="J7230" s="1">
        <v>1410.71</v>
      </c>
      <c r="K7230">
        <v>1</v>
      </c>
    </row>
    <row r="7231" spans="1:11" hidden="1" x14ac:dyDescent="0.25">
      <c r="A7231" t="s">
        <v>1290</v>
      </c>
      <c r="B7231" t="s">
        <v>1291</v>
      </c>
      <c r="C7231" t="s">
        <v>1377</v>
      </c>
      <c r="D7231" t="s">
        <v>1378</v>
      </c>
      <c r="E7231" t="s">
        <v>6136</v>
      </c>
      <c r="F7231" t="s">
        <v>6137</v>
      </c>
      <c r="G7231" t="s">
        <v>6156</v>
      </c>
      <c r="H7231" t="s">
        <v>6146</v>
      </c>
      <c r="I7231">
        <v>2020</v>
      </c>
      <c r="J7231" s="1">
        <v>5184.1000000000004</v>
      </c>
      <c r="K7231">
        <v>0.95575302815213603</v>
      </c>
    </row>
    <row r="7232" spans="1:11" hidden="1" x14ac:dyDescent="0.25">
      <c r="A7232" t="s">
        <v>1290</v>
      </c>
      <c r="B7232" t="s">
        <v>1291</v>
      </c>
      <c r="C7232" t="s">
        <v>1377</v>
      </c>
      <c r="D7232" t="s">
        <v>1378</v>
      </c>
      <c r="E7232" t="s">
        <v>6136</v>
      </c>
      <c r="F7232" t="s">
        <v>6137</v>
      </c>
      <c r="G7232" t="s">
        <v>6156</v>
      </c>
      <c r="H7232" t="s">
        <v>6146</v>
      </c>
      <c r="I7232">
        <v>2021</v>
      </c>
      <c r="J7232" s="1">
        <v>240</v>
      </c>
      <c r="K7232">
        <v>4.4246971847864199E-2</v>
      </c>
    </row>
    <row r="7233" spans="1:11" hidden="1" x14ac:dyDescent="0.25">
      <c r="A7233" t="s">
        <v>1290</v>
      </c>
      <c r="B7233" t="s">
        <v>1291</v>
      </c>
      <c r="C7233" t="s">
        <v>1377</v>
      </c>
      <c r="D7233" t="s">
        <v>1378</v>
      </c>
      <c r="E7233" t="s">
        <v>6136</v>
      </c>
      <c r="F7233" t="s">
        <v>6137</v>
      </c>
      <c r="G7233" t="s">
        <v>6157</v>
      </c>
      <c r="H7233" t="s">
        <v>6151</v>
      </c>
      <c r="I7233">
        <v>2020</v>
      </c>
      <c r="J7233" s="1">
        <v>8.19</v>
      </c>
      <c r="K7233">
        <v>1</v>
      </c>
    </row>
    <row r="7234" spans="1:11" hidden="1" x14ac:dyDescent="0.25">
      <c r="A7234" t="s">
        <v>1290</v>
      </c>
      <c r="B7234" t="s">
        <v>1291</v>
      </c>
      <c r="C7234" t="s">
        <v>1377</v>
      </c>
      <c r="D7234" t="s">
        <v>1378</v>
      </c>
      <c r="E7234" t="s">
        <v>6136</v>
      </c>
      <c r="F7234" t="s">
        <v>6137</v>
      </c>
      <c r="G7234" t="s">
        <v>6158</v>
      </c>
      <c r="H7234" t="s">
        <v>6153</v>
      </c>
      <c r="I7234">
        <v>2020</v>
      </c>
      <c r="J7234" s="1">
        <v>1101325.46</v>
      </c>
      <c r="K7234">
        <v>0.77879327820130495</v>
      </c>
    </row>
    <row r="7235" spans="1:11" hidden="1" x14ac:dyDescent="0.25">
      <c r="A7235" t="s">
        <v>1290</v>
      </c>
      <c r="B7235" t="s">
        <v>1291</v>
      </c>
      <c r="C7235" t="s">
        <v>1377</v>
      </c>
      <c r="D7235" t="s">
        <v>1378</v>
      </c>
      <c r="E7235" t="s">
        <v>6136</v>
      </c>
      <c r="F7235" t="s">
        <v>6137</v>
      </c>
      <c r="G7235" t="s">
        <v>6158</v>
      </c>
      <c r="H7235" t="s">
        <v>6153</v>
      </c>
      <c r="I7235">
        <v>2021</v>
      </c>
      <c r="J7235" s="1">
        <v>312818.05</v>
      </c>
      <c r="K7235">
        <v>0.22120672179869499</v>
      </c>
    </row>
    <row r="7236" spans="1:11" hidden="1" x14ac:dyDescent="0.25">
      <c r="A7236" t="s">
        <v>1290</v>
      </c>
      <c r="B7236" t="s">
        <v>1291</v>
      </c>
      <c r="C7236" t="s">
        <v>1377</v>
      </c>
      <c r="D7236" t="s">
        <v>1378</v>
      </c>
      <c r="E7236" t="s">
        <v>6136</v>
      </c>
      <c r="F7236" t="s">
        <v>6137</v>
      </c>
      <c r="G7236" t="s">
        <v>6159</v>
      </c>
      <c r="H7236" t="s">
        <v>6151</v>
      </c>
      <c r="I7236">
        <v>2020</v>
      </c>
      <c r="J7236" s="1">
        <v>2244</v>
      </c>
      <c r="K7236">
        <v>6.1601143848690698E-2</v>
      </c>
    </row>
    <row r="7237" spans="1:11" hidden="1" x14ac:dyDescent="0.25">
      <c r="A7237" t="s">
        <v>1290</v>
      </c>
      <c r="B7237" t="s">
        <v>1291</v>
      </c>
      <c r="C7237" t="s">
        <v>1377</v>
      </c>
      <c r="D7237" t="s">
        <v>1378</v>
      </c>
      <c r="E7237" t="s">
        <v>6136</v>
      </c>
      <c r="F7237" t="s">
        <v>6137</v>
      </c>
      <c r="G7237" t="s">
        <v>6159</v>
      </c>
      <c r="H7237" t="s">
        <v>6151</v>
      </c>
      <c r="I7237">
        <v>2021</v>
      </c>
      <c r="J7237" s="1">
        <v>34183.894999999997</v>
      </c>
      <c r="K7237">
        <v>0.93839885615130902</v>
      </c>
    </row>
    <row r="7238" spans="1:11" hidden="1" x14ac:dyDescent="0.25">
      <c r="A7238" t="s">
        <v>1290</v>
      </c>
      <c r="B7238" t="s">
        <v>1291</v>
      </c>
      <c r="C7238" t="s">
        <v>1377</v>
      </c>
      <c r="D7238" t="s">
        <v>1378</v>
      </c>
      <c r="E7238" t="s">
        <v>6136</v>
      </c>
      <c r="F7238" t="s">
        <v>6137</v>
      </c>
      <c r="G7238" t="s">
        <v>6160</v>
      </c>
      <c r="H7238" t="s">
        <v>6153</v>
      </c>
      <c r="I7238">
        <v>2020</v>
      </c>
      <c r="J7238" s="1">
        <v>1236195.1240000001</v>
      </c>
      <c r="K7238">
        <v>0.76870862313287003</v>
      </c>
    </row>
    <row r="7239" spans="1:11" hidden="1" x14ac:dyDescent="0.25">
      <c r="A7239" t="s">
        <v>1290</v>
      </c>
      <c r="B7239" t="s">
        <v>1291</v>
      </c>
      <c r="C7239" t="s">
        <v>1377</v>
      </c>
      <c r="D7239" t="s">
        <v>1378</v>
      </c>
      <c r="E7239" t="s">
        <v>6136</v>
      </c>
      <c r="F7239" t="s">
        <v>6137</v>
      </c>
      <c r="G7239" t="s">
        <v>6160</v>
      </c>
      <c r="H7239" t="s">
        <v>6153</v>
      </c>
      <c r="I7239">
        <v>2021</v>
      </c>
      <c r="J7239" s="1">
        <v>371950.13</v>
      </c>
      <c r="K7239">
        <v>0.23129137686713</v>
      </c>
    </row>
    <row r="7240" spans="1:11" hidden="1" x14ac:dyDescent="0.25">
      <c r="A7240" t="s">
        <v>1290</v>
      </c>
      <c r="B7240" t="s">
        <v>1291</v>
      </c>
      <c r="C7240" t="s">
        <v>1377</v>
      </c>
      <c r="D7240" t="s">
        <v>1378</v>
      </c>
      <c r="E7240" t="s">
        <v>6136</v>
      </c>
      <c r="F7240" t="s">
        <v>6137</v>
      </c>
      <c r="G7240" t="s">
        <v>6161</v>
      </c>
      <c r="H7240" t="s">
        <v>6146</v>
      </c>
      <c r="I7240">
        <v>2020</v>
      </c>
      <c r="J7240" s="1">
        <v>19387.632000000001</v>
      </c>
      <c r="K7240">
        <v>0.46832549345892299</v>
      </c>
    </row>
    <row r="7241" spans="1:11" hidden="1" x14ac:dyDescent="0.25">
      <c r="A7241" t="s">
        <v>1290</v>
      </c>
      <c r="B7241" t="s">
        <v>1291</v>
      </c>
      <c r="C7241" t="s">
        <v>1377</v>
      </c>
      <c r="D7241" t="s">
        <v>1378</v>
      </c>
      <c r="E7241" t="s">
        <v>6136</v>
      </c>
      <c r="F7241" t="s">
        <v>6137</v>
      </c>
      <c r="G7241" t="s">
        <v>6161</v>
      </c>
      <c r="H7241" t="s">
        <v>6146</v>
      </c>
      <c r="I7241">
        <v>2021</v>
      </c>
      <c r="J7241" s="1">
        <v>22010.14</v>
      </c>
      <c r="K7241">
        <v>0.53167450654107695</v>
      </c>
    </row>
    <row r="7242" spans="1:11" hidden="1" x14ac:dyDescent="0.25">
      <c r="A7242" t="s">
        <v>1290</v>
      </c>
      <c r="B7242" t="s">
        <v>1291</v>
      </c>
      <c r="C7242" t="s">
        <v>1377</v>
      </c>
      <c r="D7242" t="s">
        <v>1378</v>
      </c>
      <c r="E7242" t="s">
        <v>6136</v>
      </c>
      <c r="F7242" t="s">
        <v>6137</v>
      </c>
      <c r="G7242" t="s">
        <v>6162</v>
      </c>
      <c r="H7242" t="s">
        <v>6151</v>
      </c>
      <c r="I7242">
        <v>2020</v>
      </c>
      <c r="J7242" s="1">
        <v>16.829999999999998</v>
      </c>
      <c r="K7242">
        <v>1</v>
      </c>
    </row>
    <row r="7243" spans="1:11" hidden="1" x14ac:dyDescent="0.25">
      <c r="A7243" t="s">
        <v>1290</v>
      </c>
      <c r="B7243" t="s">
        <v>1291</v>
      </c>
      <c r="C7243" t="s">
        <v>1377</v>
      </c>
      <c r="D7243" t="s">
        <v>1378</v>
      </c>
      <c r="E7243" t="s">
        <v>6136</v>
      </c>
      <c r="F7243" t="s">
        <v>6137</v>
      </c>
      <c r="G7243" t="s">
        <v>6163</v>
      </c>
      <c r="H7243" t="s">
        <v>6153</v>
      </c>
      <c r="I7243">
        <v>2020</v>
      </c>
      <c r="J7243" s="1">
        <v>131248.59700000001</v>
      </c>
      <c r="K7243">
        <v>1</v>
      </c>
    </row>
    <row r="7244" spans="1:11" hidden="1" x14ac:dyDescent="0.25">
      <c r="A7244" t="s">
        <v>1290</v>
      </c>
      <c r="B7244" t="s">
        <v>1291</v>
      </c>
      <c r="C7244" t="s">
        <v>1377</v>
      </c>
      <c r="D7244" t="s">
        <v>1378</v>
      </c>
      <c r="E7244" t="s">
        <v>6136</v>
      </c>
      <c r="F7244" t="s">
        <v>6137</v>
      </c>
      <c r="G7244" t="s">
        <v>6164</v>
      </c>
      <c r="H7244" t="s">
        <v>6143</v>
      </c>
      <c r="I7244">
        <v>2020</v>
      </c>
      <c r="J7244" s="1">
        <v>24051.29</v>
      </c>
      <c r="K7244">
        <v>0.94849046275964799</v>
      </c>
    </row>
    <row r="7245" spans="1:11" hidden="1" x14ac:dyDescent="0.25">
      <c r="A7245" t="s">
        <v>1290</v>
      </c>
      <c r="B7245" t="s">
        <v>1291</v>
      </c>
      <c r="C7245" t="s">
        <v>1377</v>
      </c>
      <c r="D7245" t="s">
        <v>1378</v>
      </c>
      <c r="E7245" t="s">
        <v>6136</v>
      </c>
      <c r="F7245" t="s">
        <v>6137</v>
      </c>
      <c r="G7245" t="s">
        <v>6164</v>
      </c>
      <c r="H7245" t="s">
        <v>6143</v>
      </c>
      <c r="I7245">
        <v>2021</v>
      </c>
      <c r="J7245" s="1">
        <v>1306.1500000000001</v>
      </c>
      <c r="K7245">
        <v>5.1509537240352302E-2</v>
      </c>
    </row>
    <row r="7246" spans="1:11" hidden="1" x14ac:dyDescent="0.25">
      <c r="A7246" t="s">
        <v>1290</v>
      </c>
      <c r="B7246" t="s">
        <v>1291</v>
      </c>
      <c r="C7246" t="s">
        <v>1377</v>
      </c>
      <c r="D7246" t="s">
        <v>1378</v>
      </c>
      <c r="E7246" t="s">
        <v>6136</v>
      </c>
      <c r="F7246" t="s">
        <v>6137</v>
      </c>
      <c r="G7246" t="s">
        <v>6165</v>
      </c>
      <c r="H7246" t="s">
        <v>36</v>
      </c>
      <c r="I7246">
        <v>2020</v>
      </c>
      <c r="J7246" s="1">
        <v>33759.550000000003</v>
      </c>
      <c r="K7246">
        <v>0.78609300051227105</v>
      </c>
    </row>
    <row r="7247" spans="1:11" hidden="1" x14ac:dyDescent="0.25">
      <c r="A7247" t="s">
        <v>1290</v>
      </c>
      <c r="B7247" t="s">
        <v>1291</v>
      </c>
      <c r="C7247" t="s">
        <v>1377</v>
      </c>
      <c r="D7247" t="s">
        <v>1378</v>
      </c>
      <c r="E7247" t="s">
        <v>6136</v>
      </c>
      <c r="F7247" t="s">
        <v>6137</v>
      </c>
      <c r="G7247" t="s">
        <v>6165</v>
      </c>
      <c r="H7247" t="s">
        <v>36</v>
      </c>
      <c r="I7247">
        <v>2021</v>
      </c>
      <c r="J7247" s="1">
        <v>9186.4500000000007</v>
      </c>
      <c r="K7247">
        <v>0.21390699948772901</v>
      </c>
    </row>
    <row r="7248" spans="1:11" hidden="1" x14ac:dyDescent="0.25">
      <c r="A7248" t="s">
        <v>1290</v>
      </c>
      <c r="B7248" t="s">
        <v>1291</v>
      </c>
      <c r="C7248" t="s">
        <v>1377</v>
      </c>
      <c r="D7248" t="s">
        <v>1378</v>
      </c>
      <c r="E7248" t="s">
        <v>6136</v>
      </c>
      <c r="F7248" t="s">
        <v>6137</v>
      </c>
      <c r="G7248" t="s">
        <v>6166</v>
      </c>
      <c r="H7248" t="s">
        <v>6151</v>
      </c>
      <c r="I7248">
        <v>2020</v>
      </c>
      <c r="J7248" s="1">
        <v>18732.84</v>
      </c>
      <c r="K7248">
        <v>0.69891250330188903</v>
      </c>
    </row>
    <row r="7249" spans="1:11" hidden="1" x14ac:dyDescent="0.25">
      <c r="A7249" t="s">
        <v>1290</v>
      </c>
      <c r="B7249" t="s">
        <v>1291</v>
      </c>
      <c r="C7249" t="s">
        <v>1377</v>
      </c>
      <c r="D7249" t="s">
        <v>1378</v>
      </c>
      <c r="E7249" t="s">
        <v>6136</v>
      </c>
      <c r="F7249" t="s">
        <v>6137</v>
      </c>
      <c r="G7249" t="s">
        <v>6166</v>
      </c>
      <c r="H7249" t="s">
        <v>6151</v>
      </c>
      <c r="I7249">
        <v>2021</v>
      </c>
      <c r="J7249" s="1">
        <v>8070</v>
      </c>
      <c r="K7249">
        <v>0.30108749669811102</v>
      </c>
    </row>
    <row r="7250" spans="1:11" hidden="1" x14ac:dyDescent="0.25">
      <c r="A7250" t="s">
        <v>1290</v>
      </c>
      <c r="B7250" t="s">
        <v>1291</v>
      </c>
      <c r="C7250" t="s">
        <v>1377</v>
      </c>
      <c r="D7250" t="s">
        <v>1378</v>
      </c>
      <c r="E7250" t="s">
        <v>6136</v>
      </c>
      <c r="F7250" t="s">
        <v>6137</v>
      </c>
      <c r="G7250" t="s">
        <v>1379</v>
      </c>
      <c r="H7250" t="s">
        <v>6153</v>
      </c>
      <c r="I7250">
        <v>2020</v>
      </c>
      <c r="J7250" s="1">
        <v>17017.03</v>
      </c>
      <c r="K7250">
        <v>1</v>
      </c>
    </row>
    <row r="7251" spans="1:11" hidden="1" x14ac:dyDescent="0.25">
      <c r="A7251" t="s">
        <v>1290</v>
      </c>
      <c r="B7251" t="s">
        <v>1291</v>
      </c>
      <c r="C7251" t="s">
        <v>1377</v>
      </c>
      <c r="D7251" t="s">
        <v>1378</v>
      </c>
      <c r="E7251" t="s">
        <v>6136</v>
      </c>
      <c r="F7251" t="s">
        <v>6137</v>
      </c>
      <c r="G7251" t="s">
        <v>1381</v>
      </c>
      <c r="H7251" t="s">
        <v>6167</v>
      </c>
      <c r="I7251">
        <v>2020</v>
      </c>
      <c r="J7251" s="1">
        <v>3000.35</v>
      </c>
      <c r="K7251">
        <v>1</v>
      </c>
    </row>
    <row r="7252" spans="1:11" hidden="1" x14ac:dyDescent="0.25">
      <c r="A7252" t="s">
        <v>1290</v>
      </c>
      <c r="B7252" t="s">
        <v>1291</v>
      </c>
      <c r="C7252" t="s">
        <v>1377</v>
      </c>
      <c r="D7252" t="s">
        <v>1378</v>
      </c>
      <c r="E7252" t="s">
        <v>6136</v>
      </c>
      <c r="F7252" t="s">
        <v>6137</v>
      </c>
      <c r="G7252" t="s">
        <v>6168</v>
      </c>
      <c r="H7252" t="s">
        <v>6151</v>
      </c>
      <c r="I7252">
        <v>2020</v>
      </c>
      <c r="J7252" s="1">
        <v>24735.654999999999</v>
      </c>
      <c r="K7252">
        <v>0.78020622384635696</v>
      </c>
    </row>
    <row r="7253" spans="1:11" hidden="1" x14ac:dyDescent="0.25">
      <c r="A7253" t="s">
        <v>1290</v>
      </c>
      <c r="B7253" t="s">
        <v>1291</v>
      </c>
      <c r="C7253" t="s">
        <v>1377</v>
      </c>
      <c r="D7253" t="s">
        <v>1378</v>
      </c>
      <c r="E7253" t="s">
        <v>6136</v>
      </c>
      <c r="F7253" t="s">
        <v>6137</v>
      </c>
      <c r="G7253" t="s">
        <v>6168</v>
      </c>
      <c r="H7253" t="s">
        <v>6151</v>
      </c>
      <c r="I7253">
        <v>2021</v>
      </c>
      <c r="J7253" s="1">
        <v>6968.3410000000003</v>
      </c>
      <c r="K7253">
        <v>0.21979377615364301</v>
      </c>
    </row>
    <row r="7254" spans="1:11" hidden="1" x14ac:dyDescent="0.25">
      <c r="A7254" t="s">
        <v>1290</v>
      </c>
      <c r="B7254" t="s">
        <v>1291</v>
      </c>
      <c r="C7254" t="s">
        <v>1377</v>
      </c>
      <c r="D7254" t="s">
        <v>1378</v>
      </c>
      <c r="E7254" t="s">
        <v>6136</v>
      </c>
      <c r="F7254" t="s">
        <v>6137</v>
      </c>
      <c r="G7254" t="s">
        <v>6169</v>
      </c>
      <c r="H7254" t="s">
        <v>6153</v>
      </c>
      <c r="I7254">
        <v>2020</v>
      </c>
      <c r="J7254" s="1">
        <v>11369.55</v>
      </c>
      <c r="K7254">
        <v>0.97629996007058495</v>
      </c>
    </row>
    <row r="7255" spans="1:11" hidden="1" x14ac:dyDescent="0.25">
      <c r="A7255" t="s">
        <v>1290</v>
      </c>
      <c r="B7255" t="s">
        <v>1291</v>
      </c>
      <c r="C7255" t="s">
        <v>1377</v>
      </c>
      <c r="D7255" t="s">
        <v>1378</v>
      </c>
      <c r="E7255" t="s">
        <v>6136</v>
      </c>
      <c r="F7255" t="s">
        <v>6137</v>
      </c>
      <c r="G7255" t="s">
        <v>6169</v>
      </c>
      <c r="H7255" t="s">
        <v>6153</v>
      </c>
      <c r="I7255">
        <v>2021</v>
      </c>
      <c r="J7255" s="1">
        <v>276</v>
      </c>
      <c r="K7255">
        <v>2.37000399294151E-2</v>
      </c>
    </row>
    <row r="7256" spans="1:11" hidden="1" x14ac:dyDescent="0.25">
      <c r="A7256" t="s">
        <v>1290</v>
      </c>
      <c r="B7256" t="s">
        <v>1291</v>
      </c>
      <c r="C7256" t="s">
        <v>1377</v>
      </c>
      <c r="D7256" t="s">
        <v>1378</v>
      </c>
      <c r="E7256" t="s">
        <v>6136</v>
      </c>
      <c r="F7256" t="s">
        <v>6137</v>
      </c>
      <c r="G7256" t="s">
        <v>6170</v>
      </c>
      <c r="H7256" t="s">
        <v>6146</v>
      </c>
      <c r="I7256">
        <v>2020</v>
      </c>
      <c r="J7256" s="1">
        <v>5605.01</v>
      </c>
      <c r="K7256">
        <v>0.97711242438505697</v>
      </c>
    </row>
    <row r="7257" spans="1:11" hidden="1" x14ac:dyDescent="0.25">
      <c r="A7257" t="s">
        <v>1290</v>
      </c>
      <c r="B7257" t="s">
        <v>1291</v>
      </c>
      <c r="C7257" t="s">
        <v>1377</v>
      </c>
      <c r="D7257" t="s">
        <v>1378</v>
      </c>
      <c r="E7257" t="s">
        <v>6136</v>
      </c>
      <c r="F7257" t="s">
        <v>6137</v>
      </c>
      <c r="G7257" t="s">
        <v>6170</v>
      </c>
      <c r="H7257" t="s">
        <v>6146</v>
      </c>
      <c r="I7257">
        <v>2021</v>
      </c>
      <c r="J7257" s="1">
        <v>131.29</v>
      </c>
      <c r="K7257">
        <v>2.2887575614943399E-2</v>
      </c>
    </row>
    <row r="7258" spans="1:11" hidden="1" x14ac:dyDescent="0.25">
      <c r="A7258" t="s">
        <v>1290</v>
      </c>
      <c r="B7258" t="s">
        <v>1291</v>
      </c>
      <c r="C7258" t="s">
        <v>1377</v>
      </c>
      <c r="D7258" t="s">
        <v>1378</v>
      </c>
      <c r="E7258" t="s">
        <v>6171</v>
      </c>
      <c r="F7258" t="s">
        <v>6172</v>
      </c>
      <c r="G7258" t="s">
        <v>6173</v>
      </c>
      <c r="H7258" t="s">
        <v>26</v>
      </c>
      <c r="I7258">
        <v>2020</v>
      </c>
      <c r="J7258" s="1">
        <v>12424.01</v>
      </c>
      <c r="K7258">
        <v>1</v>
      </c>
    </row>
    <row r="7259" spans="1:11" hidden="1" x14ac:dyDescent="0.25">
      <c r="A7259" t="s">
        <v>1290</v>
      </c>
      <c r="B7259" t="s">
        <v>1291</v>
      </c>
      <c r="C7259" t="s">
        <v>1377</v>
      </c>
      <c r="D7259" t="s">
        <v>1378</v>
      </c>
      <c r="E7259" t="s">
        <v>6171</v>
      </c>
      <c r="F7259" t="s">
        <v>6172</v>
      </c>
      <c r="G7259" t="s">
        <v>6173</v>
      </c>
      <c r="H7259" t="s">
        <v>6174</v>
      </c>
      <c r="I7259">
        <v>2020</v>
      </c>
      <c r="J7259" s="1">
        <v>709878.37399999995</v>
      </c>
      <c r="K7259">
        <v>0.87805974396600905</v>
      </c>
    </row>
    <row r="7260" spans="1:11" hidden="1" x14ac:dyDescent="0.25">
      <c r="A7260" t="s">
        <v>1290</v>
      </c>
      <c r="B7260" t="s">
        <v>1291</v>
      </c>
      <c r="C7260" t="s">
        <v>1377</v>
      </c>
      <c r="D7260" t="s">
        <v>1378</v>
      </c>
      <c r="E7260" t="s">
        <v>6171</v>
      </c>
      <c r="F7260" t="s">
        <v>6172</v>
      </c>
      <c r="G7260" t="s">
        <v>6173</v>
      </c>
      <c r="H7260" t="s">
        <v>6174</v>
      </c>
      <c r="I7260">
        <v>2021</v>
      </c>
      <c r="J7260" s="1">
        <v>98584.123999999996</v>
      </c>
      <c r="K7260">
        <v>0.121940256033991</v>
      </c>
    </row>
    <row r="7261" spans="1:11" hidden="1" x14ac:dyDescent="0.25">
      <c r="A7261" t="s">
        <v>1290</v>
      </c>
      <c r="B7261" t="s">
        <v>1291</v>
      </c>
      <c r="C7261" t="s">
        <v>1377</v>
      </c>
      <c r="D7261" t="s">
        <v>1378</v>
      </c>
      <c r="E7261" t="s">
        <v>6171</v>
      </c>
      <c r="F7261" t="s">
        <v>6172</v>
      </c>
      <c r="G7261" t="s">
        <v>6175</v>
      </c>
      <c r="H7261" t="s">
        <v>26</v>
      </c>
      <c r="I7261">
        <v>2020</v>
      </c>
      <c r="J7261" s="1">
        <v>282.24</v>
      </c>
      <c r="K7261">
        <v>1</v>
      </c>
    </row>
    <row r="7262" spans="1:11" hidden="1" x14ac:dyDescent="0.25">
      <c r="A7262" t="s">
        <v>1290</v>
      </c>
      <c r="B7262" t="s">
        <v>1291</v>
      </c>
      <c r="C7262" t="s">
        <v>1377</v>
      </c>
      <c r="D7262" t="s">
        <v>1378</v>
      </c>
      <c r="E7262" t="s">
        <v>6171</v>
      </c>
      <c r="F7262" t="s">
        <v>6172</v>
      </c>
      <c r="G7262" t="s">
        <v>6175</v>
      </c>
      <c r="H7262" t="s">
        <v>6176</v>
      </c>
      <c r="I7262">
        <v>2020</v>
      </c>
      <c r="J7262" s="1">
        <v>241452.58900000001</v>
      </c>
      <c r="K7262">
        <v>0.736772061636912</v>
      </c>
    </row>
    <row r="7263" spans="1:11" hidden="1" x14ac:dyDescent="0.25">
      <c r="A7263" t="s">
        <v>1290</v>
      </c>
      <c r="B7263" t="s">
        <v>1291</v>
      </c>
      <c r="C7263" t="s">
        <v>1377</v>
      </c>
      <c r="D7263" t="s">
        <v>1378</v>
      </c>
      <c r="E7263" t="s">
        <v>6171</v>
      </c>
      <c r="F7263" t="s">
        <v>6172</v>
      </c>
      <c r="G7263" t="s">
        <v>6175</v>
      </c>
      <c r="H7263" t="s">
        <v>6176</v>
      </c>
      <c r="I7263">
        <v>2021</v>
      </c>
      <c r="J7263" s="1">
        <v>86264.22</v>
      </c>
      <c r="K7263">
        <v>0.263227938363088</v>
      </c>
    </row>
    <row r="7264" spans="1:11" hidden="1" x14ac:dyDescent="0.25">
      <c r="A7264" t="s">
        <v>1290</v>
      </c>
      <c r="B7264" t="s">
        <v>1291</v>
      </c>
      <c r="C7264" t="s">
        <v>1377</v>
      </c>
      <c r="D7264" t="s">
        <v>1378</v>
      </c>
      <c r="E7264" t="s">
        <v>6171</v>
      </c>
      <c r="F7264" t="s">
        <v>6172</v>
      </c>
      <c r="G7264" t="s">
        <v>6177</v>
      </c>
      <c r="H7264" t="s">
        <v>110</v>
      </c>
      <c r="I7264">
        <v>2020</v>
      </c>
      <c r="J7264" s="1">
        <v>1008073.8590000001</v>
      </c>
      <c r="K7264">
        <v>0.82889253175448696</v>
      </c>
    </row>
    <row r="7265" spans="1:11" hidden="1" x14ac:dyDescent="0.25">
      <c r="A7265" t="s">
        <v>1290</v>
      </c>
      <c r="B7265" t="s">
        <v>1291</v>
      </c>
      <c r="C7265" t="s">
        <v>1377</v>
      </c>
      <c r="D7265" t="s">
        <v>1378</v>
      </c>
      <c r="E7265" t="s">
        <v>6171</v>
      </c>
      <c r="F7265" t="s">
        <v>6172</v>
      </c>
      <c r="G7265" t="s">
        <v>6177</v>
      </c>
      <c r="H7265" t="s">
        <v>110</v>
      </c>
      <c r="I7265">
        <v>2021</v>
      </c>
      <c r="J7265" s="1">
        <v>208095.693</v>
      </c>
      <c r="K7265">
        <v>0.17110746824551301</v>
      </c>
    </row>
    <row r="7266" spans="1:11" hidden="1" x14ac:dyDescent="0.25">
      <c r="A7266" t="s">
        <v>1290</v>
      </c>
      <c r="B7266" t="s">
        <v>1291</v>
      </c>
      <c r="C7266" t="s">
        <v>1377</v>
      </c>
      <c r="D7266" t="s">
        <v>1378</v>
      </c>
      <c r="E7266" t="s">
        <v>6171</v>
      </c>
      <c r="F7266" t="s">
        <v>6172</v>
      </c>
      <c r="G7266" t="s">
        <v>6178</v>
      </c>
      <c r="H7266" t="s">
        <v>6179</v>
      </c>
      <c r="I7266">
        <v>2020</v>
      </c>
      <c r="J7266" s="1">
        <v>12862.5</v>
      </c>
      <c r="K7266">
        <v>0.72206472619080997</v>
      </c>
    </row>
    <row r="7267" spans="1:11" hidden="1" x14ac:dyDescent="0.25">
      <c r="A7267" t="s">
        <v>1290</v>
      </c>
      <c r="B7267" t="s">
        <v>1291</v>
      </c>
      <c r="C7267" t="s">
        <v>1377</v>
      </c>
      <c r="D7267" t="s">
        <v>1378</v>
      </c>
      <c r="E7267" t="s">
        <v>6171</v>
      </c>
      <c r="F7267" t="s">
        <v>6172</v>
      </c>
      <c r="G7267" t="s">
        <v>6178</v>
      </c>
      <c r="H7267" t="s">
        <v>6179</v>
      </c>
      <c r="I7267">
        <v>2021</v>
      </c>
      <c r="J7267" s="1">
        <v>4951</v>
      </c>
      <c r="K7267">
        <v>0.27793527380918998</v>
      </c>
    </row>
    <row r="7268" spans="1:11" hidden="1" x14ac:dyDescent="0.25">
      <c r="A7268" t="s">
        <v>1290</v>
      </c>
      <c r="B7268" t="s">
        <v>1291</v>
      </c>
      <c r="C7268" t="s">
        <v>1377</v>
      </c>
      <c r="D7268" t="s">
        <v>1378</v>
      </c>
      <c r="E7268" t="s">
        <v>6171</v>
      </c>
      <c r="F7268" t="s">
        <v>6172</v>
      </c>
      <c r="G7268" t="s">
        <v>6180</v>
      </c>
      <c r="H7268" t="s">
        <v>36</v>
      </c>
      <c r="I7268">
        <v>2020</v>
      </c>
      <c r="J7268" s="1">
        <v>597768.17500000005</v>
      </c>
      <c r="K7268">
        <v>0.86652509770688502</v>
      </c>
    </row>
    <row r="7269" spans="1:11" hidden="1" x14ac:dyDescent="0.25">
      <c r="A7269" t="s">
        <v>1290</v>
      </c>
      <c r="B7269" t="s">
        <v>1291</v>
      </c>
      <c r="C7269" t="s">
        <v>1377</v>
      </c>
      <c r="D7269" t="s">
        <v>1378</v>
      </c>
      <c r="E7269" t="s">
        <v>6171</v>
      </c>
      <c r="F7269" t="s">
        <v>6172</v>
      </c>
      <c r="G7269" t="s">
        <v>6180</v>
      </c>
      <c r="H7269" t="s">
        <v>36</v>
      </c>
      <c r="I7269">
        <v>2021</v>
      </c>
      <c r="J7269" s="1">
        <v>92077.02</v>
      </c>
      <c r="K7269">
        <v>0.13347490229311501</v>
      </c>
    </row>
    <row r="7270" spans="1:11" hidden="1" x14ac:dyDescent="0.25">
      <c r="A7270" t="s">
        <v>1290</v>
      </c>
      <c r="B7270" t="s">
        <v>1291</v>
      </c>
      <c r="C7270" t="s">
        <v>1377</v>
      </c>
      <c r="D7270" t="s">
        <v>1378</v>
      </c>
      <c r="E7270" t="s">
        <v>6181</v>
      </c>
      <c r="F7270" t="s">
        <v>6182</v>
      </c>
      <c r="G7270" t="s">
        <v>6183</v>
      </c>
      <c r="H7270" t="s">
        <v>6184</v>
      </c>
      <c r="I7270">
        <v>2020</v>
      </c>
      <c r="J7270" s="1">
        <v>215012.85399999999</v>
      </c>
      <c r="K7270">
        <v>0.85917965795185602</v>
      </c>
    </row>
    <row r="7271" spans="1:11" hidden="1" x14ac:dyDescent="0.25">
      <c r="A7271" t="s">
        <v>1290</v>
      </c>
      <c r="B7271" t="s">
        <v>1291</v>
      </c>
      <c r="C7271" t="s">
        <v>1377</v>
      </c>
      <c r="D7271" t="s">
        <v>1378</v>
      </c>
      <c r="E7271" t="s">
        <v>6181</v>
      </c>
      <c r="F7271" t="s">
        <v>6182</v>
      </c>
      <c r="G7271" t="s">
        <v>6183</v>
      </c>
      <c r="H7271" t="s">
        <v>6184</v>
      </c>
      <c r="I7271">
        <v>2021</v>
      </c>
      <c r="J7271" s="1">
        <v>35240.805999999997</v>
      </c>
      <c r="K7271">
        <v>0.140820342048144</v>
      </c>
    </row>
    <row r="7272" spans="1:11" hidden="1" x14ac:dyDescent="0.25">
      <c r="A7272" t="s">
        <v>1290</v>
      </c>
      <c r="B7272" t="s">
        <v>1291</v>
      </c>
      <c r="C7272" t="s">
        <v>1377</v>
      </c>
      <c r="D7272" t="s">
        <v>1378</v>
      </c>
      <c r="E7272" t="s">
        <v>6181</v>
      </c>
      <c r="F7272" t="s">
        <v>6182</v>
      </c>
      <c r="G7272" t="s">
        <v>6185</v>
      </c>
      <c r="H7272" t="s">
        <v>36</v>
      </c>
      <c r="I7272">
        <v>2020</v>
      </c>
      <c r="J7272" s="1">
        <v>189410.435</v>
      </c>
      <c r="K7272">
        <v>0.74363395186672399</v>
      </c>
    </row>
    <row r="7273" spans="1:11" hidden="1" x14ac:dyDescent="0.25">
      <c r="A7273" t="s">
        <v>1290</v>
      </c>
      <c r="B7273" t="s">
        <v>1291</v>
      </c>
      <c r="C7273" t="s">
        <v>1377</v>
      </c>
      <c r="D7273" t="s">
        <v>1378</v>
      </c>
      <c r="E7273" t="s">
        <v>6181</v>
      </c>
      <c r="F7273" t="s">
        <v>6182</v>
      </c>
      <c r="G7273" t="s">
        <v>6185</v>
      </c>
      <c r="H7273" t="s">
        <v>36</v>
      </c>
      <c r="I7273">
        <v>2021</v>
      </c>
      <c r="J7273" s="1">
        <v>65298.8</v>
      </c>
      <c r="K7273">
        <v>0.25636604813327601</v>
      </c>
    </row>
    <row r="7274" spans="1:11" hidden="1" x14ac:dyDescent="0.25">
      <c r="A7274" t="s">
        <v>1290</v>
      </c>
      <c r="B7274" t="s">
        <v>1291</v>
      </c>
      <c r="C7274" t="s">
        <v>1377</v>
      </c>
      <c r="D7274" t="s">
        <v>1378</v>
      </c>
      <c r="E7274" t="s">
        <v>6186</v>
      </c>
      <c r="F7274" t="s">
        <v>6187</v>
      </c>
      <c r="G7274" t="s">
        <v>6188</v>
      </c>
      <c r="H7274" t="s">
        <v>6189</v>
      </c>
      <c r="I7274">
        <v>2020</v>
      </c>
      <c r="J7274" s="1">
        <v>142348.18799999999</v>
      </c>
      <c r="K7274">
        <v>0.90273005786525795</v>
      </c>
    </row>
    <row r="7275" spans="1:11" hidden="1" x14ac:dyDescent="0.25">
      <c r="A7275" t="s">
        <v>1290</v>
      </c>
      <c r="B7275" t="s">
        <v>1291</v>
      </c>
      <c r="C7275" t="s">
        <v>1377</v>
      </c>
      <c r="D7275" t="s">
        <v>1378</v>
      </c>
      <c r="E7275" t="s">
        <v>6186</v>
      </c>
      <c r="F7275" t="s">
        <v>6187</v>
      </c>
      <c r="G7275" t="s">
        <v>6188</v>
      </c>
      <c r="H7275" t="s">
        <v>6189</v>
      </c>
      <c r="I7275">
        <v>2021</v>
      </c>
      <c r="J7275" s="1">
        <v>15338.14</v>
      </c>
      <c r="K7275">
        <v>9.7269942134742299E-2</v>
      </c>
    </row>
    <row r="7276" spans="1:11" hidden="1" x14ac:dyDescent="0.25">
      <c r="A7276" t="s">
        <v>1290</v>
      </c>
      <c r="B7276" t="s">
        <v>1291</v>
      </c>
      <c r="C7276" t="s">
        <v>1377</v>
      </c>
      <c r="D7276" t="s">
        <v>1378</v>
      </c>
      <c r="E7276" t="s">
        <v>6186</v>
      </c>
      <c r="F7276" t="s">
        <v>6187</v>
      </c>
      <c r="G7276" t="s">
        <v>6190</v>
      </c>
      <c r="H7276" t="s">
        <v>26</v>
      </c>
      <c r="I7276">
        <v>2021</v>
      </c>
      <c r="J7276" s="1">
        <v>1968</v>
      </c>
      <c r="K7276">
        <v>1</v>
      </c>
    </row>
    <row r="7277" spans="1:11" hidden="1" x14ac:dyDescent="0.25">
      <c r="A7277" t="s">
        <v>1290</v>
      </c>
      <c r="B7277" t="s">
        <v>1291</v>
      </c>
      <c r="C7277" t="s">
        <v>1377</v>
      </c>
      <c r="D7277" t="s">
        <v>1378</v>
      </c>
      <c r="E7277" t="s">
        <v>6186</v>
      </c>
      <c r="F7277" t="s">
        <v>6187</v>
      </c>
      <c r="G7277" t="s">
        <v>6190</v>
      </c>
      <c r="H7277" t="s">
        <v>6191</v>
      </c>
      <c r="I7277">
        <v>2020</v>
      </c>
      <c r="J7277" s="1">
        <v>112624.75</v>
      </c>
      <c r="K7277">
        <v>0.97800200498454304</v>
      </c>
    </row>
    <row r="7278" spans="1:11" hidden="1" x14ac:dyDescent="0.25">
      <c r="A7278" t="s">
        <v>1290</v>
      </c>
      <c r="B7278" t="s">
        <v>1291</v>
      </c>
      <c r="C7278" t="s">
        <v>1377</v>
      </c>
      <c r="D7278" t="s">
        <v>1378</v>
      </c>
      <c r="E7278" t="s">
        <v>6186</v>
      </c>
      <c r="F7278" t="s">
        <v>6187</v>
      </c>
      <c r="G7278" t="s">
        <v>6190</v>
      </c>
      <c r="H7278" t="s">
        <v>6191</v>
      </c>
      <c r="I7278">
        <v>2021</v>
      </c>
      <c r="J7278" s="1">
        <v>2533.2449999999999</v>
      </c>
      <c r="K7278">
        <v>2.1997995015456798E-2</v>
      </c>
    </row>
    <row r="7279" spans="1:11" hidden="1" x14ac:dyDescent="0.25">
      <c r="A7279" t="s">
        <v>1290</v>
      </c>
      <c r="B7279" t="s">
        <v>1291</v>
      </c>
      <c r="C7279" t="s">
        <v>1377</v>
      </c>
      <c r="D7279" t="s">
        <v>1378</v>
      </c>
      <c r="E7279" t="s">
        <v>6186</v>
      </c>
      <c r="F7279" t="s">
        <v>6187</v>
      </c>
      <c r="G7279" t="s">
        <v>6192</v>
      </c>
      <c r="H7279" t="s">
        <v>26</v>
      </c>
      <c r="I7279">
        <v>2020</v>
      </c>
      <c r="J7279" s="1">
        <v>1384.4369999999999</v>
      </c>
      <c r="K7279">
        <v>1</v>
      </c>
    </row>
    <row r="7280" spans="1:11" hidden="1" x14ac:dyDescent="0.25">
      <c r="A7280" t="s">
        <v>1290</v>
      </c>
      <c r="B7280" t="s">
        <v>1291</v>
      </c>
      <c r="C7280" t="s">
        <v>1377</v>
      </c>
      <c r="D7280" t="s">
        <v>1378</v>
      </c>
      <c r="E7280" t="s">
        <v>6186</v>
      </c>
      <c r="F7280" t="s">
        <v>6187</v>
      </c>
      <c r="G7280" t="s">
        <v>6192</v>
      </c>
      <c r="H7280" t="s">
        <v>36</v>
      </c>
      <c r="I7280">
        <v>2020</v>
      </c>
      <c r="J7280" s="1">
        <v>583262.77399999998</v>
      </c>
      <c r="K7280">
        <v>0.95584099830557401</v>
      </c>
    </row>
    <row r="7281" spans="1:11" hidden="1" x14ac:dyDescent="0.25">
      <c r="A7281" t="s">
        <v>1290</v>
      </c>
      <c r="B7281" t="s">
        <v>1291</v>
      </c>
      <c r="C7281" t="s">
        <v>1377</v>
      </c>
      <c r="D7281" t="s">
        <v>1378</v>
      </c>
      <c r="E7281" t="s">
        <v>6186</v>
      </c>
      <c r="F7281" t="s">
        <v>6187</v>
      </c>
      <c r="G7281" t="s">
        <v>6192</v>
      </c>
      <c r="H7281" t="s">
        <v>36</v>
      </c>
      <c r="I7281">
        <v>2021</v>
      </c>
      <c r="J7281" s="1">
        <v>26946.22</v>
      </c>
      <c r="K7281">
        <v>4.4159001694425999E-2</v>
      </c>
    </row>
    <row r="7282" spans="1:11" hidden="1" x14ac:dyDescent="0.25">
      <c r="A7282" t="s">
        <v>1290</v>
      </c>
      <c r="B7282" t="s">
        <v>1291</v>
      </c>
      <c r="C7282" t="s">
        <v>1377</v>
      </c>
      <c r="D7282" t="s">
        <v>1378</v>
      </c>
      <c r="E7282" t="s">
        <v>6186</v>
      </c>
      <c r="F7282" t="s">
        <v>6187</v>
      </c>
      <c r="G7282" t="s">
        <v>6193</v>
      </c>
      <c r="H7282" t="s">
        <v>6189</v>
      </c>
      <c r="I7282">
        <v>2020</v>
      </c>
      <c r="J7282" s="1">
        <v>213674.93599999999</v>
      </c>
      <c r="K7282">
        <v>0.76857488139277297</v>
      </c>
    </row>
    <row r="7283" spans="1:11" hidden="1" x14ac:dyDescent="0.25">
      <c r="A7283" t="s">
        <v>1290</v>
      </c>
      <c r="B7283" t="s">
        <v>1291</v>
      </c>
      <c r="C7283" t="s">
        <v>1377</v>
      </c>
      <c r="D7283" t="s">
        <v>1378</v>
      </c>
      <c r="E7283" t="s">
        <v>6186</v>
      </c>
      <c r="F7283" t="s">
        <v>6187</v>
      </c>
      <c r="G7283" t="s">
        <v>6193</v>
      </c>
      <c r="H7283" t="s">
        <v>6189</v>
      </c>
      <c r="I7283">
        <v>2021</v>
      </c>
      <c r="J7283" s="1">
        <v>64339.531000000003</v>
      </c>
      <c r="K7283">
        <v>0.231425118607227</v>
      </c>
    </row>
    <row r="7284" spans="1:11" hidden="1" x14ac:dyDescent="0.25">
      <c r="A7284" t="s">
        <v>1290</v>
      </c>
      <c r="B7284" t="s">
        <v>1291</v>
      </c>
      <c r="C7284" t="s">
        <v>1377</v>
      </c>
      <c r="D7284" t="s">
        <v>1378</v>
      </c>
      <c r="E7284" t="s">
        <v>6186</v>
      </c>
      <c r="F7284" t="s">
        <v>6187</v>
      </c>
      <c r="G7284" t="s">
        <v>6194</v>
      </c>
      <c r="H7284" t="s">
        <v>6195</v>
      </c>
      <c r="I7284">
        <v>2020</v>
      </c>
      <c r="J7284" s="1">
        <v>343209.435</v>
      </c>
      <c r="K7284">
        <v>0.92457597873947495</v>
      </c>
    </row>
    <row r="7285" spans="1:11" hidden="1" x14ac:dyDescent="0.25">
      <c r="A7285" t="s">
        <v>1290</v>
      </c>
      <c r="B7285" t="s">
        <v>1291</v>
      </c>
      <c r="C7285" t="s">
        <v>1377</v>
      </c>
      <c r="D7285" t="s">
        <v>1378</v>
      </c>
      <c r="E7285" t="s">
        <v>6186</v>
      </c>
      <c r="F7285" t="s">
        <v>6187</v>
      </c>
      <c r="G7285" t="s">
        <v>6194</v>
      </c>
      <c r="H7285" t="s">
        <v>6195</v>
      </c>
      <c r="I7285">
        <v>2021</v>
      </c>
      <c r="J7285" s="1">
        <v>27997.954000000002</v>
      </c>
      <c r="K7285">
        <v>7.5424021260525095E-2</v>
      </c>
    </row>
    <row r="7286" spans="1:11" hidden="1" x14ac:dyDescent="0.25">
      <c r="A7286" t="s">
        <v>1290</v>
      </c>
      <c r="B7286" t="s">
        <v>1291</v>
      </c>
      <c r="C7286" t="s">
        <v>1377</v>
      </c>
      <c r="D7286" t="s">
        <v>1378</v>
      </c>
      <c r="E7286" t="s">
        <v>6186</v>
      </c>
      <c r="F7286" t="s">
        <v>6187</v>
      </c>
      <c r="G7286" t="s">
        <v>6196</v>
      </c>
      <c r="H7286" t="s">
        <v>110</v>
      </c>
      <c r="I7286">
        <v>2020</v>
      </c>
      <c r="J7286" s="1">
        <v>472986.78100000002</v>
      </c>
      <c r="K7286">
        <v>0.89329672761664602</v>
      </c>
    </row>
    <row r="7287" spans="1:11" hidden="1" x14ac:dyDescent="0.25">
      <c r="A7287" t="s">
        <v>1290</v>
      </c>
      <c r="B7287" t="s">
        <v>1291</v>
      </c>
      <c r="C7287" t="s">
        <v>1377</v>
      </c>
      <c r="D7287" t="s">
        <v>1378</v>
      </c>
      <c r="E7287" t="s">
        <v>6186</v>
      </c>
      <c r="F7287" t="s">
        <v>6187</v>
      </c>
      <c r="G7287" t="s">
        <v>6196</v>
      </c>
      <c r="H7287" t="s">
        <v>110</v>
      </c>
      <c r="I7287">
        <v>2021</v>
      </c>
      <c r="J7287" s="1">
        <v>56497.73</v>
      </c>
      <c r="K7287">
        <v>0.106703272383354</v>
      </c>
    </row>
    <row r="7288" spans="1:11" hidden="1" x14ac:dyDescent="0.25">
      <c r="A7288" t="s">
        <v>1290</v>
      </c>
      <c r="B7288" t="s">
        <v>1291</v>
      </c>
      <c r="C7288" t="s">
        <v>1377</v>
      </c>
      <c r="D7288" t="s">
        <v>1378</v>
      </c>
      <c r="E7288" t="s">
        <v>6186</v>
      </c>
      <c r="F7288" t="s">
        <v>6187</v>
      </c>
      <c r="G7288" t="s">
        <v>6197</v>
      </c>
      <c r="H7288" t="s">
        <v>26</v>
      </c>
      <c r="I7288">
        <v>2020</v>
      </c>
      <c r="J7288" s="1">
        <v>2326.0500000000002</v>
      </c>
      <c r="K7288">
        <v>0.140453050984086</v>
      </c>
    </row>
    <row r="7289" spans="1:11" hidden="1" x14ac:dyDescent="0.25">
      <c r="A7289" t="s">
        <v>1290</v>
      </c>
      <c r="B7289" t="s">
        <v>1291</v>
      </c>
      <c r="C7289" t="s">
        <v>1377</v>
      </c>
      <c r="D7289" t="s">
        <v>1378</v>
      </c>
      <c r="E7289" t="s">
        <v>6186</v>
      </c>
      <c r="F7289" t="s">
        <v>6187</v>
      </c>
      <c r="G7289" t="s">
        <v>6197</v>
      </c>
      <c r="H7289" t="s">
        <v>26</v>
      </c>
      <c r="I7289">
        <v>2021</v>
      </c>
      <c r="J7289" s="1">
        <v>14235</v>
      </c>
      <c r="K7289">
        <v>0.859546949015914</v>
      </c>
    </row>
    <row r="7290" spans="1:11" hidden="1" x14ac:dyDescent="0.25">
      <c r="A7290" t="s">
        <v>1290</v>
      </c>
      <c r="B7290" t="s">
        <v>1291</v>
      </c>
      <c r="C7290" t="s">
        <v>1377</v>
      </c>
      <c r="D7290" t="s">
        <v>1378</v>
      </c>
      <c r="E7290" t="s">
        <v>6186</v>
      </c>
      <c r="F7290" t="s">
        <v>6187</v>
      </c>
      <c r="G7290" t="s">
        <v>6197</v>
      </c>
      <c r="H7290" t="s">
        <v>36</v>
      </c>
      <c r="I7290">
        <v>2020</v>
      </c>
      <c r="J7290" s="1">
        <v>1064471.5079999999</v>
      </c>
      <c r="K7290">
        <v>0.77548401323507299</v>
      </c>
    </row>
    <row r="7291" spans="1:11" hidden="1" x14ac:dyDescent="0.25">
      <c r="A7291" t="s">
        <v>1290</v>
      </c>
      <c r="B7291" t="s">
        <v>1291</v>
      </c>
      <c r="C7291" t="s">
        <v>1377</v>
      </c>
      <c r="D7291" t="s">
        <v>1378</v>
      </c>
      <c r="E7291" t="s">
        <v>6186</v>
      </c>
      <c r="F7291" t="s">
        <v>6187</v>
      </c>
      <c r="G7291" t="s">
        <v>6197</v>
      </c>
      <c r="H7291" t="s">
        <v>36</v>
      </c>
      <c r="I7291">
        <v>2021</v>
      </c>
      <c r="J7291" s="1">
        <v>308182.84700000001</v>
      </c>
      <c r="K7291">
        <v>0.22451598676492701</v>
      </c>
    </row>
    <row r="7292" spans="1:11" hidden="1" x14ac:dyDescent="0.25">
      <c r="A7292" t="s">
        <v>1290</v>
      </c>
      <c r="B7292" t="s">
        <v>1291</v>
      </c>
      <c r="C7292" t="s">
        <v>1377</v>
      </c>
      <c r="D7292" t="s">
        <v>1378</v>
      </c>
      <c r="E7292" t="s">
        <v>6198</v>
      </c>
      <c r="F7292" t="s">
        <v>6199</v>
      </c>
      <c r="G7292" t="s">
        <v>6200</v>
      </c>
      <c r="H7292" t="s">
        <v>26</v>
      </c>
      <c r="I7292">
        <v>2020</v>
      </c>
      <c r="J7292" s="1">
        <v>9475.8430000000008</v>
      </c>
      <c r="K7292">
        <v>0.638779161972029</v>
      </c>
    </row>
    <row r="7293" spans="1:11" hidden="1" x14ac:dyDescent="0.25">
      <c r="A7293" t="s">
        <v>1290</v>
      </c>
      <c r="B7293" t="s">
        <v>1291</v>
      </c>
      <c r="C7293" t="s">
        <v>1377</v>
      </c>
      <c r="D7293" t="s">
        <v>1378</v>
      </c>
      <c r="E7293" t="s">
        <v>6198</v>
      </c>
      <c r="F7293" t="s">
        <v>6199</v>
      </c>
      <c r="G7293" t="s">
        <v>6200</v>
      </c>
      <c r="H7293" t="s">
        <v>26</v>
      </c>
      <c r="I7293">
        <v>2021</v>
      </c>
      <c r="J7293" s="1">
        <v>5358.4589999999998</v>
      </c>
      <c r="K7293">
        <v>0.361220838027971</v>
      </c>
    </row>
    <row r="7294" spans="1:11" hidden="1" x14ac:dyDescent="0.25">
      <c r="A7294" t="s">
        <v>1290</v>
      </c>
      <c r="B7294" t="s">
        <v>1291</v>
      </c>
      <c r="C7294" t="s">
        <v>1377</v>
      </c>
      <c r="D7294" t="s">
        <v>1378</v>
      </c>
      <c r="E7294" t="s">
        <v>6198</v>
      </c>
      <c r="F7294" t="s">
        <v>6199</v>
      </c>
      <c r="G7294" t="s">
        <v>6200</v>
      </c>
      <c r="H7294" t="s">
        <v>6201</v>
      </c>
      <c r="I7294">
        <v>2020</v>
      </c>
      <c r="J7294" s="1">
        <v>733759.17200000002</v>
      </c>
      <c r="K7294">
        <v>0.81235332085454703</v>
      </c>
    </row>
    <row r="7295" spans="1:11" hidden="1" x14ac:dyDescent="0.25">
      <c r="A7295" t="s">
        <v>1290</v>
      </c>
      <c r="B7295" t="s">
        <v>1291</v>
      </c>
      <c r="C7295" t="s">
        <v>1377</v>
      </c>
      <c r="D7295" t="s">
        <v>1378</v>
      </c>
      <c r="E7295" t="s">
        <v>6198</v>
      </c>
      <c r="F7295" t="s">
        <v>6199</v>
      </c>
      <c r="G7295" t="s">
        <v>6200</v>
      </c>
      <c r="H7295" t="s">
        <v>6201</v>
      </c>
      <c r="I7295">
        <v>2021</v>
      </c>
      <c r="J7295" s="1">
        <v>169492.10200000001</v>
      </c>
      <c r="K7295">
        <v>0.18764667914545299</v>
      </c>
    </row>
    <row r="7296" spans="1:11" hidden="1" x14ac:dyDescent="0.25">
      <c r="A7296" t="s">
        <v>1290</v>
      </c>
      <c r="B7296" t="s">
        <v>1291</v>
      </c>
      <c r="C7296" t="s">
        <v>1377</v>
      </c>
      <c r="D7296" t="s">
        <v>1378</v>
      </c>
      <c r="E7296" t="s">
        <v>6198</v>
      </c>
      <c r="F7296" t="s">
        <v>6199</v>
      </c>
      <c r="G7296" t="s">
        <v>6202</v>
      </c>
      <c r="H7296" t="s">
        <v>26</v>
      </c>
      <c r="I7296">
        <v>2020</v>
      </c>
      <c r="J7296" s="1">
        <v>4487.4610000000002</v>
      </c>
      <c r="K7296">
        <v>0.99623016568977896</v>
      </c>
    </row>
    <row r="7297" spans="1:11" hidden="1" x14ac:dyDescent="0.25">
      <c r="A7297" t="s">
        <v>1290</v>
      </c>
      <c r="B7297" t="s">
        <v>1291</v>
      </c>
      <c r="C7297" t="s">
        <v>1377</v>
      </c>
      <c r="D7297" t="s">
        <v>1378</v>
      </c>
      <c r="E7297" t="s">
        <v>6198</v>
      </c>
      <c r="F7297" t="s">
        <v>6199</v>
      </c>
      <c r="G7297" t="s">
        <v>6202</v>
      </c>
      <c r="H7297" t="s">
        <v>26</v>
      </c>
      <c r="I7297">
        <v>2021</v>
      </c>
      <c r="J7297" s="1">
        <v>16.981000000000002</v>
      </c>
      <c r="K7297">
        <v>3.7698343102208899E-3</v>
      </c>
    </row>
    <row r="7298" spans="1:11" hidden="1" x14ac:dyDescent="0.25">
      <c r="A7298" t="s">
        <v>1290</v>
      </c>
      <c r="B7298" t="s">
        <v>1291</v>
      </c>
      <c r="C7298" t="s">
        <v>1377</v>
      </c>
      <c r="D7298" t="s">
        <v>1378</v>
      </c>
      <c r="E7298" t="s">
        <v>6198</v>
      </c>
      <c r="F7298" t="s">
        <v>6199</v>
      </c>
      <c r="G7298" t="s">
        <v>6202</v>
      </c>
      <c r="H7298" t="s">
        <v>6203</v>
      </c>
      <c r="I7298">
        <v>2020</v>
      </c>
      <c r="J7298" s="1">
        <v>780289.65899999999</v>
      </c>
      <c r="K7298">
        <v>0.87946588435221595</v>
      </c>
    </row>
    <row r="7299" spans="1:11" hidden="1" x14ac:dyDescent="0.25">
      <c r="A7299" t="s">
        <v>1290</v>
      </c>
      <c r="B7299" t="s">
        <v>1291</v>
      </c>
      <c r="C7299" t="s">
        <v>1377</v>
      </c>
      <c r="D7299" t="s">
        <v>1378</v>
      </c>
      <c r="E7299" t="s">
        <v>6198</v>
      </c>
      <c r="F7299" t="s">
        <v>6199</v>
      </c>
      <c r="G7299" t="s">
        <v>6202</v>
      </c>
      <c r="H7299" t="s">
        <v>6203</v>
      </c>
      <c r="I7299">
        <v>2021</v>
      </c>
      <c r="J7299" s="1">
        <v>106941.64</v>
      </c>
      <c r="K7299">
        <v>0.120534115647784</v>
      </c>
    </row>
    <row r="7300" spans="1:11" hidden="1" x14ac:dyDescent="0.25">
      <c r="A7300" t="s">
        <v>1290</v>
      </c>
      <c r="B7300" t="s">
        <v>1291</v>
      </c>
      <c r="C7300" t="s">
        <v>1377</v>
      </c>
      <c r="D7300" t="s">
        <v>1378</v>
      </c>
      <c r="E7300" t="s">
        <v>6198</v>
      </c>
      <c r="F7300" t="s">
        <v>6199</v>
      </c>
      <c r="G7300" t="s">
        <v>6204</v>
      </c>
      <c r="H7300" t="s">
        <v>26</v>
      </c>
      <c r="I7300">
        <v>2020</v>
      </c>
      <c r="J7300" s="1">
        <v>2682.48</v>
      </c>
      <c r="K7300">
        <v>0.94036977052352599</v>
      </c>
    </row>
    <row r="7301" spans="1:11" hidden="1" x14ac:dyDescent="0.25">
      <c r="A7301" t="s">
        <v>1290</v>
      </c>
      <c r="B7301" t="s">
        <v>1291</v>
      </c>
      <c r="C7301" t="s">
        <v>1377</v>
      </c>
      <c r="D7301" t="s">
        <v>1378</v>
      </c>
      <c r="E7301" t="s">
        <v>6198</v>
      </c>
      <c r="F7301" t="s">
        <v>6199</v>
      </c>
      <c r="G7301" t="s">
        <v>6204</v>
      </c>
      <c r="H7301" t="s">
        <v>26</v>
      </c>
      <c r="I7301">
        <v>2021</v>
      </c>
      <c r="J7301" s="1">
        <v>170.1</v>
      </c>
      <c r="K7301">
        <v>5.9630229476473902E-2</v>
      </c>
    </row>
    <row r="7302" spans="1:11" hidden="1" x14ac:dyDescent="0.25">
      <c r="A7302" t="s">
        <v>1290</v>
      </c>
      <c r="B7302" t="s">
        <v>1291</v>
      </c>
      <c r="C7302" t="s">
        <v>1377</v>
      </c>
      <c r="D7302" t="s">
        <v>1378</v>
      </c>
      <c r="E7302" t="s">
        <v>6198</v>
      </c>
      <c r="F7302" t="s">
        <v>6199</v>
      </c>
      <c r="G7302" t="s">
        <v>6204</v>
      </c>
      <c r="H7302" t="s">
        <v>6201</v>
      </c>
      <c r="I7302">
        <v>2020</v>
      </c>
      <c r="J7302" s="1">
        <v>878786.36499999999</v>
      </c>
      <c r="K7302">
        <v>0.82127817346410503</v>
      </c>
    </row>
    <row r="7303" spans="1:11" hidden="1" x14ac:dyDescent="0.25">
      <c r="A7303" t="s">
        <v>1290</v>
      </c>
      <c r="B7303" t="s">
        <v>1291</v>
      </c>
      <c r="C7303" t="s">
        <v>1377</v>
      </c>
      <c r="D7303" t="s">
        <v>1378</v>
      </c>
      <c r="E7303" t="s">
        <v>6198</v>
      </c>
      <c r="F7303" t="s">
        <v>6199</v>
      </c>
      <c r="G7303" t="s">
        <v>6204</v>
      </c>
      <c r="H7303" t="s">
        <v>6201</v>
      </c>
      <c r="I7303">
        <v>2021</v>
      </c>
      <c r="J7303" s="1">
        <v>191236.42800000001</v>
      </c>
      <c r="K7303">
        <v>0.178721826535895</v>
      </c>
    </row>
    <row r="7304" spans="1:11" hidden="1" x14ac:dyDescent="0.25">
      <c r="A7304" t="s">
        <v>1290</v>
      </c>
      <c r="B7304" t="s">
        <v>1291</v>
      </c>
      <c r="C7304" t="s">
        <v>1377</v>
      </c>
      <c r="D7304" t="s">
        <v>1378</v>
      </c>
      <c r="E7304" t="s">
        <v>6198</v>
      </c>
      <c r="F7304" t="s">
        <v>6199</v>
      </c>
      <c r="G7304" t="s">
        <v>6205</v>
      </c>
      <c r="H7304" t="s">
        <v>26</v>
      </c>
      <c r="I7304">
        <v>2020</v>
      </c>
      <c r="J7304" s="1">
        <v>14669.091</v>
      </c>
      <c r="K7304">
        <v>0.99328895916300197</v>
      </c>
    </row>
    <row r="7305" spans="1:11" hidden="1" x14ac:dyDescent="0.25">
      <c r="A7305" t="s">
        <v>1290</v>
      </c>
      <c r="B7305" t="s">
        <v>1291</v>
      </c>
      <c r="C7305" t="s">
        <v>1377</v>
      </c>
      <c r="D7305" t="s">
        <v>1378</v>
      </c>
      <c r="E7305" t="s">
        <v>6198</v>
      </c>
      <c r="F7305" t="s">
        <v>6199</v>
      </c>
      <c r="G7305" t="s">
        <v>6205</v>
      </c>
      <c r="H7305" t="s">
        <v>26</v>
      </c>
      <c r="I7305">
        <v>2021</v>
      </c>
      <c r="J7305" s="1">
        <v>99.11</v>
      </c>
      <c r="K7305">
        <v>6.7110408369983601E-3</v>
      </c>
    </row>
    <row r="7306" spans="1:11" hidden="1" x14ac:dyDescent="0.25">
      <c r="A7306" t="s">
        <v>1290</v>
      </c>
      <c r="B7306" t="s">
        <v>1291</v>
      </c>
      <c r="C7306" t="s">
        <v>1377</v>
      </c>
      <c r="D7306" t="s">
        <v>1378</v>
      </c>
      <c r="E7306" t="s">
        <v>6198</v>
      </c>
      <c r="F7306" t="s">
        <v>6199</v>
      </c>
      <c r="G7306" t="s">
        <v>6205</v>
      </c>
      <c r="H7306" t="s">
        <v>6203</v>
      </c>
      <c r="I7306">
        <v>2020</v>
      </c>
      <c r="J7306" s="1">
        <v>3277278.5389999999</v>
      </c>
      <c r="K7306">
        <v>0.78630642277257601</v>
      </c>
    </row>
    <row r="7307" spans="1:11" hidden="1" x14ac:dyDescent="0.25">
      <c r="A7307" t="s">
        <v>1290</v>
      </c>
      <c r="B7307" t="s">
        <v>1291</v>
      </c>
      <c r="C7307" t="s">
        <v>1377</v>
      </c>
      <c r="D7307" t="s">
        <v>1378</v>
      </c>
      <c r="E7307" t="s">
        <v>6198</v>
      </c>
      <c r="F7307" t="s">
        <v>6199</v>
      </c>
      <c r="G7307" t="s">
        <v>6205</v>
      </c>
      <c r="H7307" t="s">
        <v>6203</v>
      </c>
      <c r="I7307">
        <v>2021</v>
      </c>
      <c r="J7307" s="1">
        <v>890662.15700000001</v>
      </c>
      <c r="K7307">
        <v>0.21369357722742399</v>
      </c>
    </row>
    <row r="7308" spans="1:11" hidden="1" x14ac:dyDescent="0.25">
      <c r="A7308" t="s">
        <v>1290</v>
      </c>
      <c r="B7308" t="s">
        <v>1291</v>
      </c>
      <c r="C7308" t="s">
        <v>1377</v>
      </c>
      <c r="D7308" t="s">
        <v>1378</v>
      </c>
      <c r="E7308" t="s">
        <v>6198</v>
      </c>
      <c r="F7308" t="s">
        <v>6199</v>
      </c>
      <c r="G7308" t="s">
        <v>6206</v>
      </c>
      <c r="H7308" t="s">
        <v>26</v>
      </c>
      <c r="I7308">
        <v>2020</v>
      </c>
      <c r="J7308" s="1">
        <v>1200.8230000000001</v>
      </c>
      <c r="K7308">
        <v>0.402240889039849</v>
      </c>
    </row>
    <row r="7309" spans="1:11" hidden="1" x14ac:dyDescent="0.25">
      <c r="A7309" t="s">
        <v>1290</v>
      </c>
      <c r="B7309" t="s">
        <v>1291</v>
      </c>
      <c r="C7309" t="s">
        <v>1377</v>
      </c>
      <c r="D7309" t="s">
        <v>1378</v>
      </c>
      <c r="E7309" t="s">
        <v>6198</v>
      </c>
      <c r="F7309" t="s">
        <v>6199</v>
      </c>
      <c r="G7309" t="s">
        <v>6206</v>
      </c>
      <c r="H7309" t="s">
        <v>26</v>
      </c>
      <c r="I7309">
        <v>2021</v>
      </c>
      <c r="J7309" s="1">
        <v>1784.51</v>
      </c>
      <c r="K7309">
        <v>0.597759110960151</v>
      </c>
    </row>
    <row r="7310" spans="1:11" hidden="1" x14ac:dyDescent="0.25">
      <c r="A7310" t="s">
        <v>1290</v>
      </c>
      <c r="B7310" t="s">
        <v>1291</v>
      </c>
      <c r="C7310" t="s">
        <v>1377</v>
      </c>
      <c r="D7310" t="s">
        <v>1378</v>
      </c>
      <c r="E7310" t="s">
        <v>6198</v>
      </c>
      <c r="F7310" t="s">
        <v>6199</v>
      </c>
      <c r="G7310" t="s">
        <v>6206</v>
      </c>
      <c r="H7310" t="s">
        <v>6201</v>
      </c>
      <c r="I7310">
        <v>2020</v>
      </c>
      <c r="J7310" s="1">
        <v>1828879.649</v>
      </c>
      <c r="K7310">
        <v>0.84350764498939401</v>
      </c>
    </row>
    <row r="7311" spans="1:11" hidden="1" x14ac:dyDescent="0.25">
      <c r="A7311" t="s">
        <v>1290</v>
      </c>
      <c r="B7311" t="s">
        <v>1291</v>
      </c>
      <c r="C7311" t="s">
        <v>1377</v>
      </c>
      <c r="D7311" t="s">
        <v>1378</v>
      </c>
      <c r="E7311" t="s">
        <v>6198</v>
      </c>
      <c r="F7311" t="s">
        <v>6199</v>
      </c>
      <c r="G7311" t="s">
        <v>6206</v>
      </c>
      <c r="H7311" t="s">
        <v>6201</v>
      </c>
      <c r="I7311">
        <v>2021</v>
      </c>
      <c r="J7311" s="1">
        <v>339304.196</v>
      </c>
      <c r="K7311">
        <v>0.15649235501060599</v>
      </c>
    </row>
    <row r="7312" spans="1:11" hidden="1" x14ac:dyDescent="0.25">
      <c r="A7312" t="s">
        <v>1290</v>
      </c>
      <c r="B7312" t="s">
        <v>1291</v>
      </c>
      <c r="C7312" t="s">
        <v>1377</v>
      </c>
      <c r="D7312" t="s">
        <v>1378</v>
      </c>
      <c r="E7312" t="s">
        <v>6198</v>
      </c>
      <c r="F7312" t="s">
        <v>6199</v>
      </c>
      <c r="G7312" t="s">
        <v>6207</v>
      </c>
      <c r="H7312" t="s">
        <v>26</v>
      </c>
      <c r="I7312">
        <v>2020</v>
      </c>
      <c r="J7312" s="1">
        <v>2640.08</v>
      </c>
      <c r="K7312">
        <v>0.96288623697954601</v>
      </c>
    </row>
    <row r="7313" spans="1:11" hidden="1" x14ac:dyDescent="0.25">
      <c r="A7313" t="s">
        <v>1290</v>
      </c>
      <c r="B7313" t="s">
        <v>1291</v>
      </c>
      <c r="C7313" t="s">
        <v>1377</v>
      </c>
      <c r="D7313" t="s">
        <v>1378</v>
      </c>
      <c r="E7313" t="s">
        <v>6198</v>
      </c>
      <c r="F7313" t="s">
        <v>6199</v>
      </c>
      <c r="G7313" t="s">
        <v>6207</v>
      </c>
      <c r="H7313" t="s">
        <v>26</v>
      </c>
      <c r="I7313">
        <v>2021</v>
      </c>
      <c r="J7313" s="1">
        <v>101.76</v>
      </c>
      <c r="K7313">
        <v>3.7113763020453397E-2</v>
      </c>
    </row>
    <row r="7314" spans="1:11" hidden="1" x14ac:dyDescent="0.25">
      <c r="A7314" t="s">
        <v>1290</v>
      </c>
      <c r="B7314" t="s">
        <v>1291</v>
      </c>
      <c r="C7314" t="s">
        <v>1377</v>
      </c>
      <c r="D7314" t="s">
        <v>1378</v>
      </c>
      <c r="E7314" t="s">
        <v>6198</v>
      </c>
      <c r="F7314" t="s">
        <v>6199</v>
      </c>
      <c r="G7314" t="s">
        <v>6207</v>
      </c>
      <c r="H7314" t="s">
        <v>6203</v>
      </c>
      <c r="I7314">
        <v>2020</v>
      </c>
      <c r="J7314" s="1">
        <v>1241270.473</v>
      </c>
      <c r="K7314">
        <v>0.76310962362966595</v>
      </c>
    </row>
    <row r="7315" spans="1:11" hidden="1" x14ac:dyDescent="0.25">
      <c r="A7315" t="s">
        <v>1290</v>
      </c>
      <c r="B7315" t="s">
        <v>1291</v>
      </c>
      <c r="C7315" t="s">
        <v>1377</v>
      </c>
      <c r="D7315" t="s">
        <v>1378</v>
      </c>
      <c r="E7315" t="s">
        <v>6198</v>
      </c>
      <c r="F7315" t="s">
        <v>6199</v>
      </c>
      <c r="G7315" t="s">
        <v>6207</v>
      </c>
      <c r="H7315" t="s">
        <v>6203</v>
      </c>
      <c r="I7315">
        <v>2021</v>
      </c>
      <c r="J7315" s="1">
        <v>385324.75599999999</v>
      </c>
      <c r="K7315">
        <v>0.236890376370334</v>
      </c>
    </row>
    <row r="7316" spans="1:11" hidden="1" x14ac:dyDescent="0.25">
      <c r="A7316" t="s">
        <v>1290</v>
      </c>
      <c r="B7316" t="s">
        <v>1291</v>
      </c>
      <c r="C7316" t="s">
        <v>1377</v>
      </c>
      <c r="D7316" t="s">
        <v>1378</v>
      </c>
      <c r="E7316" t="s">
        <v>6198</v>
      </c>
      <c r="F7316" t="s">
        <v>6199</v>
      </c>
      <c r="G7316" t="s">
        <v>6208</v>
      </c>
      <c r="H7316" t="s">
        <v>26</v>
      </c>
      <c r="I7316">
        <v>2020</v>
      </c>
      <c r="J7316" s="1">
        <v>7706.0389999999998</v>
      </c>
      <c r="K7316">
        <v>0.99260381229552397</v>
      </c>
    </row>
    <row r="7317" spans="1:11" hidden="1" x14ac:dyDescent="0.25">
      <c r="A7317" t="s">
        <v>1290</v>
      </c>
      <c r="B7317" t="s">
        <v>1291</v>
      </c>
      <c r="C7317" t="s">
        <v>1377</v>
      </c>
      <c r="D7317" t="s">
        <v>1378</v>
      </c>
      <c r="E7317" t="s">
        <v>6198</v>
      </c>
      <c r="F7317" t="s">
        <v>6199</v>
      </c>
      <c r="G7317" t="s">
        <v>6208</v>
      </c>
      <c r="H7317" t="s">
        <v>26</v>
      </c>
      <c r="I7317">
        <v>2021</v>
      </c>
      <c r="J7317" s="1">
        <v>57.42</v>
      </c>
      <c r="K7317">
        <v>7.3961877044755398E-3</v>
      </c>
    </row>
    <row r="7318" spans="1:11" hidden="1" x14ac:dyDescent="0.25">
      <c r="A7318" t="s">
        <v>1290</v>
      </c>
      <c r="B7318" t="s">
        <v>1291</v>
      </c>
      <c r="C7318" t="s">
        <v>1377</v>
      </c>
      <c r="D7318" t="s">
        <v>1378</v>
      </c>
      <c r="E7318" t="s">
        <v>6198</v>
      </c>
      <c r="F7318" t="s">
        <v>6199</v>
      </c>
      <c r="G7318" t="s">
        <v>6208</v>
      </c>
      <c r="H7318" t="s">
        <v>6201</v>
      </c>
      <c r="I7318">
        <v>2020</v>
      </c>
      <c r="J7318" s="1">
        <v>881963.51399999997</v>
      </c>
      <c r="K7318">
        <v>0.81462257132885096</v>
      </c>
    </row>
    <row r="7319" spans="1:11" hidden="1" x14ac:dyDescent="0.25">
      <c r="A7319" t="s">
        <v>1290</v>
      </c>
      <c r="B7319" t="s">
        <v>1291</v>
      </c>
      <c r="C7319" t="s">
        <v>1377</v>
      </c>
      <c r="D7319" t="s">
        <v>1378</v>
      </c>
      <c r="E7319" t="s">
        <v>6198</v>
      </c>
      <c r="F7319" t="s">
        <v>6199</v>
      </c>
      <c r="G7319" t="s">
        <v>6208</v>
      </c>
      <c r="H7319" t="s">
        <v>6201</v>
      </c>
      <c r="I7319">
        <v>2021</v>
      </c>
      <c r="J7319" s="1">
        <v>200701.69200000001</v>
      </c>
      <c r="K7319">
        <v>0.18537742867114901</v>
      </c>
    </row>
    <row r="7320" spans="1:11" hidden="1" x14ac:dyDescent="0.25">
      <c r="A7320" t="s">
        <v>1290</v>
      </c>
      <c r="B7320" t="s">
        <v>1291</v>
      </c>
      <c r="C7320" t="s">
        <v>1377</v>
      </c>
      <c r="D7320" t="s">
        <v>1378</v>
      </c>
      <c r="E7320" t="s">
        <v>6198</v>
      </c>
      <c r="F7320" t="s">
        <v>6199</v>
      </c>
      <c r="G7320" t="s">
        <v>6209</v>
      </c>
      <c r="H7320" t="s">
        <v>26</v>
      </c>
      <c r="I7320">
        <v>2020</v>
      </c>
      <c r="J7320" s="1">
        <v>25833.897000000001</v>
      </c>
      <c r="K7320">
        <v>0.98165274061142105</v>
      </c>
    </row>
    <row r="7321" spans="1:11" hidden="1" x14ac:dyDescent="0.25">
      <c r="A7321" t="s">
        <v>1290</v>
      </c>
      <c r="B7321" t="s">
        <v>1291</v>
      </c>
      <c r="C7321" t="s">
        <v>1377</v>
      </c>
      <c r="D7321" t="s">
        <v>1378</v>
      </c>
      <c r="E7321" t="s">
        <v>6198</v>
      </c>
      <c r="F7321" t="s">
        <v>6199</v>
      </c>
      <c r="G7321" t="s">
        <v>6209</v>
      </c>
      <c r="H7321" t="s">
        <v>26</v>
      </c>
      <c r="I7321">
        <v>2021</v>
      </c>
      <c r="J7321" s="1">
        <v>482.84</v>
      </c>
      <c r="K7321">
        <v>1.83472593885785E-2</v>
      </c>
    </row>
    <row r="7322" spans="1:11" hidden="1" x14ac:dyDescent="0.25">
      <c r="A7322" t="s">
        <v>1290</v>
      </c>
      <c r="B7322" t="s">
        <v>1291</v>
      </c>
      <c r="C7322" t="s">
        <v>1377</v>
      </c>
      <c r="D7322" t="s">
        <v>1378</v>
      </c>
      <c r="E7322" t="s">
        <v>6198</v>
      </c>
      <c r="F7322" t="s">
        <v>6199</v>
      </c>
      <c r="G7322" t="s">
        <v>6209</v>
      </c>
      <c r="H7322" t="s">
        <v>6203</v>
      </c>
      <c r="I7322">
        <v>2020</v>
      </c>
      <c r="J7322" s="1">
        <v>1550479.3970000001</v>
      </c>
      <c r="K7322">
        <v>0.925100250666538</v>
      </c>
    </row>
    <row r="7323" spans="1:11" hidden="1" x14ac:dyDescent="0.25">
      <c r="A7323" t="s">
        <v>1290</v>
      </c>
      <c r="B7323" t="s">
        <v>1291</v>
      </c>
      <c r="C7323" t="s">
        <v>1377</v>
      </c>
      <c r="D7323" t="s">
        <v>1378</v>
      </c>
      <c r="E7323" t="s">
        <v>6198</v>
      </c>
      <c r="F7323" t="s">
        <v>6199</v>
      </c>
      <c r="G7323" t="s">
        <v>6209</v>
      </c>
      <c r="H7323" t="s">
        <v>6203</v>
      </c>
      <c r="I7323">
        <v>2021</v>
      </c>
      <c r="J7323" s="1">
        <v>125532.901</v>
      </c>
      <c r="K7323">
        <v>7.4899749333462204E-2</v>
      </c>
    </row>
    <row r="7324" spans="1:11" hidden="1" x14ac:dyDescent="0.25">
      <c r="A7324" t="s">
        <v>1290</v>
      </c>
      <c r="B7324" t="s">
        <v>1291</v>
      </c>
      <c r="C7324" t="s">
        <v>1377</v>
      </c>
      <c r="D7324" t="s">
        <v>1378</v>
      </c>
      <c r="E7324" t="s">
        <v>6210</v>
      </c>
      <c r="F7324" t="s">
        <v>6211</v>
      </c>
      <c r="G7324" t="s">
        <v>6212</v>
      </c>
      <c r="H7324" t="s">
        <v>26</v>
      </c>
      <c r="I7324">
        <v>2020</v>
      </c>
      <c r="J7324" s="1">
        <v>854993.28799999994</v>
      </c>
      <c r="K7324">
        <v>0.70299181556196799</v>
      </c>
    </row>
    <row r="7325" spans="1:11" hidden="1" x14ac:dyDescent="0.25">
      <c r="A7325" t="s">
        <v>1290</v>
      </c>
      <c r="B7325" t="s">
        <v>1291</v>
      </c>
      <c r="C7325" t="s">
        <v>1377</v>
      </c>
      <c r="D7325" t="s">
        <v>1378</v>
      </c>
      <c r="E7325" t="s">
        <v>6210</v>
      </c>
      <c r="F7325" t="s">
        <v>6211</v>
      </c>
      <c r="G7325" t="s">
        <v>6212</v>
      </c>
      <c r="H7325" t="s">
        <v>26</v>
      </c>
      <c r="I7325">
        <v>2021</v>
      </c>
      <c r="J7325" s="1">
        <v>361227.54</v>
      </c>
      <c r="K7325">
        <v>0.29700818443803201</v>
      </c>
    </row>
    <row r="7326" spans="1:11" hidden="1" x14ac:dyDescent="0.25">
      <c r="A7326" t="s">
        <v>1290</v>
      </c>
      <c r="B7326" t="s">
        <v>1291</v>
      </c>
      <c r="C7326" t="s">
        <v>1377</v>
      </c>
      <c r="D7326" t="s">
        <v>1378</v>
      </c>
      <c r="E7326" t="s">
        <v>6210</v>
      </c>
      <c r="F7326" t="s">
        <v>6211</v>
      </c>
      <c r="G7326" t="s">
        <v>6212</v>
      </c>
      <c r="H7326" t="s">
        <v>6213</v>
      </c>
      <c r="I7326">
        <v>2020</v>
      </c>
      <c r="J7326" s="1">
        <v>58238456.075000003</v>
      </c>
      <c r="K7326">
        <v>0.80935743868547605</v>
      </c>
    </row>
    <row r="7327" spans="1:11" hidden="1" x14ac:dyDescent="0.25">
      <c r="A7327" t="s">
        <v>1290</v>
      </c>
      <c r="B7327" t="s">
        <v>1291</v>
      </c>
      <c r="C7327" t="s">
        <v>1377</v>
      </c>
      <c r="D7327" t="s">
        <v>1378</v>
      </c>
      <c r="E7327" t="s">
        <v>6210</v>
      </c>
      <c r="F7327" t="s">
        <v>6211</v>
      </c>
      <c r="G7327" t="s">
        <v>6212</v>
      </c>
      <c r="H7327" t="s">
        <v>6213</v>
      </c>
      <c r="I7327">
        <v>2021</v>
      </c>
      <c r="J7327" s="1">
        <v>13717954.395</v>
      </c>
      <c r="K7327">
        <v>0.19064256131452401</v>
      </c>
    </row>
    <row r="7328" spans="1:11" hidden="1" x14ac:dyDescent="0.25">
      <c r="A7328" t="s">
        <v>1290</v>
      </c>
      <c r="B7328" t="s">
        <v>1291</v>
      </c>
      <c r="C7328" t="s">
        <v>1377</v>
      </c>
      <c r="D7328" t="s">
        <v>1378</v>
      </c>
      <c r="E7328" t="s">
        <v>6210</v>
      </c>
      <c r="F7328" t="s">
        <v>6211</v>
      </c>
      <c r="G7328" t="s">
        <v>6214</v>
      </c>
      <c r="H7328" t="s">
        <v>26</v>
      </c>
      <c r="I7328">
        <v>2020</v>
      </c>
      <c r="J7328" s="1">
        <v>50835.64</v>
      </c>
      <c r="K7328">
        <v>1</v>
      </c>
    </row>
    <row r="7329" spans="1:11" hidden="1" x14ac:dyDescent="0.25">
      <c r="A7329" t="s">
        <v>1290</v>
      </c>
      <c r="B7329" t="s">
        <v>1291</v>
      </c>
      <c r="C7329" t="s">
        <v>1377</v>
      </c>
      <c r="D7329" t="s">
        <v>1378</v>
      </c>
      <c r="E7329" t="s">
        <v>6210</v>
      </c>
      <c r="F7329" t="s">
        <v>6211</v>
      </c>
      <c r="G7329" t="s">
        <v>6214</v>
      </c>
      <c r="H7329" t="s">
        <v>36</v>
      </c>
      <c r="I7329">
        <v>2020</v>
      </c>
      <c r="J7329" s="1">
        <v>3790085.6529999999</v>
      </c>
      <c r="K7329">
        <v>0.85043659486773204</v>
      </c>
    </row>
    <row r="7330" spans="1:11" hidden="1" x14ac:dyDescent="0.25">
      <c r="A7330" t="s">
        <v>1290</v>
      </c>
      <c r="B7330" t="s">
        <v>1291</v>
      </c>
      <c r="C7330" t="s">
        <v>1377</v>
      </c>
      <c r="D7330" t="s">
        <v>1378</v>
      </c>
      <c r="E7330" t="s">
        <v>6210</v>
      </c>
      <c r="F7330" t="s">
        <v>6211</v>
      </c>
      <c r="G7330" t="s">
        <v>6214</v>
      </c>
      <c r="H7330" t="s">
        <v>36</v>
      </c>
      <c r="I7330">
        <v>2021</v>
      </c>
      <c r="J7330" s="1">
        <v>666549.53399999999</v>
      </c>
      <c r="K7330">
        <v>0.14956340513226801</v>
      </c>
    </row>
    <row r="7331" spans="1:11" hidden="1" x14ac:dyDescent="0.25">
      <c r="A7331" t="s">
        <v>1290</v>
      </c>
      <c r="B7331" t="s">
        <v>1291</v>
      </c>
      <c r="C7331" t="s">
        <v>1377</v>
      </c>
      <c r="D7331" t="s">
        <v>1378</v>
      </c>
      <c r="E7331" t="s">
        <v>6210</v>
      </c>
      <c r="F7331" t="s">
        <v>6211</v>
      </c>
      <c r="G7331" t="s">
        <v>6215</v>
      </c>
      <c r="H7331" t="s">
        <v>26</v>
      </c>
      <c r="I7331">
        <v>2020</v>
      </c>
      <c r="J7331" s="1">
        <v>1594229.023</v>
      </c>
      <c r="K7331">
        <v>0.90391517493275497</v>
      </c>
    </row>
    <row r="7332" spans="1:11" hidden="1" x14ac:dyDescent="0.25">
      <c r="A7332" t="s">
        <v>1290</v>
      </c>
      <c r="B7332" t="s">
        <v>1291</v>
      </c>
      <c r="C7332" t="s">
        <v>1377</v>
      </c>
      <c r="D7332" t="s">
        <v>1378</v>
      </c>
      <c r="E7332" t="s">
        <v>6210</v>
      </c>
      <c r="F7332" t="s">
        <v>6211</v>
      </c>
      <c r="G7332" t="s">
        <v>6215</v>
      </c>
      <c r="H7332" t="s">
        <v>26</v>
      </c>
      <c r="I7332">
        <v>2021</v>
      </c>
      <c r="J7332" s="1">
        <v>169464.15</v>
      </c>
      <c r="K7332">
        <v>9.6084825067245402E-2</v>
      </c>
    </row>
    <row r="7333" spans="1:11" hidden="1" x14ac:dyDescent="0.25">
      <c r="A7333" t="s">
        <v>1290</v>
      </c>
      <c r="B7333" t="s">
        <v>1291</v>
      </c>
      <c r="C7333" t="s">
        <v>1377</v>
      </c>
      <c r="D7333" t="s">
        <v>1378</v>
      </c>
      <c r="E7333" t="s">
        <v>6210</v>
      </c>
      <c r="F7333" t="s">
        <v>6211</v>
      </c>
      <c r="G7333" t="s">
        <v>6215</v>
      </c>
      <c r="H7333" t="s">
        <v>6213</v>
      </c>
      <c r="I7333">
        <v>2020</v>
      </c>
      <c r="J7333" s="1">
        <v>35329762.439000003</v>
      </c>
      <c r="K7333">
        <v>0.84073405578814298</v>
      </c>
    </row>
    <row r="7334" spans="1:11" hidden="1" x14ac:dyDescent="0.25">
      <c r="A7334" t="s">
        <v>1290</v>
      </c>
      <c r="B7334" t="s">
        <v>1291</v>
      </c>
      <c r="C7334" t="s">
        <v>1377</v>
      </c>
      <c r="D7334" t="s">
        <v>1378</v>
      </c>
      <c r="E7334" t="s">
        <v>6210</v>
      </c>
      <c r="F7334" t="s">
        <v>6211</v>
      </c>
      <c r="G7334" t="s">
        <v>6215</v>
      </c>
      <c r="H7334" t="s">
        <v>6213</v>
      </c>
      <c r="I7334">
        <v>2021</v>
      </c>
      <c r="J7334" s="1">
        <v>6692756.0919999899</v>
      </c>
      <c r="K7334">
        <v>0.159265944211858</v>
      </c>
    </row>
    <row r="7335" spans="1:11" hidden="1" x14ac:dyDescent="0.25">
      <c r="A7335" t="s">
        <v>1290</v>
      </c>
      <c r="B7335" t="s">
        <v>1291</v>
      </c>
      <c r="C7335" t="s">
        <v>1377</v>
      </c>
      <c r="D7335" t="s">
        <v>1378</v>
      </c>
      <c r="E7335" t="s">
        <v>6210</v>
      </c>
      <c r="F7335" t="s">
        <v>6211</v>
      </c>
      <c r="G7335" t="s">
        <v>6216</v>
      </c>
      <c r="H7335" t="s">
        <v>26</v>
      </c>
      <c r="I7335">
        <v>2020</v>
      </c>
      <c r="J7335" s="1">
        <v>711.04</v>
      </c>
      <c r="K7335">
        <v>1</v>
      </c>
    </row>
    <row r="7336" spans="1:11" hidden="1" x14ac:dyDescent="0.25">
      <c r="A7336" t="s">
        <v>1290</v>
      </c>
      <c r="B7336" t="s">
        <v>1291</v>
      </c>
      <c r="C7336" t="s">
        <v>1377</v>
      </c>
      <c r="D7336" t="s">
        <v>1378</v>
      </c>
      <c r="E7336" t="s">
        <v>6210</v>
      </c>
      <c r="F7336" t="s">
        <v>6211</v>
      </c>
      <c r="G7336" t="s">
        <v>6216</v>
      </c>
      <c r="H7336" t="s">
        <v>36</v>
      </c>
      <c r="I7336">
        <v>2020</v>
      </c>
      <c r="J7336" s="1">
        <v>1054743.3160000001</v>
      </c>
      <c r="K7336">
        <v>0.92236007697156996</v>
      </c>
    </row>
    <row r="7337" spans="1:11" hidden="1" x14ac:dyDescent="0.25">
      <c r="A7337" t="s">
        <v>1290</v>
      </c>
      <c r="B7337" t="s">
        <v>1291</v>
      </c>
      <c r="C7337" t="s">
        <v>1377</v>
      </c>
      <c r="D7337" t="s">
        <v>1378</v>
      </c>
      <c r="E7337" t="s">
        <v>6210</v>
      </c>
      <c r="F7337" t="s">
        <v>6211</v>
      </c>
      <c r="G7337" t="s">
        <v>6216</v>
      </c>
      <c r="H7337" t="s">
        <v>36</v>
      </c>
      <c r="I7337">
        <v>2021</v>
      </c>
      <c r="J7337" s="1">
        <v>88783.32</v>
      </c>
      <c r="K7337">
        <v>7.7639923028430397E-2</v>
      </c>
    </row>
    <row r="7338" spans="1:11" hidden="1" x14ac:dyDescent="0.25">
      <c r="A7338" t="s">
        <v>1290</v>
      </c>
      <c r="B7338" t="s">
        <v>1291</v>
      </c>
      <c r="C7338" t="s">
        <v>1377</v>
      </c>
      <c r="D7338" t="s">
        <v>1378</v>
      </c>
      <c r="E7338" t="s">
        <v>6210</v>
      </c>
      <c r="F7338" t="s">
        <v>6211</v>
      </c>
      <c r="G7338" t="s">
        <v>6217</v>
      </c>
      <c r="H7338" t="s">
        <v>6218</v>
      </c>
      <c r="I7338">
        <v>2020</v>
      </c>
      <c r="J7338" s="1">
        <v>223869.94899999999</v>
      </c>
      <c r="K7338">
        <v>0.98726369131244196</v>
      </c>
    </row>
    <row r="7339" spans="1:11" hidden="1" x14ac:dyDescent="0.25">
      <c r="A7339" t="s">
        <v>1290</v>
      </c>
      <c r="B7339" t="s">
        <v>1291</v>
      </c>
      <c r="C7339" t="s">
        <v>1377</v>
      </c>
      <c r="D7339" t="s">
        <v>1378</v>
      </c>
      <c r="E7339" t="s">
        <v>6210</v>
      </c>
      <c r="F7339" t="s">
        <v>6211</v>
      </c>
      <c r="G7339" t="s">
        <v>6217</v>
      </c>
      <c r="H7339" t="s">
        <v>6218</v>
      </c>
      <c r="I7339">
        <v>2021</v>
      </c>
      <c r="J7339" s="1">
        <v>2888.06</v>
      </c>
      <c r="K7339">
        <v>1.2736308687557801E-2</v>
      </c>
    </row>
    <row r="7340" spans="1:11" hidden="1" x14ac:dyDescent="0.25">
      <c r="A7340" t="s">
        <v>1290</v>
      </c>
      <c r="B7340" t="s">
        <v>1291</v>
      </c>
      <c r="C7340" t="s">
        <v>1377</v>
      </c>
      <c r="D7340" t="s">
        <v>1378</v>
      </c>
      <c r="E7340" t="s">
        <v>6210</v>
      </c>
      <c r="F7340" t="s">
        <v>6211</v>
      </c>
      <c r="G7340" t="s">
        <v>6219</v>
      </c>
      <c r="H7340" t="s">
        <v>26</v>
      </c>
      <c r="I7340">
        <v>2020</v>
      </c>
      <c r="J7340" s="1">
        <v>20287.175999999999</v>
      </c>
      <c r="K7340">
        <v>0.28471185142692101</v>
      </c>
    </row>
    <row r="7341" spans="1:11" hidden="1" x14ac:dyDescent="0.25">
      <c r="A7341" t="s">
        <v>1290</v>
      </c>
      <c r="B7341" t="s">
        <v>1291</v>
      </c>
      <c r="C7341" t="s">
        <v>1377</v>
      </c>
      <c r="D7341" t="s">
        <v>1378</v>
      </c>
      <c r="E7341" t="s">
        <v>6210</v>
      </c>
      <c r="F7341" t="s">
        <v>6211</v>
      </c>
      <c r="G7341" t="s">
        <v>6219</v>
      </c>
      <c r="H7341" t="s">
        <v>26</v>
      </c>
      <c r="I7341">
        <v>2021</v>
      </c>
      <c r="J7341" s="1">
        <v>50967.94</v>
      </c>
      <c r="K7341">
        <v>0.71528814857307899</v>
      </c>
    </row>
    <row r="7342" spans="1:11" hidden="1" x14ac:dyDescent="0.25">
      <c r="A7342" t="s">
        <v>1290</v>
      </c>
      <c r="B7342" t="s">
        <v>1291</v>
      </c>
      <c r="C7342" t="s">
        <v>1377</v>
      </c>
      <c r="D7342" t="s">
        <v>1378</v>
      </c>
      <c r="E7342" t="s">
        <v>6210</v>
      </c>
      <c r="F7342" t="s">
        <v>6211</v>
      </c>
      <c r="G7342" t="s">
        <v>6219</v>
      </c>
      <c r="H7342" t="s">
        <v>6220</v>
      </c>
      <c r="I7342">
        <v>2020</v>
      </c>
      <c r="J7342" s="1">
        <v>6418684.2599999998</v>
      </c>
      <c r="K7342">
        <v>0.81609721923888501</v>
      </c>
    </row>
    <row r="7343" spans="1:11" hidden="1" x14ac:dyDescent="0.25">
      <c r="A7343" t="s">
        <v>1290</v>
      </c>
      <c r="B7343" t="s">
        <v>1291</v>
      </c>
      <c r="C7343" t="s">
        <v>1377</v>
      </c>
      <c r="D7343" t="s">
        <v>1378</v>
      </c>
      <c r="E7343" t="s">
        <v>6210</v>
      </c>
      <c r="F7343" t="s">
        <v>6211</v>
      </c>
      <c r="G7343" t="s">
        <v>6219</v>
      </c>
      <c r="H7343" t="s">
        <v>6220</v>
      </c>
      <c r="I7343">
        <v>2021</v>
      </c>
      <c r="J7343" s="1">
        <v>1446413.3149999999</v>
      </c>
      <c r="K7343">
        <v>0.18390278076111499</v>
      </c>
    </row>
    <row r="7344" spans="1:11" hidden="1" x14ac:dyDescent="0.25">
      <c r="A7344" t="s">
        <v>1290</v>
      </c>
      <c r="B7344" t="s">
        <v>1291</v>
      </c>
      <c r="C7344" t="s">
        <v>1377</v>
      </c>
      <c r="D7344" t="s">
        <v>1378</v>
      </c>
      <c r="E7344" t="s">
        <v>6210</v>
      </c>
      <c r="F7344" t="s">
        <v>6211</v>
      </c>
      <c r="G7344" t="s">
        <v>6221</v>
      </c>
      <c r="H7344" t="s">
        <v>26</v>
      </c>
      <c r="I7344">
        <v>2020</v>
      </c>
      <c r="J7344" s="1">
        <v>50</v>
      </c>
      <c r="K7344">
        <v>1</v>
      </c>
    </row>
    <row r="7345" spans="1:11" hidden="1" x14ac:dyDescent="0.25">
      <c r="A7345" t="s">
        <v>1290</v>
      </c>
      <c r="B7345" t="s">
        <v>1291</v>
      </c>
      <c r="C7345" t="s">
        <v>1377</v>
      </c>
      <c r="D7345" t="s">
        <v>1378</v>
      </c>
      <c r="E7345" t="s">
        <v>6210</v>
      </c>
      <c r="F7345" t="s">
        <v>6211</v>
      </c>
      <c r="G7345" t="s">
        <v>6221</v>
      </c>
      <c r="H7345" t="s">
        <v>6222</v>
      </c>
      <c r="I7345">
        <v>2020</v>
      </c>
      <c r="J7345" s="1">
        <v>2201132.67</v>
      </c>
      <c r="K7345">
        <v>0.82624950979255196</v>
      </c>
    </row>
    <row r="7346" spans="1:11" hidden="1" x14ac:dyDescent="0.25">
      <c r="A7346" t="s">
        <v>1290</v>
      </c>
      <c r="B7346" t="s">
        <v>1291</v>
      </c>
      <c r="C7346" t="s">
        <v>1377</v>
      </c>
      <c r="D7346" t="s">
        <v>1378</v>
      </c>
      <c r="E7346" t="s">
        <v>6210</v>
      </c>
      <c r="F7346" t="s">
        <v>6211</v>
      </c>
      <c r="G7346" t="s">
        <v>6221</v>
      </c>
      <c r="H7346" t="s">
        <v>6222</v>
      </c>
      <c r="I7346">
        <v>2021</v>
      </c>
      <c r="J7346" s="1">
        <v>462872.14199999999</v>
      </c>
      <c r="K7346">
        <v>0.17375049020744801</v>
      </c>
    </row>
    <row r="7347" spans="1:11" hidden="1" x14ac:dyDescent="0.25">
      <c r="A7347" t="s">
        <v>1290</v>
      </c>
      <c r="B7347" t="s">
        <v>1291</v>
      </c>
      <c r="C7347" t="s">
        <v>1377</v>
      </c>
      <c r="D7347" t="s">
        <v>1378</v>
      </c>
      <c r="E7347" t="s">
        <v>6210</v>
      </c>
      <c r="F7347" t="s">
        <v>6211</v>
      </c>
      <c r="G7347" t="s">
        <v>6223</v>
      </c>
      <c r="H7347" t="s">
        <v>26</v>
      </c>
      <c r="I7347">
        <v>2020</v>
      </c>
      <c r="J7347" s="1">
        <v>118618</v>
      </c>
      <c r="K7347">
        <v>0.857254078840606</v>
      </c>
    </row>
    <row r="7348" spans="1:11" hidden="1" x14ac:dyDescent="0.25">
      <c r="A7348" t="s">
        <v>1290</v>
      </c>
      <c r="B7348" t="s">
        <v>1291</v>
      </c>
      <c r="C7348" t="s">
        <v>1377</v>
      </c>
      <c r="D7348" t="s">
        <v>1378</v>
      </c>
      <c r="E7348" t="s">
        <v>6210</v>
      </c>
      <c r="F7348" t="s">
        <v>6211</v>
      </c>
      <c r="G7348" t="s">
        <v>6223</v>
      </c>
      <c r="H7348" t="s">
        <v>26</v>
      </c>
      <c r="I7348">
        <v>2021</v>
      </c>
      <c r="J7348" s="1">
        <v>19751.712</v>
      </c>
      <c r="K7348">
        <v>0.142745921159394</v>
      </c>
    </row>
    <row r="7349" spans="1:11" hidden="1" x14ac:dyDescent="0.25">
      <c r="A7349" t="s">
        <v>1290</v>
      </c>
      <c r="B7349" t="s">
        <v>1291</v>
      </c>
      <c r="C7349" t="s">
        <v>1377</v>
      </c>
      <c r="D7349" t="s">
        <v>1378</v>
      </c>
      <c r="E7349" t="s">
        <v>6210</v>
      </c>
      <c r="F7349" t="s">
        <v>6211</v>
      </c>
      <c r="G7349" t="s">
        <v>6223</v>
      </c>
      <c r="H7349" t="s">
        <v>6224</v>
      </c>
      <c r="I7349">
        <v>2020</v>
      </c>
      <c r="J7349" s="1">
        <v>2253158.9739999999</v>
      </c>
      <c r="K7349">
        <v>0.89062515125576303</v>
      </c>
    </row>
    <row r="7350" spans="1:11" hidden="1" x14ac:dyDescent="0.25">
      <c r="A7350" t="s">
        <v>1290</v>
      </c>
      <c r="B7350" t="s">
        <v>1291</v>
      </c>
      <c r="C7350" t="s">
        <v>1377</v>
      </c>
      <c r="D7350" t="s">
        <v>1378</v>
      </c>
      <c r="E7350" t="s">
        <v>6210</v>
      </c>
      <c r="F7350" t="s">
        <v>6211</v>
      </c>
      <c r="G7350" t="s">
        <v>6223</v>
      </c>
      <c r="H7350" t="s">
        <v>6224</v>
      </c>
      <c r="I7350">
        <v>2021</v>
      </c>
      <c r="J7350" s="1">
        <v>276703.304</v>
      </c>
      <c r="K7350">
        <v>0.109374848744237</v>
      </c>
    </row>
    <row r="7351" spans="1:11" hidden="1" x14ac:dyDescent="0.25">
      <c r="A7351" t="s">
        <v>1290</v>
      </c>
      <c r="B7351" t="s">
        <v>1291</v>
      </c>
      <c r="C7351" t="s">
        <v>1377</v>
      </c>
      <c r="D7351" t="s">
        <v>1378</v>
      </c>
      <c r="E7351" t="s">
        <v>6210</v>
      </c>
      <c r="F7351" t="s">
        <v>6211</v>
      </c>
      <c r="G7351" t="s">
        <v>1410</v>
      </c>
      <c r="H7351" t="s">
        <v>26</v>
      </c>
      <c r="I7351">
        <v>2020</v>
      </c>
      <c r="J7351" s="1">
        <v>35816.239999999998</v>
      </c>
      <c r="K7351">
        <v>1</v>
      </c>
    </row>
    <row r="7352" spans="1:11" hidden="1" x14ac:dyDescent="0.25">
      <c r="A7352" t="s">
        <v>1290</v>
      </c>
      <c r="B7352" t="s">
        <v>1291</v>
      </c>
      <c r="C7352" t="s">
        <v>1377</v>
      </c>
      <c r="D7352" t="s">
        <v>1378</v>
      </c>
      <c r="E7352" t="s">
        <v>6210</v>
      </c>
      <c r="F7352" t="s">
        <v>6211</v>
      </c>
      <c r="G7352" t="s">
        <v>1410</v>
      </c>
      <c r="H7352" t="s">
        <v>6225</v>
      </c>
      <c r="I7352">
        <v>2020</v>
      </c>
      <c r="J7352" s="1">
        <v>261275.65599999999</v>
      </c>
      <c r="K7352">
        <v>0.99761131347915299</v>
      </c>
    </row>
    <row r="7353" spans="1:11" hidden="1" x14ac:dyDescent="0.25">
      <c r="A7353" t="s">
        <v>1290</v>
      </c>
      <c r="B7353" t="s">
        <v>1291</v>
      </c>
      <c r="C7353" t="s">
        <v>1377</v>
      </c>
      <c r="D7353" t="s">
        <v>1378</v>
      </c>
      <c r="E7353" t="s">
        <v>6210</v>
      </c>
      <c r="F7353" t="s">
        <v>6211</v>
      </c>
      <c r="G7353" t="s">
        <v>1410</v>
      </c>
      <c r="H7353" t="s">
        <v>6225</v>
      </c>
      <c r="I7353">
        <v>2021</v>
      </c>
      <c r="J7353" s="1">
        <v>625.6</v>
      </c>
      <c r="K7353">
        <v>2.3886865208466198E-3</v>
      </c>
    </row>
    <row r="7354" spans="1:11" hidden="1" x14ac:dyDescent="0.25">
      <c r="A7354" t="s">
        <v>1290</v>
      </c>
      <c r="B7354" t="s">
        <v>1291</v>
      </c>
      <c r="C7354" t="s">
        <v>1377</v>
      </c>
      <c r="D7354" t="s">
        <v>1378</v>
      </c>
      <c r="E7354" t="s">
        <v>6210</v>
      </c>
      <c r="F7354" t="s">
        <v>6211</v>
      </c>
      <c r="G7354" t="s">
        <v>1412</v>
      </c>
      <c r="H7354" t="s">
        <v>26</v>
      </c>
      <c r="I7354">
        <v>2020</v>
      </c>
      <c r="J7354" s="1">
        <v>380242.58</v>
      </c>
      <c r="K7354">
        <v>0.84151593250908296</v>
      </c>
    </row>
    <row r="7355" spans="1:11" hidden="1" x14ac:dyDescent="0.25">
      <c r="A7355" t="s">
        <v>1290</v>
      </c>
      <c r="B7355" t="s">
        <v>1291</v>
      </c>
      <c r="C7355" t="s">
        <v>1377</v>
      </c>
      <c r="D7355" t="s">
        <v>1378</v>
      </c>
      <c r="E7355" t="s">
        <v>6210</v>
      </c>
      <c r="F7355" t="s">
        <v>6211</v>
      </c>
      <c r="G7355" t="s">
        <v>1412</v>
      </c>
      <c r="H7355" t="s">
        <v>26</v>
      </c>
      <c r="I7355">
        <v>2021</v>
      </c>
      <c r="J7355" s="1">
        <v>71611.705000000002</v>
      </c>
      <c r="K7355">
        <v>0.15848406749091701</v>
      </c>
    </row>
    <row r="7356" spans="1:11" hidden="1" x14ac:dyDescent="0.25">
      <c r="A7356" t="s">
        <v>1290</v>
      </c>
      <c r="B7356" t="s">
        <v>1291</v>
      </c>
      <c r="C7356" t="s">
        <v>1377</v>
      </c>
      <c r="D7356" t="s">
        <v>1378</v>
      </c>
      <c r="E7356" t="s">
        <v>6210</v>
      </c>
      <c r="F7356" t="s">
        <v>6211</v>
      </c>
      <c r="G7356" t="s">
        <v>1412</v>
      </c>
      <c r="H7356" t="s">
        <v>6226</v>
      </c>
      <c r="I7356">
        <v>2020</v>
      </c>
      <c r="J7356" s="1">
        <v>4407382.8130000001</v>
      </c>
      <c r="K7356">
        <v>0.94063739969997595</v>
      </c>
    </row>
    <row r="7357" spans="1:11" hidden="1" x14ac:dyDescent="0.25">
      <c r="A7357" t="s">
        <v>1290</v>
      </c>
      <c r="B7357" t="s">
        <v>1291</v>
      </c>
      <c r="C7357" t="s">
        <v>1377</v>
      </c>
      <c r="D7357" t="s">
        <v>1378</v>
      </c>
      <c r="E7357" t="s">
        <v>6210</v>
      </c>
      <c r="F7357" t="s">
        <v>6211</v>
      </c>
      <c r="G7357" t="s">
        <v>1412</v>
      </c>
      <c r="H7357" t="s">
        <v>6226</v>
      </c>
      <c r="I7357">
        <v>2021</v>
      </c>
      <c r="J7357" s="1">
        <v>278145.12199999997</v>
      </c>
      <c r="K7357">
        <v>5.9362600300023598E-2</v>
      </c>
    </row>
    <row r="7358" spans="1:11" hidden="1" x14ac:dyDescent="0.25">
      <c r="A7358" t="s">
        <v>1290</v>
      </c>
      <c r="B7358" t="s">
        <v>1291</v>
      </c>
      <c r="C7358" t="s">
        <v>1377</v>
      </c>
      <c r="D7358" t="s">
        <v>1378</v>
      </c>
      <c r="E7358" t="s">
        <v>6210</v>
      </c>
      <c r="F7358" t="s">
        <v>6211</v>
      </c>
      <c r="G7358" t="s">
        <v>1414</v>
      </c>
      <c r="H7358" t="s">
        <v>6227</v>
      </c>
      <c r="I7358">
        <v>2020</v>
      </c>
      <c r="J7358" s="1">
        <v>351329.46399999998</v>
      </c>
      <c r="K7358">
        <v>0.54508004059498805</v>
      </c>
    </row>
    <row r="7359" spans="1:11" hidden="1" x14ac:dyDescent="0.25">
      <c r="A7359" t="s">
        <v>1290</v>
      </c>
      <c r="B7359" t="s">
        <v>1291</v>
      </c>
      <c r="C7359" t="s">
        <v>1377</v>
      </c>
      <c r="D7359" t="s">
        <v>1378</v>
      </c>
      <c r="E7359" t="s">
        <v>6210</v>
      </c>
      <c r="F7359" t="s">
        <v>6211</v>
      </c>
      <c r="G7359" t="s">
        <v>1414</v>
      </c>
      <c r="H7359" t="s">
        <v>6227</v>
      </c>
      <c r="I7359">
        <v>2021</v>
      </c>
      <c r="J7359" s="1">
        <v>293217.09399999998</v>
      </c>
      <c r="K7359">
        <v>0.45491995940501201</v>
      </c>
    </row>
    <row r="7360" spans="1:11" hidden="1" x14ac:dyDescent="0.25">
      <c r="A7360" t="s">
        <v>1290</v>
      </c>
      <c r="B7360" t="s">
        <v>1291</v>
      </c>
      <c r="C7360" t="s">
        <v>1377</v>
      </c>
      <c r="D7360" t="s">
        <v>1378</v>
      </c>
      <c r="E7360" t="s">
        <v>6210</v>
      </c>
      <c r="F7360" t="s">
        <v>6211</v>
      </c>
      <c r="G7360" t="s">
        <v>1415</v>
      </c>
      <c r="H7360" t="s">
        <v>36</v>
      </c>
      <c r="I7360">
        <v>2020</v>
      </c>
      <c r="J7360" s="1">
        <v>79812.527000000002</v>
      </c>
      <c r="K7360">
        <v>1</v>
      </c>
    </row>
    <row r="7361" spans="1:11" hidden="1" x14ac:dyDescent="0.25">
      <c r="A7361" t="s">
        <v>1290</v>
      </c>
      <c r="B7361" t="s">
        <v>1291</v>
      </c>
      <c r="C7361" t="s">
        <v>1377</v>
      </c>
      <c r="D7361" t="s">
        <v>1378</v>
      </c>
      <c r="E7361" t="s">
        <v>6228</v>
      </c>
      <c r="F7361" t="s">
        <v>6229</v>
      </c>
      <c r="G7361" t="s">
        <v>6230</v>
      </c>
      <c r="H7361" t="s">
        <v>6218</v>
      </c>
      <c r="I7361">
        <v>2020</v>
      </c>
      <c r="J7361" s="1">
        <v>7542.6679999999997</v>
      </c>
      <c r="K7361">
        <v>0.67862635948302696</v>
      </c>
    </row>
    <row r="7362" spans="1:11" hidden="1" x14ac:dyDescent="0.25">
      <c r="A7362" t="s">
        <v>1290</v>
      </c>
      <c r="B7362" t="s">
        <v>1291</v>
      </c>
      <c r="C7362" t="s">
        <v>1377</v>
      </c>
      <c r="D7362" t="s">
        <v>1378</v>
      </c>
      <c r="E7362" t="s">
        <v>6228</v>
      </c>
      <c r="F7362" t="s">
        <v>6229</v>
      </c>
      <c r="G7362" t="s">
        <v>6230</v>
      </c>
      <c r="H7362" t="s">
        <v>6218</v>
      </c>
      <c r="I7362">
        <v>2021</v>
      </c>
      <c r="J7362" s="1">
        <v>3571.9430000000002</v>
      </c>
      <c r="K7362">
        <v>0.32137364051697398</v>
      </c>
    </row>
    <row r="7363" spans="1:11" hidden="1" x14ac:dyDescent="0.25">
      <c r="A7363" t="s">
        <v>1290</v>
      </c>
      <c r="B7363" t="s">
        <v>1291</v>
      </c>
      <c r="C7363" t="s">
        <v>1377</v>
      </c>
      <c r="D7363" t="s">
        <v>1378</v>
      </c>
      <c r="E7363" t="s">
        <v>6228</v>
      </c>
      <c r="F7363" t="s">
        <v>6229</v>
      </c>
      <c r="G7363" t="s">
        <v>6231</v>
      </c>
      <c r="H7363" t="s">
        <v>6232</v>
      </c>
      <c r="I7363">
        <v>2020</v>
      </c>
      <c r="J7363" s="1">
        <v>109417.315</v>
      </c>
      <c r="K7363">
        <v>0.81032720640972</v>
      </c>
    </row>
    <row r="7364" spans="1:11" hidden="1" x14ac:dyDescent="0.25">
      <c r="A7364" t="s">
        <v>1290</v>
      </c>
      <c r="B7364" t="s">
        <v>1291</v>
      </c>
      <c r="C7364" t="s">
        <v>1377</v>
      </c>
      <c r="D7364" t="s">
        <v>1378</v>
      </c>
      <c r="E7364" t="s">
        <v>6228</v>
      </c>
      <c r="F7364" t="s">
        <v>6229</v>
      </c>
      <c r="G7364" t="s">
        <v>6231</v>
      </c>
      <c r="H7364" t="s">
        <v>6232</v>
      </c>
      <c r="I7364">
        <v>2021</v>
      </c>
      <c r="J7364" s="1">
        <v>25611.243999999999</v>
      </c>
      <c r="K7364">
        <v>0.18967279359028</v>
      </c>
    </row>
    <row r="7365" spans="1:11" hidden="1" x14ac:dyDescent="0.25">
      <c r="A7365" t="s">
        <v>1290</v>
      </c>
      <c r="B7365" t="s">
        <v>1291</v>
      </c>
      <c r="C7365" t="s">
        <v>1377</v>
      </c>
      <c r="D7365" t="s">
        <v>1378</v>
      </c>
      <c r="E7365" t="s">
        <v>6228</v>
      </c>
      <c r="F7365" t="s">
        <v>6229</v>
      </c>
      <c r="G7365" t="s">
        <v>6233</v>
      </c>
      <c r="H7365" t="s">
        <v>26</v>
      </c>
      <c r="I7365">
        <v>2020</v>
      </c>
      <c r="J7365" s="1">
        <v>48175.1</v>
      </c>
      <c r="K7365">
        <v>0.59234763448753303</v>
      </c>
    </row>
    <row r="7366" spans="1:11" hidden="1" x14ac:dyDescent="0.25">
      <c r="A7366" t="s">
        <v>1290</v>
      </c>
      <c r="B7366" t="s">
        <v>1291</v>
      </c>
      <c r="C7366" t="s">
        <v>1377</v>
      </c>
      <c r="D7366" t="s">
        <v>1378</v>
      </c>
      <c r="E7366" t="s">
        <v>6228</v>
      </c>
      <c r="F7366" t="s">
        <v>6229</v>
      </c>
      <c r="G7366" t="s">
        <v>6233</v>
      </c>
      <c r="H7366" t="s">
        <v>26</v>
      </c>
      <c r="I7366">
        <v>2021</v>
      </c>
      <c r="J7366" s="1">
        <v>33154</v>
      </c>
      <c r="K7366">
        <v>0.40765236551246697</v>
      </c>
    </row>
    <row r="7367" spans="1:11" hidden="1" x14ac:dyDescent="0.25">
      <c r="A7367" t="s">
        <v>1290</v>
      </c>
      <c r="B7367" t="s">
        <v>1291</v>
      </c>
      <c r="C7367" t="s">
        <v>1377</v>
      </c>
      <c r="D7367" t="s">
        <v>1378</v>
      </c>
      <c r="E7367" t="s">
        <v>6228</v>
      </c>
      <c r="F7367" t="s">
        <v>6229</v>
      </c>
      <c r="G7367" t="s">
        <v>6233</v>
      </c>
      <c r="H7367" t="s">
        <v>6234</v>
      </c>
      <c r="I7367">
        <v>2020</v>
      </c>
      <c r="J7367" s="1">
        <v>380580.83100000001</v>
      </c>
      <c r="K7367">
        <v>0.84721343377047698</v>
      </c>
    </row>
    <row r="7368" spans="1:11" hidden="1" x14ac:dyDescent="0.25">
      <c r="A7368" t="s">
        <v>1290</v>
      </c>
      <c r="B7368" t="s">
        <v>1291</v>
      </c>
      <c r="C7368" t="s">
        <v>1377</v>
      </c>
      <c r="D7368" t="s">
        <v>1378</v>
      </c>
      <c r="E7368" t="s">
        <v>6228</v>
      </c>
      <c r="F7368" t="s">
        <v>6229</v>
      </c>
      <c r="G7368" t="s">
        <v>6233</v>
      </c>
      <c r="H7368" t="s">
        <v>6234</v>
      </c>
      <c r="I7368">
        <v>2021</v>
      </c>
      <c r="J7368" s="1">
        <v>68633.990000000005</v>
      </c>
      <c r="K7368">
        <v>0.152786566229523</v>
      </c>
    </row>
    <row r="7369" spans="1:11" hidden="1" x14ac:dyDescent="0.25">
      <c r="A7369" t="s">
        <v>1290</v>
      </c>
      <c r="B7369" t="s">
        <v>1291</v>
      </c>
      <c r="C7369" t="s">
        <v>1377</v>
      </c>
      <c r="D7369" t="s">
        <v>1378</v>
      </c>
      <c r="E7369" t="s">
        <v>6228</v>
      </c>
      <c r="F7369" t="s">
        <v>6229</v>
      </c>
      <c r="G7369" t="s">
        <v>6235</v>
      </c>
      <c r="H7369" t="s">
        <v>6236</v>
      </c>
      <c r="I7369">
        <v>2020</v>
      </c>
      <c r="J7369" s="1">
        <v>6685.2079999999996</v>
      </c>
      <c r="K7369">
        <v>0.60358833612892404</v>
      </c>
    </row>
    <row r="7370" spans="1:11" hidden="1" x14ac:dyDescent="0.25">
      <c r="A7370" t="s">
        <v>1290</v>
      </c>
      <c r="B7370" t="s">
        <v>1291</v>
      </c>
      <c r="C7370" t="s">
        <v>1377</v>
      </c>
      <c r="D7370" t="s">
        <v>1378</v>
      </c>
      <c r="E7370" t="s">
        <v>6228</v>
      </c>
      <c r="F7370" t="s">
        <v>6229</v>
      </c>
      <c r="G7370" t="s">
        <v>6235</v>
      </c>
      <c r="H7370" t="s">
        <v>6236</v>
      </c>
      <c r="I7370">
        <v>2021</v>
      </c>
      <c r="J7370" s="1">
        <v>4390.5659999999998</v>
      </c>
      <c r="K7370">
        <v>0.39641166387107601</v>
      </c>
    </row>
    <row r="7371" spans="1:11" hidden="1" x14ac:dyDescent="0.25">
      <c r="A7371" t="s">
        <v>1290</v>
      </c>
      <c r="B7371" t="s">
        <v>1291</v>
      </c>
      <c r="C7371" t="s">
        <v>1377</v>
      </c>
      <c r="D7371" t="s">
        <v>1378</v>
      </c>
      <c r="E7371" t="s">
        <v>6228</v>
      </c>
      <c r="F7371" t="s">
        <v>6229</v>
      </c>
      <c r="G7371" t="s">
        <v>6237</v>
      </c>
      <c r="H7371" t="s">
        <v>26</v>
      </c>
      <c r="I7371">
        <v>2020</v>
      </c>
      <c r="J7371" s="1">
        <v>71155.98</v>
      </c>
      <c r="K7371">
        <v>1</v>
      </c>
    </row>
    <row r="7372" spans="1:11" hidden="1" x14ac:dyDescent="0.25">
      <c r="A7372" t="s">
        <v>1290</v>
      </c>
      <c r="B7372" t="s">
        <v>1291</v>
      </c>
      <c r="C7372" t="s">
        <v>1377</v>
      </c>
      <c r="D7372" t="s">
        <v>1378</v>
      </c>
      <c r="E7372" t="s">
        <v>6228</v>
      </c>
      <c r="F7372" t="s">
        <v>6229</v>
      </c>
      <c r="G7372" t="s">
        <v>6237</v>
      </c>
      <c r="H7372" t="s">
        <v>6238</v>
      </c>
      <c r="I7372">
        <v>2020</v>
      </c>
      <c r="J7372" s="1">
        <v>9234571.2880000006</v>
      </c>
      <c r="K7372">
        <v>0.83911407452270503</v>
      </c>
    </row>
    <row r="7373" spans="1:11" hidden="1" x14ac:dyDescent="0.25">
      <c r="A7373" t="s">
        <v>1290</v>
      </c>
      <c r="B7373" t="s">
        <v>1291</v>
      </c>
      <c r="C7373" t="s">
        <v>1377</v>
      </c>
      <c r="D7373" t="s">
        <v>1378</v>
      </c>
      <c r="E7373" t="s">
        <v>6228</v>
      </c>
      <c r="F7373" t="s">
        <v>6229</v>
      </c>
      <c r="G7373" t="s">
        <v>6237</v>
      </c>
      <c r="H7373" t="s">
        <v>6238</v>
      </c>
      <c r="I7373">
        <v>2021</v>
      </c>
      <c r="J7373" s="1">
        <v>1770572.79</v>
      </c>
      <c r="K7373">
        <v>0.16088592547729499</v>
      </c>
    </row>
    <row r="7374" spans="1:11" hidden="1" x14ac:dyDescent="0.25">
      <c r="A7374" t="s">
        <v>1290</v>
      </c>
      <c r="B7374" t="s">
        <v>1291</v>
      </c>
      <c r="C7374" t="s">
        <v>1377</v>
      </c>
      <c r="D7374" t="s">
        <v>1378</v>
      </c>
      <c r="E7374" t="s">
        <v>6228</v>
      </c>
      <c r="F7374" t="s">
        <v>6229</v>
      </c>
      <c r="G7374" t="s">
        <v>6239</v>
      </c>
      <c r="H7374" t="s">
        <v>110</v>
      </c>
      <c r="I7374">
        <v>2020</v>
      </c>
      <c r="J7374" s="1">
        <v>4481.6009999999997</v>
      </c>
      <c r="K7374">
        <v>0.78452245514721097</v>
      </c>
    </row>
    <row r="7375" spans="1:11" hidden="1" x14ac:dyDescent="0.25">
      <c r="A7375" t="s">
        <v>1290</v>
      </c>
      <c r="B7375" t="s">
        <v>1291</v>
      </c>
      <c r="C7375" t="s">
        <v>1377</v>
      </c>
      <c r="D7375" t="s">
        <v>1378</v>
      </c>
      <c r="E7375" t="s">
        <v>6228</v>
      </c>
      <c r="F7375" t="s">
        <v>6229</v>
      </c>
      <c r="G7375" t="s">
        <v>6239</v>
      </c>
      <c r="H7375" t="s">
        <v>110</v>
      </c>
      <c r="I7375">
        <v>2021</v>
      </c>
      <c r="J7375" s="1">
        <v>1230.92</v>
      </c>
      <c r="K7375">
        <v>0.215477544852789</v>
      </c>
    </row>
    <row r="7376" spans="1:11" hidden="1" x14ac:dyDescent="0.25">
      <c r="A7376" t="s">
        <v>1290</v>
      </c>
      <c r="B7376" t="s">
        <v>1291</v>
      </c>
      <c r="C7376" t="s">
        <v>1377</v>
      </c>
      <c r="D7376" t="s">
        <v>1378</v>
      </c>
      <c r="E7376" t="s">
        <v>6240</v>
      </c>
      <c r="F7376" t="s">
        <v>6241</v>
      </c>
      <c r="G7376" t="s">
        <v>6242</v>
      </c>
      <c r="H7376" t="s">
        <v>6243</v>
      </c>
      <c r="I7376">
        <v>2020</v>
      </c>
      <c r="J7376" s="1">
        <v>640894.33100000001</v>
      </c>
      <c r="K7376">
        <v>0.85937170179753797</v>
      </c>
    </row>
    <row r="7377" spans="1:11" hidden="1" x14ac:dyDescent="0.25">
      <c r="A7377" t="s">
        <v>1290</v>
      </c>
      <c r="B7377" t="s">
        <v>1291</v>
      </c>
      <c r="C7377" t="s">
        <v>1377</v>
      </c>
      <c r="D7377" t="s">
        <v>1378</v>
      </c>
      <c r="E7377" t="s">
        <v>6240</v>
      </c>
      <c r="F7377" t="s">
        <v>6241</v>
      </c>
      <c r="G7377" t="s">
        <v>6242</v>
      </c>
      <c r="H7377" t="s">
        <v>6243</v>
      </c>
      <c r="I7377">
        <v>2021</v>
      </c>
      <c r="J7377" s="1">
        <v>104876.48</v>
      </c>
      <c r="K7377">
        <v>0.140628298202462</v>
      </c>
    </row>
    <row r="7378" spans="1:11" hidden="1" x14ac:dyDescent="0.25">
      <c r="A7378" t="s">
        <v>1290</v>
      </c>
      <c r="B7378" t="s">
        <v>1291</v>
      </c>
      <c r="C7378" t="s">
        <v>1377</v>
      </c>
      <c r="D7378" t="s">
        <v>1378</v>
      </c>
      <c r="E7378" t="s">
        <v>6240</v>
      </c>
      <c r="F7378" t="s">
        <v>6241</v>
      </c>
      <c r="G7378" t="s">
        <v>6244</v>
      </c>
      <c r="H7378" t="s">
        <v>6222</v>
      </c>
      <c r="I7378">
        <v>2020</v>
      </c>
      <c r="J7378" s="1">
        <v>1145568.585</v>
      </c>
      <c r="K7378">
        <v>0.81283777964374004</v>
      </c>
    </row>
    <row r="7379" spans="1:11" hidden="1" x14ac:dyDescent="0.25">
      <c r="A7379" t="s">
        <v>1290</v>
      </c>
      <c r="B7379" t="s">
        <v>1291</v>
      </c>
      <c r="C7379" t="s">
        <v>1377</v>
      </c>
      <c r="D7379" t="s">
        <v>1378</v>
      </c>
      <c r="E7379" t="s">
        <v>6240</v>
      </c>
      <c r="F7379" t="s">
        <v>6241</v>
      </c>
      <c r="G7379" t="s">
        <v>6244</v>
      </c>
      <c r="H7379" t="s">
        <v>6222</v>
      </c>
      <c r="I7379">
        <v>2021</v>
      </c>
      <c r="J7379" s="1">
        <v>263776.076</v>
      </c>
      <c r="K7379">
        <v>0.18716222035626001</v>
      </c>
    </row>
    <row r="7380" spans="1:11" hidden="1" x14ac:dyDescent="0.25">
      <c r="A7380" t="s">
        <v>1290</v>
      </c>
      <c r="B7380" t="s">
        <v>1291</v>
      </c>
      <c r="C7380" t="s">
        <v>1377</v>
      </c>
      <c r="D7380" t="s">
        <v>1378</v>
      </c>
      <c r="E7380" t="s">
        <v>6240</v>
      </c>
      <c r="F7380" t="s">
        <v>6241</v>
      </c>
      <c r="G7380" t="s">
        <v>6245</v>
      </c>
      <c r="H7380" t="s">
        <v>26</v>
      </c>
      <c r="I7380">
        <v>2020</v>
      </c>
      <c r="J7380" s="1">
        <v>69.983999999999995</v>
      </c>
      <c r="K7380">
        <v>1.14163712956824E-2</v>
      </c>
    </row>
    <row r="7381" spans="1:11" hidden="1" x14ac:dyDescent="0.25">
      <c r="A7381" t="s">
        <v>1290</v>
      </c>
      <c r="B7381" t="s">
        <v>1291</v>
      </c>
      <c r="C7381" t="s">
        <v>1377</v>
      </c>
      <c r="D7381" t="s">
        <v>1378</v>
      </c>
      <c r="E7381" t="s">
        <v>6240</v>
      </c>
      <c r="F7381" t="s">
        <v>6241</v>
      </c>
      <c r="G7381" t="s">
        <v>6245</v>
      </c>
      <c r="H7381" t="s">
        <v>26</v>
      </c>
      <c r="I7381">
        <v>2021</v>
      </c>
      <c r="J7381" s="1">
        <v>6060.16</v>
      </c>
      <c r="K7381">
        <v>0.98858362870431704</v>
      </c>
    </row>
    <row r="7382" spans="1:11" hidden="1" x14ac:dyDescent="0.25">
      <c r="A7382" t="s">
        <v>1290</v>
      </c>
      <c r="B7382" t="s">
        <v>1291</v>
      </c>
      <c r="C7382" t="s">
        <v>1377</v>
      </c>
      <c r="D7382" t="s">
        <v>1378</v>
      </c>
      <c r="E7382" t="s">
        <v>6240</v>
      </c>
      <c r="F7382" t="s">
        <v>6241</v>
      </c>
      <c r="G7382" t="s">
        <v>6245</v>
      </c>
      <c r="H7382" t="s">
        <v>110</v>
      </c>
      <c r="I7382">
        <v>2020</v>
      </c>
      <c r="J7382" s="1">
        <v>1535598.8859999999</v>
      </c>
      <c r="K7382">
        <v>0.82212794562925395</v>
      </c>
    </row>
    <row r="7383" spans="1:11" hidden="1" x14ac:dyDescent="0.25">
      <c r="A7383" t="s">
        <v>1290</v>
      </c>
      <c r="B7383" t="s">
        <v>1291</v>
      </c>
      <c r="C7383" t="s">
        <v>1377</v>
      </c>
      <c r="D7383" t="s">
        <v>1378</v>
      </c>
      <c r="E7383" t="s">
        <v>6240</v>
      </c>
      <c r="F7383" t="s">
        <v>6241</v>
      </c>
      <c r="G7383" t="s">
        <v>6245</v>
      </c>
      <c r="H7383" t="s">
        <v>110</v>
      </c>
      <c r="I7383">
        <v>2021</v>
      </c>
      <c r="J7383" s="1">
        <v>332235.54800000001</v>
      </c>
      <c r="K7383">
        <v>0.17787205437074599</v>
      </c>
    </row>
    <row r="7384" spans="1:11" hidden="1" x14ac:dyDescent="0.25">
      <c r="A7384" t="s">
        <v>1290</v>
      </c>
      <c r="B7384" t="s">
        <v>1291</v>
      </c>
      <c r="C7384" t="s">
        <v>1377</v>
      </c>
      <c r="D7384" t="s">
        <v>1378</v>
      </c>
      <c r="E7384" t="s">
        <v>6246</v>
      </c>
      <c r="F7384" t="s">
        <v>6247</v>
      </c>
      <c r="G7384" t="s">
        <v>6248</v>
      </c>
      <c r="H7384" t="s">
        <v>6249</v>
      </c>
      <c r="I7384">
        <v>2020</v>
      </c>
      <c r="J7384" s="1">
        <v>1755260.8289999999</v>
      </c>
      <c r="K7384">
        <v>0.971683929330869</v>
      </c>
    </row>
    <row r="7385" spans="1:11" hidden="1" x14ac:dyDescent="0.25">
      <c r="A7385" t="s">
        <v>1290</v>
      </c>
      <c r="B7385" t="s">
        <v>1291</v>
      </c>
      <c r="C7385" t="s">
        <v>1377</v>
      </c>
      <c r="D7385" t="s">
        <v>1378</v>
      </c>
      <c r="E7385" t="s">
        <v>6246</v>
      </c>
      <c r="F7385" t="s">
        <v>6247</v>
      </c>
      <c r="G7385" t="s">
        <v>6248</v>
      </c>
      <c r="H7385" t="s">
        <v>6249</v>
      </c>
      <c r="I7385">
        <v>2021</v>
      </c>
      <c r="J7385" s="1">
        <v>51150.47</v>
      </c>
      <c r="K7385">
        <v>2.83160706691306E-2</v>
      </c>
    </row>
    <row r="7386" spans="1:11" hidden="1" x14ac:dyDescent="0.25">
      <c r="A7386" t="s">
        <v>1290</v>
      </c>
      <c r="B7386" t="s">
        <v>1291</v>
      </c>
      <c r="C7386" t="s">
        <v>1377</v>
      </c>
      <c r="D7386" t="s">
        <v>1378</v>
      </c>
      <c r="E7386" t="s">
        <v>6246</v>
      </c>
      <c r="F7386" t="s">
        <v>6247</v>
      </c>
      <c r="G7386" t="s">
        <v>1416</v>
      </c>
      <c r="H7386" t="s">
        <v>26</v>
      </c>
      <c r="I7386">
        <v>2020</v>
      </c>
      <c r="J7386" s="1">
        <v>75</v>
      </c>
      <c r="K7386">
        <v>1</v>
      </c>
    </row>
    <row r="7387" spans="1:11" hidden="1" x14ac:dyDescent="0.25">
      <c r="A7387" t="s">
        <v>1290</v>
      </c>
      <c r="B7387" t="s">
        <v>1291</v>
      </c>
      <c r="C7387" t="s">
        <v>1377</v>
      </c>
      <c r="D7387" t="s">
        <v>1378</v>
      </c>
      <c r="E7387" t="s">
        <v>6246</v>
      </c>
      <c r="F7387" t="s">
        <v>6247</v>
      </c>
      <c r="G7387" t="s">
        <v>1416</v>
      </c>
      <c r="H7387" t="s">
        <v>36</v>
      </c>
      <c r="I7387">
        <v>2020</v>
      </c>
      <c r="J7387" s="1">
        <v>434567.27299999999</v>
      </c>
      <c r="K7387">
        <v>0.89943001294778002</v>
      </c>
    </row>
    <row r="7388" spans="1:11" hidden="1" x14ac:dyDescent="0.25">
      <c r="A7388" t="s">
        <v>1290</v>
      </c>
      <c r="B7388" t="s">
        <v>1291</v>
      </c>
      <c r="C7388" t="s">
        <v>1377</v>
      </c>
      <c r="D7388" t="s">
        <v>1378</v>
      </c>
      <c r="E7388" t="s">
        <v>6246</v>
      </c>
      <c r="F7388" t="s">
        <v>6247</v>
      </c>
      <c r="G7388" t="s">
        <v>1416</v>
      </c>
      <c r="H7388" t="s">
        <v>36</v>
      </c>
      <c r="I7388">
        <v>2021</v>
      </c>
      <c r="J7388" s="1">
        <v>48591.245999999999</v>
      </c>
      <c r="K7388">
        <v>0.10056998705222001</v>
      </c>
    </row>
    <row r="7389" spans="1:11" hidden="1" x14ac:dyDescent="0.25">
      <c r="A7389" t="s">
        <v>1290</v>
      </c>
      <c r="B7389" t="s">
        <v>1291</v>
      </c>
      <c r="C7389" t="s">
        <v>1377</v>
      </c>
      <c r="D7389" t="s">
        <v>1378</v>
      </c>
      <c r="E7389" t="s">
        <v>6250</v>
      </c>
      <c r="F7389" t="s">
        <v>6251</v>
      </c>
      <c r="G7389" t="s">
        <v>6252</v>
      </c>
      <c r="H7389" t="s">
        <v>26</v>
      </c>
      <c r="I7389">
        <v>2020</v>
      </c>
      <c r="J7389" s="1">
        <v>22680</v>
      </c>
      <c r="K7389">
        <v>1</v>
      </c>
    </row>
    <row r="7390" spans="1:11" hidden="1" x14ac:dyDescent="0.25">
      <c r="A7390" t="s">
        <v>1290</v>
      </c>
      <c r="B7390" t="s">
        <v>1291</v>
      </c>
      <c r="C7390" t="s">
        <v>1377</v>
      </c>
      <c r="D7390" t="s">
        <v>1378</v>
      </c>
      <c r="E7390" t="s">
        <v>6250</v>
      </c>
      <c r="F7390" t="s">
        <v>6251</v>
      </c>
      <c r="G7390" t="s">
        <v>6252</v>
      </c>
      <c r="H7390" t="s">
        <v>6253</v>
      </c>
      <c r="I7390">
        <v>2020</v>
      </c>
      <c r="J7390" s="1">
        <v>2867552.3059999999</v>
      </c>
      <c r="K7390">
        <v>0.89195045513163496</v>
      </c>
    </row>
    <row r="7391" spans="1:11" hidden="1" x14ac:dyDescent="0.25">
      <c r="A7391" t="s">
        <v>1290</v>
      </c>
      <c r="B7391" t="s">
        <v>1291</v>
      </c>
      <c r="C7391" t="s">
        <v>1377</v>
      </c>
      <c r="D7391" t="s">
        <v>1378</v>
      </c>
      <c r="E7391" t="s">
        <v>6250</v>
      </c>
      <c r="F7391" t="s">
        <v>6251</v>
      </c>
      <c r="G7391" t="s">
        <v>6252</v>
      </c>
      <c r="H7391" t="s">
        <v>6253</v>
      </c>
      <c r="I7391">
        <v>2021</v>
      </c>
      <c r="J7391" s="1">
        <v>347371</v>
      </c>
      <c r="K7391">
        <v>0.108049544868365</v>
      </c>
    </row>
    <row r="7392" spans="1:11" hidden="1" x14ac:dyDescent="0.25">
      <c r="A7392" t="s">
        <v>1290</v>
      </c>
      <c r="B7392" t="s">
        <v>1291</v>
      </c>
      <c r="C7392" t="s">
        <v>1377</v>
      </c>
      <c r="D7392" t="s">
        <v>1378</v>
      </c>
      <c r="E7392" t="s">
        <v>6250</v>
      </c>
      <c r="F7392" t="s">
        <v>6251</v>
      </c>
      <c r="G7392" t="s">
        <v>6254</v>
      </c>
      <c r="H7392" t="s">
        <v>26</v>
      </c>
      <c r="I7392">
        <v>2020</v>
      </c>
      <c r="J7392" s="1">
        <v>5315.8019999999997</v>
      </c>
      <c r="K7392">
        <v>1</v>
      </c>
    </row>
    <row r="7393" spans="1:11" hidden="1" x14ac:dyDescent="0.25">
      <c r="A7393" t="s">
        <v>1290</v>
      </c>
      <c r="B7393" t="s">
        <v>1291</v>
      </c>
      <c r="C7393" t="s">
        <v>1377</v>
      </c>
      <c r="D7393" t="s">
        <v>1378</v>
      </c>
      <c r="E7393" t="s">
        <v>6250</v>
      </c>
      <c r="F7393" t="s">
        <v>6251</v>
      </c>
      <c r="G7393" t="s">
        <v>6254</v>
      </c>
      <c r="H7393" t="s">
        <v>6255</v>
      </c>
      <c r="I7393">
        <v>2020</v>
      </c>
      <c r="J7393" s="1">
        <v>27569.128000000001</v>
      </c>
      <c r="K7393">
        <v>0.795115110468257</v>
      </c>
    </row>
    <row r="7394" spans="1:11" hidden="1" x14ac:dyDescent="0.25">
      <c r="A7394" t="s">
        <v>1290</v>
      </c>
      <c r="B7394" t="s">
        <v>1291</v>
      </c>
      <c r="C7394" t="s">
        <v>1377</v>
      </c>
      <c r="D7394" t="s">
        <v>1378</v>
      </c>
      <c r="E7394" t="s">
        <v>6250</v>
      </c>
      <c r="F7394" t="s">
        <v>6251</v>
      </c>
      <c r="G7394" t="s">
        <v>6254</v>
      </c>
      <c r="H7394" t="s">
        <v>6255</v>
      </c>
      <c r="I7394">
        <v>2021</v>
      </c>
      <c r="J7394" s="1">
        <v>7104</v>
      </c>
      <c r="K7394">
        <v>0.204884889531743</v>
      </c>
    </row>
    <row r="7395" spans="1:11" hidden="1" x14ac:dyDescent="0.25">
      <c r="A7395" t="s">
        <v>1290</v>
      </c>
      <c r="B7395" t="s">
        <v>1291</v>
      </c>
      <c r="C7395" t="s">
        <v>1377</v>
      </c>
      <c r="D7395" t="s">
        <v>1378</v>
      </c>
      <c r="E7395" t="s">
        <v>6250</v>
      </c>
      <c r="F7395" t="s">
        <v>6251</v>
      </c>
      <c r="G7395" t="s">
        <v>6256</v>
      </c>
      <c r="H7395" t="s">
        <v>26</v>
      </c>
      <c r="I7395">
        <v>2020</v>
      </c>
      <c r="J7395" s="1">
        <v>86280</v>
      </c>
      <c r="K7395">
        <v>1</v>
      </c>
    </row>
    <row r="7396" spans="1:11" hidden="1" x14ac:dyDescent="0.25">
      <c r="A7396" t="s">
        <v>1290</v>
      </c>
      <c r="B7396" t="s">
        <v>1291</v>
      </c>
      <c r="C7396" t="s">
        <v>1377</v>
      </c>
      <c r="D7396" t="s">
        <v>1378</v>
      </c>
      <c r="E7396" t="s">
        <v>6250</v>
      </c>
      <c r="F7396" t="s">
        <v>6251</v>
      </c>
      <c r="G7396" t="s">
        <v>6256</v>
      </c>
      <c r="H7396" t="s">
        <v>6257</v>
      </c>
      <c r="I7396">
        <v>2020</v>
      </c>
      <c r="J7396" s="1">
        <v>13223116.127</v>
      </c>
      <c r="K7396">
        <v>0.91970512164365803</v>
      </c>
    </row>
    <row r="7397" spans="1:11" hidden="1" x14ac:dyDescent="0.25">
      <c r="A7397" t="s">
        <v>1290</v>
      </c>
      <c r="B7397" t="s">
        <v>1291</v>
      </c>
      <c r="C7397" t="s">
        <v>1377</v>
      </c>
      <c r="D7397" t="s">
        <v>1378</v>
      </c>
      <c r="E7397" t="s">
        <v>6250</v>
      </c>
      <c r="F7397" t="s">
        <v>6251</v>
      </c>
      <c r="G7397" t="s">
        <v>6256</v>
      </c>
      <c r="H7397" t="s">
        <v>6257</v>
      </c>
      <c r="I7397">
        <v>2021</v>
      </c>
      <c r="J7397" s="1">
        <v>1154444.48</v>
      </c>
      <c r="K7397">
        <v>8.0294878356341998E-2</v>
      </c>
    </row>
    <row r="7398" spans="1:11" hidden="1" x14ac:dyDescent="0.25">
      <c r="A7398" t="s">
        <v>1290</v>
      </c>
      <c r="B7398" t="s">
        <v>1291</v>
      </c>
      <c r="C7398" t="s">
        <v>1377</v>
      </c>
      <c r="D7398" t="s">
        <v>1378</v>
      </c>
      <c r="E7398" t="s">
        <v>6250</v>
      </c>
      <c r="F7398" t="s">
        <v>6251</v>
      </c>
      <c r="G7398" t="s">
        <v>6258</v>
      </c>
      <c r="H7398" t="s">
        <v>26</v>
      </c>
      <c r="I7398">
        <v>2020</v>
      </c>
      <c r="J7398" s="1">
        <v>128115.28200000001</v>
      </c>
      <c r="K7398">
        <v>0.87927972670990695</v>
      </c>
    </row>
    <row r="7399" spans="1:11" hidden="1" x14ac:dyDescent="0.25">
      <c r="A7399" t="s">
        <v>1290</v>
      </c>
      <c r="B7399" t="s">
        <v>1291</v>
      </c>
      <c r="C7399" t="s">
        <v>1377</v>
      </c>
      <c r="D7399" t="s">
        <v>1378</v>
      </c>
      <c r="E7399" t="s">
        <v>6250</v>
      </c>
      <c r="F7399" t="s">
        <v>6251</v>
      </c>
      <c r="G7399" t="s">
        <v>6258</v>
      </c>
      <c r="H7399" t="s">
        <v>26</v>
      </c>
      <c r="I7399">
        <v>2021</v>
      </c>
      <c r="J7399" s="1">
        <v>17589.524000000001</v>
      </c>
      <c r="K7399">
        <v>0.12072027329009299</v>
      </c>
    </row>
    <row r="7400" spans="1:11" hidden="1" x14ac:dyDescent="0.25">
      <c r="A7400" t="s">
        <v>1290</v>
      </c>
      <c r="B7400" t="s">
        <v>1291</v>
      </c>
      <c r="C7400" t="s">
        <v>1377</v>
      </c>
      <c r="D7400" t="s">
        <v>1378</v>
      </c>
      <c r="E7400" t="s">
        <v>6250</v>
      </c>
      <c r="F7400" t="s">
        <v>6251</v>
      </c>
      <c r="G7400" t="s">
        <v>6258</v>
      </c>
      <c r="H7400" t="s">
        <v>36</v>
      </c>
      <c r="I7400">
        <v>2020</v>
      </c>
      <c r="J7400" s="1">
        <v>5354554.0949999997</v>
      </c>
      <c r="K7400">
        <v>0.84862830589082405</v>
      </c>
    </row>
    <row r="7401" spans="1:11" hidden="1" x14ac:dyDescent="0.25">
      <c r="A7401" t="s">
        <v>1290</v>
      </c>
      <c r="B7401" t="s">
        <v>1291</v>
      </c>
      <c r="C7401" t="s">
        <v>1377</v>
      </c>
      <c r="D7401" t="s">
        <v>1378</v>
      </c>
      <c r="E7401" t="s">
        <v>6250</v>
      </c>
      <c r="F7401" t="s">
        <v>6251</v>
      </c>
      <c r="G7401" t="s">
        <v>6258</v>
      </c>
      <c r="H7401" t="s">
        <v>36</v>
      </c>
      <c r="I7401">
        <v>2021</v>
      </c>
      <c r="J7401" s="1">
        <v>955103.57</v>
      </c>
      <c r="K7401">
        <v>0.151371694109176</v>
      </c>
    </row>
    <row r="7402" spans="1:11" hidden="1" x14ac:dyDescent="0.25">
      <c r="A7402" t="s">
        <v>1290</v>
      </c>
      <c r="B7402" t="s">
        <v>1291</v>
      </c>
      <c r="C7402" t="s">
        <v>1377</v>
      </c>
      <c r="D7402" t="s">
        <v>1378</v>
      </c>
      <c r="E7402" t="s">
        <v>6250</v>
      </c>
      <c r="F7402" t="s">
        <v>6251</v>
      </c>
      <c r="G7402" t="s">
        <v>6259</v>
      </c>
      <c r="H7402" t="s">
        <v>26</v>
      </c>
      <c r="I7402">
        <v>2020</v>
      </c>
      <c r="J7402" s="1">
        <v>983.35</v>
      </c>
      <c r="K7402">
        <v>1</v>
      </c>
    </row>
    <row r="7403" spans="1:11" hidden="1" x14ac:dyDescent="0.25">
      <c r="A7403" t="s">
        <v>1290</v>
      </c>
      <c r="B7403" t="s">
        <v>1291</v>
      </c>
      <c r="C7403" t="s">
        <v>1377</v>
      </c>
      <c r="D7403" t="s">
        <v>1378</v>
      </c>
      <c r="E7403" t="s">
        <v>6250</v>
      </c>
      <c r="F7403" t="s">
        <v>6251</v>
      </c>
      <c r="G7403" t="s">
        <v>6259</v>
      </c>
      <c r="H7403" t="s">
        <v>6255</v>
      </c>
      <c r="I7403">
        <v>2020</v>
      </c>
      <c r="J7403" s="1">
        <v>256325.05600000001</v>
      </c>
      <c r="K7403">
        <v>0.92304387967971402</v>
      </c>
    </row>
    <row r="7404" spans="1:11" hidden="1" x14ac:dyDescent="0.25">
      <c r="A7404" t="s">
        <v>1290</v>
      </c>
      <c r="B7404" t="s">
        <v>1291</v>
      </c>
      <c r="C7404" t="s">
        <v>1377</v>
      </c>
      <c r="D7404" t="s">
        <v>1378</v>
      </c>
      <c r="E7404" t="s">
        <v>6250</v>
      </c>
      <c r="F7404" t="s">
        <v>6251</v>
      </c>
      <c r="G7404" t="s">
        <v>6259</v>
      </c>
      <c r="H7404" t="s">
        <v>6255</v>
      </c>
      <c r="I7404">
        <v>2021</v>
      </c>
      <c r="J7404" s="1">
        <v>21370.362000000001</v>
      </c>
      <c r="K7404">
        <v>7.6956120320285606E-2</v>
      </c>
    </row>
    <row r="7405" spans="1:11" hidden="1" x14ac:dyDescent="0.25">
      <c r="A7405" t="s">
        <v>1290</v>
      </c>
      <c r="B7405" t="s">
        <v>1291</v>
      </c>
      <c r="C7405" t="s">
        <v>1377</v>
      </c>
      <c r="D7405" t="s">
        <v>1378</v>
      </c>
      <c r="E7405" t="s">
        <v>6250</v>
      </c>
      <c r="F7405" t="s">
        <v>6251</v>
      </c>
      <c r="G7405" t="s">
        <v>6260</v>
      </c>
      <c r="H7405" t="s">
        <v>6261</v>
      </c>
      <c r="I7405">
        <v>2020</v>
      </c>
      <c r="J7405" s="1">
        <v>49119.493000000002</v>
      </c>
      <c r="K7405">
        <v>0.99751435216003403</v>
      </c>
    </row>
    <row r="7406" spans="1:11" hidden="1" x14ac:dyDescent="0.25">
      <c r="A7406" t="s">
        <v>1290</v>
      </c>
      <c r="B7406" t="s">
        <v>1291</v>
      </c>
      <c r="C7406" t="s">
        <v>1377</v>
      </c>
      <c r="D7406" t="s">
        <v>1378</v>
      </c>
      <c r="E7406" t="s">
        <v>6250</v>
      </c>
      <c r="F7406" t="s">
        <v>6251</v>
      </c>
      <c r="G7406" t="s">
        <v>6260</v>
      </c>
      <c r="H7406" t="s">
        <v>6261</v>
      </c>
      <c r="I7406">
        <v>2021</v>
      </c>
      <c r="J7406" s="1">
        <v>122.398</v>
      </c>
      <c r="K7406">
        <v>2.4856478399661801E-3</v>
      </c>
    </row>
    <row r="7407" spans="1:11" hidden="1" x14ac:dyDescent="0.25">
      <c r="A7407" t="s">
        <v>1290</v>
      </c>
      <c r="B7407" t="s">
        <v>1291</v>
      </c>
      <c r="C7407" t="s">
        <v>1377</v>
      </c>
      <c r="D7407" t="s">
        <v>1378</v>
      </c>
      <c r="E7407" t="s">
        <v>6250</v>
      </c>
      <c r="F7407" t="s">
        <v>6251</v>
      </c>
      <c r="G7407" t="s">
        <v>6262</v>
      </c>
      <c r="H7407" t="s">
        <v>26</v>
      </c>
      <c r="I7407">
        <v>2020</v>
      </c>
      <c r="J7407" s="1">
        <v>8521</v>
      </c>
      <c r="K7407">
        <v>1</v>
      </c>
    </row>
    <row r="7408" spans="1:11" hidden="1" x14ac:dyDescent="0.25">
      <c r="A7408" t="s">
        <v>1290</v>
      </c>
      <c r="B7408" t="s">
        <v>1291</v>
      </c>
      <c r="C7408" t="s">
        <v>1377</v>
      </c>
      <c r="D7408" t="s">
        <v>1378</v>
      </c>
      <c r="E7408" t="s">
        <v>6250</v>
      </c>
      <c r="F7408" t="s">
        <v>6251</v>
      </c>
      <c r="G7408" t="s">
        <v>6262</v>
      </c>
      <c r="H7408" t="s">
        <v>36</v>
      </c>
      <c r="I7408">
        <v>2020</v>
      </c>
      <c r="J7408" s="1">
        <v>567364.66399999999</v>
      </c>
      <c r="K7408">
        <v>0.84464415116297198</v>
      </c>
    </row>
    <row r="7409" spans="1:11" hidden="1" x14ac:dyDescent="0.25">
      <c r="A7409" t="s">
        <v>1290</v>
      </c>
      <c r="B7409" t="s">
        <v>1291</v>
      </c>
      <c r="C7409" t="s">
        <v>1377</v>
      </c>
      <c r="D7409" t="s">
        <v>1378</v>
      </c>
      <c r="E7409" t="s">
        <v>6250</v>
      </c>
      <c r="F7409" t="s">
        <v>6251</v>
      </c>
      <c r="G7409" t="s">
        <v>6262</v>
      </c>
      <c r="H7409" t="s">
        <v>36</v>
      </c>
      <c r="I7409">
        <v>2021</v>
      </c>
      <c r="J7409" s="1">
        <v>104355.685</v>
      </c>
      <c r="K7409">
        <v>0.15535584883702799</v>
      </c>
    </row>
    <row r="7410" spans="1:11" hidden="1" x14ac:dyDescent="0.25">
      <c r="A7410" t="s">
        <v>1290</v>
      </c>
      <c r="B7410" t="s">
        <v>1291</v>
      </c>
      <c r="C7410" t="s">
        <v>1377</v>
      </c>
      <c r="D7410" t="s">
        <v>1378</v>
      </c>
      <c r="E7410" t="s">
        <v>6263</v>
      </c>
      <c r="F7410" t="s">
        <v>6264</v>
      </c>
      <c r="G7410" t="s">
        <v>6265</v>
      </c>
      <c r="H7410" t="s">
        <v>26</v>
      </c>
      <c r="I7410">
        <v>2021</v>
      </c>
      <c r="J7410" s="1">
        <v>1580.84</v>
      </c>
      <c r="K7410">
        <v>1</v>
      </c>
    </row>
    <row r="7411" spans="1:11" hidden="1" x14ac:dyDescent="0.25">
      <c r="A7411" t="s">
        <v>1290</v>
      </c>
      <c r="B7411" t="s">
        <v>1291</v>
      </c>
      <c r="C7411" t="s">
        <v>1377</v>
      </c>
      <c r="D7411" t="s">
        <v>1378</v>
      </c>
      <c r="E7411" t="s">
        <v>6263</v>
      </c>
      <c r="F7411" t="s">
        <v>6264</v>
      </c>
      <c r="G7411" t="s">
        <v>6265</v>
      </c>
      <c r="H7411" t="s">
        <v>6266</v>
      </c>
      <c r="I7411">
        <v>2020</v>
      </c>
      <c r="J7411" s="1">
        <v>70056.683000000005</v>
      </c>
      <c r="K7411">
        <v>0.78318077987392598</v>
      </c>
    </row>
    <row r="7412" spans="1:11" hidden="1" x14ac:dyDescent="0.25">
      <c r="A7412" t="s">
        <v>1290</v>
      </c>
      <c r="B7412" t="s">
        <v>1291</v>
      </c>
      <c r="C7412" t="s">
        <v>1377</v>
      </c>
      <c r="D7412" t="s">
        <v>1378</v>
      </c>
      <c r="E7412" t="s">
        <v>6263</v>
      </c>
      <c r="F7412" t="s">
        <v>6264</v>
      </c>
      <c r="G7412" t="s">
        <v>6265</v>
      </c>
      <c r="H7412" t="s">
        <v>6266</v>
      </c>
      <c r="I7412">
        <v>2021</v>
      </c>
      <c r="J7412" s="1">
        <v>19394.800999999999</v>
      </c>
      <c r="K7412">
        <v>0.21681922012607399</v>
      </c>
    </row>
    <row r="7413" spans="1:11" hidden="1" x14ac:dyDescent="0.25">
      <c r="A7413" t="s">
        <v>1290</v>
      </c>
      <c r="B7413" t="s">
        <v>1291</v>
      </c>
      <c r="C7413" t="s">
        <v>1377</v>
      </c>
      <c r="D7413" t="s">
        <v>1378</v>
      </c>
      <c r="E7413" t="s">
        <v>6263</v>
      </c>
      <c r="F7413" t="s">
        <v>6264</v>
      </c>
      <c r="G7413" t="s">
        <v>6267</v>
      </c>
      <c r="H7413" t="s">
        <v>26</v>
      </c>
      <c r="I7413">
        <v>2020</v>
      </c>
      <c r="J7413" s="1">
        <v>11357.02</v>
      </c>
      <c r="K7413">
        <v>1</v>
      </c>
    </row>
    <row r="7414" spans="1:11" hidden="1" x14ac:dyDescent="0.25">
      <c r="A7414" t="s">
        <v>1290</v>
      </c>
      <c r="B7414" t="s">
        <v>1291</v>
      </c>
      <c r="C7414" t="s">
        <v>1377</v>
      </c>
      <c r="D7414" t="s">
        <v>1378</v>
      </c>
      <c r="E7414" t="s">
        <v>6263</v>
      </c>
      <c r="F7414" t="s">
        <v>6264</v>
      </c>
      <c r="G7414" t="s">
        <v>6267</v>
      </c>
      <c r="H7414" t="s">
        <v>6268</v>
      </c>
      <c r="I7414">
        <v>2020</v>
      </c>
      <c r="J7414" s="1">
        <v>1336001.318</v>
      </c>
      <c r="K7414">
        <v>0.85387856314672494</v>
      </c>
    </row>
    <row r="7415" spans="1:11" hidden="1" x14ac:dyDescent="0.25">
      <c r="A7415" t="s">
        <v>1290</v>
      </c>
      <c r="B7415" t="s">
        <v>1291</v>
      </c>
      <c r="C7415" t="s">
        <v>1377</v>
      </c>
      <c r="D7415" t="s">
        <v>1378</v>
      </c>
      <c r="E7415" t="s">
        <v>6263</v>
      </c>
      <c r="F7415" t="s">
        <v>6264</v>
      </c>
      <c r="G7415" t="s">
        <v>6267</v>
      </c>
      <c r="H7415" t="s">
        <v>6268</v>
      </c>
      <c r="I7415">
        <v>2021</v>
      </c>
      <c r="J7415" s="1">
        <v>228625.522</v>
      </c>
      <c r="K7415">
        <v>0.146121436853275</v>
      </c>
    </row>
    <row r="7416" spans="1:11" hidden="1" x14ac:dyDescent="0.25">
      <c r="A7416" t="s">
        <v>1290</v>
      </c>
      <c r="B7416" t="s">
        <v>1291</v>
      </c>
      <c r="C7416" t="s">
        <v>1377</v>
      </c>
      <c r="D7416" t="s">
        <v>1378</v>
      </c>
      <c r="E7416" t="s">
        <v>6263</v>
      </c>
      <c r="F7416" t="s">
        <v>6264</v>
      </c>
      <c r="G7416" t="s">
        <v>6269</v>
      </c>
      <c r="H7416" t="s">
        <v>26</v>
      </c>
      <c r="I7416">
        <v>2020</v>
      </c>
      <c r="J7416" s="1">
        <v>0.82099999999999995</v>
      </c>
      <c r="K7416">
        <v>1</v>
      </c>
    </row>
    <row r="7417" spans="1:11" hidden="1" x14ac:dyDescent="0.25">
      <c r="A7417" t="s">
        <v>1290</v>
      </c>
      <c r="B7417" t="s">
        <v>1291</v>
      </c>
      <c r="C7417" t="s">
        <v>1377</v>
      </c>
      <c r="D7417" t="s">
        <v>1378</v>
      </c>
      <c r="E7417" t="s">
        <v>6263</v>
      </c>
      <c r="F7417" t="s">
        <v>6264</v>
      </c>
      <c r="G7417" t="s">
        <v>6269</v>
      </c>
      <c r="H7417" t="s">
        <v>6270</v>
      </c>
      <c r="I7417">
        <v>2020</v>
      </c>
      <c r="J7417" s="1">
        <v>161375.266</v>
      </c>
      <c r="K7417">
        <v>0.90195587306585601</v>
      </c>
    </row>
    <row r="7418" spans="1:11" hidden="1" x14ac:dyDescent="0.25">
      <c r="A7418" t="s">
        <v>1290</v>
      </c>
      <c r="B7418" t="s">
        <v>1291</v>
      </c>
      <c r="C7418" t="s">
        <v>1377</v>
      </c>
      <c r="D7418" t="s">
        <v>1378</v>
      </c>
      <c r="E7418" t="s">
        <v>6263</v>
      </c>
      <c r="F7418" t="s">
        <v>6264</v>
      </c>
      <c r="G7418" t="s">
        <v>6269</v>
      </c>
      <c r="H7418" t="s">
        <v>6270</v>
      </c>
      <c r="I7418">
        <v>2021</v>
      </c>
      <c r="J7418" s="1">
        <v>17541.763999999999</v>
      </c>
      <c r="K7418">
        <v>9.8044126934143702E-2</v>
      </c>
    </row>
    <row r="7419" spans="1:11" hidden="1" x14ac:dyDescent="0.25">
      <c r="A7419" t="s">
        <v>1290</v>
      </c>
      <c r="B7419" t="s">
        <v>1291</v>
      </c>
      <c r="C7419" t="s">
        <v>1377</v>
      </c>
      <c r="D7419" t="s">
        <v>1378</v>
      </c>
      <c r="E7419" t="s">
        <v>6263</v>
      </c>
      <c r="F7419" t="s">
        <v>6264</v>
      </c>
      <c r="G7419" t="s">
        <v>1418</v>
      </c>
      <c r="H7419" t="s">
        <v>26</v>
      </c>
      <c r="I7419">
        <v>2020</v>
      </c>
      <c r="J7419" s="1">
        <v>69210.315000000002</v>
      </c>
      <c r="K7419">
        <v>0.82850187420013399</v>
      </c>
    </row>
    <row r="7420" spans="1:11" hidden="1" x14ac:dyDescent="0.25">
      <c r="A7420" t="s">
        <v>1290</v>
      </c>
      <c r="B7420" t="s">
        <v>1291</v>
      </c>
      <c r="C7420" t="s">
        <v>1377</v>
      </c>
      <c r="D7420" t="s">
        <v>1378</v>
      </c>
      <c r="E7420" t="s">
        <v>6263</v>
      </c>
      <c r="F7420" t="s">
        <v>6264</v>
      </c>
      <c r="G7420" t="s">
        <v>1418</v>
      </c>
      <c r="H7420" t="s">
        <v>26</v>
      </c>
      <c r="I7420">
        <v>2021</v>
      </c>
      <c r="J7420" s="1">
        <v>14326.388000000001</v>
      </c>
      <c r="K7420">
        <v>0.17149812579986601</v>
      </c>
    </row>
    <row r="7421" spans="1:11" hidden="1" x14ac:dyDescent="0.25">
      <c r="A7421" t="s">
        <v>1290</v>
      </c>
      <c r="B7421" t="s">
        <v>1291</v>
      </c>
      <c r="C7421" t="s">
        <v>1377</v>
      </c>
      <c r="D7421" t="s">
        <v>1378</v>
      </c>
      <c r="E7421" t="s">
        <v>6263</v>
      </c>
      <c r="F7421" t="s">
        <v>6264</v>
      </c>
      <c r="G7421" t="s">
        <v>1418</v>
      </c>
      <c r="H7421" t="s">
        <v>6115</v>
      </c>
      <c r="I7421">
        <v>2020</v>
      </c>
      <c r="J7421" s="1">
        <v>10204911.054</v>
      </c>
      <c r="K7421">
        <v>0.847106356461512</v>
      </c>
    </row>
    <row r="7422" spans="1:11" hidden="1" x14ac:dyDescent="0.25">
      <c r="A7422" t="s">
        <v>1290</v>
      </c>
      <c r="B7422" t="s">
        <v>1291</v>
      </c>
      <c r="C7422" t="s">
        <v>1377</v>
      </c>
      <c r="D7422" t="s">
        <v>1378</v>
      </c>
      <c r="E7422" t="s">
        <v>6263</v>
      </c>
      <c r="F7422" t="s">
        <v>6264</v>
      </c>
      <c r="G7422" t="s">
        <v>1418</v>
      </c>
      <c r="H7422" t="s">
        <v>6115</v>
      </c>
      <c r="I7422">
        <v>2021</v>
      </c>
      <c r="J7422" s="1">
        <v>1841877.3759999999</v>
      </c>
      <c r="K7422">
        <v>0.152893643538488</v>
      </c>
    </row>
    <row r="7423" spans="1:11" hidden="1" x14ac:dyDescent="0.25">
      <c r="A7423" t="s">
        <v>1290</v>
      </c>
      <c r="B7423" t="s">
        <v>1291</v>
      </c>
      <c r="C7423" t="s">
        <v>1377</v>
      </c>
      <c r="D7423" t="s">
        <v>1378</v>
      </c>
      <c r="E7423" t="s">
        <v>6263</v>
      </c>
      <c r="F7423" t="s">
        <v>6264</v>
      </c>
      <c r="G7423" t="s">
        <v>6271</v>
      </c>
      <c r="H7423" t="s">
        <v>6272</v>
      </c>
      <c r="I7423">
        <v>2020</v>
      </c>
      <c r="J7423" s="1">
        <v>381525.93099999998</v>
      </c>
      <c r="K7423">
        <v>0.96826779536024998</v>
      </c>
    </row>
    <row r="7424" spans="1:11" hidden="1" x14ac:dyDescent="0.25">
      <c r="A7424" t="s">
        <v>1290</v>
      </c>
      <c r="B7424" t="s">
        <v>1291</v>
      </c>
      <c r="C7424" t="s">
        <v>1377</v>
      </c>
      <c r="D7424" t="s">
        <v>1378</v>
      </c>
      <c r="E7424" t="s">
        <v>6263</v>
      </c>
      <c r="F7424" t="s">
        <v>6264</v>
      </c>
      <c r="G7424" t="s">
        <v>6271</v>
      </c>
      <c r="H7424" t="s">
        <v>6272</v>
      </c>
      <c r="I7424">
        <v>2021</v>
      </c>
      <c r="J7424" s="1">
        <v>12503.42</v>
      </c>
      <c r="K7424">
        <v>3.1732204639750301E-2</v>
      </c>
    </row>
    <row r="7425" spans="1:11" hidden="1" x14ac:dyDescent="0.25">
      <c r="A7425" t="s">
        <v>1290</v>
      </c>
      <c r="B7425" t="s">
        <v>1291</v>
      </c>
      <c r="C7425" t="s">
        <v>1377</v>
      </c>
      <c r="D7425" t="s">
        <v>1378</v>
      </c>
      <c r="E7425" t="s">
        <v>6263</v>
      </c>
      <c r="F7425" t="s">
        <v>6264</v>
      </c>
      <c r="G7425" t="s">
        <v>6273</v>
      </c>
      <c r="H7425" t="s">
        <v>6274</v>
      </c>
      <c r="I7425">
        <v>2020</v>
      </c>
      <c r="J7425" s="1">
        <v>313</v>
      </c>
      <c r="K7425">
        <v>0.28094930346115199</v>
      </c>
    </row>
    <row r="7426" spans="1:11" hidden="1" x14ac:dyDescent="0.25">
      <c r="A7426" t="s">
        <v>1290</v>
      </c>
      <c r="B7426" t="s">
        <v>1291</v>
      </c>
      <c r="C7426" t="s">
        <v>1377</v>
      </c>
      <c r="D7426" t="s">
        <v>1378</v>
      </c>
      <c r="E7426" t="s">
        <v>6263</v>
      </c>
      <c r="F7426" t="s">
        <v>6264</v>
      </c>
      <c r="G7426" t="s">
        <v>6273</v>
      </c>
      <c r="H7426" t="s">
        <v>6274</v>
      </c>
      <c r="I7426">
        <v>2021</v>
      </c>
      <c r="J7426" s="1">
        <v>801.08</v>
      </c>
      <c r="K7426">
        <v>0.71905069653884801</v>
      </c>
    </row>
    <row r="7427" spans="1:11" hidden="1" x14ac:dyDescent="0.25">
      <c r="A7427" t="s">
        <v>1290</v>
      </c>
      <c r="B7427" t="s">
        <v>1291</v>
      </c>
      <c r="C7427" t="s">
        <v>1377</v>
      </c>
      <c r="D7427" t="s">
        <v>1378</v>
      </c>
      <c r="E7427" t="s">
        <v>6263</v>
      </c>
      <c r="F7427" t="s">
        <v>6264</v>
      </c>
      <c r="G7427" t="s">
        <v>6275</v>
      </c>
      <c r="H7427" t="s">
        <v>26</v>
      </c>
      <c r="I7427">
        <v>2020</v>
      </c>
      <c r="J7427" s="1">
        <v>1137.4269999999999</v>
      </c>
      <c r="K7427">
        <v>1</v>
      </c>
    </row>
    <row r="7428" spans="1:11" hidden="1" x14ac:dyDescent="0.25">
      <c r="A7428" t="s">
        <v>1290</v>
      </c>
      <c r="B7428" t="s">
        <v>1291</v>
      </c>
      <c r="C7428" t="s">
        <v>1377</v>
      </c>
      <c r="D7428" t="s">
        <v>1378</v>
      </c>
      <c r="E7428" t="s">
        <v>6263</v>
      </c>
      <c r="F7428" t="s">
        <v>6264</v>
      </c>
      <c r="G7428" t="s">
        <v>6275</v>
      </c>
      <c r="H7428" t="s">
        <v>6276</v>
      </c>
      <c r="I7428">
        <v>2020</v>
      </c>
      <c r="J7428" s="1">
        <v>436320.23599999998</v>
      </c>
      <c r="K7428">
        <v>0.85995199045469595</v>
      </c>
    </row>
    <row r="7429" spans="1:11" hidden="1" x14ac:dyDescent="0.25">
      <c r="A7429" t="s">
        <v>1290</v>
      </c>
      <c r="B7429" t="s">
        <v>1291</v>
      </c>
      <c r="C7429" t="s">
        <v>1377</v>
      </c>
      <c r="D7429" t="s">
        <v>1378</v>
      </c>
      <c r="E7429" t="s">
        <v>6263</v>
      </c>
      <c r="F7429" t="s">
        <v>6264</v>
      </c>
      <c r="G7429" t="s">
        <v>6275</v>
      </c>
      <c r="H7429" t="s">
        <v>6276</v>
      </c>
      <c r="I7429">
        <v>2021</v>
      </c>
      <c r="J7429" s="1">
        <v>71057.2</v>
      </c>
      <c r="K7429">
        <v>0.140048009545304</v>
      </c>
    </row>
    <row r="7430" spans="1:11" hidden="1" x14ac:dyDescent="0.25">
      <c r="A7430" t="s">
        <v>1290</v>
      </c>
      <c r="B7430" t="s">
        <v>1291</v>
      </c>
      <c r="C7430" t="s">
        <v>1377</v>
      </c>
      <c r="D7430" t="s">
        <v>1378</v>
      </c>
      <c r="E7430" t="s">
        <v>6263</v>
      </c>
      <c r="F7430" t="s">
        <v>6264</v>
      </c>
      <c r="G7430" t="s">
        <v>6277</v>
      </c>
      <c r="H7430" t="s">
        <v>26</v>
      </c>
      <c r="I7430">
        <v>2021</v>
      </c>
      <c r="J7430" s="1">
        <v>3</v>
      </c>
      <c r="K7430">
        <v>1</v>
      </c>
    </row>
    <row r="7431" spans="1:11" hidden="1" x14ac:dyDescent="0.25">
      <c r="A7431" t="s">
        <v>1290</v>
      </c>
      <c r="B7431" t="s">
        <v>1291</v>
      </c>
      <c r="C7431" t="s">
        <v>1377</v>
      </c>
      <c r="D7431" t="s">
        <v>1378</v>
      </c>
      <c r="E7431" t="s">
        <v>6263</v>
      </c>
      <c r="F7431" t="s">
        <v>6264</v>
      </c>
      <c r="G7431" t="s">
        <v>6277</v>
      </c>
      <c r="H7431" t="s">
        <v>36</v>
      </c>
      <c r="I7431">
        <v>2020</v>
      </c>
      <c r="J7431" s="1">
        <v>152746.611</v>
      </c>
      <c r="K7431">
        <v>0.94287196865183298</v>
      </c>
    </row>
    <row r="7432" spans="1:11" hidden="1" x14ac:dyDescent="0.25">
      <c r="A7432" t="s">
        <v>1290</v>
      </c>
      <c r="B7432" t="s">
        <v>1291</v>
      </c>
      <c r="C7432" t="s">
        <v>1377</v>
      </c>
      <c r="D7432" t="s">
        <v>1378</v>
      </c>
      <c r="E7432" t="s">
        <v>6263</v>
      </c>
      <c r="F7432" t="s">
        <v>6264</v>
      </c>
      <c r="G7432" t="s">
        <v>6277</v>
      </c>
      <c r="H7432" t="s">
        <v>36</v>
      </c>
      <c r="I7432">
        <v>2021</v>
      </c>
      <c r="J7432" s="1">
        <v>9254.8230000000003</v>
      </c>
      <c r="K7432">
        <v>5.7128031348166998E-2</v>
      </c>
    </row>
    <row r="7433" spans="1:11" hidden="1" x14ac:dyDescent="0.25">
      <c r="A7433" t="s">
        <v>1290</v>
      </c>
      <c r="B7433" t="s">
        <v>1291</v>
      </c>
      <c r="C7433" t="s">
        <v>1377</v>
      </c>
      <c r="D7433" t="s">
        <v>1378</v>
      </c>
      <c r="E7433" t="s">
        <v>6263</v>
      </c>
      <c r="F7433" t="s">
        <v>6264</v>
      </c>
      <c r="G7433" t="s">
        <v>6278</v>
      </c>
      <c r="H7433" t="s">
        <v>26</v>
      </c>
      <c r="I7433">
        <v>2020</v>
      </c>
      <c r="J7433" s="1">
        <v>19804.473999999998</v>
      </c>
      <c r="K7433">
        <v>1</v>
      </c>
    </row>
    <row r="7434" spans="1:11" hidden="1" x14ac:dyDescent="0.25">
      <c r="A7434" t="s">
        <v>1290</v>
      </c>
      <c r="B7434" t="s">
        <v>1291</v>
      </c>
      <c r="C7434" t="s">
        <v>1377</v>
      </c>
      <c r="D7434" t="s">
        <v>1378</v>
      </c>
      <c r="E7434" t="s">
        <v>6263</v>
      </c>
      <c r="F7434" t="s">
        <v>6264</v>
      </c>
      <c r="G7434" t="s">
        <v>6278</v>
      </c>
      <c r="H7434" t="s">
        <v>6279</v>
      </c>
      <c r="I7434">
        <v>2020</v>
      </c>
      <c r="J7434" s="1">
        <v>2047658.959</v>
      </c>
      <c r="K7434">
        <v>0.80325047284871098</v>
      </c>
    </row>
    <row r="7435" spans="1:11" hidden="1" x14ac:dyDescent="0.25">
      <c r="A7435" t="s">
        <v>1290</v>
      </c>
      <c r="B7435" t="s">
        <v>1291</v>
      </c>
      <c r="C7435" t="s">
        <v>1377</v>
      </c>
      <c r="D7435" t="s">
        <v>1378</v>
      </c>
      <c r="E7435" t="s">
        <v>6263</v>
      </c>
      <c r="F7435" t="s">
        <v>6264</v>
      </c>
      <c r="G7435" t="s">
        <v>6278</v>
      </c>
      <c r="H7435" t="s">
        <v>6279</v>
      </c>
      <c r="I7435">
        <v>2021</v>
      </c>
      <c r="J7435" s="1">
        <v>501557.04300000001</v>
      </c>
      <c r="K7435">
        <v>0.19674952715128899</v>
      </c>
    </row>
    <row r="7436" spans="1:11" hidden="1" x14ac:dyDescent="0.25">
      <c r="A7436" t="s">
        <v>1290</v>
      </c>
      <c r="B7436" t="s">
        <v>1291</v>
      </c>
      <c r="C7436" t="s">
        <v>1377</v>
      </c>
      <c r="D7436" t="s">
        <v>1378</v>
      </c>
      <c r="E7436" t="s">
        <v>6263</v>
      </c>
      <c r="F7436" t="s">
        <v>6264</v>
      </c>
      <c r="G7436" t="s">
        <v>6280</v>
      </c>
      <c r="H7436" t="s">
        <v>26</v>
      </c>
      <c r="I7436">
        <v>2020</v>
      </c>
      <c r="J7436" s="1">
        <v>375.37099999999998</v>
      </c>
      <c r="K7436">
        <v>1</v>
      </c>
    </row>
    <row r="7437" spans="1:11" hidden="1" x14ac:dyDescent="0.25">
      <c r="A7437" t="s">
        <v>1290</v>
      </c>
      <c r="B7437" t="s">
        <v>1291</v>
      </c>
      <c r="C7437" t="s">
        <v>1377</v>
      </c>
      <c r="D7437" t="s">
        <v>1378</v>
      </c>
      <c r="E7437" t="s">
        <v>6263</v>
      </c>
      <c r="F7437" t="s">
        <v>6264</v>
      </c>
      <c r="G7437" t="s">
        <v>6280</v>
      </c>
      <c r="H7437" t="s">
        <v>6281</v>
      </c>
      <c r="I7437">
        <v>2020</v>
      </c>
      <c r="J7437" s="1">
        <v>147356.557</v>
      </c>
      <c r="K7437">
        <v>0.84085727973278601</v>
      </c>
    </row>
    <row r="7438" spans="1:11" hidden="1" x14ac:dyDescent="0.25">
      <c r="A7438" t="s">
        <v>1290</v>
      </c>
      <c r="B7438" t="s">
        <v>1291</v>
      </c>
      <c r="C7438" t="s">
        <v>1377</v>
      </c>
      <c r="D7438" t="s">
        <v>1378</v>
      </c>
      <c r="E7438" t="s">
        <v>6263</v>
      </c>
      <c r="F7438" t="s">
        <v>6264</v>
      </c>
      <c r="G7438" t="s">
        <v>6280</v>
      </c>
      <c r="H7438" t="s">
        <v>6281</v>
      </c>
      <c r="I7438">
        <v>2021</v>
      </c>
      <c r="J7438" s="1">
        <v>27889.064999999999</v>
      </c>
      <c r="K7438">
        <v>0.15914272026721399</v>
      </c>
    </row>
    <row r="7439" spans="1:11" hidden="1" x14ac:dyDescent="0.25">
      <c r="A7439" t="s">
        <v>1290</v>
      </c>
      <c r="B7439" t="s">
        <v>1291</v>
      </c>
      <c r="C7439" t="s">
        <v>1377</v>
      </c>
      <c r="D7439" t="s">
        <v>1378</v>
      </c>
      <c r="E7439" t="s">
        <v>6263</v>
      </c>
      <c r="F7439" t="s">
        <v>6264</v>
      </c>
      <c r="G7439" t="s">
        <v>6282</v>
      </c>
      <c r="H7439" t="s">
        <v>26</v>
      </c>
      <c r="I7439">
        <v>2020</v>
      </c>
      <c r="J7439" s="1">
        <v>14481.651</v>
      </c>
      <c r="K7439">
        <v>0.92772274963354995</v>
      </c>
    </row>
    <row r="7440" spans="1:11" hidden="1" x14ac:dyDescent="0.25">
      <c r="A7440" t="s">
        <v>1290</v>
      </c>
      <c r="B7440" t="s">
        <v>1291</v>
      </c>
      <c r="C7440" t="s">
        <v>1377</v>
      </c>
      <c r="D7440" t="s">
        <v>1378</v>
      </c>
      <c r="E7440" t="s">
        <v>6263</v>
      </c>
      <c r="F7440" t="s">
        <v>6264</v>
      </c>
      <c r="G7440" t="s">
        <v>6282</v>
      </c>
      <c r="H7440" t="s">
        <v>26</v>
      </c>
      <c r="I7440">
        <v>2021</v>
      </c>
      <c r="J7440" s="1">
        <v>1128.24</v>
      </c>
      <c r="K7440">
        <v>7.2277250366450399E-2</v>
      </c>
    </row>
    <row r="7441" spans="1:11" hidden="1" x14ac:dyDescent="0.25">
      <c r="A7441" t="s">
        <v>1290</v>
      </c>
      <c r="B7441" t="s">
        <v>1291</v>
      </c>
      <c r="C7441" t="s">
        <v>1377</v>
      </c>
      <c r="D7441" t="s">
        <v>1378</v>
      </c>
      <c r="E7441" t="s">
        <v>6263</v>
      </c>
      <c r="F7441" t="s">
        <v>6264</v>
      </c>
      <c r="G7441" t="s">
        <v>6282</v>
      </c>
      <c r="H7441" t="s">
        <v>36</v>
      </c>
      <c r="I7441">
        <v>2020</v>
      </c>
      <c r="J7441" s="1">
        <v>1674456.906</v>
      </c>
      <c r="K7441">
        <v>0.83226914550952402</v>
      </c>
    </row>
    <row r="7442" spans="1:11" hidden="1" x14ac:dyDescent="0.25">
      <c r="A7442" t="s">
        <v>1290</v>
      </c>
      <c r="B7442" t="s">
        <v>1291</v>
      </c>
      <c r="C7442" t="s">
        <v>1377</v>
      </c>
      <c r="D7442" t="s">
        <v>1378</v>
      </c>
      <c r="E7442" t="s">
        <v>6263</v>
      </c>
      <c r="F7442" t="s">
        <v>6264</v>
      </c>
      <c r="G7442" t="s">
        <v>6282</v>
      </c>
      <c r="H7442" t="s">
        <v>36</v>
      </c>
      <c r="I7442">
        <v>2021</v>
      </c>
      <c r="J7442" s="1">
        <v>337460.65100000001</v>
      </c>
      <c r="K7442">
        <v>0.16773085449047601</v>
      </c>
    </row>
    <row r="7443" spans="1:11" hidden="1" x14ac:dyDescent="0.25">
      <c r="A7443" t="s">
        <v>1290</v>
      </c>
      <c r="B7443" t="s">
        <v>1291</v>
      </c>
      <c r="C7443" t="s">
        <v>1377</v>
      </c>
      <c r="D7443" t="s">
        <v>1378</v>
      </c>
      <c r="E7443" t="s">
        <v>6263</v>
      </c>
      <c r="F7443" t="s">
        <v>6264</v>
      </c>
      <c r="G7443" t="s">
        <v>6283</v>
      </c>
      <c r="H7443" t="s">
        <v>26</v>
      </c>
      <c r="I7443">
        <v>2020</v>
      </c>
      <c r="J7443" s="1">
        <v>17108.865000000002</v>
      </c>
      <c r="K7443">
        <v>0.99905110126267804</v>
      </c>
    </row>
    <row r="7444" spans="1:11" hidden="1" x14ac:dyDescent="0.25">
      <c r="A7444" t="s">
        <v>1290</v>
      </c>
      <c r="B7444" t="s">
        <v>1291</v>
      </c>
      <c r="C7444" t="s">
        <v>1377</v>
      </c>
      <c r="D7444" t="s">
        <v>1378</v>
      </c>
      <c r="E7444" t="s">
        <v>6263</v>
      </c>
      <c r="F7444" t="s">
        <v>6264</v>
      </c>
      <c r="G7444" t="s">
        <v>6283</v>
      </c>
      <c r="H7444" t="s">
        <v>26</v>
      </c>
      <c r="I7444">
        <v>2021</v>
      </c>
      <c r="J7444" s="1">
        <v>16.25</v>
      </c>
      <c r="K7444">
        <v>9.4889873732234803E-4</v>
      </c>
    </row>
    <row r="7445" spans="1:11" hidden="1" x14ac:dyDescent="0.25">
      <c r="A7445" t="s">
        <v>1290</v>
      </c>
      <c r="B7445" t="s">
        <v>1291</v>
      </c>
      <c r="C7445" t="s">
        <v>1377</v>
      </c>
      <c r="D7445" t="s">
        <v>1378</v>
      </c>
      <c r="E7445" t="s">
        <v>6263</v>
      </c>
      <c r="F7445" t="s">
        <v>6264</v>
      </c>
      <c r="G7445" t="s">
        <v>6283</v>
      </c>
      <c r="H7445" t="s">
        <v>6284</v>
      </c>
      <c r="I7445">
        <v>2020</v>
      </c>
      <c r="J7445" s="1">
        <v>481314.67599999998</v>
      </c>
      <c r="K7445">
        <v>0.72654802269274898</v>
      </c>
    </row>
    <row r="7446" spans="1:11" hidden="1" x14ac:dyDescent="0.25">
      <c r="A7446" t="s">
        <v>1290</v>
      </c>
      <c r="B7446" t="s">
        <v>1291</v>
      </c>
      <c r="C7446" t="s">
        <v>1377</v>
      </c>
      <c r="D7446" t="s">
        <v>1378</v>
      </c>
      <c r="E7446" t="s">
        <v>6263</v>
      </c>
      <c r="F7446" t="s">
        <v>6264</v>
      </c>
      <c r="G7446" t="s">
        <v>6283</v>
      </c>
      <c r="H7446" t="s">
        <v>6284</v>
      </c>
      <c r="I7446">
        <v>2021</v>
      </c>
      <c r="J7446" s="1">
        <v>181153.13200000001</v>
      </c>
      <c r="K7446">
        <v>0.27345197730725102</v>
      </c>
    </row>
    <row r="7447" spans="1:11" hidden="1" x14ac:dyDescent="0.25">
      <c r="A7447" t="s">
        <v>1290</v>
      </c>
      <c r="B7447" t="s">
        <v>1291</v>
      </c>
      <c r="C7447" t="s">
        <v>1377</v>
      </c>
      <c r="D7447" t="s">
        <v>1378</v>
      </c>
      <c r="E7447" t="s">
        <v>6263</v>
      </c>
      <c r="F7447" t="s">
        <v>6264</v>
      </c>
      <c r="G7447" t="s">
        <v>6285</v>
      </c>
      <c r="H7447" t="s">
        <v>26</v>
      </c>
      <c r="I7447">
        <v>2021</v>
      </c>
      <c r="J7447" s="1">
        <v>300</v>
      </c>
      <c r="K7447">
        <v>1</v>
      </c>
    </row>
    <row r="7448" spans="1:11" hidden="1" x14ac:dyDescent="0.25">
      <c r="A7448" t="s">
        <v>1290</v>
      </c>
      <c r="B7448" t="s">
        <v>1291</v>
      </c>
      <c r="C7448" t="s">
        <v>1377</v>
      </c>
      <c r="D7448" t="s">
        <v>1378</v>
      </c>
      <c r="E7448" t="s">
        <v>6263</v>
      </c>
      <c r="F7448" t="s">
        <v>6264</v>
      </c>
      <c r="G7448" t="s">
        <v>6285</v>
      </c>
      <c r="H7448" t="s">
        <v>6286</v>
      </c>
      <c r="I7448">
        <v>2020</v>
      </c>
      <c r="J7448" s="1">
        <v>512698.85</v>
      </c>
      <c r="K7448">
        <v>0.90537919443303705</v>
      </c>
    </row>
    <row r="7449" spans="1:11" hidden="1" x14ac:dyDescent="0.25">
      <c r="A7449" t="s">
        <v>1290</v>
      </c>
      <c r="B7449" t="s">
        <v>1291</v>
      </c>
      <c r="C7449" t="s">
        <v>1377</v>
      </c>
      <c r="D7449" t="s">
        <v>1378</v>
      </c>
      <c r="E7449" t="s">
        <v>6263</v>
      </c>
      <c r="F7449" t="s">
        <v>6264</v>
      </c>
      <c r="G7449" t="s">
        <v>6285</v>
      </c>
      <c r="H7449" t="s">
        <v>6286</v>
      </c>
      <c r="I7449">
        <v>2021</v>
      </c>
      <c r="J7449" s="1">
        <v>53581.945</v>
      </c>
      <c r="K7449">
        <v>9.4620805566962604E-2</v>
      </c>
    </row>
    <row r="7450" spans="1:11" hidden="1" x14ac:dyDescent="0.25">
      <c r="A7450" t="s">
        <v>1290</v>
      </c>
      <c r="B7450" t="s">
        <v>1291</v>
      </c>
      <c r="C7450" t="s">
        <v>1377</v>
      </c>
      <c r="D7450" t="s">
        <v>1378</v>
      </c>
      <c r="E7450" t="s">
        <v>6263</v>
      </c>
      <c r="F7450" t="s">
        <v>6264</v>
      </c>
      <c r="G7450" t="s">
        <v>6287</v>
      </c>
      <c r="H7450" t="s">
        <v>6288</v>
      </c>
      <c r="I7450">
        <v>2020</v>
      </c>
      <c r="J7450" s="1">
        <v>847567.26199999999</v>
      </c>
      <c r="K7450">
        <v>0.93039173742814696</v>
      </c>
    </row>
    <row r="7451" spans="1:11" hidden="1" x14ac:dyDescent="0.25">
      <c r="A7451" t="s">
        <v>1290</v>
      </c>
      <c r="B7451" t="s">
        <v>1291</v>
      </c>
      <c r="C7451" t="s">
        <v>1377</v>
      </c>
      <c r="D7451" t="s">
        <v>1378</v>
      </c>
      <c r="E7451" t="s">
        <v>6263</v>
      </c>
      <c r="F7451" t="s">
        <v>6264</v>
      </c>
      <c r="G7451" t="s">
        <v>6287</v>
      </c>
      <c r="H7451" t="s">
        <v>6288</v>
      </c>
      <c r="I7451">
        <v>2021</v>
      </c>
      <c r="J7451" s="1">
        <v>63411.66</v>
      </c>
      <c r="K7451">
        <v>6.9608262571853402E-2</v>
      </c>
    </row>
    <row r="7452" spans="1:11" hidden="1" x14ac:dyDescent="0.25">
      <c r="A7452" t="s">
        <v>1290</v>
      </c>
      <c r="B7452" t="s">
        <v>1291</v>
      </c>
      <c r="C7452" t="s">
        <v>1377</v>
      </c>
      <c r="D7452" t="s">
        <v>1378</v>
      </c>
      <c r="E7452" t="s">
        <v>6263</v>
      </c>
      <c r="F7452" t="s">
        <v>6264</v>
      </c>
      <c r="G7452" t="s">
        <v>1419</v>
      </c>
      <c r="H7452" t="s">
        <v>26</v>
      </c>
      <c r="I7452">
        <v>2020</v>
      </c>
      <c r="J7452" s="1">
        <v>27392.528999999999</v>
      </c>
      <c r="K7452">
        <v>0.44248676442196</v>
      </c>
    </row>
    <row r="7453" spans="1:11" hidden="1" x14ac:dyDescent="0.25">
      <c r="A7453" t="s">
        <v>1290</v>
      </c>
      <c r="B7453" t="s">
        <v>1291</v>
      </c>
      <c r="C7453" t="s">
        <v>1377</v>
      </c>
      <c r="D7453" t="s">
        <v>1378</v>
      </c>
      <c r="E7453" t="s">
        <v>6263</v>
      </c>
      <c r="F7453" t="s">
        <v>6264</v>
      </c>
      <c r="G7453" t="s">
        <v>1419</v>
      </c>
      <c r="H7453" t="s">
        <v>26</v>
      </c>
      <c r="I7453">
        <v>2021</v>
      </c>
      <c r="J7453" s="1">
        <v>34513.343000000001</v>
      </c>
      <c r="K7453">
        <v>0.55751323557804</v>
      </c>
    </row>
    <row r="7454" spans="1:11" hidden="1" x14ac:dyDescent="0.25">
      <c r="A7454" t="s">
        <v>1290</v>
      </c>
      <c r="B7454" t="s">
        <v>1291</v>
      </c>
      <c r="C7454" t="s">
        <v>1377</v>
      </c>
      <c r="D7454" t="s">
        <v>1378</v>
      </c>
      <c r="E7454" t="s">
        <v>6263</v>
      </c>
      <c r="F7454" t="s">
        <v>6264</v>
      </c>
      <c r="G7454" t="s">
        <v>1419</v>
      </c>
      <c r="H7454" t="s">
        <v>110</v>
      </c>
      <c r="I7454">
        <v>2020</v>
      </c>
      <c r="J7454" s="1">
        <v>3293599.855</v>
      </c>
      <c r="K7454">
        <v>0.85852902741274695</v>
      </c>
    </row>
    <row r="7455" spans="1:11" hidden="1" x14ac:dyDescent="0.25">
      <c r="A7455" t="s">
        <v>1290</v>
      </c>
      <c r="B7455" t="s">
        <v>1291</v>
      </c>
      <c r="C7455" t="s">
        <v>1377</v>
      </c>
      <c r="D7455" t="s">
        <v>1378</v>
      </c>
      <c r="E7455" t="s">
        <v>6263</v>
      </c>
      <c r="F7455" t="s">
        <v>6264</v>
      </c>
      <c r="G7455" t="s">
        <v>1419</v>
      </c>
      <c r="H7455" t="s">
        <v>110</v>
      </c>
      <c r="I7455">
        <v>2021</v>
      </c>
      <c r="J7455" s="1">
        <v>542729.20299999998</v>
      </c>
      <c r="K7455">
        <v>0.141470972587253</v>
      </c>
    </row>
    <row r="7456" spans="1:11" hidden="1" x14ac:dyDescent="0.25">
      <c r="A7456" t="s">
        <v>1423</v>
      </c>
      <c r="B7456" t="s">
        <v>1424</v>
      </c>
      <c r="C7456" t="s">
        <v>1425</v>
      </c>
      <c r="D7456" t="s">
        <v>1426</v>
      </c>
      <c r="E7456" t="s">
        <v>6289</v>
      </c>
      <c r="F7456" t="s">
        <v>6290</v>
      </c>
      <c r="G7456" t="s">
        <v>6291</v>
      </c>
      <c r="H7456" t="s">
        <v>6292</v>
      </c>
      <c r="I7456">
        <v>2020</v>
      </c>
      <c r="J7456" s="1">
        <v>11663.1</v>
      </c>
      <c r="K7456">
        <v>1</v>
      </c>
    </row>
    <row r="7457" spans="1:11" hidden="1" x14ac:dyDescent="0.25">
      <c r="A7457" t="s">
        <v>1423</v>
      </c>
      <c r="B7457" t="s">
        <v>1424</v>
      </c>
      <c r="C7457" t="s">
        <v>1425</v>
      </c>
      <c r="D7457" t="s">
        <v>1426</v>
      </c>
      <c r="E7457" t="s">
        <v>6293</v>
      </c>
      <c r="F7457" t="s">
        <v>6294</v>
      </c>
      <c r="G7457" t="s">
        <v>6295</v>
      </c>
      <c r="H7457" t="s">
        <v>26</v>
      </c>
      <c r="I7457">
        <v>2020</v>
      </c>
      <c r="J7457" s="1">
        <v>121500</v>
      </c>
      <c r="K7457">
        <v>1</v>
      </c>
    </row>
    <row r="7458" spans="1:11" hidden="1" x14ac:dyDescent="0.25">
      <c r="A7458" t="s">
        <v>1423</v>
      </c>
      <c r="B7458" t="s">
        <v>1424</v>
      </c>
      <c r="C7458" t="s">
        <v>1425</v>
      </c>
      <c r="D7458" t="s">
        <v>1426</v>
      </c>
      <c r="E7458" t="s">
        <v>6293</v>
      </c>
      <c r="F7458" t="s">
        <v>6294</v>
      </c>
      <c r="G7458" t="s">
        <v>6295</v>
      </c>
      <c r="H7458" t="s">
        <v>6296</v>
      </c>
      <c r="I7458">
        <v>2020</v>
      </c>
      <c r="J7458" s="1">
        <v>1285435.3600000001</v>
      </c>
      <c r="K7458">
        <v>0.82543982036909802</v>
      </c>
    </row>
    <row r="7459" spans="1:11" hidden="1" x14ac:dyDescent="0.25">
      <c r="A7459" t="s">
        <v>1423</v>
      </c>
      <c r="B7459" t="s">
        <v>1424</v>
      </c>
      <c r="C7459" t="s">
        <v>1425</v>
      </c>
      <c r="D7459" t="s">
        <v>1426</v>
      </c>
      <c r="E7459" t="s">
        <v>6293</v>
      </c>
      <c r="F7459" t="s">
        <v>6294</v>
      </c>
      <c r="G7459" t="s">
        <v>6295</v>
      </c>
      <c r="H7459" t="s">
        <v>6296</v>
      </c>
      <c r="I7459">
        <v>2021</v>
      </c>
      <c r="J7459" s="1">
        <v>271837.90000000002</v>
      </c>
      <c r="K7459">
        <v>0.17456017963090201</v>
      </c>
    </row>
    <row r="7460" spans="1:11" hidden="1" x14ac:dyDescent="0.25">
      <c r="A7460" t="s">
        <v>1423</v>
      </c>
      <c r="B7460" t="s">
        <v>1424</v>
      </c>
      <c r="C7460" t="s">
        <v>1425</v>
      </c>
      <c r="D7460" t="s">
        <v>1426</v>
      </c>
      <c r="E7460" t="s">
        <v>6293</v>
      </c>
      <c r="F7460" t="s">
        <v>6294</v>
      </c>
      <c r="G7460" t="s">
        <v>6297</v>
      </c>
      <c r="H7460" t="s">
        <v>6296</v>
      </c>
      <c r="I7460">
        <v>2020</v>
      </c>
      <c r="J7460" s="1">
        <v>65083.28</v>
      </c>
      <c r="K7460">
        <v>0.87171407612005503</v>
      </c>
    </row>
    <row r="7461" spans="1:11" hidden="1" x14ac:dyDescent="0.25">
      <c r="A7461" t="s">
        <v>1423</v>
      </c>
      <c r="B7461" t="s">
        <v>1424</v>
      </c>
      <c r="C7461" t="s">
        <v>1425</v>
      </c>
      <c r="D7461" t="s">
        <v>1426</v>
      </c>
      <c r="E7461" t="s">
        <v>6293</v>
      </c>
      <c r="F7461" t="s">
        <v>6294</v>
      </c>
      <c r="G7461" t="s">
        <v>6297</v>
      </c>
      <c r="H7461" t="s">
        <v>6296</v>
      </c>
      <c r="I7461">
        <v>2021</v>
      </c>
      <c r="J7461" s="1">
        <v>9577.99</v>
      </c>
      <c r="K7461">
        <v>0.128285923879945</v>
      </c>
    </row>
    <row r="7462" spans="1:11" hidden="1" x14ac:dyDescent="0.25">
      <c r="A7462" t="s">
        <v>1423</v>
      </c>
      <c r="B7462" t="s">
        <v>1424</v>
      </c>
      <c r="C7462" t="s">
        <v>1425</v>
      </c>
      <c r="D7462" t="s">
        <v>1426</v>
      </c>
      <c r="E7462" t="s">
        <v>6293</v>
      </c>
      <c r="F7462" t="s">
        <v>6294</v>
      </c>
      <c r="G7462" t="s">
        <v>6298</v>
      </c>
      <c r="H7462" t="s">
        <v>36</v>
      </c>
      <c r="I7462">
        <v>2020</v>
      </c>
      <c r="J7462" s="1">
        <v>13144.04</v>
      </c>
      <c r="K7462">
        <v>1</v>
      </c>
    </row>
    <row r="7463" spans="1:11" hidden="1" x14ac:dyDescent="0.25">
      <c r="A7463" t="s">
        <v>1423</v>
      </c>
      <c r="B7463" t="s">
        <v>1424</v>
      </c>
      <c r="C7463" t="s">
        <v>1425</v>
      </c>
      <c r="D7463" t="s">
        <v>1426</v>
      </c>
      <c r="E7463" t="s">
        <v>6299</v>
      </c>
      <c r="F7463" t="s">
        <v>6300</v>
      </c>
      <c r="G7463" t="s">
        <v>6301</v>
      </c>
      <c r="H7463" t="s">
        <v>6302</v>
      </c>
      <c r="I7463">
        <v>2020</v>
      </c>
      <c r="J7463" s="1">
        <v>2959.4</v>
      </c>
      <c r="K7463">
        <v>1</v>
      </c>
    </row>
    <row r="7464" spans="1:11" hidden="1" x14ac:dyDescent="0.25">
      <c r="A7464" t="s">
        <v>1423</v>
      </c>
      <c r="B7464" t="s">
        <v>1424</v>
      </c>
      <c r="C7464" t="s">
        <v>1425</v>
      </c>
      <c r="D7464" t="s">
        <v>1426</v>
      </c>
      <c r="E7464" t="s">
        <v>6299</v>
      </c>
      <c r="F7464" t="s">
        <v>6300</v>
      </c>
      <c r="G7464" t="s">
        <v>6303</v>
      </c>
      <c r="H7464" t="s">
        <v>6304</v>
      </c>
      <c r="I7464">
        <v>2020</v>
      </c>
      <c r="J7464" s="1">
        <v>26760.75</v>
      </c>
      <c r="K7464">
        <v>0.97152322331044405</v>
      </c>
    </row>
    <row r="7465" spans="1:11" hidden="1" x14ac:dyDescent="0.25">
      <c r="A7465" t="s">
        <v>1423</v>
      </c>
      <c r="B7465" t="s">
        <v>1424</v>
      </c>
      <c r="C7465" t="s">
        <v>1425</v>
      </c>
      <c r="D7465" t="s">
        <v>1426</v>
      </c>
      <c r="E7465" t="s">
        <v>6299</v>
      </c>
      <c r="F7465" t="s">
        <v>6300</v>
      </c>
      <c r="G7465" t="s">
        <v>6303</v>
      </c>
      <c r="H7465" t="s">
        <v>6304</v>
      </c>
      <c r="I7465">
        <v>2021</v>
      </c>
      <c r="J7465" s="1">
        <v>784.39700000000005</v>
      </c>
      <c r="K7465">
        <v>2.8476776689556199E-2</v>
      </c>
    </row>
    <row r="7466" spans="1:11" hidden="1" x14ac:dyDescent="0.25">
      <c r="A7466" t="s">
        <v>1423</v>
      </c>
      <c r="B7466" t="s">
        <v>1424</v>
      </c>
      <c r="C7466" t="s">
        <v>1425</v>
      </c>
      <c r="D7466" t="s">
        <v>1426</v>
      </c>
      <c r="E7466" t="s">
        <v>6299</v>
      </c>
      <c r="F7466" t="s">
        <v>6300</v>
      </c>
      <c r="G7466" t="s">
        <v>6305</v>
      </c>
      <c r="H7466" t="s">
        <v>26</v>
      </c>
      <c r="I7466">
        <v>2021</v>
      </c>
      <c r="J7466" s="1">
        <v>22618.05</v>
      </c>
      <c r="K7466">
        <v>1</v>
      </c>
    </row>
    <row r="7467" spans="1:11" hidden="1" x14ac:dyDescent="0.25">
      <c r="A7467" t="s">
        <v>1423</v>
      </c>
      <c r="B7467" t="s">
        <v>1424</v>
      </c>
      <c r="C7467" t="s">
        <v>1425</v>
      </c>
      <c r="D7467" t="s">
        <v>1426</v>
      </c>
      <c r="E7467" t="s">
        <v>6299</v>
      </c>
      <c r="F7467" t="s">
        <v>6300</v>
      </c>
      <c r="G7467" t="s">
        <v>6305</v>
      </c>
      <c r="H7467" t="s">
        <v>36</v>
      </c>
      <c r="I7467">
        <v>2020</v>
      </c>
      <c r="J7467" s="1">
        <v>88067.48</v>
      </c>
      <c r="K7467">
        <v>0.82070712553897995</v>
      </c>
    </row>
    <row r="7468" spans="1:11" hidden="1" x14ac:dyDescent="0.25">
      <c r="A7468" t="s">
        <v>1423</v>
      </c>
      <c r="B7468" t="s">
        <v>1424</v>
      </c>
      <c r="C7468" t="s">
        <v>1425</v>
      </c>
      <c r="D7468" t="s">
        <v>1426</v>
      </c>
      <c r="E7468" t="s">
        <v>6299</v>
      </c>
      <c r="F7468" t="s">
        <v>6300</v>
      </c>
      <c r="G7468" t="s">
        <v>6305</v>
      </c>
      <c r="H7468" t="s">
        <v>36</v>
      </c>
      <c r="I7468">
        <v>2021</v>
      </c>
      <c r="J7468" s="1">
        <v>19239.349999999999</v>
      </c>
      <c r="K7468">
        <v>0.17929287446101999</v>
      </c>
    </row>
    <row r="7469" spans="1:11" hidden="1" x14ac:dyDescent="0.25">
      <c r="A7469" t="s">
        <v>1423</v>
      </c>
      <c r="B7469" t="s">
        <v>1424</v>
      </c>
      <c r="C7469" t="s">
        <v>1425</v>
      </c>
      <c r="D7469" t="s">
        <v>1426</v>
      </c>
      <c r="E7469" t="s">
        <v>6299</v>
      </c>
      <c r="F7469" t="s">
        <v>6300</v>
      </c>
      <c r="G7469" t="s">
        <v>6306</v>
      </c>
      <c r="H7469" t="s">
        <v>36</v>
      </c>
      <c r="I7469">
        <v>2020</v>
      </c>
      <c r="J7469" s="1">
        <v>11013.52</v>
      </c>
      <c r="K7469">
        <v>0.465645617840239</v>
      </c>
    </row>
    <row r="7470" spans="1:11" hidden="1" x14ac:dyDescent="0.25">
      <c r="A7470" t="s">
        <v>1423</v>
      </c>
      <c r="B7470" t="s">
        <v>1424</v>
      </c>
      <c r="C7470" t="s">
        <v>1425</v>
      </c>
      <c r="D7470" t="s">
        <v>1426</v>
      </c>
      <c r="E7470" t="s">
        <v>6299</v>
      </c>
      <c r="F7470" t="s">
        <v>6300</v>
      </c>
      <c r="G7470" t="s">
        <v>6306</v>
      </c>
      <c r="H7470" t="s">
        <v>36</v>
      </c>
      <c r="I7470">
        <v>2021</v>
      </c>
      <c r="J7470" s="1">
        <v>12638.63</v>
      </c>
      <c r="K7470">
        <v>0.53435438215976105</v>
      </c>
    </row>
    <row r="7471" spans="1:11" hidden="1" x14ac:dyDescent="0.25">
      <c r="A7471" t="s">
        <v>1423</v>
      </c>
      <c r="B7471" t="s">
        <v>1424</v>
      </c>
      <c r="C7471" t="s">
        <v>1425</v>
      </c>
      <c r="D7471" t="s">
        <v>1426</v>
      </c>
      <c r="E7471" t="s">
        <v>6307</v>
      </c>
      <c r="F7471" t="s">
        <v>6308</v>
      </c>
      <c r="G7471" t="s">
        <v>6309</v>
      </c>
      <c r="H7471" t="s">
        <v>6310</v>
      </c>
      <c r="I7471">
        <v>2020</v>
      </c>
      <c r="J7471" s="1">
        <v>18.54</v>
      </c>
      <c r="K7471">
        <v>1</v>
      </c>
    </row>
    <row r="7472" spans="1:11" hidden="1" x14ac:dyDescent="0.25">
      <c r="A7472" t="s">
        <v>1423</v>
      </c>
      <c r="B7472" t="s">
        <v>1424</v>
      </c>
      <c r="C7472" t="s">
        <v>1425</v>
      </c>
      <c r="D7472" t="s">
        <v>1426</v>
      </c>
      <c r="E7472" t="s">
        <v>6307</v>
      </c>
      <c r="F7472" t="s">
        <v>6308</v>
      </c>
      <c r="G7472" t="s">
        <v>6311</v>
      </c>
      <c r="H7472" t="s">
        <v>6312</v>
      </c>
      <c r="I7472">
        <v>2020</v>
      </c>
      <c r="J7472" s="1">
        <v>43025.377</v>
      </c>
      <c r="K7472">
        <v>1</v>
      </c>
    </row>
    <row r="7473" spans="1:11" hidden="1" x14ac:dyDescent="0.25">
      <c r="A7473" t="s">
        <v>1423</v>
      </c>
      <c r="B7473" t="s">
        <v>1424</v>
      </c>
      <c r="C7473" t="s">
        <v>1425</v>
      </c>
      <c r="D7473" t="s">
        <v>1426</v>
      </c>
      <c r="E7473" t="s">
        <v>6313</v>
      </c>
      <c r="F7473" t="s">
        <v>6314</v>
      </c>
      <c r="G7473" t="s">
        <v>6315</v>
      </c>
      <c r="H7473" t="s">
        <v>26</v>
      </c>
      <c r="I7473">
        <v>2020</v>
      </c>
      <c r="J7473" s="1">
        <v>1586.73</v>
      </c>
      <c r="K7473">
        <v>0.47926892256390602</v>
      </c>
    </row>
    <row r="7474" spans="1:11" hidden="1" x14ac:dyDescent="0.25">
      <c r="A7474" t="s">
        <v>1423</v>
      </c>
      <c r="B7474" t="s">
        <v>1424</v>
      </c>
      <c r="C7474" t="s">
        <v>1425</v>
      </c>
      <c r="D7474" t="s">
        <v>1426</v>
      </c>
      <c r="E7474" t="s">
        <v>6313</v>
      </c>
      <c r="F7474" t="s">
        <v>6314</v>
      </c>
      <c r="G7474" t="s">
        <v>6315</v>
      </c>
      <c r="H7474" t="s">
        <v>26</v>
      </c>
      <c r="I7474">
        <v>2021</v>
      </c>
      <c r="J7474" s="1">
        <v>1724</v>
      </c>
      <c r="K7474">
        <v>0.52073107743609404</v>
      </c>
    </row>
    <row r="7475" spans="1:11" hidden="1" x14ac:dyDescent="0.25">
      <c r="A7475" t="s">
        <v>1423</v>
      </c>
      <c r="B7475" t="s">
        <v>1424</v>
      </c>
      <c r="C7475" t="s">
        <v>1425</v>
      </c>
      <c r="D7475" t="s">
        <v>1426</v>
      </c>
      <c r="E7475" t="s">
        <v>6313</v>
      </c>
      <c r="F7475" t="s">
        <v>6314</v>
      </c>
      <c r="G7475" t="s">
        <v>6315</v>
      </c>
      <c r="H7475" t="s">
        <v>6316</v>
      </c>
      <c r="I7475">
        <v>2020</v>
      </c>
      <c r="J7475" s="1">
        <v>40331.370000000003</v>
      </c>
      <c r="K7475">
        <v>0.95981114756720098</v>
      </c>
    </row>
    <row r="7476" spans="1:11" hidden="1" x14ac:dyDescent="0.25">
      <c r="A7476" t="s">
        <v>1423</v>
      </c>
      <c r="B7476" t="s">
        <v>1424</v>
      </c>
      <c r="C7476" t="s">
        <v>1425</v>
      </c>
      <c r="D7476" t="s">
        <v>1426</v>
      </c>
      <c r="E7476" t="s">
        <v>6313</v>
      </c>
      <c r="F7476" t="s">
        <v>6314</v>
      </c>
      <c r="G7476" t="s">
        <v>6315</v>
      </c>
      <c r="H7476" t="s">
        <v>6316</v>
      </c>
      <c r="I7476">
        <v>2021</v>
      </c>
      <c r="J7476" s="1">
        <v>1688.74</v>
      </c>
      <c r="K7476">
        <v>4.0188852432799398E-2</v>
      </c>
    </row>
    <row r="7477" spans="1:11" hidden="1" x14ac:dyDescent="0.25">
      <c r="A7477" t="s">
        <v>1423</v>
      </c>
      <c r="B7477" t="s">
        <v>1424</v>
      </c>
      <c r="C7477" t="s">
        <v>1425</v>
      </c>
      <c r="D7477" t="s">
        <v>1426</v>
      </c>
      <c r="E7477" t="s">
        <v>6313</v>
      </c>
      <c r="F7477" t="s">
        <v>6314</v>
      </c>
      <c r="G7477" t="s">
        <v>6317</v>
      </c>
      <c r="H7477" t="s">
        <v>6318</v>
      </c>
      <c r="I7477">
        <v>2020</v>
      </c>
      <c r="J7477" s="1">
        <v>105144.8</v>
      </c>
      <c r="K7477">
        <v>0.90851473780557801</v>
      </c>
    </row>
    <row r="7478" spans="1:11" hidden="1" x14ac:dyDescent="0.25">
      <c r="A7478" t="s">
        <v>1423</v>
      </c>
      <c r="B7478" t="s">
        <v>1424</v>
      </c>
      <c r="C7478" t="s">
        <v>1425</v>
      </c>
      <c r="D7478" t="s">
        <v>1426</v>
      </c>
      <c r="E7478" t="s">
        <v>6313</v>
      </c>
      <c r="F7478" t="s">
        <v>6314</v>
      </c>
      <c r="G7478" t="s">
        <v>6317</v>
      </c>
      <c r="H7478" t="s">
        <v>6318</v>
      </c>
      <c r="I7478">
        <v>2021</v>
      </c>
      <c r="J7478" s="1">
        <v>10587.83</v>
      </c>
      <c r="K7478">
        <v>9.1485262194421699E-2</v>
      </c>
    </row>
    <row r="7479" spans="1:11" hidden="1" x14ac:dyDescent="0.25">
      <c r="A7479" t="s">
        <v>1423</v>
      </c>
      <c r="B7479" t="s">
        <v>1424</v>
      </c>
      <c r="C7479" t="s">
        <v>1429</v>
      </c>
      <c r="D7479" t="s">
        <v>1430</v>
      </c>
      <c r="E7479" t="s">
        <v>6319</v>
      </c>
      <c r="F7479" t="s">
        <v>6320</v>
      </c>
      <c r="G7479" t="s">
        <v>6321</v>
      </c>
      <c r="H7479" t="s">
        <v>6322</v>
      </c>
      <c r="I7479">
        <v>2020</v>
      </c>
      <c r="J7479" s="1">
        <v>62588.116000000002</v>
      </c>
      <c r="K7479">
        <v>0.85004074722827305</v>
      </c>
    </row>
    <row r="7480" spans="1:11" hidden="1" x14ac:dyDescent="0.25">
      <c r="A7480" t="s">
        <v>1423</v>
      </c>
      <c r="B7480" t="s">
        <v>1424</v>
      </c>
      <c r="C7480" t="s">
        <v>1429</v>
      </c>
      <c r="D7480" t="s">
        <v>1430</v>
      </c>
      <c r="E7480" t="s">
        <v>6319</v>
      </c>
      <c r="F7480" t="s">
        <v>6320</v>
      </c>
      <c r="G7480" t="s">
        <v>6321</v>
      </c>
      <c r="H7480" t="s">
        <v>6322</v>
      </c>
      <c r="I7480">
        <v>2021</v>
      </c>
      <c r="J7480" s="1">
        <v>11041.432000000001</v>
      </c>
      <c r="K7480">
        <v>0.149959252771727</v>
      </c>
    </row>
    <row r="7481" spans="1:11" hidden="1" x14ac:dyDescent="0.25">
      <c r="A7481" t="s">
        <v>1423</v>
      </c>
      <c r="B7481" t="s">
        <v>1424</v>
      </c>
      <c r="C7481" t="s">
        <v>1429</v>
      </c>
      <c r="D7481" t="s">
        <v>1430</v>
      </c>
      <c r="E7481" t="s">
        <v>6319</v>
      </c>
      <c r="F7481" t="s">
        <v>6320</v>
      </c>
      <c r="G7481" t="s">
        <v>6323</v>
      </c>
      <c r="H7481" t="s">
        <v>26</v>
      </c>
      <c r="I7481">
        <v>2020</v>
      </c>
      <c r="J7481" s="1">
        <v>750.75</v>
      </c>
      <c r="K7481">
        <v>0.97233554804367295</v>
      </c>
    </row>
    <row r="7482" spans="1:11" hidden="1" x14ac:dyDescent="0.25">
      <c r="A7482" t="s">
        <v>1423</v>
      </c>
      <c r="B7482" t="s">
        <v>1424</v>
      </c>
      <c r="C7482" t="s">
        <v>1429</v>
      </c>
      <c r="D7482" t="s">
        <v>1430</v>
      </c>
      <c r="E7482" t="s">
        <v>6319</v>
      </c>
      <c r="F7482" t="s">
        <v>6320</v>
      </c>
      <c r="G7482" t="s">
        <v>6323</v>
      </c>
      <c r="H7482" t="s">
        <v>26</v>
      </c>
      <c r="I7482">
        <v>2021</v>
      </c>
      <c r="J7482" s="1">
        <v>21.36</v>
      </c>
      <c r="K7482">
        <v>2.7664451956327499E-2</v>
      </c>
    </row>
    <row r="7483" spans="1:11" hidden="1" x14ac:dyDescent="0.25">
      <c r="A7483" t="s">
        <v>1423</v>
      </c>
      <c r="B7483" t="s">
        <v>1424</v>
      </c>
      <c r="C7483" t="s">
        <v>1429</v>
      </c>
      <c r="D7483" t="s">
        <v>1430</v>
      </c>
      <c r="E7483" t="s">
        <v>6319</v>
      </c>
      <c r="F7483" t="s">
        <v>6320</v>
      </c>
      <c r="G7483" t="s">
        <v>6323</v>
      </c>
      <c r="H7483" t="s">
        <v>36</v>
      </c>
      <c r="I7483">
        <v>2020</v>
      </c>
      <c r="J7483" s="1">
        <v>103491.576</v>
      </c>
      <c r="K7483">
        <v>0.94723766126638098</v>
      </c>
    </row>
    <row r="7484" spans="1:11" hidden="1" x14ac:dyDescent="0.25">
      <c r="A7484" t="s">
        <v>1423</v>
      </c>
      <c r="B7484" t="s">
        <v>1424</v>
      </c>
      <c r="C7484" t="s">
        <v>1429</v>
      </c>
      <c r="D7484" t="s">
        <v>1430</v>
      </c>
      <c r="E7484" t="s">
        <v>6319</v>
      </c>
      <c r="F7484" t="s">
        <v>6320</v>
      </c>
      <c r="G7484" t="s">
        <v>6323</v>
      </c>
      <c r="H7484" t="s">
        <v>36</v>
      </c>
      <c r="I7484">
        <v>2021</v>
      </c>
      <c r="J7484" s="1">
        <v>5764.6120000000001</v>
      </c>
      <c r="K7484">
        <v>5.27623387336194E-2</v>
      </c>
    </row>
    <row r="7485" spans="1:11" hidden="1" x14ac:dyDescent="0.25">
      <c r="A7485" t="s">
        <v>1423</v>
      </c>
      <c r="B7485" t="s">
        <v>1424</v>
      </c>
      <c r="C7485" t="s">
        <v>1429</v>
      </c>
      <c r="D7485" t="s">
        <v>1430</v>
      </c>
      <c r="E7485" t="s">
        <v>6319</v>
      </c>
      <c r="F7485" t="s">
        <v>6320</v>
      </c>
      <c r="G7485" t="s">
        <v>6324</v>
      </c>
      <c r="H7485" t="s">
        <v>26</v>
      </c>
      <c r="I7485">
        <v>2020</v>
      </c>
      <c r="J7485" s="1">
        <v>22.501000000000001</v>
      </c>
      <c r="K7485">
        <v>0.310354339940139</v>
      </c>
    </row>
    <row r="7486" spans="1:11" hidden="1" x14ac:dyDescent="0.25">
      <c r="A7486" t="s">
        <v>1423</v>
      </c>
      <c r="B7486" t="s">
        <v>1424</v>
      </c>
      <c r="C7486" t="s">
        <v>1429</v>
      </c>
      <c r="D7486" t="s">
        <v>1430</v>
      </c>
      <c r="E7486" t="s">
        <v>6319</v>
      </c>
      <c r="F7486" t="s">
        <v>6320</v>
      </c>
      <c r="G7486" t="s">
        <v>6324</v>
      </c>
      <c r="H7486" t="s">
        <v>26</v>
      </c>
      <c r="I7486">
        <v>2021</v>
      </c>
      <c r="J7486" s="1">
        <v>50</v>
      </c>
      <c r="K7486">
        <v>0.68964566005986105</v>
      </c>
    </row>
    <row r="7487" spans="1:11" hidden="1" x14ac:dyDescent="0.25">
      <c r="A7487" t="s">
        <v>1423</v>
      </c>
      <c r="B7487" t="s">
        <v>1424</v>
      </c>
      <c r="C7487" t="s">
        <v>1429</v>
      </c>
      <c r="D7487" t="s">
        <v>1430</v>
      </c>
      <c r="E7487" t="s">
        <v>6319</v>
      </c>
      <c r="F7487" t="s">
        <v>6320</v>
      </c>
      <c r="G7487" t="s">
        <v>6324</v>
      </c>
      <c r="H7487" t="s">
        <v>6322</v>
      </c>
      <c r="I7487">
        <v>2020</v>
      </c>
      <c r="J7487" s="1">
        <v>1447916.233</v>
      </c>
      <c r="K7487">
        <v>0.88660973901962803</v>
      </c>
    </row>
    <row r="7488" spans="1:11" hidden="1" x14ac:dyDescent="0.25">
      <c r="A7488" t="s">
        <v>1423</v>
      </c>
      <c r="B7488" t="s">
        <v>1424</v>
      </c>
      <c r="C7488" t="s">
        <v>1429</v>
      </c>
      <c r="D7488" t="s">
        <v>1430</v>
      </c>
      <c r="E7488" t="s">
        <v>6319</v>
      </c>
      <c r="F7488" t="s">
        <v>6320</v>
      </c>
      <c r="G7488" t="s">
        <v>6324</v>
      </c>
      <c r="H7488" t="s">
        <v>6322</v>
      </c>
      <c r="I7488">
        <v>2021</v>
      </c>
      <c r="J7488" s="1">
        <v>185176.851</v>
      </c>
      <c r="K7488">
        <v>0.113390260980372</v>
      </c>
    </row>
    <row r="7489" spans="1:11" hidden="1" x14ac:dyDescent="0.25">
      <c r="A7489" t="s">
        <v>1423</v>
      </c>
      <c r="B7489" t="s">
        <v>1424</v>
      </c>
      <c r="C7489" t="s">
        <v>1429</v>
      </c>
      <c r="D7489" t="s">
        <v>1430</v>
      </c>
      <c r="E7489" t="s">
        <v>6319</v>
      </c>
      <c r="F7489" t="s">
        <v>6320</v>
      </c>
      <c r="G7489" t="s">
        <v>6325</v>
      </c>
      <c r="H7489" t="s">
        <v>26</v>
      </c>
      <c r="I7489">
        <v>2020</v>
      </c>
      <c r="J7489" s="1">
        <v>793.97199999999998</v>
      </c>
      <c r="K7489">
        <v>0.34238102055566</v>
      </c>
    </row>
    <row r="7490" spans="1:11" hidden="1" x14ac:dyDescent="0.25">
      <c r="A7490" t="s">
        <v>1423</v>
      </c>
      <c r="B7490" t="s">
        <v>1424</v>
      </c>
      <c r="C7490" t="s">
        <v>1429</v>
      </c>
      <c r="D7490" t="s">
        <v>1430</v>
      </c>
      <c r="E7490" t="s">
        <v>6319</v>
      </c>
      <c r="F7490" t="s">
        <v>6320</v>
      </c>
      <c r="G7490" t="s">
        <v>6325</v>
      </c>
      <c r="H7490" t="s">
        <v>26</v>
      </c>
      <c r="I7490">
        <v>2021</v>
      </c>
      <c r="J7490" s="1">
        <v>1525</v>
      </c>
      <c r="K7490">
        <v>0.65761897944434</v>
      </c>
    </row>
    <row r="7491" spans="1:11" hidden="1" x14ac:dyDescent="0.25">
      <c r="A7491" t="s">
        <v>1423</v>
      </c>
      <c r="B7491" t="s">
        <v>1424</v>
      </c>
      <c r="C7491" t="s">
        <v>1429</v>
      </c>
      <c r="D7491" t="s">
        <v>1430</v>
      </c>
      <c r="E7491" t="s">
        <v>6319</v>
      </c>
      <c r="F7491" t="s">
        <v>6320</v>
      </c>
      <c r="G7491" t="s">
        <v>6325</v>
      </c>
      <c r="H7491" t="s">
        <v>36</v>
      </c>
      <c r="I7491">
        <v>2020</v>
      </c>
      <c r="J7491" s="1">
        <v>641019.65800000005</v>
      </c>
      <c r="K7491">
        <v>0.90134697027321897</v>
      </c>
    </row>
    <row r="7492" spans="1:11" hidden="1" x14ac:dyDescent="0.25">
      <c r="A7492" t="s">
        <v>1423</v>
      </c>
      <c r="B7492" t="s">
        <v>1424</v>
      </c>
      <c r="C7492" t="s">
        <v>1429</v>
      </c>
      <c r="D7492" t="s">
        <v>1430</v>
      </c>
      <c r="E7492" t="s">
        <v>6319</v>
      </c>
      <c r="F7492" t="s">
        <v>6320</v>
      </c>
      <c r="G7492" t="s">
        <v>6325</v>
      </c>
      <c r="H7492" t="s">
        <v>36</v>
      </c>
      <c r="I7492">
        <v>2021</v>
      </c>
      <c r="J7492" s="1">
        <v>70160.031000000003</v>
      </c>
      <c r="K7492">
        <v>9.8653029726781194E-2</v>
      </c>
    </row>
    <row r="7493" spans="1:11" hidden="1" x14ac:dyDescent="0.25">
      <c r="A7493" t="s">
        <v>1423</v>
      </c>
      <c r="B7493" t="s">
        <v>1424</v>
      </c>
      <c r="C7493" t="s">
        <v>1429</v>
      </c>
      <c r="D7493" t="s">
        <v>1430</v>
      </c>
      <c r="E7493" t="s">
        <v>6319</v>
      </c>
      <c r="F7493" t="s">
        <v>6320</v>
      </c>
      <c r="G7493" t="s">
        <v>6326</v>
      </c>
      <c r="H7493" t="s">
        <v>26</v>
      </c>
      <c r="I7493">
        <v>2020</v>
      </c>
      <c r="J7493" s="1">
        <v>190</v>
      </c>
      <c r="K7493">
        <v>5.5523085914669798E-2</v>
      </c>
    </row>
    <row r="7494" spans="1:11" hidden="1" x14ac:dyDescent="0.25">
      <c r="A7494" t="s">
        <v>1423</v>
      </c>
      <c r="B7494" t="s">
        <v>1424</v>
      </c>
      <c r="C7494" t="s">
        <v>1429</v>
      </c>
      <c r="D7494" t="s">
        <v>1430</v>
      </c>
      <c r="E7494" t="s">
        <v>6319</v>
      </c>
      <c r="F7494" t="s">
        <v>6320</v>
      </c>
      <c r="G7494" t="s">
        <v>6326</v>
      </c>
      <c r="H7494" t="s">
        <v>26</v>
      </c>
      <c r="I7494">
        <v>2021</v>
      </c>
      <c r="J7494" s="1">
        <v>3232</v>
      </c>
      <c r="K7494">
        <v>0.94447691408532997</v>
      </c>
    </row>
    <row r="7495" spans="1:11" hidden="1" x14ac:dyDescent="0.25">
      <c r="A7495" t="s">
        <v>1423</v>
      </c>
      <c r="B7495" t="s">
        <v>1424</v>
      </c>
      <c r="C7495" t="s">
        <v>1429</v>
      </c>
      <c r="D7495" t="s">
        <v>1430</v>
      </c>
      <c r="E7495" t="s">
        <v>6319</v>
      </c>
      <c r="F7495" t="s">
        <v>6320</v>
      </c>
      <c r="G7495" t="s">
        <v>6326</v>
      </c>
      <c r="H7495" t="s">
        <v>36</v>
      </c>
      <c r="I7495">
        <v>2020</v>
      </c>
      <c r="J7495" s="1">
        <v>120530.96</v>
      </c>
      <c r="K7495">
        <v>0.78683319779560001</v>
      </c>
    </row>
    <row r="7496" spans="1:11" hidden="1" x14ac:dyDescent="0.25">
      <c r="A7496" t="s">
        <v>1423</v>
      </c>
      <c r="B7496" t="s">
        <v>1424</v>
      </c>
      <c r="C7496" t="s">
        <v>1429</v>
      </c>
      <c r="D7496" t="s">
        <v>1430</v>
      </c>
      <c r="E7496" t="s">
        <v>6319</v>
      </c>
      <c r="F7496" t="s">
        <v>6320</v>
      </c>
      <c r="G7496" t="s">
        <v>6326</v>
      </c>
      <c r="H7496" t="s">
        <v>36</v>
      </c>
      <c r="I7496">
        <v>2021</v>
      </c>
      <c r="J7496" s="1">
        <v>32653.934000000001</v>
      </c>
      <c r="K7496">
        <v>0.21316680220440001</v>
      </c>
    </row>
    <row r="7497" spans="1:11" hidden="1" x14ac:dyDescent="0.25">
      <c r="A7497" t="s">
        <v>1423</v>
      </c>
      <c r="B7497" t="s">
        <v>1424</v>
      </c>
      <c r="C7497" t="s">
        <v>1429</v>
      </c>
      <c r="D7497" t="s">
        <v>1430</v>
      </c>
      <c r="E7497" t="s">
        <v>6319</v>
      </c>
      <c r="F7497" t="s">
        <v>6320</v>
      </c>
      <c r="G7497" t="s">
        <v>6327</v>
      </c>
      <c r="H7497" t="s">
        <v>26</v>
      </c>
      <c r="I7497">
        <v>2020</v>
      </c>
      <c r="J7497" s="1">
        <v>13604.264999999999</v>
      </c>
      <c r="K7497">
        <v>0.97408828143929704</v>
      </c>
    </row>
    <row r="7498" spans="1:11" hidden="1" x14ac:dyDescent="0.25">
      <c r="A7498" t="s">
        <v>1423</v>
      </c>
      <c r="B7498" t="s">
        <v>1424</v>
      </c>
      <c r="C7498" t="s">
        <v>1429</v>
      </c>
      <c r="D7498" t="s">
        <v>1430</v>
      </c>
      <c r="E7498" t="s">
        <v>6319</v>
      </c>
      <c r="F7498" t="s">
        <v>6320</v>
      </c>
      <c r="G7498" t="s">
        <v>6327</v>
      </c>
      <c r="H7498" t="s">
        <v>26</v>
      </c>
      <c r="I7498">
        <v>2021</v>
      </c>
      <c r="J7498" s="1">
        <v>361.887</v>
      </c>
      <c r="K7498">
        <v>2.5911718560703002E-2</v>
      </c>
    </row>
    <row r="7499" spans="1:11" hidden="1" x14ac:dyDescent="0.25">
      <c r="A7499" t="s">
        <v>1423</v>
      </c>
      <c r="B7499" t="s">
        <v>1424</v>
      </c>
      <c r="C7499" t="s">
        <v>1429</v>
      </c>
      <c r="D7499" t="s">
        <v>1430</v>
      </c>
      <c r="E7499" t="s">
        <v>6319</v>
      </c>
      <c r="F7499" t="s">
        <v>6320</v>
      </c>
      <c r="G7499" t="s">
        <v>6327</v>
      </c>
      <c r="H7499" t="s">
        <v>6328</v>
      </c>
      <c r="I7499">
        <v>2020</v>
      </c>
      <c r="J7499" s="1">
        <v>772330.34199999995</v>
      </c>
      <c r="K7499">
        <v>0.86398934661883098</v>
      </c>
    </row>
    <row r="7500" spans="1:11" hidden="1" x14ac:dyDescent="0.25">
      <c r="A7500" t="s">
        <v>1423</v>
      </c>
      <c r="B7500" t="s">
        <v>1424</v>
      </c>
      <c r="C7500" t="s">
        <v>1429</v>
      </c>
      <c r="D7500" t="s">
        <v>1430</v>
      </c>
      <c r="E7500" t="s">
        <v>6319</v>
      </c>
      <c r="F7500" t="s">
        <v>6320</v>
      </c>
      <c r="G7500" t="s">
        <v>6327</v>
      </c>
      <c r="H7500" t="s">
        <v>6328</v>
      </c>
      <c r="I7500">
        <v>2021</v>
      </c>
      <c r="J7500" s="1">
        <v>121581.539</v>
      </c>
      <c r="K7500">
        <v>0.13601065338116899</v>
      </c>
    </row>
    <row r="7501" spans="1:11" hidden="1" x14ac:dyDescent="0.25">
      <c r="A7501" t="s">
        <v>1423</v>
      </c>
      <c r="B7501" t="s">
        <v>1424</v>
      </c>
      <c r="C7501" t="s">
        <v>1429</v>
      </c>
      <c r="D7501" t="s">
        <v>1430</v>
      </c>
      <c r="E7501" t="s">
        <v>6319</v>
      </c>
      <c r="F7501" t="s">
        <v>6320</v>
      </c>
      <c r="G7501" t="s">
        <v>6329</v>
      </c>
      <c r="H7501" t="s">
        <v>26</v>
      </c>
      <c r="I7501">
        <v>2020</v>
      </c>
      <c r="J7501" s="1">
        <v>48372.277000000002</v>
      </c>
      <c r="K7501">
        <v>0.93309160769035004</v>
      </c>
    </row>
    <row r="7502" spans="1:11" hidden="1" x14ac:dyDescent="0.25">
      <c r="A7502" t="s">
        <v>1423</v>
      </c>
      <c r="B7502" t="s">
        <v>1424</v>
      </c>
      <c r="C7502" t="s">
        <v>1429</v>
      </c>
      <c r="D7502" t="s">
        <v>1430</v>
      </c>
      <c r="E7502" t="s">
        <v>6319</v>
      </c>
      <c r="F7502" t="s">
        <v>6320</v>
      </c>
      <c r="G7502" t="s">
        <v>6329</v>
      </c>
      <c r="H7502" t="s">
        <v>26</v>
      </c>
      <c r="I7502">
        <v>2021</v>
      </c>
      <c r="J7502" s="1">
        <v>3468.5889999999999</v>
      </c>
      <c r="K7502">
        <v>6.6908392309650094E-2</v>
      </c>
    </row>
    <row r="7503" spans="1:11" hidden="1" x14ac:dyDescent="0.25">
      <c r="A7503" t="s">
        <v>1423</v>
      </c>
      <c r="B7503" t="s">
        <v>1424</v>
      </c>
      <c r="C7503" t="s">
        <v>1429</v>
      </c>
      <c r="D7503" t="s">
        <v>1430</v>
      </c>
      <c r="E7503" t="s">
        <v>6319</v>
      </c>
      <c r="F7503" t="s">
        <v>6320</v>
      </c>
      <c r="G7503" t="s">
        <v>6329</v>
      </c>
      <c r="H7503" t="s">
        <v>6330</v>
      </c>
      <c r="I7503">
        <v>2020</v>
      </c>
      <c r="J7503" s="1">
        <v>4609680.8859999999</v>
      </c>
      <c r="K7503">
        <v>0.85223191701309098</v>
      </c>
    </row>
    <row r="7504" spans="1:11" hidden="1" x14ac:dyDescent="0.25">
      <c r="A7504" t="s">
        <v>1423</v>
      </c>
      <c r="B7504" t="s">
        <v>1424</v>
      </c>
      <c r="C7504" t="s">
        <v>1429</v>
      </c>
      <c r="D7504" t="s">
        <v>1430</v>
      </c>
      <c r="E7504" t="s">
        <v>6319</v>
      </c>
      <c r="F7504" t="s">
        <v>6320</v>
      </c>
      <c r="G7504" t="s">
        <v>6329</v>
      </c>
      <c r="H7504" t="s">
        <v>6330</v>
      </c>
      <c r="I7504">
        <v>2021</v>
      </c>
      <c r="J7504" s="1">
        <v>799270.35600000003</v>
      </c>
      <c r="K7504">
        <v>0.14776808298690899</v>
      </c>
    </row>
    <row r="7505" spans="1:11" hidden="1" x14ac:dyDescent="0.25">
      <c r="A7505" t="s">
        <v>1423</v>
      </c>
      <c r="B7505" t="s">
        <v>1424</v>
      </c>
      <c r="C7505" t="s">
        <v>1429</v>
      </c>
      <c r="D7505" t="s">
        <v>1430</v>
      </c>
      <c r="E7505" t="s">
        <v>6319</v>
      </c>
      <c r="F7505" t="s">
        <v>6320</v>
      </c>
      <c r="G7505" t="s">
        <v>6331</v>
      </c>
      <c r="H7505" t="s">
        <v>26</v>
      </c>
      <c r="I7505">
        <v>2020</v>
      </c>
      <c r="J7505" s="1">
        <v>9575.43</v>
      </c>
      <c r="K7505">
        <v>1</v>
      </c>
    </row>
    <row r="7506" spans="1:11" hidden="1" x14ac:dyDescent="0.25">
      <c r="A7506" t="s">
        <v>1423</v>
      </c>
      <c r="B7506" t="s">
        <v>1424</v>
      </c>
      <c r="C7506" t="s">
        <v>1429</v>
      </c>
      <c r="D7506" t="s">
        <v>1430</v>
      </c>
      <c r="E7506" t="s">
        <v>6319</v>
      </c>
      <c r="F7506" t="s">
        <v>6320</v>
      </c>
      <c r="G7506" t="s">
        <v>6331</v>
      </c>
      <c r="H7506" t="s">
        <v>36</v>
      </c>
      <c r="I7506">
        <v>2020</v>
      </c>
      <c r="J7506" s="1">
        <v>402665.739</v>
      </c>
      <c r="K7506">
        <v>0.88363831038754903</v>
      </c>
    </row>
    <row r="7507" spans="1:11" hidden="1" x14ac:dyDescent="0.25">
      <c r="A7507" t="s">
        <v>1423</v>
      </c>
      <c r="B7507" t="s">
        <v>1424</v>
      </c>
      <c r="C7507" t="s">
        <v>1429</v>
      </c>
      <c r="D7507" t="s">
        <v>1430</v>
      </c>
      <c r="E7507" t="s">
        <v>6319</v>
      </c>
      <c r="F7507" t="s">
        <v>6320</v>
      </c>
      <c r="G7507" t="s">
        <v>6331</v>
      </c>
      <c r="H7507" t="s">
        <v>36</v>
      </c>
      <c r="I7507">
        <v>2021</v>
      </c>
      <c r="J7507" s="1">
        <v>53024.936999999998</v>
      </c>
      <c r="K7507">
        <v>0.116361689612451</v>
      </c>
    </row>
    <row r="7508" spans="1:11" hidden="1" x14ac:dyDescent="0.25">
      <c r="A7508" t="s">
        <v>1423</v>
      </c>
      <c r="B7508" t="s">
        <v>1424</v>
      </c>
      <c r="C7508" t="s">
        <v>1429</v>
      </c>
      <c r="D7508" t="s">
        <v>1430</v>
      </c>
      <c r="E7508" t="s">
        <v>6319</v>
      </c>
      <c r="F7508" t="s">
        <v>6320</v>
      </c>
      <c r="G7508" t="s">
        <v>6332</v>
      </c>
      <c r="H7508" t="s">
        <v>26</v>
      </c>
      <c r="I7508">
        <v>2020</v>
      </c>
      <c r="J7508" s="1">
        <v>3592.4720000000002</v>
      </c>
      <c r="K7508">
        <v>0.95131884139716405</v>
      </c>
    </row>
    <row r="7509" spans="1:11" hidden="1" x14ac:dyDescent="0.25">
      <c r="A7509" t="s">
        <v>1423</v>
      </c>
      <c r="B7509" t="s">
        <v>1424</v>
      </c>
      <c r="C7509" t="s">
        <v>1429</v>
      </c>
      <c r="D7509" t="s">
        <v>1430</v>
      </c>
      <c r="E7509" t="s">
        <v>6319</v>
      </c>
      <c r="F7509" t="s">
        <v>6320</v>
      </c>
      <c r="G7509" t="s">
        <v>6332</v>
      </c>
      <c r="H7509" t="s">
        <v>26</v>
      </c>
      <c r="I7509">
        <v>2021</v>
      </c>
      <c r="J7509" s="1">
        <v>183.83500000000001</v>
      </c>
      <c r="K7509">
        <v>4.8681158602835999E-2</v>
      </c>
    </row>
    <row r="7510" spans="1:11" hidden="1" x14ac:dyDescent="0.25">
      <c r="A7510" t="s">
        <v>1423</v>
      </c>
      <c r="B7510" t="s">
        <v>1424</v>
      </c>
      <c r="C7510" t="s">
        <v>1429</v>
      </c>
      <c r="D7510" t="s">
        <v>1430</v>
      </c>
      <c r="E7510" t="s">
        <v>6319</v>
      </c>
      <c r="F7510" t="s">
        <v>6320</v>
      </c>
      <c r="G7510" t="s">
        <v>6332</v>
      </c>
      <c r="H7510" t="s">
        <v>6328</v>
      </c>
      <c r="I7510">
        <v>2020</v>
      </c>
      <c r="J7510" s="1">
        <v>269514.67800000001</v>
      </c>
      <c r="K7510">
        <v>0.83328362657537902</v>
      </c>
    </row>
    <row r="7511" spans="1:11" hidden="1" x14ac:dyDescent="0.25">
      <c r="A7511" t="s">
        <v>1423</v>
      </c>
      <c r="B7511" t="s">
        <v>1424</v>
      </c>
      <c r="C7511" t="s">
        <v>1429</v>
      </c>
      <c r="D7511" t="s">
        <v>1430</v>
      </c>
      <c r="E7511" t="s">
        <v>6319</v>
      </c>
      <c r="F7511" t="s">
        <v>6320</v>
      </c>
      <c r="G7511" t="s">
        <v>6332</v>
      </c>
      <c r="H7511" t="s">
        <v>6328</v>
      </c>
      <c r="I7511">
        <v>2021</v>
      </c>
      <c r="J7511" s="1">
        <v>53922.228000000003</v>
      </c>
      <c r="K7511">
        <v>0.16671637342462101</v>
      </c>
    </row>
    <row r="7512" spans="1:11" hidden="1" x14ac:dyDescent="0.25">
      <c r="A7512" t="s">
        <v>1423</v>
      </c>
      <c r="B7512" t="s">
        <v>1424</v>
      </c>
      <c r="C7512" t="s">
        <v>1429</v>
      </c>
      <c r="D7512" t="s">
        <v>1430</v>
      </c>
      <c r="E7512" t="s">
        <v>6319</v>
      </c>
      <c r="F7512" t="s">
        <v>6320</v>
      </c>
      <c r="G7512" t="s">
        <v>6333</v>
      </c>
      <c r="H7512" t="s">
        <v>26</v>
      </c>
      <c r="I7512">
        <v>2020</v>
      </c>
      <c r="J7512" s="1">
        <v>19704.771000000001</v>
      </c>
      <c r="K7512">
        <v>0.94463026463713295</v>
      </c>
    </row>
    <row r="7513" spans="1:11" hidden="1" x14ac:dyDescent="0.25">
      <c r="A7513" t="s">
        <v>1423</v>
      </c>
      <c r="B7513" t="s">
        <v>1424</v>
      </c>
      <c r="C7513" t="s">
        <v>1429</v>
      </c>
      <c r="D7513" t="s">
        <v>1430</v>
      </c>
      <c r="E7513" t="s">
        <v>6319</v>
      </c>
      <c r="F7513" t="s">
        <v>6320</v>
      </c>
      <c r="G7513" t="s">
        <v>6333</v>
      </c>
      <c r="H7513" t="s">
        <v>26</v>
      </c>
      <c r="I7513">
        <v>2021</v>
      </c>
      <c r="J7513" s="1">
        <v>1155</v>
      </c>
      <c r="K7513">
        <v>5.5369735362866698E-2</v>
      </c>
    </row>
    <row r="7514" spans="1:11" hidden="1" x14ac:dyDescent="0.25">
      <c r="A7514" t="s">
        <v>1423</v>
      </c>
      <c r="B7514" t="s">
        <v>1424</v>
      </c>
      <c r="C7514" t="s">
        <v>1429</v>
      </c>
      <c r="D7514" t="s">
        <v>1430</v>
      </c>
      <c r="E7514" t="s">
        <v>6319</v>
      </c>
      <c r="F7514" t="s">
        <v>6320</v>
      </c>
      <c r="G7514" t="s">
        <v>6333</v>
      </c>
      <c r="H7514" t="s">
        <v>6330</v>
      </c>
      <c r="I7514">
        <v>2020</v>
      </c>
      <c r="J7514" s="1">
        <v>1875573.879</v>
      </c>
      <c r="K7514">
        <v>0.86065094374929896</v>
      </c>
    </row>
    <row r="7515" spans="1:11" hidden="1" x14ac:dyDescent="0.25">
      <c r="A7515" t="s">
        <v>1423</v>
      </c>
      <c r="B7515" t="s">
        <v>1424</v>
      </c>
      <c r="C7515" t="s">
        <v>1429</v>
      </c>
      <c r="D7515" t="s">
        <v>1430</v>
      </c>
      <c r="E7515" t="s">
        <v>6319</v>
      </c>
      <c r="F7515" t="s">
        <v>6320</v>
      </c>
      <c r="G7515" t="s">
        <v>6333</v>
      </c>
      <c r="H7515" t="s">
        <v>6330</v>
      </c>
      <c r="I7515">
        <v>2021</v>
      </c>
      <c r="J7515" s="1">
        <v>303676.48100000003</v>
      </c>
      <c r="K7515">
        <v>0.13934905625070099</v>
      </c>
    </row>
    <row r="7516" spans="1:11" hidden="1" x14ac:dyDescent="0.25">
      <c r="A7516" t="s">
        <v>1423</v>
      </c>
      <c r="B7516" t="s">
        <v>1424</v>
      </c>
      <c r="C7516" t="s">
        <v>1429</v>
      </c>
      <c r="D7516" t="s">
        <v>1430</v>
      </c>
      <c r="E7516" t="s">
        <v>6319</v>
      </c>
      <c r="F7516" t="s">
        <v>6320</v>
      </c>
      <c r="G7516" t="s">
        <v>6334</v>
      </c>
      <c r="H7516" t="s">
        <v>26</v>
      </c>
      <c r="I7516">
        <v>2020</v>
      </c>
      <c r="J7516" s="1">
        <v>462.13</v>
      </c>
      <c r="K7516">
        <v>8.1488169024515403E-2</v>
      </c>
    </row>
    <row r="7517" spans="1:11" hidden="1" x14ac:dyDescent="0.25">
      <c r="A7517" t="s">
        <v>1423</v>
      </c>
      <c r="B7517" t="s">
        <v>1424</v>
      </c>
      <c r="C7517" t="s">
        <v>1429</v>
      </c>
      <c r="D7517" t="s">
        <v>1430</v>
      </c>
      <c r="E7517" t="s">
        <v>6319</v>
      </c>
      <c r="F7517" t="s">
        <v>6320</v>
      </c>
      <c r="G7517" t="s">
        <v>6334</v>
      </c>
      <c r="H7517" t="s">
        <v>26</v>
      </c>
      <c r="I7517">
        <v>2021</v>
      </c>
      <c r="J7517" s="1">
        <v>5209</v>
      </c>
      <c r="K7517">
        <v>0.91851183097548506</v>
      </c>
    </row>
    <row r="7518" spans="1:11" hidden="1" x14ac:dyDescent="0.25">
      <c r="A7518" t="s">
        <v>1423</v>
      </c>
      <c r="B7518" t="s">
        <v>1424</v>
      </c>
      <c r="C7518" t="s">
        <v>1429</v>
      </c>
      <c r="D7518" t="s">
        <v>1430</v>
      </c>
      <c r="E7518" t="s">
        <v>6319</v>
      </c>
      <c r="F7518" t="s">
        <v>6320</v>
      </c>
      <c r="G7518" t="s">
        <v>6334</v>
      </c>
      <c r="H7518" t="s">
        <v>36</v>
      </c>
      <c r="I7518">
        <v>2020</v>
      </c>
      <c r="J7518" s="1">
        <v>225980.236</v>
      </c>
      <c r="K7518">
        <v>0.88751402600990703</v>
      </c>
    </row>
    <row r="7519" spans="1:11" hidden="1" x14ac:dyDescent="0.25">
      <c r="A7519" t="s">
        <v>1423</v>
      </c>
      <c r="B7519" t="s">
        <v>1424</v>
      </c>
      <c r="C7519" t="s">
        <v>1429</v>
      </c>
      <c r="D7519" t="s">
        <v>1430</v>
      </c>
      <c r="E7519" t="s">
        <v>6319</v>
      </c>
      <c r="F7519" t="s">
        <v>6320</v>
      </c>
      <c r="G7519" t="s">
        <v>6334</v>
      </c>
      <c r="H7519" t="s">
        <v>36</v>
      </c>
      <c r="I7519">
        <v>2021</v>
      </c>
      <c r="J7519" s="1">
        <v>28641.358</v>
      </c>
      <c r="K7519">
        <v>0.112485973990093</v>
      </c>
    </row>
    <row r="7520" spans="1:11" hidden="1" x14ac:dyDescent="0.25">
      <c r="A7520" t="s">
        <v>1423</v>
      </c>
      <c r="B7520" t="s">
        <v>1424</v>
      </c>
      <c r="C7520" t="s">
        <v>1429</v>
      </c>
      <c r="D7520" t="s">
        <v>1430</v>
      </c>
      <c r="E7520" t="s">
        <v>6319</v>
      </c>
      <c r="F7520" t="s">
        <v>6320</v>
      </c>
      <c r="G7520" t="s">
        <v>6335</v>
      </c>
      <c r="H7520" t="s">
        <v>26</v>
      </c>
      <c r="I7520">
        <v>2020</v>
      </c>
      <c r="J7520" s="1">
        <v>138</v>
      </c>
      <c r="K7520">
        <v>0.41272879531044399</v>
      </c>
    </row>
    <row r="7521" spans="1:11" hidden="1" x14ac:dyDescent="0.25">
      <c r="A7521" t="s">
        <v>1423</v>
      </c>
      <c r="B7521" t="s">
        <v>1424</v>
      </c>
      <c r="C7521" t="s">
        <v>1429</v>
      </c>
      <c r="D7521" t="s">
        <v>1430</v>
      </c>
      <c r="E7521" t="s">
        <v>6319</v>
      </c>
      <c r="F7521" t="s">
        <v>6320</v>
      </c>
      <c r="G7521" t="s">
        <v>6335</v>
      </c>
      <c r="H7521" t="s">
        <v>26</v>
      </c>
      <c r="I7521">
        <v>2021</v>
      </c>
      <c r="J7521" s="1">
        <v>196.36</v>
      </c>
      <c r="K7521">
        <v>0.58727120468955596</v>
      </c>
    </row>
    <row r="7522" spans="1:11" hidden="1" x14ac:dyDescent="0.25">
      <c r="A7522" t="s">
        <v>1423</v>
      </c>
      <c r="B7522" t="s">
        <v>1424</v>
      </c>
      <c r="C7522" t="s">
        <v>1429</v>
      </c>
      <c r="D7522" t="s">
        <v>1430</v>
      </c>
      <c r="E7522" t="s">
        <v>6319</v>
      </c>
      <c r="F7522" t="s">
        <v>6320</v>
      </c>
      <c r="G7522" t="s">
        <v>6335</v>
      </c>
      <c r="H7522" t="s">
        <v>6336</v>
      </c>
      <c r="I7522">
        <v>2020</v>
      </c>
      <c r="J7522" s="1">
        <v>694992.94900000002</v>
      </c>
      <c r="K7522">
        <v>0.90510586088154399</v>
      </c>
    </row>
    <row r="7523" spans="1:11" hidden="1" x14ac:dyDescent="0.25">
      <c r="A7523" t="s">
        <v>1423</v>
      </c>
      <c r="B7523" t="s">
        <v>1424</v>
      </c>
      <c r="C7523" t="s">
        <v>1429</v>
      </c>
      <c r="D7523" t="s">
        <v>1430</v>
      </c>
      <c r="E7523" t="s">
        <v>6319</v>
      </c>
      <c r="F7523" t="s">
        <v>6320</v>
      </c>
      <c r="G7523" t="s">
        <v>6335</v>
      </c>
      <c r="H7523" t="s">
        <v>6336</v>
      </c>
      <c r="I7523">
        <v>2021</v>
      </c>
      <c r="J7523" s="1">
        <v>72865.241999999998</v>
      </c>
      <c r="K7523">
        <v>9.4894139118456095E-2</v>
      </c>
    </row>
    <row r="7524" spans="1:11" hidden="1" x14ac:dyDescent="0.25">
      <c r="A7524" t="s">
        <v>1423</v>
      </c>
      <c r="B7524" t="s">
        <v>1424</v>
      </c>
      <c r="C7524" t="s">
        <v>1429</v>
      </c>
      <c r="D7524" t="s">
        <v>1430</v>
      </c>
      <c r="E7524" t="s">
        <v>6319</v>
      </c>
      <c r="F7524" t="s">
        <v>6320</v>
      </c>
      <c r="G7524" t="s">
        <v>6337</v>
      </c>
      <c r="H7524" t="s">
        <v>36</v>
      </c>
      <c r="I7524">
        <v>2020</v>
      </c>
      <c r="J7524" s="1">
        <v>115171.507</v>
      </c>
      <c r="K7524">
        <v>0.92042397512526997</v>
      </c>
    </row>
    <row r="7525" spans="1:11" hidden="1" x14ac:dyDescent="0.25">
      <c r="A7525" t="s">
        <v>1423</v>
      </c>
      <c r="B7525" t="s">
        <v>1424</v>
      </c>
      <c r="C7525" t="s">
        <v>1429</v>
      </c>
      <c r="D7525" t="s">
        <v>1430</v>
      </c>
      <c r="E7525" t="s">
        <v>6319</v>
      </c>
      <c r="F7525" t="s">
        <v>6320</v>
      </c>
      <c r="G7525" t="s">
        <v>6337</v>
      </c>
      <c r="H7525" t="s">
        <v>36</v>
      </c>
      <c r="I7525">
        <v>2021</v>
      </c>
      <c r="J7525" s="1">
        <v>9957.2489999999998</v>
      </c>
      <c r="K7525">
        <v>7.9576024874729798E-2</v>
      </c>
    </row>
    <row r="7526" spans="1:11" hidden="1" x14ac:dyDescent="0.25">
      <c r="A7526" t="s">
        <v>1423</v>
      </c>
      <c r="B7526" t="s">
        <v>1424</v>
      </c>
      <c r="C7526" t="s">
        <v>1429</v>
      </c>
      <c r="D7526" t="s">
        <v>1430</v>
      </c>
      <c r="E7526" t="s">
        <v>6319</v>
      </c>
      <c r="F7526" t="s">
        <v>6320</v>
      </c>
      <c r="G7526" t="s">
        <v>6338</v>
      </c>
      <c r="H7526" t="s">
        <v>26</v>
      </c>
      <c r="I7526">
        <v>2020</v>
      </c>
      <c r="J7526" s="1">
        <v>26614.116000000002</v>
      </c>
      <c r="K7526">
        <v>0.81310558939984301</v>
      </c>
    </row>
    <row r="7527" spans="1:11" hidden="1" x14ac:dyDescent="0.25">
      <c r="A7527" t="s">
        <v>1423</v>
      </c>
      <c r="B7527" t="s">
        <v>1424</v>
      </c>
      <c r="C7527" t="s">
        <v>1429</v>
      </c>
      <c r="D7527" t="s">
        <v>1430</v>
      </c>
      <c r="E7527" t="s">
        <v>6319</v>
      </c>
      <c r="F7527" t="s">
        <v>6320</v>
      </c>
      <c r="G7527" t="s">
        <v>6338</v>
      </c>
      <c r="H7527" t="s">
        <v>26</v>
      </c>
      <c r="I7527">
        <v>2021</v>
      </c>
      <c r="J7527" s="1">
        <v>6117.3230000000003</v>
      </c>
      <c r="K7527">
        <v>0.18689441060015699</v>
      </c>
    </row>
    <row r="7528" spans="1:11" hidden="1" x14ac:dyDescent="0.25">
      <c r="A7528" t="s">
        <v>1423</v>
      </c>
      <c r="B7528" t="s">
        <v>1424</v>
      </c>
      <c r="C7528" t="s">
        <v>1429</v>
      </c>
      <c r="D7528" t="s">
        <v>1430</v>
      </c>
      <c r="E7528" t="s">
        <v>6319</v>
      </c>
      <c r="F7528" t="s">
        <v>6320</v>
      </c>
      <c r="G7528" t="s">
        <v>6338</v>
      </c>
      <c r="H7528" t="s">
        <v>6330</v>
      </c>
      <c r="I7528">
        <v>2020</v>
      </c>
      <c r="J7528" s="1">
        <v>7586334.9179999996</v>
      </c>
      <c r="K7528">
        <v>0.93064023459872103</v>
      </c>
    </row>
    <row r="7529" spans="1:11" hidden="1" x14ac:dyDescent="0.25">
      <c r="A7529" t="s">
        <v>1423</v>
      </c>
      <c r="B7529" t="s">
        <v>1424</v>
      </c>
      <c r="C7529" t="s">
        <v>1429</v>
      </c>
      <c r="D7529" t="s">
        <v>1430</v>
      </c>
      <c r="E7529" t="s">
        <v>6319</v>
      </c>
      <c r="F7529" t="s">
        <v>6320</v>
      </c>
      <c r="G7529" t="s">
        <v>6338</v>
      </c>
      <c r="H7529" t="s">
        <v>6330</v>
      </c>
      <c r="I7529">
        <v>2021</v>
      </c>
      <c r="J7529" s="1">
        <v>565402.60199999996</v>
      </c>
      <c r="K7529">
        <v>6.93597654012785E-2</v>
      </c>
    </row>
    <row r="7530" spans="1:11" hidden="1" x14ac:dyDescent="0.25">
      <c r="A7530" t="s">
        <v>1423</v>
      </c>
      <c r="B7530" t="s">
        <v>1424</v>
      </c>
      <c r="C7530" t="s">
        <v>1429</v>
      </c>
      <c r="D7530" t="s">
        <v>1430</v>
      </c>
      <c r="E7530" t="s">
        <v>6319</v>
      </c>
      <c r="F7530" t="s">
        <v>6320</v>
      </c>
      <c r="G7530" t="s">
        <v>6339</v>
      </c>
      <c r="H7530" t="s">
        <v>26</v>
      </c>
      <c r="I7530">
        <v>2020</v>
      </c>
      <c r="J7530" s="1">
        <v>29861.5</v>
      </c>
      <c r="K7530">
        <v>0.93916196742347302</v>
      </c>
    </row>
    <row r="7531" spans="1:11" hidden="1" x14ac:dyDescent="0.25">
      <c r="A7531" t="s">
        <v>1423</v>
      </c>
      <c r="B7531" t="s">
        <v>1424</v>
      </c>
      <c r="C7531" t="s">
        <v>1429</v>
      </c>
      <c r="D7531" t="s">
        <v>1430</v>
      </c>
      <c r="E7531" t="s">
        <v>6319</v>
      </c>
      <c r="F7531" t="s">
        <v>6320</v>
      </c>
      <c r="G7531" t="s">
        <v>6339</v>
      </c>
      <c r="H7531" t="s">
        <v>26</v>
      </c>
      <c r="I7531">
        <v>2021</v>
      </c>
      <c r="J7531" s="1">
        <v>1934.4</v>
      </c>
      <c r="K7531">
        <v>6.0838032576527201E-2</v>
      </c>
    </row>
    <row r="7532" spans="1:11" hidden="1" x14ac:dyDescent="0.25">
      <c r="A7532" t="s">
        <v>1423</v>
      </c>
      <c r="B7532" t="s">
        <v>1424</v>
      </c>
      <c r="C7532" t="s">
        <v>1429</v>
      </c>
      <c r="D7532" t="s">
        <v>1430</v>
      </c>
      <c r="E7532" t="s">
        <v>6319</v>
      </c>
      <c r="F7532" t="s">
        <v>6320</v>
      </c>
      <c r="G7532" t="s">
        <v>6339</v>
      </c>
      <c r="H7532" t="s">
        <v>6336</v>
      </c>
      <c r="I7532">
        <v>2020</v>
      </c>
      <c r="J7532" s="1">
        <v>1461181.4080000001</v>
      </c>
      <c r="K7532">
        <v>0.89231877661915304</v>
      </c>
    </row>
    <row r="7533" spans="1:11" hidden="1" x14ac:dyDescent="0.25">
      <c r="A7533" t="s">
        <v>1423</v>
      </c>
      <c r="B7533" t="s">
        <v>1424</v>
      </c>
      <c r="C7533" t="s">
        <v>1429</v>
      </c>
      <c r="D7533" t="s">
        <v>1430</v>
      </c>
      <c r="E7533" t="s">
        <v>6319</v>
      </c>
      <c r="F7533" t="s">
        <v>6320</v>
      </c>
      <c r="G7533" t="s">
        <v>6339</v>
      </c>
      <c r="H7533" t="s">
        <v>6336</v>
      </c>
      <c r="I7533">
        <v>2021</v>
      </c>
      <c r="J7533" s="1">
        <v>176329.139</v>
      </c>
      <c r="K7533">
        <v>0.107681223380847</v>
      </c>
    </row>
    <row r="7534" spans="1:11" hidden="1" x14ac:dyDescent="0.25">
      <c r="A7534" t="s">
        <v>1423</v>
      </c>
      <c r="B7534" t="s">
        <v>1424</v>
      </c>
      <c r="C7534" t="s">
        <v>1429</v>
      </c>
      <c r="D7534" t="s">
        <v>1430</v>
      </c>
      <c r="E7534" t="s">
        <v>6319</v>
      </c>
      <c r="F7534" t="s">
        <v>6320</v>
      </c>
      <c r="G7534" t="s">
        <v>6340</v>
      </c>
      <c r="H7534" t="s">
        <v>26</v>
      </c>
      <c r="I7534">
        <v>2020</v>
      </c>
      <c r="J7534" s="1">
        <v>919.26300000000003</v>
      </c>
      <c r="K7534">
        <v>0.58954967827749405</v>
      </c>
    </row>
    <row r="7535" spans="1:11" hidden="1" x14ac:dyDescent="0.25">
      <c r="A7535" t="s">
        <v>1423</v>
      </c>
      <c r="B7535" t="s">
        <v>1424</v>
      </c>
      <c r="C7535" t="s">
        <v>1429</v>
      </c>
      <c r="D7535" t="s">
        <v>1430</v>
      </c>
      <c r="E7535" t="s">
        <v>6319</v>
      </c>
      <c r="F7535" t="s">
        <v>6320</v>
      </c>
      <c r="G7535" t="s">
        <v>6340</v>
      </c>
      <c r="H7535" t="s">
        <v>26</v>
      </c>
      <c r="I7535">
        <v>2021</v>
      </c>
      <c r="J7535" s="1">
        <v>640</v>
      </c>
      <c r="K7535">
        <v>0.41045032172250601</v>
      </c>
    </row>
    <row r="7536" spans="1:11" hidden="1" x14ac:dyDescent="0.25">
      <c r="A7536" t="s">
        <v>1423</v>
      </c>
      <c r="B7536" t="s">
        <v>1424</v>
      </c>
      <c r="C7536" t="s">
        <v>1429</v>
      </c>
      <c r="D7536" t="s">
        <v>1430</v>
      </c>
      <c r="E7536" t="s">
        <v>6319</v>
      </c>
      <c r="F7536" t="s">
        <v>6320</v>
      </c>
      <c r="G7536" t="s">
        <v>6340</v>
      </c>
      <c r="H7536" t="s">
        <v>36</v>
      </c>
      <c r="I7536">
        <v>2020</v>
      </c>
      <c r="J7536" s="1">
        <v>673005.91099999996</v>
      </c>
      <c r="K7536">
        <v>0.85005864734242897</v>
      </c>
    </row>
    <row r="7537" spans="1:11" hidden="1" x14ac:dyDescent="0.25">
      <c r="A7537" t="s">
        <v>1423</v>
      </c>
      <c r="B7537" t="s">
        <v>1424</v>
      </c>
      <c r="C7537" t="s">
        <v>1429</v>
      </c>
      <c r="D7537" t="s">
        <v>1430</v>
      </c>
      <c r="E7537" t="s">
        <v>6319</v>
      </c>
      <c r="F7537" t="s">
        <v>6320</v>
      </c>
      <c r="G7537" t="s">
        <v>6340</v>
      </c>
      <c r="H7537" t="s">
        <v>36</v>
      </c>
      <c r="I7537">
        <v>2021</v>
      </c>
      <c r="J7537" s="1">
        <v>118711.12300000001</v>
      </c>
      <c r="K7537">
        <v>0.149941352657571</v>
      </c>
    </row>
    <row r="7538" spans="1:11" hidden="1" x14ac:dyDescent="0.25">
      <c r="A7538" t="s">
        <v>1423</v>
      </c>
      <c r="B7538" t="s">
        <v>1424</v>
      </c>
      <c r="C7538" t="s">
        <v>1429</v>
      </c>
      <c r="D7538" t="s">
        <v>1430</v>
      </c>
      <c r="E7538" t="s">
        <v>6341</v>
      </c>
      <c r="F7538" t="s">
        <v>6342</v>
      </c>
      <c r="G7538" t="s">
        <v>6343</v>
      </c>
      <c r="H7538" t="s">
        <v>26</v>
      </c>
      <c r="I7538">
        <v>2020</v>
      </c>
      <c r="J7538" s="1">
        <v>3454.0390000000002</v>
      </c>
      <c r="K7538">
        <v>0.397428388907478</v>
      </c>
    </row>
    <row r="7539" spans="1:11" hidden="1" x14ac:dyDescent="0.25">
      <c r="A7539" t="s">
        <v>1423</v>
      </c>
      <c r="B7539" t="s">
        <v>1424</v>
      </c>
      <c r="C7539" t="s">
        <v>1429</v>
      </c>
      <c r="D7539" t="s">
        <v>1430</v>
      </c>
      <c r="E7539" t="s">
        <v>6341</v>
      </c>
      <c r="F7539" t="s">
        <v>6342</v>
      </c>
      <c r="G7539" t="s">
        <v>6343</v>
      </c>
      <c r="H7539" t="s">
        <v>26</v>
      </c>
      <c r="I7539">
        <v>2021</v>
      </c>
      <c r="J7539" s="1">
        <v>5236.933</v>
      </c>
      <c r="K7539">
        <v>0.602571611092522</v>
      </c>
    </row>
    <row r="7540" spans="1:11" hidden="1" x14ac:dyDescent="0.25">
      <c r="A7540" t="s">
        <v>1423</v>
      </c>
      <c r="B7540" t="s">
        <v>1424</v>
      </c>
      <c r="C7540" t="s">
        <v>1429</v>
      </c>
      <c r="D7540" t="s">
        <v>1430</v>
      </c>
      <c r="E7540" t="s">
        <v>6341</v>
      </c>
      <c r="F7540" t="s">
        <v>6342</v>
      </c>
      <c r="G7540" t="s">
        <v>6343</v>
      </c>
      <c r="H7540" t="s">
        <v>6344</v>
      </c>
      <c r="I7540">
        <v>2020</v>
      </c>
      <c r="J7540" s="1">
        <v>56955.707999999999</v>
      </c>
      <c r="K7540">
        <v>0.74327291562954401</v>
      </c>
    </row>
    <row r="7541" spans="1:11" hidden="1" x14ac:dyDescent="0.25">
      <c r="A7541" t="s">
        <v>1423</v>
      </c>
      <c r="B7541" t="s">
        <v>1424</v>
      </c>
      <c r="C7541" t="s">
        <v>1429</v>
      </c>
      <c r="D7541" t="s">
        <v>1430</v>
      </c>
      <c r="E7541" t="s">
        <v>6341</v>
      </c>
      <c r="F7541" t="s">
        <v>6342</v>
      </c>
      <c r="G7541" t="s">
        <v>6343</v>
      </c>
      <c r="H7541" t="s">
        <v>6344</v>
      </c>
      <c r="I7541">
        <v>2021</v>
      </c>
      <c r="J7541" s="1">
        <v>19672.548999999999</v>
      </c>
      <c r="K7541">
        <v>0.25672708437045599</v>
      </c>
    </row>
    <row r="7542" spans="1:11" hidden="1" x14ac:dyDescent="0.25">
      <c r="A7542" t="s">
        <v>1423</v>
      </c>
      <c r="B7542" t="s">
        <v>1424</v>
      </c>
      <c r="C7542" t="s">
        <v>1429</v>
      </c>
      <c r="D7542" t="s">
        <v>1430</v>
      </c>
      <c r="E7542" t="s">
        <v>6341</v>
      </c>
      <c r="F7542" t="s">
        <v>6342</v>
      </c>
      <c r="G7542" t="s">
        <v>6345</v>
      </c>
      <c r="H7542" t="s">
        <v>26</v>
      </c>
      <c r="I7542">
        <v>2020</v>
      </c>
      <c r="J7542" s="1">
        <v>903.02</v>
      </c>
      <c r="K7542">
        <v>0.152023057161424</v>
      </c>
    </row>
    <row r="7543" spans="1:11" hidden="1" x14ac:dyDescent="0.25">
      <c r="A7543" t="s">
        <v>1423</v>
      </c>
      <c r="B7543" t="s">
        <v>1424</v>
      </c>
      <c r="C7543" t="s">
        <v>1429</v>
      </c>
      <c r="D7543" t="s">
        <v>1430</v>
      </c>
      <c r="E7543" t="s">
        <v>6341</v>
      </c>
      <c r="F7543" t="s">
        <v>6342</v>
      </c>
      <c r="G7543" t="s">
        <v>6345</v>
      </c>
      <c r="H7543" t="s">
        <v>26</v>
      </c>
      <c r="I7543">
        <v>2021</v>
      </c>
      <c r="J7543" s="1">
        <v>5037</v>
      </c>
      <c r="K7543">
        <v>0.84797694283857605</v>
      </c>
    </row>
    <row r="7544" spans="1:11" hidden="1" x14ac:dyDescent="0.25">
      <c r="A7544" t="s">
        <v>1423</v>
      </c>
      <c r="B7544" t="s">
        <v>1424</v>
      </c>
      <c r="C7544" t="s">
        <v>1429</v>
      </c>
      <c r="D7544" t="s">
        <v>1430</v>
      </c>
      <c r="E7544" t="s">
        <v>6341</v>
      </c>
      <c r="F7544" t="s">
        <v>6342</v>
      </c>
      <c r="G7544" t="s">
        <v>6345</v>
      </c>
      <c r="H7544" t="s">
        <v>6346</v>
      </c>
      <c r="I7544">
        <v>2020</v>
      </c>
      <c r="J7544" s="1">
        <v>203702.78899999999</v>
      </c>
      <c r="K7544">
        <v>0.89893127096404701</v>
      </c>
    </row>
    <row r="7545" spans="1:11" hidden="1" x14ac:dyDescent="0.25">
      <c r="A7545" t="s">
        <v>1423</v>
      </c>
      <c r="B7545" t="s">
        <v>1424</v>
      </c>
      <c r="C7545" t="s">
        <v>1429</v>
      </c>
      <c r="D7545" t="s">
        <v>1430</v>
      </c>
      <c r="E7545" t="s">
        <v>6341</v>
      </c>
      <c r="F7545" t="s">
        <v>6342</v>
      </c>
      <c r="G7545" t="s">
        <v>6345</v>
      </c>
      <c r="H7545" t="s">
        <v>6346</v>
      </c>
      <c r="I7545">
        <v>2021</v>
      </c>
      <c r="J7545" s="1">
        <v>22902.732</v>
      </c>
      <c r="K7545">
        <v>0.101068729035953</v>
      </c>
    </row>
    <row r="7546" spans="1:11" hidden="1" x14ac:dyDescent="0.25">
      <c r="A7546" t="s">
        <v>1423</v>
      </c>
      <c r="B7546" t="s">
        <v>1424</v>
      </c>
      <c r="C7546" t="s">
        <v>1429</v>
      </c>
      <c r="D7546" t="s">
        <v>1430</v>
      </c>
      <c r="E7546" t="s">
        <v>6341</v>
      </c>
      <c r="F7546" t="s">
        <v>6342</v>
      </c>
      <c r="G7546" t="s">
        <v>6347</v>
      </c>
      <c r="H7546" t="s">
        <v>26</v>
      </c>
      <c r="I7546">
        <v>2020</v>
      </c>
      <c r="J7546" s="1">
        <v>4837.5839999999998</v>
      </c>
      <c r="K7546">
        <v>0.99629292789497603</v>
      </c>
    </row>
    <row r="7547" spans="1:11" hidden="1" x14ac:dyDescent="0.25">
      <c r="A7547" t="s">
        <v>1423</v>
      </c>
      <c r="B7547" t="s">
        <v>1424</v>
      </c>
      <c r="C7547" t="s">
        <v>1429</v>
      </c>
      <c r="D7547" t="s">
        <v>1430</v>
      </c>
      <c r="E7547" t="s">
        <v>6341</v>
      </c>
      <c r="F7547" t="s">
        <v>6342</v>
      </c>
      <c r="G7547" t="s">
        <v>6347</v>
      </c>
      <c r="H7547" t="s">
        <v>26</v>
      </c>
      <c r="I7547">
        <v>2021</v>
      </c>
      <c r="J7547" s="1">
        <v>18</v>
      </c>
      <c r="K7547">
        <v>3.70707210502382E-3</v>
      </c>
    </row>
    <row r="7548" spans="1:11" hidden="1" x14ac:dyDescent="0.25">
      <c r="A7548" t="s">
        <v>1423</v>
      </c>
      <c r="B7548" t="s">
        <v>1424</v>
      </c>
      <c r="C7548" t="s">
        <v>1429</v>
      </c>
      <c r="D7548" t="s">
        <v>1430</v>
      </c>
      <c r="E7548" t="s">
        <v>6341</v>
      </c>
      <c r="F7548" t="s">
        <v>6342</v>
      </c>
      <c r="G7548" t="s">
        <v>6347</v>
      </c>
      <c r="H7548" t="s">
        <v>36</v>
      </c>
      <c r="I7548">
        <v>2020</v>
      </c>
      <c r="J7548" s="1">
        <v>240159.80100000001</v>
      </c>
      <c r="K7548">
        <v>0.95058234695556099</v>
      </c>
    </row>
    <row r="7549" spans="1:11" hidden="1" x14ac:dyDescent="0.25">
      <c r="A7549" t="s">
        <v>1423</v>
      </c>
      <c r="B7549" t="s">
        <v>1424</v>
      </c>
      <c r="C7549" t="s">
        <v>1429</v>
      </c>
      <c r="D7549" t="s">
        <v>1430</v>
      </c>
      <c r="E7549" t="s">
        <v>6341</v>
      </c>
      <c r="F7549" t="s">
        <v>6342</v>
      </c>
      <c r="G7549" t="s">
        <v>6347</v>
      </c>
      <c r="H7549" t="s">
        <v>36</v>
      </c>
      <c r="I7549">
        <v>2021</v>
      </c>
      <c r="J7549" s="1">
        <v>12485.119000000001</v>
      </c>
      <c r="K7549">
        <v>4.9417653044438799E-2</v>
      </c>
    </row>
    <row r="7550" spans="1:11" hidden="1" x14ac:dyDescent="0.25">
      <c r="A7550" t="s">
        <v>1423</v>
      </c>
      <c r="B7550" t="s">
        <v>1424</v>
      </c>
      <c r="C7550" t="s">
        <v>1429</v>
      </c>
      <c r="D7550" t="s">
        <v>1430</v>
      </c>
      <c r="E7550" t="s">
        <v>6341</v>
      </c>
      <c r="F7550" t="s">
        <v>6342</v>
      </c>
      <c r="G7550" t="s">
        <v>6348</v>
      </c>
      <c r="H7550" t="s">
        <v>26</v>
      </c>
      <c r="I7550">
        <v>2020</v>
      </c>
      <c r="J7550" s="1">
        <v>52096.552000000003</v>
      </c>
      <c r="K7550">
        <v>0.94957807690677098</v>
      </c>
    </row>
    <row r="7551" spans="1:11" hidden="1" x14ac:dyDescent="0.25">
      <c r="A7551" t="s">
        <v>1423</v>
      </c>
      <c r="B7551" t="s">
        <v>1424</v>
      </c>
      <c r="C7551" t="s">
        <v>1429</v>
      </c>
      <c r="D7551" t="s">
        <v>1430</v>
      </c>
      <c r="E7551" t="s">
        <v>6341</v>
      </c>
      <c r="F7551" t="s">
        <v>6342</v>
      </c>
      <c r="G7551" t="s">
        <v>6348</v>
      </c>
      <c r="H7551" t="s">
        <v>26</v>
      </c>
      <c r="I7551">
        <v>2021</v>
      </c>
      <c r="J7551" s="1">
        <v>2766.29</v>
      </c>
      <c r="K7551">
        <v>5.0421923093229501E-2</v>
      </c>
    </row>
    <row r="7552" spans="1:11" hidden="1" x14ac:dyDescent="0.25">
      <c r="A7552" t="s">
        <v>1423</v>
      </c>
      <c r="B7552" t="s">
        <v>1424</v>
      </c>
      <c r="C7552" t="s">
        <v>1429</v>
      </c>
      <c r="D7552" t="s">
        <v>1430</v>
      </c>
      <c r="E7552" t="s">
        <v>6341</v>
      </c>
      <c r="F7552" t="s">
        <v>6342</v>
      </c>
      <c r="G7552" t="s">
        <v>6348</v>
      </c>
      <c r="H7552" t="s">
        <v>6349</v>
      </c>
      <c r="I7552">
        <v>2020</v>
      </c>
      <c r="J7552" s="1">
        <v>412012.75799999997</v>
      </c>
      <c r="K7552">
        <v>0.89297300274875202</v>
      </c>
    </row>
    <row r="7553" spans="1:11" hidden="1" x14ac:dyDescent="0.25">
      <c r="A7553" t="s">
        <v>1423</v>
      </c>
      <c r="B7553" t="s">
        <v>1424</v>
      </c>
      <c r="C7553" t="s">
        <v>1429</v>
      </c>
      <c r="D7553" t="s">
        <v>1430</v>
      </c>
      <c r="E7553" t="s">
        <v>6341</v>
      </c>
      <c r="F7553" t="s">
        <v>6342</v>
      </c>
      <c r="G7553" t="s">
        <v>6348</v>
      </c>
      <c r="H7553" t="s">
        <v>6349</v>
      </c>
      <c r="I7553">
        <v>2021</v>
      </c>
      <c r="J7553" s="1">
        <v>49381.659</v>
      </c>
      <c r="K7553">
        <v>0.10702699725124799</v>
      </c>
    </row>
    <row r="7554" spans="1:11" hidden="1" x14ac:dyDescent="0.25">
      <c r="A7554" t="s">
        <v>1423</v>
      </c>
      <c r="B7554" t="s">
        <v>1424</v>
      </c>
      <c r="C7554" t="s">
        <v>1429</v>
      </c>
      <c r="D7554" t="s">
        <v>1430</v>
      </c>
      <c r="E7554" t="s">
        <v>6341</v>
      </c>
      <c r="F7554" t="s">
        <v>6342</v>
      </c>
      <c r="G7554" t="s">
        <v>6350</v>
      </c>
      <c r="H7554" t="s">
        <v>6351</v>
      </c>
      <c r="I7554">
        <v>2020</v>
      </c>
      <c r="J7554" s="1">
        <v>10980.721</v>
      </c>
      <c r="K7554">
        <v>1</v>
      </c>
    </row>
    <row r="7555" spans="1:11" hidden="1" x14ac:dyDescent="0.25">
      <c r="A7555" t="s">
        <v>1423</v>
      </c>
      <c r="B7555" t="s">
        <v>1424</v>
      </c>
      <c r="C7555" t="s">
        <v>1429</v>
      </c>
      <c r="D7555" t="s">
        <v>1430</v>
      </c>
      <c r="E7555" t="s">
        <v>6352</v>
      </c>
      <c r="F7555" t="s">
        <v>6353</v>
      </c>
      <c r="G7555" t="s">
        <v>6354</v>
      </c>
      <c r="H7555" t="s">
        <v>6355</v>
      </c>
      <c r="I7555">
        <v>2020</v>
      </c>
      <c r="J7555" s="1">
        <v>17305.350999999999</v>
      </c>
      <c r="K7555">
        <v>0.91048443787157496</v>
      </c>
    </row>
    <row r="7556" spans="1:11" hidden="1" x14ac:dyDescent="0.25">
      <c r="A7556" t="s">
        <v>1423</v>
      </c>
      <c r="B7556" t="s">
        <v>1424</v>
      </c>
      <c r="C7556" t="s">
        <v>1429</v>
      </c>
      <c r="D7556" t="s">
        <v>1430</v>
      </c>
      <c r="E7556" t="s">
        <v>6352</v>
      </c>
      <c r="F7556" t="s">
        <v>6353</v>
      </c>
      <c r="G7556" t="s">
        <v>6354</v>
      </c>
      <c r="H7556" t="s">
        <v>6355</v>
      </c>
      <c r="I7556">
        <v>2021</v>
      </c>
      <c r="J7556" s="1">
        <v>1701.4</v>
      </c>
      <c r="K7556">
        <v>8.9515562128424805E-2</v>
      </c>
    </row>
    <row r="7557" spans="1:11" hidden="1" x14ac:dyDescent="0.25">
      <c r="A7557" t="s">
        <v>1423</v>
      </c>
      <c r="B7557" t="s">
        <v>1424</v>
      </c>
      <c r="C7557" t="s">
        <v>1429</v>
      </c>
      <c r="D7557" t="s">
        <v>1430</v>
      </c>
      <c r="E7557" t="s">
        <v>6352</v>
      </c>
      <c r="F7557" t="s">
        <v>6353</v>
      </c>
      <c r="G7557" t="s">
        <v>6356</v>
      </c>
      <c r="H7557" t="s">
        <v>26</v>
      </c>
      <c r="I7557">
        <v>2020</v>
      </c>
      <c r="J7557" s="1">
        <v>274.41300000000001</v>
      </c>
      <c r="K7557">
        <v>0.14736566811107499</v>
      </c>
    </row>
    <row r="7558" spans="1:11" hidden="1" x14ac:dyDescent="0.25">
      <c r="A7558" t="s">
        <v>1423</v>
      </c>
      <c r="B7558" t="s">
        <v>1424</v>
      </c>
      <c r="C7558" t="s">
        <v>1429</v>
      </c>
      <c r="D7558" t="s">
        <v>1430</v>
      </c>
      <c r="E7558" t="s">
        <v>6352</v>
      </c>
      <c r="F7558" t="s">
        <v>6353</v>
      </c>
      <c r="G7558" t="s">
        <v>6356</v>
      </c>
      <c r="H7558" t="s">
        <v>26</v>
      </c>
      <c r="I7558">
        <v>2021</v>
      </c>
      <c r="J7558" s="1">
        <v>1587.71</v>
      </c>
      <c r="K7558">
        <v>0.85263433188892501</v>
      </c>
    </row>
    <row r="7559" spans="1:11" hidden="1" x14ac:dyDescent="0.25">
      <c r="A7559" t="s">
        <v>1423</v>
      </c>
      <c r="B7559" t="s">
        <v>1424</v>
      </c>
      <c r="C7559" t="s">
        <v>1429</v>
      </c>
      <c r="D7559" t="s">
        <v>1430</v>
      </c>
      <c r="E7559" t="s">
        <v>6352</v>
      </c>
      <c r="F7559" t="s">
        <v>6353</v>
      </c>
      <c r="G7559" t="s">
        <v>6356</v>
      </c>
      <c r="H7559" t="s">
        <v>36</v>
      </c>
      <c r="I7559">
        <v>2020</v>
      </c>
      <c r="J7559" s="1">
        <v>240488.34299999999</v>
      </c>
      <c r="K7559">
        <v>0.871516451465839</v>
      </c>
    </row>
    <row r="7560" spans="1:11" hidden="1" x14ac:dyDescent="0.25">
      <c r="A7560" t="s">
        <v>1423</v>
      </c>
      <c r="B7560" t="s">
        <v>1424</v>
      </c>
      <c r="C7560" t="s">
        <v>1429</v>
      </c>
      <c r="D7560" t="s">
        <v>1430</v>
      </c>
      <c r="E7560" t="s">
        <v>6352</v>
      </c>
      <c r="F7560" t="s">
        <v>6353</v>
      </c>
      <c r="G7560" t="s">
        <v>6356</v>
      </c>
      <c r="H7560" t="s">
        <v>36</v>
      </c>
      <c r="I7560">
        <v>2021</v>
      </c>
      <c r="J7560" s="1">
        <v>35454.059000000001</v>
      </c>
      <c r="K7560">
        <v>0.128483548534161</v>
      </c>
    </row>
    <row r="7561" spans="1:11" hidden="1" x14ac:dyDescent="0.25">
      <c r="A7561" t="s">
        <v>1423</v>
      </c>
      <c r="B7561" t="s">
        <v>1424</v>
      </c>
      <c r="C7561" t="s">
        <v>1429</v>
      </c>
      <c r="D7561" t="s">
        <v>1430</v>
      </c>
      <c r="E7561" t="s">
        <v>6357</v>
      </c>
      <c r="F7561" t="s">
        <v>6358</v>
      </c>
      <c r="G7561" t="s">
        <v>6359</v>
      </c>
      <c r="H7561" t="s">
        <v>6360</v>
      </c>
      <c r="I7561">
        <v>2020</v>
      </c>
      <c r="J7561" s="1">
        <v>26.76</v>
      </c>
      <c r="K7561">
        <v>1</v>
      </c>
    </row>
    <row r="7562" spans="1:11" hidden="1" x14ac:dyDescent="0.25">
      <c r="A7562" t="s">
        <v>1423</v>
      </c>
      <c r="B7562" t="s">
        <v>1424</v>
      </c>
      <c r="C7562" t="s">
        <v>1433</v>
      </c>
      <c r="D7562" t="s">
        <v>1434</v>
      </c>
      <c r="E7562" t="s">
        <v>6361</v>
      </c>
      <c r="F7562" t="s">
        <v>6362</v>
      </c>
      <c r="G7562" t="s">
        <v>6363</v>
      </c>
      <c r="H7562" t="s">
        <v>110</v>
      </c>
      <c r="I7562">
        <v>2020</v>
      </c>
      <c r="J7562" s="1">
        <v>3812</v>
      </c>
      <c r="K7562">
        <v>0.334268677656962</v>
      </c>
    </row>
    <row r="7563" spans="1:11" hidden="1" x14ac:dyDescent="0.25">
      <c r="A7563" t="s">
        <v>1423</v>
      </c>
      <c r="B7563" t="s">
        <v>1424</v>
      </c>
      <c r="C7563" t="s">
        <v>1433</v>
      </c>
      <c r="D7563" t="s">
        <v>1434</v>
      </c>
      <c r="E7563" t="s">
        <v>6361</v>
      </c>
      <c r="F7563" t="s">
        <v>6362</v>
      </c>
      <c r="G7563" t="s">
        <v>6363</v>
      </c>
      <c r="H7563" t="s">
        <v>110</v>
      </c>
      <c r="I7563">
        <v>2021</v>
      </c>
      <c r="J7563" s="1">
        <v>7592</v>
      </c>
      <c r="K7563">
        <v>0.665731322343038</v>
      </c>
    </row>
    <row r="7564" spans="1:11" hidden="1" x14ac:dyDescent="0.25">
      <c r="A7564" t="s">
        <v>1423</v>
      </c>
      <c r="B7564" t="s">
        <v>1424</v>
      </c>
      <c r="C7564" t="s">
        <v>1433</v>
      </c>
      <c r="D7564" t="s">
        <v>1434</v>
      </c>
      <c r="E7564" t="s">
        <v>6361</v>
      </c>
      <c r="F7564" t="s">
        <v>6362</v>
      </c>
      <c r="G7564" t="s">
        <v>6364</v>
      </c>
      <c r="H7564" t="s">
        <v>6365</v>
      </c>
      <c r="I7564">
        <v>2020</v>
      </c>
      <c r="J7564" s="1">
        <v>852.68899999999996</v>
      </c>
      <c r="K7564">
        <v>0.57011304122825601</v>
      </c>
    </row>
    <row r="7565" spans="1:11" hidden="1" x14ac:dyDescent="0.25">
      <c r="A7565" t="s">
        <v>1423</v>
      </c>
      <c r="B7565" t="s">
        <v>1424</v>
      </c>
      <c r="C7565" t="s">
        <v>1433</v>
      </c>
      <c r="D7565" t="s">
        <v>1434</v>
      </c>
      <c r="E7565" t="s">
        <v>6361</v>
      </c>
      <c r="F7565" t="s">
        <v>6362</v>
      </c>
      <c r="G7565" t="s">
        <v>6364</v>
      </c>
      <c r="H7565" t="s">
        <v>6365</v>
      </c>
      <c r="I7565">
        <v>2021</v>
      </c>
      <c r="J7565" s="1">
        <v>642.96</v>
      </c>
      <c r="K7565">
        <v>0.42988695877174399</v>
      </c>
    </row>
    <row r="7566" spans="1:11" hidden="1" x14ac:dyDescent="0.25">
      <c r="A7566" t="s">
        <v>1423</v>
      </c>
      <c r="B7566" t="s">
        <v>1424</v>
      </c>
      <c r="C7566" t="s">
        <v>1433</v>
      </c>
      <c r="D7566" t="s">
        <v>1434</v>
      </c>
      <c r="E7566" t="s">
        <v>6366</v>
      </c>
      <c r="F7566" t="s">
        <v>6367</v>
      </c>
      <c r="G7566" t="s">
        <v>6368</v>
      </c>
      <c r="H7566" t="s">
        <v>110</v>
      </c>
      <c r="I7566">
        <v>2020</v>
      </c>
      <c r="J7566" s="1">
        <v>1650.932</v>
      </c>
      <c r="K7566">
        <v>1</v>
      </c>
    </row>
    <row r="7567" spans="1:11" hidden="1" x14ac:dyDescent="0.25">
      <c r="A7567" t="s">
        <v>629</v>
      </c>
      <c r="B7567" t="s">
        <v>630</v>
      </c>
      <c r="C7567" t="s">
        <v>631</v>
      </c>
      <c r="D7567" t="s">
        <v>632</v>
      </c>
      <c r="E7567" t="s">
        <v>6369</v>
      </c>
      <c r="F7567" t="s">
        <v>6370</v>
      </c>
      <c r="G7567" t="s">
        <v>6371</v>
      </c>
      <c r="H7567" t="s">
        <v>6372</v>
      </c>
      <c r="I7567">
        <v>2020</v>
      </c>
      <c r="J7567" s="1">
        <v>845.76</v>
      </c>
      <c r="K7567">
        <v>1</v>
      </c>
    </row>
    <row r="7568" spans="1:11" hidden="1" x14ac:dyDescent="0.25">
      <c r="A7568" t="s">
        <v>629</v>
      </c>
      <c r="B7568" t="s">
        <v>630</v>
      </c>
      <c r="C7568" t="s">
        <v>631</v>
      </c>
      <c r="D7568" t="s">
        <v>632</v>
      </c>
      <c r="E7568" t="s">
        <v>6369</v>
      </c>
      <c r="F7568" t="s">
        <v>6370</v>
      </c>
      <c r="G7568" t="s">
        <v>6373</v>
      </c>
      <c r="H7568" t="s">
        <v>6372</v>
      </c>
      <c r="I7568">
        <v>2020</v>
      </c>
      <c r="J7568" s="1">
        <v>11919.566000000001</v>
      </c>
      <c r="K7568">
        <v>0.97443407190277298</v>
      </c>
    </row>
    <row r="7569" spans="1:11" hidden="1" x14ac:dyDescent="0.25">
      <c r="A7569" t="s">
        <v>629</v>
      </c>
      <c r="B7569" t="s">
        <v>630</v>
      </c>
      <c r="C7569" t="s">
        <v>631</v>
      </c>
      <c r="D7569" t="s">
        <v>632</v>
      </c>
      <c r="E7569" t="s">
        <v>6369</v>
      </c>
      <c r="F7569" t="s">
        <v>6370</v>
      </c>
      <c r="G7569" t="s">
        <v>6373</v>
      </c>
      <c r="H7569" t="s">
        <v>6372</v>
      </c>
      <c r="I7569">
        <v>2021</v>
      </c>
      <c r="J7569" s="1">
        <v>312.73</v>
      </c>
      <c r="K7569">
        <v>2.55659280972272E-2</v>
      </c>
    </row>
    <row r="7570" spans="1:11" hidden="1" x14ac:dyDescent="0.25">
      <c r="A7570" t="s">
        <v>629</v>
      </c>
      <c r="B7570" t="s">
        <v>630</v>
      </c>
      <c r="C7570" t="s">
        <v>631</v>
      </c>
      <c r="D7570" t="s">
        <v>632</v>
      </c>
      <c r="E7570" t="s">
        <v>6369</v>
      </c>
      <c r="F7570" t="s">
        <v>6370</v>
      </c>
      <c r="G7570" t="s">
        <v>6374</v>
      </c>
      <c r="H7570" t="s">
        <v>6375</v>
      </c>
      <c r="I7570">
        <v>2020</v>
      </c>
      <c r="J7570" s="1">
        <v>3219.2020000000002</v>
      </c>
      <c r="K7570">
        <v>0.67584830540464202</v>
      </c>
    </row>
    <row r="7571" spans="1:11" hidden="1" x14ac:dyDescent="0.25">
      <c r="A7571" t="s">
        <v>629</v>
      </c>
      <c r="B7571" t="s">
        <v>630</v>
      </c>
      <c r="C7571" t="s">
        <v>631</v>
      </c>
      <c r="D7571" t="s">
        <v>632</v>
      </c>
      <c r="E7571" t="s">
        <v>6369</v>
      </c>
      <c r="F7571" t="s">
        <v>6370</v>
      </c>
      <c r="G7571" t="s">
        <v>6374</v>
      </c>
      <c r="H7571" t="s">
        <v>6375</v>
      </c>
      <c r="I7571">
        <v>2021</v>
      </c>
      <c r="J7571" s="1">
        <v>1544</v>
      </c>
      <c r="K7571">
        <v>0.32415169459535798</v>
      </c>
    </row>
    <row r="7572" spans="1:11" hidden="1" x14ac:dyDescent="0.25">
      <c r="A7572" t="s">
        <v>629</v>
      </c>
      <c r="B7572" t="s">
        <v>630</v>
      </c>
      <c r="C7572" t="s">
        <v>631</v>
      </c>
      <c r="D7572" t="s">
        <v>632</v>
      </c>
      <c r="E7572" t="s">
        <v>6369</v>
      </c>
      <c r="F7572" t="s">
        <v>6370</v>
      </c>
      <c r="G7572" t="s">
        <v>6376</v>
      </c>
      <c r="H7572" t="s">
        <v>36</v>
      </c>
      <c r="I7572">
        <v>2020</v>
      </c>
      <c r="J7572" s="1">
        <v>2729.94</v>
      </c>
      <c r="K7572">
        <v>1</v>
      </c>
    </row>
    <row r="7573" spans="1:11" hidden="1" x14ac:dyDescent="0.25">
      <c r="A7573" t="s">
        <v>629</v>
      </c>
      <c r="B7573" t="s">
        <v>630</v>
      </c>
      <c r="C7573" t="s">
        <v>631</v>
      </c>
      <c r="D7573" t="s">
        <v>632</v>
      </c>
      <c r="E7573" t="s">
        <v>6377</v>
      </c>
      <c r="F7573" t="s">
        <v>6378</v>
      </c>
      <c r="G7573" t="s">
        <v>6379</v>
      </c>
      <c r="H7573" t="s">
        <v>6380</v>
      </c>
      <c r="I7573">
        <v>2020</v>
      </c>
      <c r="J7573" s="1">
        <v>1062.46</v>
      </c>
      <c r="K7573">
        <v>0.68810393513121404</v>
      </c>
    </row>
    <row r="7574" spans="1:11" hidden="1" x14ac:dyDescent="0.25">
      <c r="A7574" t="s">
        <v>629</v>
      </c>
      <c r="B7574" t="s">
        <v>630</v>
      </c>
      <c r="C7574" t="s">
        <v>631</v>
      </c>
      <c r="D7574" t="s">
        <v>632</v>
      </c>
      <c r="E7574" t="s">
        <v>6377</v>
      </c>
      <c r="F7574" t="s">
        <v>6378</v>
      </c>
      <c r="G7574" t="s">
        <v>6379</v>
      </c>
      <c r="H7574" t="s">
        <v>6380</v>
      </c>
      <c r="I7574">
        <v>2021</v>
      </c>
      <c r="J7574" s="1">
        <v>481.58</v>
      </c>
      <c r="K7574">
        <v>0.31189606486878602</v>
      </c>
    </row>
    <row r="7575" spans="1:11" hidden="1" x14ac:dyDescent="0.25">
      <c r="A7575" t="s">
        <v>629</v>
      </c>
      <c r="B7575" t="s">
        <v>630</v>
      </c>
      <c r="C7575" t="s">
        <v>631</v>
      </c>
      <c r="D7575" t="s">
        <v>632</v>
      </c>
      <c r="E7575" t="s">
        <v>6377</v>
      </c>
      <c r="F7575" t="s">
        <v>6378</v>
      </c>
      <c r="G7575" t="s">
        <v>6381</v>
      </c>
      <c r="H7575" t="s">
        <v>36</v>
      </c>
      <c r="I7575">
        <v>2020</v>
      </c>
      <c r="J7575" s="1">
        <v>40626.463000000003</v>
      </c>
      <c r="K7575">
        <v>1</v>
      </c>
    </row>
    <row r="7576" spans="1:11" hidden="1" x14ac:dyDescent="0.25">
      <c r="A7576" t="s">
        <v>629</v>
      </c>
      <c r="B7576" t="s">
        <v>630</v>
      </c>
      <c r="C7576" t="s">
        <v>631</v>
      </c>
      <c r="D7576" t="s">
        <v>632</v>
      </c>
      <c r="E7576" t="s">
        <v>6382</v>
      </c>
      <c r="F7576" t="s">
        <v>6383</v>
      </c>
      <c r="G7576" t="s">
        <v>6384</v>
      </c>
      <c r="H7576" t="s">
        <v>26</v>
      </c>
      <c r="I7576">
        <v>2021</v>
      </c>
      <c r="J7576" s="1">
        <v>2337.1999999999998</v>
      </c>
      <c r="K7576">
        <v>1</v>
      </c>
    </row>
    <row r="7577" spans="1:11" hidden="1" x14ac:dyDescent="0.25">
      <c r="A7577" t="s">
        <v>629</v>
      </c>
      <c r="B7577" t="s">
        <v>630</v>
      </c>
      <c r="C7577" t="s">
        <v>631</v>
      </c>
      <c r="D7577" t="s">
        <v>632</v>
      </c>
      <c r="E7577" t="s">
        <v>6382</v>
      </c>
      <c r="F7577" t="s">
        <v>6383</v>
      </c>
      <c r="G7577" t="s">
        <v>6384</v>
      </c>
      <c r="H7577" t="s">
        <v>110</v>
      </c>
      <c r="I7577">
        <v>2020</v>
      </c>
      <c r="J7577" s="1">
        <v>5978.7640000000001</v>
      </c>
      <c r="K7577">
        <v>1</v>
      </c>
    </row>
    <row r="7578" spans="1:11" hidden="1" x14ac:dyDescent="0.25">
      <c r="A7578" t="s">
        <v>629</v>
      </c>
      <c r="B7578" t="s">
        <v>630</v>
      </c>
      <c r="C7578" t="s">
        <v>631</v>
      </c>
      <c r="D7578" t="s">
        <v>632</v>
      </c>
      <c r="E7578" t="s">
        <v>6385</v>
      </c>
      <c r="F7578" t="s">
        <v>6386</v>
      </c>
      <c r="G7578" t="s">
        <v>6387</v>
      </c>
      <c r="H7578" t="s">
        <v>110</v>
      </c>
      <c r="I7578">
        <v>2020</v>
      </c>
      <c r="J7578" s="1">
        <v>724279.23400000005</v>
      </c>
      <c r="K7578">
        <v>0.82450261953233295</v>
      </c>
    </row>
    <row r="7579" spans="1:11" hidden="1" x14ac:dyDescent="0.25">
      <c r="A7579" t="s">
        <v>629</v>
      </c>
      <c r="B7579" t="s">
        <v>630</v>
      </c>
      <c r="C7579" t="s">
        <v>631</v>
      </c>
      <c r="D7579" t="s">
        <v>632</v>
      </c>
      <c r="E7579" t="s">
        <v>6385</v>
      </c>
      <c r="F7579" t="s">
        <v>6386</v>
      </c>
      <c r="G7579" t="s">
        <v>6387</v>
      </c>
      <c r="H7579" t="s">
        <v>110</v>
      </c>
      <c r="I7579">
        <v>2021</v>
      </c>
      <c r="J7579" s="1">
        <v>154164.59</v>
      </c>
      <c r="K7579">
        <v>0.175497380467667</v>
      </c>
    </row>
    <row r="7580" spans="1:11" hidden="1" x14ac:dyDescent="0.25">
      <c r="A7580" t="s">
        <v>629</v>
      </c>
      <c r="B7580" t="s">
        <v>630</v>
      </c>
      <c r="C7580" t="s">
        <v>631</v>
      </c>
      <c r="D7580" t="s">
        <v>632</v>
      </c>
      <c r="E7580" t="s">
        <v>6385</v>
      </c>
      <c r="F7580" t="s">
        <v>6386</v>
      </c>
      <c r="G7580" t="s">
        <v>6388</v>
      </c>
      <c r="H7580" t="s">
        <v>6389</v>
      </c>
      <c r="I7580">
        <v>2020</v>
      </c>
      <c r="J7580" s="1">
        <v>4625808.7529999996</v>
      </c>
      <c r="K7580">
        <v>0.85575553341501098</v>
      </c>
    </row>
    <row r="7581" spans="1:11" hidden="1" x14ac:dyDescent="0.25">
      <c r="A7581" t="s">
        <v>629</v>
      </c>
      <c r="B7581" t="s">
        <v>630</v>
      </c>
      <c r="C7581" t="s">
        <v>631</v>
      </c>
      <c r="D7581" t="s">
        <v>632</v>
      </c>
      <c r="E7581" t="s">
        <v>6385</v>
      </c>
      <c r="F7581" t="s">
        <v>6386</v>
      </c>
      <c r="G7581" t="s">
        <v>6388</v>
      </c>
      <c r="H7581" t="s">
        <v>6389</v>
      </c>
      <c r="I7581">
        <v>2021</v>
      </c>
      <c r="J7581" s="1">
        <v>779717.20900000003</v>
      </c>
      <c r="K7581">
        <v>0.14424446658498899</v>
      </c>
    </row>
    <row r="7582" spans="1:11" hidden="1" x14ac:dyDescent="0.25">
      <c r="A7582" t="s">
        <v>629</v>
      </c>
      <c r="B7582" t="s">
        <v>630</v>
      </c>
      <c r="C7582" t="s">
        <v>631</v>
      </c>
      <c r="D7582" t="s">
        <v>632</v>
      </c>
      <c r="E7582" t="s">
        <v>6385</v>
      </c>
      <c r="F7582" t="s">
        <v>6386</v>
      </c>
      <c r="G7582" t="s">
        <v>6390</v>
      </c>
      <c r="H7582" t="s">
        <v>26</v>
      </c>
      <c r="I7582">
        <v>2020</v>
      </c>
      <c r="J7582" s="1">
        <v>70595.199999999997</v>
      </c>
      <c r="K7582">
        <v>1</v>
      </c>
    </row>
    <row r="7583" spans="1:11" hidden="1" x14ac:dyDescent="0.25">
      <c r="A7583" t="s">
        <v>629</v>
      </c>
      <c r="B7583" t="s">
        <v>630</v>
      </c>
      <c r="C7583" t="s">
        <v>631</v>
      </c>
      <c r="D7583" t="s">
        <v>632</v>
      </c>
      <c r="E7583" t="s">
        <v>6385</v>
      </c>
      <c r="F7583" t="s">
        <v>6386</v>
      </c>
      <c r="G7583" t="s">
        <v>6390</v>
      </c>
      <c r="H7583" t="s">
        <v>110</v>
      </c>
      <c r="I7583">
        <v>2020</v>
      </c>
      <c r="J7583" s="1">
        <v>609309.6</v>
      </c>
      <c r="K7583">
        <v>0.63254209305098796</v>
      </c>
    </row>
    <row r="7584" spans="1:11" hidden="1" x14ac:dyDescent="0.25">
      <c r="A7584" t="s">
        <v>629</v>
      </c>
      <c r="B7584" t="s">
        <v>630</v>
      </c>
      <c r="C7584" t="s">
        <v>631</v>
      </c>
      <c r="D7584" t="s">
        <v>632</v>
      </c>
      <c r="E7584" t="s">
        <v>6385</v>
      </c>
      <c r="F7584" t="s">
        <v>6386</v>
      </c>
      <c r="G7584" t="s">
        <v>6390</v>
      </c>
      <c r="H7584" t="s">
        <v>110</v>
      </c>
      <c r="I7584">
        <v>2021</v>
      </c>
      <c r="J7584" s="1">
        <v>353961.63</v>
      </c>
      <c r="K7584">
        <v>0.36745790694901198</v>
      </c>
    </row>
    <row r="7585" spans="1:11" hidden="1" x14ac:dyDescent="0.25">
      <c r="A7585" t="s">
        <v>629</v>
      </c>
      <c r="B7585" t="s">
        <v>630</v>
      </c>
      <c r="C7585" t="s">
        <v>631</v>
      </c>
      <c r="D7585" t="s">
        <v>632</v>
      </c>
      <c r="E7585" t="s">
        <v>6391</v>
      </c>
      <c r="F7585" t="s">
        <v>6392</v>
      </c>
      <c r="G7585" t="s">
        <v>6393</v>
      </c>
      <c r="H7585" t="s">
        <v>110</v>
      </c>
      <c r="I7585">
        <v>2020</v>
      </c>
      <c r="J7585" s="1">
        <v>54929.58</v>
      </c>
      <c r="K7585">
        <v>0.76911524327218606</v>
      </c>
    </row>
    <row r="7586" spans="1:11" hidden="1" x14ac:dyDescent="0.25">
      <c r="A7586" t="s">
        <v>629</v>
      </c>
      <c r="B7586" t="s">
        <v>630</v>
      </c>
      <c r="C7586" t="s">
        <v>631</v>
      </c>
      <c r="D7586" t="s">
        <v>632</v>
      </c>
      <c r="E7586" t="s">
        <v>6391</v>
      </c>
      <c r="F7586" t="s">
        <v>6392</v>
      </c>
      <c r="G7586" t="s">
        <v>6393</v>
      </c>
      <c r="H7586" t="s">
        <v>110</v>
      </c>
      <c r="I7586">
        <v>2021</v>
      </c>
      <c r="J7586" s="1">
        <v>16489.599999999999</v>
      </c>
      <c r="K7586">
        <v>0.230884756727815</v>
      </c>
    </row>
    <row r="7587" spans="1:11" hidden="1" x14ac:dyDescent="0.25">
      <c r="A7587" t="s">
        <v>629</v>
      </c>
      <c r="B7587" t="s">
        <v>630</v>
      </c>
      <c r="C7587" t="s">
        <v>631</v>
      </c>
      <c r="D7587" t="s">
        <v>632</v>
      </c>
      <c r="E7587" t="s">
        <v>6391</v>
      </c>
      <c r="F7587" t="s">
        <v>6392</v>
      </c>
      <c r="G7587" t="s">
        <v>6394</v>
      </c>
      <c r="H7587" t="s">
        <v>110</v>
      </c>
      <c r="I7587">
        <v>2020</v>
      </c>
      <c r="J7587" s="1">
        <v>105330.409</v>
      </c>
      <c r="K7587">
        <v>0.99668455348762197</v>
      </c>
    </row>
    <row r="7588" spans="1:11" hidden="1" x14ac:dyDescent="0.25">
      <c r="A7588" t="s">
        <v>629</v>
      </c>
      <c r="B7588" t="s">
        <v>630</v>
      </c>
      <c r="C7588" t="s">
        <v>631</v>
      </c>
      <c r="D7588" t="s">
        <v>632</v>
      </c>
      <c r="E7588" t="s">
        <v>6391</v>
      </c>
      <c r="F7588" t="s">
        <v>6392</v>
      </c>
      <c r="G7588" t="s">
        <v>6394</v>
      </c>
      <c r="H7588" t="s">
        <v>110</v>
      </c>
      <c r="I7588">
        <v>2021</v>
      </c>
      <c r="J7588" s="1">
        <v>350.37900000000002</v>
      </c>
      <c r="K7588">
        <v>3.3154465123783898E-3</v>
      </c>
    </row>
    <row r="7589" spans="1:11" hidden="1" x14ac:dyDescent="0.25">
      <c r="A7589" t="s">
        <v>629</v>
      </c>
      <c r="B7589" t="s">
        <v>630</v>
      </c>
      <c r="C7589" t="s">
        <v>631</v>
      </c>
      <c r="D7589" t="s">
        <v>632</v>
      </c>
      <c r="E7589" t="s">
        <v>6391</v>
      </c>
      <c r="F7589" t="s">
        <v>6392</v>
      </c>
      <c r="G7589" t="s">
        <v>6395</v>
      </c>
      <c r="H7589" t="s">
        <v>110</v>
      </c>
      <c r="I7589">
        <v>2020</v>
      </c>
      <c r="J7589" s="1">
        <v>1285434.017</v>
      </c>
      <c r="K7589">
        <v>0.84373677054326701</v>
      </c>
    </row>
    <row r="7590" spans="1:11" hidden="1" x14ac:dyDescent="0.25">
      <c r="A7590" t="s">
        <v>629</v>
      </c>
      <c r="B7590" t="s">
        <v>630</v>
      </c>
      <c r="C7590" t="s">
        <v>631</v>
      </c>
      <c r="D7590" t="s">
        <v>632</v>
      </c>
      <c r="E7590" t="s">
        <v>6391</v>
      </c>
      <c r="F7590" t="s">
        <v>6392</v>
      </c>
      <c r="G7590" t="s">
        <v>6395</v>
      </c>
      <c r="H7590" t="s">
        <v>110</v>
      </c>
      <c r="I7590">
        <v>2021</v>
      </c>
      <c r="J7590" s="1">
        <v>238067.22399999999</v>
      </c>
      <c r="K7590">
        <v>0.15626322945673299</v>
      </c>
    </row>
    <row r="7591" spans="1:11" hidden="1" x14ac:dyDescent="0.25">
      <c r="A7591" t="s">
        <v>629</v>
      </c>
      <c r="B7591" t="s">
        <v>630</v>
      </c>
      <c r="C7591" t="s">
        <v>631</v>
      </c>
      <c r="D7591" t="s">
        <v>632</v>
      </c>
      <c r="E7591" t="s">
        <v>6396</v>
      </c>
      <c r="F7591" t="s">
        <v>6397</v>
      </c>
      <c r="G7591" t="s">
        <v>6398</v>
      </c>
      <c r="H7591" t="s">
        <v>6399</v>
      </c>
      <c r="I7591">
        <v>2020</v>
      </c>
      <c r="J7591" s="1">
        <v>63508.012000000002</v>
      </c>
      <c r="K7591">
        <v>0.90167322623355795</v>
      </c>
    </row>
    <row r="7592" spans="1:11" hidden="1" x14ac:dyDescent="0.25">
      <c r="A7592" t="s">
        <v>629</v>
      </c>
      <c r="B7592" t="s">
        <v>630</v>
      </c>
      <c r="C7592" t="s">
        <v>631</v>
      </c>
      <c r="D7592" t="s">
        <v>632</v>
      </c>
      <c r="E7592" t="s">
        <v>6396</v>
      </c>
      <c r="F7592" t="s">
        <v>6397</v>
      </c>
      <c r="G7592" t="s">
        <v>6398</v>
      </c>
      <c r="H7592" t="s">
        <v>6399</v>
      </c>
      <c r="I7592">
        <v>2021</v>
      </c>
      <c r="J7592" s="1">
        <v>6925.5</v>
      </c>
      <c r="K7592">
        <v>9.8326773766442305E-2</v>
      </c>
    </row>
    <row r="7593" spans="1:11" hidden="1" x14ac:dyDescent="0.25">
      <c r="A7593" t="s">
        <v>629</v>
      </c>
      <c r="B7593" t="s">
        <v>630</v>
      </c>
      <c r="C7593" t="s">
        <v>631</v>
      </c>
      <c r="D7593" t="s">
        <v>632</v>
      </c>
      <c r="E7593" t="s">
        <v>6396</v>
      </c>
      <c r="F7593" t="s">
        <v>6397</v>
      </c>
      <c r="G7593" t="s">
        <v>6400</v>
      </c>
      <c r="H7593" t="s">
        <v>110</v>
      </c>
      <c r="I7593">
        <v>2020</v>
      </c>
      <c r="J7593" s="1">
        <v>86715.59</v>
      </c>
      <c r="K7593">
        <v>0.47921736596981401</v>
      </c>
    </row>
    <row r="7594" spans="1:11" hidden="1" x14ac:dyDescent="0.25">
      <c r="A7594" t="s">
        <v>629</v>
      </c>
      <c r="B7594" t="s">
        <v>630</v>
      </c>
      <c r="C7594" t="s">
        <v>631</v>
      </c>
      <c r="D7594" t="s">
        <v>632</v>
      </c>
      <c r="E7594" t="s">
        <v>6396</v>
      </c>
      <c r="F7594" t="s">
        <v>6397</v>
      </c>
      <c r="G7594" t="s">
        <v>6400</v>
      </c>
      <c r="H7594" t="s">
        <v>110</v>
      </c>
      <c r="I7594">
        <v>2021</v>
      </c>
      <c r="J7594" s="1">
        <v>94236.93</v>
      </c>
      <c r="K7594">
        <v>0.52078263403018599</v>
      </c>
    </row>
    <row r="7595" spans="1:11" hidden="1" x14ac:dyDescent="0.25">
      <c r="A7595" t="s">
        <v>629</v>
      </c>
      <c r="B7595" t="s">
        <v>630</v>
      </c>
      <c r="C7595" t="s">
        <v>631</v>
      </c>
      <c r="D7595" t="s">
        <v>632</v>
      </c>
      <c r="E7595" t="s">
        <v>6396</v>
      </c>
      <c r="F7595" t="s">
        <v>6397</v>
      </c>
      <c r="G7595" t="s">
        <v>6401</v>
      </c>
      <c r="H7595" t="s">
        <v>6380</v>
      </c>
      <c r="I7595">
        <v>2020</v>
      </c>
      <c r="J7595" s="1">
        <v>26982.65</v>
      </c>
      <c r="K7595">
        <v>1</v>
      </c>
    </row>
    <row r="7596" spans="1:11" hidden="1" x14ac:dyDescent="0.25">
      <c r="A7596" t="s">
        <v>629</v>
      </c>
      <c r="B7596" t="s">
        <v>630</v>
      </c>
      <c r="C7596" t="s">
        <v>631</v>
      </c>
      <c r="D7596" t="s">
        <v>632</v>
      </c>
      <c r="E7596" t="s">
        <v>6396</v>
      </c>
      <c r="F7596" t="s">
        <v>6397</v>
      </c>
      <c r="G7596" t="s">
        <v>6402</v>
      </c>
      <c r="H7596" t="s">
        <v>6403</v>
      </c>
      <c r="I7596">
        <v>2020</v>
      </c>
      <c r="J7596" s="1">
        <v>9350.85</v>
      </c>
      <c r="K7596">
        <v>0.351501224879814</v>
      </c>
    </row>
    <row r="7597" spans="1:11" hidden="1" x14ac:dyDescent="0.25">
      <c r="A7597" t="s">
        <v>629</v>
      </c>
      <c r="B7597" t="s">
        <v>630</v>
      </c>
      <c r="C7597" t="s">
        <v>631</v>
      </c>
      <c r="D7597" t="s">
        <v>632</v>
      </c>
      <c r="E7597" t="s">
        <v>6396</v>
      </c>
      <c r="F7597" t="s">
        <v>6397</v>
      </c>
      <c r="G7597" t="s">
        <v>6402</v>
      </c>
      <c r="H7597" t="s">
        <v>6403</v>
      </c>
      <c r="I7597">
        <v>2021</v>
      </c>
      <c r="J7597" s="1">
        <v>17251.759999999998</v>
      </c>
      <c r="K7597">
        <v>0.64849877512018606</v>
      </c>
    </row>
    <row r="7598" spans="1:11" hidden="1" x14ac:dyDescent="0.25">
      <c r="A7598" t="s">
        <v>629</v>
      </c>
      <c r="B7598" t="s">
        <v>630</v>
      </c>
      <c r="C7598" t="s">
        <v>631</v>
      </c>
      <c r="D7598" t="s">
        <v>632</v>
      </c>
      <c r="E7598" t="s">
        <v>6396</v>
      </c>
      <c r="F7598" t="s">
        <v>6397</v>
      </c>
      <c r="G7598" t="s">
        <v>6404</v>
      </c>
      <c r="H7598" t="s">
        <v>6399</v>
      </c>
      <c r="I7598">
        <v>2020</v>
      </c>
      <c r="J7598" s="1">
        <v>11917.012000000001</v>
      </c>
      <c r="K7598">
        <v>1</v>
      </c>
    </row>
    <row r="7599" spans="1:11" hidden="1" x14ac:dyDescent="0.25">
      <c r="A7599" t="s">
        <v>629</v>
      </c>
      <c r="B7599" t="s">
        <v>630</v>
      </c>
      <c r="C7599" t="s">
        <v>631</v>
      </c>
      <c r="D7599" t="s">
        <v>632</v>
      </c>
      <c r="E7599" t="s">
        <v>6396</v>
      </c>
      <c r="F7599" t="s">
        <v>6397</v>
      </c>
      <c r="G7599" t="s">
        <v>6405</v>
      </c>
      <c r="H7599" t="s">
        <v>110</v>
      </c>
      <c r="I7599">
        <v>2020</v>
      </c>
      <c r="J7599" s="1">
        <v>85300.804000000004</v>
      </c>
      <c r="K7599">
        <v>1</v>
      </c>
    </row>
    <row r="7600" spans="1:11" hidden="1" x14ac:dyDescent="0.25">
      <c r="A7600" t="s">
        <v>629</v>
      </c>
      <c r="B7600" t="s">
        <v>630</v>
      </c>
      <c r="C7600" t="s">
        <v>631</v>
      </c>
      <c r="D7600" t="s">
        <v>632</v>
      </c>
      <c r="E7600" t="s">
        <v>6406</v>
      </c>
      <c r="F7600" t="s">
        <v>6407</v>
      </c>
      <c r="G7600" t="s">
        <v>6408</v>
      </c>
      <c r="H7600" t="s">
        <v>26</v>
      </c>
      <c r="I7600">
        <v>2021</v>
      </c>
      <c r="J7600" s="1">
        <v>14734.594999999999</v>
      </c>
      <c r="K7600">
        <v>1</v>
      </c>
    </row>
    <row r="7601" spans="1:11" hidden="1" x14ac:dyDescent="0.25">
      <c r="A7601" t="s">
        <v>629</v>
      </c>
      <c r="B7601" t="s">
        <v>630</v>
      </c>
      <c r="C7601" t="s">
        <v>631</v>
      </c>
      <c r="D7601" t="s">
        <v>632</v>
      </c>
      <c r="E7601" t="s">
        <v>6406</v>
      </c>
      <c r="F7601" t="s">
        <v>6407</v>
      </c>
      <c r="G7601" t="s">
        <v>6408</v>
      </c>
      <c r="H7601" t="s">
        <v>6409</v>
      </c>
      <c r="I7601">
        <v>2020</v>
      </c>
      <c r="J7601" s="1">
        <v>2067124.9280000001</v>
      </c>
      <c r="K7601">
        <v>0.82099186421013104</v>
      </c>
    </row>
    <row r="7602" spans="1:11" hidden="1" x14ac:dyDescent="0.25">
      <c r="A7602" t="s">
        <v>629</v>
      </c>
      <c r="B7602" t="s">
        <v>630</v>
      </c>
      <c r="C7602" t="s">
        <v>631</v>
      </c>
      <c r="D7602" t="s">
        <v>632</v>
      </c>
      <c r="E7602" t="s">
        <v>6406</v>
      </c>
      <c r="F7602" t="s">
        <v>6407</v>
      </c>
      <c r="G7602" t="s">
        <v>6408</v>
      </c>
      <c r="H7602" t="s">
        <v>6409</v>
      </c>
      <c r="I7602">
        <v>2021</v>
      </c>
      <c r="J7602" s="1">
        <v>450713.57699999999</v>
      </c>
      <c r="K7602">
        <v>0.17900813578986899</v>
      </c>
    </row>
    <row r="7603" spans="1:11" hidden="1" x14ac:dyDescent="0.25">
      <c r="A7603" t="s">
        <v>629</v>
      </c>
      <c r="B7603" t="s">
        <v>630</v>
      </c>
      <c r="C7603" t="s">
        <v>631</v>
      </c>
      <c r="D7603" t="s">
        <v>632</v>
      </c>
      <c r="E7603" t="s">
        <v>6406</v>
      </c>
      <c r="F7603" t="s">
        <v>6407</v>
      </c>
      <c r="G7603" t="s">
        <v>6410</v>
      </c>
      <c r="H7603" t="s">
        <v>26</v>
      </c>
      <c r="I7603">
        <v>2021</v>
      </c>
      <c r="J7603" s="1">
        <v>12897.544</v>
      </c>
      <c r="K7603">
        <v>1</v>
      </c>
    </row>
    <row r="7604" spans="1:11" hidden="1" x14ac:dyDescent="0.25">
      <c r="A7604" t="s">
        <v>629</v>
      </c>
      <c r="B7604" t="s">
        <v>630</v>
      </c>
      <c r="C7604" t="s">
        <v>631</v>
      </c>
      <c r="D7604" t="s">
        <v>632</v>
      </c>
      <c r="E7604" t="s">
        <v>6406</v>
      </c>
      <c r="F7604" t="s">
        <v>6407</v>
      </c>
      <c r="G7604" t="s">
        <v>6410</v>
      </c>
      <c r="H7604" t="s">
        <v>6411</v>
      </c>
      <c r="I7604">
        <v>2020</v>
      </c>
      <c r="J7604" s="1">
        <v>6150703.1069999998</v>
      </c>
      <c r="K7604">
        <v>0.84033909867759804</v>
      </c>
    </row>
    <row r="7605" spans="1:11" hidden="1" x14ac:dyDescent="0.25">
      <c r="A7605" t="s">
        <v>629</v>
      </c>
      <c r="B7605" t="s">
        <v>630</v>
      </c>
      <c r="C7605" t="s">
        <v>631</v>
      </c>
      <c r="D7605" t="s">
        <v>632</v>
      </c>
      <c r="E7605" t="s">
        <v>6406</v>
      </c>
      <c r="F7605" t="s">
        <v>6407</v>
      </c>
      <c r="G7605" t="s">
        <v>6410</v>
      </c>
      <c r="H7605" t="s">
        <v>6411</v>
      </c>
      <c r="I7605">
        <v>2021</v>
      </c>
      <c r="J7605" s="1">
        <v>1168607.7720000001</v>
      </c>
      <c r="K7605">
        <v>0.15966090132240199</v>
      </c>
    </row>
    <row r="7606" spans="1:11" hidden="1" x14ac:dyDescent="0.25">
      <c r="A7606" t="s">
        <v>629</v>
      </c>
      <c r="B7606" t="s">
        <v>630</v>
      </c>
      <c r="C7606" t="s">
        <v>631</v>
      </c>
      <c r="D7606" t="s">
        <v>632</v>
      </c>
      <c r="E7606" t="s">
        <v>6406</v>
      </c>
      <c r="F7606" t="s">
        <v>6407</v>
      </c>
      <c r="G7606" t="s">
        <v>6412</v>
      </c>
      <c r="H7606" t="s">
        <v>26</v>
      </c>
      <c r="I7606">
        <v>2020</v>
      </c>
      <c r="J7606" s="1">
        <v>20494.599999999999</v>
      </c>
      <c r="K7606">
        <v>0.77536058375746997</v>
      </c>
    </row>
    <row r="7607" spans="1:11" hidden="1" x14ac:dyDescent="0.25">
      <c r="A7607" t="s">
        <v>629</v>
      </c>
      <c r="B7607" t="s">
        <v>630</v>
      </c>
      <c r="C7607" t="s">
        <v>631</v>
      </c>
      <c r="D7607" t="s">
        <v>632</v>
      </c>
      <c r="E7607" t="s">
        <v>6406</v>
      </c>
      <c r="F7607" t="s">
        <v>6407</v>
      </c>
      <c r="G7607" t="s">
        <v>6412</v>
      </c>
      <c r="H7607" t="s">
        <v>26</v>
      </c>
      <c r="I7607">
        <v>2021</v>
      </c>
      <c r="J7607" s="1">
        <v>5937.7470000000003</v>
      </c>
      <c r="K7607">
        <v>0.22463941624253</v>
      </c>
    </row>
    <row r="7608" spans="1:11" hidden="1" x14ac:dyDescent="0.25">
      <c r="A7608" t="s">
        <v>629</v>
      </c>
      <c r="B7608" t="s">
        <v>630</v>
      </c>
      <c r="C7608" t="s">
        <v>631</v>
      </c>
      <c r="D7608" t="s">
        <v>632</v>
      </c>
      <c r="E7608" t="s">
        <v>6406</v>
      </c>
      <c r="F7608" t="s">
        <v>6407</v>
      </c>
      <c r="G7608" t="s">
        <v>6412</v>
      </c>
      <c r="H7608" t="s">
        <v>6413</v>
      </c>
      <c r="I7608">
        <v>2020</v>
      </c>
      <c r="J7608" s="1">
        <v>5227683.9079999998</v>
      </c>
      <c r="K7608">
        <v>0.83756522510201803</v>
      </c>
    </row>
    <row r="7609" spans="1:11" hidden="1" x14ac:dyDescent="0.25">
      <c r="A7609" t="s">
        <v>629</v>
      </c>
      <c r="B7609" t="s">
        <v>630</v>
      </c>
      <c r="C7609" t="s">
        <v>631</v>
      </c>
      <c r="D7609" t="s">
        <v>632</v>
      </c>
      <c r="E7609" t="s">
        <v>6406</v>
      </c>
      <c r="F7609" t="s">
        <v>6407</v>
      </c>
      <c r="G7609" t="s">
        <v>6412</v>
      </c>
      <c r="H7609" t="s">
        <v>6413</v>
      </c>
      <c r="I7609">
        <v>2021</v>
      </c>
      <c r="J7609" s="1">
        <v>1013840.634</v>
      </c>
      <c r="K7609">
        <v>0.162434774897982</v>
      </c>
    </row>
    <row r="7610" spans="1:11" hidden="1" x14ac:dyDescent="0.25">
      <c r="A7610" t="s">
        <v>629</v>
      </c>
      <c r="B7610" t="s">
        <v>630</v>
      </c>
      <c r="C7610" t="s">
        <v>631</v>
      </c>
      <c r="D7610" t="s">
        <v>632</v>
      </c>
      <c r="E7610" t="s">
        <v>6406</v>
      </c>
      <c r="F7610" t="s">
        <v>6407</v>
      </c>
      <c r="G7610" t="s">
        <v>6414</v>
      </c>
      <c r="H7610" t="s">
        <v>6415</v>
      </c>
      <c r="I7610">
        <v>2020</v>
      </c>
      <c r="J7610" s="1">
        <v>325510.71500000003</v>
      </c>
      <c r="K7610">
        <v>0.77289098024008396</v>
      </c>
    </row>
    <row r="7611" spans="1:11" hidden="1" x14ac:dyDescent="0.25">
      <c r="A7611" t="s">
        <v>629</v>
      </c>
      <c r="B7611" t="s">
        <v>630</v>
      </c>
      <c r="C7611" t="s">
        <v>631</v>
      </c>
      <c r="D7611" t="s">
        <v>632</v>
      </c>
      <c r="E7611" t="s">
        <v>6406</v>
      </c>
      <c r="F7611" t="s">
        <v>6407</v>
      </c>
      <c r="G7611" t="s">
        <v>6414</v>
      </c>
      <c r="H7611" t="s">
        <v>6415</v>
      </c>
      <c r="I7611">
        <v>2021</v>
      </c>
      <c r="J7611" s="1">
        <v>95649.22</v>
      </c>
      <c r="K7611">
        <v>0.22710901975991599</v>
      </c>
    </row>
    <row r="7612" spans="1:11" hidden="1" x14ac:dyDescent="0.25">
      <c r="A7612" t="s">
        <v>629</v>
      </c>
      <c r="B7612" t="s">
        <v>630</v>
      </c>
      <c r="C7612" t="s">
        <v>631</v>
      </c>
      <c r="D7612" t="s">
        <v>632</v>
      </c>
      <c r="E7612" t="s">
        <v>6406</v>
      </c>
      <c r="F7612" t="s">
        <v>6407</v>
      </c>
      <c r="G7612" t="s">
        <v>6416</v>
      </c>
      <c r="H7612" t="s">
        <v>36</v>
      </c>
      <c r="I7612">
        <v>2020</v>
      </c>
      <c r="J7612" s="1">
        <v>2242335.4939999999</v>
      </c>
      <c r="K7612">
        <v>0.83201860754057599</v>
      </c>
    </row>
    <row r="7613" spans="1:11" hidden="1" x14ac:dyDescent="0.25">
      <c r="A7613" t="s">
        <v>629</v>
      </c>
      <c r="B7613" t="s">
        <v>630</v>
      </c>
      <c r="C7613" t="s">
        <v>631</v>
      </c>
      <c r="D7613" t="s">
        <v>632</v>
      </c>
      <c r="E7613" t="s">
        <v>6406</v>
      </c>
      <c r="F7613" t="s">
        <v>6407</v>
      </c>
      <c r="G7613" t="s">
        <v>6416</v>
      </c>
      <c r="H7613" t="s">
        <v>36</v>
      </c>
      <c r="I7613">
        <v>2021</v>
      </c>
      <c r="J7613" s="1">
        <v>452719.00799999997</v>
      </c>
      <c r="K7613">
        <v>0.16798139245942401</v>
      </c>
    </row>
    <row r="7614" spans="1:11" hidden="1" x14ac:dyDescent="0.25">
      <c r="A7614" t="s">
        <v>629</v>
      </c>
      <c r="B7614" t="s">
        <v>630</v>
      </c>
      <c r="C7614" t="s">
        <v>631</v>
      </c>
      <c r="D7614" t="s">
        <v>632</v>
      </c>
      <c r="E7614" t="s">
        <v>6406</v>
      </c>
      <c r="F7614" t="s">
        <v>6407</v>
      </c>
      <c r="G7614" t="s">
        <v>6417</v>
      </c>
      <c r="H7614" t="s">
        <v>6418</v>
      </c>
      <c r="I7614">
        <v>2020</v>
      </c>
      <c r="J7614" s="1">
        <v>14102.4</v>
      </c>
      <c r="K7614">
        <v>1</v>
      </c>
    </row>
    <row r="7615" spans="1:11" hidden="1" x14ac:dyDescent="0.25">
      <c r="A7615" t="s">
        <v>629</v>
      </c>
      <c r="B7615" t="s">
        <v>630</v>
      </c>
      <c r="C7615" t="s">
        <v>631</v>
      </c>
      <c r="D7615" t="s">
        <v>632</v>
      </c>
      <c r="E7615" t="s">
        <v>6406</v>
      </c>
      <c r="F7615" t="s">
        <v>6407</v>
      </c>
      <c r="G7615" t="s">
        <v>6419</v>
      </c>
      <c r="H7615" t="s">
        <v>36</v>
      </c>
      <c r="I7615">
        <v>2020</v>
      </c>
      <c r="J7615" s="1">
        <v>30104.35</v>
      </c>
      <c r="K7615">
        <v>0.88074246686356195</v>
      </c>
    </row>
    <row r="7616" spans="1:11" hidden="1" x14ac:dyDescent="0.25">
      <c r="A7616" t="s">
        <v>629</v>
      </c>
      <c r="B7616" t="s">
        <v>630</v>
      </c>
      <c r="C7616" t="s">
        <v>631</v>
      </c>
      <c r="D7616" t="s">
        <v>632</v>
      </c>
      <c r="E7616" t="s">
        <v>6406</v>
      </c>
      <c r="F7616" t="s">
        <v>6407</v>
      </c>
      <c r="G7616" t="s">
        <v>6419</v>
      </c>
      <c r="H7616" t="s">
        <v>36</v>
      </c>
      <c r="I7616">
        <v>2021</v>
      </c>
      <c r="J7616" s="1">
        <v>4076.3</v>
      </c>
      <c r="K7616">
        <v>0.119257533136438</v>
      </c>
    </row>
    <row r="7617" spans="1:11" hidden="1" x14ac:dyDescent="0.25">
      <c r="A7617" t="s">
        <v>629</v>
      </c>
      <c r="B7617" t="s">
        <v>630</v>
      </c>
      <c r="C7617" t="s">
        <v>631</v>
      </c>
      <c r="D7617" t="s">
        <v>632</v>
      </c>
      <c r="E7617" t="s">
        <v>6406</v>
      </c>
      <c r="F7617" t="s">
        <v>6407</v>
      </c>
      <c r="G7617" t="s">
        <v>6420</v>
      </c>
      <c r="H7617" t="s">
        <v>6421</v>
      </c>
      <c r="I7617">
        <v>2020</v>
      </c>
      <c r="J7617" s="1">
        <v>76915.027000000002</v>
      </c>
      <c r="K7617">
        <v>0.69072886557205904</v>
      </c>
    </row>
    <row r="7618" spans="1:11" hidden="1" x14ac:dyDescent="0.25">
      <c r="A7618" t="s">
        <v>629</v>
      </c>
      <c r="B7618" t="s">
        <v>630</v>
      </c>
      <c r="C7618" t="s">
        <v>631</v>
      </c>
      <c r="D7618" t="s">
        <v>632</v>
      </c>
      <c r="E7618" t="s">
        <v>6406</v>
      </c>
      <c r="F7618" t="s">
        <v>6407</v>
      </c>
      <c r="G7618" t="s">
        <v>6420</v>
      </c>
      <c r="H7618" t="s">
        <v>6421</v>
      </c>
      <c r="I7618">
        <v>2021</v>
      </c>
      <c r="J7618" s="1">
        <v>34438.400999999998</v>
      </c>
      <c r="K7618">
        <v>0.30927113442794102</v>
      </c>
    </row>
    <row r="7619" spans="1:11" hidden="1" x14ac:dyDescent="0.25">
      <c r="A7619" t="s">
        <v>629</v>
      </c>
      <c r="B7619" t="s">
        <v>630</v>
      </c>
      <c r="C7619" t="s">
        <v>631</v>
      </c>
      <c r="D7619" t="s">
        <v>632</v>
      </c>
      <c r="E7619" t="s">
        <v>6422</v>
      </c>
      <c r="F7619" t="s">
        <v>6423</v>
      </c>
      <c r="G7619" t="s">
        <v>6424</v>
      </c>
      <c r="H7619" t="s">
        <v>6425</v>
      </c>
      <c r="I7619">
        <v>2020</v>
      </c>
      <c r="J7619" s="1">
        <v>9727.5</v>
      </c>
      <c r="K7619">
        <v>0.70913067249863304</v>
      </c>
    </row>
    <row r="7620" spans="1:11" hidden="1" x14ac:dyDescent="0.25">
      <c r="A7620" t="s">
        <v>629</v>
      </c>
      <c r="B7620" t="s">
        <v>630</v>
      </c>
      <c r="C7620" t="s">
        <v>631</v>
      </c>
      <c r="D7620" t="s">
        <v>632</v>
      </c>
      <c r="E7620" t="s">
        <v>6422</v>
      </c>
      <c r="F7620" t="s">
        <v>6423</v>
      </c>
      <c r="G7620" t="s">
        <v>6424</v>
      </c>
      <c r="H7620" t="s">
        <v>6425</v>
      </c>
      <c r="I7620">
        <v>2021</v>
      </c>
      <c r="J7620" s="1">
        <v>3990</v>
      </c>
      <c r="K7620">
        <v>0.29086932750136701</v>
      </c>
    </row>
    <row r="7621" spans="1:11" hidden="1" x14ac:dyDescent="0.25">
      <c r="A7621" t="s">
        <v>629</v>
      </c>
      <c r="B7621" t="s">
        <v>630</v>
      </c>
      <c r="C7621" t="s">
        <v>631</v>
      </c>
      <c r="D7621" t="s">
        <v>632</v>
      </c>
      <c r="E7621" t="s">
        <v>6422</v>
      </c>
      <c r="F7621" t="s">
        <v>6423</v>
      </c>
      <c r="G7621" t="s">
        <v>6426</v>
      </c>
      <c r="H7621" t="s">
        <v>26</v>
      </c>
      <c r="I7621">
        <v>2020</v>
      </c>
      <c r="J7621" s="1">
        <v>63302.25</v>
      </c>
      <c r="K7621">
        <v>1</v>
      </c>
    </row>
    <row r="7622" spans="1:11" hidden="1" x14ac:dyDescent="0.25">
      <c r="A7622" t="s">
        <v>629</v>
      </c>
      <c r="B7622" t="s">
        <v>630</v>
      </c>
      <c r="C7622" t="s">
        <v>631</v>
      </c>
      <c r="D7622" t="s">
        <v>632</v>
      </c>
      <c r="E7622" t="s">
        <v>6422</v>
      </c>
      <c r="F7622" t="s">
        <v>6423</v>
      </c>
      <c r="G7622" t="s">
        <v>6426</v>
      </c>
      <c r="H7622" t="s">
        <v>6427</v>
      </c>
      <c r="I7622">
        <v>2020</v>
      </c>
      <c r="J7622" s="1">
        <v>138670.916</v>
      </c>
      <c r="K7622">
        <v>1</v>
      </c>
    </row>
    <row r="7623" spans="1:11" hidden="1" x14ac:dyDescent="0.25">
      <c r="A7623" t="s">
        <v>629</v>
      </c>
      <c r="B7623" t="s">
        <v>630</v>
      </c>
      <c r="C7623" t="s">
        <v>631</v>
      </c>
      <c r="D7623" t="s">
        <v>632</v>
      </c>
      <c r="E7623" t="s">
        <v>6422</v>
      </c>
      <c r="F7623" t="s">
        <v>6423</v>
      </c>
      <c r="G7623" t="s">
        <v>6428</v>
      </c>
      <c r="H7623" t="s">
        <v>110</v>
      </c>
      <c r="I7623">
        <v>2020</v>
      </c>
      <c r="J7623" s="1">
        <v>122701.66</v>
      </c>
      <c r="K7623">
        <v>0.92030575038555595</v>
      </c>
    </row>
    <row r="7624" spans="1:11" hidden="1" x14ac:dyDescent="0.25">
      <c r="A7624" t="s">
        <v>629</v>
      </c>
      <c r="B7624" t="s">
        <v>630</v>
      </c>
      <c r="C7624" t="s">
        <v>631</v>
      </c>
      <c r="D7624" t="s">
        <v>632</v>
      </c>
      <c r="E7624" t="s">
        <v>6422</v>
      </c>
      <c r="F7624" t="s">
        <v>6423</v>
      </c>
      <c r="G7624" t="s">
        <v>6428</v>
      </c>
      <c r="H7624" t="s">
        <v>110</v>
      </c>
      <c r="I7624">
        <v>2021</v>
      </c>
      <c r="J7624" s="1">
        <v>10625.4</v>
      </c>
      <c r="K7624">
        <v>7.9694249614444407E-2</v>
      </c>
    </row>
    <row r="7625" spans="1:11" hidden="1" x14ac:dyDescent="0.25">
      <c r="A7625" t="s">
        <v>629</v>
      </c>
      <c r="B7625" t="s">
        <v>630</v>
      </c>
      <c r="C7625" t="s">
        <v>631</v>
      </c>
      <c r="D7625" t="s">
        <v>632</v>
      </c>
      <c r="E7625" t="s">
        <v>6422</v>
      </c>
      <c r="F7625" t="s">
        <v>6423</v>
      </c>
      <c r="G7625" t="s">
        <v>6429</v>
      </c>
      <c r="H7625" t="s">
        <v>6430</v>
      </c>
      <c r="I7625">
        <v>2020</v>
      </c>
      <c r="J7625" s="1">
        <v>41949.760000000002</v>
      </c>
      <c r="K7625">
        <v>0.75077023740045501</v>
      </c>
    </row>
    <row r="7626" spans="1:11" hidden="1" x14ac:dyDescent="0.25">
      <c r="A7626" t="s">
        <v>629</v>
      </c>
      <c r="B7626" t="s">
        <v>630</v>
      </c>
      <c r="C7626" t="s">
        <v>631</v>
      </c>
      <c r="D7626" t="s">
        <v>632</v>
      </c>
      <c r="E7626" t="s">
        <v>6422</v>
      </c>
      <c r="F7626" t="s">
        <v>6423</v>
      </c>
      <c r="G7626" t="s">
        <v>6429</v>
      </c>
      <c r="H7626" t="s">
        <v>6430</v>
      </c>
      <c r="I7626">
        <v>2021</v>
      </c>
      <c r="J7626" s="1">
        <v>13925.87</v>
      </c>
      <c r="K7626">
        <v>0.24922976259954499</v>
      </c>
    </row>
    <row r="7627" spans="1:11" hidden="1" x14ac:dyDescent="0.25">
      <c r="A7627" t="s">
        <v>629</v>
      </c>
      <c r="B7627" t="s">
        <v>630</v>
      </c>
      <c r="C7627" t="s">
        <v>631</v>
      </c>
      <c r="D7627" t="s">
        <v>632</v>
      </c>
      <c r="E7627" t="s">
        <v>6422</v>
      </c>
      <c r="F7627" t="s">
        <v>6423</v>
      </c>
      <c r="G7627" t="s">
        <v>6431</v>
      </c>
      <c r="H7627" t="s">
        <v>26</v>
      </c>
      <c r="I7627">
        <v>2021</v>
      </c>
      <c r="J7627" s="1">
        <v>323.45999999999998</v>
      </c>
      <c r="K7627">
        <v>1</v>
      </c>
    </row>
    <row r="7628" spans="1:11" hidden="1" x14ac:dyDescent="0.25">
      <c r="A7628" t="s">
        <v>629</v>
      </c>
      <c r="B7628" t="s">
        <v>630</v>
      </c>
      <c r="C7628" t="s">
        <v>631</v>
      </c>
      <c r="D7628" t="s">
        <v>632</v>
      </c>
      <c r="E7628" t="s">
        <v>6422</v>
      </c>
      <c r="F7628" t="s">
        <v>6423</v>
      </c>
      <c r="G7628" t="s">
        <v>6431</v>
      </c>
      <c r="H7628" t="s">
        <v>110</v>
      </c>
      <c r="I7628">
        <v>2020</v>
      </c>
      <c r="J7628" s="1">
        <v>136909.72500000001</v>
      </c>
      <c r="K7628">
        <v>0.74203995512977095</v>
      </c>
    </row>
    <row r="7629" spans="1:11" hidden="1" x14ac:dyDescent="0.25">
      <c r="A7629" t="s">
        <v>629</v>
      </c>
      <c r="B7629" t="s">
        <v>630</v>
      </c>
      <c r="C7629" t="s">
        <v>631</v>
      </c>
      <c r="D7629" t="s">
        <v>632</v>
      </c>
      <c r="E7629" t="s">
        <v>6422</v>
      </c>
      <c r="F7629" t="s">
        <v>6423</v>
      </c>
      <c r="G7629" t="s">
        <v>6431</v>
      </c>
      <c r="H7629" t="s">
        <v>110</v>
      </c>
      <c r="I7629">
        <v>2021</v>
      </c>
      <c r="J7629" s="1">
        <v>47594.794000000002</v>
      </c>
      <c r="K7629">
        <v>0.257960044870229</v>
      </c>
    </row>
    <row r="7630" spans="1:11" hidden="1" x14ac:dyDescent="0.25">
      <c r="A7630" t="s">
        <v>629</v>
      </c>
      <c r="B7630" t="s">
        <v>630</v>
      </c>
      <c r="C7630" t="s">
        <v>631</v>
      </c>
      <c r="D7630" t="s">
        <v>632</v>
      </c>
      <c r="E7630" t="s">
        <v>6432</v>
      </c>
      <c r="F7630" t="s">
        <v>6433</v>
      </c>
      <c r="G7630" t="s">
        <v>6434</v>
      </c>
      <c r="H7630" t="s">
        <v>6435</v>
      </c>
      <c r="I7630">
        <v>2020</v>
      </c>
      <c r="J7630" s="1">
        <v>473130.19699999999</v>
      </c>
      <c r="K7630">
        <v>0.94693679663545705</v>
      </c>
    </row>
    <row r="7631" spans="1:11" hidden="1" x14ac:dyDescent="0.25">
      <c r="A7631" t="s">
        <v>629</v>
      </c>
      <c r="B7631" t="s">
        <v>630</v>
      </c>
      <c r="C7631" t="s">
        <v>631</v>
      </c>
      <c r="D7631" t="s">
        <v>632</v>
      </c>
      <c r="E7631" t="s">
        <v>6432</v>
      </c>
      <c r="F7631" t="s">
        <v>6433</v>
      </c>
      <c r="G7631" t="s">
        <v>6434</v>
      </c>
      <c r="H7631" t="s">
        <v>6435</v>
      </c>
      <c r="I7631">
        <v>2021</v>
      </c>
      <c r="J7631" s="1">
        <v>26512.65</v>
      </c>
      <c r="K7631">
        <v>5.3063203364542497E-2</v>
      </c>
    </row>
    <row r="7632" spans="1:11" hidden="1" x14ac:dyDescent="0.25">
      <c r="A7632" t="s">
        <v>629</v>
      </c>
      <c r="B7632" t="s">
        <v>630</v>
      </c>
      <c r="C7632" t="s">
        <v>631</v>
      </c>
      <c r="D7632" t="s">
        <v>632</v>
      </c>
      <c r="E7632" t="s">
        <v>6432</v>
      </c>
      <c r="F7632" t="s">
        <v>6433</v>
      </c>
      <c r="G7632" t="s">
        <v>6436</v>
      </c>
      <c r="H7632" t="s">
        <v>6437</v>
      </c>
      <c r="I7632">
        <v>2020</v>
      </c>
      <c r="J7632" s="1">
        <v>52613.760000000002</v>
      </c>
      <c r="K7632">
        <v>0.94381635482232196</v>
      </c>
    </row>
    <row r="7633" spans="1:11" hidden="1" x14ac:dyDescent="0.25">
      <c r="A7633" t="s">
        <v>629</v>
      </c>
      <c r="B7633" t="s">
        <v>630</v>
      </c>
      <c r="C7633" t="s">
        <v>631</v>
      </c>
      <c r="D7633" t="s">
        <v>632</v>
      </c>
      <c r="E7633" t="s">
        <v>6432</v>
      </c>
      <c r="F7633" t="s">
        <v>6433</v>
      </c>
      <c r="G7633" t="s">
        <v>6436</v>
      </c>
      <c r="H7633" t="s">
        <v>6437</v>
      </c>
      <c r="I7633">
        <v>2021</v>
      </c>
      <c r="J7633" s="1">
        <v>3132</v>
      </c>
      <c r="K7633">
        <v>5.6183645177678099E-2</v>
      </c>
    </row>
    <row r="7634" spans="1:11" hidden="1" x14ac:dyDescent="0.25">
      <c r="A7634" t="s">
        <v>629</v>
      </c>
      <c r="B7634" t="s">
        <v>630</v>
      </c>
      <c r="C7634" t="s">
        <v>631</v>
      </c>
      <c r="D7634" t="s">
        <v>632</v>
      </c>
      <c r="E7634" t="s">
        <v>6438</v>
      </c>
      <c r="F7634" t="s">
        <v>6439</v>
      </c>
      <c r="G7634" t="s">
        <v>6440</v>
      </c>
      <c r="H7634" t="s">
        <v>36</v>
      </c>
      <c r="I7634">
        <v>2020</v>
      </c>
      <c r="J7634" s="1">
        <v>38353.03</v>
      </c>
      <c r="K7634">
        <v>1</v>
      </c>
    </row>
    <row r="7635" spans="1:11" hidden="1" x14ac:dyDescent="0.25">
      <c r="A7635" t="s">
        <v>629</v>
      </c>
      <c r="B7635" t="s">
        <v>630</v>
      </c>
      <c r="C7635" t="s">
        <v>631</v>
      </c>
      <c r="D7635" t="s">
        <v>632</v>
      </c>
      <c r="E7635" t="s">
        <v>6441</v>
      </c>
      <c r="F7635" t="s">
        <v>6442</v>
      </c>
      <c r="G7635" t="s">
        <v>6443</v>
      </c>
      <c r="H7635" t="s">
        <v>6444</v>
      </c>
      <c r="I7635">
        <v>2020</v>
      </c>
      <c r="J7635" s="1">
        <v>2812.32</v>
      </c>
      <c r="K7635">
        <v>1</v>
      </c>
    </row>
    <row r="7636" spans="1:11" hidden="1" x14ac:dyDescent="0.25">
      <c r="A7636" t="s">
        <v>629</v>
      </c>
      <c r="B7636" t="s">
        <v>630</v>
      </c>
      <c r="C7636" t="s">
        <v>631</v>
      </c>
      <c r="D7636" t="s">
        <v>632</v>
      </c>
      <c r="E7636" t="s">
        <v>6441</v>
      </c>
      <c r="F7636" t="s">
        <v>6442</v>
      </c>
      <c r="G7636" t="s">
        <v>6445</v>
      </c>
      <c r="H7636" t="s">
        <v>6446</v>
      </c>
      <c r="I7636">
        <v>2020</v>
      </c>
      <c r="J7636" s="1">
        <v>135809.47</v>
      </c>
      <c r="K7636">
        <v>0.145618750973315</v>
      </c>
    </row>
    <row r="7637" spans="1:11" hidden="1" x14ac:dyDescent="0.25">
      <c r="A7637" t="s">
        <v>629</v>
      </c>
      <c r="B7637" t="s">
        <v>630</v>
      </c>
      <c r="C7637" t="s">
        <v>631</v>
      </c>
      <c r="D7637" t="s">
        <v>632</v>
      </c>
      <c r="E7637" t="s">
        <v>6441</v>
      </c>
      <c r="F7637" t="s">
        <v>6442</v>
      </c>
      <c r="G7637" t="s">
        <v>6445</v>
      </c>
      <c r="H7637" t="s">
        <v>6446</v>
      </c>
      <c r="I7637">
        <v>2021</v>
      </c>
      <c r="J7637" s="1">
        <v>796827.77</v>
      </c>
      <c r="K7637">
        <v>0.854381249026685</v>
      </c>
    </row>
    <row r="7638" spans="1:11" hidden="1" x14ac:dyDescent="0.25">
      <c r="A7638" t="s">
        <v>629</v>
      </c>
      <c r="B7638" t="s">
        <v>630</v>
      </c>
      <c r="C7638" t="s">
        <v>631</v>
      </c>
      <c r="D7638" t="s">
        <v>632</v>
      </c>
      <c r="E7638" t="s">
        <v>6441</v>
      </c>
      <c r="F7638" t="s">
        <v>6442</v>
      </c>
      <c r="G7638" t="s">
        <v>6447</v>
      </c>
      <c r="H7638" t="s">
        <v>6448</v>
      </c>
      <c r="I7638">
        <v>2020</v>
      </c>
      <c r="J7638" s="1">
        <v>41020.517999999996</v>
      </c>
      <c r="K7638">
        <v>1</v>
      </c>
    </row>
    <row r="7639" spans="1:11" hidden="1" x14ac:dyDescent="0.25">
      <c r="A7639" t="s">
        <v>629</v>
      </c>
      <c r="B7639" t="s">
        <v>630</v>
      </c>
      <c r="C7639" t="s">
        <v>631</v>
      </c>
      <c r="D7639" t="s">
        <v>632</v>
      </c>
      <c r="E7639" t="s">
        <v>6441</v>
      </c>
      <c r="F7639" t="s">
        <v>6442</v>
      </c>
      <c r="G7639" t="s">
        <v>645</v>
      </c>
      <c r="H7639" t="s">
        <v>6449</v>
      </c>
      <c r="I7639">
        <v>2020</v>
      </c>
      <c r="J7639" s="1">
        <v>67618.759999999995</v>
      </c>
      <c r="K7639">
        <v>1</v>
      </c>
    </row>
    <row r="7640" spans="1:11" hidden="1" x14ac:dyDescent="0.25">
      <c r="A7640" t="s">
        <v>629</v>
      </c>
      <c r="B7640" t="s">
        <v>630</v>
      </c>
      <c r="C7640" t="s">
        <v>631</v>
      </c>
      <c r="D7640" t="s">
        <v>632</v>
      </c>
      <c r="E7640" t="s">
        <v>6441</v>
      </c>
      <c r="F7640" t="s">
        <v>6442</v>
      </c>
      <c r="G7640" t="s">
        <v>6450</v>
      </c>
      <c r="H7640" t="s">
        <v>6451</v>
      </c>
      <c r="I7640">
        <v>2020</v>
      </c>
      <c r="J7640" s="1">
        <v>26867.538</v>
      </c>
      <c r="K7640">
        <v>1</v>
      </c>
    </row>
    <row r="7641" spans="1:11" hidden="1" x14ac:dyDescent="0.25">
      <c r="A7641" t="s">
        <v>629</v>
      </c>
      <c r="B7641" t="s">
        <v>630</v>
      </c>
      <c r="C7641" t="s">
        <v>631</v>
      </c>
      <c r="D7641" t="s">
        <v>632</v>
      </c>
      <c r="E7641" t="s">
        <v>6441</v>
      </c>
      <c r="F7641" t="s">
        <v>6442</v>
      </c>
      <c r="G7641" t="s">
        <v>6452</v>
      </c>
      <c r="H7641" t="s">
        <v>6453</v>
      </c>
      <c r="I7641">
        <v>2020</v>
      </c>
      <c r="J7641" s="1">
        <v>58445.898000000001</v>
      </c>
      <c r="K7641">
        <v>0.672659290396728</v>
      </c>
    </row>
    <row r="7642" spans="1:11" hidden="1" x14ac:dyDescent="0.25">
      <c r="A7642" t="s">
        <v>629</v>
      </c>
      <c r="B7642" t="s">
        <v>630</v>
      </c>
      <c r="C7642" t="s">
        <v>631</v>
      </c>
      <c r="D7642" t="s">
        <v>632</v>
      </c>
      <c r="E7642" t="s">
        <v>6441</v>
      </c>
      <c r="F7642" t="s">
        <v>6442</v>
      </c>
      <c r="G7642" t="s">
        <v>6452</v>
      </c>
      <c r="H7642" t="s">
        <v>6453</v>
      </c>
      <c r="I7642">
        <v>2021</v>
      </c>
      <c r="J7642" s="1">
        <v>28441.919999999998</v>
      </c>
      <c r="K7642">
        <v>0.32734070960327299</v>
      </c>
    </row>
    <row r="7643" spans="1:11" hidden="1" x14ac:dyDescent="0.25">
      <c r="A7643" t="s">
        <v>629</v>
      </c>
      <c r="B7643" t="s">
        <v>630</v>
      </c>
      <c r="C7643" t="s">
        <v>631</v>
      </c>
      <c r="D7643" t="s">
        <v>632</v>
      </c>
      <c r="E7643" t="s">
        <v>6441</v>
      </c>
      <c r="F7643" t="s">
        <v>6442</v>
      </c>
      <c r="G7643" t="s">
        <v>6454</v>
      </c>
      <c r="H7643" t="s">
        <v>36</v>
      </c>
      <c r="I7643">
        <v>2020</v>
      </c>
      <c r="J7643" s="1">
        <v>234133.03899999999</v>
      </c>
      <c r="K7643">
        <v>0.89606774730761296</v>
      </c>
    </row>
    <row r="7644" spans="1:11" hidden="1" x14ac:dyDescent="0.25">
      <c r="A7644" t="s">
        <v>629</v>
      </c>
      <c r="B7644" t="s">
        <v>630</v>
      </c>
      <c r="C7644" t="s">
        <v>631</v>
      </c>
      <c r="D7644" t="s">
        <v>632</v>
      </c>
      <c r="E7644" t="s">
        <v>6441</v>
      </c>
      <c r="F7644" t="s">
        <v>6442</v>
      </c>
      <c r="G7644" t="s">
        <v>6454</v>
      </c>
      <c r="H7644" t="s">
        <v>36</v>
      </c>
      <c r="I7644">
        <v>2021</v>
      </c>
      <c r="J7644" s="1">
        <v>27156.400000000001</v>
      </c>
      <c r="K7644">
        <v>0.103932252692387</v>
      </c>
    </row>
    <row r="7645" spans="1:11" hidden="1" x14ac:dyDescent="0.25">
      <c r="A7645" t="s">
        <v>629</v>
      </c>
      <c r="B7645" t="s">
        <v>630</v>
      </c>
      <c r="C7645" t="s">
        <v>631</v>
      </c>
      <c r="D7645" t="s">
        <v>632</v>
      </c>
      <c r="E7645" t="s">
        <v>6441</v>
      </c>
      <c r="F7645" t="s">
        <v>6442</v>
      </c>
      <c r="G7645" t="s">
        <v>6455</v>
      </c>
      <c r="H7645" t="s">
        <v>110</v>
      </c>
      <c r="I7645">
        <v>2020</v>
      </c>
      <c r="J7645" s="1">
        <v>4956.01</v>
      </c>
      <c r="K7645">
        <v>1</v>
      </c>
    </row>
    <row r="7646" spans="1:11" hidden="1" x14ac:dyDescent="0.25">
      <c r="A7646" t="s">
        <v>629</v>
      </c>
      <c r="B7646" t="s">
        <v>630</v>
      </c>
      <c r="C7646" t="s">
        <v>631</v>
      </c>
      <c r="D7646" t="s">
        <v>632</v>
      </c>
      <c r="E7646" t="s">
        <v>6456</v>
      </c>
      <c r="F7646" t="s">
        <v>6457</v>
      </c>
      <c r="G7646" t="s">
        <v>6458</v>
      </c>
      <c r="H7646" t="s">
        <v>26</v>
      </c>
      <c r="I7646">
        <v>2020</v>
      </c>
      <c r="J7646" s="1">
        <v>272.44</v>
      </c>
      <c r="K7646">
        <v>0.73169683622495596</v>
      </c>
    </row>
    <row r="7647" spans="1:11" hidden="1" x14ac:dyDescent="0.25">
      <c r="A7647" t="s">
        <v>629</v>
      </c>
      <c r="B7647" t="s">
        <v>630</v>
      </c>
      <c r="C7647" t="s">
        <v>631</v>
      </c>
      <c r="D7647" t="s">
        <v>632</v>
      </c>
      <c r="E7647" t="s">
        <v>6456</v>
      </c>
      <c r="F7647" t="s">
        <v>6457</v>
      </c>
      <c r="G7647" t="s">
        <v>6458</v>
      </c>
      <c r="H7647" t="s">
        <v>26</v>
      </c>
      <c r="I7647">
        <v>2021</v>
      </c>
      <c r="J7647" s="1">
        <v>99.9</v>
      </c>
      <c r="K7647">
        <v>0.26830316377504398</v>
      </c>
    </row>
    <row r="7648" spans="1:11" hidden="1" x14ac:dyDescent="0.25">
      <c r="A7648" t="s">
        <v>629</v>
      </c>
      <c r="B7648" t="s">
        <v>630</v>
      </c>
      <c r="C7648" t="s">
        <v>631</v>
      </c>
      <c r="D7648" t="s">
        <v>632</v>
      </c>
      <c r="E7648" t="s">
        <v>6456</v>
      </c>
      <c r="F7648" t="s">
        <v>6457</v>
      </c>
      <c r="G7648" t="s">
        <v>6458</v>
      </c>
      <c r="H7648" t="s">
        <v>6459</v>
      </c>
      <c r="I7648">
        <v>2020</v>
      </c>
      <c r="J7648" s="1">
        <v>110039.912</v>
      </c>
      <c r="K7648">
        <v>0.743610442423564</v>
      </c>
    </row>
    <row r="7649" spans="1:11" hidden="1" x14ac:dyDescent="0.25">
      <c r="A7649" t="s">
        <v>629</v>
      </c>
      <c r="B7649" t="s">
        <v>630</v>
      </c>
      <c r="C7649" t="s">
        <v>631</v>
      </c>
      <c r="D7649" t="s">
        <v>632</v>
      </c>
      <c r="E7649" t="s">
        <v>6456</v>
      </c>
      <c r="F7649" t="s">
        <v>6457</v>
      </c>
      <c r="G7649" t="s">
        <v>6458</v>
      </c>
      <c r="H7649" t="s">
        <v>6459</v>
      </c>
      <c r="I7649">
        <v>2021</v>
      </c>
      <c r="J7649" s="1">
        <v>37940.678</v>
      </c>
      <c r="K7649">
        <v>0.256389557576436</v>
      </c>
    </row>
    <row r="7650" spans="1:11" hidden="1" x14ac:dyDescent="0.25">
      <c r="A7650" t="s">
        <v>629</v>
      </c>
      <c r="B7650" t="s">
        <v>630</v>
      </c>
      <c r="C7650" t="s">
        <v>631</v>
      </c>
      <c r="D7650" t="s">
        <v>632</v>
      </c>
      <c r="E7650" t="s">
        <v>6456</v>
      </c>
      <c r="F7650" t="s">
        <v>6457</v>
      </c>
      <c r="G7650" t="s">
        <v>6460</v>
      </c>
      <c r="H7650" t="s">
        <v>26</v>
      </c>
      <c r="I7650">
        <v>2020</v>
      </c>
      <c r="J7650" s="1">
        <v>150</v>
      </c>
      <c r="K7650">
        <v>2.4859131587669898E-2</v>
      </c>
    </row>
    <row r="7651" spans="1:11" hidden="1" x14ac:dyDescent="0.25">
      <c r="A7651" t="s">
        <v>629</v>
      </c>
      <c r="B7651" t="s">
        <v>630</v>
      </c>
      <c r="C7651" t="s">
        <v>631</v>
      </c>
      <c r="D7651" t="s">
        <v>632</v>
      </c>
      <c r="E7651" t="s">
        <v>6456</v>
      </c>
      <c r="F7651" t="s">
        <v>6457</v>
      </c>
      <c r="G7651" t="s">
        <v>6460</v>
      </c>
      <c r="H7651" t="s">
        <v>26</v>
      </c>
      <c r="I7651">
        <v>2021</v>
      </c>
      <c r="J7651" s="1">
        <v>5884</v>
      </c>
      <c r="K7651">
        <v>0.97514086841233005</v>
      </c>
    </row>
    <row r="7652" spans="1:11" hidden="1" x14ac:dyDescent="0.25">
      <c r="A7652" t="s">
        <v>629</v>
      </c>
      <c r="B7652" t="s">
        <v>630</v>
      </c>
      <c r="C7652" t="s">
        <v>631</v>
      </c>
      <c r="D7652" t="s">
        <v>632</v>
      </c>
      <c r="E7652" t="s">
        <v>6456</v>
      </c>
      <c r="F7652" t="s">
        <v>6457</v>
      </c>
      <c r="G7652" t="s">
        <v>6460</v>
      </c>
      <c r="H7652" t="s">
        <v>6461</v>
      </c>
      <c r="I7652">
        <v>2020</v>
      </c>
      <c r="J7652" s="1">
        <v>33933.703999999998</v>
      </c>
      <c r="K7652">
        <v>0.81759797286748004</v>
      </c>
    </row>
    <row r="7653" spans="1:11" hidden="1" x14ac:dyDescent="0.25">
      <c r="A7653" t="s">
        <v>629</v>
      </c>
      <c r="B7653" t="s">
        <v>630</v>
      </c>
      <c r="C7653" t="s">
        <v>631</v>
      </c>
      <c r="D7653" t="s">
        <v>632</v>
      </c>
      <c r="E7653" t="s">
        <v>6456</v>
      </c>
      <c r="F7653" t="s">
        <v>6457</v>
      </c>
      <c r="G7653" t="s">
        <v>6460</v>
      </c>
      <c r="H7653" t="s">
        <v>6461</v>
      </c>
      <c r="I7653">
        <v>2021</v>
      </c>
      <c r="J7653" s="1">
        <v>7570.44</v>
      </c>
      <c r="K7653">
        <v>0.18240202713251999</v>
      </c>
    </row>
    <row r="7654" spans="1:11" hidden="1" x14ac:dyDescent="0.25">
      <c r="A7654" t="s">
        <v>629</v>
      </c>
      <c r="B7654" t="s">
        <v>630</v>
      </c>
      <c r="C7654" t="s">
        <v>631</v>
      </c>
      <c r="D7654" t="s">
        <v>632</v>
      </c>
      <c r="E7654" t="s">
        <v>6456</v>
      </c>
      <c r="F7654" t="s">
        <v>6457</v>
      </c>
      <c r="G7654" t="s">
        <v>6462</v>
      </c>
      <c r="H7654" t="s">
        <v>26</v>
      </c>
      <c r="I7654">
        <v>2020</v>
      </c>
      <c r="J7654" s="1">
        <v>1.837</v>
      </c>
      <c r="K7654">
        <v>1</v>
      </c>
    </row>
    <row r="7655" spans="1:11" hidden="1" x14ac:dyDescent="0.25">
      <c r="A7655" t="s">
        <v>629</v>
      </c>
      <c r="B7655" t="s">
        <v>630</v>
      </c>
      <c r="C7655" t="s">
        <v>631</v>
      </c>
      <c r="D7655" t="s">
        <v>632</v>
      </c>
      <c r="E7655" t="s">
        <v>6456</v>
      </c>
      <c r="F7655" t="s">
        <v>6457</v>
      </c>
      <c r="G7655" t="s">
        <v>6462</v>
      </c>
      <c r="H7655" t="s">
        <v>36</v>
      </c>
      <c r="I7655">
        <v>2020</v>
      </c>
      <c r="J7655" s="1">
        <v>124163.47900000001</v>
      </c>
      <c r="K7655">
        <v>0.78726869882441097</v>
      </c>
    </row>
    <row r="7656" spans="1:11" hidden="1" x14ac:dyDescent="0.25">
      <c r="A7656" t="s">
        <v>629</v>
      </c>
      <c r="B7656" t="s">
        <v>630</v>
      </c>
      <c r="C7656" t="s">
        <v>631</v>
      </c>
      <c r="D7656" t="s">
        <v>632</v>
      </c>
      <c r="E7656" t="s">
        <v>6456</v>
      </c>
      <c r="F7656" t="s">
        <v>6457</v>
      </c>
      <c r="G7656" t="s">
        <v>6462</v>
      </c>
      <c r="H7656" t="s">
        <v>36</v>
      </c>
      <c r="I7656">
        <v>2021</v>
      </c>
      <c r="J7656" s="1">
        <v>33550.754000000001</v>
      </c>
      <c r="K7656">
        <v>0.212731301175589</v>
      </c>
    </row>
    <row r="7657" spans="1:11" hidden="1" x14ac:dyDescent="0.25">
      <c r="A7657" t="s">
        <v>629</v>
      </c>
      <c r="B7657" t="s">
        <v>630</v>
      </c>
      <c r="C7657" t="s">
        <v>631</v>
      </c>
      <c r="D7657" t="s">
        <v>632</v>
      </c>
      <c r="E7657" t="s">
        <v>6456</v>
      </c>
      <c r="F7657" t="s">
        <v>6457</v>
      </c>
      <c r="G7657" t="s">
        <v>6463</v>
      </c>
      <c r="H7657" t="s">
        <v>26</v>
      </c>
      <c r="I7657">
        <v>2020</v>
      </c>
      <c r="J7657" s="1">
        <v>803.25</v>
      </c>
      <c r="K7657">
        <v>0.517674733348371</v>
      </c>
    </row>
    <row r="7658" spans="1:11" hidden="1" x14ac:dyDescent="0.25">
      <c r="A7658" t="s">
        <v>629</v>
      </c>
      <c r="B7658" t="s">
        <v>630</v>
      </c>
      <c r="C7658" t="s">
        <v>631</v>
      </c>
      <c r="D7658" t="s">
        <v>632</v>
      </c>
      <c r="E7658" t="s">
        <v>6456</v>
      </c>
      <c r="F7658" t="s">
        <v>6457</v>
      </c>
      <c r="G7658" t="s">
        <v>6463</v>
      </c>
      <c r="H7658" t="s">
        <v>26</v>
      </c>
      <c r="I7658">
        <v>2021</v>
      </c>
      <c r="J7658" s="1">
        <v>748.4</v>
      </c>
      <c r="K7658">
        <v>0.482325266651629</v>
      </c>
    </row>
    <row r="7659" spans="1:11" hidden="1" x14ac:dyDescent="0.25">
      <c r="A7659" t="s">
        <v>629</v>
      </c>
      <c r="B7659" t="s">
        <v>630</v>
      </c>
      <c r="C7659" t="s">
        <v>631</v>
      </c>
      <c r="D7659" t="s">
        <v>632</v>
      </c>
      <c r="E7659" t="s">
        <v>6456</v>
      </c>
      <c r="F7659" t="s">
        <v>6457</v>
      </c>
      <c r="G7659" t="s">
        <v>6463</v>
      </c>
      <c r="H7659" t="s">
        <v>36</v>
      </c>
      <c r="I7659">
        <v>2020</v>
      </c>
      <c r="J7659" s="1">
        <v>219656.29300000001</v>
      </c>
      <c r="K7659">
        <v>0.77435198660277305</v>
      </c>
    </row>
    <row r="7660" spans="1:11" hidden="1" x14ac:dyDescent="0.25">
      <c r="A7660" t="s">
        <v>629</v>
      </c>
      <c r="B7660" t="s">
        <v>630</v>
      </c>
      <c r="C7660" t="s">
        <v>631</v>
      </c>
      <c r="D7660" t="s">
        <v>632</v>
      </c>
      <c r="E7660" t="s">
        <v>6456</v>
      </c>
      <c r="F7660" t="s">
        <v>6457</v>
      </c>
      <c r="G7660" t="s">
        <v>6463</v>
      </c>
      <c r="H7660" t="s">
        <v>36</v>
      </c>
      <c r="I7660">
        <v>2021</v>
      </c>
      <c r="J7660" s="1">
        <v>64008.366999999998</v>
      </c>
      <c r="K7660">
        <v>0.22564801339722701</v>
      </c>
    </row>
    <row r="7661" spans="1:11" hidden="1" x14ac:dyDescent="0.25">
      <c r="A7661" t="s">
        <v>629</v>
      </c>
      <c r="B7661" t="s">
        <v>630</v>
      </c>
      <c r="C7661" t="s">
        <v>631</v>
      </c>
      <c r="D7661" t="s">
        <v>632</v>
      </c>
      <c r="E7661" t="s">
        <v>6464</v>
      </c>
      <c r="F7661" t="s">
        <v>6465</v>
      </c>
      <c r="G7661" t="s">
        <v>6466</v>
      </c>
      <c r="H7661" t="s">
        <v>26</v>
      </c>
      <c r="I7661">
        <v>2021</v>
      </c>
      <c r="J7661" s="1">
        <v>1560</v>
      </c>
      <c r="K7661">
        <v>1</v>
      </c>
    </row>
    <row r="7662" spans="1:11" hidden="1" x14ac:dyDescent="0.25">
      <c r="A7662" t="s">
        <v>629</v>
      </c>
      <c r="B7662" t="s">
        <v>630</v>
      </c>
      <c r="C7662" t="s">
        <v>631</v>
      </c>
      <c r="D7662" t="s">
        <v>632</v>
      </c>
      <c r="E7662" t="s">
        <v>6464</v>
      </c>
      <c r="F7662" t="s">
        <v>6465</v>
      </c>
      <c r="G7662" t="s">
        <v>6466</v>
      </c>
      <c r="H7662" t="s">
        <v>6467</v>
      </c>
      <c r="I7662">
        <v>2020</v>
      </c>
      <c r="J7662" s="1">
        <v>98812.948000000004</v>
      </c>
      <c r="K7662">
        <v>0.92791420434998595</v>
      </c>
    </row>
    <row r="7663" spans="1:11" hidden="1" x14ac:dyDescent="0.25">
      <c r="A7663" t="s">
        <v>629</v>
      </c>
      <c r="B7663" t="s">
        <v>630</v>
      </c>
      <c r="C7663" t="s">
        <v>631</v>
      </c>
      <c r="D7663" t="s">
        <v>632</v>
      </c>
      <c r="E7663" t="s">
        <v>6464</v>
      </c>
      <c r="F7663" t="s">
        <v>6465</v>
      </c>
      <c r="G7663" t="s">
        <v>6466</v>
      </c>
      <c r="H7663" t="s">
        <v>6467</v>
      </c>
      <c r="I7663">
        <v>2021</v>
      </c>
      <c r="J7663" s="1">
        <v>7676.3670000000002</v>
      </c>
      <c r="K7663">
        <v>7.20857956500143E-2</v>
      </c>
    </row>
    <row r="7664" spans="1:11" hidden="1" x14ac:dyDescent="0.25">
      <c r="A7664" t="s">
        <v>629</v>
      </c>
      <c r="B7664" t="s">
        <v>630</v>
      </c>
      <c r="C7664" t="s">
        <v>631</v>
      </c>
      <c r="D7664" t="s">
        <v>632</v>
      </c>
      <c r="E7664" t="s">
        <v>6464</v>
      </c>
      <c r="F7664" t="s">
        <v>6465</v>
      </c>
      <c r="G7664" t="s">
        <v>6468</v>
      </c>
      <c r="H7664" t="s">
        <v>26</v>
      </c>
      <c r="I7664">
        <v>2020</v>
      </c>
      <c r="J7664" s="1">
        <v>2304</v>
      </c>
      <c r="K7664">
        <v>1</v>
      </c>
    </row>
    <row r="7665" spans="1:11" hidden="1" x14ac:dyDescent="0.25">
      <c r="A7665" t="s">
        <v>629</v>
      </c>
      <c r="B7665" t="s">
        <v>630</v>
      </c>
      <c r="C7665" t="s">
        <v>631</v>
      </c>
      <c r="D7665" t="s">
        <v>632</v>
      </c>
      <c r="E7665" t="s">
        <v>6464</v>
      </c>
      <c r="F7665" t="s">
        <v>6465</v>
      </c>
      <c r="G7665" t="s">
        <v>6468</v>
      </c>
      <c r="H7665" t="s">
        <v>6469</v>
      </c>
      <c r="I7665">
        <v>2020</v>
      </c>
      <c r="J7665" s="1">
        <v>198529.946</v>
      </c>
      <c r="K7665">
        <v>0.95985667773772898</v>
      </c>
    </row>
    <row r="7666" spans="1:11" hidden="1" x14ac:dyDescent="0.25">
      <c r="A7666" t="s">
        <v>629</v>
      </c>
      <c r="B7666" t="s">
        <v>630</v>
      </c>
      <c r="C7666" t="s">
        <v>631</v>
      </c>
      <c r="D7666" t="s">
        <v>632</v>
      </c>
      <c r="E7666" t="s">
        <v>6464</v>
      </c>
      <c r="F7666" t="s">
        <v>6465</v>
      </c>
      <c r="G7666" t="s">
        <v>6468</v>
      </c>
      <c r="H7666" t="s">
        <v>6469</v>
      </c>
      <c r="I7666">
        <v>2021</v>
      </c>
      <c r="J7666" s="1">
        <v>8302.9599999999991</v>
      </c>
      <c r="K7666">
        <v>4.0143322262270999E-2</v>
      </c>
    </row>
    <row r="7667" spans="1:11" hidden="1" x14ac:dyDescent="0.25">
      <c r="A7667" t="s">
        <v>629</v>
      </c>
      <c r="B7667" t="s">
        <v>630</v>
      </c>
      <c r="C7667" t="s">
        <v>631</v>
      </c>
      <c r="D7667" t="s">
        <v>632</v>
      </c>
      <c r="E7667" t="s">
        <v>6464</v>
      </c>
      <c r="F7667" t="s">
        <v>6465</v>
      </c>
      <c r="G7667" t="s">
        <v>6470</v>
      </c>
      <c r="H7667" t="s">
        <v>6471</v>
      </c>
      <c r="I7667">
        <v>2020</v>
      </c>
      <c r="J7667" s="1">
        <v>12077.127</v>
      </c>
      <c r="K7667">
        <v>0.86199453459672204</v>
      </c>
    </row>
    <row r="7668" spans="1:11" hidden="1" x14ac:dyDescent="0.25">
      <c r="A7668" t="s">
        <v>629</v>
      </c>
      <c r="B7668" t="s">
        <v>630</v>
      </c>
      <c r="C7668" t="s">
        <v>631</v>
      </c>
      <c r="D7668" t="s">
        <v>632</v>
      </c>
      <c r="E7668" t="s">
        <v>6464</v>
      </c>
      <c r="F7668" t="s">
        <v>6465</v>
      </c>
      <c r="G7668" t="s">
        <v>6470</v>
      </c>
      <c r="H7668" t="s">
        <v>6471</v>
      </c>
      <c r="I7668">
        <v>2021</v>
      </c>
      <c r="J7668" s="1">
        <v>1933.55</v>
      </c>
      <c r="K7668">
        <v>0.13800546540327799</v>
      </c>
    </row>
    <row r="7669" spans="1:11" hidden="1" x14ac:dyDescent="0.25">
      <c r="A7669" t="s">
        <v>629</v>
      </c>
      <c r="B7669" t="s">
        <v>630</v>
      </c>
      <c r="C7669" t="s">
        <v>631</v>
      </c>
      <c r="D7669" t="s">
        <v>632</v>
      </c>
      <c r="E7669" t="s">
        <v>6464</v>
      </c>
      <c r="F7669" t="s">
        <v>6465</v>
      </c>
      <c r="G7669" t="s">
        <v>6472</v>
      </c>
      <c r="H7669" t="s">
        <v>26</v>
      </c>
      <c r="I7669">
        <v>2020</v>
      </c>
      <c r="J7669" s="1">
        <v>27596.400000000001</v>
      </c>
      <c r="K7669">
        <v>1</v>
      </c>
    </row>
    <row r="7670" spans="1:11" hidden="1" x14ac:dyDescent="0.25">
      <c r="A7670" t="s">
        <v>629</v>
      </c>
      <c r="B7670" t="s">
        <v>630</v>
      </c>
      <c r="C7670" t="s">
        <v>631</v>
      </c>
      <c r="D7670" t="s">
        <v>632</v>
      </c>
      <c r="E7670" t="s">
        <v>6464</v>
      </c>
      <c r="F7670" t="s">
        <v>6465</v>
      </c>
      <c r="G7670" t="s">
        <v>6472</v>
      </c>
      <c r="H7670" t="s">
        <v>6473</v>
      </c>
      <c r="I7670">
        <v>2020</v>
      </c>
      <c r="J7670" s="1">
        <v>207024.82199999999</v>
      </c>
      <c r="K7670">
        <v>0.81875285733227199</v>
      </c>
    </row>
    <row r="7671" spans="1:11" hidden="1" x14ac:dyDescent="0.25">
      <c r="A7671" t="s">
        <v>629</v>
      </c>
      <c r="B7671" t="s">
        <v>630</v>
      </c>
      <c r="C7671" t="s">
        <v>631</v>
      </c>
      <c r="D7671" t="s">
        <v>632</v>
      </c>
      <c r="E7671" t="s">
        <v>6464</v>
      </c>
      <c r="F7671" t="s">
        <v>6465</v>
      </c>
      <c r="G7671" t="s">
        <v>6472</v>
      </c>
      <c r="H7671" t="s">
        <v>6473</v>
      </c>
      <c r="I7671">
        <v>2021</v>
      </c>
      <c r="J7671" s="1">
        <v>45829.04</v>
      </c>
      <c r="K7671">
        <v>0.18124714266772801</v>
      </c>
    </row>
    <row r="7672" spans="1:11" hidden="1" x14ac:dyDescent="0.25">
      <c r="A7672" t="s">
        <v>629</v>
      </c>
      <c r="B7672" t="s">
        <v>630</v>
      </c>
      <c r="C7672" t="s">
        <v>631</v>
      </c>
      <c r="D7672" t="s">
        <v>632</v>
      </c>
      <c r="E7672" t="s">
        <v>6464</v>
      </c>
      <c r="F7672" t="s">
        <v>6465</v>
      </c>
      <c r="G7672" t="s">
        <v>6474</v>
      </c>
      <c r="H7672" t="s">
        <v>6469</v>
      </c>
      <c r="I7672">
        <v>2020</v>
      </c>
      <c r="J7672" s="1">
        <v>11213.663</v>
      </c>
      <c r="K7672">
        <v>1</v>
      </c>
    </row>
    <row r="7673" spans="1:11" hidden="1" x14ac:dyDescent="0.25">
      <c r="A7673" t="s">
        <v>629</v>
      </c>
      <c r="B7673" t="s">
        <v>630</v>
      </c>
      <c r="C7673" t="s">
        <v>631</v>
      </c>
      <c r="D7673" t="s">
        <v>632</v>
      </c>
      <c r="E7673" t="s">
        <v>6464</v>
      </c>
      <c r="F7673" t="s">
        <v>6465</v>
      </c>
      <c r="G7673" t="s">
        <v>6475</v>
      </c>
      <c r="H7673" t="s">
        <v>6476</v>
      </c>
      <c r="I7673">
        <v>2020</v>
      </c>
      <c r="J7673" s="1">
        <v>72899.066999999995</v>
      </c>
      <c r="K7673">
        <v>1</v>
      </c>
    </row>
    <row r="7674" spans="1:11" hidden="1" x14ac:dyDescent="0.25">
      <c r="A7674" t="s">
        <v>629</v>
      </c>
      <c r="B7674" t="s">
        <v>630</v>
      </c>
      <c r="C7674" t="s">
        <v>631</v>
      </c>
      <c r="D7674" t="s">
        <v>632</v>
      </c>
      <c r="E7674" t="s">
        <v>6464</v>
      </c>
      <c r="F7674" t="s">
        <v>6465</v>
      </c>
      <c r="G7674" t="s">
        <v>6477</v>
      </c>
      <c r="H7674" t="s">
        <v>6478</v>
      </c>
      <c r="I7674">
        <v>2020</v>
      </c>
      <c r="J7674" s="1">
        <v>220770.06</v>
      </c>
      <c r="K7674">
        <v>1</v>
      </c>
    </row>
    <row r="7675" spans="1:11" hidden="1" x14ac:dyDescent="0.25">
      <c r="A7675" t="s">
        <v>629</v>
      </c>
      <c r="B7675" t="s">
        <v>630</v>
      </c>
      <c r="C7675" t="s">
        <v>631</v>
      </c>
      <c r="D7675" t="s">
        <v>632</v>
      </c>
      <c r="E7675" t="s">
        <v>6464</v>
      </c>
      <c r="F7675" t="s">
        <v>6465</v>
      </c>
      <c r="G7675" t="s">
        <v>6479</v>
      </c>
      <c r="H7675" t="s">
        <v>26</v>
      </c>
      <c r="I7675">
        <v>2020</v>
      </c>
      <c r="J7675" s="1">
        <v>2128</v>
      </c>
      <c r="K7675">
        <v>1</v>
      </c>
    </row>
    <row r="7676" spans="1:11" hidden="1" x14ac:dyDescent="0.25">
      <c r="A7676" t="s">
        <v>629</v>
      </c>
      <c r="B7676" t="s">
        <v>630</v>
      </c>
      <c r="C7676" t="s">
        <v>631</v>
      </c>
      <c r="D7676" t="s">
        <v>632</v>
      </c>
      <c r="E7676" t="s">
        <v>6464</v>
      </c>
      <c r="F7676" t="s">
        <v>6465</v>
      </c>
      <c r="G7676" t="s">
        <v>6479</v>
      </c>
      <c r="H7676" t="s">
        <v>110</v>
      </c>
      <c r="I7676">
        <v>2020</v>
      </c>
      <c r="J7676" s="1">
        <v>158234.31200000001</v>
      </c>
      <c r="K7676">
        <v>0.68448059140972095</v>
      </c>
    </row>
    <row r="7677" spans="1:11" hidden="1" x14ac:dyDescent="0.25">
      <c r="A7677" t="s">
        <v>629</v>
      </c>
      <c r="B7677" t="s">
        <v>630</v>
      </c>
      <c r="C7677" t="s">
        <v>631</v>
      </c>
      <c r="D7677" t="s">
        <v>632</v>
      </c>
      <c r="E7677" t="s">
        <v>6464</v>
      </c>
      <c r="F7677" t="s">
        <v>6465</v>
      </c>
      <c r="G7677" t="s">
        <v>6479</v>
      </c>
      <c r="H7677" t="s">
        <v>110</v>
      </c>
      <c r="I7677">
        <v>2021</v>
      </c>
      <c r="J7677" s="1">
        <v>72939.974000000002</v>
      </c>
      <c r="K7677">
        <v>0.31551940859027899</v>
      </c>
    </row>
    <row r="7678" spans="1:11" hidden="1" x14ac:dyDescent="0.25">
      <c r="A7678" t="s">
        <v>629</v>
      </c>
      <c r="B7678" t="s">
        <v>630</v>
      </c>
      <c r="C7678" t="s">
        <v>6480</v>
      </c>
      <c r="D7678" t="s">
        <v>6481</v>
      </c>
      <c r="E7678" t="s">
        <v>6482</v>
      </c>
      <c r="F7678" t="s">
        <v>6483</v>
      </c>
      <c r="G7678" t="s">
        <v>6484</v>
      </c>
      <c r="H7678" t="s">
        <v>6485</v>
      </c>
      <c r="I7678">
        <v>2020</v>
      </c>
      <c r="J7678" s="1">
        <v>4650.6400000000003</v>
      </c>
      <c r="K7678">
        <v>0.53268030751468398</v>
      </c>
    </row>
    <row r="7679" spans="1:11" hidden="1" x14ac:dyDescent="0.25">
      <c r="A7679" t="s">
        <v>629</v>
      </c>
      <c r="B7679" t="s">
        <v>630</v>
      </c>
      <c r="C7679" t="s">
        <v>6480</v>
      </c>
      <c r="D7679" t="s">
        <v>6481</v>
      </c>
      <c r="E7679" t="s">
        <v>6482</v>
      </c>
      <c r="F7679" t="s">
        <v>6483</v>
      </c>
      <c r="G7679" t="s">
        <v>6484</v>
      </c>
      <c r="H7679" t="s">
        <v>6485</v>
      </c>
      <c r="I7679">
        <v>2021</v>
      </c>
      <c r="J7679" s="1">
        <v>4080</v>
      </c>
      <c r="K7679">
        <v>0.46731969248531602</v>
      </c>
    </row>
    <row r="7680" spans="1:11" hidden="1" x14ac:dyDescent="0.25">
      <c r="A7680" t="s">
        <v>629</v>
      </c>
      <c r="B7680" t="s">
        <v>630</v>
      </c>
      <c r="C7680" t="s">
        <v>6480</v>
      </c>
      <c r="D7680" t="s">
        <v>6481</v>
      </c>
      <c r="E7680" t="s">
        <v>6482</v>
      </c>
      <c r="F7680" t="s">
        <v>6483</v>
      </c>
      <c r="G7680" t="s">
        <v>6486</v>
      </c>
      <c r="H7680" t="s">
        <v>36</v>
      </c>
      <c r="I7680">
        <v>2020</v>
      </c>
      <c r="J7680" s="1">
        <v>5868.1760000000004</v>
      </c>
      <c r="K7680">
        <v>1</v>
      </c>
    </row>
    <row r="7681" spans="1:11" hidden="1" x14ac:dyDescent="0.25">
      <c r="A7681" t="s">
        <v>629</v>
      </c>
      <c r="B7681" t="s">
        <v>630</v>
      </c>
      <c r="C7681" t="s">
        <v>6480</v>
      </c>
      <c r="D7681" t="s">
        <v>6481</v>
      </c>
      <c r="E7681" t="s">
        <v>6487</v>
      </c>
      <c r="F7681" t="s">
        <v>6488</v>
      </c>
      <c r="G7681" t="s">
        <v>6489</v>
      </c>
      <c r="H7681" t="s">
        <v>6284</v>
      </c>
      <c r="I7681">
        <v>2020</v>
      </c>
      <c r="J7681" s="1">
        <v>38260.908000000003</v>
      </c>
      <c r="K7681">
        <v>1</v>
      </c>
    </row>
    <row r="7682" spans="1:11" hidden="1" x14ac:dyDescent="0.25">
      <c r="A7682" t="s">
        <v>629</v>
      </c>
      <c r="B7682" t="s">
        <v>630</v>
      </c>
      <c r="C7682" t="s">
        <v>6480</v>
      </c>
      <c r="D7682" t="s">
        <v>6481</v>
      </c>
      <c r="E7682" t="s">
        <v>6490</v>
      </c>
      <c r="F7682" t="s">
        <v>6491</v>
      </c>
      <c r="G7682" t="s">
        <v>6492</v>
      </c>
      <c r="H7682" t="s">
        <v>26</v>
      </c>
      <c r="I7682">
        <v>2020</v>
      </c>
      <c r="J7682" s="1">
        <v>244.80799999999999</v>
      </c>
      <c r="K7682">
        <v>0.52108095221877904</v>
      </c>
    </row>
    <row r="7683" spans="1:11" hidden="1" x14ac:dyDescent="0.25">
      <c r="A7683" t="s">
        <v>629</v>
      </c>
      <c r="B7683" t="s">
        <v>630</v>
      </c>
      <c r="C7683" t="s">
        <v>6480</v>
      </c>
      <c r="D7683" t="s">
        <v>6481</v>
      </c>
      <c r="E7683" t="s">
        <v>6490</v>
      </c>
      <c r="F7683" t="s">
        <v>6491</v>
      </c>
      <c r="G7683" t="s">
        <v>6492</v>
      </c>
      <c r="H7683" t="s">
        <v>26</v>
      </c>
      <c r="I7683">
        <v>2021</v>
      </c>
      <c r="J7683" s="1">
        <v>225</v>
      </c>
      <c r="K7683">
        <v>0.47891904778122102</v>
      </c>
    </row>
    <row r="7684" spans="1:11" hidden="1" x14ac:dyDescent="0.25">
      <c r="A7684" t="s">
        <v>629</v>
      </c>
      <c r="B7684" t="s">
        <v>630</v>
      </c>
      <c r="C7684" t="s">
        <v>6480</v>
      </c>
      <c r="D7684" t="s">
        <v>6481</v>
      </c>
      <c r="E7684" t="s">
        <v>6490</v>
      </c>
      <c r="F7684" t="s">
        <v>6491</v>
      </c>
      <c r="G7684" t="s">
        <v>6492</v>
      </c>
      <c r="H7684" t="s">
        <v>6493</v>
      </c>
      <c r="I7684">
        <v>2020</v>
      </c>
      <c r="J7684" s="1">
        <v>61689.351000000002</v>
      </c>
      <c r="K7684">
        <v>0.95326304104678905</v>
      </c>
    </row>
    <row r="7685" spans="1:11" hidden="1" x14ac:dyDescent="0.25">
      <c r="A7685" t="s">
        <v>629</v>
      </c>
      <c r="B7685" t="s">
        <v>630</v>
      </c>
      <c r="C7685" t="s">
        <v>6480</v>
      </c>
      <c r="D7685" t="s">
        <v>6481</v>
      </c>
      <c r="E7685" t="s">
        <v>6490</v>
      </c>
      <c r="F7685" t="s">
        <v>6491</v>
      </c>
      <c r="G7685" t="s">
        <v>6492</v>
      </c>
      <c r="H7685" t="s">
        <v>6493</v>
      </c>
      <c r="I7685">
        <v>2021</v>
      </c>
      <c r="J7685" s="1">
        <v>3024.53</v>
      </c>
      <c r="K7685">
        <v>4.6736958953211297E-2</v>
      </c>
    </row>
    <row r="7686" spans="1:11" hidden="1" x14ac:dyDescent="0.25">
      <c r="A7686" t="s">
        <v>629</v>
      </c>
      <c r="B7686" t="s">
        <v>630</v>
      </c>
      <c r="C7686" t="s">
        <v>6480</v>
      </c>
      <c r="D7686" t="s">
        <v>6481</v>
      </c>
      <c r="E7686" t="s">
        <v>6490</v>
      </c>
      <c r="F7686" t="s">
        <v>6491</v>
      </c>
      <c r="G7686" t="s">
        <v>6494</v>
      </c>
      <c r="H7686" t="s">
        <v>6284</v>
      </c>
      <c r="I7686">
        <v>2020</v>
      </c>
      <c r="J7686" s="1">
        <v>391528.7</v>
      </c>
      <c r="K7686">
        <v>0.99274837161900098</v>
      </c>
    </row>
    <row r="7687" spans="1:11" hidden="1" x14ac:dyDescent="0.25">
      <c r="A7687" t="s">
        <v>629</v>
      </c>
      <c r="B7687" t="s">
        <v>630</v>
      </c>
      <c r="C7687" t="s">
        <v>6480</v>
      </c>
      <c r="D7687" t="s">
        <v>6481</v>
      </c>
      <c r="E7687" t="s">
        <v>6490</v>
      </c>
      <c r="F7687" t="s">
        <v>6491</v>
      </c>
      <c r="G7687" t="s">
        <v>6494</v>
      </c>
      <c r="H7687" t="s">
        <v>6284</v>
      </c>
      <c r="I7687">
        <v>2021</v>
      </c>
      <c r="J7687" s="1">
        <v>2859.96</v>
      </c>
      <c r="K7687">
        <v>7.2516283809985803E-3</v>
      </c>
    </row>
    <row r="7688" spans="1:11" hidden="1" x14ac:dyDescent="0.25">
      <c r="A7688" t="s">
        <v>629</v>
      </c>
      <c r="B7688" t="s">
        <v>630</v>
      </c>
      <c r="C7688" t="s">
        <v>6480</v>
      </c>
      <c r="D7688" t="s">
        <v>6481</v>
      </c>
      <c r="E7688" t="s">
        <v>6490</v>
      </c>
      <c r="F7688" t="s">
        <v>6491</v>
      </c>
      <c r="G7688" t="s">
        <v>6495</v>
      </c>
      <c r="H7688" t="s">
        <v>26</v>
      </c>
      <c r="I7688">
        <v>2020</v>
      </c>
      <c r="J7688" s="1">
        <v>2609.89</v>
      </c>
      <c r="K7688">
        <v>1</v>
      </c>
    </row>
    <row r="7689" spans="1:11" hidden="1" x14ac:dyDescent="0.25">
      <c r="A7689" t="s">
        <v>629</v>
      </c>
      <c r="B7689" t="s">
        <v>630</v>
      </c>
      <c r="C7689" t="s">
        <v>6480</v>
      </c>
      <c r="D7689" t="s">
        <v>6481</v>
      </c>
      <c r="E7689" t="s">
        <v>6490</v>
      </c>
      <c r="F7689" t="s">
        <v>6491</v>
      </c>
      <c r="G7689" t="s">
        <v>6495</v>
      </c>
      <c r="H7689" t="s">
        <v>6496</v>
      </c>
      <c r="I7689">
        <v>2020</v>
      </c>
      <c r="J7689" s="1">
        <v>49034.506000000001</v>
      </c>
      <c r="K7689">
        <v>0.86283986220606801</v>
      </c>
    </row>
    <row r="7690" spans="1:11" hidden="1" x14ac:dyDescent="0.25">
      <c r="A7690" t="s">
        <v>629</v>
      </c>
      <c r="B7690" t="s">
        <v>630</v>
      </c>
      <c r="C7690" t="s">
        <v>6480</v>
      </c>
      <c r="D7690" t="s">
        <v>6481</v>
      </c>
      <c r="E7690" t="s">
        <v>6490</v>
      </c>
      <c r="F7690" t="s">
        <v>6491</v>
      </c>
      <c r="G7690" t="s">
        <v>6495</v>
      </c>
      <c r="H7690" t="s">
        <v>6496</v>
      </c>
      <c r="I7690">
        <v>2021</v>
      </c>
      <c r="J7690" s="1">
        <v>7794.7020000000002</v>
      </c>
      <c r="K7690">
        <v>0.13716013779393199</v>
      </c>
    </row>
    <row r="7691" spans="1:11" hidden="1" x14ac:dyDescent="0.25">
      <c r="A7691" t="s">
        <v>629</v>
      </c>
      <c r="B7691" t="s">
        <v>630</v>
      </c>
      <c r="C7691" t="s">
        <v>6480</v>
      </c>
      <c r="D7691" t="s">
        <v>6481</v>
      </c>
      <c r="E7691" t="s">
        <v>6490</v>
      </c>
      <c r="F7691" t="s">
        <v>6491</v>
      </c>
      <c r="G7691" t="s">
        <v>6497</v>
      </c>
      <c r="H7691" t="s">
        <v>26</v>
      </c>
      <c r="I7691">
        <v>2020</v>
      </c>
      <c r="J7691" s="1">
        <v>753.923</v>
      </c>
      <c r="K7691">
        <v>1</v>
      </c>
    </row>
    <row r="7692" spans="1:11" hidden="1" x14ac:dyDescent="0.25">
      <c r="A7692" t="s">
        <v>629</v>
      </c>
      <c r="B7692" t="s">
        <v>630</v>
      </c>
      <c r="C7692" t="s">
        <v>6480</v>
      </c>
      <c r="D7692" t="s">
        <v>6481</v>
      </c>
      <c r="E7692" t="s">
        <v>6490</v>
      </c>
      <c r="F7692" t="s">
        <v>6491</v>
      </c>
      <c r="G7692" t="s">
        <v>6497</v>
      </c>
      <c r="H7692" t="s">
        <v>110</v>
      </c>
      <c r="I7692">
        <v>2020</v>
      </c>
      <c r="J7692" s="1">
        <v>42760.572</v>
      </c>
      <c r="K7692">
        <v>0.903835971437982</v>
      </c>
    </row>
    <row r="7693" spans="1:11" hidden="1" x14ac:dyDescent="0.25">
      <c r="A7693" t="s">
        <v>629</v>
      </c>
      <c r="B7693" t="s">
        <v>630</v>
      </c>
      <c r="C7693" t="s">
        <v>6480</v>
      </c>
      <c r="D7693" t="s">
        <v>6481</v>
      </c>
      <c r="E7693" t="s">
        <v>6490</v>
      </c>
      <c r="F7693" t="s">
        <v>6491</v>
      </c>
      <c r="G7693" t="s">
        <v>6497</v>
      </c>
      <c r="H7693" t="s">
        <v>110</v>
      </c>
      <c r="I7693">
        <v>2021</v>
      </c>
      <c r="J7693" s="1">
        <v>4549.53</v>
      </c>
      <c r="K7693">
        <v>9.6164028562018306E-2</v>
      </c>
    </row>
    <row r="7694" spans="1:11" hidden="1" x14ac:dyDescent="0.25">
      <c r="A7694" t="s">
        <v>629</v>
      </c>
      <c r="B7694" t="s">
        <v>630</v>
      </c>
      <c r="C7694" t="s">
        <v>6498</v>
      </c>
      <c r="D7694" t="s">
        <v>6499</v>
      </c>
      <c r="E7694" t="s">
        <v>6500</v>
      </c>
      <c r="F7694" t="s">
        <v>6501</v>
      </c>
      <c r="G7694" t="s">
        <v>6502</v>
      </c>
      <c r="H7694" t="s">
        <v>26</v>
      </c>
      <c r="I7694">
        <v>2020</v>
      </c>
      <c r="J7694" s="1">
        <v>1058</v>
      </c>
      <c r="K7694">
        <v>1</v>
      </c>
    </row>
    <row r="7695" spans="1:11" hidden="1" x14ac:dyDescent="0.25">
      <c r="A7695" t="s">
        <v>629</v>
      </c>
      <c r="B7695" t="s">
        <v>630</v>
      </c>
      <c r="C7695" t="s">
        <v>6498</v>
      </c>
      <c r="D7695" t="s">
        <v>6499</v>
      </c>
      <c r="E7695" t="s">
        <v>6500</v>
      </c>
      <c r="F7695" t="s">
        <v>6501</v>
      </c>
      <c r="G7695" t="s">
        <v>6502</v>
      </c>
      <c r="H7695" t="s">
        <v>6380</v>
      </c>
      <c r="I7695">
        <v>2020</v>
      </c>
      <c r="J7695" s="1">
        <v>8527.0750000000007</v>
      </c>
      <c r="K7695">
        <v>0.776100554515192</v>
      </c>
    </row>
    <row r="7696" spans="1:11" hidden="1" x14ac:dyDescent="0.25">
      <c r="A7696" t="s">
        <v>629</v>
      </c>
      <c r="B7696" t="s">
        <v>630</v>
      </c>
      <c r="C7696" t="s">
        <v>6498</v>
      </c>
      <c r="D7696" t="s">
        <v>6499</v>
      </c>
      <c r="E7696" t="s">
        <v>6500</v>
      </c>
      <c r="F7696" t="s">
        <v>6501</v>
      </c>
      <c r="G7696" t="s">
        <v>6502</v>
      </c>
      <c r="H7696" t="s">
        <v>6380</v>
      </c>
      <c r="I7696">
        <v>2021</v>
      </c>
      <c r="J7696" s="1">
        <v>2460</v>
      </c>
      <c r="K7696">
        <v>0.223899445484808</v>
      </c>
    </row>
    <row r="7697" spans="1:11" hidden="1" x14ac:dyDescent="0.25">
      <c r="A7697" t="s">
        <v>629</v>
      </c>
      <c r="B7697" t="s">
        <v>630</v>
      </c>
      <c r="C7697" t="s">
        <v>6498</v>
      </c>
      <c r="D7697" t="s">
        <v>6499</v>
      </c>
      <c r="E7697" t="s">
        <v>6500</v>
      </c>
      <c r="F7697" t="s">
        <v>6501</v>
      </c>
      <c r="G7697" t="s">
        <v>6503</v>
      </c>
      <c r="H7697" t="s">
        <v>6380</v>
      </c>
      <c r="I7697">
        <v>2020</v>
      </c>
      <c r="J7697" s="1">
        <v>4063.24</v>
      </c>
      <c r="K7697">
        <v>1</v>
      </c>
    </row>
    <row r="7698" spans="1:11" hidden="1" x14ac:dyDescent="0.25">
      <c r="A7698" t="s">
        <v>629</v>
      </c>
      <c r="B7698" t="s">
        <v>630</v>
      </c>
      <c r="C7698" t="s">
        <v>6498</v>
      </c>
      <c r="D7698" t="s">
        <v>6499</v>
      </c>
      <c r="E7698" t="s">
        <v>6504</v>
      </c>
      <c r="F7698" t="s">
        <v>6505</v>
      </c>
      <c r="G7698" t="s">
        <v>6506</v>
      </c>
      <c r="H7698" t="s">
        <v>6380</v>
      </c>
      <c r="I7698">
        <v>2020</v>
      </c>
      <c r="J7698" s="1">
        <v>4444.93</v>
      </c>
      <c r="K7698">
        <v>1</v>
      </c>
    </row>
    <row r="7699" spans="1:11" hidden="1" x14ac:dyDescent="0.25">
      <c r="A7699" t="s">
        <v>629</v>
      </c>
      <c r="B7699" t="s">
        <v>630</v>
      </c>
      <c r="C7699" t="s">
        <v>6498</v>
      </c>
      <c r="D7699" t="s">
        <v>6499</v>
      </c>
      <c r="E7699" t="s">
        <v>6504</v>
      </c>
      <c r="F7699" t="s">
        <v>6505</v>
      </c>
      <c r="G7699" t="s">
        <v>6507</v>
      </c>
      <c r="H7699" t="s">
        <v>6508</v>
      </c>
      <c r="I7699">
        <v>2020</v>
      </c>
      <c r="J7699" s="1">
        <v>28970.13</v>
      </c>
      <c r="K7699">
        <v>1</v>
      </c>
    </row>
    <row r="7700" spans="1:11" hidden="1" x14ac:dyDescent="0.25">
      <c r="A7700" t="s">
        <v>629</v>
      </c>
      <c r="B7700" t="s">
        <v>630</v>
      </c>
      <c r="C7700" t="s">
        <v>6498</v>
      </c>
      <c r="D7700" t="s">
        <v>6499</v>
      </c>
      <c r="E7700" t="s">
        <v>6504</v>
      </c>
      <c r="F7700" t="s">
        <v>6505</v>
      </c>
      <c r="G7700" t="s">
        <v>6509</v>
      </c>
      <c r="H7700" t="s">
        <v>36</v>
      </c>
      <c r="I7700">
        <v>2020</v>
      </c>
      <c r="J7700" s="1">
        <v>20058.328000000001</v>
      </c>
      <c r="K7700">
        <v>0.91319507518279797</v>
      </c>
    </row>
    <row r="7701" spans="1:11" hidden="1" x14ac:dyDescent="0.25">
      <c r="A7701" t="s">
        <v>629</v>
      </c>
      <c r="B7701" t="s">
        <v>630</v>
      </c>
      <c r="C7701" t="s">
        <v>6498</v>
      </c>
      <c r="D7701" t="s">
        <v>6499</v>
      </c>
      <c r="E7701" t="s">
        <v>6504</v>
      </c>
      <c r="F7701" t="s">
        <v>6505</v>
      </c>
      <c r="G7701" t="s">
        <v>6509</v>
      </c>
      <c r="H7701" t="s">
        <v>36</v>
      </c>
      <c r="I7701">
        <v>2021</v>
      </c>
      <c r="J7701" s="1">
        <v>1906.67</v>
      </c>
      <c r="K7701">
        <v>8.6804924817202395E-2</v>
      </c>
    </row>
    <row r="7702" spans="1:11" hidden="1" x14ac:dyDescent="0.25">
      <c r="A7702" t="s">
        <v>629</v>
      </c>
      <c r="B7702" t="s">
        <v>630</v>
      </c>
      <c r="C7702" t="s">
        <v>6498</v>
      </c>
      <c r="D7702" t="s">
        <v>6499</v>
      </c>
      <c r="E7702" t="s">
        <v>6504</v>
      </c>
      <c r="F7702" t="s">
        <v>6505</v>
      </c>
      <c r="G7702" t="s">
        <v>6510</v>
      </c>
      <c r="H7702" t="s">
        <v>36</v>
      </c>
      <c r="I7702">
        <v>2020</v>
      </c>
      <c r="J7702" s="1">
        <v>17.114000000000001</v>
      </c>
      <c r="K7702">
        <v>1</v>
      </c>
    </row>
    <row r="7703" spans="1:11" hidden="1" x14ac:dyDescent="0.25">
      <c r="A7703" t="s">
        <v>1437</v>
      </c>
      <c r="B7703" t="s">
        <v>1438</v>
      </c>
      <c r="C7703" t="s">
        <v>1439</v>
      </c>
      <c r="D7703" t="s">
        <v>1440</v>
      </c>
      <c r="E7703" t="s">
        <v>6511</v>
      </c>
      <c r="F7703" t="s">
        <v>6512</v>
      </c>
      <c r="G7703" t="s">
        <v>6513</v>
      </c>
      <c r="H7703" t="s">
        <v>26</v>
      </c>
      <c r="I7703">
        <v>2020</v>
      </c>
      <c r="J7703" s="1">
        <v>16404.8</v>
      </c>
      <c r="K7703">
        <v>1</v>
      </c>
    </row>
    <row r="7704" spans="1:11" hidden="1" x14ac:dyDescent="0.25">
      <c r="A7704" t="s">
        <v>1437</v>
      </c>
      <c r="B7704" t="s">
        <v>1438</v>
      </c>
      <c r="C7704" t="s">
        <v>1439</v>
      </c>
      <c r="D7704" t="s">
        <v>1440</v>
      </c>
      <c r="E7704" t="s">
        <v>6511</v>
      </c>
      <c r="F7704" t="s">
        <v>6512</v>
      </c>
      <c r="G7704" t="s">
        <v>6513</v>
      </c>
      <c r="H7704" t="s">
        <v>6514</v>
      </c>
      <c r="I7704">
        <v>2020</v>
      </c>
      <c r="J7704" s="1">
        <v>387687.24699999997</v>
      </c>
      <c r="K7704">
        <v>0.75363159105479605</v>
      </c>
    </row>
    <row r="7705" spans="1:11" hidden="1" x14ac:dyDescent="0.25">
      <c r="A7705" t="s">
        <v>1437</v>
      </c>
      <c r="B7705" t="s">
        <v>1438</v>
      </c>
      <c r="C7705" t="s">
        <v>1439</v>
      </c>
      <c r="D7705" t="s">
        <v>1440</v>
      </c>
      <c r="E7705" t="s">
        <v>6511</v>
      </c>
      <c r="F7705" t="s">
        <v>6512</v>
      </c>
      <c r="G7705" t="s">
        <v>6513</v>
      </c>
      <c r="H7705" t="s">
        <v>6514</v>
      </c>
      <c r="I7705">
        <v>2021</v>
      </c>
      <c r="J7705" s="1">
        <v>126738.17200000001</v>
      </c>
      <c r="K7705">
        <v>0.24636840894520401</v>
      </c>
    </row>
    <row r="7706" spans="1:11" hidden="1" x14ac:dyDescent="0.25">
      <c r="A7706" t="s">
        <v>1437</v>
      </c>
      <c r="B7706" t="s">
        <v>1438</v>
      </c>
      <c r="C7706" t="s">
        <v>1439</v>
      </c>
      <c r="D7706" t="s">
        <v>1440</v>
      </c>
      <c r="E7706" t="s">
        <v>6511</v>
      </c>
      <c r="F7706" t="s">
        <v>6512</v>
      </c>
      <c r="G7706" t="s">
        <v>6515</v>
      </c>
      <c r="H7706" t="s">
        <v>6514</v>
      </c>
      <c r="I7706">
        <v>2020</v>
      </c>
      <c r="J7706" s="1">
        <v>12610679.630000001</v>
      </c>
      <c r="K7706">
        <v>0.86560068413500701</v>
      </c>
    </row>
    <row r="7707" spans="1:11" hidden="1" x14ac:dyDescent="0.25">
      <c r="A7707" t="s">
        <v>1437</v>
      </c>
      <c r="B7707" t="s">
        <v>1438</v>
      </c>
      <c r="C7707" t="s">
        <v>1439</v>
      </c>
      <c r="D7707" t="s">
        <v>1440</v>
      </c>
      <c r="E7707" t="s">
        <v>6511</v>
      </c>
      <c r="F7707" t="s">
        <v>6512</v>
      </c>
      <c r="G7707" t="s">
        <v>6515</v>
      </c>
      <c r="H7707" t="s">
        <v>6514</v>
      </c>
      <c r="I7707">
        <v>2021</v>
      </c>
      <c r="J7707" s="1">
        <v>1958023.77</v>
      </c>
      <c r="K7707">
        <v>0.13439931586499301</v>
      </c>
    </row>
    <row r="7708" spans="1:11" hidden="1" x14ac:dyDescent="0.25">
      <c r="A7708" t="s">
        <v>1437</v>
      </c>
      <c r="B7708" t="s">
        <v>1438</v>
      </c>
      <c r="C7708" t="s">
        <v>1439</v>
      </c>
      <c r="D7708" t="s">
        <v>1440</v>
      </c>
      <c r="E7708" t="s">
        <v>6511</v>
      </c>
      <c r="F7708" t="s">
        <v>6512</v>
      </c>
      <c r="G7708" t="s">
        <v>6516</v>
      </c>
      <c r="H7708" t="s">
        <v>6372</v>
      </c>
      <c r="I7708">
        <v>2020</v>
      </c>
      <c r="J7708" s="1">
        <v>2899902.5</v>
      </c>
      <c r="K7708">
        <v>0.95214280704814203</v>
      </c>
    </row>
    <row r="7709" spans="1:11" hidden="1" x14ac:dyDescent="0.25">
      <c r="A7709" t="s">
        <v>1437</v>
      </c>
      <c r="B7709" t="s">
        <v>1438</v>
      </c>
      <c r="C7709" t="s">
        <v>1439</v>
      </c>
      <c r="D7709" t="s">
        <v>1440</v>
      </c>
      <c r="E7709" t="s">
        <v>6511</v>
      </c>
      <c r="F7709" t="s">
        <v>6512</v>
      </c>
      <c r="G7709" t="s">
        <v>6516</v>
      </c>
      <c r="H7709" t="s">
        <v>6372</v>
      </c>
      <c r="I7709">
        <v>2021</v>
      </c>
      <c r="J7709" s="1">
        <v>145756.70000000001</v>
      </c>
      <c r="K7709">
        <v>4.7857192951857502E-2</v>
      </c>
    </row>
    <row r="7710" spans="1:11" hidden="1" x14ac:dyDescent="0.25">
      <c r="A7710" t="s">
        <v>1437</v>
      </c>
      <c r="B7710" t="s">
        <v>1438</v>
      </c>
      <c r="C7710" t="s">
        <v>1439</v>
      </c>
      <c r="D7710" t="s">
        <v>1440</v>
      </c>
      <c r="E7710" t="s">
        <v>6517</v>
      </c>
      <c r="F7710" t="s">
        <v>6518</v>
      </c>
      <c r="G7710" t="s">
        <v>6519</v>
      </c>
      <c r="H7710" t="s">
        <v>6372</v>
      </c>
      <c r="I7710">
        <v>2020</v>
      </c>
      <c r="J7710" s="1">
        <v>1350.2629999999999</v>
      </c>
      <c r="K7710">
        <v>0.44499000944842898</v>
      </c>
    </row>
    <row r="7711" spans="1:11" hidden="1" x14ac:dyDescent="0.25">
      <c r="A7711" t="s">
        <v>1437</v>
      </c>
      <c r="B7711" t="s">
        <v>1438</v>
      </c>
      <c r="C7711" t="s">
        <v>1439</v>
      </c>
      <c r="D7711" t="s">
        <v>1440</v>
      </c>
      <c r="E7711" t="s">
        <v>6517</v>
      </c>
      <c r="F7711" t="s">
        <v>6518</v>
      </c>
      <c r="G7711" t="s">
        <v>6519</v>
      </c>
      <c r="H7711" t="s">
        <v>6372</v>
      </c>
      <c r="I7711">
        <v>2021</v>
      </c>
      <c r="J7711" s="1">
        <v>1684.104</v>
      </c>
      <c r="K7711">
        <v>0.55500999055157096</v>
      </c>
    </row>
    <row r="7712" spans="1:11" hidden="1" x14ac:dyDescent="0.25">
      <c r="A7712" t="s">
        <v>1437</v>
      </c>
      <c r="B7712" t="s">
        <v>1438</v>
      </c>
      <c r="C7712" t="s">
        <v>1439</v>
      </c>
      <c r="D7712" t="s">
        <v>1440</v>
      </c>
      <c r="E7712" t="s">
        <v>6520</v>
      </c>
      <c r="F7712" t="s">
        <v>6521</v>
      </c>
      <c r="G7712" t="s">
        <v>6522</v>
      </c>
      <c r="H7712" t="s">
        <v>6523</v>
      </c>
      <c r="I7712">
        <v>2020</v>
      </c>
      <c r="J7712" s="1">
        <v>2288.8000000000002</v>
      </c>
      <c r="K7712">
        <v>0.55921229446113996</v>
      </c>
    </row>
    <row r="7713" spans="1:11" hidden="1" x14ac:dyDescent="0.25">
      <c r="A7713" t="s">
        <v>1437</v>
      </c>
      <c r="B7713" t="s">
        <v>1438</v>
      </c>
      <c r="C7713" t="s">
        <v>1439</v>
      </c>
      <c r="D7713" t="s">
        <v>1440</v>
      </c>
      <c r="E7713" t="s">
        <v>6520</v>
      </c>
      <c r="F7713" t="s">
        <v>6521</v>
      </c>
      <c r="G7713" t="s">
        <v>6522</v>
      </c>
      <c r="H7713" t="s">
        <v>6523</v>
      </c>
      <c r="I7713">
        <v>2021</v>
      </c>
      <c r="J7713" s="1">
        <v>1804.1</v>
      </c>
      <c r="K7713">
        <v>0.44078770553885999</v>
      </c>
    </row>
    <row r="7714" spans="1:11" hidden="1" x14ac:dyDescent="0.25">
      <c r="A7714" t="s">
        <v>1437</v>
      </c>
      <c r="B7714" t="s">
        <v>1438</v>
      </c>
      <c r="C7714" t="s">
        <v>1439</v>
      </c>
      <c r="D7714" t="s">
        <v>1440</v>
      </c>
      <c r="E7714" t="s">
        <v>6520</v>
      </c>
      <c r="F7714" t="s">
        <v>6521</v>
      </c>
      <c r="G7714" t="s">
        <v>6524</v>
      </c>
      <c r="H7714" t="s">
        <v>6525</v>
      </c>
      <c r="I7714">
        <v>2020</v>
      </c>
      <c r="J7714" s="1">
        <v>6331.0540000000001</v>
      </c>
      <c r="K7714">
        <v>1</v>
      </c>
    </row>
    <row r="7715" spans="1:11" hidden="1" x14ac:dyDescent="0.25">
      <c r="A7715" t="s">
        <v>1437</v>
      </c>
      <c r="B7715" t="s">
        <v>1438</v>
      </c>
      <c r="C7715" t="s">
        <v>1439</v>
      </c>
      <c r="D7715" t="s">
        <v>1440</v>
      </c>
      <c r="E7715" t="s">
        <v>6520</v>
      </c>
      <c r="F7715" t="s">
        <v>6521</v>
      </c>
      <c r="G7715" t="s">
        <v>6526</v>
      </c>
      <c r="H7715" t="s">
        <v>6527</v>
      </c>
      <c r="I7715">
        <v>2020</v>
      </c>
      <c r="J7715" s="1">
        <v>741120.21</v>
      </c>
      <c r="K7715">
        <v>0.99712473717209604</v>
      </c>
    </row>
    <row r="7716" spans="1:11" hidden="1" x14ac:dyDescent="0.25">
      <c r="A7716" t="s">
        <v>1437</v>
      </c>
      <c r="B7716" t="s">
        <v>1438</v>
      </c>
      <c r="C7716" t="s">
        <v>1439</v>
      </c>
      <c r="D7716" t="s">
        <v>1440</v>
      </c>
      <c r="E7716" t="s">
        <v>6520</v>
      </c>
      <c r="F7716" t="s">
        <v>6521</v>
      </c>
      <c r="G7716" t="s">
        <v>6526</v>
      </c>
      <c r="H7716" t="s">
        <v>6527</v>
      </c>
      <c r="I7716">
        <v>2021</v>
      </c>
      <c r="J7716" s="1">
        <v>2137.06</v>
      </c>
      <c r="K7716">
        <v>2.8752628279034502E-3</v>
      </c>
    </row>
    <row r="7717" spans="1:11" hidden="1" x14ac:dyDescent="0.25">
      <c r="A7717" t="s">
        <v>1437</v>
      </c>
      <c r="B7717" t="s">
        <v>1438</v>
      </c>
      <c r="C7717" t="s">
        <v>1439</v>
      </c>
      <c r="D7717" t="s">
        <v>1440</v>
      </c>
      <c r="E7717" t="s">
        <v>6520</v>
      </c>
      <c r="F7717" t="s">
        <v>6521</v>
      </c>
      <c r="G7717" t="s">
        <v>6528</v>
      </c>
      <c r="H7717" t="s">
        <v>6529</v>
      </c>
      <c r="I7717">
        <v>2020</v>
      </c>
      <c r="J7717" s="1">
        <v>196.197</v>
      </c>
      <c r="K7717">
        <v>0.15593504037920899</v>
      </c>
    </row>
    <row r="7718" spans="1:11" hidden="1" x14ac:dyDescent="0.25">
      <c r="A7718" t="s">
        <v>1437</v>
      </c>
      <c r="B7718" t="s">
        <v>1438</v>
      </c>
      <c r="C7718" t="s">
        <v>1439</v>
      </c>
      <c r="D7718" t="s">
        <v>1440</v>
      </c>
      <c r="E7718" t="s">
        <v>6520</v>
      </c>
      <c r="F7718" t="s">
        <v>6521</v>
      </c>
      <c r="G7718" t="s">
        <v>6528</v>
      </c>
      <c r="H7718" t="s">
        <v>6529</v>
      </c>
      <c r="I7718">
        <v>2021</v>
      </c>
      <c r="J7718" s="1">
        <v>1062</v>
      </c>
      <c r="K7718">
        <v>0.84406495962079098</v>
      </c>
    </row>
    <row r="7719" spans="1:11" hidden="1" x14ac:dyDescent="0.25">
      <c r="A7719" t="s">
        <v>1437</v>
      </c>
      <c r="B7719" t="s">
        <v>1438</v>
      </c>
      <c r="C7719" t="s">
        <v>1439</v>
      </c>
      <c r="D7719" t="s">
        <v>1440</v>
      </c>
      <c r="E7719" t="s">
        <v>6530</v>
      </c>
      <c r="F7719" t="s">
        <v>6531</v>
      </c>
      <c r="G7719" t="s">
        <v>6532</v>
      </c>
      <c r="H7719" t="s">
        <v>26</v>
      </c>
      <c r="I7719">
        <v>2020</v>
      </c>
      <c r="J7719" s="1">
        <v>347522.64399999997</v>
      </c>
      <c r="K7719">
        <v>0.37004648979261201</v>
      </c>
    </row>
    <row r="7720" spans="1:11" hidden="1" x14ac:dyDescent="0.25">
      <c r="A7720" t="s">
        <v>1437</v>
      </c>
      <c r="B7720" t="s">
        <v>1438</v>
      </c>
      <c r="C7720" t="s">
        <v>1439</v>
      </c>
      <c r="D7720" t="s">
        <v>1440</v>
      </c>
      <c r="E7720" t="s">
        <v>6530</v>
      </c>
      <c r="F7720" t="s">
        <v>6531</v>
      </c>
      <c r="G7720" t="s">
        <v>6532</v>
      </c>
      <c r="H7720" t="s">
        <v>26</v>
      </c>
      <c r="I7720">
        <v>2021</v>
      </c>
      <c r="J7720" s="1">
        <v>591609.745</v>
      </c>
      <c r="K7720">
        <v>0.62995351020738799</v>
      </c>
    </row>
    <row r="7721" spans="1:11" hidden="1" x14ac:dyDescent="0.25">
      <c r="A7721" t="s">
        <v>1437</v>
      </c>
      <c r="B7721" t="s">
        <v>1438</v>
      </c>
      <c r="C7721" t="s">
        <v>1439</v>
      </c>
      <c r="D7721" t="s">
        <v>1440</v>
      </c>
      <c r="E7721" t="s">
        <v>6530</v>
      </c>
      <c r="F7721" t="s">
        <v>6531</v>
      </c>
      <c r="G7721" t="s">
        <v>6532</v>
      </c>
      <c r="H7721" t="s">
        <v>6533</v>
      </c>
      <c r="I7721">
        <v>2020</v>
      </c>
      <c r="J7721" s="1">
        <v>4175130.5010000002</v>
      </c>
      <c r="K7721">
        <v>0.87913946034686996</v>
      </c>
    </row>
    <row r="7722" spans="1:11" hidden="1" x14ac:dyDescent="0.25">
      <c r="A7722" t="s">
        <v>1437</v>
      </c>
      <c r="B7722" t="s">
        <v>1438</v>
      </c>
      <c r="C7722" t="s">
        <v>1439</v>
      </c>
      <c r="D7722" t="s">
        <v>1440</v>
      </c>
      <c r="E7722" t="s">
        <v>6530</v>
      </c>
      <c r="F7722" t="s">
        <v>6531</v>
      </c>
      <c r="G7722" t="s">
        <v>6532</v>
      </c>
      <c r="H7722" t="s">
        <v>6533</v>
      </c>
      <c r="I7722">
        <v>2021</v>
      </c>
      <c r="J7722" s="1">
        <v>573980.06599999999</v>
      </c>
      <c r="K7722">
        <v>0.12086053965313</v>
      </c>
    </row>
    <row r="7723" spans="1:11" hidden="1" x14ac:dyDescent="0.25">
      <c r="A7723" t="s">
        <v>1437</v>
      </c>
      <c r="B7723" t="s">
        <v>1438</v>
      </c>
      <c r="C7723" t="s">
        <v>1439</v>
      </c>
      <c r="D7723" t="s">
        <v>1440</v>
      </c>
      <c r="E7723" t="s">
        <v>6530</v>
      </c>
      <c r="F7723" t="s">
        <v>6531</v>
      </c>
      <c r="G7723" t="s">
        <v>6534</v>
      </c>
      <c r="H7723" t="s">
        <v>6535</v>
      </c>
      <c r="I7723">
        <v>2020</v>
      </c>
      <c r="J7723" s="1">
        <v>19333.900000000001</v>
      </c>
      <c r="K7723">
        <v>1</v>
      </c>
    </row>
    <row r="7724" spans="1:11" hidden="1" x14ac:dyDescent="0.25">
      <c r="A7724" t="s">
        <v>1437</v>
      </c>
      <c r="B7724" t="s">
        <v>1438</v>
      </c>
      <c r="C7724" t="s">
        <v>1439</v>
      </c>
      <c r="D7724" t="s">
        <v>1440</v>
      </c>
      <c r="E7724" t="s">
        <v>6530</v>
      </c>
      <c r="F7724" t="s">
        <v>6531</v>
      </c>
      <c r="G7724" t="s">
        <v>6536</v>
      </c>
      <c r="H7724" t="s">
        <v>26</v>
      </c>
      <c r="I7724">
        <v>2020</v>
      </c>
      <c r="J7724" s="1">
        <v>55855.61</v>
      </c>
      <c r="K7724">
        <v>0.93630606774353098</v>
      </c>
    </row>
    <row r="7725" spans="1:11" hidden="1" x14ac:dyDescent="0.25">
      <c r="A7725" t="s">
        <v>1437</v>
      </c>
      <c r="B7725" t="s">
        <v>1438</v>
      </c>
      <c r="C7725" t="s">
        <v>1439</v>
      </c>
      <c r="D7725" t="s">
        <v>1440</v>
      </c>
      <c r="E7725" t="s">
        <v>6530</v>
      </c>
      <c r="F7725" t="s">
        <v>6531</v>
      </c>
      <c r="G7725" t="s">
        <v>6536</v>
      </c>
      <c r="H7725" t="s">
        <v>26</v>
      </c>
      <c r="I7725">
        <v>2021</v>
      </c>
      <c r="J7725" s="1">
        <v>3799.68</v>
      </c>
      <c r="K7725">
        <v>6.3693932256468799E-2</v>
      </c>
    </row>
    <row r="7726" spans="1:11" hidden="1" x14ac:dyDescent="0.25">
      <c r="A7726" t="s">
        <v>1437</v>
      </c>
      <c r="B7726" t="s">
        <v>1438</v>
      </c>
      <c r="C7726" t="s">
        <v>1439</v>
      </c>
      <c r="D7726" t="s">
        <v>1440</v>
      </c>
      <c r="E7726" t="s">
        <v>6530</v>
      </c>
      <c r="F7726" t="s">
        <v>6531</v>
      </c>
      <c r="G7726" t="s">
        <v>6536</v>
      </c>
      <c r="H7726" t="s">
        <v>6537</v>
      </c>
      <c r="I7726">
        <v>2020</v>
      </c>
      <c r="J7726" s="1">
        <v>2563019.67</v>
      </c>
      <c r="K7726">
        <v>0.97160158861819701</v>
      </c>
    </row>
    <row r="7727" spans="1:11" hidden="1" x14ac:dyDescent="0.25">
      <c r="A7727" t="s">
        <v>1437</v>
      </c>
      <c r="B7727" t="s">
        <v>1438</v>
      </c>
      <c r="C7727" t="s">
        <v>1439</v>
      </c>
      <c r="D7727" t="s">
        <v>1440</v>
      </c>
      <c r="E7727" t="s">
        <v>6530</v>
      </c>
      <c r="F7727" t="s">
        <v>6531</v>
      </c>
      <c r="G7727" t="s">
        <v>6536</v>
      </c>
      <c r="H7727" t="s">
        <v>6537</v>
      </c>
      <c r="I7727">
        <v>2021</v>
      </c>
      <c r="J7727" s="1">
        <v>74913.100000000006</v>
      </c>
      <c r="K7727">
        <v>2.8398411381803299E-2</v>
      </c>
    </row>
    <row r="7728" spans="1:11" hidden="1" x14ac:dyDescent="0.25">
      <c r="A7728" t="s">
        <v>1437</v>
      </c>
      <c r="B7728" t="s">
        <v>1438</v>
      </c>
      <c r="C7728" t="s">
        <v>1443</v>
      </c>
      <c r="D7728" t="s">
        <v>1444</v>
      </c>
      <c r="E7728" t="s">
        <v>6538</v>
      </c>
      <c r="F7728" t="s">
        <v>6539</v>
      </c>
      <c r="G7728" t="s">
        <v>6540</v>
      </c>
      <c r="H7728" t="s">
        <v>26</v>
      </c>
      <c r="I7728">
        <v>2020</v>
      </c>
      <c r="J7728" s="1">
        <v>1892</v>
      </c>
      <c r="K7728">
        <v>1</v>
      </c>
    </row>
    <row r="7729" spans="1:11" hidden="1" x14ac:dyDescent="0.25">
      <c r="A7729" t="s">
        <v>1437</v>
      </c>
      <c r="B7729" t="s">
        <v>1438</v>
      </c>
      <c r="C7729" t="s">
        <v>1443</v>
      </c>
      <c r="D7729" t="s">
        <v>1444</v>
      </c>
      <c r="E7729" t="s">
        <v>6538</v>
      </c>
      <c r="F7729" t="s">
        <v>6539</v>
      </c>
      <c r="G7729" t="s">
        <v>6540</v>
      </c>
      <c r="H7729" t="s">
        <v>6541</v>
      </c>
      <c r="I7729">
        <v>2020</v>
      </c>
      <c r="J7729" s="1">
        <v>21732.34</v>
      </c>
      <c r="K7729">
        <v>0.92529256512317304</v>
      </c>
    </row>
    <row r="7730" spans="1:11" hidden="1" x14ac:dyDescent="0.25">
      <c r="A7730" t="s">
        <v>1437</v>
      </c>
      <c r="B7730" t="s">
        <v>1438</v>
      </c>
      <c r="C7730" t="s">
        <v>1443</v>
      </c>
      <c r="D7730" t="s">
        <v>1444</v>
      </c>
      <c r="E7730" t="s">
        <v>6538</v>
      </c>
      <c r="F7730" t="s">
        <v>6539</v>
      </c>
      <c r="G7730" t="s">
        <v>6540</v>
      </c>
      <c r="H7730" t="s">
        <v>6541</v>
      </c>
      <c r="I7730">
        <v>2021</v>
      </c>
      <c r="J7730" s="1">
        <v>1754.653</v>
      </c>
      <c r="K7730">
        <v>7.4707434876827405E-2</v>
      </c>
    </row>
    <row r="7731" spans="1:11" hidden="1" x14ac:dyDescent="0.25">
      <c r="A7731" t="s">
        <v>1437</v>
      </c>
      <c r="B7731" t="s">
        <v>1438</v>
      </c>
      <c r="C7731" t="s">
        <v>1443</v>
      </c>
      <c r="D7731" t="s">
        <v>1444</v>
      </c>
      <c r="E7731" t="s">
        <v>6538</v>
      </c>
      <c r="F7731" t="s">
        <v>6539</v>
      </c>
      <c r="G7731" t="s">
        <v>6542</v>
      </c>
      <c r="H7731" t="s">
        <v>26</v>
      </c>
      <c r="I7731">
        <v>2020</v>
      </c>
      <c r="J7731" s="1">
        <v>134838.54999999999</v>
      </c>
      <c r="K7731">
        <v>1</v>
      </c>
    </row>
    <row r="7732" spans="1:11" hidden="1" x14ac:dyDescent="0.25">
      <c r="A7732" t="s">
        <v>1437</v>
      </c>
      <c r="B7732" t="s">
        <v>1438</v>
      </c>
      <c r="C7732" t="s">
        <v>1443</v>
      </c>
      <c r="D7732" t="s">
        <v>1444</v>
      </c>
      <c r="E7732" t="s">
        <v>6538</v>
      </c>
      <c r="F7732" t="s">
        <v>6539</v>
      </c>
      <c r="G7732" t="s">
        <v>6542</v>
      </c>
      <c r="H7732" t="s">
        <v>6543</v>
      </c>
      <c r="I7732">
        <v>2020</v>
      </c>
      <c r="J7732" s="1">
        <v>50367.56</v>
      </c>
      <c r="K7732">
        <v>0.73432610907275697</v>
      </c>
    </row>
    <row r="7733" spans="1:11" hidden="1" x14ac:dyDescent="0.25">
      <c r="A7733" t="s">
        <v>1437</v>
      </c>
      <c r="B7733" t="s">
        <v>1438</v>
      </c>
      <c r="C7733" t="s">
        <v>1443</v>
      </c>
      <c r="D7733" t="s">
        <v>1444</v>
      </c>
      <c r="E7733" t="s">
        <v>6538</v>
      </c>
      <c r="F7733" t="s">
        <v>6539</v>
      </c>
      <c r="G7733" t="s">
        <v>6542</v>
      </c>
      <c r="H7733" t="s">
        <v>6543</v>
      </c>
      <c r="I7733">
        <v>2021</v>
      </c>
      <c r="J7733" s="1">
        <v>18222.62</v>
      </c>
      <c r="K7733">
        <v>0.26567389092724403</v>
      </c>
    </row>
    <row r="7734" spans="1:11" hidden="1" x14ac:dyDescent="0.25">
      <c r="A7734" t="s">
        <v>1437</v>
      </c>
      <c r="B7734" t="s">
        <v>1438</v>
      </c>
      <c r="C7734" t="s">
        <v>1443</v>
      </c>
      <c r="D7734" t="s">
        <v>1444</v>
      </c>
      <c r="E7734" t="s">
        <v>6538</v>
      </c>
      <c r="F7734" t="s">
        <v>6539</v>
      </c>
      <c r="G7734" t="s">
        <v>6544</v>
      </c>
      <c r="H7734" t="s">
        <v>6545</v>
      </c>
      <c r="I7734">
        <v>2020</v>
      </c>
      <c r="J7734" s="1">
        <v>1986.75</v>
      </c>
      <c r="K7734">
        <v>0.70282278819095001</v>
      </c>
    </row>
    <row r="7735" spans="1:11" hidden="1" x14ac:dyDescent="0.25">
      <c r="A7735" t="s">
        <v>1437</v>
      </c>
      <c r="B7735" t="s">
        <v>1438</v>
      </c>
      <c r="C7735" t="s">
        <v>1443</v>
      </c>
      <c r="D7735" t="s">
        <v>1444</v>
      </c>
      <c r="E7735" t="s">
        <v>6538</v>
      </c>
      <c r="F7735" t="s">
        <v>6539</v>
      </c>
      <c r="G7735" t="s">
        <v>6544</v>
      </c>
      <c r="H7735" t="s">
        <v>6545</v>
      </c>
      <c r="I7735">
        <v>2021</v>
      </c>
      <c r="J7735" s="1">
        <v>840.06500000000005</v>
      </c>
      <c r="K7735">
        <v>0.29717721180904999</v>
      </c>
    </row>
    <row r="7736" spans="1:11" hidden="1" x14ac:dyDescent="0.25">
      <c r="A7736" t="s">
        <v>1437</v>
      </c>
      <c r="B7736" t="s">
        <v>1438</v>
      </c>
      <c r="C7736" t="s">
        <v>1443</v>
      </c>
      <c r="D7736" t="s">
        <v>1444</v>
      </c>
      <c r="E7736" t="s">
        <v>6538</v>
      </c>
      <c r="F7736" t="s">
        <v>6539</v>
      </c>
      <c r="G7736" t="s">
        <v>6546</v>
      </c>
      <c r="H7736" t="s">
        <v>6547</v>
      </c>
      <c r="I7736">
        <v>2020</v>
      </c>
      <c r="J7736" s="1">
        <v>167049.42000000001</v>
      </c>
      <c r="K7736">
        <v>0.80438668420256598</v>
      </c>
    </row>
    <row r="7737" spans="1:11" hidden="1" x14ac:dyDescent="0.25">
      <c r="A7737" t="s">
        <v>1437</v>
      </c>
      <c r="B7737" t="s">
        <v>1438</v>
      </c>
      <c r="C7737" t="s">
        <v>1443</v>
      </c>
      <c r="D7737" t="s">
        <v>1444</v>
      </c>
      <c r="E7737" t="s">
        <v>6538</v>
      </c>
      <c r="F7737" t="s">
        <v>6539</v>
      </c>
      <c r="G7737" t="s">
        <v>6546</v>
      </c>
      <c r="H7737" t="s">
        <v>6547</v>
      </c>
      <c r="I7737">
        <v>2021</v>
      </c>
      <c r="J7737" s="1">
        <v>40623.61</v>
      </c>
      <c r="K7737">
        <v>0.19561331579743399</v>
      </c>
    </row>
    <row r="7738" spans="1:11" hidden="1" x14ac:dyDescent="0.25">
      <c r="A7738" t="s">
        <v>1437</v>
      </c>
      <c r="B7738" t="s">
        <v>1438</v>
      </c>
      <c r="C7738" t="s">
        <v>1443</v>
      </c>
      <c r="D7738" t="s">
        <v>1444</v>
      </c>
      <c r="E7738" t="s">
        <v>6538</v>
      </c>
      <c r="F7738" t="s">
        <v>6539</v>
      </c>
      <c r="G7738" t="s">
        <v>6548</v>
      </c>
      <c r="H7738" t="s">
        <v>6549</v>
      </c>
      <c r="I7738">
        <v>2020</v>
      </c>
      <c r="J7738" s="1">
        <v>338155.18</v>
      </c>
      <c r="K7738">
        <v>0.93913895149873605</v>
      </c>
    </row>
    <row r="7739" spans="1:11" hidden="1" x14ac:dyDescent="0.25">
      <c r="A7739" t="s">
        <v>1437</v>
      </c>
      <c r="B7739" t="s">
        <v>1438</v>
      </c>
      <c r="C7739" t="s">
        <v>1443</v>
      </c>
      <c r="D7739" t="s">
        <v>1444</v>
      </c>
      <c r="E7739" t="s">
        <v>6538</v>
      </c>
      <c r="F7739" t="s">
        <v>6539</v>
      </c>
      <c r="G7739" t="s">
        <v>6548</v>
      </c>
      <c r="H7739" t="s">
        <v>6549</v>
      </c>
      <c r="I7739">
        <v>2021</v>
      </c>
      <c r="J7739" s="1">
        <v>21914.2</v>
      </c>
      <c r="K7739">
        <v>6.0861048501263802E-2</v>
      </c>
    </row>
    <row r="7740" spans="1:11" hidden="1" x14ac:dyDescent="0.25">
      <c r="A7740" t="s">
        <v>1437</v>
      </c>
      <c r="B7740" t="s">
        <v>1438</v>
      </c>
      <c r="C7740" t="s">
        <v>1443</v>
      </c>
      <c r="D7740" t="s">
        <v>1444</v>
      </c>
      <c r="E7740" t="s">
        <v>6538</v>
      </c>
      <c r="F7740" t="s">
        <v>6539</v>
      </c>
      <c r="G7740" t="s">
        <v>6550</v>
      </c>
      <c r="H7740" t="s">
        <v>26</v>
      </c>
      <c r="I7740">
        <v>2020</v>
      </c>
      <c r="J7740" s="1">
        <v>17603.32</v>
      </c>
      <c r="K7740">
        <v>1</v>
      </c>
    </row>
    <row r="7741" spans="1:11" hidden="1" x14ac:dyDescent="0.25">
      <c r="A7741" t="s">
        <v>1437</v>
      </c>
      <c r="B7741" t="s">
        <v>1438</v>
      </c>
      <c r="C7741" t="s">
        <v>1443</v>
      </c>
      <c r="D7741" t="s">
        <v>1444</v>
      </c>
      <c r="E7741" t="s">
        <v>6538</v>
      </c>
      <c r="F7741" t="s">
        <v>6539</v>
      </c>
      <c r="G7741" t="s">
        <v>6550</v>
      </c>
      <c r="H7741" t="s">
        <v>36</v>
      </c>
      <c r="I7741">
        <v>2020</v>
      </c>
      <c r="J7741" s="1">
        <v>14340220.438999999</v>
      </c>
      <c r="K7741">
        <v>0.91600493124734605</v>
      </c>
    </row>
    <row r="7742" spans="1:11" hidden="1" x14ac:dyDescent="0.25">
      <c r="A7742" t="s">
        <v>1437</v>
      </c>
      <c r="B7742" t="s">
        <v>1438</v>
      </c>
      <c r="C7742" t="s">
        <v>1443</v>
      </c>
      <c r="D7742" t="s">
        <v>1444</v>
      </c>
      <c r="E7742" t="s">
        <v>6538</v>
      </c>
      <c r="F7742" t="s">
        <v>6539</v>
      </c>
      <c r="G7742" t="s">
        <v>6550</v>
      </c>
      <c r="H7742" t="s">
        <v>36</v>
      </c>
      <c r="I7742">
        <v>2021</v>
      </c>
      <c r="J7742" s="1">
        <v>1314957.77</v>
      </c>
      <c r="K7742">
        <v>8.3995068752653598E-2</v>
      </c>
    </row>
    <row r="7743" spans="1:11" hidden="1" x14ac:dyDescent="0.25">
      <c r="A7743" t="s">
        <v>1437</v>
      </c>
      <c r="B7743" t="s">
        <v>1438</v>
      </c>
      <c r="C7743" t="s">
        <v>1443</v>
      </c>
      <c r="D7743" t="s">
        <v>1444</v>
      </c>
      <c r="E7743" t="s">
        <v>6538</v>
      </c>
      <c r="F7743" t="s">
        <v>6539</v>
      </c>
      <c r="G7743" t="s">
        <v>6551</v>
      </c>
      <c r="H7743" t="s">
        <v>6549</v>
      </c>
      <c r="I7743">
        <v>2020</v>
      </c>
      <c r="J7743" s="1">
        <v>141015.29999999999</v>
      </c>
      <c r="K7743">
        <v>0.99991774618884799</v>
      </c>
    </row>
    <row r="7744" spans="1:11" hidden="1" x14ac:dyDescent="0.25">
      <c r="A7744" t="s">
        <v>1437</v>
      </c>
      <c r="B7744" t="s">
        <v>1438</v>
      </c>
      <c r="C7744" t="s">
        <v>1443</v>
      </c>
      <c r="D7744" t="s">
        <v>1444</v>
      </c>
      <c r="E7744" t="s">
        <v>6538</v>
      </c>
      <c r="F7744" t="s">
        <v>6539</v>
      </c>
      <c r="G7744" t="s">
        <v>6551</v>
      </c>
      <c r="H7744" t="s">
        <v>6549</v>
      </c>
      <c r="I7744">
        <v>2021</v>
      </c>
      <c r="J7744" s="1">
        <v>11.6</v>
      </c>
      <c r="K7744">
        <v>8.2253811152340406E-5</v>
      </c>
    </row>
    <row r="7745" spans="1:11" hidden="1" x14ac:dyDescent="0.25">
      <c r="A7745" t="s">
        <v>1437</v>
      </c>
      <c r="B7745" t="s">
        <v>1438</v>
      </c>
      <c r="C7745" t="s">
        <v>1443</v>
      </c>
      <c r="D7745" t="s">
        <v>1444</v>
      </c>
      <c r="E7745" t="s">
        <v>6538</v>
      </c>
      <c r="F7745" t="s">
        <v>6539</v>
      </c>
      <c r="G7745" t="s">
        <v>6552</v>
      </c>
      <c r="H7745" t="s">
        <v>26</v>
      </c>
      <c r="I7745">
        <v>2020</v>
      </c>
      <c r="J7745" s="1">
        <v>1001.972</v>
      </c>
      <c r="K7745">
        <v>1</v>
      </c>
    </row>
    <row r="7746" spans="1:11" hidden="1" x14ac:dyDescent="0.25">
      <c r="A7746" t="s">
        <v>1437</v>
      </c>
      <c r="B7746" t="s">
        <v>1438</v>
      </c>
      <c r="C7746" t="s">
        <v>1443</v>
      </c>
      <c r="D7746" t="s">
        <v>1444</v>
      </c>
      <c r="E7746" t="s">
        <v>6538</v>
      </c>
      <c r="F7746" t="s">
        <v>6539</v>
      </c>
      <c r="G7746" t="s">
        <v>6552</v>
      </c>
      <c r="H7746" t="s">
        <v>36</v>
      </c>
      <c r="I7746">
        <v>2020</v>
      </c>
      <c r="J7746" s="1">
        <v>20080254.763999999</v>
      </c>
      <c r="K7746">
        <v>0.848592232458525</v>
      </c>
    </row>
    <row r="7747" spans="1:11" hidden="1" x14ac:dyDescent="0.25">
      <c r="A7747" t="s">
        <v>1437</v>
      </c>
      <c r="B7747" t="s">
        <v>1438</v>
      </c>
      <c r="C7747" t="s">
        <v>1443</v>
      </c>
      <c r="D7747" t="s">
        <v>1444</v>
      </c>
      <c r="E7747" t="s">
        <v>6538</v>
      </c>
      <c r="F7747" t="s">
        <v>6539</v>
      </c>
      <c r="G7747" t="s">
        <v>6552</v>
      </c>
      <c r="H7747" t="s">
        <v>36</v>
      </c>
      <c r="I7747">
        <v>2021</v>
      </c>
      <c r="J7747" s="1">
        <v>3582764.9950000001</v>
      </c>
      <c r="K7747">
        <v>0.151407767541475</v>
      </c>
    </row>
    <row r="7748" spans="1:11" hidden="1" x14ac:dyDescent="0.25">
      <c r="A7748" t="s">
        <v>1437</v>
      </c>
      <c r="B7748" t="s">
        <v>1438</v>
      </c>
      <c r="C7748" t="s">
        <v>1443</v>
      </c>
      <c r="D7748" t="s">
        <v>1444</v>
      </c>
      <c r="E7748" t="s">
        <v>6538</v>
      </c>
      <c r="F7748" t="s">
        <v>6539</v>
      </c>
      <c r="G7748" t="s">
        <v>6553</v>
      </c>
      <c r="H7748" t="s">
        <v>6554</v>
      </c>
      <c r="I7748">
        <v>2020</v>
      </c>
      <c r="J7748" s="1">
        <v>3194.2</v>
      </c>
      <c r="K7748">
        <v>1</v>
      </c>
    </row>
    <row r="7749" spans="1:11" hidden="1" x14ac:dyDescent="0.25">
      <c r="A7749" t="s">
        <v>1437</v>
      </c>
      <c r="B7749" t="s">
        <v>1438</v>
      </c>
      <c r="C7749" t="s">
        <v>1443</v>
      </c>
      <c r="D7749" t="s">
        <v>1444</v>
      </c>
      <c r="E7749" t="s">
        <v>6538</v>
      </c>
      <c r="F7749" t="s">
        <v>6539</v>
      </c>
      <c r="G7749" t="s">
        <v>6555</v>
      </c>
      <c r="H7749" t="s">
        <v>6549</v>
      </c>
      <c r="I7749">
        <v>2020</v>
      </c>
      <c r="J7749" s="1">
        <v>1525.413</v>
      </c>
      <c r="K7749">
        <v>0.72696941073755295</v>
      </c>
    </row>
    <row r="7750" spans="1:11" hidden="1" x14ac:dyDescent="0.25">
      <c r="A7750" t="s">
        <v>1437</v>
      </c>
      <c r="B7750" t="s">
        <v>1438</v>
      </c>
      <c r="C7750" t="s">
        <v>1443</v>
      </c>
      <c r="D7750" t="s">
        <v>1444</v>
      </c>
      <c r="E7750" t="s">
        <v>6538</v>
      </c>
      <c r="F7750" t="s">
        <v>6539</v>
      </c>
      <c r="G7750" t="s">
        <v>6555</v>
      </c>
      <c r="H7750" t="s">
        <v>6549</v>
      </c>
      <c r="I7750">
        <v>2021</v>
      </c>
      <c r="J7750" s="1">
        <v>572.90499999999997</v>
      </c>
      <c r="K7750">
        <v>0.273030589262447</v>
      </c>
    </row>
    <row r="7751" spans="1:11" hidden="1" x14ac:dyDescent="0.25">
      <c r="A7751" t="s">
        <v>1437</v>
      </c>
      <c r="B7751" t="s">
        <v>1438</v>
      </c>
      <c r="C7751" t="s">
        <v>1443</v>
      </c>
      <c r="D7751" t="s">
        <v>1444</v>
      </c>
      <c r="E7751" t="s">
        <v>6538</v>
      </c>
      <c r="F7751" t="s">
        <v>6539</v>
      </c>
      <c r="G7751" t="s">
        <v>6556</v>
      </c>
      <c r="H7751" t="s">
        <v>36</v>
      </c>
      <c r="I7751">
        <v>2020</v>
      </c>
      <c r="J7751" s="1">
        <v>6084292.6200000001</v>
      </c>
      <c r="K7751">
        <v>0.94644764954096905</v>
      </c>
    </row>
    <row r="7752" spans="1:11" hidden="1" x14ac:dyDescent="0.25">
      <c r="A7752" t="s">
        <v>1437</v>
      </c>
      <c r="B7752" t="s">
        <v>1438</v>
      </c>
      <c r="C7752" t="s">
        <v>1443</v>
      </c>
      <c r="D7752" t="s">
        <v>1444</v>
      </c>
      <c r="E7752" t="s">
        <v>6538</v>
      </c>
      <c r="F7752" t="s">
        <v>6539</v>
      </c>
      <c r="G7752" t="s">
        <v>6556</v>
      </c>
      <c r="H7752" t="s">
        <v>36</v>
      </c>
      <c r="I7752">
        <v>2021</v>
      </c>
      <c r="J7752" s="1">
        <v>344264.33500000002</v>
      </c>
      <c r="K7752">
        <v>5.3552350459030798E-2</v>
      </c>
    </row>
    <row r="7753" spans="1:11" hidden="1" x14ac:dyDescent="0.25">
      <c r="A7753" t="s">
        <v>1437</v>
      </c>
      <c r="B7753" t="s">
        <v>1438</v>
      </c>
      <c r="C7753" t="s">
        <v>1443</v>
      </c>
      <c r="D7753" t="s">
        <v>1444</v>
      </c>
      <c r="E7753" t="s">
        <v>6538</v>
      </c>
      <c r="F7753" t="s">
        <v>6539</v>
      </c>
      <c r="G7753" t="s">
        <v>6557</v>
      </c>
      <c r="H7753" t="s">
        <v>6558</v>
      </c>
      <c r="I7753">
        <v>2020</v>
      </c>
      <c r="J7753" s="1">
        <v>350951.29700000002</v>
      </c>
      <c r="K7753">
        <v>0.90817832246159003</v>
      </c>
    </row>
    <row r="7754" spans="1:11" hidden="1" x14ac:dyDescent="0.25">
      <c r="A7754" t="s">
        <v>1437</v>
      </c>
      <c r="B7754" t="s">
        <v>1438</v>
      </c>
      <c r="C7754" t="s">
        <v>1443</v>
      </c>
      <c r="D7754" t="s">
        <v>1444</v>
      </c>
      <c r="E7754" t="s">
        <v>6538</v>
      </c>
      <c r="F7754" t="s">
        <v>6539</v>
      </c>
      <c r="G7754" t="s">
        <v>6557</v>
      </c>
      <c r="H7754" t="s">
        <v>6558</v>
      </c>
      <c r="I7754">
        <v>2021</v>
      </c>
      <c r="J7754" s="1">
        <v>35483.050000000003</v>
      </c>
      <c r="K7754">
        <v>9.1821677538409904E-2</v>
      </c>
    </row>
    <row r="7755" spans="1:11" hidden="1" x14ac:dyDescent="0.25">
      <c r="A7755" t="s">
        <v>1437</v>
      </c>
      <c r="B7755" t="s">
        <v>1438</v>
      </c>
      <c r="C7755" t="s">
        <v>1443</v>
      </c>
      <c r="D7755" t="s">
        <v>1444</v>
      </c>
      <c r="E7755" t="s">
        <v>6538</v>
      </c>
      <c r="F7755" t="s">
        <v>6539</v>
      </c>
      <c r="G7755" t="s">
        <v>6559</v>
      </c>
      <c r="H7755" t="s">
        <v>26</v>
      </c>
      <c r="I7755">
        <v>2020</v>
      </c>
      <c r="J7755" s="1">
        <v>10335.817999999999</v>
      </c>
      <c r="K7755">
        <v>0.90017230381628899</v>
      </c>
    </row>
    <row r="7756" spans="1:11" hidden="1" x14ac:dyDescent="0.25">
      <c r="A7756" t="s">
        <v>1437</v>
      </c>
      <c r="B7756" t="s">
        <v>1438</v>
      </c>
      <c r="C7756" t="s">
        <v>1443</v>
      </c>
      <c r="D7756" t="s">
        <v>1444</v>
      </c>
      <c r="E7756" t="s">
        <v>6538</v>
      </c>
      <c r="F7756" t="s">
        <v>6539</v>
      </c>
      <c r="G7756" t="s">
        <v>6559</v>
      </c>
      <c r="H7756" t="s">
        <v>26</v>
      </c>
      <c r="I7756">
        <v>2021</v>
      </c>
      <c r="J7756" s="1">
        <v>1146.2260000000001</v>
      </c>
      <c r="K7756">
        <v>9.9827696183710901E-2</v>
      </c>
    </row>
    <row r="7757" spans="1:11" hidden="1" x14ac:dyDescent="0.25">
      <c r="A7757" t="s">
        <v>1437</v>
      </c>
      <c r="B7757" t="s">
        <v>1438</v>
      </c>
      <c r="C7757" t="s">
        <v>1443</v>
      </c>
      <c r="D7757" t="s">
        <v>1444</v>
      </c>
      <c r="E7757" t="s">
        <v>6538</v>
      </c>
      <c r="F7757" t="s">
        <v>6539</v>
      </c>
      <c r="G7757" t="s">
        <v>6559</v>
      </c>
      <c r="H7757" t="s">
        <v>36</v>
      </c>
      <c r="I7757">
        <v>2020</v>
      </c>
      <c r="J7757" s="1">
        <v>496989.196</v>
      </c>
      <c r="K7757">
        <v>0.90271679014278405</v>
      </c>
    </row>
    <row r="7758" spans="1:11" hidden="1" x14ac:dyDescent="0.25">
      <c r="A7758" t="s">
        <v>1437</v>
      </c>
      <c r="B7758" t="s">
        <v>1438</v>
      </c>
      <c r="C7758" t="s">
        <v>1443</v>
      </c>
      <c r="D7758" t="s">
        <v>1444</v>
      </c>
      <c r="E7758" t="s">
        <v>6538</v>
      </c>
      <c r="F7758" t="s">
        <v>6539</v>
      </c>
      <c r="G7758" t="s">
        <v>6559</v>
      </c>
      <c r="H7758" t="s">
        <v>36</v>
      </c>
      <c r="I7758">
        <v>2021</v>
      </c>
      <c r="J7758" s="1">
        <v>53559.106</v>
      </c>
      <c r="K7758">
        <v>9.7283209857216099E-2</v>
      </c>
    </row>
    <row r="7759" spans="1:11" hidden="1" x14ac:dyDescent="0.25">
      <c r="A7759" t="s">
        <v>1437</v>
      </c>
      <c r="B7759" t="s">
        <v>1438</v>
      </c>
      <c r="C7759" t="s">
        <v>1443</v>
      </c>
      <c r="D7759" t="s">
        <v>1444</v>
      </c>
      <c r="E7759" t="s">
        <v>6538</v>
      </c>
      <c r="F7759" t="s">
        <v>6539</v>
      </c>
      <c r="G7759" t="s">
        <v>6560</v>
      </c>
      <c r="H7759" t="s">
        <v>36</v>
      </c>
      <c r="I7759">
        <v>2020</v>
      </c>
      <c r="J7759" s="1">
        <v>358173.25</v>
      </c>
      <c r="K7759">
        <v>0.85063621867714401</v>
      </c>
    </row>
    <row r="7760" spans="1:11" hidden="1" x14ac:dyDescent="0.25">
      <c r="A7760" t="s">
        <v>1437</v>
      </c>
      <c r="B7760" t="s">
        <v>1438</v>
      </c>
      <c r="C7760" t="s">
        <v>1443</v>
      </c>
      <c r="D7760" t="s">
        <v>1444</v>
      </c>
      <c r="E7760" t="s">
        <v>6538</v>
      </c>
      <c r="F7760" t="s">
        <v>6539</v>
      </c>
      <c r="G7760" t="s">
        <v>6560</v>
      </c>
      <c r="H7760" t="s">
        <v>36</v>
      </c>
      <c r="I7760">
        <v>2021</v>
      </c>
      <c r="J7760" s="1">
        <v>62891.88</v>
      </c>
      <c r="K7760">
        <v>0.14936378132285599</v>
      </c>
    </row>
    <row r="7761" spans="1:11" hidden="1" x14ac:dyDescent="0.25">
      <c r="A7761" t="s">
        <v>1437</v>
      </c>
      <c r="B7761" t="s">
        <v>1438</v>
      </c>
      <c r="C7761" t="s">
        <v>1443</v>
      </c>
      <c r="D7761" t="s">
        <v>1444</v>
      </c>
      <c r="E7761" t="s">
        <v>6538</v>
      </c>
      <c r="F7761" t="s">
        <v>6539</v>
      </c>
      <c r="G7761" t="s">
        <v>6561</v>
      </c>
      <c r="H7761" t="s">
        <v>6562</v>
      </c>
      <c r="I7761">
        <v>2020</v>
      </c>
      <c r="J7761" s="1">
        <v>569.88</v>
      </c>
      <c r="K7761">
        <v>1</v>
      </c>
    </row>
    <row r="7762" spans="1:11" hidden="1" x14ac:dyDescent="0.25">
      <c r="A7762" t="s">
        <v>1437</v>
      </c>
      <c r="B7762" t="s">
        <v>1438</v>
      </c>
      <c r="C7762" t="s">
        <v>1443</v>
      </c>
      <c r="D7762" t="s">
        <v>1444</v>
      </c>
      <c r="E7762" t="s">
        <v>6538</v>
      </c>
      <c r="F7762" t="s">
        <v>6539</v>
      </c>
      <c r="G7762" t="s">
        <v>6563</v>
      </c>
      <c r="H7762" t="s">
        <v>26</v>
      </c>
      <c r="I7762">
        <v>2020</v>
      </c>
      <c r="J7762" s="1">
        <v>300</v>
      </c>
      <c r="K7762">
        <v>0.12755102040816299</v>
      </c>
    </row>
    <row r="7763" spans="1:11" hidden="1" x14ac:dyDescent="0.25">
      <c r="A7763" t="s">
        <v>1437</v>
      </c>
      <c r="B7763" t="s">
        <v>1438</v>
      </c>
      <c r="C7763" t="s">
        <v>1443</v>
      </c>
      <c r="D7763" t="s">
        <v>1444</v>
      </c>
      <c r="E7763" t="s">
        <v>6538</v>
      </c>
      <c r="F7763" t="s">
        <v>6539</v>
      </c>
      <c r="G7763" t="s">
        <v>6563</v>
      </c>
      <c r="H7763" t="s">
        <v>26</v>
      </c>
      <c r="I7763">
        <v>2021</v>
      </c>
      <c r="J7763" s="1">
        <v>2052</v>
      </c>
      <c r="K7763">
        <v>0.87244897959183698</v>
      </c>
    </row>
    <row r="7764" spans="1:11" hidden="1" x14ac:dyDescent="0.25">
      <c r="A7764" t="s">
        <v>1437</v>
      </c>
      <c r="B7764" t="s">
        <v>1438</v>
      </c>
      <c r="C7764" t="s">
        <v>1443</v>
      </c>
      <c r="D7764" t="s">
        <v>1444</v>
      </c>
      <c r="E7764" t="s">
        <v>6538</v>
      </c>
      <c r="F7764" t="s">
        <v>6539</v>
      </c>
      <c r="G7764" t="s">
        <v>6563</v>
      </c>
      <c r="H7764" t="s">
        <v>36</v>
      </c>
      <c r="I7764">
        <v>2020</v>
      </c>
      <c r="J7764" s="1">
        <v>285679.071</v>
      </c>
      <c r="K7764">
        <v>0.99452701315673897</v>
      </c>
    </row>
    <row r="7765" spans="1:11" hidden="1" x14ac:dyDescent="0.25">
      <c r="A7765" t="s">
        <v>1437</v>
      </c>
      <c r="B7765" t="s">
        <v>1438</v>
      </c>
      <c r="C7765" t="s">
        <v>1443</v>
      </c>
      <c r="D7765" t="s">
        <v>1444</v>
      </c>
      <c r="E7765" t="s">
        <v>6538</v>
      </c>
      <c r="F7765" t="s">
        <v>6539</v>
      </c>
      <c r="G7765" t="s">
        <v>6563</v>
      </c>
      <c r="H7765" t="s">
        <v>36</v>
      </c>
      <c r="I7765">
        <v>2021</v>
      </c>
      <c r="J7765" s="1">
        <v>1572.1220000000001</v>
      </c>
      <c r="K7765">
        <v>5.4729868432609099E-3</v>
      </c>
    </row>
    <row r="7766" spans="1:11" hidden="1" x14ac:dyDescent="0.25">
      <c r="A7766" t="s">
        <v>1437</v>
      </c>
      <c r="B7766" t="s">
        <v>1438</v>
      </c>
      <c r="C7766" t="s">
        <v>1443</v>
      </c>
      <c r="D7766" t="s">
        <v>1444</v>
      </c>
      <c r="E7766" t="s">
        <v>6564</v>
      </c>
      <c r="F7766" t="s">
        <v>6565</v>
      </c>
      <c r="G7766" t="s">
        <v>6566</v>
      </c>
      <c r="H7766" t="s">
        <v>26</v>
      </c>
      <c r="I7766">
        <v>2020</v>
      </c>
      <c r="J7766" s="1">
        <v>36105.64</v>
      </c>
      <c r="K7766">
        <v>0.63938653981047</v>
      </c>
    </row>
    <row r="7767" spans="1:11" hidden="1" x14ac:dyDescent="0.25">
      <c r="A7767" t="s">
        <v>1437</v>
      </c>
      <c r="B7767" t="s">
        <v>1438</v>
      </c>
      <c r="C7767" t="s">
        <v>1443</v>
      </c>
      <c r="D7767" t="s">
        <v>1444</v>
      </c>
      <c r="E7767" t="s">
        <v>6564</v>
      </c>
      <c r="F7767" t="s">
        <v>6565</v>
      </c>
      <c r="G7767" t="s">
        <v>6566</v>
      </c>
      <c r="H7767" t="s">
        <v>26</v>
      </c>
      <c r="I7767">
        <v>2021</v>
      </c>
      <c r="J7767" s="1">
        <v>20363.55</v>
      </c>
      <c r="K7767">
        <v>0.36061346018953</v>
      </c>
    </row>
    <row r="7768" spans="1:11" hidden="1" x14ac:dyDescent="0.25">
      <c r="A7768" t="s">
        <v>1437</v>
      </c>
      <c r="B7768" t="s">
        <v>1438</v>
      </c>
      <c r="C7768" t="s">
        <v>1443</v>
      </c>
      <c r="D7768" t="s">
        <v>1444</v>
      </c>
      <c r="E7768" t="s">
        <v>6564</v>
      </c>
      <c r="F7768" t="s">
        <v>6565</v>
      </c>
      <c r="G7768" t="s">
        <v>6566</v>
      </c>
      <c r="H7768" t="s">
        <v>6567</v>
      </c>
      <c r="I7768">
        <v>2020</v>
      </c>
      <c r="J7768" s="1">
        <v>10946827.213</v>
      </c>
      <c r="K7768">
        <v>0.87632605790659801</v>
      </c>
    </row>
    <row r="7769" spans="1:11" hidden="1" x14ac:dyDescent="0.25">
      <c r="A7769" t="s">
        <v>1437</v>
      </c>
      <c r="B7769" t="s">
        <v>1438</v>
      </c>
      <c r="C7769" t="s">
        <v>1443</v>
      </c>
      <c r="D7769" t="s">
        <v>1444</v>
      </c>
      <c r="E7769" t="s">
        <v>6564</v>
      </c>
      <c r="F7769" t="s">
        <v>6565</v>
      </c>
      <c r="G7769" t="s">
        <v>6566</v>
      </c>
      <c r="H7769" t="s">
        <v>6567</v>
      </c>
      <c r="I7769">
        <v>2021</v>
      </c>
      <c r="J7769" s="1">
        <v>1544901.31</v>
      </c>
      <c r="K7769">
        <v>0.123673942093402</v>
      </c>
    </row>
    <row r="7770" spans="1:11" hidden="1" x14ac:dyDescent="0.25">
      <c r="A7770" t="s">
        <v>1437</v>
      </c>
      <c r="B7770" t="s">
        <v>1438</v>
      </c>
      <c r="C7770" t="s">
        <v>1443</v>
      </c>
      <c r="D7770" t="s">
        <v>1444</v>
      </c>
      <c r="E7770" t="s">
        <v>6564</v>
      </c>
      <c r="F7770" t="s">
        <v>6565</v>
      </c>
      <c r="G7770" t="s">
        <v>1447</v>
      </c>
      <c r="H7770" t="s">
        <v>26</v>
      </c>
      <c r="I7770">
        <v>2020</v>
      </c>
      <c r="J7770" s="1">
        <v>21414.54</v>
      </c>
      <c r="K7770">
        <v>1</v>
      </c>
    </row>
    <row r="7771" spans="1:11" hidden="1" x14ac:dyDescent="0.25">
      <c r="A7771" t="s">
        <v>1437</v>
      </c>
      <c r="B7771" t="s">
        <v>1438</v>
      </c>
      <c r="C7771" t="s">
        <v>1443</v>
      </c>
      <c r="D7771" t="s">
        <v>1444</v>
      </c>
      <c r="E7771" t="s">
        <v>6564</v>
      </c>
      <c r="F7771" t="s">
        <v>6565</v>
      </c>
      <c r="G7771" t="s">
        <v>1447</v>
      </c>
      <c r="H7771" t="s">
        <v>36</v>
      </c>
      <c r="I7771">
        <v>2020</v>
      </c>
      <c r="J7771" s="1">
        <v>18382532.414999999</v>
      </c>
      <c r="K7771">
        <v>0.84620312212601601</v>
      </c>
    </row>
    <row r="7772" spans="1:11" hidden="1" x14ac:dyDescent="0.25">
      <c r="A7772" t="s">
        <v>1437</v>
      </c>
      <c r="B7772" t="s">
        <v>1438</v>
      </c>
      <c r="C7772" t="s">
        <v>1443</v>
      </c>
      <c r="D7772" t="s">
        <v>1444</v>
      </c>
      <c r="E7772" t="s">
        <v>6564</v>
      </c>
      <c r="F7772" t="s">
        <v>6565</v>
      </c>
      <c r="G7772" t="s">
        <v>1447</v>
      </c>
      <c r="H7772" t="s">
        <v>36</v>
      </c>
      <c r="I7772">
        <v>2021</v>
      </c>
      <c r="J7772" s="1">
        <v>3341013.5449999999</v>
      </c>
      <c r="K7772">
        <v>0.15379687787398399</v>
      </c>
    </row>
    <row r="7773" spans="1:11" hidden="1" x14ac:dyDescent="0.25">
      <c r="A7773" t="s">
        <v>1437</v>
      </c>
      <c r="B7773" t="s">
        <v>1438</v>
      </c>
      <c r="C7773" t="s">
        <v>1443</v>
      </c>
      <c r="D7773" t="s">
        <v>1444</v>
      </c>
      <c r="E7773" t="s">
        <v>6568</v>
      </c>
      <c r="F7773" t="s">
        <v>6569</v>
      </c>
      <c r="G7773" t="s">
        <v>6570</v>
      </c>
      <c r="H7773" t="s">
        <v>1538</v>
      </c>
      <c r="I7773">
        <v>2020</v>
      </c>
      <c r="J7773" s="1">
        <v>9152300.2300000004</v>
      </c>
      <c r="K7773">
        <v>0.95244015954683403</v>
      </c>
    </row>
    <row r="7774" spans="1:11" hidden="1" x14ac:dyDescent="0.25">
      <c r="A7774" t="s">
        <v>1437</v>
      </c>
      <c r="B7774" t="s">
        <v>1438</v>
      </c>
      <c r="C7774" t="s">
        <v>1443</v>
      </c>
      <c r="D7774" t="s">
        <v>1444</v>
      </c>
      <c r="E7774" t="s">
        <v>6568</v>
      </c>
      <c r="F7774" t="s">
        <v>6569</v>
      </c>
      <c r="G7774" t="s">
        <v>6570</v>
      </c>
      <c r="H7774" t="s">
        <v>1538</v>
      </c>
      <c r="I7774">
        <v>2021</v>
      </c>
      <c r="J7774" s="1">
        <v>457017.62400000001</v>
      </c>
      <c r="K7774">
        <v>4.7559840453166101E-2</v>
      </c>
    </row>
    <row r="7775" spans="1:11" hidden="1" x14ac:dyDescent="0.25">
      <c r="A7775" t="s">
        <v>1437</v>
      </c>
      <c r="B7775" t="s">
        <v>1438</v>
      </c>
      <c r="C7775" t="s">
        <v>1443</v>
      </c>
      <c r="D7775" t="s">
        <v>1444</v>
      </c>
      <c r="E7775" t="s">
        <v>6568</v>
      </c>
      <c r="F7775" t="s">
        <v>6569</v>
      </c>
      <c r="G7775" t="s">
        <v>6571</v>
      </c>
      <c r="H7775" t="s">
        <v>26</v>
      </c>
      <c r="I7775">
        <v>2020</v>
      </c>
      <c r="J7775" s="1">
        <v>2261.58</v>
      </c>
      <c r="K7775">
        <v>1</v>
      </c>
    </row>
    <row r="7776" spans="1:11" hidden="1" x14ac:dyDescent="0.25">
      <c r="A7776" t="s">
        <v>1437</v>
      </c>
      <c r="B7776" t="s">
        <v>1438</v>
      </c>
      <c r="C7776" t="s">
        <v>1443</v>
      </c>
      <c r="D7776" t="s">
        <v>1444</v>
      </c>
      <c r="E7776" t="s">
        <v>6568</v>
      </c>
      <c r="F7776" t="s">
        <v>6569</v>
      </c>
      <c r="G7776" t="s">
        <v>6571</v>
      </c>
      <c r="H7776" t="s">
        <v>36</v>
      </c>
      <c r="I7776">
        <v>2020</v>
      </c>
      <c r="J7776" s="1">
        <v>1983679.8740000001</v>
      </c>
      <c r="K7776">
        <v>0.76668866549903802</v>
      </c>
    </row>
    <row r="7777" spans="1:11" hidden="1" x14ac:dyDescent="0.25">
      <c r="A7777" t="s">
        <v>1437</v>
      </c>
      <c r="B7777" t="s">
        <v>1438</v>
      </c>
      <c r="C7777" t="s">
        <v>1443</v>
      </c>
      <c r="D7777" t="s">
        <v>1444</v>
      </c>
      <c r="E7777" t="s">
        <v>6568</v>
      </c>
      <c r="F7777" t="s">
        <v>6569</v>
      </c>
      <c r="G7777" t="s">
        <v>6571</v>
      </c>
      <c r="H7777" t="s">
        <v>36</v>
      </c>
      <c r="I7777">
        <v>2021</v>
      </c>
      <c r="J7777" s="1">
        <v>603654.41599999997</v>
      </c>
      <c r="K7777">
        <v>0.233311334500962</v>
      </c>
    </row>
    <row r="7778" spans="1:11" hidden="1" x14ac:dyDescent="0.25">
      <c r="A7778" t="s">
        <v>1437</v>
      </c>
      <c r="B7778" t="s">
        <v>1438</v>
      </c>
      <c r="C7778" t="s">
        <v>1443</v>
      </c>
      <c r="D7778" t="s">
        <v>1444</v>
      </c>
      <c r="E7778" t="s">
        <v>6568</v>
      </c>
      <c r="F7778" t="s">
        <v>6569</v>
      </c>
      <c r="G7778" t="s">
        <v>6572</v>
      </c>
      <c r="H7778" t="s">
        <v>26</v>
      </c>
      <c r="I7778">
        <v>2021</v>
      </c>
      <c r="J7778" s="1">
        <v>607306.76100000006</v>
      </c>
      <c r="K7778">
        <v>1</v>
      </c>
    </row>
    <row r="7779" spans="1:11" hidden="1" x14ac:dyDescent="0.25">
      <c r="A7779" t="s">
        <v>1437</v>
      </c>
      <c r="B7779" t="s">
        <v>1438</v>
      </c>
      <c r="C7779" t="s">
        <v>1443</v>
      </c>
      <c r="D7779" t="s">
        <v>1444</v>
      </c>
      <c r="E7779" t="s">
        <v>6568</v>
      </c>
      <c r="F7779" t="s">
        <v>6569</v>
      </c>
      <c r="G7779" t="s">
        <v>6572</v>
      </c>
      <c r="H7779" t="s">
        <v>6573</v>
      </c>
      <c r="I7779">
        <v>2020</v>
      </c>
      <c r="J7779" s="1">
        <v>8099465.4979999997</v>
      </c>
      <c r="K7779">
        <v>0.82985429050667803</v>
      </c>
    </row>
    <row r="7780" spans="1:11" hidden="1" x14ac:dyDescent="0.25">
      <c r="A7780" t="s">
        <v>1437</v>
      </c>
      <c r="B7780" t="s">
        <v>1438</v>
      </c>
      <c r="C7780" t="s">
        <v>1443</v>
      </c>
      <c r="D7780" t="s">
        <v>1444</v>
      </c>
      <c r="E7780" t="s">
        <v>6568</v>
      </c>
      <c r="F7780" t="s">
        <v>6569</v>
      </c>
      <c r="G7780" t="s">
        <v>6572</v>
      </c>
      <c r="H7780" t="s">
        <v>6573</v>
      </c>
      <c r="I7780">
        <v>2021</v>
      </c>
      <c r="J7780" s="1">
        <v>1660640.09</v>
      </c>
      <c r="K7780">
        <v>0.170145709493322</v>
      </c>
    </row>
    <row r="7781" spans="1:11" hidden="1" x14ac:dyDescent="0.25">
      <c r="A7781" t="s">
        <v>1437</v>
      </c>
      <c r="B7781" t="s">
        <v>1438</v>
      </c>
      <c r="C7781" t="s">
        <v>1443</v>
      </c>
      <c r="D7781" t="s">
        <v>1444</v>
      </c>
      <c r="E7781" t="s">
        <v>6568</v>
      </c>
      <c r="F7781" t="s">
        <v>6569</v>
      </c>
      <c r="G7781" t="s">
        <v>6574</v>
      </c>
      <c r="H7781" t="s">
        <v>26</v>
      </c>
      <c r="I7781">
        <v>2020</v>
      </c>
      <c r="J7781" s="1">
        <v>5</v>
      </c>
      <c r="K7781">
        <v>1</v>
      </c>
    </row>
    <row r="7782" spans="1:11" hidden="1" x14ac:dyDescent="0.25">
      <c r="A7782" t="s">
        <v>1437</v>
      </c>
      <c r="B7782" t="s">
        <v>1438</v>
      </c>
      <c r="C7782" t="s">
        <v>1443</v>
      </c>
      <c r="D7782" t="s">
        <v>1444</v>
      </c>
      <c r="E7782" t="s">
        <v>6568</v>
      </c>
      <c r="F7782" t="s">
        <v>6569</v>
      </c>
      <c r="G7782" t="s">
        <v>6574</v>
      </c>
      <c r="H7782" t="s">
        <v>36</v>
      </c>
      <c r="I7782">
        <v>2020</v>
      </c>
      <c r="J7782" s="1">
        <v>607918.66099999996</v>
      </c>
      <c r="K7782">
        <v>0.86135195452123103</v>
      </c>
    </row>
    <row r="7783" spans="1:11" hidden="1" x14ac:dyDescent="0.25">
      <c r="A7783" t="s">
        <v>1437</v>
      </c>
      <c r="B7783" t="s">
        <v>1438</v>
      </c>
      <c r="C7783" t="s">
        <v>1443</v>
      </c>
      <c r="D7783" t="s">
        <v>1444</v>
      </c>
      <c r="E7783" t="s">
        <v>6568</v>
      </c>
      <c r="F7783" t="s">
        <v>6569</v>
      </c>
      <c r="G7783" t="s">
        <v>6574</v>
      </c>
      <c r="H7783" t="s">
        <v>36</v>
      </c>
      <c r="I7783">
        <v>2021</v>
      </c>
      <c r="J7783" s="1">
        <v>97854</v>
      </c>
      <c r="K7783">
        <v>0.13864804547876899</v>
      </c>
    </row>
    <row r="7784" spans="1:11" hidden="1" x14ac:dyDescent="0.25">
      <c r="A7784" t="s">
        <v>1437</v>
      </c>
      <c r="B7784" t="s">
        <v>1438</v>
      </c>
      <c r="C7784" t="s">
        <v>1443</v>
      </c>
      <c r="D7784" t="s">
        <v>1444</v>
      </c>
      <c r="E7784" t="s">
        <v>6568</v>
      </c>
      <c r="F7784" t="s">
        <v>6569</v>
      </c>
      <c r="G7784" t="s">
        <v>6575</v>
      </c>
      <c r="H7784" t="s">
        <v>26</v>
      </c>
      <c r="I7784">
        <v>2020</v>
      </c>
      <c r="J7784" s="1">
        <v>25198.28</v>
      </c>
      <c r="K7784">
        <v>1</v>
      </c>
    </row>
    <row r="7785" spans="1:11" hidden="1" x14ac:dyDescent="0.25">
      <c r="A7785" t="s">
        <v>1437</v>
      </c>
      <c r="B7785" t="s">
        <v>1438</v>
      </c>
      <c r="C7785" t="s">
        <v>1443</v>
      </c>
      <c r="D7785" t="s">
        <v>1444</v>
      </c>
      <c r="E7785" t="s">
        <v>6568</v>
      </c>
      <c r="F7785" t="s">
        <v>6569</v>
      </c>
      <c r="G7785" t="s">
        <v>6575</v>
      </c>
      <c r="H7785" t="s">
        <v>1538</v>
      </c>
      <c r="I7785">
        <v>2020</v>
      </c>
      <c r="J7785" s="1">
        <v>287916.35200000001</v>
      </c>
      <c r="K7785">
        <v>0.77659425942028903</v>
      </c>
    </row>
    <row r="7786" spans="1:11" hidden="1" x14ac:dyDescent="0.25">
      <c r="A7786" t="s">
        <v>1437</v>
      </c>
      <c r="B7786" t="s">
        <v>1438</v>
      </c>
      <c r="C7786" t="s">
        <v>1443</v>
      </c>
      <c r="D7786" t="s">
        <v>1444</v>
      </c>
      <c r="E7786" t="s">
        <v>6568</v>
      </c>
      <c r="F7786" t="s">
        <v>6569</v>
      </c>
      <c r="G7786" t="s">
        <v>6575</v>
      </c>
      <c r="H7786" t="s">
        <v>1538</v>
      </c>
      <c r="I7786">
        <v>2021</v>
      </c>
      <c r="J7786" s="1">
        <v>82825.960999999996</v>
      </c>
      <c r="K7786">
        <v>0.22340574057971099</v>
      </c>
    </row>
    <row r="7787" spans="1:11" hidden="1" x14ac:dyDescent="0.25">
      <c r="A7787" t="s">
        <v>1437</v>
      </c>
      <c r="B7787" t="s">
        <v>1438</v>
      </c>
      <c r="C7787" t="s">
        <v>1443</v>
      </c>
      <c r="D7787" t="s">
        <v>1444</v>
      </c>
      <c r="E7787" t="s">
        <v>6568</v>
      </c>
      <c r="F7787" t="s">
        <v>6569</v>
      </c>
      <c r="G7787" t="s">
        <v>6576</v>
      </c>
      <c r="H7787" t="s">
        <v>36</v>
      </c>
      <c r="I7787">
        <v>2020</v>
      </c>
      <c r="J7787" s="1">
        <v>329004.14600000001</v>
      </c>
      <c r="K7787">
        <v>0.82594006874636805</v>
      </c>
    </row>
    <row r="7788" spans="1:11" hidden="1" x14ac:dyDescent="0.25">
      <c r="A7788" t="s">
        <v>1437</v>
      </c>
      <c r="B7788" t="s">
        <v>1438</v>
      </c>
      <c r="C7788" t="s">
        <v>1443</v>
      </c>
      <c r="D7788" t="s">
        <v>1444</v>
      </c>
      <c r="E7788" t="s">
        <v>6568</v>
      </c>
      <c r="F7788" t="s">
        <v>6569</v>
      </c>
      <c r="G7788" t="s">
        <v>6576</v>
      </c>
      <c r="H7788" t="s">
        <v>36</v>
      </c>
      <c r="I7788">
        <v>2021</v>
      </c>
      <c r="J7788" s="1">
        <v>69334.86</v>
      </c>
      <c r="K7788">
        <v>0.17405993125363201</v>
      </c>
    </row>
    <row r="7789" spans="1:11" hidden="1" x14ac:dyDescent="0.25">
      <c r="A7789" t="s">
        <v>1437</v>
      </c>
      <c r="B7789" t="s">
        <v>1438</v>
      </c>
      <c r="C7789" t="s">
        <v>1443</v>
      </c>
      <c r="D7789" t="s">
        <v>1444</v>
      </c>
      <c r="E7789" t="s">
        <v>6568</v>
      </c>
      <c r="F7789" t="s">
        <v>6569</v>
      </c>
      <c r="G7789" t="s">
        <v>6577</v>
      </c>
      <c r="H7789" t="s">
        <v>36</v>
      </c>
      <c r="I7789">
        <v>2020</v>
      </c>
      <c r="J7789" s="1">
        <v>37214.213000000003</v>
      </c>
      <c r="K7789">
        <v>1</v>
      </c>
    </row>
    <row r="7790" spans="1:11" hidden="1" x14ac:dyDescent="0.25">
      <c r="A7790" t="s">
        <v>1437</v>
      </c>
      <c r="B7790" t="s">
        <v>1438</v>
      </c>
      <c r="C7790" t="s">
        <v>1443</v>
      </c>
      <c r="D7790" t="s">
        <v>1444</v>
      </c>
      <c r="E7790" t="s">
        <v>6568</v>
      </c>
      <c r="F7790" t="s">
        <v>6569</v>
      </c>
      <c r="G7790" t="s">
        <v>6578</v>
      </c>
      <c r="H7790" t="s">
        <v>26</v>
      </c>
      <c r="I7790">
        <v>2020</v>
      </c>
      <c r="J7790" s="1">
        <v>424.95</v>
      </c>
      <c r="K7790">
        <v>1</v>
      </c>
    </row>
    <row r="7791" spans="1:11" hidden="1" x14ac:dyDescent="0.25">
      <c r="A7791" t="s">
        <v>1437</v>
      </c>
      <c r="B7791" t="s">
        <v>1438</v>
      </c>
      <c r="C7791" t="s">
        <v>1443</v>
      </c>
      <c r="D7791" t="s">
        <v>1444</v>
      </c>
      <c r="E7791" t="s">
        <v>6568</v>
      </c>
      <c r="F7791" t="s">
        <v>6569</v>
      </c>
      <c r="G7791" t="s">
        <v>6578</v>
      </c>
      <c r="H7791" t="s">
        <v>36</v>
      </c>
      <c r="I7791">
        <v>2020</v>
      </c>
      <c r="J7791" s="1">
        <v>20506.112000000001</v>
      </c>
      <c r="K7791">
        <v>0.917802806583223</v>
      </c>
    </row>
    <row r="7792" spans="1:11" hidden="1" x14ac:dyDescent="0.25">
      <c r="A7792" t="s">
        <v>1437</v>
      </c>
      <c r="B7792" t="s">
        <v>1438</v>
      </c>
      <c r="C7792" t="s">
        <v>1443</v>
      </c>
      <c r="D7792" t="s">
        <v>1444</v>
      </c>
      <c r="E7792" t="s">
        <v>6568</v>
      </c>
      <c r="F7792" t="s">
        <v>6569</v>
      </c>
      <c r="G7792" t="s">
        <v>6578</v>
      </c>
      <c r="H7792" t="s">
        <v>36</v>
      </c>
      <c r="I7792">
        <v>2021</v>
      </c>
      <c r="J7792" s="1">
        <v>1836.5</v>
      </c>
      <c r="K7792">
        <v>8.2197193416776906E-2</v>
      </c>
    </row>
    <row r="7793" spans="1:11" hidden="1" x14ac:dyDescent="0.25">
      <c r="A7793" t="s">
        <v>1437</v>
      </c>
      <c r="B7793" t="s">
        <v>1438</v>
      </c>
      <c r="C7793" t="s">
        <v>1443</v>
      </c>
      <c r="D7793" t="s">
        <v>1444</v>
      </c>
      <c r="E7793" t="s">
        <v>6568</v>
      </c>
      <c r="F7793" t="s">
        <v>6569</v>
      </c>
      <c r="G7793" t="s">
        <v>6579</v>
      </c>
      <c r="H7793" t="s">
        <v>1538</v>
      </c>
      <c r="I7793">
        <v>2020</v>
      </c>
      <c r="J7793" s="1">
        <v>75223.629000000001</v>
      </c>
      <c r="K7793">
        <v>0.95197727797317999</v>
      </c>
    </row>
    <row r="7794" spans="1:11" hidden="1" x14ac:dyDescent="0.25">
      <c r="A7794" t="s">
        <v>1437</v>
      </c>
      <c r="B7794" t="s">
        <v>1438</v>
      </c>
      <c r="C7794" t="s">
        <v>1443</v>
      </c>
      <c r="D7794" t="s">
        <v>1444</v>
      </c>
      <c r="E7794" t="s">
        <v>6568</v>
      </c>
      <c r="F7794" t="s">
        <v>6569</v>
      </c>
      <c r="G7794" t="s">
        <v>6579</v>
      </c>
      <c r="H7794" t="s">
        <v>1538</v>
      </c>
      <c r="I7794">
        <v>2021</v>
      </c>
      <c r="J7794" s="1">
        <v>3794.674</v>
      </c>
      <c r="K7794">
        <v>4.8022722026819502E-2</v>
      </c>
    </row>
    <row r="7795" spans="1:11" hidden="1" x14ac:dyDescent="0.25">
      <c r="A7795" t="s">
        <v>1437</v>
      </c>
      <c r="B7795" t="s">
        <v>1438</v>
      </c>
      <c r="C7795" t="s">
        <v>1443</v>
      </c>
      <c r="D7795" t="s">
        <v>1444</v>
      </c>
      <c r="E7795" t="s">
        <v>6568</v>
      </c>
      <c r="F7795" t="s">
        <v>6569</v>
      </c>
      <c r="G7795" t="s">
        <v>6580</v>
      </c>
      <c r="H7795" t="s">
        <v>26</v>
      </c>
      <c r="I7795">
        <v>2020</v>
      </c>
      <c r="J7795" s="1">
        <v>52000</v>
      </c>
      <c r="K7795">
        <v>1</v>
      </c>
    </row>
    <row r="7796" spans="1:11" hidden="1" x14ac:dyDescent="0.25">
      <c r="A7796" t="s">
        <v>1437</v>
      </c>
      <c r="B7796" t="s">
        <v>1438</v>
      </c>
      <c r="C7796" t="s">
        <v>1443</v>
      </c>
      <c r="D7796" t="s">
        <v>1444</v>
      </c>
      <c r="E7796" t="s">
        <v>6568</v>
      </c>
      <c r="F7796" t="s">
        <v>6569</v>
      </c>
      <c r="G7796" t="s">
        <v>6580</v>
      </c>
      <c r="H7796" t="s">
        <v>6581</v>
      </c>
      <c r="I7796">
        <v>2020</v>
      </c>
      <c r="J7796" s="1">
        <v>235792.69</v>
      </c>
      <c r="K7796">
        <v>0.52832335427741095</v>
      </c>
    </row>
    <row r="7797" spans="1:11" hidden="1" x14ac:dyDescent="0.25">
      <c r="A7797" t="s">
        <v>1437</v>
      </c>
      <c r="B7797" t="s">
        <v>1438</v>
      </c>
      <c r="C7797" t="s">
        <v>1443</v>
      </c>
      <c r="D7797" t="s">
        <v>1444</v>
      </c>
      <c r="E7797" t="s">
        <v>6568</v>
      </c>
      <c r="F7797" t="s">
        <v>6569</v>
      </c>
      <c r="G7797" t="s">
        <v>6580</v>
      </c>
      <c r="H7797" t="s">
        <v>6581</v>
      </c>
      <c r="I7797">
        <v>2021</v>
      </c>
      <c r="J7797" s="1">
        <v>210511.052</v>
      </c>
      <c r="K7797">
        <v>0.47167664572258999</v>
      </c>
    </row>
    <row r="7798" spans="1:11" hidden="1" x14ac:dyDescent="0.25">
      <c r="A7798" t="s">
        <v>1437</v>
      </c>
      <c r="B7798" t="s">
        <v>1438</v>
      </c>
      <c r="C7798" t="s">
        <v>1443</v>
      </c>
      <c r="D7798" t="s">
        <v>1444</v>
      </c>
      <c r="E7798" t="s">
        <v>6568</v>
      </c>
      <c r="F7798" t="s">
        <v>6569</v>
      </c>
      <c r="G7798" t="s">
        <v>6582</v>
      </c>
      <c r="H7798" t="s">
        <v>36</v>
      </c>
      <c r="I7798">
        <v>2020</v>
      </c>
      <c r="J7798" s="1">
        <v>20953.277999999998</v>
      </c>
      <c r="K7798">
        <v>1</v>
      </c>
    </row>
    <row r="7799" spans="1:11" hidden="1" x14ac:dyDescent="0.25">
      <c r="A7799" t="s">
        <v>1437</v>
      </c>
      <c r="B7799" t="s">
        <v>1438</v>
      </c>
      <c r="C7799" t="s">
        <v>1443</v>
      </c>
      <c r="D7799" t="s">
        <v>1444</v>
      </c>
      <c r="E7799" t="s">
        <v>6583</v>
      </c>
      <c r="F7799" t="s">
        <v>6584</v>
      </c>
      <c r="G7799" t="s">
        <v>6585</v>
      </c>
      <c r="H7799" t="s">
        <v>36</v>
      </c>
      <c r="I7799">
        <v>2020</v>
      </c>
      <c r="J7799" s="1">
        <v>5652021.5190000003</v>
      </c>
      <c r="K7799">
        <v>0.97884720304217299</v>
      </c>
    </row>
    <row r="7800" spans="1:11" hidden="1" x14ac:dyDescent="0.25">
      <c r="A7800" t="s">
        <v>1437</v>
      </c>
      <c r="B7800" t="s">
        <v>1438</v>
      </c>
      <c r="C7800" t="s">
        <v>1443</v>
      </c>
      <c r="D7800" t="s">
        <v>1444</v>
      </c>
      <c r="E7800" t="s">
        <v>6583</v>
      </c>
      <c r="F7800" t="s">
        <v>6584</v>
      </c>
      <c r="G7800" t="s">
        <v>6585</v>
      </c>
      <c r="H7800" t="s">
        <v>36</v>
      </c>
      <c r="I7800">
        <v>2021</v>
      </c>
      <c r="J7800" s="1">
        <v>122139.659</v>
      </c>
      <c r="K7800">
        <v>2.1152796957826799E-2</v>
      </c>
    </row>
    <row r="7801" spans="1:11" hidden="1" x14ac:dyDescent="0.25">
      <c r="A7801" t="s">
        <v>1437</v>
      </c>
      <c r="B7801" t="s">
        <v>1438</v>
      </c>
      <c r="C7801" t="s">
        <v>1443</v>
      </c>
      <c r="D7801" t="s">
        <v>1444</v>
      </c>
      <c r="E7801" t="s">
        <v>6583</v>
      </c>
      <c r="F7801" t="s">
        <v>6584</v>
      </c>
      <c r="G7801" t="s">
        <v>6586</v>
      </c>
      <c r="H7801" t="s">
        <v>26</v>
      </c>
      <c r="I7801">
        <v>2020</v>
      </c>
      <c r="J7801" s="1">
        <v>39295.129999999997</v>
      </c>
      <c r="K7801">
        <v>0.81407108777934101</v>
      </c>
    </row>
    <row r="7802" spans="1:11" hidden="1" x14ac:dyDescent="0.25">
      <c r="A7802" t="s">
        <v>1437</v>
      </c>
      <c r="B7802" t="s">
        <v>1438</v>
      </c>
      <c r="C7802" t="s">
        <v>1443</v>
      </c>
      <c r="D7802" t="s">
        <v>1444</v>
      </c>
      <c r="E7802" t="s">
        <v>6583</v>
      </c>
      <c r="F7802" t="s">
        <v>6584</v>
      </c>
      <c r="G7802" t="s">
        <v>6586</v>
      </c>
      <c r="H7802" t="s">
        <v>26</v>
      </c>
      <c r="I7802">
        <v>2021</v>
      </c>
      <c r="J7802" s="1">
        <v>8974.77</v>
      </c>
      <c r="K7802">
        <v>0.18592891222065899</v>
      </c>
    </row>
    <row r="7803" spans="1:11" hidden="1" x14ac:dyDescent="0.25">
      <c r="A7803" t="s">
        <v>1437</v>
      </c>
      <c r="B7803" t="s">
        <v>1438</v>
      </c>
      <c r="C7803" t="s">
        <v>1443</v>
      </c>
      <c r="D7803" t="s">
        <v>1444</v>
      </c>
      <c r="E7803" t="s">
        <v>6583</v>
      </c>
      <c r="F7803" t="s">
        <v>6584</v>
      </c>
      <c r="G7803" t="s">
        <v>6586</v>
      </c>
      <c r="H7803" t="s">
        <v>6587</v>
      </c>
      <c r="I7803">
        <v>2020</v>
      </c>
      <c r="J7803" s="1">
        <v>1614077.987</v>
      </c>
      <c r="K7803">
        <v>0.82994328397935602</v>
      </c>
    </row>
    <row r="7804" spans="1:11" hidden="1" x14ac:dyDescent="0.25">
      <c r="A7804" t="s">
        <v>1437</v>
      </c>
      <c r="B7804" t="s">
        <v>1438</v>
      </c>
      <c r="C7804" t="s">
        <v>1443</v>
      </c>
      <c r="D7804" t="s">
        <v>1444</v>
      </c>
      <c r="E7804" t="s">
        <v>6583</v>
      </c>
      <c r="F7804" t="s">
        <v>6584</v>
      </c>
      <c r="G7804" t="s">
        <v>6586</v>
      </c>
      <c r="H7804" t="s">
        <v>6587</v>
      </c>
      <c r="I7804">
        <v>2021</v>
      </c>
      <c r="J7804" s="1">
        <v>330727.18</v>
      </c>
      <c r="K7804">
        <v>0.17005671602064401</v>
      </c>
    </row>
    <row r="7805" spans="1:11" hidden="1" x14ac:dyDescent="0.25">
      <c r="A7805" t="s">
        <v>1437</v>
      </c>
      <c r="B7805" t="s">
        <v>1438</v>
      </c>
      <c r="C7805" t="s">
        <v>1443</v>
      </c>
      <c r="D7805" t="s">
        <v>1444</v>
      </c>
      <c r="E7805" t="s">
        <v>6583</v>
      </c>
      <c r="F7805" t="s">
        <v>6584</v>
      </c>
      <c r="G7805" t="s">
        <v>6588</v>
      </c>
      <c r="H7805" t="s">
        <v>26</v>
      </c>
      <c r="I7805">
        <v>2020</v>
      </c>
      <c r="J7805" s="1">
        <v>83346.75</v>
      </c>
      <c r="K7805">
        <v>1</v>
      </c>
    </row>
    <row r="7806" spans="1:11" hidden="1" x14ac:dyDescent="0.25">
      <c r="A7806" t="s">
        <v>1437</v>
      </c>
      <c r="B7806" t="s">
        <v>1438</v>
      </c>
      <c r="C7806" t="s">
        <v>1443</v>
      </c>
      <c r="D7806" t="s">
        <v>1444</v>
      </c>
      <c r="E7806" t="s">
        <v>6583</v>
      </c>
      <c r="F7806" t="s">
        <v>6584</v>
      </c>
      <c r="G7806" t="s">
        <v>6588</v>
      </c>
      <c r="H7806" t="s">
        <v>1454</v>
      </c>
      <c r="I7806">
        <v>2020</v>
      </c>
      <c r="J7806" s="1">
        <v>5039779.9239999996</v>
      </c>
      <c r="K7806">
        <v>0.93271890043161898</v>
      </c>
    </row>
    <row r="7807" spans="1:11" hidden="1" x14ac:dyDescent="0.25">
      <c r="A7807" t="s">
        <v>1437</v>
      </c>
      <c r="B7807" t="s">
        <v>1438</v>
      </c>
      <c r="C7807" t="s">
        <v>1443</v>
      </c>
      <c r="D7807" t="s">
        <v>1444</v>
      </c>
      <c r="E7807" t="s">
        <v>6583</v>
      </c>
      <c r="F7807" t="s">
        <v>6584</v>
      </c>
      <c r="G7807" t="s">
        <v>6588</v>
      </c>
      <c r="H7807" t="s">
        <v>1454</v>
      </c>
      <c r="I7807">
        <v>2021</v>
      </c>
      <c r="J7807" s="1">
        <v>363541.4</v>
      </c>
      <c r="K7807">
        <v>6.7281099568381006E-2</v>
      </c>
    </row>
    <row r="7808" spans="1:11" hidden="1" x14ac:dyDescent="0.25">
      <c r="A7808" t="s">
        <v>1437</v>
      </c>
      <c r="B7808" t="s">
        <v>1438</v>
      </c>
      <c r="C7808" t="s">
        <v>1443</v>
      </c>
      <c r="D7808" t="s">
        <v>1444</v>
      </c>
      <c r="E7808" t="s">
        <v>6583</v>
      </c>
      <c r="F7808" t="s">
        <v>6584</v>
      </c>
      <c r="G7808" t="s">
        <v>6589</v>
      </c>
      <c r="H7808" t="s">
        <v>6590</v>
      </c>
      <c r="I7808">
        <v>2020</v>
      </c>
      <c r="J7808" s="1">
        <v>38796.008000000002</v>
      </c>
      <c r="K7808">
        <v>0.94247578055652603</v>
      </c>
    </row>
    <row r="7809" spans="1:11" hidden="1" x14ac:dyDescent="0.25">
      <c r="A7809" t="s">
        <v>1437</v>
      </c>
      <c r="B7809" t="s">
        <v>1438</v>
      </c>
      <c r="C7809" t="s">
        <v>1443</v>
      </c>
      <c r="D7809" t="s">
        <v>1444</v>
      </c>
      <c r="E7809" t="s">
        <v>6583</v>
      </c>
      <c r="F7809" t="s">
        <v>6584</v>
      </c>
      <c r="G7809" t="s">
        <v>6589</v>
      </c>
      <c r="H7809" t="s">
        <v>6590</v>
      </c>
      <c r="I7809">
        <v>2021</v>
      </c>
      <c r="J7809" s="1">
        <v>2367.9229999999998</v>
      </c>
      <c r="K7809">
        <v>5.7524219443473502E-2</v>
      </c>
    </row>
    <row r="7810" spans="1:11" hidden="1" x14ac:dyDescent="0.25">
      <c r="A7810" t="s">
        <v>1437</v>
      </c>
      <c r="B7810" t="s">
        <v>1438</v>
      </c>
      <c r="C7810" t="s">
        <v>1443</v>
      </c>
      <c r="D7810" t="s">
        <v>1444</v>
      </c>
      <c r="E7810" t="s">
        <v>6583</v>
      </c>
      <c r="F7810" t="s">
        <v>6584</v>
      </c>
      <c r="G7810" t="s">
        <v>6591</v>
      </c>
      <c r="H7810" t="s">
        <v>6592</v>
      </c>
      <c r="I7810">
        <v>2020</v>
      </c>
      <c r="J7810" s="1">
        <v>30754.32</v>
      </c>
      <c r="K7810">
        <v>1</v>
      </c>
    </row>
    <row r="7811" spans="1:11" hidden="1" x14ac:dyDescent="0.25">
      <c r="A7811" t="s">
        <v>1437</v>
      </c>
      <c r="B7811" t="s">
        <v>1438</v>
      </c>
      <c r="C7811" t="s">
        <v>1443</v>
      </c>
      <c r="D7811" t="s">
        <v>1444</v>
      </c>
      <c r="E7811" t="s">
        <v>6583</v>
      </c>
      <c r="F7811" t="s">
        <v>6584</v>
      </c>
      <c r="G7811" t="s">
        <v>6593</v>
      </c>
      <c r="H7811" t="s">
        <v>6594</v>
      </c>
      <c r="I7811">
        <v>2020</v>
      </c>
      <c r="J7811" s="1">
        <v>253.89</v>
      </c>
      <c r="K7811">
        <v>1</v>
      </c>
    </row>
    <row r="7812" spans="1:11" hidden="1" x14ac:dyDescent="0.25">
      <c r="A7812" t="s">
        <v>1437</v>
      </c>
      <c r="B7812" t="s">
        <v>1438</v>
      </c>
      <c r="C7812" t="s">
        <v>1443</v>
      </c>
      <c r="D7812" t="s">
        <v>1444</v>
      </c>
      <c r="E7812" t="s">
        <v>6583</v>
      </c>
      <c r="F7812" t="s">
        <v>6584</v>
      </c>
      <c r="G7812" t="s">
        <v>6595</v>
      </c>
      <c r="H7812" t="s">
        <v>36</v>
      </c>
      <c r="I7812">
        <v>2020</v>
      </c>
      <c r="J7812" s="1">
        <v>327309.28200000001</v>
      </c>
      <c r="K7812">
        <v>0.87290961045293103</v>
      </c>
    </row>
    <row r="7813" spans="1:11" hidden="1" x14ac:dyDescent="0.25">
      <c r="A7813" t="s">
        <v>1437</v>
      </c>
      <c r="B7813" t="s">
        <v>1438</v>
      </c>
      <c r="C7813" t="s">
        <v>1443</v>
      </c>
      <c r="D7813" t="s">
        <v>1444</v>
      </c>
      <c r="E7813" t="s">
        <v>6583</v>
      </c>
      <c r="F7813" t="s">
        <v>6584</v>
      </c>
      <c r="G7813" t="s">
        <v>6595</v>
      </c>
      <c r="H7813" t="s">
        <v>36</v>
      </c>
      <c r="I7813">
        <v>2021</v>
      </c>
      <c r="J7813" s="1">
        <v>47654.262999999999</v>
      </c>
      <c r="K7813">
        <v>0.127090389547069</v>
      </c>
    </row>
    <row r="7814" spans="1:11" hidden="1" x14ac:dyDescent="0.25">
      <c r="A7814" t="s">
        <v>1437</v>
      </c>
      <c r="B7814" t="s">
        <v>1438</v>
      </c>
      <c r="C7814" t="s">
        <v>1443</v>
      </c>
      <c r="D7814" t="s">
        <v>1444</v>
      </c>
      <c r="E7814" t="s">
        <v>6583</v>
      </c>
      <c r="F7814" t="s">
        <v>6584</v>
      </c>
      <c r="G7814" t="s">
        <v>6596</v>
      </c>
      <c r="H7814" t="s">
        <v>26</v>
      </c>
      <c r="I7814">
        <v>2021</v>
      </c>
      <c r="J7814" s="1">
        <v>42795.45</v>
      </c>
      <c r="K7814">
        <v>1</v>
      </c>
    </row>
    <row r="7815" spans="1:11" hidden="1" x14ac:dyDescent="0.25">
      <c r="A7815" t="s">
        <v>1437</v>
      </c>
      <c r="B7815" t="s">
        <v>1438</v>
      </c>
      <c r="C7815" t="s">
        <v>1443</v>
      </c>
      <c r="D7815" t="s">
        <v>1444</v>
      </c>
      <c r="E7815" t="s">
        <v>6583</v>
      </c>
      <c r="F7815" t="s">
        <v>6584</v>
      </c>
      <c r="G7815" t="s">
        <v>6596</v>
      </c>
      <c r="H7815" t="s">
        <v>6597</v>
      </c>
      <c r="I7815">
        <v>2020</v>
      </c>
      <c r="J7815" s="1">
        <v>121680.98</v>
      </c>
      <c r="K7815">
        <v>1</v>
      </c>
    </row>
    <row r="7816" spans="1:11" hidden="1" x14ac:dyDescent="0.25">
      <c r="A7816" t="s">
        <v>1437</v>
      </c>
      <c r="B7816" t="s">
        <v>1438</v>
      </c>
      <c r="C7816" t="s">
        <v>1443</v>
      </c>
      <c r="D7816" t="s">
        <v>1444</v>
      </c>
      <c r="E7816" t="s">
        <v>6583</v>
      </c>
      <c r="F7816" t="s">
        <v>6584</v>
      </c>
      <c r="G7816" t="s">
        <v>6598</v>
      </c>
      <c r="H7816" t="s">
        <v>6599</v>
      </c>
      <c r="I7816">
        <v>2020</v>
      </c>
      <c r="J7816" s="1">
        <v>14222.5</v>
      </c>
      <c r="K7816">
        <v>1</v>
      </c>
    </row>
    <row r="7817" spans="1:11" hidden="1" x14ac:dyDescent="0.25">
      <c r="A7817" t="s">
        <v>1437</v>
      </c>
      <c r="B7817" t="s">
        <v>1438</v>
      </c>
      <c r="C7817" t="s">
        <v>1443</v>
      </c>
      <c r="D7817" t="s">
        <v>1444</v>
      </c>
      <c r="E7817" t="s">
        <v>6583</v>
      </c>
      <c r="F7817" t="s">
        <v>6584</v>
      </c>
      <c r="G7817" t="s">
        <v>6600</v>
      </c>
      <c r="H7817" t="s">
        <v>36</v>
      </c>
      <c r="I7817">
        <v>2020</v>
      </c>
      <c r="J7817" s="1">
        <v>1300049.4339999999</v>
      </c>
      <c r="K7817">
        <v>0.81445961092811703</v>
      </c>
    </row>
    <row r="7818" spans="1:11" hidden="1" x14ac:dyDescent="0.25">
      <c r="A7818" t="s">
        <v>1437</v>
      </c>
      <c r="B7818" t="s">
        <v>1438</v>
      </c>
      <c r="C7818" t="s">
        <v>1443</v>
      </c>
      <c r="D7818" t="s">
        <v>1444</v>
      </c>
      <c r="E7818" t="s">
        <v>6583</v>
      </c>
      <c r="F7818" t="s">
        <v>6584</v>
      </c>
      <c r="G7818" t="s">
        <v>6600</v>
      </c>
      <c r="H7818" t="s">
        <v>36</v>
      </c>
      <c r="I7818">
        <v>2021</v>
      </c>
      <c r="J7818" s="1">
        <v>296161.62</v>
      </c>
      <c r="K7818">
        <v>0.185540389071883</v>
      </c>
    </row>
    <row r="7819" spans="1:11" hidden="1" x14ac:dyDescent="0.25">
      <c r="A7819" t="s">
        <v>1437</v>
      </c>
      <c r="B7819" t="s">
        <v>1438</v>
      </c>
      <c r="C7819" t="s">
        <v>1443</v>
      </c>
      <c r="D7819" t="s">
        <v>1444</v>
      </c>
      <c r="E7819" t="s">
        <v>6583</v>
      </c>
      <c r="F7819" t="s">
        <v>6584</v>
      </c>
      <c r="G7819" t="s">
        <v>6601</v>
      </c>
      <c r="H7819" t="s">
        <v>36</v>
      </c>
      <c r="I7819">
        <v>2020</v>
      </c>
      <c r="J7819" s="1">
        <v>492918.81</v>
      </c>
      <c r="K7819">
        <v>0.782562379435081</v>
      </c>
    </row>
    <row r="7820" spans="1:11" hidden="1" x14ac:dyDescent="0.25">
      <c r="A7820" t="s">
        <v>1437</v>
      </c>
      <c r="B7820" t="s">
        <v>1438</v>
      </c>
      <c r="C7820" t="s">
        <v>1443</v>
      </c>
      <c r="D7820" t="s">
        <v>1444</v>
      </c>
      <c r="E7820" t="s">
        <v>6583</v>
      </c>
      <c r="F7820" t="s">
        <v>6584</v>
      </c>
      <c r="G7820" t="s">
        <v>6601</v>
      </c>
      <c r="H7820" t="s">
        <v>36</v>
      </c>
      <c r="I7820">
        <v>2021</v>
      </c>
      <c r="J7820" s="1">
        <v>136959.16899999999</v>
      </c>
      <c r="K7820">
        <v>0.217437620564919</v>
      </c>
    </row>
    <row r="7821" spans="1:11" hidden="1" x14ac:dyDescent="0.25">
      <c r="A7821" t="s">
        <v>1437</v>
      </c>
      <c r="B7821" t="s">
        <v>1438</v>
      </c>
      <c r="C7821" t="s">
        <v>1443</v>
      </c>
      <c r="D7821" t="s">
        <v>1444</v>
      </c>
      <c r="E7821" t="s">
        <v>6583</v>
      </c>
      <c r="F7821" t="s">
        <v>6584</v>
      </c>
      <c r="G7821" t="s">
        <v>6602</v>
      </c>
      <c r="H7821" t="s">
        <v>6603</v>
      </c>
      <c r="I7821">
        <v>2020</v>
      </c>
      <c r="J7821" s="1">
        <v>20827.68</v>
      </c>
      <c r="K7821">
        <v>1</v>
      </c>
    </row>
    <row r="7822" spans="1:11" hidden="1" x14ac:dyDescent="0.25">
      <c r="A7822" t="s">
        <v>1437</v>
      </c>
      <c r="B7822" t="s">
        <v>1438</v>
      </c>
      <c r="C7822" t="s">
        <v>1443</v>
      </c>
      <c r="D7822" t="s">
        <v>1444</v>
      </c>
      <c r="E7822" t="s">
        <v>6583</v>
      </c>
      <c r="F7822" t="s">
        <v>6584</v>
      </c>
      <c r="G7822" t="s">
        <v>6604</v>
      </c>
      <c r="H7822" t="s">
        <v>6599</v>
      </c>
      <c r="I7822">
        <v>2020</v>
      </c>
      <c r="J7822" s="1">
        <v>692176.09600000002</v>
      </c>
      <c r="K7822">
        <v>0.76523875278062703</v>
      </c>
    </row>
    <row r="7823" spans="1:11" hidden="1" x14ac:dyDescent="0.25">
      <c r="A7823" t="s">
        <v>1437</v>
      </c>
      <c r="B7823" t="s">
        <v>1438</v>
      </c>
      <c r="C7823" t="s">
        <v>1443</v>
      </c>
      <c r="D7823" t="s">
        <v>1444</v>
      </c>
      <c r="E7823" t="s">
        <v>6583</v>
      </c>
      <c r="F7823" t="s">
        <v>6584</v>
      </c>
      <c r="G7823" t="s">
        <v>6604</v>
      </c>
      <c r="H7823" t="s">
        <v>6599</v>
      </c>
      <c r="I7823">
        <v>2021</v>
      </c>
      <c r="J7823" s="1">
        <v>212346.96100000001</v>
      </c>
      <c r="K7823">
        <v>0.234761247219373</v>
      </c>
    </row>
    <row r="7824" spans="1:11" hidden="1" x14ac:dyDescent="0.25">
      <c r="A7824" t="s">
        <v>1437</v>
      </c>
      <c r="B7824" t="s">
        <v>1438</v>
      </c>
      <c r="C7824" t="s">
        <v>1443</v>
      </c>
      <c r="D7824" t="s">
        <v>1444</v>
      </c>
      <c r="E7824" t="s">
        <v>6583</v>
      </c>
      <c r="F7824" t="s">
        <v>6584</v>
      </c>
      <c r="G7824" t="s">
        <v>6605</v>
      </c>
      <c r="H7824" t="s">
        <v>6606</v>
      </c>
      <c r="I7824">
        <v>2020</v>
      </c>
      <c r="J7824" s="1">
        <v>135050.57</v>
      </c>
      <c r="K7824">
        <v>1</v>
      </c>
    </row>
    <row r="7825" spans="1:11" hidden="1" x14ac:dyDescent="0.25">
      <c r="A7825" t="s">
        <v>1437</v>
      </c>
      <c r="B7825" t="s">
        <v>1438</v>
      </c>
      <c r="C7825" t="s">
        <v>1443</v>
      </c>
      <c r="D7825" t="s">
        <v>1444</v>
      </c>
      <c r="E7825" t="s">
        <v>6583</v>
      </c>
      <c r="F7825" t="s">
        <v>6584</v>
      </c>
      <c r="G7825" t="s">
        <v>6607</v>
      </c>
      <c r="H7825" t="s">
        <v>36</v>
      </c>
      <c r="I7825">
        <v>2020</v>
      </c>
      <c r="J7825" s="1">
        <v>795989.8</v>
      </c>
      <c r="K7825">
        <v>0.91003735591157298</v>
      </c>
    </row>
    <row r="7826" spans="1:11" hidden="1" x14ac:dyDescent="0.25">
      <c r="A7826" t="s">
        <v>1437</v>
      </c>
      <c r="B7826" t="s">
        <v>1438</v>
      </c>
      <c r="C7826" t="s">
        <v>1443</v>
      </c>
      <c r="D7826" t="s">
        <v>1444</v>
      </c>
      <c r="E7826" t="s">
        <v>6583</v>
      </c>
      <c r="F7826" t="s">
        <v>6584</v>
      </c>
      <c r="G7826" t="s">
        <v>6607</v>
      </c>
      <c r="H7826" t="s">
        <v>36</v>
      </c>
      <c r="I7826">
        <v>2021</v>
      </c>
      <c r="J7826" s="1">
        <v>78688.36</v>
      </c>
      <c r="K7826">
        <v>8.9962644088426802E-2</v>
      </c>
    </row>
    <row r="7827" spans="1:11" hidden="1" x14ac:dyDescent="0.25">
      <c r="A7827" t="s">
        <v>1437</v>
      </c>
      <c r="B7827" t="s">
        <v>1438</v>
      </c>
      <c r="C7827" t="s">
        <v>1443</v>
      </c>
      <c r="D7827" t="s">
        <v>1444</v>
      </c>
      <c r="E7827" t="s">
        <v>6608</v>
      </c>
      <c r="F7827" t="s">
        <v>6609</v>
      </c>
      <c r="G7827" t="s">
        <v>6610</v>
      </c>
      <c r="H7827" t="s">
        <v>6611</v>
      </c>
      <c r="I7827">
        <v>2020</v>
      </c>
      <c r="J7827" s="1">
        <v>23727.91</v>
      </c>
      <c r="K7827">
        <v>1</v>
      </c>
    </row>
    <row r="7828" spans="1:11" hidden="1" x14ac:dyDescent="0.25">
      <c r="A7828" t="s">
        <v>1437</v>
      </c>
      <c r="B7828" t="s">
        <v>1438</v>
      </c>
      <c r="C7828" t="s">
        <v>1443</v>
      </c>
      <c r="D7828" t="s">
        <v>1444</v>
      </c>
      <c r="E7828" t="s">
        <v>6608</v>
      </c>
      <c r="F7828" t="s">
        <v>6609</v>
      </c>
      <c r="G7828" t="s">
        <v>6612</v>
      </c>
      <c r="H7828" t="s">
        <v>6613</v>
      </c>
      <c r="I7828">
        <v>2020</v>
      </c>
      <c r="J7828" s="1">
        <v>159623.82</v>
      </c>
      <c r="K7828">
        <v>0.66153307130116901</v>
      </c>
    </row>
    <row r="7829" spans="1:11" hidden="1" x14ac:dyDescent="0.25">
      <c r="A7829" t="s">
        <v>1437</v>
      </c>
      <c r="B7829" t="s">
        <v>1438</v>
      </c>
      <c r="C7829" t="s">
        <v>1443</v>
      </c>
      <c r="D7829" t="s">
        <v>1444</v>
      </c>
      <c r="E7829" t="s">
        <v>6608</v>
      </c>
      <c r="F7829" t="s">
        <v>6609</v>
      </c>
      <c r="G7829" t="s">
        <v>6612</v>
      </c>
      <c r="H7829" t="s">
        <v>6613</v>
      </c>
      <c r="I7829">
        <v>2021</v>
      </c>
      <c r="J7829" s="1">
        <v>81669.967000000004</v>
      </c>
      <c r="K7829">
        <v>0.33846692869883099</v>
      </c>
    </row>
    <row r="7830" spans="1:11" hidden="1" x14ac:dyDescent="0.25">
      <c r="A7830" t="s">
        <v>1437</v>
      </c>
      <c r="B7830" t="s">
        <v>1438</v>
      </c>
      <c r="C7830" t="s">
        <v>1443</v>
      </c>
      <c r="D7830" t="s">
        <v>1444</v>
      </c>
      <c r="E7830" t="s">
        <v>6608</v>
      </c>
      <c r="F7830" t="s">
        <v>6609</v>
      </c>
      <c r="G7830" t="s">
        <v>6614</v>
      </c>
      <c r="H7830" t="s">
        <v>6615</v>
      </c>
      <c r="I7830">
        <v>2020</v>
      </c>
      <c r="J7830" s="1">
        <v>51598.993000000002</v>
      </c>
      <c r="K7830">
        <v>0.64257604948788904</v>
      </c>
    </row>
    <row r="7831" spans="1:11" hidden="1" x14ac:dyDescent="0.25">
      <c r="A7831" t="s">
        <v>1437</v>
      </c>
      <c r="B7831" t="s">
        <v>1438</v>
      </c>
      <c r="C7831" t="s">
        <v>1443</v>
      </c>
      <c r="D7831" t="s">
        <v>1444</v>
      </c>
      <c r="E7831" t="s">
        <v>6608</v>
      </c>
      <c r="F7831" t="s">
        <v>6609</v>
      </c>
      <c r="G7831" t="s">
        <v>6614</v>
      </c>
      <c r="H7831" t="s">
        <v>6615</v>
      </c>
      <c r="I7831">
        <v>2021</v>
      </c>
      <c r="J7831" s="1">
        <v>28701.219000000001</v>
      </c>
      <c r="K7831">
        <v>0.35742395051211101</v>
      </c>
    </row>
    <row r="7832" spans="1:11" hidden="1" x14ac:dyDescent="0.25">
      <c r="A7832" t="s">
        <v>1437</v>
      </c>
      <c r="B7832" t="s">
        <v>1438</v>
      </c>
      <c r="C7832" t="s">
        <v>1443</v>
      </c>
      <c r="D7832" t="s">
        <v>1444</v>
      </c>
      <c r="E7832" t="s">
        <v>6608</v>
      </c>
      <c r="F7832" t="s">
        <v>6609</v>
      </c>
      <c r="G7832" t="s">
        <v>6616</v>
      </c>
      <c r="H7832" t="s">
        <v>6617</v>
      </c>
      <c r="I7832">
        <v>2020</v>
      </c>
      <c r="J7832" s="1">
        <v>370959.69500000001</v>
      </c>
      <c r="K7832">
        <v>0.992384881694094</v>
      </c>
    </row>
    <row r="7833" spans="1:11" hidden="1" x14ac:dyDescent="0.25">
      <c r="A7833" t="s">
        <v>1437</v>
      </c>
      <c r="B7833" t="s">
        <v>1438</v>
      </c>
      <c r="C7833" t="s">
        <v>1443</v>
      </c>
      <c r="D7833" t="s">
        <v>1444</v>
      </c>
      <c r="E7833" t="s">
        <v>6608</v>
      </c>
      <c r="F7833" t="s">
        <v>6609</v>
      </c>
      <c r="G7833" t="s">
        <v>6616</v>
      </c>
      <c r="H7833" t="s">
        <v>6617</v>
      </c>
      <c r="I7833">
        <v>2021</v>
      </c>
      <c r="J7833" s="1">
        <v>2846.5790000000002</v>
      </c>
      <c r="K7833">
        <v>7.6151183059062297E-3</v>
      </c>
    </row>
    <row r="7834" spans="1:11" hidden="1" x14ac:dyDescent="0.25">
      <c r="A7834" t="s">
        <v>1437</v>
      </c>
      <c r="B7834" t="s">
        <v>1438</v>
      </c>
      <c r="C7834" t="s">
        <v>1443</v>
      </c>
      <c r="D7834" t="s">
        <v>1444</v>
      </c>
      <c r="E7834" t="s">
        <v>6618</v>
      </c>
      <c r="F7834" t="s">
        <v>6619</v>
      </c>
      <c r="G7834" t="s">
        <v>6620</v>
      </c>
      <c r="H7834" t="s">
        <v>6619</v>
      </c>
      <c r="I7834">
        <v>2020</v>
      </c>
      <c r="J7834" s="1">
        <v>657729.33900000004</v>
      </c>
      <c r="K7834">
        <v>0.77297230022367902</v>
      </c>
    </row>
    <row r="7835" spans="1:11" hidden="1" x14ac:dyDescent="0.25">
      <c r="A7835" t="s">
        <v>1437</v>
      </c>
      <c r="B7835" t="s">
        <v>1438</v>
      </c>
      <c r="C7835" t="s">
        <v>1443</v>
      </c>
      <c r="D7835" t="s">
        <v>1444</v>
      </c>
      <c r="E7835" t="s">
        <v>6618</v>
      </c>
      <c r="F7835" t="s">
        <v>6619</v>
      </c>
      <c r="G7835" t="s">
        <v>6620</v>
      </c>
      <c r="H7835" t="s">
        <v>6619</v>
      </c>
      <c r="I7835">
        <v>2021</v>
      </c>
      <c r="J7835" s="1">
        <v>193179.98699999999</v>
      </c>
      <c r="K7835">
        <v>0.22702769977632101</v>
      </c>
    </row>
    <row r="7836" spans="1:11" hidden="1" x14ac:dyDescent="0.25">
      <c r="A7836" t="s">
        <v>1437</v>
      </c>
      <c r="B7836" t="s">
        <v>1438</v>
      </c>
      <c r="C7836" t="s">
        <v>1443</v>
      </c>
      <c r="D7836" t="s">
        <v>1444</v>
      </c>
      <c r="E7836" t="s">
        <v>6621</v>
      </c>
      <c r="F7836" t="s">
        <v>6622</v>
      </c>
      <c r="G7836" t="s">
        <v>6623</v>
      </c>
      <c r="H7836" t="s">
        <v>26</v>
      </c>
      <c r="I7836">
        <v>2020</v>
      </c>
      <c r="J7836" s="1">
        <v>6.48</v>
      </c>
      <c r="K7836">
        <v>1</v>
      </c>
    </row>
    <row r="7837" spans="1:11" hidden="1" x14ac:dyDescent="0.25">
      <c r="A7837" t="s">
        <v>1437</v>
      </c>
      <c r="B7837" t="s">
        <v>1438</v>
      </c>
      <c r="C7837" t="s">
        <v>1443</v>
      </c>
      <c r="D7837" t="s">
        <v>1444</v>
      </c>
      <c r="E7837" t="s">
        <v>6621</v>
      </c>
      <c r="F7837" t="s">
        <v>6622</v>
      </c>
      <c r="G7837" t="s">
        <v>6623</v>
      </c>
      <c r="H7837" t="s">
        <v>6624</v>
      </c>
      <c r="I7837">
        <v>2020</v>
      </c>
      <c r="J7837" s="1">
        <v>99924.801999999996</v>
      </c>
      <c r="K7837">
        <v>0.99560594411553405</v>
      </c>
    </row>
    <row r="7838" spans="1:11" hidden="1" x14ac:dyDescent="0.25">
      <c r="A7838" t="s">
        <v>1437</v>
      </c>
      <c r="B7838" t="s">
        <v>1438</v>
      </c>
      <c r="C7838" t="s">
        <v>1443</v>
      </c>
      <c r="D7838" t="s">
        <v>1444</v>
      </c>
      <c r="E7838" t="s">
        <v>6621</v>
      </c>
      <c r="F7838" t="s">
        <v>6622</v>
      </c>
      <c r="G7838" t="s">
        <v>6623</v>
      </c>
      <c r="H7838" t="s">
        <v>6624</v>
      </c>
      <c r="I7838">
        <v>2021</v>
      </c>
      <c r="J7838" s="1">
        <v>441.01299999999998</v>
      </c>
      <c r="K7838">
        <v>4.3940558844662398E-3</v>
      </c>
    </row>
    <row r="7839" spans="1:11" hidden="1" x14ac:dyDescent="0.25">
      <c r="A7839" t="s">
        <v>1437</v>
      </c>
      <c r="B7839" t="s">
        <v>1438</v>
      </c>
      <c r="C7839" t="s">
        <v>1443</v>
      </c>
      <c r="D7839" t="s">
        <v>1444</v>
      </c>
      <c r="E7839" t="s">
        <v>6621</v>
      </c>
      <c r="F7839" t="s">
        <v>6622</v>
      </c>
      <c r="G7839" t="s">
        <v>6625</v>
      </c>
      <c r="H7839" t="s">
        <v>6626</v>
      </c>
      <c r="I7839">
        <v>2020</v>
      </c>
      <c r="J7839" s="1">
        <v>282132.36599999998</v>
      </c>
      <c r="K7839">
        <v>0.97291157297319097</v>
      </c>
    </row>
    <row r="7840" spans="1:11" hidden="1" x14ac:dyDescent="0.25">
      <c r="A7840" t="s">
        <v>1437</v>
      </c>
      <c r="B7840" t="s">
        <v>1438</v>
      </c>
      <c r="C7840" t="s">
        <v>1443</v>
      </c>
      <c r="D7840" t="s">
        <v>1444</v>
      </c>
      <c r="E7840" t="s">
        <v>6621</v>
      </c>
      <c r="F7840" t="s">
        <v>6622</v>
      </c>
      <c r="G7840" t="s">
        <v>6625</v>
      </c>
      <c r="H7840" t="s">
        <v>6626</v>
      </c>
      <c r="I7840">
        <v>2021</v>
      </c>
      <c r="J7840" s="1">
        <v>7855.31</v>
      </c>
      <c r="K7840">
        <v>2.7088427026809199E-2</v>
      </c>
    </row>
    <row r="7841" spans="1:11" hidden="1" x14ac:dyDescent="0.25">
      <c r="A7841" t="s">
        <v>1437</v>
      </c>
      <c r="B7841" t="s">
        <v>1438</v>
      </c>
      <c r="C7841" t="s">
        <v>1443</v>
      </c>
      <c r="D7841" t="s">
        <v>1444</v>
      </c>
      <c r="E7841" t="s">
        <v>6621</v>
      </c>
      <c r="F7841" t="s">
        <v>6622</v>
      </c>
      <c r="G7841" t="s">
        <v>6627</v>
      </c>
      <c r="H7841" t="s">
        <v>36</v>
      </c>
      <c r="I7841">
        <v>2020</v>
      </c>
      <c r="J7841" s="1">
        <v>75278.017999999996</v>
      </c>
      <c r="K7841">
        <v>0.95841546326424598</v>
      </c>
    </row>
    <row r="7842" spans="1:11" hidden="1" x14ac:dyDescent="0.25">
      <c r="A7842" t="s">
        <v>1437</v>
      </c>
      <c r="B7842" t="s">
        <v>1438</v>
      </c>
      <c r="C7842" t="s">
        <v>1443</v>
      </c>
      <c r="D7842" t="s">
        <v>1444</v>
      </c>
      <c r="E7842" t="s">
        <v>6621</v>
      </c>
      <c r="F7842" t="s">
        <v>6622</v>
      </c>
      <c r="G7842" t="s">
        <v>6627</v>
      </c>
      <c r="H7842" t="s">
        <v>36</v>
      </c>
      <c r="I7842">
        <v>2021</v>
      </c>
      <c r="J7842" s="1">
        <v>3266.2260000000001</v>
      </c>
      <c r="K7842">
        <v>4.1584536735753699E-2</v>
      </c>
    </row>
    <row r="7843" spans="1:11" hidden="1" x14ac:dyDescent="0.25">
      <c r="A7843" t="s">
        <v>1437</v>
      </c>
      <c r="B7843" t="s">
        <v>1438</v>
      </c>
      <c r="C7843" t="s">
        <v>1443</v>
      </c>
      <c r="D7843" t="s">
        <v>1444</v>
      </c>
      <c r="E7843" t="s">
        <v>6628</v>
      </c>
      <c r="F7843" t="s">
        <v>6629</v>
      </c>
      <c r="G7843" t="s">
        <v>6630</v>
      </c>
      <c r="H7843" t="s">
        <v>6631</v>
      </c>
      <c r="I7843">
        <v>2020</v>
      </c>
      <c r="J7843" s="1">
        <v>1788944.53</v>
      </c>
      <c r="K7843">
        <v>0.73390841466799095</v>
      </c>
    </row>
    <row r="7844" spans="1:11" hidden="1" x14ac:dyDescent="0.25">
      <c r="A7844" t="s">
        <v>1437</v>
      </c>
      <c r="B7844" t="s">
        <v>1438</v>
      </c>
      <c r="C7844" t="s">
        <v>1443</v>
      </c>
      <c r="D7844" t="s">
        <v>1444</v>
      </c>
      <c r="E7844" t="s">
        <v>6628</v>
      </c>
      <c r="F7844" t="s">
        <v>6629</v>
      </c>
      <c r="G7844" t="s">
        <v>6630</v>
      </c>
      <c r="H7844" t="s">
        <v>6631</v>
      </c>
      <c r="I7844">
        <v>2021</v>
      </c>
      <c r="J7844" s="1">
        <v>648613.74600000004</v>
      </c>
      <c r="K7844">
        <v>0.266091585332009</v>
      </c>
    </row>
    <row r="7845" spans="1:11" hidden="1" x14ac:dyDescent="0.25">
      <c r="A7845" t="s">
        <v>1437</v>
      </c>
      <c r="B7845" t="s">
        <v>1438</v>
      </c>
      <c r="C7845" t="s">
        <v>1443</v>
      </c>
      <c r="D7845" t="s">
        <v>1444</v>
      </c>
      <c r="E7845" t="s">
        <v>6628</v>
      </c>
      <c r="F7845" t="s">
        <v>6629</v>
      </c>
      <c r="G7845" t="s">
        <v>1449</v>
      </c>
      <c r="H7845" t="s">
        <v>36</v>
      </c>
      <c r="I7845">
        <v>2020</v>
      </c>
      <c r="J7845" s="1">
        <v>1028394.335</v>
      </c>
      <c r="K7845">
        <v>0.89469094454947695</v>
      </c>
    </row>
    <row r="7846" spans="1:11" hidden="1" x14ac:dyDescent="0.25">
      <c r="A7846" t="s">
        <v>1437</v>
      </c>
      <c r="B7846" t="s">
        <v>1438</v>
      </c>
      <c r="C7846" t="s">
        <v>1443</v>
      </c>
      <c r="D7846" t="s">
        <v>1444</v>
      </c>
      <c r="E7846" t="s">
        <v>6628</v>
      </c>
      <c r="F7846" t="s">
        <v>6629</v>
      </c>
      <c r="G7846" t="s">
        <v>1449</v>
      </c>
      <c r="H7846" t="s">
        <v>36</v>
      </c>
      <c r="I7846">
        <v>2021</v>
      </c>
      <c r="J7846" s="1">
        <v>121046.53200000001</v>
      </c>
      <c r="K7846">
        <v>0.10530905545052301</v>
      </c>
    </row>
    <row r="7847" spans="1:11" hidden="1" x14ac:dyDescent="0.25">
      <c r="A7847" t="s">
        <v>1437</v>
      </c>
      <c r="B7847" t="s">
        <v>1438</v>
      </c>
      <c r="C7847" t="s">
        <v>1443</v>
      </c>
      <c r="D7847" t="s">
        <v>1444</v>
      </c>
      <c r="E7847" t="s">
        <v>6632</v>
      </c>
      <c r="F7847" t="s">
        <v>6633</v>
      </c>
      <c r="G7847" t="s">
        <v>6634</v>
      </c>
      <c r="H7847" t="s">
        <v>36</v>
      </c>
      <c r="I7847">
        <v>2020</v>
      </c>
      <c r="J7847" s="1">
        <v>866.947</v>
      </c>
      <c r="K7847">
        <v>0.375798403691112</v>
      </c>
    </row>
    <row r="7848" spans="1:11" hidden="1" x14ac:dyDescent="0.25">
      <c r="A7848" t="s">
        <v>1437</v>
      </c>
      <c r="B7848" t="s">
        <v>1438</v>
      </c>
      <c r="C7848" t="s">
        <v>1443</v>
      </c>
      <c r="D7848" t="s">
        <v>1444</v>
      </c>
      <c r="E7848" t="s">
        <v>6632</v>
      </c>
      <c r="F7848" t="s">
        <v>6633</v>
      </c>
      <c r="G7848" t="s">
        <v>6634</v>
      </c>
      <c r="H7848" t="s">
        <v>36</v>
      </c>
      <c r="I7848">
        <v>2021</v>
      </c>
      <c r="J7848" s="1">
        <v>1440</v>
      </c>
      <c r="K7848">
        <v>0.62420159630888805</v>
      </c>
    </row>
    <row r="7849" spans="1:11" hidden="1" x14ac:dyDescent="0.25">
      <c r="A7849" t="s">
        <v>1437</v>
      </c>
      <c r="B7849" t="s">
        <v>1438</v>
      </c>
      <c r="C7849" t="s">
        <v>1443</v>
      </c>
      <c r="D7849" t="s">
        <v>1444</v>
      </c>
      <c r="E7849" t="s">
        <v>6632</v>
      </c>
      <c r="F7849" t="s">
        <v>6633</v>
      </c>
      <c r="G7849" t="s">
        <v>6635</v>
      </c>
      <c r="H7849" t="s">
        <v>26</v>
      </c>
      <c r="I7849">
        <v>2020</v>
      </c>
      <c r="J7849" s="1">
        <v>2428.4490000000001</v>
      </c>
      <c r="K7849">
        <v>1</v>
      </c>
    </row>
    <row r="7850" spans="1:11" hidden="1" x14ac:dyDescent="0.25">
      <c r="A7850" t="s">
        <v>1437</v>
      </c>
      <c r="B7850" t="s">
        <v>1438</v>
      </c>
      <c r="C7850" t="s">
        <v>1443</v>
      </c>
      <c r="D7850" t="s">
        <v>1444</v>
      </c>
      <c r="E7850" t="s">
        <v>6632</v>
      </c>
      <c r="F7850" t="s">
        <v>6633</v>
      </c>
      <c r="G7850" t="s">
        <v>6635</v>
      </c>
      <c r="H7850" t="s">
        <v>6636</v>
      </c>
      <c r="I7850">
        <v>2020</v>
      </c>
      <c r="J7850" s="1">
        <v>9025465.0859999992</v>
      </c>
      <c r="K7850">
        <v>0.87088488886120496</v>
      </c>
    </row>
    <row r="7851" spans="1:11" hidden="1" x14ac:dyDescent="0.25">
      <c r="A7851" t="s">
        <v>1437</v>
      </c>
      <c r="B7851" t="s">
        <v>1438</v>
      </c>
      <c r="C7851" t="s">
        <v>1443</v>
      </c>
      <c r="D7851" t="s">
        <v>1444</v>
      </c>
      <c r="E7851" t="s">
        <v>6632</v>
      </c>
      <c r="F7851" t="s">
        <v>6633</v>
      </c>
      <c r="G7851" t="s">
        <v>6635</v>
      </c>
      <c r="H7851" t="s">
        <v>6636</v>
      </c>
      <c r="I7851">
        <v>2021</v>
      </c>
      <c r="J7851" s="1">
        <v>1338091.7990000001</v>
      </c>
      <c r="K7851">
        <v>0.12911511113879501</v>
      </c>
    </row>
    <row r="7852" spans="1:11" hidden="1" x14ac:dyDescent="0.25">
      <c r="A7852" t="s">
        <v>1437</v>
      </c>
      <c r="B7852" t="s">
        <v>1438</v>
      </c>
      <c r="C7852" t="s">
        <v>1443</v>
      </c>
      <c r="D7852" t="s">
        <v>1444</v>
      </c>
      <c r="E7852" t="s">
        <v>6632</v>
      </c>
      <c r="F7852" t="s">
        <v>6633</v>
      </c>
      <c r="G7852" t="s">
        <v>6637</v>
      </c>
      <c r="H7852" t="s">
        <v>26</v>
      </c>
      <c r="I7852">
        <v>2020</v>
      </c>
      <c r="J7852" s="1">
        <v>47435.24</v>
      </c>
      <c r="K7852">
        <v>1</v>
      </c>
    </row>
    <row r="7853" spans="1:11" hidden="1" x14ac:dyDescent="0.25">
      <c r="A7853" t="s">
        <v>1437</v>
      </c>
      <c r="B7853" t="s">
        <v>1438</v>
      </c>
      <c r="C7853" t="s">
        <v>1443</v>
      </c>
      <c r="D7853" t="s">
        <v>1444</v>
      </c>
      <c r="E7853" t="s">
        <v>6632</v>
      </c>
      <c r="F7853" t="s">
        <v>6633</v>
      </c>
      <c r="G7853" t="s">
        <v>6637</v>
      </c>
      <c r="H7853" t="s">
        <v>36</v>
      </c>
      <c r="I7853">
        <v>2020</v>
      </c>
      <c r="J7853" s="1">
        <v>4837253.1730000004</v>
      </c>
      <c r="K7853">
        <v>0.84458702849715395</v>
      </c>
    </row>
    <row r="7854" spans="1:11" hidden="1" x14ac:dyDescent="0.25">
      <c r="A7854" t="s">
        <v>1437</v>
      </c>
      <c r="B7854" t="s">
        <v>1438</v>
      </c>
      <c r="C7854" t="s">
        <v>1443</v>
      </c>
      <c r="D7854" t="s">
        <v>1444</v>
      </c>
      <c r="E7854" t="s">
        <v>6632</v>
      </c>
      <c r="F7854" t="s">
        <v>6633</v>
      </c>
      <c r="G7854" t="s">
        <v>6637</v>
      </c>
      <c r="H7854" t="s">
        <v>36</v>
      </c>
      <c r="I7854">
        <v>2021</v>
      </c>
      <c r="J7854" s="1">
        <v>890105.89099999995</v>
      </c>
      <c r="K7854">
        <v>0.155412971502846</v>
      </c>
    </row>
    <row r="7855" spans="1:11" hidden="1" x14ac:dyDescent="0.25">
      <c r="A7855" t="s">
        <v>1437</v>
      </c>
      <c r="B7855" t="s">
        <v>1438</v>
      </c>
      <c r="C7855" t="s">
        <v>1443</v>
      </c>
      <c r="D7855" t="s">
        <v>1444</v>
      </c>
      <c r="E7855" t="s">
        <v>6632</v>
      </c>
      <c r="F7855" t="s">
        <v>6633</v>
      </c>
      <c r="G7855" t="s">
        <v>6638</v>
      </c>
      <c r="H7855" t="s">
        <v>6636</v>
      </c>
      <c r="I7855">
        <v>2020</v>
      </c>
      <c r="J7855" s="1">
        <v>34050.68</v>
      </c>
      <c r="K7855">
        <v>1</v>
      </c>
    </row>
    <row r="7856" spans="1:11" hidden="1" x14ac:dyDescent="0.25">
      <c r="A7856" t="s">
        <v>1437</v>
      </c>
      <c r="B7856" t="s">
        <v>1438</v>
      </c>
      <c r="C7856" t="s">
        <v>1443</v>
      </c>
      <c r="D7856" t="s">
        <v>1444</v>
      </c>
      <c r="E7856" t="s">
        <v>6632</v>
      </c>
      <c r="F7856" t="s">
        <v>6633</v>
      </c>
      <c r="G7856" t="s">
        <v>6639</v>
      </c>
      <c r="H7856" t="s">
        <v>26</v>
      </c>
      <c r="I7856">
        <v>2020</v>
      </c>
      <c r="J7856" s="1">
        <v>361.34</v>
      </c>
      <c r="K7856">
        <v>0.91573067877706604</v>
      </c>
    </row>
    <row r="7857" spans="1:11" hidden="1" x14ac:dyDescent="0.25">
      <c r="A7857" t="s">
        <v>1437</v>
      </c>
      <c r="B7857" t="s">
        <v>1438</v>
      </c>
      <c r="C7857" t="s">
        <v>1443</v>
      </c>
      <c r="D7857" t="s">
        <v>1444</v>
      </c>
      <c r="E7857" t="s">
        <v>6632</v>
      </c>
      <c r="F7857" t="s">
        <v>6633</v>
      </c>
      <c r="G7857" t="s">
        <v>6639</v>
      </c>
      <c r="H7857" t="s">
        <v>26</v>
      </c>
      <c r="I7857">
        <v>2021</v>
      </c>
      <c r="J7857" s="1">
        <v>33.252000000000002</v>
      </c>
      <c r="K7857">
        <v>8.4269321222934096E-2</v>
      </c>
    </row>
    <row r="7858" spans="1:11" hidden="1" x14ac:dyDescent="0.25">
      <c r="A7858" t="s">
        <v>1437</v>
      </c>
      <c r="B7858" t="s">
        <v>1438</v>
      </c>
      <c r="C7858" t="s">
        <v>1443</v>
      </c>
      <c r="D7858" t="s">
        <v>1444</v>
      </c>
      <c r="E7858" t="s">
        <v>6632</v>
      </c>
      <c r="F7858" t="s">
        <v>6633</v>
      </c>
      <c r="G7858" t="s">
        <v>6639</v>
      </c>
      <c r="H7858" t="s">
        <v>36</v>
      </c>
      <c r="I7858">
        <v>2020</v>
      </c>
      <c r="J7858" s="1">
        <v>153697.921</v>
      </c>
      <c r="K7858">
        <v>0.8937538605441</v>
      </c>
    </row>
    <row r="7859" spans="1:11" hidden="1" x14ac:dyDescent="0.25">
      <c r="A7859" t="s">
        <v>1437</v>
      </c>
      <c r="B7859" t="s">
        <v>1438</v>
      </c>
      <c r="C7859" t="s">
        <v>1443</v>
      </c>
      <c r="D7859" t="s">
        <v>1444</v>
      </c>
      <c r="E7859" t="s">
        <v>6632</v>
      </c>
      <c r="F7859" t="s">
        <v>6633</v>
      </c>
      <c r="G7859" t="s">
        <v>6639</v>
      </c>
      <c r="H7859" t="s">
        <v>36</v>
      </c>
      <c r="I7859">
        <v>2021</v>
      </c>
      <c r="J7859" s="1">
        <v>18271.038</v>
      </c>
      <c r="K7859">
        <v>0.1062461394559</v>
      </c>
    </row>
    <row r="7860" spans="1:11" hidden="1" x14ac:dyDescent="0.25">
      <c r="A7860" t="s">
        <v>1437</v>
      </c>
      <c r="B7860" t="s">
        <v>1438</v>
      </c>
      <c r="C7860" t="s">
        <v>1443</v>
      </c>
      <c r="D7860" t="s">
        <v>1444</v>
      </c>
      <c r="E7860" t="s">
        <v>6632</v>
      </c>
      <c r="F7860" t="s">
        <v>6633</v>
      </c>
      <c r="G7860" t="s">
        <v>6640</v>
      </c>
      <c r="H7860" t="s">
        <v>6641</v>
      </c>
      <c r="I7860">
        <v>2020</v>
      </c>
      <c r="J7860" s="1">
        <v>409208.49</v>
      </c>
      <c r="K7860">
        <v>0.97247364929135705</v>
      </c>
    </row>
    <row r="7861" spans="1:11" hidden="1" x14ac:dyDescent="0.25">
      <c r="A7861" t="s">
        <v>1437</v>
      </c>
      <c r="B7861" t="s">
        <v>1438</v>
      </c>
      <c r="C7861" t="s">
        <v>1443</v>
      </c>
      <c r="D7861" t="s">
        <v>1444</v>
      </c>
      <c r="E7861" t="s">
        <v>6632</v>
      </c>
      <c r="F7861" t="s">
        <v>6633</v>
      </c>
      <c r="G7861" t="s">
        <v>6640</v>
      </c>
      <c r="H7861" t="s">
        <v>6641</v>
      </c>
      <c r="I7861">
        <v>2021</v>
      </c>
      <c r="J7861" s="1">
        <v>11582.85</v>
      </c>
      <c r="K7861">
        <v>2.7526350708643399E-2</v>
      </c>
    </row>
    <row r="7862" spans="1:11" hidden="1" x14ac:dyDescent="0.25">
      <c r="A7862" t="s">
        <v>1437</v>
      </c>
      <c r="B7862" t="s">
        <v>1438</v>
      </c>
      <c r="C7862" t="s">
        <v>1443</v>
      </c>
      <c r="D7862" t="s">
        <v>1444</v>
      </c>
      <c r="E7862" t="s">
        <v>6632</v>
      </c>
      <c r="F7862" t="s">
        <v>6633</v>
      </c>
      <c r="G7862" t="s">
        <v>6642</v>
      </c>
      <c r="H7862" t="s">
        <v>26</v>
      </c>
      <c r="I7862">
        <v>2020</v>
      </c>
      <c r="J7862" s="1">
        <v>40546.92</v>
      </c>
      <c r="K7862">
        <v>1</v>
      </c>
    </row>
    <row r="7863" spans="1:11" hidden="1" x14ac:dyDescent="0.25">
      <c r="A7863" t="s">
        <v>1437</v>
      </c>
      <c r="B7863" t="s">
        <v>1438</v>
      </c>
      <c r="C7863" t="s">
        <v>1443</v>
      </c>
      <c r="D7863" t="s">
        <v>1444</v>
      </c>
      <c r="E7863" t="s">
        <v>6632</v>
      </c>
      <c r="F7863" t="s">
        <v>6633</v>
      </c>
      <c r="G7863" t="s">
        <v>6642</v>
      </c>
      <c r="H7863" t="s">
        <v>6643</v>
      </c>
      <c r="I7863">
        <v>2020</v>
      </c>
      <c r="J7863" s="1">
        <v>1481338.5490000001</v>
      </c>
      <c r="K7863">
        <v>0.82393553838939504</v>
      </c>
    </row>
    <row r="7864" spans="1:11" hidden="1" x14ac:dyDescent="0.25">
      <c r="A7864" t="s">
        <v>1437</v>
      </c>
      <c r="B7864" t="s">
        <v>1438</v>
      </c>
      <c r="C7864" t="s">
        <v>1443</v>
      </c>
      <c r="D7864" t="s">
        <v>1444</v>
      </c>
      <c r="E7864" t="s">
        <v>6632</v>
      </c>
      <c r="F7864" t="s">
        <v>6633</v>
      </c>
      <c r="G7864" t="s">
        <v>6642</v>
      </c>
      <c r="H7864" t="s">
        <v>6643</v>
      </c>
      <c r="I7864">
        <v>2021</v>
      </c>
      <c r="J7864" s="1">
        <v>316543.05699999997</v>
      </c>
      <c r="K7864">
        <v>0.17606446161060499</v>
      </c>
    </row>
    <row r="7865" spans="1:11" hidden="1" x14ac:dyDescent="0.25">
      <c r="A7865" t="s">
        <v>1437</v>
      </c>
      <c r="B7865" t="s">
        <v>1438</v>
      </c>
      <c r="C7865" t="s">
        <v>1443</v>
      </c>
      <c r="D7865" t="s">
        <v>1444</v>
      </c>
      <c r="E7865" t="s">
        <v>6632</v>
      </c>
      <c r="F7865" t="s">
        <v>6633</v>
      </c>
      <c r="G7865" t="s">
        <v>6644</v>
      </c>
      <c r="H7865" t="s">
        <v>36</v>
      </c>
      <c r="I7865">
        <v>2020</v>
      </c>
      <c r="J7865" s="1">
        <v>182901.25700000001</v>
      </c>
      <c r="K7865">
        <v>0.75813530901235704</v>
      </c>
    </row>
    <row r="7866" spans="1:11" hidden="1" x14ac:dyDescent="0.25">
      <c r="A7866" t="s">
        <v>1437</v>
      </c>
      <c r="B7866" t="s">
        <v>1438</v>
      </c>
      <c r="C7866" t="s">
        <v>1443</v>
      </c>
      <c r="D7866" t="s">
        <v>1444</v>
      </c>
      <c r="E7866" t="s">
        <v>6632</v>
      </c>
      <c r="F7866" t="s">
        <v>6633</v>
      </c>
      <c r="G7866" t="s">
        <v>6644</v>
      </c>
      <c r="H7866" t="s">
        <v>36</v>
      </c>
      <c r="I7866">
        <v>2021</v>
      </c>
      <c r="J7866" s="1">
        <v>58350.212</v>
      </c>
      <c r="K7866">
        <v>0.24186469098764299</v>
      </c>
    </row>
    <row r="7867" spans="1:11" hidden="1" x14ac:dyDescent="0.25">
      <c r="A7867" t="s">
        <v>1437</v>
      </c>
      <c r="B7867" t="s">
        <v>1438</v>
      </c>
      <c r="C7867" t="s">
        <v>1443</v>
      </c>
      <c r="D7867" t="s">
        <v>1444</v>
      </c>
      <c r="E7867" t="s">
        <v>6632</v>
      </c>
      <c r="F7867" t="s">
        <v>6633</v>
      </c>
      <c r="G7867" t="s">
        <v>6645</v>
      </c>
      <c r="H7867" t="s">
        <v>6646</v>
      </c>
      <c r="I7867">
        <v>2020</v>
      </c>
      <c r="J7867" s="1">
        <v>864.2</v>
      </c>
      <c r="K7867">
        <v>1</v>
      </c>
    </row>
    <row r="7868" spans="1:11" hidden="1" x14ac:dyDescent="0.25">
      <c r="A7868" t="s">
        <v>1437</v>
      </c>
      <c r="B7868" t="s">
        <v>1438</v>
      </c>
      <c r="C7868" t="s">
        <v>1443</v>
      </c>
      <c r="D7868" t="s">
        <v>1444</v>
      </c>
      <c r="E7868" t="s">
        <v>6632</v>
      </c>
      <c r="F7868" t="s">
        <v>6633</v>
      </c>
      <c r="G7868" t="s">
        <v>6647</v>
      </c>
      <c r="H7868" t="s">
        <v>26</v>
      </c>
      <c r="I7868">
        <v>2020</v>
      </c>
      <c r="J7868" s="1">
        <v>52293.3</v>
      </c>
      <c r="K7868">
        <v>0.54855029896150198</v>
      </c>
    </row>
    <row r="7869" spans="1:11" hidden="1" x14ac:dyDescent="0.25">
      <c r="A7869" t="s">
        <v>1437</v>
      </c>
      <c r="B7869" t="s">
        <v>1438</v>
      </c>
      <c r="C7869" t="s">
        <v>1443</v>
      </c>
      <c r="D7869" t="s">
        <v>1444</v>
      </c>
      <c r="E7869" t="s">
        <v>6632</v>
      </c>
      <c r="F7869" t="s">
        <v>6633</v>
      </c>
      <c r="G7869" t="s">
        <v>6647</v>
      </c>
      <c r="H7869" t="s">
        <v>26</v>
      </c>
      <c r="I7869">
        <v>2021</v>
      </c>
      <c r="J7869" s="1">
        <v>43036.7</v>
      </c>
      <c r="K7869">
        <v>0.45144970103849802</v>
      </c>
    </row>
    <row r="7870" spans="1:11" hidden="1" x14ac:dyDescent="0.25">
      <c r="A7870" t="s">
        <v>1437</v>
      </c>
      <c r="B7870" t="s">
        <v>1438</v>
      </c>
      <c r="C7870" t="s">
        <v>1443</v>
      </c>
      <c r="D7870" t="s">
        <v>1444</v>
      </c>
      <c r="E7870" t="s">
        <v>6632</v>
      </c>
      <c r="F7870" t="s">
        <v>6633</v>
      </c>
      <c r="G7870" t="s">
        <v>6647</v>
      </c>
      <c r="H7870" t="s">
        <v>6641</v>
      </c>
      <c r="I7870">
        <v>2020</v>
      </c>
      <c r="J7870" s="1">
        <v>18952773.877</v>
      </c>
      <c r="K7870">
        <v>0.87683108127244602</v>
      </c>
    </row>
    <row r="7871" spans="1:11" hidden="1" x14ac:dyDescent="0.25">
      <c r="A7871" t="s">
        <v>1437</v>
      </c>
      <c r="B7871" t="s">
        <v>1438</v>
      </c>
      <c r="C7871" t="s">
        <v>1443</v>
      </c>
      <c r="D7871" t="s">
        <v>1444</v>
      </c>
      <c r="E7871" t="s">
        <v>6632</v>
      </c>
      <c r="F7871" t="s">
        <v>6633</v>
      </c>
      <c r="G7871" t="s">
        <v>6647</v>
      </c>
      <c r="H7871" t="s">
        <v>6641</v>
      </c>
      <c r="I7871">
        <v>2021</v>
      </c>
      <c r="J7871" s="1">
        <v>2662306.0189999999</v>
      </c>
      <c r="K7871">
        <v>0.12316891872755401</v>
      </c>
    </row>
    <row r="7872" spans="1:11" hidden="1" x14ac:dyDescent="0.25">
      <c r="A7872" t="s">
        <v>1437</v>
      </c>
      <c r="B7872" t="s">
        <v>1438</v>
      </c>
      <c r="C7872" t="s">
        <v>1443</v>
      </c>
      <c r="D7872" t="s">
        <v>1444</v>
      </c>
      <c r="E7872" t="s">
        <v>6632</v>
      </c>
      <c r="F7872" t="s">
        <v>6633</v>
      </c>
      <c r="G7872" t="s">
        <v>6648</v>
      </c>
      <c r="H7872" t="s">
        <v>6649</v>
      </c>
      <c r="I7872">
        <v>2020</v>
      </c>
      <c r="J7872" s="1">
        <v>12679654.958000001</v>
      </c>
      <c r="K7872">
        <v>0.79982333679939099</v>
      </c>
    </row>
    <row r="7873" spans="1:11" hidden="1" x14ac:dyDescent="0.25">
      <c r="A7873" t="s">
        <v>1437</v>
      </c>
      <c r="B7873" t="s">
        <v>1438</v>
      </c>
      <c r="C7873" t="s">
        <v>1443</v>
      </c>
      <c r="D7873" t="s">
        <v>1444</v>
      </c>
      <c r="E7873" t="s">
        <v>6632</v>
      </c>
      <c r="F7873" t="s">
        <v>6633</v>
      </c>
      <c r="G7873" t="s">
        <v>6648</v>
      </c>
      <c r="H7873" t="s">
        <v>6649</v>
      </c>
      <c r="I7873">
        <v>2021</v>
      </c>
      <c r="J7873" s="1">
        <v>3173414.557</v>
      </c>
      <c r="K7873">
        <v>0.20017666320060901</v>
      </c>
    </row>
    <row r="7874" spans="1:11" hidden="1" x14ac:dyDescent="0.25">
      <c r="A7874" t="s">
        <v>1437</v>
      </c>
      <c r="B7874" t="s">
        <v>1438</v>
      </c>
      <c r="C7874" t="s">
        <v>1443</v>
      </c>
      <c r="D7874" t="s">
        <v>1444</v>
      </c>
      <c r="E7874" t="s">
        <v>6632</v>
      </c>
      <c r="F7874" t="s">
        <v>6633</v>
      </c>
      <c r="G7874" t="s">
        <v>6650</v>
      </c>
      <c r="H7874" t="s">
        <v>6603</v>
      </c>
      <c r="I7874">
        <v>2020</v>
      </c>
      <c r="J7874" s="1">
        <v>233373.27</v>
      </c>
      <c r="K7874">
        <v>0.77502947989904203</v>
      </c>
    </row>
    <row r="7875" spans="1:11" hidden="1" x14ac:dyDescent="0.25">
      <c r="A7875" t="s">
        <v>1437</v>
      </c>
      <c r="B7875" t="s">
        <v>1438</v>
      </c>
      <c r="C7875" t="s">
        <v>1443</v>
      </c>
      <c r="D7875" t="s">
        <v>1444</v>
      </c>
      <c r="E7875" t="s">
        <v>6632</v>
      </c>
      <c r="F7875" t="s">
        <v>6633</v>
      </c>
      <c r="G7875" t="s">
        <v>6650</v>
      </c>
      <c r="H7875" t="s">
        <v>6603</v>
      </c>
      <c r="I7875">
        <v>2021</v>
      </c>
      <c r="J7875" s="1">
        <v>67742.076000000001</v>
      </c>
      <c r="K7875">
        <v>0.224970520100958</v>
      </c>
    </row>
    <row r="7876" spans="1:11" hidden="1" x14ac:dyDescent="0.25">
      <c r="A7876" t="s">
        <v>1437</v>
      </c>
      <c r="B7876" t="s">
        <v>1438</v>
      </c>
      <c r="C7876" t="s">
        <v>1443</v>
      </c>
      <c r="D7876" t="s">
        <v>1444</v>
      </c>
      <c r="E7876" t="s">
        <v>6632</v>
      </c>
      <c r="F7876" t="s">
        <v>6633</v>
      </c>
      <c r="G7876" t="s">
        <v>6651</v>
      </c>
      <c r="H7876" t="s">
        <v>6643</v>
      </c>
      <c r="I7876">
        <v>2020</v>
      </c>
      <c r="J7876" s="1">
        <v>396714.446</v>
      </c>
      <c r="K7876">
        <v>0.77706320121817796</v>
      </c>
    </row>
    <row r="7877" spans="1:11" hidden="1" x14ac:dyDescent="0.25">
      <c r="A7877" t="s">
        <v>1437</v>
      </c>
      <c r="B7877" t="s">
        <v>1438</v>
      </c>
      <c r="C7877" t="s">
        <v>1443</v>
      </c>
      <c r="D7877" t="s">
        <v>1444</v>
      </c>
      <c r="E7877" t="s">
        <v>6632</v>
      </c>
      <c r="F7877" t="s">
        <v>6633</v>
      </c>
      <c r="G7877" t="s">
        <v>6651</v>
      </c>
      <c r="H7877" t="s">
        <v>6643</v>
      </c>
      <c r="I7877">
        <v>2021</v>
      </c>
      <c r="J7877" s="1">
        <v>113816.03</v>
      </c>
      <c r="K7877">
        <v>0.22293679878182199</v>
      </c>
    </row>
    <row r="7878" spans="1:11" hidden="1" x14ac:dyDescent="0.25">
      <c r="A7878" t="s">
        <v>1437</v>
      </c>
      <c r="B7878" t="s">
        <v>1438</v>
      </c>
      <c r="C7878" t="s">
        <v>1443</v>
      </c>
      <c r="D7878" t="s">
        <v>1444</v>
      </c>
      <c r="E7878" t="s">
        <v>6632</v>
      </c>
      <c r="F7878" t="s">
        <v>6633</v>
      </c>
      <c r="G7878" t="s">
        <v>6652</v>
      </c>
      <c r="H7878" t="s">
        <v>6653</v>
      </c>
      <c r="I7878">
        <v>2020</v>
      </c>
      <c r="J7878" s="1">
        <v>134831.78899999999</v>
      </c>
      <c r="K7878">
        <v>0.61217100212271103</v>
      </c>
    </row>
    <row r="7879" spans="1:11" hidden="1" x14ac:dyDescent="0.25">
      <c r="A7879" t="s">
        <v>1437</v>
      </c>
      <c r="B7879" t="s">
        <v>1438</v>
      </c>
      <c r="C7879" t="s">
        <v>1443</v>
      </c>
      <c r="D7879" t="s">
        <v>1444</v>
      </c>
      <c r="E7879" t="s">
        <v>6632</v>
      </c>
      <c r="F7879" t="s">
        <v>6633</v>
      </c>
      <c r="G7879" t="s">
        <v>6652</v>
      </c>
      <c r="H7879" t="s">
        <v>6653</v>
      </c>
      <c r="I7879">
        <v>2021</v>
      </c>
      <c r="J7879" s="1">
        <v>85420.05</v>
      </c>
      <c r="K7879">
        <v>0.38782899787728897</v>
      </c>
    </row>
    <row r="7880" spans="1:11" hidden="1" x14ac:dyDescent="0.25">
      <c r="A7880" t="s">
        <v>1437</v>
      </c>
      <c r="B7880" t="s">
        <v>1438</v>
      </c>
      <c r="C7880" t="s">
        <v>1443</v>
      </c>
      <c r="D7880" t="s">
        <v>1444</v>
      </c>
      <c r="E7880" t="s">
        <v>6632</v>
      </c>
      <c r="F7880" t="s">
        <v>6633</v>
      </c>
      <c r="G7880" t="s">
        <v>6654</v>
      </c>
      <c r="H7880" t="s">
        <v>26</v>
      </c>
      <c r="I7880">
        <v>2020</v>
      </c>
      <c r="J7880" s="1">
        <v>168.72</v>
      </c>
      <c r="K7880">
        <v>1</v>
      </c>
    </row>
    <row r="7881" spans="1:11" hidden="1" x14ac:dyDescent="0.25">
      <c r="A7881" t="s">
        <v>1437</v>
      </c>
      <c r="B7881" t="s">
        <v>1438</v>
      </c>
      <c r="C7881" t="s">
        <v>1443</v>
      </c>
      <c r="D7881" t="s">
        <v>1444</v>
      </c>
      <c r="E7881" t="s">
        <v>6632</v>
      </c>
      <c r="F7881" t="s">
        <v>6633</v>
      </c>
      <c r="G7881" t="s">
        <v>6654</v>
      </c>
      <c r="H7881" t="s">
        <v>36</v>
      </c>
      <c r="I7881">
        <v>2020</v>
      </c>
      <c r="J7881" s="1">
        <v>1094401.21</v>
      </c>
      <c r="K7881">
        <v>0.86414625235921605</v>
      </c>
    </row>
    <row r="7882" spans="1:11" hidden="1" x14ac:dyDescent="0.25">
      <c r="A7882" t="s">
        <v>1437</v>
      </c>
      <c r="B7882" t="s">
        <v>1438</v>
      </c>
      <c r="C7882" t="s">
        <v>1443</v>
      </c>
      <c r="D7882" t="s">
        <v>1444</v>
      </c>
      <c r="E7882" t="s">
        <v>6632</v>
      </c>
      <c r="F7882" t="s">
        <v>6633</v>
      </c>
      <c r="G7882" t="s">
        <v>6654</v>
      </c>
      <c r="H7882" t="s">
        <v>36</v>
      </c>
      <c r="I7882">
        <v>2021</v>
      </c>
      <c r="J7882" s="1">
        <v>172052.48000000001</v>
      </c>
      <c r="K7882">
        <v>0.13585374764078401</v>
      </c>
    </row>
    <row r="7883" spans="1:11" hidden="1" x14ac:dyDescent="0.25">
      <c r="A7883" t="s">
        <v>1437</v>
      </c>
      <c r="B7883" t="s">
        <v>1438</v>
      </c>
      <c r="C7883" t="s">
        <v>1443</v>
      </c>
      <c r="D7883" t="s">
        <v>1444</v>
      </c>
      <c r="E7883" t="s">
        <v>6632</v>
      </c>
      <c r="F7883" t="s">
        <v>6633</v>
      </c>
      <c r="G7883" t="s">
        <v>6655</v>
      </c>
      <c r="H7883" t="s">
        <v>6603</v>
      </c>
      <c r="I7883">
        <v>2020</v>
      </c>
      <c r="J7883" s="1">
        <v>117965.236</v>
      </c>
      <c r="K7883">
        <v>0.850848469459632</v>
      </c>
    </row>
    <row r="7884" spans="1:11" hidden="1" x14ac:dyDescent="0.25">
      <c r="A7884" t="s">
        <v>1437</v>
      </c>
      <c r="B7884" t="s">
        <v>1438</v>
      </c>
      <c r="C7884" t="s">
        <v>1443</v>
      </c>
      <c r="D7884" t="s">
        <v>1444</v>
      </c>
      <c r="E7884" t="s">
        <v>6632</v>
      </c>
      <c r="F7884" t="s">
        <v>6633</v>
      </c>
      <c r="G7884" t="s">
        <v>6655</v>
      </c>
      <c r="H7884" t="s">
        <v>6603</v>
      </c>
      <c r="I7884">
        <v>2021</v>
      </c>
      <c r="J7884" s="1">
        <v>20679</v>
      </c>
      <c r="K7884">
        <v>0.149151530540368</v>
      </c>
    </row>
    <row r="7885" spans="1:11" hidden="1" x14ac:dyDescent="0.25">
      <c r="A7885" t="s">
        <v>1437</v>
      </c>
      <c r="B7885" t="s">
        <v>1438</v>
      </c>
      <c r="C7885" t="s">
        <v>1443</v>
      </c>
      <c r="D7885" t="s">
        <v>1444</v>
      </c>
      <c r="E7885" t="s">
        <v>6632</v>
      </c>
      <c r="F7885" t="s">
        <v>6633</v>
      </c>
      <c r="G7885" t="s">
        <v>6656</v>
      </c>
      <c r="H7885" t="s">
        <v>6657</v>
      </c>
      <c r="I7885">
        <v>2020</v>
      </c>
      <c r="J7885" s="1">
        <v>84708.006999999998</v>
      </c>
      <c r="K7885">
        <v>0.88437205872293501</v>
      </c>
    </row>
    <row r="7886" spans="1:11" hidden="1" x14ac:dyDescent="0.25">
      <c r="A7886" t="s">
        <v>1437</v>
      </c>
      <c r="B7886" t="s">
        <v>1438</v>
      </c>
      <c r="C7886" t="s">
        <v>1443</v>
      </c>
      <c r="D7886" t="s">
        <v>1444</v>
      </c>
      <c r="E7886" t="s">
        <v>6632</v>
      </c>
      <c r="F7886" t="s">
        <v>6633</v>
      </c>
      <c r="G7886" t="s">
        <v>6656</v>
      </c>
      <c r="H7886" t="s">
        <v>6657</v>
      </c>
      <c r="I7886">
        <v>2021</v>
      </c>
      <c r="J7886" s="1">
        <v>11075.217000000001</v>
      </c>
      <c r="K7886">
        <v>0.11562794127706499</v>
      </c>
    </row>
    <row r="7887" spans="1:11" hidden="1" x14ac:dyDescent="0.25">
      <c r="A7887" t="s">
        <v>1437</v>
      </c>
      <c r="B7887" t="s">
        <v>1438</v>
      </c>
      <c r="C7887" t="s">
        <v>1443</v>
      </c>
      <c r="D7887" t="s">
        <v>1444</v>
      </c>
      <c r="E7887" t="s">
        <v>6632</v>
      </c>
      <c r="F7887" t="s">
        <v>6633</v>
      </c>
      <c r="G7887" t="s">
        <v>6658</v>
      </c>
      <c r="H7887" t="s">
        <v>36</v>
      </c>
      <c r="I7887">
        <v>2020</v>
      </c>
      <c r="J7887" s="1">
        <v>272416.93900000001</v>
      </c>
      <c r="K7887">
        <v>0.86779112299912498</v>
      </c>
    </row>
    <row r="7888" spans="1:11" hidden="1" x14ac:dyDescent="0.25">
      <c r="A7888" t="s">
        <v>1437</v>
      </c>
      <c r="B7888" t="s">
        <v>1438</v>
      </c>
      <c r="C7888" t="s">
        <v>1443</v>
      </c>
      <c r="D7888" t="s">
        <v>1444</v>
      </c>
      <c r="E7888" t="s">
        <v>6632</v>
      </c>
      <c r="F7888" t="s">
        <v>6633</v>
      </c>
      <c r="G7888" t="s">
        <v>6658</v>
      </c>
      <c r="H7888" t="s">
        <v>36</v>
      </c>
      <c r="I7888">
        <v>2021</v>
      </c>
      <c r="J7888" s="1">
        <v>41503.002999999997</v>
      </c>
      <c r="K7888">
        <v>0.132208877000876</v>
      </c>
    </row>
    <row r="7889" spans="1:11" hidden="1" x14ac:dyDescent="0.25">
      <c r="A7889" t="s">
        <v>1437</v>
      </c>
      <c r="B7889" t="s">
        <v>1438</v>
      </c>
      <c r="C7889" t="s">
        <v>1443</v>
      </c>
      <c r="D7889" t="s">
        <v>1444</v>
      </c>
      <c r="E7889" t="s">
        <v>6632</v>
      </c>
      <c r="F7889" t="s">
        <v>6633</v>
      </c>
      <c r="G7889" t="s">
        <v>6659</v>
      </c>
      <c r="H7889" t="s">
        <v>6660</v>
      </c>
      <c r="I7889">
        <v>2020</v>
      </c>
      <c r="J7889" s="1">
        <v>222265.49900000001</v>
      </c>
      <c r="K7889">
        <v>0.83164499594587804</v>
      </c>
    </row>
    <row r="7890" spans="1:11" hidden="1" x14ac:dyDescent="0.25">
      <c r="A7890" t="s">
        <v>1437</v>
      </c>
      <c r="B7890" t="s">
        <v>1438</v>
      </c>
      <c r="C7890" t="s">
        <v>1443</v>
      </c>
      <c r="D7890" t="s">
        <v>1444</v>
      </c>
      <c r="E7890" t="s">
        <v>6632</v>
      </c>
      <c r="F7890" t="s">
        <v>6633</v>
      </c>
      <c r="G7890" t="s">
        <v>6659</v>
      </c>
      <c r="H7890" t="s">
        <v>6660</v>
      </c>
      <c r="I7890">
        <v>2021</v>
      </c>
      <c r="J7890" s="1">
        <v>44994.57</v>
      </c>
      <c r="K7890">
        <v>0.16835500405412199</v>
      </c>
    </row>
    <row r="7891" spans="1:11" hidden="1" x14ac:dyDescent="0.25">
      <c r="A7891" t="s">
        <v>1437</v>
      </c>
      <c r="B7891" t="s">
        <v>1438</v>
      </c>
      <c r="C7891" t="s">
        <v>1443</v>
      </c>
      <c r="D7891" t="s">
        <v>1444</v>
      </c>
      <c r="E7891" t="s">
        <v>6632</v>
      </c>
      <c r="F7891" t="s">
        <v>6633</v>
      </c>
      <c r="G7891" t="s">
        <v>6661</v>
      </c>
      <c r="H7891" t="s">
        <v>6662</v>
      </c>
      <c r="I7891">
        <v>2020</v>
      </c>
      <c r="J7891" s="1">
        <v>130580.825</v>
      </c>
      <c r="K7891">
        <v>0.90507954699980497</v>
      </c>
    </row>
    <row r="7892" spans="1:11" hidden="1" x14ac:dyDescent="0.25">
      <c r="A7892" t="s">
        <v>1437</v>
      </c>
      <c r="B7892" t="s">
        <v>1438</v>
      </c>
      <c r="C7892" t="s">
        <v>1443</v>
      </c>
      <c r="D7892" t="s">
        <v>1444</v>
      </c>
      <c r="E7892" t="s">
        <v>6632</v>
      </c>
      <c r="F7892" t="s">
        <v>6633</v>
      </c>
      <c r="G7892" t="s">
        <v>6661</v>
      </c>
      <c r="H7892" t="s">
        <v>6662</v>
      </c>
      <c r="I7892">
        <v>2021</v>
      </c>
      <c r="J7892" s="1">
        <v>13694.698</v>
      </c>
      <c r="K7892">
        <v>9.4920453000194596E-2</v>
      </c>
    </row>
    <row r="7893" spans="1:11" hidden="1" x14ac:dyDescent="0.25">
      <c r="A7893" t="s">
        <v>1437</v>
      </c>
      <c r="B7893" t="s">
        <v>1438</v>
      </c>
      <c r="C7893" t="s">
        <v>1443</v>
      </c>
      <c r="D7893" t="s">
        <v>1444</v>
      </c>
      <c r="E7893" t="s">
        <v>6632</v>
      </c>
      <c r="F7893" t="s">
        <v>6633</v>
      </c>
      <c r="G7893" t="s">
        <v>6663</v>
      </c>
      <c r="H7893" t="s">
        <v>6664</v>
      </c>
      <c r="I7893">
        <v>2020</v>
      </c>
      <c r="J7893" s="1">
        <v>50783.258999999998</v>
      </c>
      <c r="K7893">
        <v>0.95687012305242203</v>
      </c>
    </row>
    <row r="7894" spans="1:11" hidden="1" x14ac:dyDescent="0.25">
      <c r="A7894" t="s">
        <v>1437</v>
      </c>
      <c r="B7894" t="s">
        <v>1438</v>
      </c>
      <c r="C7894" t="s">
        <v>1443</v>
      </c>
      <c r="D7894" t="s">
        <v>1444</v>
      </c>
      <c r="E7894" t="s">
        <v>6632</v>
      </c>
      <c r="F7894" t="s">
        <v>6633</v>
      </c>
      <c r="G7894" t="s">
        <v>6663</v>
      </c>
      <c r="H7894" t="s">
        <v>6664</v>
      </c>
      <c r="I7894">
        <v>2021</v>
      </c>
      <c r="J7894" s="1">
        <v>2289</v>
      </c>
      <c r="K7894">
        <v>4.3129876947578201E-2</v>
      </c>
    </row>
    <row r="7895" spans="1:11" hidden="1" x14ac:dyDescent="0.25">
      <c r="A7895" t="s">
        <v>1437</v>
      </c>
      <c r="B7895" t="s">
        <v>1438</v>
      </c>
      <c r="C7895" t="s">
        <v>1443</v>
      </c>
      <c r="D7895" t="s">
        <v>1444</v>
      </c>
      <c r="E7895" t="s">
        <v>6632</v>
      </c>
      <c r="F7895" t="s">
        <v>6633</v>
      </c>
      <c r="G7895" t="s">
        <v>6665</v>
      </c>
      <c r="H7895" t="s">
        <v>6666</v>
      </c>
      <c r="I7895">
        <v>2020</v>
      </c>
      <c r="J7895" s="1">
        <v>49053.959000000003</v>
      </c>
      <c r="K7895">
        <v>1</v>
      </c>
    </row>
    <row r="7896" spans="1:11" hidden="1" x14ac:dyDescent="0.25">
      <c r="A7896" t="s">
        <v>1437</v>
      </c>
      <c r="B7896" t="s">
        <v>1438</v>
      </c>
      <c r="C7896" t="s">
        <v>1443</v>
      </c>
      <c r="D7896" t="s">
        <v>1444</v>
      </c>
      <c r="E7896" t="s">
        <v>6632</v>
      </c>
      <c r="F7896" t="s">
        <v>6633</v>
      </c>
      <c r="G7896" t="s">
        <v>6667</v>
      </c>
      <c r="H7896" t="s">
        <v>26</v>
      </c>
      <c r="I7896">
        <v>2020</v>
      </c>
      <c r="J7896" s="1">
        <v>590.34</v>
      </c>
      <c r="K7896">
        <v>1</v>
      </c>
    </row>
    <row r="7897" spans="1:11" hidden="1" x14ac:dyDescent="0.25">
      <c r="A7897" t="s">
        <v>1437</v>
      </c>
      <c r="B7897" t="s">
        <v>1438</v>
      </c>
      <c r="C7897" t="s">
        <v>1443</v>
      </c>
      <c r="D7897" t="s">
        <v>1444</v>
      </c>
      <c r="E7897" t="s">
        <v>6632</v>
      </c>
      <c r="F7897" t="s">
        <v>6633</v>
      </c>
      <c r="G7897" t="s">
        <v>6667</v>
      </c>
      <c r="H7897" t="s">
        <v>36</v>
      </c>
      <c r="I7897">
        <v>2020</v>
      </c>
      <c r="J7897" s="1">
        <v>3864769.7140000002</v>
      </c>
      <c r="K7897">
        <v>0.91713424196913496</v>
      </c>
    </row>
    <row r="7898" spans="1:11" hidden="1" x14ac:dyDescent="0.25">
      <c r="A7898" t="s">
        <v>1437</v>
      </c>
      <c r="B7898" t="s">
        <v>1438</v>
      </c>
      <c r="C7898" t="s">
        <v>1443</v>
      </c>
      <c r="D7898" t="s">
        <v>1444</v>
      </c>
      <c r="E7898" t="s">
        <v>6632</v>
      </c>
      <c r="F7898" t="s">
        <v>6633</v>
      </c>
      <c r="G7898" t="s">
        <v>6667</v>
      </c>
      <c r="H7898" t="s">
        <v>36</v>
      </c>
      <c r="I7898">
        <v>2021</v>
      </c>
      <c r="J7898" s="1">
        <v>349193.234</v>
      </c>
      <c r="K7898">
        <v>8.2865758030865294E-2</v>
      </c>
    </row>
    <row r="7899" spans="1:11" hidden="1" x14ac:dyDescent="0.25">
      <c r="A7899" t="s">
        <v>1437</v>
      </c>
      <c r="B7899" t="s">
        <v>1438</v>
      </c>
      <c r="C7899" t="s">
        <v>1443</v>
      </c>
      <c r="D7899" t="s">
        <v>1444</v>
      </c>
      <c r="E7899" t="s">
        <v>6668</v>
      </c>
      <c r="F7899" t="s">
        <v>6669</v>
      </c>
      <c r="G7899" t="s">
        <v>6670</v>
      </c>
      <c r="H7899" t="s">
        <v>6671</v>
      </c>
      <c r="I7899">
        <v>2020</v>
      </c>
      <c r="J7899" s="1">
        <v>225693.106</v>
      </c>
      <c r="K7899">
        <v>0.72905055433600197</v>
      </c>
    </row>
    <row r="7900" spans="1:11" hidden="1" x14ac:dyDescent="0.25">
      <c r="A7900" t="s">
        <v>1437</v>
      </c>
      <c r="B7900" t="s">
        <v>1438</v>
      </c>
      <c r="C7900" t="s">
        <v>1443</v>
      </c>
      <c r="D7900" t="s">
        <v>1444</v>
      </c>
      <c r="E7900" t="s">
        <v>6668</v>
      </c>
      <c r="F7900" t="s">
        <v>6669</v>
      </c>
      <c r="G7900" t="s">
        <v>6670</v>
      </c>
      <c r="H7900" t="s">
        <v>6671</v>
      </c>
      <c r="I7900">
        <v>2021</v>
      </c>
      <c r="J7900" s="1">
        <v>83878.164000000004</v>
      </c>
      <c r="K7900">
        <v>0.27094944566399798</v>
      </c>
    </row>
    <row r="7901" spans="1:11" hidden="1" x14ac:dyDescent="0.25">
      <c r="A7901" t="s">
        <v>1437</v>
      </c>
      <c r="B7901" t="s">
        <v>1438</v>
      </c>
      <c r="C7901" t="s">
        <v>1443</v>
      </c>
      <c r="D7901" t="s">
        <v>1444</v>
      </c>
      <c r="E7901" t="s">
        <v>6668</v>
      </c>
      <c r="F7901" t="s">
        <v>6669</v>
      </c>
      <c r="G7901" t="s">
        <v>6672</v>
      </c>
      <c r="H7901" t="s">
        <v>6673</v>
      </c>
      <c r="I7901">
        <v>2020</v>
      </c>
      <c r="J7901" s="1">
        <v>149746.79699999999</v>
      </c>
      <c r="K7901">
        <v>0.85479389687735396</v>
      </c>
    </row>
    <row r="7902" spans="1:11" hidden="1" x14ac:dyDescent="0.25">
      <c r="A7902" t="s">
        <v>1437</v>
      </c>
      <c r="B7902" t="s">
        <v>1438</v>
      </c>
      <c r="C7902" t="s">
        <v>1443</v>
      </c>
      <c r="D7902" t="s">
        <v>1444</v>
      </c>
      <c r="E7902" t="s">
        <v>6668</v>
      </c>
      <c r="F7902" t="s">
        <v>6669</v>
      </c>
      <c r="G7902" t="s">
        <v>6672</v>
      </c>
      <c r="H7902" t="s">
        <v>6673</v>
      </c>
      <c r="I7902">
        <v>2021</v>
      </c>
      <c r="J7902" s="1">
        <v>25437.884999999998</v>
      </c>
      <c r="K7902">
        <v>0.14520610312264601</v>
      </c>
    </row>
    <row r="7903" spans="1:11" hidden="1" x14ac:dyDescent="0.25">
      <c r="A7903" t="s">
        <v>1437</v>
      </c>
      <c r="B7903" t="s">
        <v>1438</v>
      </c>
      <c r="C7903" t="s">
        <v>1443</v>
      </c>
      <c r="D7903" t="s">
        <v>1444</v>
      </c>
      <c r="E7903" t="s">
        <v>6668</v>
      </c>
      <c r="F7903" t="s">
        <v>6669</v>
      </c>
      <c r="G7903" t="s">
        <v>6674</v>
      </c>
      <c r="H7903" t="s">
        <v>36</v>
      </c>
      <c r="I7903">
        <v>2020</v>
      </c>
      <c r="J7903" s="1">
        <v>19993.84</v>
      </c>
      <c r="K7903">
        <v>0.95010416349867699</v>
      </c>
    </row>
    <row r="7904" spans="1:11" hidden="1" x14ac:dyDescent="0.25">
      <c r="A7904" t="s">
        <v>1437</v>
      </c>
      <c r="B7904" t="s">
        <v>1438</v>
      </c>
      <c r="C7904" t="s">
        <v>1443</v>
      </c>
      <c r="D7904" t="s">
        <v>1444</v>
      </c>
      <c r="E7904" t="s">
        <v>6668</v>
      </c>
      <c r="F7904" t="s">
        <v>6669</v>
      </c>
      <c r="G7904" t="s">
        <v>6674</v>
      </c>
      <c r="H7904" t="s">
        <v>36</v>
      </c>
      <c r="I7904">
        <v>2021</v>
      </c>
      <c r="J7904" s="1">
        <v>1050</v>
      </c>
      <c r="K7904">
        <v>4.9895836501323003E-2</v>
      </c>
    </row>
    <row r="7905" spans="1:11" hidden="1" x14ac:dyDescent="0.25">
      <c r="A7905" t="s">
        <v>1437</v>
      </c>
      <c r="B7905" t="s">
        <v>1438</v>
      </c>
      <c r="C7905" t="s">
        <v>1443</v>
      </c>
      <c r="D7905" t="s">
        <v>1444</v>
      </c>
      <c r="E7905" t="s">
        <v>6675</v>
      </c>
      <c r="F7905" t="s">
        <v>6676</v>
      </c>
      <c r="G7905" t="s">
        <v>6677</v>
      </c>
      <c r="H7905" t="s">
        <v>26</v>
      </c>
      <c r="I7905">
        <v>2020</v>
      </c>
      <c r="J7905" s="1">
        <v>264.98</v>
      </c>
      <c r="K7905">
        <v>3.1277532207666402E-2</v>
      </c>
    </row>
    <row r="7906" spans="1:11" hidden="1" x14ac:dyDescent="0.25">
      <c r="A7906" t="s">
        <v>1437</v>
      </c>
      <c r="B7906" t="s">
        <v>1438</v>
      </c>
      <c r="C7906" t="s">
        <v>1443</v>
      </c>
      <c r="D7906" t="s">
        <v>1444</v>
      </c>
      <c r="E7906" t="s">
        <v>6675</v>
      </c>
      <c r="F7906" t="s">
        <v>6676</v>
      </c>
      <c r="G7906" t="s">
        <v>6677</v>
      </c>
      <c r="H7906" t="s">
        <v>26</v>
      </c>
      <c r="I7906">
        <v>2021</v>
      </c>
      <c r="J7906" s="1">
        <v>8206.9159999999993</v>
      </c>
      <c r="K7906">
        <v>0.96872246779233395</v>
      </c>
    </row>
    <row r="7907" spans="1:11" hidden="1" x14ac:dyDescent="0.25">
      <c r="A7907" t="s">
        <v>1437</v>
      </c>
      <c r="B7907" t="s">
        <v>1438</v>
      </c>
      <c r="C7907" t="s">
        <v>1443</v>
      </c>
      <c r="D7907" t="s">
        <v>1444</v>
      </c>
      <c r="E7907" t="s">
        <v>6675</v>
      </c>
      <c r="F7907" t="s">
        <v>6676</v>
      </c>
      <c r="G7907" t="s">
        <v>6677</v>
      </c>
      <c r="H7907" t="s">
        <v>6678</v>
      </c>
      <c r="I7907">
        <v>2020</v>
      </c>
      <c r="J7907" s="1">
        <v>465195.55900000001</v>
      </c>
      <c r="K7907">
        <v>0.72304121729745396</v>
      </c>
    </row>
    <row r="7908" spans="1:11" hidden="1" x14ac:dyDescent="0.25">
      <c r="A7908" t="s">
        <v>1437</v>
      </c>
      <c r="B7908" t="s">
        <v>1438</v>
      </c>
      <c r="C7908" t="s">
        <v>1443</v>
      </c>
      <c r="D7908" t="s">
        <v>1444</v>
      </c>
      <c r="E7908" t="s">
        <v>6675</v>
      </c>
      <c r="F7908" t="s">
        <v>6676</v>
      </c>
      <c r="G7908" t="s">
        <v>6677</v>
      </c>
      <c r="H7908" t="s">
        <v>6678</v>
      </c>
      <c r="I7908">
        <v>2021</v>
      </c>
      <c r="J7908" s="1">
        <v>178191.772</v>
      </c>
      <c r="K7908">
        <v>0.27695878270254598</v>
      </c>
    </row>
    <row r="7909" spans="1:11" hidden="1" x14ac:dyDescent="0.25">
      <c r="A7909" t="s">
        <v>1437</v>
      </c>
      <c r="B7909" t="s">
        <v>1438</v>
      </c>
      <c r="C7909" t="s">
        <v>1443</v>
      </c>
      <c r="D7909" t="s">
        <v>1444</v>
      </c>
      <c r="E7909" t="s">
        <v>6675</v>
      </c>
      <c r="F7909" t="s">
        <v>6676</v>
      </c>
      <c r="G7909" t="s">
        <v>6679</v>
      </c>
      <c r="H7909" t="s">
        <v>36</v>
      </c>
      <c r="I7909">
        <v>2020</v>
      </c>
      <c r="J7909" s="1">
        <v>47402.383999999998</v>
      </c>
      <c r="K7909">
        <v>0.79234880943961605</v>
      </c>
    </row>
    <row r="7910" spans="1:11" hidden="1" x14ac:dyDescent="0.25">
      <c r="A7910" t="s">
        <v>1437</v>
      </c>
      <c r="B7910" t="s">
        <v>1438</v>
      </c>
      <c r="C7910" t="s">
        <v>1443</v>
      </c>
      <c r="D7910" t="s">
        <v>1444</v>
      </c>
      <c r="E7910" t="s">
        <v>6675</v>
      </c>
      <c r="F7910" t="s">
        <v>6676</v>
      </c>
      <c r="G7910" t="s">
        <v>6679</v>
      </c>
      <c r="H7910" t="s">
        <v>36</v>
      </c>
      <c r="I7910">
        <v>2021</v>
      </c>
      <c r="J7910" s="1">
        <v>12422.763000000001</v>
      </c>
      <c r="K7910">
        <v>0.207651190560384</v>
      </c>
    </row>
    <row r="7911" spans="1:11" hidden="1" x14ac:dyDescent="0.25">
      <c r="A7911" t="s">
        <v>1437</v>
      </c>
      <c r="B7911" t="s">
        <v>1438</v>
      </c>
      <c r="C7911" t="s">
        <v>1443</v>
      </c>
      <c r="D7911" t="s">
        <v>1444</v>
      </c>
      <c r="E7911" t="s">
        <v>6680</v>
      </c>
      <c r="F7911" t="s">
        <v>6681</v>
      </c>
      <c r="G7911" t="s">
        <v>6682</v>
      </c>
      <c r="H7911" t="s">
        <v>6631</v>
      </c>
      <c r="I7911">
        <v>2020</v>
      </c>
      <c r="J7911" s="1">
        <v>852049.33299999998</v>
      </c>
      <c r="K7911">
        <v>0.83550153415626605</v>
      </c>
    </row>
    <row r="7912" spans="1:11" hidden="1" x14ac:dyDescent="0.25">
      <c r="A7912" t="s">
        <v>1437</v>
      </c>
      <c r="B7912" t="s">
        <v>1438</v>
      </c>
      <c r="C7912" t="s">
        <v>1443</v>
      </c>
      <c r="D7912" t="s">
        <v>1444</v>
      </c>
      <c r="E7912" t="s">
        <v>6680</v>
      </c>
      <c r="F7912" t="s">
        <v>6681</v>
      </c>
      <c r="G7912" t="s">
        <v>6682</v>
      </c>
      <c r="H7912" t="s">
        <v>6631</v>
      </c>
      <c r="I7912">
        <v>2021</v>
      </c>
      <c r="J7912" s="1">
        <v>167756.49400000001</v>
      </c>
      <c r="K7912">
        <v>0.16449846584373401</v>
      </c>
    </row>
    <row r="7913" spans="1:11" hidden="1" x14ac:dyDescent="0.25">
      <c r="A7913" t="s">
        <v>1437</v>
      </c>
      <c r="B7913" t="s">
        <v>1438</v>
      </c>
      <c r="C7913" t="s">
        <v>1443</v>
      </c>
      <c r="D7913" t="s">
        <v>1444</v>
      </c>
      <c r="E7913" t="s">
        <v>6680</v>
      </c>
      <c r="F7913" t="s">
        <v>6681</v>
      </c>
      <c r="G7913" t="s">
        <v>6683</v>
      </c>
      <c r="H7913" t="s">
        <v>26</v>
      </c>
      <c r="I7913">
        <v>2020</v>
      </c>
      <c r="J7913" s="1">
        <v>1093</v>
      </c>
      <c r="K7913">
        <v>1</v>
      </c>
    </row>
    <row r="7914" spans="1:11" hidden="1" x14ac:dyDescent="0.25">
      <c r="A7914" t="s">
        <v>1437</v>
      </c>
      <c r="B7914" t="s">
        <v>1438</v>
      </c>
      <c r="C7914" t="s">
        <v>1443</v>
      </c>
      <c r="D7914" t="s">
        <v>1444</v>
      </c>
      <c r="E7914" t="s">
        <v>6680</v>
      </c>
      <c r="F7914" t="s">
        <v>6681</v>
      </c>
      <c r="G7914" t="s">
        <v>6683</v>
      </c>
      <c r="H7914" t="s">
        <v>36</v>
      </c>
      <c r="I7914">
        <v>2020</v>
      </c>
      <c r="J7914" s="1">
        <v>102203.47900000001</v>
      </c>
      <c r="K7914">
        <v>0.902917187254622</v>
      </c>
    </row>
    <row r="7915" spans="1:11" hidden="1" x14ac:dyDescent="0.25">
      <c r="A7915" t="s">
        <v>1437</v>
      </c>
      <c r="B7915" t="s">
        <v>1438</v>
      </c>
      <c r="C7915" t="s">
        <v>1443</v>
      </c>
      <c r="D7915" t="s">
        <v>1444</v>
      </c>
      <c r="E7915" t="s">
        <v>6680</v>
      </c>
      <c r="F7915" t="s">
        <v>6681</v>
      </c>
      <c r="G7915" t="s">
        <v>6683</v>
      </c>
      <c r="H7915" t="s">
        <v>36</v>
      </c>
      <c r="I7915">
        <v>2021</v>
      </c>
      <c r="J7915" s="1">
        <v>10989.049000000001</v>
      </c>
      <c r="K7915">
        <v>9.7082812745378402E-2</v>
      </c>
    </row>
    <row r="7916" spans="1:11" hidden="1" x14ac:dyDescent="0.25">
      <c r="A7916" t="s">
        <v>1437</v>
      </c>
      <c r="B7916" t="s">
        <v>1438</v>
      </c>
      <c r="C7916" t="s">
        <v>1443</v>
      </c>
      <c r="D7916" t="s">
        <v>1444</v>
      </c>
      <c r="E7916" t="s">
        <v>6684</v>
      </c>
      <c r="F7916" t="s">
        <v>6685</v>
      </c>
      <c r="G7916" t="s">
        <v>6686</v>
      </c>
      <c r="H7916" t="s">
        <v>6687</v>
      </c>
      <c r="I7916">
        <v>2020</v>
      </c>
      <c r="J7916" s="1">
        <v>64836.764000000003</v>
      </c>
      <c r="K7916">
        <v>0.96754200161123805</v>
      </c>
    </row>
    <row r="7917" spans="1:11" hidden="1" x14ac:dyDescent="0.25">
      <c r="A7917" t="s">
        <v>1437</v>
      </c>
      <c r="B7917" t="s">
        <v>1438</v>
      </c>
      <c r="C7917" t="s">
        <v>1443</v>
      </c>
      <c r="D7917" t="s">
        <v>1444</v>
      </c>
      <c r="E7917" t="s">
        <v>6684</v>
      </c>
      <c r="F7917" t="s">
        <v>6685</v>
      </c>
      <c r="G7917" t="s">
        <v>6686</v>
      </c>
      <c r="H7917" t="s">
        <v>6687</v>
      </c>
      <c r="I7917">
        <v>2021</v>
      </c>
      <c r="J7917" s="1">
        <v>2175.0700000000002</v>
      </c>
      <c r="K7917">
        <v>3.2457998388762198E-2</v>
      </c>
    </row>
    <row r="7918" spans="1:11" hidden="1" x14ac:dyDescent="0.25">
      <c r="A7918" t="s">
        <v>1437</v>
      </c>
      <c r="B7918" t="s">
        <v>1438</v>
      </c>
      <c r="C7918" t="s">
        <v>1443</v>
      </c>
      <c r="D7918" t="s">
        <v>1444</v>
      </c>
      <c r="E7918" t="s">
        <v>6684</v>
      </c>
      <c r="F7918" t="s">
        <v>6685</v>
      </c>
      <c r="G7918" t="s">
        <v>6688</v>
      </c>
      <c r="H7918" t="s">
        <v>6689</v>
      </c>
      <c r="I7918">
        <v>2020</v>
      </c>
      <c r="J7918" s="1">
        <v>2808.82</v>
      </c>
      <c r="K7918">
        <v>0.90602537420697504</v>
      </c>
    </row>
    <row r="7919" spans="1:11" hidden="1" x14ac:dyDescent="0.25">
      <c r="A7919" t="s">
        <v>1437</v>
      </c>
      <c r="B7919" t="s">
        <v>1438</v>
      </c>
      <c r="C7919" t="s">
        <v>1443</v>
      </c>
      <c r="D7919" t="s">
        <v>1444</v>
      </c>
      <c r="E7919" t="s">
        <v>6684</v>
      </c>
      <c r="F7919" t="s">
        <v>6685</v>
      </c>
      <c r="G7919" t="s">
        <v>6688</v>
      </c>
      <c r="H7919" t="s">
        <v>6689</v>
      </c>
      <c r="I7919">
        <v>2021</v>
      </c>
      <c r="J7919" s="1">
        <v>291.33600000000001</v>
      </c>
      <c r="K7919">
        <v>9.3974625793024597E-2</v>
      </c>
    </row>
    <row r="7920" spans="1:11" hidden="1" x14ac:dyDescent="0.25">
      <c r="A7920" t="s">
        <v>1437</v>
      </c>
      <c r="B7920" t="s">
        <v>1438</v>
      </c>
      <c r="C7920" t="s">
        <v>1443</v>
      </c>
      <c r="D7920" t="s">
        <v>1444</v>
      </c>
      <c r="E7920" t="s">
        <v>6684</v>
      </c>
      <c r="F7920" t="s">
        <v>6685</v>
      </c>
      <c r="G7920" t="s">
        <v>6690</v>
      </c>
      <c r="H7920" t="s">
        <v>26</v>
      </c>
      <c r="I7920">
        <v>2020</v>
      </c>
      <c r="J7920" s="1">
        <v>1970</v>
      </c>
      <c r="K7920">
        <v>1</v>
      </c>
    </row>
    <row r="7921" spans="1:11" hidden="1" x14ac:dyDescent="0.25">
      <c r="A7921" t="s">
        <v>1437</v>
      </c>
      <c r="B7921" t="s">
        <v>1438</v>
      </c>
      <c r="C7921" t="s">
        <v>1443</v>
      </c>
      <c r="D7921" t="s">
        <v>1444</v>
      </c>
      <c r="E7921" t="s">
        <v>6684</v>
      </c>
      <c r="F7921" t="s">
        <v>6685</v>
      </c>
      <c r="G7921" t="s">
        <v>6690</v>
      </c>
      <c r="H7921" t="s">
        <v>6691</v>
      </c>
      <c r="I7921">
        <v>2020</v>
      </c>
      <c r="J7921" s="1">
        <v>44881.269</v>
      </c>
      <c r="K7921">
        <v>0.92179050524706396</v>
      </c>
    </row>
    <row r="7922" spans="1:11" hidden="1" x14ac:dyDescent="0.25">
      <c r="A7922" t="s">
        <v>1437</v>
      </c>
      <c r="B7922" t="s">
        <v>1438</v>
      </c>
      <c r="C7922" t="s">
        <v>1443</v>
      </c>
      <c r="D7922" t="s">
        <v>1444</v>
      </c>
      <c r="E7922" t="s">
        <v>6684</v>
      </c>
      <c r="F7922" t="s">
        <v>6685</v>
      </c>
      <c r="G7922" t="s">
        <v>6690</v>
      </c>
      <c r="H7922" t="s">
        <v>6691</v>
      </c>
      <c r="I7922">
        <v>2021</v>
      </c>
      <c r="J7922" s="1">
        <v>3807.96</v>
      </c>
      <c r="K7922">
        <v>7.8209494752935996E-2</v>
      </c>
    </row>
    <row r="7923" spans="1:11" hidden="1" x14ac:dyDescent="0.25">
      <c r="A7923" t="s">
        <v>1437</v>
      </c>
      <c r="B7923" t="s">
        <v>1438</v>
      </c>
      <c r="C7923" t="s">
        <v>1443</v>
      </c>
      <c r="D7923" t="s">
        <v>1444</v>
      </c>
      <c r="E7923" t="s">
        <v>6692</v>
      </c>
      <c r="F7923" t="s">
        <v>6693</v>
      </c>
      <c r="G7923" t="s">
        <v>6694</v>
      </c>
      <c r="H7923" t="s">
        <v>26</v>
      </c>
      <c r="I7923">
        <v>2020</v>
      </c>
      <c r="J7923" s="1">
        <v>119703.86</v>
      </c>
      <c r="K7923">
        <v>1</v>
      </c>
    </row>
    <row r="7924" spans="1:11" hidden="1" x14ac:dyDescent="0.25">
      <c r="A7924" t="s">
        <v>1437</v>
      </c>
      <c r="B7924" t="s">
        <v>1438</v>
      </c>
      <c r="C7924" t="s">
        <v>1443</v>
      </c>
      <c r="D7924" t="s">
        <v>1444</v>
      </c>
      <c r="E7924" t="s">
        <v>6692</v>
      </c>
      <c r="F7924" t="s">
        <v>6693</v>
      </c>
      <c r="G7924" t="s">
        <v>6694</v>
      </c>
      <c r="H7924" t="s">
        <v>6695</v>
      </c>
      <c r="I7924">
        <v>2020</v>
      </c>
      <c r="J7924" s="1">
        <v>2370702.4670000002</v>
      </c>
      <c r="K7924">
        <v>0.88019929085743298</v>
      </c>
    </row>
    <row r="7925" spans="1:11" hidden="1" x14ac:dyDescent="0.25">
      <c r="A7925" t="s">
        <v>1437</v>
      </c>
      <c r="B7925" t="s">
        <v>1438</v>
      </c>
      <c r="C7925" t="s">
        <v>1443</v>
      </c>
      <c r="D7925" t="s">
        <v>1444</v>
      </c>
      <c r="E7925" t="s">
        <v>6692</v>
      </c>
      <c r="F7925" t="s">
        <v>6693</v>
      </c>
      <c r="G7925" t="s">
        <v>6694</v>
      </c>
      <c r="H7925" t="s">
        <v>6695</v>
      </c>
      <c r="I7925">
        <v>2021</v>
      </c>
      <c r="J7925" s="1">
        <v>322667.65000000002</v>
      </c>
      <c r="K7925">
        <v>0.119800709142568</v>
      </c>
    </row>
    <row r="7926" spans="1:11" hidden="1" x14ac:dyDescent="0.25">
      <c r="A7926" t="s">
        <v>1437</v>
      </c>
      <c r="B7926" t="s">
        <v>1438</v>
      </c>
      <c r="C7926" t="s">
        <v>1443</v>
      </c>
      <c r="D7926" t="s">
        <v>1444</v>
      </c>
      <c r="E7926" t="s">
        <v>6692</v>
      </c>
      <c r="F7926" t="s">
        <v>6693</v>
      </c>
      <c r="G7926" t="s">
        <v>6696</v>
      </c>
      <c r="H7926" t="s">
        <v>26</v>
      </c>
      <c r="I7926">
        <v>2020</v>
      </c>
      <c r="J7926" s="1">
        <v>28255.69</v>
      </c>
      <c r="K7926">
        <v>0.96182667649563403</v>
      </c>
    </row>
    <row r="7927" spans="1:11" hidden="1" x14ac:dyDescent="0.25">
      <c r="A7927" t="s">
        <v>1437</v>
      </c>
      <c r="B7927" t="s">
        <v>1438</v>
      </c>
      <c r="C7927" t="s">
        <v>1443</v>
      </c>
      <c r="D7927" t="s">
        <v>1444</v>
      </c>
      <c r="E7927" t="s">
        <v>6692</v>
      </c>
      <c r="F7927" t="s">
        <v>6693</v>
      </c>
      <c r="G7927" t="s">
        <v>6696</v>
      </c>
      <c r="H7927" t="s">
        <v>26</v>
      </c>
      <c r="I7927">
        <v>2021</v>
      </c>
      <c r="J7927" s="1">
        <v>1121.422</v>
      </c>
      <c r="K7927">
        <v>3.8173323504366301E-2</v>
      </c>
    </row>
    <row r="7928" spans="1:11" hidden="1" x14ac:dyDescent="0.25">
      <c r="A7928" t="s">
        <v>1437</v>
      </c>
      <c r="B7928" t="s">
        <v>1438</v>
      </c>
      <c r="C7928" t="s">
        <v>1443</v>
      </c>
      <c r="D7928" t="s">
        <v>1444</v>
      </c>
      <c r="E7928" t="s">
        <v>6692</v>
      </c>
      <c r="F7928" t="s">
        <v>6693</v>
      </c>
      <c r="G7928" t="s">
        <v>6696</v>
      </c>
      <c r="H7928" t="s">
        <v>6697</v>
      </c>
      <c r="I7928">
        <v>2020</v>
      </c>
      <c r="J7928" s="1">
        <v>6379103.8640000001</v>
      </c>
      <c r="K7928">
        <v>0.83623373956532099</v>
      </c>
    </row>
    <row r="7929" spans="1:11" hidden="1" x14ac:dyDescent="0.25">
      <c r="A7929" t="s">
        <v>1437</v>
      </c>
      <c r="B7929" t="s">
        <v>1438</v>
      </c>
      <c r="C7929" t="s">
        <v>1443</v>
      </c>
      <c r="D7929" t="s">
        <v>1444</v>
      </c>
      <c r="E7929" t="s">
        <v>6692</v>
      </c>
      <c r="F7929" t="s">
        <v>6693</v>
      </c>
      <c r="G7929" t="s">
        <v>6696</v>
      </c>
      <c r="H7929" t="s">
        <v>6697</v>
      </c>
      <c r="I7929">
        <v>2021</v>
      </c>
      <c r="J7929" s="1">
        <v>1249270.3119999999</v>
      </c>
      <c r="K7929">
        <v>0.16376626043468001</v>
      </c>
    </row>
    <row r="7930" spans="1:11" hidden="1" x14ac:dyDescent="0.25">
      <c r="A7930" t="s">
        <v>1437</v>
      </c>
      <c r="B7930" t="s">
        <v>1438</v>
      </c>
      <c r="C7930" t="s">
        <v>1443</v>
      </c>
      <c r="D7930" t="s">
        <v>1444</v>
      </c>
      <c r="E7930" t="s">
        <v>6692</v>
      </c>
      <c r="F7930" t="s">
        <v>6693</v>
      </c>
      <c r="G7930" t="s">
        <v>1471</v>
      </c>
      <c r="H7930" t="s">
        <v>26</v>
      </c>
      <c r="I7930">
        <v>2021</v>
      </c>
      <c r="J7930" s="1">
        <v>5878.1149999999998</v>
      </c>
      <c r="K7930">
        <v>1</v>
      </c>
    </row>
    <row r="7931" spans="1:11" hidden="1" x14ac:dyDescent="0.25">
      <c r="A7931" t="s">
        <v>1437</v>
      </c>
      <c r="B7931" t="s">
        <v>1438</v>
      </c>
      <c r="C7931" t="s">
        <v>1443</v>
      </c>
      <c r="D7931" t="s">
        <v>1444</v>
      </c>
      <c r="E7931" t="s">
        <v>6692</v>
      </c>
      <c r="F7931" t="s">
        <v>6693</v>
      </c>
      <c r="G7931" t="s">
        <v>1471</v>
      </c>
      <c r="H7931" t="s">
        <v>6698</v>
      </c>
      <c r="I7931">
        <v>2020</v>
      </c>
      <c r="J7931" s="1">
        <v>364064.10499999998</v>
      </c>
      <c r="K7931">
        <v>0.78718480910539301</v>
      </c>
    </row>
    <row r="7932" spans="1:11" hidden="1" x14ac:dyDescent="0.25">
      <c r="A7932" t="s">
        <v>1437</v>
      </c>
      <c r="B7932" t="s">
        <v>1438</v>
      </c>
      <c r="C7932" t="s">
        <v>1443</v>
      </c>
      <c r="D7932" t="s">
        <v>1444</v>
      </c>
      <c r="E7932" t="s">
        <v>6692</v>
      </c>
      <c r="F7932" t="s">
        <v>6693</v>
      </c>
      <c r="G7932" t="s">
        <v>1471</v>
      </c>
      <c r="H7932" t="s">
        <v>6698</v>
      </c>
      <c r="I7932">
        <v>2021</v>
      </c>
      <c r="J7932" s="1">
        <v>98424.627999999997</v>
      </c>
      <c r="K7932">
        <v>0.21281519089460699</v>
      </c>
    </row>
    <row r="7933" spans="1:11" hidden="1" x14ac:dyDescent="0.25">
      <c r="A7933" t="s">
        <v>1437</v>
      </c>
      <c r="B7933" t="s">
        <v>1438</v>
      </c>
      <c r="C7933" t="s">
        <v>1443</v>
      </c>
      <c r="D7933" t="s">
        <v>1444</v>
      </c>
      <c r="E7933" t="s">
        <v>6692</v>
      </c>
      <c r="F7933" t="s">
        <v>6693</v>
      </c>
      <c r="G7933" t="s">
        <v>6699</v>
      </c>
      <c r="H7933" t="s">
        <v>6700</v>
      </c>
      <c r="I7933">
        <v>2020</v>
      </c>
      <c r="J7933" s="1">
        <v>290.17</v>
      </c>
      <c r="K7933">
        <v>1</v>
      </c>
    </row>
    <row r="7934" spans="1:11" hidden="1" x14ac:dyDescent="0.25">
      <c r="A7934" t="s">
        <v>1437</v>
      </c>
      <c r="B7934" t="s">
        <v>1438</v>
      </c>
      <c r="C7934" t="s">
        <v>1443</v>
      </c>
      <c r="D7934" t="s">
        <v>1444</v>
      </c>
      <c r="E7934" t="s">
        <v>6692</v>
      </c>
      <c r="F7934" t="s">
        <v>6693</v>
      </c>
      <c r="G7934" t="s">
        <v>1473</v>
      </c>
      <c r="H7934" t="s">
        <v>26</v>
      </c>
      <c r="I7934">
        <v>2020</v>
      </c>
      <c r="J7934" s="1">
        <v>10500.014999999999</v>
      </c>
      <c r="K7934">
        <v>0.99992000651375501</v>
      </c>
    </row>
    <row r="7935" spans="1:11" hidden="1" x14ac:dyDescent="0.25">
      <c r="A7935" t="s">
        <v>1437</v>
      </c>
      <c r="B7935" t="s">
        <v>1438</v>
      </c>
      <c r="C7935" t="s">
        <v>1443</v>
      </c>
      <c r="D7935" t="s">
        <v>1444</v>
      </c>
      <c r="E7935" t="s">
        <v>6692</v>
      </c>
      <c r="F7935" t="s">
        <v>6693</v>
      </c>
      <c r="G7935" t="s">
        <v>1473</v>
      </c>
      <c r="H7935" t="s">
        <v>26</v>
      </c>
      <c r="I7935">
        <v>2021</v>
      </c>
      <c r="J7935" s="1">
        <v>0.84</v>
      </c>
      <c r="K7935">
        <v>7.9993486244691502E-5</v>
      </c>
    </row>
    <row r="7936" spans="1:11" hidden="1" x14ac:dyDescent="0.25">
      <c r="A7936" t="s">
        <v>1437</v>
      </c>
      <c r="B7936" t="s">
        <v>1438</v>
      </c>
      <c r="C7936" t="s">
        <v>1443</v>
      </c>
      <c r="D7936" t="s">
        <v>1444</v>
      </c>
      <c r="E7936" t="s">
        <v>6692</v>
      </c>
      <c r="F7936" t="s">
        <v>6693</v>
      </c>
      <c r="G7936" t="s">
        <v>1473</v>
      </c>
      <c r="H7936" t="s">
        <v>36</v>
      </c>
      <c r="I7936">
        <v>2020</v>
      </c>
      <c r="J7936" s="1">
        <v>1047814.89</v>
      </c>
      <c r="K7936">
        <v>0.73931972474243501</v>
      </c>
    </row>
    <row r="7937" spans="1:11" hidden="1" x14ac:dyDescent="0.25">
      <c r="A7937" t="s">
        <v>1437</v>
      </c>
      <c r="B7937" t="s">
        <v>1438</v>
      </c>
      <c r="C7937" t="s">
        <v>1443</v>
      </c>
      <c r="D7937" t="s">
        <v>1444</v>
      </c>
      <c r="E7937" t="s">
        <v>6692</v>
      </c>
      <c r="F7937" t="s">
        <v>6693</v>
      </c>
      <c r="G7937" t="s">
        <v>1473</v>
      </c>
      <c r="H7937" t="s">
        <v>36</v>
      </c>
      <c r="I7937">
        <v>2021</v>
      </c>
      <c r="J7937" s="1">
        <v>369454.06</v>
      </c>
      <c r="K7937">
        <v>0.26068027525756499</v>
      </c>
    </row>
    <row r="7938" spans="1:11" hidden="1" x14ac:dyDescent="0.25">
      <c r="A7938" t="s">
        <v>1437</v>
      </c>
      <c r="B7938" t="s">
        <v>1438</v>
      </c>
      <c r="C7938" t="s">
        <v>1443</v>
      </c>
      <c r="D7938" t="s">
        <v>1444</v>
      </c>
      <c r="E7938" t="s">
        <v>6701</v>
      </c>
      <c r="F7938" t="s">
        <v>6702</v>
      </c>
      <c r="G7938" t="s">
        <v>6703</v>
      </c>
      <c r="H7938" t="s">
        <v>26</v>
      </c>
      <c r="I7938">
        <v>2020</v>
      </c>
      <c r="J7938" s="1">
        <v>233691.128</v>
      </c>
      <c r="K7938">
        <v>0.71098509568672597</v>
      </c>
    </row>
    <row r="7939" spans="1:11" hidden="1" x14ac:dyDescent="0.25">
      <c r="A7939" t="s">
        <v>1437</v>
      </c>
      <c r="B7939" t="s">
        <v>1438</v>
      </c>
      <c r="C7939" t="s">
        <v>1443</v>
      </c>
      <c r="D7939" t="s">
        <v>1444</v>
      </c>
      <c r="E7939" t="s">
        <v>6701</v>
      </c>
      <c r="F7939" t="s">
        <v>6702</v>
      </c>
      <c r="G7939" t="s">
        <v>6703</v>
      </c>
      <c r="H7939" t="s">
        <v>26</v>
      </c>
      <c r="I7939">
        <v>2021</v>
      </c>
      <c r="J7939" s="1">
        <v>94995.267000000007</v>
      </c>
      <c r="K7939">
        <v>0.28901490431327398</v>
      </c>
    </row>
    <row r="7940" spans="1:11" hidden="1" x14ac:dyDescent="0.25">
      <c r="A7940" t="s">
        <v>1437</v>
      </c>
      <c r="B7940" t="s">
        <v>1438</v>
      </c>
      <c r="C7940" t="s">
        <v>1443</v>
      </c>
      <c r="D7940" t="s">
        <v>1444</v>
      </c>
      <c r="E7940" t="s">
        <v>6701</v>
      </c>
      <c r="F7940" t="s">
        <v>6702</v>
      </c>
      <c r="G7940" t="s">
        <v>6703</v>
      </c>
      <c r="H7940" t="s">
        <v>6704</v>
      </c>
      <c r="I7940">
        <v>2020</v>
      </c>
      <c r="J7940" s="1">
        <v>1431893.02</v>
      </c>
      <c r="K7940">
        <v>0.88049080074265895</v>
      </c>
    </row>
    <row r="7941" spans="1:11" hidden="1" x14ac:dyDescent="0.25">
      <c r="A7941" t="s">
        <v>1437</v>
      </c>
      <c r="B7941" t="s">
        <v>1438</v>
      </c>
      <c r="C7941" t="s">
        <v>1443</v>
      </c>
      <c r="D7941" t="s">
        <v>1444</v>
      </c>
      <c r="E7941" t="s">
        <v>6701</v>
      </c>
      <c r="F7941" t="s">
        <v>6702</v>
      </c>
      <c r="G7941" t="s">
        <v>6703</v>
      </c>
      <c r="H7941" t="s">
        <v>6704</v>
      </c>
      <c r="I7941">
        <v>2021</v>
      </c>
      <c r="J7941" s="1">
        <v>194351.13699999999</v>
      </c>
      <c r="K7941">
        <v>0.11950919925734101</v>
      </c>
    </row>
    <row r="7942" spans="1:11" hidden="1" x14ac:dyDescent="0.25">
      <c r="A7942" t="s">
        <v>1437</v>
      </c>
      <c r="B7942" t="s">
        <v>1438</v>
      </c>
      <c r="C7942" t="s">
        <v>1443</v>
      </c>
      <c r="D7942" t="s">
        <v>1444</v>
      </c>
      <c r="E7942" t="s">
        <v>6701</v>
      </c>
      <c r="F7942" t="s">
        <v>6702</v>
      </c>
      <c r="G7942" t="s">
        <v>6705</v>
      </c>
      <c r="H7942" t="s">
        <v>26</v>
      </c>
      <c r="I7942">
        <v>2020</v>
      </c>
      <c r="J7942" s="1">
        <v>35934.398000000001</v>
      </c>
      <c r="K7942">
        <v>0.95031595658923096</v>
      </c>
    </row>
    <row r="7943" spans="1:11" hidden="1" x14ac:dyDescent="0.25">
      <c r="A7943" t="s">
        <v>1437</v>
      </c>
      <c r="B7943" t="s">
        <v>1438</v>
      </c>
      <c r="C7943" t="s">
        <v>1443</v>
      </c>
      <c r="D7943" t="s">
        <v>1444</v>
      </c>
      <c r="E7943" t="s">
        <v>6701</v>
      </c>
      <c r="F7943" t="s">
        <v>6702</v>
      </c>
      <c r="G7943" t="s">
        <v>6705</v>
      </c>
      <c r="H7943" t="s">
        <v>26</v>
      </c>
      <c r="I7943">
        <v>2021</v>
      </c>
      <c r="J7943" s="1">
        <v>1878.7080000000001</v>
      </c>
      <c r="K7943">
        <v>4.9684043410768798E-2</v>
      </c>
    </row>
    <row r="7944" spans="1:11" hidden="1" x14ac:dyDescent="0.25">
      <c r="A7944" t="s">
        <v>1437</v>
      </c>
      <c r="B7944" t="s">
        <v>1438</v>
      </c>
      <c r="C7944" t="s">
        <v>1443</v>
      </c>
      <c r="D7944" t="s">
        <v>1444</v>
      </c>
      <c r="E7944" t="s">
        <v>6701</v>
      </c>
      <c r="F7944" t="s">
        <v>6702</v>
      </c>
      <c r="G7944" t="s">
        <v>6705</v>
      </c>
      <c r="H7944" t="s">
        <v>6706</v>
      </c>
      <c r="I7944">
        <v>2020</v>
      </c>
      <c r="J7944" s="1">
        <v>3532256.7370000002</v>
      </c>
      <c r="K7944">
        <v>0.801586992619293</v>
      </c>
    </row>
    <row r="7945" spans="1:11" hidden="1" x14ac:dyDescent="0.25">
      <c r="A7945" t="s">
        <v>1437</v>
      </c>
      <c r="B7945" t="s">
        <v>1438</v>
      </c>
      <c r="C7945" t="s">
        <v>1443</v>
      </c>
      <c r="D7945" t="s">
        <v>1444</v>
      </c>
      <c r="E7945" t="s">
        <v>6701</v>
      </c>
      <c r="F7945" t="s">
        <v>6702</v>
      </c>
      <c r="G7945" t="s">
        <v>6705</v>
      </c>
      <c r="H7945" t="s">
        <v>6706</v>
      </c>
      <c r="I7945">
        <v>2021</v>
      </c>
      <c r="J7945" s="1">
        <v>874322.67299999995</v>
      </c>
      <c r="K7945">
        <v>0.198413007380707</v>
      </c>
    </row>
    <row r="7946" spans="1:11" hidden="1" x14ac:dyDescent="0.25">
      <c r="A7946" t="s">
        <v>1437</v>
      </c>
      <c r="B7946" t="s">
        <v>1438</v>
      </c>
      <c r="C7946" t="s">
        <v>1443</v>
      </c>
      <c r="D7946" t="s">
        <v>1444</v>
      </c>
      <c r="E7946" t="s">
        <v>6701</v>
      </c>
      <c r="F7946" t="s">
        <v>6702</v>
      </c>
      <c r="G7946" t="s">
        <v>6707</v>
      </c>
      <c r="H7946" t="s">
        <v>6708</v>
      </c>
      <c r="I7946">
        <v>2020</v>
      </c>
      <c r="J7946" s="1">
        <v>1240178.5009999999</v>
      </c>
      <c r="K7946">
        <v>0.97080859004147602</v>
      </c>
    </row>
    <row r="7947" spans="1:11" hidden="1" x14ac:dyDescent="0.25">
      <c r="A7947" t="s">
        <v>1437</v>
      </c>
      <c r="B7947" t="s">
        <v>1438</v>
      </c>
      <c r="C7947" t="s">
        <v>1443</v>
      </c>
      <c r="D7947" t="s">
        <v>1444</v>
      </c>
      <c r="E7947" t="s">
        <v>6701</v>
      </c>
      <c r="F7947" t="s">
        <v>6702</v>
      </c>
      <c r="G7947" t="s">
        <v>6707</v>
      </c>
      <c r="H7947" t="s">
        <v>6708</v>
      </c>
      <c r="I7947">
        <v>2021</v>
      </c>
      <c r="J7947" s="1">
        <v>37291.14</v>
      </c>
      <c r="K7947">
        <v>2.91914099585244E-2</v>
      </c>
    </row>
    <row r="7948" spans="1:11" hidden="1" x14ac:dyDescent="0.25">
      <c r="A7948" t="s">
        <v>1437</v>
      </c>
      <c r="B7948" t="s">
        <v>1438</v>
      </c>
      <c r="C7948" t="s">
        <v>1443</v>
      </c>
      <c r="D7948" t="s">
        <v>1444</v>
      </c>
      <c r="E7948" t="s">
        <v>6701</v>
      </c>
      <c r="F7948" t="s">
        <v>6702</v>
      </c>
      <c r="G7948" t="s">
        <v>6709</v>
      </c>
      <c r="H7948" t="s">
        <v>36</v>
      </c>
      <c r="I7948">
        <v>2020</v>
      </c>
      <c r="J7948" s="1">
        <v>2586659.389</v>
      </c>
      <c r="K7948">
        <v>0.79698372827184305</v>
      </c>
    </row>
    <row r="7949" spans="1:11" hidden="1" x14ac:dyDescent="0.25">
      <c r="A7949" t="s">
        <v>1437</v>
      </c>
      <c r="B7949" t="s">
        <v>1438</v>
      </c>
      <c r="C7949" t="s">
        <v>1443</v>
      </c>
      <c r="D7949" t="s">
        <v>1444</v>
      </c>
      <c r="E7949" t="s">
        <v>6701</v>
      </c>
      <c r="F7949" t="s">
        <v>6702</v>
      </c>
      <c r="G7949" t="s">
        <v>6709</v>
      </c>
      <c r="H7949" t="s">
        <v>36</v>
      </c>
      <c r="I7949">
        <v>2021</v>
      </c>
      <c r="J7949" s="1">
        <v>658901.71499999997</v>
      </c>
      <c r="K7949">
        <v>0.20301627172815701</v>
      </c>
    </row>
    <row r="7950" spans="1:11" hidden="1" x14ac:dyDescent="0.25">
      <c r="A7950" t="s">
        <v>1437</v>
      </c>
      <c r="B7950" t="s">
        <v>1438</v>
      </c>
      <c r="C7950" t="s">
        <v>1443</v>
      </c>
      <c r="D7950" t="s">
        <v>1444</v>
      </c>
      <c r="E7950" t="s">
        <v>6701</v>
      </c>
      <c r="F7950" t="s">
        <v>6702</v>
      </c>
      <c r="G7950" t="s">
        <v>6710</v>
      </c>
      <c r="H7950" t="s">
        <v>26</v>
      </c>
      <c r="I7950">
        <v>2020</v>
      </c>
      <c r="J7950" s="1">
        <v>8970.5450000000001</v>
      </c>
      <c r="K7950">
        <v>0.82618858704086295</v>
      </c>
    </row>
    <row r="7951" spans="1:11" hidden="1" x14ac:dyDescent="0.25">
      <c r="A7951" t="s">
        <v>1437</v>
      </c>
      <c r="B7951" t="s">
        <v>1438</v>
      </c>
      <c r="C7951" t="s">
        <v>1443</v>
      </c>
      <c r="D7951" t="s">
        <v>1444</v>
      </c>
      <c r="E7951" t="s">
        <v>6701</v>
      </c>
      <c r="F7951" t="s">
        <v>6702</v>
      </c>
      <c r="G7951" t="s">
        <v>6710</v>
      </c>
      <c r="H7951" t="s">
        <v>26</v>
      </c>
      <c r="I7951">
        <v>2021</v>
      </c>
      <c r="J7951" s="1">
        <v>1887.2</v>
      </c>
      <c r="K7951">
        <v>0.17381141295913699</v>
      </c>
    </row>
    <row r="7952" spans="1:11" hidden="1" x14ac:dyDescent="0.25">
      <c r="A7952" t="s">
        <v>1437</v>
      </c>
      <c r="B7952" t="s">
        <v>1438</v>
      </c>
      <c r="C7952" t="s">
        <v>1443</v>
      </c>
      <c r="D7952" t="s">
        <v>1444</v>
      </c>
      <c r="E7952" t="s">
        <v>6701</v>
      </c>
      <c r="F7952" t="s">
        <v>6702</v>
      </c>
      <c r="G7952" t="s">
        <v>6710</v>
      </c>
      <c r="H7952" t="s">
        <v>6711</v>
      </c>
      <c r="I7952">
        <v>2020</v>
      </c>
      <c r="J7952" s="1">
        <v>1490127.439</v>
      </c>
      <c r="K7952">
        <v>0.90808474798948302</v>
      </c>
    </row>
    <row r="7953" spans="1:11" hidden="1" x14ac:dyDescent="0.25">
      <c r="A7953" t="s">
        <v>1437</v>
      </c>
      <c r="B7953" t="s">
        <v>1438</v>
      </c>
      <c r="C7953" t="s">
        <v>1443</v>
      </c>
      <c r="D7953" t="s">
        <v>1444</v>
      </c>
      <c r="E7953" t="s">
        <v>6701</v>
      </c>
      <c r="F7953" t="s">
        <v>6702</v>
      </c>
      <c r="G7953" t="s">
        <v>6710</v>
      </c>
      <c r="H7953" t="s">
        <v>6711</v>
      </c>
      <c r="I7953">
        <v>2021</v>
      </c>
      <c r="J7953" s="1">
        <v>150828.91699999999</v>
      </c>
      <c r="K7953">
        <v>9.1915252010517201E-2</v>
      </c>
    </row>
    <row r="7954" spans="1:11" hidden="1" x14ac:dyDescent="0.25">
      <c r="A7954" t="s">
        <v>1437</v>
      </c>
      <c r="B7954" t="s">
        <v>1438</v>
      </c>
      <c r="C7954" t="s">
        <v>1443</v>
      </c>
      <c r="D7954" t="s">
        <v>1444</v>
      </c>
      <c r="E7954" t="s">
        <v>6701</v>
      </c>
      <c r="F7954" t="s">
        <v>6702</v>
      </c>
      <c r="G7954" t="s">
        <v>6712</v>
      </c>
      <c r="H7954" t="s">
        <v>26</v>
      </c>
      <c r="I7954">
        <v>2020</v>
      </c>
      <c r="J7954" s="1">
        <v>81.561000000000007</v>
      </c>
      <c r="K7954">
        <v>1</v>
      </c>
    </row>
    <row r="7955" spans="1:11" hidden="1" x14ac:dyDescent="0.25">
      <c r="A7955" t="s">
        <v>1437</v>
      </c>
      <c r="B7955" t="s">
        <v>1438</v>
      </c>
      <c r="C7955" t="s">
        <v>1443</v>
      </c>
      <c r="D7955" t="s">
        <v>1444</v>
      </c>
      <c r="E7955" t="s">
        <v>6701</v>
      </c>
      <c r="F7955" t="s">
        <v>6702</v>
      </c>
      <c r="G7955" t="s">
        <v>6712</v>
      </c>
      <c r="H7955" t="s">
        <v>6713</v>
      </c>
      <c r="I7955">
        <v>2020</v>
      </c>
      <c r="J7955" s="1">
        <v>927956.08200000005</v>
      </c>
      <c r="K7955">
        <v>0.90919164032125699</v>
      </c>
    </row>
    <row r="7956" spans="1:11" hidden="1" x14ac:dyDescent="0.25">
      <c r="A7956" t="s">
        <v>1437</v>
      </c>
      <c r="B7956" t="s">
        <v>1438</v>
      </c>
      <c r="C7956" t="s">
        <v>1443</v>
      </c>
      <c r="D7956" t="s">
        <v>1444</v>
      </c>
      <c r="E7956" t="s">
        <v>6701</v>
      </c>
      <c r="F7956" t="s">
        <v>6702</v>
      </c>
      <c r="G7956" t="s">
        <v>6712</v>
      </c>
      <c r="H7956" t="s">
        <v>6713</v>
      </c>
      <c r="I7956">
        <v>2021</v>
      </c>
      <c r="J7956" s="1">
        <v>92682.517000000007</v>
      </c>
      <c r="K7956">
        <v>9.0808359678742706E-2</v>
      </c>
    </row>
    <row r="7957" spans="1:11" hidden="1" x14ac:dyDescent="0.25">
      <c r="A7957" t="s">
        <v>1437</v>
      </c>
      <c r="B7957" t="s">
        <v>1438</v>
      </c>
      <c r="C7957" t="s">
        <v>1443</v>
      </c>
      <c r="D7957" t="s">
        <v>1444</v>
      </c>
      <c r="E7957" t="s">
        <v>6701</v>
      </c>
      <c r="F7957" t="s">
        <v>6702</v>
      </c>
      <c r="G7957" t="s">
        <v>6714</v>
      </c>
      <c r="H7957" t="s">
        <v>26</v>
      </c>
      <c r="I7957">
        <v>2020</v>
      </c>
      <c r="J7957" s="1">
        <v>756.4</v>
      </c>
      <c r="K7957">
        <v>0.982784382511531</v>
      </c>
    </row>
    <row r="7958" spans="1:11" hidden="1" x14ac:dyDescent="0.25">
      <c r="A7958" t="s">
        <v>1437</v>
      </c>
      <c r="B7958" t="s">
        <v>1438</v>
      </c>
      <c r="C7958" t="s">
        <v>1443</v>
      </c>
      <c r="D7958" t="s">
        <v>1444</v>
      </c>
      <c r="E7958" t="s">
        <v>6701</v>
      </c>
      <c r="F7958" t="s">
        <v>6702</v>
      </c>
      <c r="G7958" t="s">
        <v>6714</v>
      </c>
      <c r="H7958" t="s">
        <v>26</v>
      </c>
      <c r="I7958">
        <v>2021</v>
      </c>
      <c r="J7958" s="1">
        <v>13.25</v>
      </c>
      <c r="K7958">
        <v>1.7215617488468799E-2</v>
      </c>
    </row>
    <row r="7959" spans="1:11" hidden="1" x14ac:dyDescent="0.25">
      <c r="A7959" t="s">
        <v>1437</v>
      </c>
      <c r="B7959" t="s">
        <v>1438</v>
      </c>
      <c r="C7959" t="s">
        <v>1443</v>
      </c>
      <c r="D7959" t="s">
        <v>1444</v>
      </c>
      <c r="E7959" t="s">
        <v>6701</v>
      </c>
      <c r="F7959" t="s">
        <v>6702</v>
      </c>
      <c r="G7959" t="s">
        <v>6714</v>
      </c>
      <c r="H7959" t="s">
        <v>6715</v>
      </c>
      <c r="I7959">
        <v>2020</v>
      </c>
      <c r="J7959" s="1">
        <v>155065.878</v>
      </c>
      <c r="K7959">
        <v>0.82016242482656099</v>
      </c>
    </row>
    <row r="7960" spans="1:11" hidden="1" x14ac:dyDescent="0.25">
      <c r="A7960" t="s">
        <v>1437</v>
      </c>
      <c r="B7960" t="s">
        <v>1438</v>
      </c>
      <c r="C7960" t="s">
        <v>1443</v>
      </c>
      <c r="D7960" t="s">
        <v>1444</v>
      </c>
      <c r="E7960" t="s">
        <v>6701</v>
      </c>
      <c r="F7960" t="s">
        <v>6702</v>
      </c>
      <c r="G7960" t="s">
        <v>6714</v>
      </c>
      <c r="H7960" t="s">
        <v>6715</v>
      </c>
      <c r="I7960">
        <v>2021</v>
      </c>
      <c r="J7960" s="1">
        <v>34001.400999999998</v>
      </c>
      <c r="K7960">
        <v>0.17983757517343901</v>
      </c>
    </row>
    <row r="7961" spans="1:11" hidden="1" x14ac:dyDescent="0.25">
      <c r="A7961" t="s">
        <v>1437</v>
      </c>
      <c r="B7961" t="s">
        <v>1438</v>
      </c>
      <c r="C7961" t="s">
        <v>1443</v>
      </c>
      <c r="D7961" t="s">
        <v>1444</v>
      </c>
      <c r="E7961" t="s">
        <v>6716</v>
      </c>
      <c r="F7961" t="s">
        <v>6717</v>
      </c>
      <c r="G7961" t="s">
        <v>6718</v>
      </c>
      <c r="H7961" t="s">
        <v>26</v>
      </c>
      <c r="I7961">
        <v>2020</v>
      </c>
      <c r="J7961" s="1">
        <v>7158.8239999999996</v>
      </c>
      <c r="K7961">
        <v>1</v>
      </c>
    </row>
    <row r="7962" spans="1:11" hidden="1" x14ac:dyDescent="0.25">
      <c r="A7962" t="s">
        <v>1437</v>
      </c>
      <c r="B7962" t="s">
        <v>1438</v>
      </c>
      <c r="C7962" t="s">
        <v>1443</v>
      </c>
      <c r="D7962" t="s">
        <v>1444</v>
      </c>
      <c r="E7962" t="s">
        <v>6716</v>
      </c>
      <c r="F7962" t="s">
        <v>6717</v>
      </c>
      <c r="G7962" t="s">
        <v>6718</v>
      </c>
      <c r="H7962" t="s">
        <v>6719</v>
      </c>
      <c r="I7962">
        <v>2020</v>
      </c>
      <c r="J7962" s="1">
        <v>2693866.4440000001</v>
      </c>
      <c r="K7962">
        <v>0.90058557787212801</v>
      </c>
    </row>
    <row r="7963" spans="1:11" hidden="1" x14ac:dyDescent="0.25">
      <c r="A7963" t="s">
        <v>1437</v>
      </c>
      <c r="B7963" t="s">
        <v>1438</v>
      </c>
      <c r="C7963" t="s">
        <v>1443</v>
      </c>
      <c r="D7963" t="s">
        <v>1444</v>
      </c>
      <c r="E7963" t="s">
        <v>6716</v>
      </c>
      <c r="F7963" t="s">
        <v>6717</v>
      </c>
      <c r="G7963" t="s">
        <v>6718</v>
      </c>
      <c r="H7963" t="s">
        <v>6719</v>
      </c>
      <c r="I7963">
        <v>2021</v>
      </c>
      <c r="J7963" s="1">
        <v>297372.26799999998</v>
      </c>
      <c r="K7963">
        <v>9.9414422127871993E-2</v>
      </c>
    </row>
    <row r="7964" spans="1:11" hidden="1" x14ac:dyDescent="0.25">
      <c r="A7964" t="s">
        <v>1437</v>
      </c>
      <c r="B7964" t="s">
        <v>1438</v>
      </c>
      <c r="C7964" t="s">
        <v>1443</v>
      </c>
      <c r="D7964" t="s">
        <v>1444</v>
      </c>
      <c r="E7964" t="s">
        <v>6716</v>
      </c>
      <c r="F7964" t="s">
        <v>6717</v>
      </c>
      <c r="G7964" t="s">
        <v>6720</v>
      </c>
      <c r="H7964" t="s">
        <v>26</v>
      </c>
      <c r="I7964">
        <v>2020</v>
      </c>
      <c r="J7964" s="1">
        <v>3001.09</v>
      </c>
      <c r="K7964">
        <v>0.47818972138038301</v>
      </c>
    </row>
    <row r="7965" spans="1:11" hidden="1" x14ac:dyDescent="0.25">
      <c r="A7965" t="s">
        <v>1437</v>
      </c>
      <c r="B7965" t="s">
        <v>1438</v>
      </c>
      <c r="C7965" t="s">
        <v>1443</v>
      </c>
      <c r="D7965" t="s">
        <v>1444</v>
      </c>
      <c r="E7965" t="s">
        <v>6716</v>
      </c>
      <c r="F7965" t="s">
        <v>6717</v>
      </c>
      <c r="G7965" t="s">
        <v>6720</v>
      </c>
      <c r="H7965" t="s">
        <v>26</v>
      </c>
      <c r="I7965">
        <v>2021</v>
      </c>
      <c r="J7965" s="1">
        <v>3274.85</v>
      </c>
      <c r="K7965">
        <v>0.52181027861961704</v>
      </c>
    </row>
    <row r="7966" spans="1:11" hidden="1" x14ac:dyDescent="0.25">
      <c r="A7966" t="s">
        <v>1437</v>
      </c>
      <c r="B7966" t="s">
        <v>1438</v>
      </c>
      <c r="C7966" t="s">
        <v>1443</v>
      </c>
      <c r="D7966" t="s">
        <v>1444</v>
      </c>
      <c r="E7966" t="s">
        <v>6716</v>
      </c>
      <c r="F7966" t="s">
        <v>6717</v>
      </c>
      <c r="G7966" t="s">
        <v>6720</v>
      </c>
      <c r="H7966" t="s">
        <v>110</v>
      </c>
      <c r="I7966">
        <v>2020</v>
      </c>
      <c r="J7966" s="1">
        <v>1285171.2080000001</v>
      </c>
      <c r="K7966">
        <v>0.83820960160098901</v>
      </c>
    </row>
    <row r="7967" spans="1:11" hidden="1" x14ac:dyDescent="0.25">
      <c r="A7967" t="s">
        <v>1437</v>
      </c>
      <c r="B7967" t="s">
        <v>1438</v>
      </c>
      <c r="C7967" t="s">
        <v>1443</v>
      </c>
      <c r="D7967" t="s">
        <v>1444</v>
      </c>
      <c r="E7967" t="s">
        <v>6716</v>
      </c>
      <c r="F7967" t="s">
        <v>6717</v>
      </c>
      <c r="G7967" t="s">
        <v>6720</v>
      </c>
      <c r="H7967" t="s">
        <v>110</v>
      </c>
      <c r="I7967">
        <v>2021</v>
      </c>
      <c r="J7967" s="1">
        <v>248062.49100000001</v>
      </c>
      <c r="K7967">
        <v>0.16179039839901099</v>
      </c>
    </row>
    <row r="7968" spans="1:11" hidden="1" x14ac:dyDescent="0.25">
      <c r="A7968" t="s">
        <v>1437</v>
      </c>
      <c r="B7968" t="s">
        <v>1438</v>
      </c>
      <c r="C7968" t="s">
        <v>1443</v>
      </c>
      <c r="D7968" t="s">
        <v>1444</v>
      </c>
      <c r="E7968" t="s">
        <v>6721</v>
      </c>
      <c r="F7968" t="s">
        <v>6722</v>
      </c>
      <c r="G7968" t="s">
        <v>6723</v>
      </c>
      <c r="H7968" t="s">
        <v>6724</v>
      </c>
      <c r="I7968">
        <v>2020</v>
      </c>
      <c r="J7968" s="1">
        <v>53281.32</v>
      </c>
      <c r="K7968">
        <v>0.73228864024982498</v>
      </c>
    </row>
    <row r="7969" spans="1:11" hidden="1" x14ac:dyDescent="0.25">
      <c r="A7969" t="s">
        <v>1437</v>
      </c>
      <c r="B7969" t="s">
        <v>1438</v>
      </c>
      <c r="C7969" t="s">
        <v>1443</v>
      </c>
      <c r="D7969" t="s">
        <v>1444</v>
      </c>
      <c r="E7969" t="s">
        <v>6721</v>
      </c>
      <c r="F7969" t="s">
        <v>6722</v>
      </c>
      <c r="G7969" t="s">
        <v>6723</v>
      </c>
      <c r="H7969" t="s">
        <v>6724</v>
      </c>
      <c r="I7969">
        <v>2021</v>
      </c>
      <c r="J7969" s="1">
        <v>19478.678</v>
      </c>
      <c r="K7969">
        <v>0.26771135975017502</v>
      </c>
    </row>
    <row r="7970" spans="1:11" hidden="1" x14ac:dyDescent="0.25">
      <c r="A7970" t="s">
        <v>1437</v>
      </c>
      <c r="B7970" t="s">
        <v>1438</v>
      </c>
      <c r="C7970" t="s">
        <v>1443</v>
      </c>
      <c r="D7970" t="s">
        <v>1444</v>
      </c>
      <c r="E7970" t="s">
        <v>6721</v>
      </c>
      <c r="F7970" t="s">
        <v>6722</v>
      </c>
      <c r="G7970" t="s">
        <v>6725</v>
      </c>
      <c r="H7970" t="s">
        <v>26</v>
      </c>
      <c r="I7970">
        <v>2021</v>
      </c>
      <c r="J7970" s="1">
        <v>48.3</v>
      </c>
      <c r="K7970">
        <v>1</v>
      </c>
    </row>
    <row r="7971" spans="1:11" hidden="1" x14ac:dyDescent="0.25">
      <c r="A7971" t="s">
        <v>1437</v>
      </c>
      <c r="B7971" t="s">
        <v>1438</v>
      </c>
      <c r="C7971" t="s">
        <v>1443</v>
      </c>
      <c r="D7971" t="s">
        <v>1444</v>
      </c>
      <c r="E7971" t="s">
        <v>6721</v>
      </c>
      <c r="F7971" t="s">
        <v>6722</v>
      </c>
      <c r="G7971" t="s">
        <v>6725</v>
      </c>
      <c r="H7971" t="s">
        <v>36</v>
      </c>
      <c r="I7971">
        <v>2020</v>
      </c>
      <c r="J7971" s="1">
        <v>295196.95</v>
      </c>
      <c r="K7971">
        <v>0.84586749800330796</v>
      </c>
    </row>
    <row r="7972" spans="1:11" hidden="1" x14ac:dyDescent="0.25">
      <c r="A7972" t="s">
        <v>1437</v>
      </c>
      <c r="B7972" t="s">
        <v>1438</v>
      </c>
      <c r="C7972" t="s">
        <v>1443</v>
      </c>
      <c r="D7972" t="s">
        <v>1444</v>
      </c>
      <c r="E7972" t="s">
        <v>6721</v>
      </c>
      <c r="F7972" t="s">
        <v>6722</v>
      </c>
      <c r="G7972" t="s">
        <v>6725</v>
      </c>
      <c r="H7972" t="s">
        <v>36</v>
      </c>
      <c r="I7972">
        <v>2021</v>
      </c>
      <c r="J7972" s="1">
        <v>53790.273999999998</v>
      </c>
      <c r="K7972">
        <v>0.15413250199669201</v>
      </c>
    </row>
    <row r="7973" spans="1:11" hidden="1" x14ac:dyDescent="0.25">
      <c r="A7973" t="s">
        <v>1437</v>
      </c>
      <c r="B7973" t="s">
        <v>1438</v>
      </c>
      <c r="C7973" t="s">
        <v>1443</v>
      </c>
      <c r="D7973" t="s">
        <v>1444</v>
      </c>
      <c r="E7973" t="s">
        <v>6726</v>
      </c>
      <c r="F7973" t="s">
        <v>6727</v>
      </c>
      <c r="G7973" t="s">
        <v>6728</v>
      </c>
      <c r="H7973" t="s">
        <v>26</v>
      </c>
      <c r="I7973">
        <v>2020</v>
      </c>
      <c r="J7973" s="1">
        <v>615.96</v>
      </c>
      <c r="K7973">
        <v>0.43102458959036</v>
      </c>
    </row>
    <row r="7974" spans="1:11" hidden="1" x14ac:dyDescent="0.25">
      <c r="A7974" t="s">
        <v>1437</v>
      </c>
      <c r="B7974" t="s">
        <v>1438</v>
      </c>
      <c r="C7974" t="s">
        <v>1443</v>
      </c>
      <c r="D7974" t="s">
        <v>1444</v>
      </c>
      <c r="E7974" t="s">
        <v>6726</v>
      </c>
      <c r="F7974" t="s">
        <v>6727</v>
      </c>
      <c r="G7974" t="s">
        <v>6728</v>
      </c>
      <c r="H7974" t="s">
        <v>26</v>
      </c>
      <c r="I7974">
        <v>2021</v>
      </c>
      <c r="J7974" s="1">
        <v>813.1</v>
      </c>
      <c r="K7974">
        <v>0.56897541040963995</v>
      </c>
    </row>
    <row r="7975" spans="1:11" hidden="1" x14ac:dyDescent="0.25">
      <c r="A7975" t="s">
        <v>1437</v>
      </c>
      <c r="B7975" t="s">
        <v>1438</v>
      </c>
      <c r="C7975" t="s">
        <v>1443</v>
      </c>
      <c r="D7975" t="s">
        <v>1444</v>
      </c>
      <c r="E7975" t="s">
        <v>6726</v>
      </c>
      <c r="F7975" t="s">
        <v>6727</v>
      </c>
      <c r="G7975" t="s">
        <v>6728</v>
      </c>
      <c r="H7975" t="s">
        <v>6729</v>
      </c>
      <c r="I7975">
        <v>2020</v>
      </c>
      <c r="J7975" s="1">
        <v>491779.31199999998</v>
      </c>
      <c r="K7975">
        <v>0.74126440092721202</v>
      </c>
    </row>
    <row r="7976" spans="1:11" hidden="1" x14ac:dyDescent="0.25">
      <c r="A7976" t="s">
        <v>1437</v>
      </c>
      <c r="B7976" t="s">
        <v>1438</v>
      </c>
      <c r="C7976" t="s">
        <v>1443</v>
      </c>
      <c r="D7976" t="s">
        <v>1444</v>
      </c>
      <c r="E7976" t="s">
        <v>6726</v>
      </c>
      <c r="F7976" t="s">
        <v>6727</v>
      </c>
      <c r="G7976" t="s">
        <v>6728</v>
      </c>
      <c r="H7976" t="s">
        <v>6729</v>
      </c>
      <c r="I7976">
        <v>2021</v>
      </c>
      <c r="J7976" s="1">
        <v>171653.75099999999</v>
      </c>
      <c r="K7976">
        <v>0.25873559907278798</v>
      </c>
    </row>
    <row r="7977" spans="1:11" hidden="1" x14ac:dyDescent="0.25">
      <c r="A7977" t="s">
        <v>1437</v>
      </c>
      <c r="B7977" t="s">
        <v>1438</v>
      </c>
      <c r="C7977" t="s">
        <v>1443</v>
      </c>
      <c r="D7977" t="s">
        <v>1444</v>
      </c>
      <c r="E7977" t="s">
        <v>6726</v>
      </c>
      <c r="F7977" t="s">
        <v>6727</v>
      </c>
      <c r="G7977" t="s">
        <v>6730</v>
      </c>
      <c r="H7977" t="s">
        <v>6731</v>
      </c>
      <c r="I7977">
        <v>2020</v>
      </c>
      <c r="J7977" s="1">
        <v>103072.705</v>
      </c>
      <c r="K7977">
        <v>0.98584752446572699</v>
      </c>
    </row>
    <row r="7978" spans="1:11" hidden="1" x14ac:dyDescent="0.25">
      <c r="A7978" t="s">
        <v>1437</v>
      </c>
      <c r="B7978" t="s">
        <v>1438</v>
      </c>
      <c r="C7978" t="s">
        <v>1443</v>
      </c>
      <c r="D7978" t="s">
        <v>1444</v>
      </c>
      <c r="E7978" t="s">
        <v>6726</v>
      </c>
      <c r="F7978" t="s">
        <v>6727</v>
      </c>
      <c r="G7978" t="s">
        <v>6730</v>
      </c>
      <c r="H7978" t="s">
        <v>6731</v>
      </c>
      <c r="I7978">
        <v>2021</v>
      </c>
      <c r="J7978" s="1">
        <v>1479.675</v>
      </c>
      <c r="K7978">
        <v>1.41524755342729E-2</v>
      </c>
    </row>
    <row r="7979" spans="1:11" hidden="1" x14ac:dyDescent="0.25">
      <c r="A7979" t="s">
        <v>1437</v>
      </c>
      <c r="B7979" t="s">
        <v>1438</v>
      </c>
      <c r="C7979" t="s">
        <v>1443</v>
      </c>
      <c r="D7979" t="s">
        <v>1444</v>
      </c>
      <c r="E7979" t="s">
        <v>6726</v>
      </c>
      <c r="F7979" t="s">
        <v>6727</v>
      </c>
      <c r="G7979" t="s">
        <v>6732</v>
      </c>
      <c r="H7979" t="s">
        <v>6380</v>
      </c>
      <c r="I7979">
        <v>2020</v>
      </c>
      <c r="J7979" s="1">
        <v>24746.434000000001</v>
      </c>
      <c r="K7979">
        <v>0.34726020767272497</v>
      </c>
    </row>
    <row r="7980" spans="1:11" hidden="1" x14ac:dyDescent="0.25">
      <c r="A7980" t="s">
        <v>1437</v>
      </c>
      <c r="B7980" t="s">
        <v>1438</v>
      </c>
      <c r="C7980" t="s">
        <v>1443</v>
      </c>
      <c r="D7980" t="s">
        <v>1444</v>
      </c>
      <c r="E7980" t="s">
        <v>6726</v>
      </c>
      <c r="F7980" t="s">
        <v>6727</v>
      </c>
      <c r="G7980" t="s">
        <v>6732</v>
      </c>
      <c r="H7980" t="s">
        <v>6380</v>
      </c>
      <c r="I7980">
        <v>2021</v>
      </c>
      <c r="J7980" s="1">
        <v>46515.5</v>
      </c>
      <c r="K7980">
        <v>0.65273979232727497</v>
      </c>
    </row>
    <row r="7981" spans="1:11" hidden="1" x14ac:dyDescent="0.25">
      <c r="A7981" t="s">
        <v>1437</v>
      </c>
      <c r="B7981" t="s">
        <v>1438</v>
      </c>
      <c r="C7981" t="s">
        <v>1443</v>
      </c>
      <c r="D7981" t="s">
        <v>1444</v>
      </c>
      <c r="E7981" t="s">
        <v>6726</v>
      </c>
      <c r="F7981" t="s">
        <v>6727</v>
      </c>
      <c r="G7981" t="s">
        <v>6733</v>
      </c>
      <c r="H7981" t="s">
        <v>26</v>
      </c>
      <c r="I7981">
        <v>2020</v>
      </c>
      <c r="J7981" s="1">
        <v>780.476</v>
      </c>
      <c r="K7981">
        <v>1</v>
      </c>
    </row>
    <row r="7982" spans="1:11" hidden="1" x14ac:dyDescent="0.25">
      <c r="A7982" t="s">
        <v>1437</v>
      </c>
      <c r="B7982" t="s">
        <v>1438</v>
      </c>
      <c r="C7982" t="s">
        <v>1443</v>
      </c>
      <c r="D7982" t="s">
        <v>1444</v>
      </c>
      <c r="E7982" t="s">
        <v>6726</v>
      </c>
      <c r="F7982" t="s">
        <v>6727</v>
      </c>
      <c r="G7982" t="s">
        <v>6733</v>
      </c>
      <c r="H7982" t="s">
        <v>36</v>
      </c>
      <c r="I7982">
        <v>2020</v>
      </c>
      <c r="J7982" s="1">
        <v>755643.91700000002</v>
      </c>
      <c r="K7982">
        <v>0.80008803612169299</v>
      </c>
    </row>
    <row r="7983" spans="1:11" hidden="1" x14ac:dyDescent="0.25">
      <c r="A7983" t="s">
        <v>1437</v>
      </c>
      <c r="B7983" t="s">
        <v>1438</v>
      </c>
      <c r="C7983" t="s">
        <v>1443</v>
      </c>
      <c r="D7983" t="s">
        <v>1444</v>
      </c>
      <c r="E7983" t="s">
        <v>6726</v>
      </c>
      <c r="F7983" t="s">
        <v>6727</v>
      </c>
      <c r="G7983" t="s">
        <v>6733</v>
      </c>
      <c r="H7983" t="s">
        <v>36</v>
      </c>
      <c r="I7983">
        <v>2021</v>
      </c>
      <c r="J7983" s="1">
        <v>188807.04699999999</v>
      </c>
      <c r="K7983">
        <v>0.19991196387830701</v>
      </c>
    </row>
    <row r="7984" spans="1:11" hidden="1" x14ac:dyDescent="0.25">
      <c r="A7984" t="s">
        <v>1437</v>
      </c>
      <c r="B7984" t="s">
        <v>1438</v>
      </c>
      <c r="C7984" t="s">
        <v>1443</v>
      </c>
      <c r="D7984" t="s">
        <v>1444</v>
      </c>
      <c r="E7984" t="s">
        <v>6726</v>
      </c>
      <c r="F7984" t="s">
        <v>6727</v>
      </c>
      <c r="G7984" t="s">
        <v>6734</v>
      </c>
      <c r="H7984" t="s">
        <v>26</v>
      </c>
      <c r="I7984">
        <v>2020</v>
      </c>
      <c r="J7984" s="1">
        <v>7575.7</v>
      </c>
      <c r="K7984">
        <v>1</v>
      </c>
    </row>
    <row r="7985" spans="1:11" hidden="1" x14ac:dyDescent="0.25">
      <c r="A7985" t="s">
        <v>1437</v>
      </c>
      <c r="B7985" t="s">
        <v>1438</v>
      </c>
      <c r="C7985" t="s">
        <v>1443</v>
      </c>
      <c r="D7985" t="s">
        <v>1444</v>
      </c>
      <c r="E7985" t="s">
        <v>6726</v>
      </c>
      <c r="F7985" t="s">
        <v>6727</v>
      </c>
      <c r="G7985" t="s">
        <v>6734</v>
      </c>
      <c r="H7985" t="s">
        <v>6735</v>
      </c>
      <c r="I7985">
        <v>2020</v>
      </c>
      <c r="J7985" s="1">
        <v>1555736.051</v>
      </c>
      <c r="K7985">
        <v>0.86084472834711701</v>
      </c>
    </row>
    <row r="7986" spans="1:11" hidden="1" x14ac:dyDescent="0.25">
      <c r="A7986" t="s">
        <v>1437</v>
      </c>
      <c r="B7986" t="s">
        <v>1438</v>
      </c>
      <c r="C7986" t="s">
        <v>1443</v>
      </c>
      <c r="D7986" t="s">
        <v>1444</v>
      </c>
      <c r="E7986" t="s">
        <v>6726</v>
      </c>
      <c r="F7986" t="s">
        <v>6727</v>
      </c>
      <c r="G7986" t="s">
        <v>6734</v>
      </c>
      <c r="H7986" t="s">
        <v>6735</v>
      </c>
      <c r="I7986">
        <v>2021</v>
      </c>
      <c r="J7986" s="1">
        <v>251484.22899999999</v>
      </c>
      <c r="K7986">
        <v>0.13915527165288299</v>
      </c>
    </row>
    <row r="7987" spans="1:11" hidden="1" x14ac:dyDescent="0.25">
      <c r="A7987" t="s">
        <v>1437</v>
      </c>
      <c r="B7987" t="s">
        <v>1438</v>
      </c>
      <c r="C7987" t="s">
        <v>1443</v>
      </c>
      <c r="D7987" t="s">
        <v>1444</v>
      </c>
      <c r="E7987" t="s">
        <v>6726</v>
      </c>
      <c r="F7987" t="s">
        <v>6727</v>
      </c>
      <c r="G7987" t="s">
        <v>6736</v>
      </c>
      <c r="H7987" t="s">
        <v>6737</v>
      </c>
      <c r="I7987">
        <v>2020</v>
      </c>
      <c r="J7987" s="1">
        <v>16461.71</v>
      </c>
      <c r="K7987">
        <v>0.76043655425908796</v>
      </c>
    </row>
    <row r="7988" spans="1:11" hidden="1" x14ac:dyDescent="0.25">
      <c r="A7988" t="s">
        <v>1437</v>
      </c>
      <c r="B7988" t="s">
        <v>1438</v>
      </c>
      <c r="C7988" t="s">
        <v>1443</v>
      </c>
      <c r="D7988" t="s">
        <v>1444</v>
      </c>
      <c r="E7988" t="s">
        <v>6726</v>
      </c>
      <c r="F7988" t="s">
        <v>6727</v>
      </c>
      <c r="G7988" t="s">
        <v>6736</v>
      </c>
      <c r="H7988" t="s">
        <v>6737</v>
      </c>
      <c r="I7988">
        <v>2021</v>
      </c>
      <c r="J7988" s="1">
        <v>5186</v>
      </c>
      <c r="K7988">
        <v>0.23956344574091201</v>
      </c>
    </row>
    <row r="7989" spans="1:11" hidden="1" x14ac:dyDescent="0.25">
      <c r="A7989" t="s">
        <v>1437</v>
      </c>
      <c r="B7989" t="s">
        <v>1438</v>
      </c>
      <c r="C7989" t="s">
        <v>1443</v>
      </c>
      <c r="D7989" t="s">
        <v>1444</v>
      </c>
      <c r="E7989" t="s">
        <v>6726</v>
      </c>
      <c r="F7989" t="s">
        <v>6727</v>
      </c>
      <c r="G7989" t="s">
        <v>6738</v>
      </c>
      <c r="H7989" t="s">
        <v>26</v>
      </c>
      <c r="I7989">
        <v>2020</v>
      </c>
      <c r="J7989" s="1">
        <v>2330.5630000000001</v>
      </c>
      <c r="K7989">
        <v>1</v>
      </c>
    </row>
    <row r="7990" spans="1:11" hidden="1" x14ac:dyDescent="0.25">
      <c r="A7990" t="s">
        <v>1437</v>
      </c>
      <c r="B7990" t="s">
        <v>1438</v>
      </c>
      <c r="C7990" t="s">
        <v>1443</v>
      </c>
      <c r="D7990" t="s">
        <v>1444</v>
      </c>
      <c r="E7990" t="s">
        <v>6726</v>
      </c>
      <c r="F7990" t="s">
        <v>6727</v>
      </c>
      <c r="G7990" t="s">
        <v>6738</v>
      </c>
      <c r="H7990" t="s">
        <v>6115</v>
      </c>
      <c r="I7990">
        <v>2020</v>
      </c>
      <c r="J7990" s="1">
        <v>200345.34099999999</v>
      </c>
      <c r="K7990">
        <v>0.83159088887751897</v>
      </c>
    </row>
    <row r="7991" spans="1:11" hidden="1" x14ac:dyDescent="0.25">
      <c r="A7991" t="s">
        <v>1437</v>
      </c>
      <c r="B7991" t="s">
        <v>1438</v>
      </c>
      <c r="C7991" t="s">
        <v>1443</v>
      </c>
      <c r="D7991" t="s">
        <v>1444</v>
      </c>
      <c r="E7991" t="s">
        <v>6726</v>
      </c>
      <c r="F7991" t="s">
        <v>6727</v>
      </c>
      <c r="G7991" t="s">
        <v>6738</v>
      </c>
      <c r="H7991" t="s">
        <v>6115</v>
      </c>
      <c r="I7991">
        <v>2021</v>
      </c>
      <c r="J7991" s="1">
        <v>40572.811999999998</v>
      </c>
      <c r="K7991">
        <v>0.168409111122481</v>
      </c>
    </row>
    <row r="7992" spans="1:11" hidden="1" x14ac:dyDescent="0.25">
      <c r="A7992" t="s">
        <v>1437</v>
      </c>
      <c r="B7992" t="s">
        <v>1438</v>
      </c>
      <c r="C7992" t="s">
        <v>1443</v>
      </c>
      <c r="D7992" t="s">
        <v>1444</v>
      </c>
      <c r="E7992" t="s">
        <v>6726</v>
      </c>
      <c r="F7992" t="s">
        <v>6727</v>
      </c>
      <c r="G7992" t="s">
        <v>6739</v>
      </c>
      <c r="H7992" t="s">
        <v>26</v>
      </c>
      <c r="I7992">
        <v>2020</v>
      </c>
      <c r="J7992" s="1">
        <v>2284.5</v>
      </c>
      <c r="K7992">
        <v>1</v>
      </c>
    </row>
    <row r="7993" spans="1:11" hidden="1" x14ac:dyDescent="0.25">
      <c r="A7993" t="s">
        <v>1437</v>
      </c>
      <c r="B7993" t="s">
        <v>1438</v>
      </c>
      <c r="C7993" t="s">
        <v>1443</v>
      </c>
      <c r="D7993" t="s">
        <v>1444</v>
      </c>
      <c r="E7993" t="s">
        <v>6726</v>
      </c>
      <c r="F7993" t="s">
        <v>6727</v>
      </c>
      <c r="G7993" t="s">
        <v>6739</v>
      </c>
      <c r="H7993" t="s">
        <v>6740</v>
      </c>
      <c r="I7993">
        <v>2020</v>
      </c>
      <c r="J7993" s="1">
        <v>14596.754000000001</v>
      </c>
      <c r="K7993">
        <v>1</v>
      </c>
    </row>
    <row r="7994" spans="1:11" hidden="1" x14ac:dyDescent="0.25">
      <c r="A7994" t="s">
        <v>1437</v>
      </c>
      <c r="B7994" t="s">
        <v>1438</v>
      </c>
      <c r="C7994" t="s">
        <v>1443</v>
      </c>
      <c r="D7994" t="s">
        <v>1444</v>
      </c>
      <c r="E7994" t="s">
        <v>6726</v>
      </c>
      <c r="F7994" t="s">
        <v>6727</v>
      </c>
      <c r="G7994" t="s">
        <v>6741</v>
      </c>
      <c r="H7994" t="s">
        <v>6742</v>
      </c>
      <c r="I7994">
        <v>2020</v>
      </c>
      <c r="J7994" s="1">
        <v>21655.493999999999</v>
      </c>
      <c r="K7994">
        <v>0.95030269445369397</v>
      </c>
    </row>
    <row r="7995" spans="1:11" hidden="1" x14ac:dyDescent="0.25">
      <c r="A7995" t="s">
        <v>1437</v>
      </c>
      <c r="B7995" t="s">
        <v>1438</v>
      </c>
      <c r="C7995" t="s">
        <v>1443</v>
      </c>
      <c r="D7995" t="s">
        <v>1444</v>
      </c>
      <c r="E7995" t="s">
        <v>6726</v>
      </c>
      <c r="F7995" t="s">
        <v>6727</v>
      </c>
      <c r="G7995" t="s">
        <v>6741</v>
      </c>
      <c r="H7995" t="s">
        <v>6742</v>
      </c>
      <c r="I7995">
        <v>2021</v>
      </c>
      <c r="J7995" s="1">
        <v>1132.502</v>
      </c>
      <c r="K7995">
        <v>4.9697305546305998E-2</v>
      </c>
    </row>
    <row r="7996" spans="1:11" hidden="1" x14ac:dyDescent="0.25">
      <c r="A7996" t="s">
        <v>1437</v>
      </c>
      <c r="B7996" t="s">
        <v>1438</v>
      </c>
      <c r="C7996" t="s">
        <v>1443</v>
      </c>
      <c r="D7996" t="s">
        <v>1444</v>
      </c>
      <c r="E7996" t="s">
        <v>6726</v>
      </c>
      <c r="F7996" t="s">
        <v>6727</v>
      </c>
      <c r="G7996" t="s">
        <v>6743</v>
      </c>
      <c r="H7996" t="s">
        <v>26</v>
      </c>
      <c r="I7996">
        <v>2020</v>
      </c>
      <c r="J7996" s="1">
        <v>9397.1759999999995</v>
      </c>
      <c r="K7996">
        <v>0.97809654340889596</v>
      </c>
    </row>
    <row r="7997" spans="1:11" hidden="1" x14ac:dyDescent="0.25">
      <c r="A7997" t="s">
        <v>1437</v>
      </c>
      <c r="B7997" t="s">
        <v>1438</v>
      </c>
      <c r="C7997" t="s">
        <v>1443</v>
      </c>
      <c r="D7997" t="s">
        <v>1444</v>
      </c>
      <c r="E7997" t="s">
        <v>6726</v>
      </c>
      <c r="F7997" t="s">
        <v>6727</v>
      </c>
      <c r="G7997" t="s">
        <v>6743</v>
      </c>
      <c r="H7997" t="s">
        <v>26</v>
      </c>
      <c r="I7997">
        <v>2021</v>
      </c>
      <c r="J7997" s="1">
        <v>210.44</v>
      </c>
      <c r="K7997">
        <v>2.19034565911044E-2</v>
      </c>
    </row>
    <row r="7998" spans="1:11" hidden="1" x14ac:dyDescent="0.25">
      <c r="A7998" t="s">
        <v>1437</v>
      </c>
      <c r="B7998" t="s">
        <v>1438</v>
      </c>
      <c r="C7998" t="s">
        <v>1443</v>
      </c>
      <c r="D7998" t="s">
        <v>1444</v>
      </c>
      <c r="E7998" t="s">
        <v>6726</v>
      </c>
      <c r="F7998" t="s">
        <v>6727</v>
      </c>
      <c r="G7998" t="s">
        <v>6743</v>
      </c>
      <c r="H7998" t="s">
        <v>36</v>
      </c>
      <c r="I7998">
        <v>2020</v>
      </c>
      <c r="J7998" s="1">
        <v>1356290.7150000001</v>
      </c>
      <c r="K7998">
        <v>0.90475544538710795</v>
      </c>
    </row>
    <row r="7999" spans="1:11" hidden="1" x14ac:dyDescent="0.25">
      <c r="A7999" t="s">
        <v>1437</v>
      </c>
      <c r="B7999" t="s">
        <v>1438</v>
      </c>
      <c r="C7999" t="s">
        <v>1443</v>
      </c>
      <c r="D7999" t="s">
        <v>1444</v>
      </c>
      <c r="E7999" t="s">
        <v>6726</v>
      </c>
      <c r="F7999" t="s">
        <v>6727</v>
      </c>
      <c r="G7999" t="s">
        <v>6743</v>
      </c>
      <c r="H7999" t="s">
        <v>36</v>
      </c>
      <c r="I7999">
        <v>2021</v>
      </c>
      <c r="J7999" s="1">
        <v>142778.14600000001</v>
      </c>
      <c r="K7999">
        <v>9.5244554612891802E-2</v>
      </c>
    </row>
    <row r="8000" spans="1:11" hidden="1" x14ac:dyDescent="0.25">
      <c r="A8000" t="s">
        <v>1437</v>
      </c>
      <c r="B8000" t="s">
        <v>1438</v>
      </c>
      <c r="C8000" t="s">
        <v>1488</v>
      </c>
      <c r="D8000" t="s">
        <v>1489</v>
      </c>
      <c r="E8000" t="s">
        <v>6744</v>
      </c>
      <c r="F8000" t="s">
        <v>6745</v>
      </c>
      <c r="G8000" t="s">
        <v>6746</v>
      </c>
      <c r="H8000" t="s">
        <v>6747</v>
      </c>
      <c r="I8000">
        <v>2021</v>
      </c>
      <c r="J8000" s="1">
        <v>41.771999999999998</v>
      </c>
      <c r="K8000">
        <v>1</v>
      </c>
    </row>
    <row r="8001" spans="1:11" hidden="1" x14ac:dyDescent="0.25">
      <c r="A8001" t="s">
        <v>1437</v>
      </c>
      <c r="B8001" t="s">
        <v>1438</v>
      </c>
      <c r="C8001" t="s">
        <v>1488</v>
      </c>
      <c r="D8001" t="s">
        <v>1489</v>
      </c>
      <c r="E8001" t="s">
        <v>6744</v>
      </c>
      <c r="F8001" t="s">
        <v>6745</v>
      </c>
      <c r="G8001" t="s">
        <v>6748</v>
      </c>
      <c r="H8001" t="s">
        <v>26</v>
      </c>
      <c r="I8001">
        <v>2020</v>
      </c>
      <c r="J8001" s="1">
        <v>74.5</v>
      </c>
      <c r="K8001">
        <v>0.17514946479495799</v>
      </c>
    </row>
    <row r="8002" spans="1:11" hidden="1" x14ac:dyDescent="0.25">
      <c r="A8002" t="s">
        <v>1437</v>
      </c>
      <c r="B8002" t="s">
        <v>1438</v>
      </c>
      <c r="C8002" t="s">
        <v>1488</v>
      </c>
      <c r="D8002" t="s">
        <v>1489</v>
      </c>
      <c r="E8002" t="s">
        <v>6744</v>
      </c>
      <c r="F8002" t="s">
        <v>6745</v>
      </c>
      <c r="G8002" t="s">
        <v>6748</v>
      </c>
      <c r="H8002" t="s">
        <v>26</v>
      </c>
      <c r="I8002">
        <v>2021</v>
      </c>
      <c r="J8002" s="1">
        <v>350.851</v>
      </c>
      <c r="K8002">
        <v>0.82485053520504203</v>
      </c>
    </row>
    <row r="8003" spans="1:11" hidden="1" x14ac:dyDescent="0.25">
      <c r="A8003" t="s">
        <v>1437</v>
      </c>
      <c r="B8003" t="s">
        <v>1438</v>
      </c>
      <c r="C8003" t="s">
        <v>1488</v>
      </c>
      <c r="D8003" t="s">
        <v>1489</v>
      </c>
      <c r="E8003" t="s">
        <v>6744</v>
      </c>
      <c r="F8003" t="s">
        <v>6745</v>
      </c>
      <c r="G8003" t="s">
        <v>6748</v>
      </c>
      <c r="H8003" t="s">
        <v>36</v>
      </c>
      <c r="I8003">
        <v>2020</v>
      </c>
      <c r="J8003" s="1">
        <v>790572.51599999995</v>
      </c>
      <c r="K8003">
        <v>0.85264823830025305</v>
      </c>
    </row>
    <row r="8004" spans="1:11" hidden="1" x14ac:dyDescent="0.25">
      <c r="A8004" t="s">
        <v>1437</v>
      </c>
      <c r="B8004" t="s">
        <v>1438</v>
      </c>
      <c r="C8004" t="s">
        <v>1488</v>
      </c>
      <c r="D8004" t="s">
        <v>1489</v>
      </c>
      <c r="E8004" t="s">
        <v>6744</v>
      </c>
      <c r="F8004" t="s">
        <v>6745</v>
      </c>
      <c r="G8004" t="s">
        <v>6748</v>
      </c>
      <c r="H8004" t="s">
        <v>36</v>
      </c>
      <c r="I8004">
        <v>2021</v>
      </c>
      <c r="J8004" s="1">
        <v>136624.04699999999</v>
      </c>
      <c r="K8004">
        <v>0.14735176169974701</v>
      </c>
    </row>
    <row r="8005" spans="1:11" hidden="1" x14ac:dyDescent="0.25">
      <c r="A8005" t="s">
        <v>1437</v>
      </c>
      <c r="B8005" t="s">
        <v>1438</v>
      </c>
      <c r="C8005" t="s">
        <v>1488</v>
      </c>
      <c r="D8005" t="s">
        <v>1489</v>
      </c>
      <c r="E8005" t="s">
        <v>6744</v>
      </c>
      <c r="F8005" t="s">
        <v>6745</v>
      </c>
      <c r="G8005" t="s">
        <v>6749</v>
      </c>
      <c r="H8005" t="s">
        <v>6750</v>
      </c>
      <c r="I8005">
        <v>2020</v>
      </c>
      <c r="J8005" s="1">
        <v>536476.68700000003</v>
      </c>
      <c r="K8005">
        <v>0.99929314586656004</v>
      </c>
    </row>
    <row r="8006" spans="1:11" hidden="1" x14ac:dyDescent="0.25">
      <c r="A8006" t="s">
        <v>1437</v>
      </c>
      <c r="B8006" t="s">
        <v>1438</v>
      </c>
      <c r="C8006" t="s">
        <v>1488</v>
      </c>
      <c r="D8006" t="s">
        <v>1489</v>
      </c>
      <c r="E8006" t="s">
        <v>6744</v>
      </c>
      <c r="F8006" t="s">
        <v>6745</v>
      </c>
      <c r="G8006" t="s">
        <v>6749</v>
      </c>
      <c r="H8006" t="s">
        <v>6750</v>
      </c>
      <c r="I8006">
        <v>2021</v>
      </c>
      <c r="J8006" s="1">
        <v>379.47899999999998</v>
      </c>
      <c r="K8006">
        <v>7.0685413344027796E-4</v>
      </c>
    </row>
    <row r="8007" spans="1:11" hidden="1" x14ac:dyDescent="0.25">
      <c r="A8007" t="s">
        <v>1437</v>
      </c>
      <c r="B8007" t="s">
        <v>1438</v>
      </c>
      <c r="C8007" t="s">
        <v>1488</v>
      </c>
      <c r="D8007" t="s">
        <v>1489</v>
      </c>
      <c r="E8007" t="s">
        <v>6744</v>
      </c>
      <c r="F8007" t="s">
        <v>6745</v>
      </c>
      <c r="G8007" t="s">
        <v>6751</v>
      </c>
      <c r="H8007" t="s">
        <v>6747</v>
      </c>
      <c r="I8007">
        <v>2020</v>
      </c>
      <c r="J8007" s="1">
        <v>335.19600000000003</v>
      </c>
      <c r="K8007">
        <v>0.98185077564793499</v>
      </c>
    </row>
    <row r="8008" spans="1:11" hidden="1" x14ac:dyDescent="0.25">
      <c r="A8008" t="s">
        <v>1437</v>
      </c>
      <c r="B8008" t="s">
        <v>1438</v>
      </c>
      <c r="C8008" t="s">
        <v>1488</v>
      </c>
      <c r="D8008" t="s">
        <v>1489</v>
      </c>
      <c r="E8008" t="s">
        <v>6744</v>
      </c>
      <c r="F8008" t="s">
        <v>6745</v>
      </c>
      <c r="G8008" t="s">
        <v>6751</v>
      </c>
      <c r="H8008" t="s">
        <v>6747</v>
      </c>
      <c r="I8008">
        <v>2021</v>
      </c>
      <c r="J8008" s="1">
        <v>6.1959999999999997</v>
      </c>
      <c r="K8008">
        <v>1.8149224352064501E-2</v>
      </c>
    </row>
    <row r="8009" spans="1:11" hidden="1" x14ac:dyDescent="0.25">
      <c r="A8009" t="s">
        <v>1437</v>
      </c>
      <c r="B8009" t="s">
        <v>1438</v>
      </c>
      <c r="C8009" t="s">
        <v>1488</v>
      </c>
      <c r="D8009" t="s">
        <v>1489</v>
      </c>
      <c r="E8009" t="s">
        <v>6744</v>
      </c>
      <c r="F8009" t="s">
        <v>6745</v>
      </c>
      <c r="G8009" t="s">
        <v>6752</v>
      </c>
      <c r="H8009" t="s">
        <v>26</v>
      </c>
      <c r="I8009">
        <v>2020</v>
      </c>
      <c r="J8009" s="1">
        <v>320140.14</v>
      </c>
      <c r="K8009">
        <v>0.86800546016245195</v>
      </c>
    </row>
    <row r="8010" spans="1:11" hidden="1" x14ac:dyDescent="0.25">
      <c r="A8010" t="s">
        <v>1437</v>
      </c>
      <c r="B8010" t="s">
        <v>1438</v>
      </c>
      <c r="C8010" t="s">
        <v>1488</v>
      </c>
      <c r="D8010" t="s">
        <v>1489</v>
      </c>
      <c r="E8010" t="s">
        <v>6744</v>
      </c>
      <c r="F8010" t="s">
        <v>6745</v>
      </c>
      <c r="G8010" t="s">
        <v>6752</v>
      </c>
      <c r="H8010" t="s">
        <v>26</v>
      </c>
      <c r="I8010">
        <v>2021</v>
      </c>
      <c r="J8010" s="1">
        <v>48682.586000000003</v>
      </c>
      <c r="K8010">
        <v>0.131994539837548</v>
      </c>
    </row>
    <row r="8011" spans="1:11" hidden="1" x14ac:dyDescent="0.25">
      <c r="A8011" t="s">
        <v>1437</v>
      </c>
      <c r="B8011" t="s">
        <v>1438</v>
      </c>
      <c r="C8011" t="s">
        <v>1488</v>
      </c>
      <c r="D8011" t="s">
        <v>1489</v>
      </c>
      <c r="E8011" t="s">
        <v>6744</v>
      </c>
      <c r="F8011" t="s">
        <v>6745</v>
      </c>
      <c r="G8011" t="s">
        <v>6752</v>
      </c>
      <c r="H8011" t="s">
        <v>36</v>
      </c>
      <c r="I8011">
        <v>2020</v>
      </c>
      <c r="J8011" s="1">
        <v>18563780.93</v>
      </c>
      <c r="K8011">
        <v>0.90914786279848503</v>
      </c>
    </row>
    <row r="8012" spans="1:11" hidden="1" x14ac:dyDescent="0.25">
      <c r="A8012" t="s">
        <v>1437</v>
      </c>
      <c r="B8012" t="s">
        <v>1438</v>
      </c>
      <c r="C8012" t="s">
        <v>1488</v>
      </c>
      <c r="D8012" t="s">
        <v>1489</v>
      </c>
      <c r="E8012" t="s">
        <v>6744</v>
      </c>
      <c r="F8012" t="s">
        <v>6745</v>
      </c>
      <c r="G8012" t="s">
        <v>6752</v>
      </c>
      <c r="H8012" t="s">
        <v>36</v>
      </c>
      <c r="I8012">
        <v>2021</v>
      </c>
      <c r="J8012" s="1">
        <v>1855098.8689999999</v>
      </c>
      <c r="K8012">
        <v>9.0852137201515401E-2</v>
      </c>
    </row>
    <row r="8013" spans="1:11" hidden="1" x14ac:dyDescent="0.25">
      <c r="A8013" t="s">
        <v>1437</v>
      </c>
      <c r="B8013" t="s">
        <v>1438</v>
      </c>
      <c r="C8013" t="s">
        <v>1488</v>
      </c>
      <c r="D8013" t="s">
        <v>1489</v>
      </c>
      <c r="E8013" t="s">
        <v>6753</v>
      </c>
      <c r="F8013" t="s">
        <v>6754</v>
      </c>
      <c r="G8013" t="s">
        <v>6755</v>
      </c>
      <c r="H8013" t="s">
        <v>6747</v>
      </c>
      <c r="I8013">
        <v>2020</v>
      </c>
      <c r="J8013" s="1">
        <v>26545.335999999999</v>
      </c>
      <c r="K8013">
        <v>1</v>
      </c>
    </row>
    <row r="8014" spans="1:11" hidden="1" x14ac:dyDescent="0.25">
      <c r="A8014" t="s">
        <v>1437</v>
      </c>
      <c r="B8014" t="s">
        <v>1438</v>
      </c>
      <c r="C8014" t="s">
        <v>1488</v>
      </c>
      <c r="D8014" t="s">
        <v>1489</v>
      </c>
      <c r="E8014" t="s">
        <v>6753</v>
      </c>
      <c r="F8014" t="s">
        <v>6754</v>
      </c>
      <c r="G8014" t="s">
        <v>6756</v>
      </c>
      <c r="H8014" t="s">
        <v>26</v>
      </c>
      <c r="I8014">
        <v>2021</v>
      </c>
      <c r="J8014" s="1">
        <v>638.38</v>
      </c>
      <c r="K8014">
        <v>1</v>
      </c>
    </row>
    <row r="8015" spans="1:11" hidden="1" x14ac:dyDescent="0.25">
      <c r="A8015" t="s">
        <v>1437</v>
      </c>
      <c r="B8015" t="s">
        <v>1438</v>
      </c>
      <c r="C8015" t="s">
        <v>1488</v>
      </c>
      <c r="D8015" t="s">
        <v>1489</v>
      </c>
      <c r="E8015" t="s">
        <v>6753</v>
      </c>
      <c r="F8015" t="s">
        <v>6754</v>
      </c>
      <c r="G8015" t="s">
        <v>6756</v>
      </c>
      <c r="H8015" t="s">
        <v>36</v>
      </c>
      <c r="I8015">
        <v>2020</v>
      </c>
      <c r="J8015" s="1">
        <v>383746.125</v>
      </c>
      <c r="K8015">
        <v>0.85846361527355797</v>
      </c>
    </row>
    <row r="8016" spans="1:11" hidden="1" x14ac:dyDescent="0.25">
      <c r="A8016" t="s">
        <v>1437</v>
      </c>
      <c r="B8016" t="s">
        <v>1438</v>
      </c>
      <c r="C8016" t="s">
        <v>1488</v>
      </c>
      <c r="D8016" t="s">
        <v>1489</v>
      </c>
      <c r="E8016" t="s">
        <v>6753</v>
      </c>
      <c r="F8016" t="s">
        <v>6754</v>
      </c>
      <c r="G8016" t="s">
        <v>6756</v>
      </c>
      <c r="H8016" t="s">
        <v>36</v>
      </c>
      <c r="I8016">
        <v>2021</v>
      </c>
      <c r="J8016" s="1">
        <v>63268.889000000003</v>
      </c>
      <c r="K8016">
        <v>0.141536384726442</v>
      </c>
    </row>
    <row r="8017" spans="1:11" hidden="1" x14ac:dyDescent="0.25">
      <c r="A8017" t="s">
        <v>1437</v>
      </c>
      <c r="B8017" t="s">
        <v>1438</v>
      </c>
      <c r="C8017" t="s">
        <v>1488</v>
      </c>
      <c r="D8017" t="s">
        <v>1489</v>
      </c>
      <c r="E8017" t="s">
        <v>6757</v>
      </c>
      <c r="F8017" t="s">
        <v>6758</v>
      </c>
      <c r="G8017" t="s">
        <v>6759</v>
      </c>
      <c r="H8017" t="s">
        <v>26</v>
      </c>
      <c r="I8017">
        <v>2020</v>
      </c>
      <c r="J8017" s="1">
        <v>31.98</v>
      </c>
      <c r="K8017">
        <v>1</v>
      </c>
    </row>
    <row r="8018" spans="1:11" hidden="1" x14ac:dyDescent="0.25">
      <c r="A8018" t="s">
        <v>1437</v>
      </c>
      <c r="B8018" t="s">
        <v>1438</v>
      </c>
      <c r="C8018" t="s">
        <v>1488</v>
      </c>
      <c r="D8018" t="s">
        <v>1489</v>
      </c>
      <c r="E8018" t="s">
        <v>6757</v>
      </c>
      <c r="F8018" t="s">
        <v>6758</v>
      </c>
      <c r="G8018" t="s">
        <v>6759</v>
      </c>
      <c r="H8018" t="s">
        <v>6760</v>
      </c>
      <c r="I8018">
        <v>2020</v>
      </c>
      <c r="J8018" s="1">
        <v>1438.64</v>
      </c>
      <c r="K8018">
        <v>0.89460429194157198</v>
      </c>
    </row>
    <row r="8019" spans="1:11" hidden="1" x14ac:dyDescent="0.25">
      <c r="A8019" t="s">
        <v>1437</v>
      </c>
      <c r="B8019" t="s">
        <v>1438</v>
      </c>
      <c r="C8019" t="s">
        <v>1488</v>
      </c>
      <c r="D8019" t="s">
        <v>1489</v>
      </c>
      <c r="E8019" t="s">
        <v>6757</v>
      </c>
      <c r="F8019" t="s">
        <v>6758</v>
      </c>
      <c r="G8019" t="s">
        <v>6759</v>
      </c>
      <c r="H8019" t="s">
        <v>6760</v>
      </c>
      <c r="I8019">
        <v>2021</v>
      </c>
      <c r="J8019" s="1">
        <v>169.49</v>
      </c>
      <c r="K8019">
        <v>0.105395708058428</v>
      </c>
    </row>
    <row r="8020" spans="1:11" hidden="1" x14ac:dyDescent="0.25">
      <c r="A8020" t="s">
        <v>1437</v>
      </c>
      <c r="B8020" t="s">
        <v>1438</v>
      </c>
      <c r="C8020" t="s">
        <v>1488</v>
      </c>
      <c r="D8020" t="s">
        <v>1489</v>
      </c>
      <c r="E8020" t="s">
        <v>6757</v>
      </c>
      <c r="F8020" t="s">
        <v>6758</v>
      </c>
      <c r="G8020" t="s">
        <v>6761</v>
      </c>
      <c r="H8020" t="s">
        <v>6762</v>
      </c>
      <c r="I8020">
        <v>2020</v>
      </c>
      <c r="J8020" s="1">
        <v>305.40300000000002</v>
      </c>
      <c r="K8020">
        <v>1</v>
      </c>
    </row>
    <row r="8021" spans="1:11" hidden="1" x14ac:dyDescent="0.25">
      <c r="A8021" t="s">
        <v>1437</v>
      </c>
      <c r="B8021" t="s">
        <v>1438</v>
      </c>
      <c r="C8021" t="s">
        <v>1488</v>
      </c>
      <c r="D8021" t="s">
        <v>1489</v>
      </c>
      <c r="E8021" t="s">
        <v>6757</v>
      </c>
      <c r="F8021" t="s">
        <v>6758</v>
      </c>
      <c r="G8021" t="s">
        <v>6763</v>
      </c>
      <c r="H8021" t="s">
        <v>26</v>
      </c>
      <c r="I8021">
        <v>2020</v>
      </c>
      <c r="J8021" s="1">
        <v>78.95</v>
      </c>
      <c r="K8021">
        <v>1</v>
      </c>
    </row>
    <row r="8022" spans="1:11" hidden="1" x14ac:dyDescent="0.25">
      <c r="A8022" t="s">
        <v>1437</v>
      </c>
      <c r="B8022" t="s">
        <v>1438</v>
      </c>
      <c r="C8022" t="s">
        <v>1488</v>
      </c>
      <c r="D8022" t="s">
        <v>1489</v>
      </c>
      <c r="E8022" t="s">
        <v>6757</v>
      </c>
      <c r="F8022" t="s">
        <v>6758</v>
      </c>
      <c r="G8022" t="s">
        <v>6763</v>
      </c>
      <c r="H8022" t="s">
        <v>36</v>
      </c>
      <c r="I8022">
        <v>2020</v>
      </c>
      <c r="J8022" s="1">
        <v>46803.337</v>
      </c>
      <c r="K8022">
        <v>0.99905246203300302</v>
      </c>
    </row>
    <row r="8023" spans="1:11" hidden="1" x14ac:dyDescent="0.25">
      <c r="A8023" t="s">
        <v>1437</v>
      </c>
      <c r="B8023" t="s">
        <v>1438</v>
      </c>
      <c r="C8023" t="s">
        <v>1488</v>
      </c>
      <c r="D8023" t="s">
        <v>1489</v>
      </c>
      <c r="E8023" t="s">
        <v>6757</v>
      </c>
      <c r="F8023" t="s">
        <v>6758</v>
      </c>
      <c r="G8023" t="s">
        <v>6763</v>
      </c>
      <c r="H8023" t="s">
        <v>36</v>
      </c>
      <c r="I8023">
        <v>2021</v>
      </c>
      <c r="J8023" s="1">
        <v>44.39</v>
      </c>
      <c r="K8023">
        <v>9.4753796699677695E-4</v>
      </c>
    </row>
    <row r="8024" spans="1:11" hidden="1" x14ac:dyDescent="0.25">
      <c r="A8024" t="s">
        <v>1437</v>
      </c>
      <c r="B8024" t="s">
        <v>1438</v>
      </c>
      <c r="C8024" t="s">
        <v>1488</v>
      </c>
      <c r="D8024" t="s">
        <v>1489</v>
      </c>
      <c r="E8024" t="s">
        <v>6764</v>
      </c>
      <c r="F8024" t="s">
        <v>6765</v>
      </c>
      <c r="G8024" t="s">
        <v>6766</v>
      </c>
      <c r="H8024" t="s">
        <v>6767</v>
      </c>
      <c r="I8024">
        <v>2020</v>
      </c>
      <c r="J8024" s="1">
        <v>801373.08</v>
      </c>
      <c r="K8024">
        <v>0.76186531962882897</v>
      </c>
    </row>
    <row r="8025" spans="1:11" hidden="1" x14ac:dyDescent="0.25">
      <c r="A8025" t="s">
        <v>1437</v>
      </c>
      <c r="B8025" t="s">
        <v>1438</v>
      </c>
      <c r="C8025" t="s">
        <v>1488</v>
      </c>
      <c r="D8025" t="s">
        <v>1489</v>
      </c>
      <c r="E8025" t="s">
        <v>6764</v>
      </c>
      <c r="F8025" t="s">
        <v>6765</v>
      </c>
      <c r="G8025" t="s">
        <v>6766</v>
      </c>
      <c r="H8025" t="s">
        <v>6767</v>
      </c>
      <c r="I8025">
        <v>2021</v>
      </c>
      <c r="J8025" s="1">
        <v>250483.54</v>
      </c>
      <c r="K8025">
        <v>0.238134680371171</v>
      </c>
    </row>
    <row r="8026" spans="1:11" hidden="1" x14ac:dyDescent="0.25">
      <c r="A8026" t="s">
        <v>1437</v>
      </c>
      <c r="B8026" t="s">
        <v>1438</v>
      </c>
      <c r="C8026" t="s">
        <v>1488</v>
      </c>
      <c r="D8026" t="s">
        <v>1489</v>
      </c>
      <c r="E8026" t="s">
        <v>6764</v>
      </c>
      <c r="F8026" t="s">
        <v>6765</v>
      </c>
      <c r="G8026" t="s">
        <v>6768</v>
      </c>
      <c r="H8026" t="s">
        <v>26</v>
      </c>
      <c r="I8026">
        <v>2020</v>
      </c>
      <c r="J8026" s="1">
        <v>111</v>
      </c>
      <c r="K8026">
        <v>1</v>
      </c>
    </row>
    <row r="8027" spans="1:11" hidden="1" x14ac:dyDescent="0.25">
      <c r="A8027" t="s">
        <v>1437</v>
      </c>
      <c r="B8027" t="s">
        <v>1438</v>
      </c>
      <c r="C8027" t="s">
        <v>1488</v>
      </c>
      <c r="D8027" t="s">
        <v>1489</v>
      </c>
      <c r="E8027" t="s">
        <v>6764</v>
      </c>
      <c r="F8027" t="s">
        <v>6765</v>
      </c>
      <c r="G8027" t="s">
        <v>6768</v>
      </c>
      <c r="H8027" t="s">
        <v>36</v>
      </c>
      <c r="I8027">
        <v>2020</v>
      </c>
      <c r="J8027" s="1">
        <v>366252.70199999999</v>
      </c>
      <c r="K8027">
        <v>0.87379598690234195</v>
      </c>
    </row>
    <row r="8028" spans="1:11" hidden="1" x14ac:dyDescent="0.25">
      <c r="A8028" t="s">
        <v>1437</v>
      </c>
      <c r="B8028" t="s">
        <v>1438</v>
      </c>
      <c r="C8028" t="s">
        <v>1488</v>
      </c>
      <c r="D8028" t="s">
        <v>1489</v>
      </c>
      <c r="E8028" t="s">
        <v>6764</v>
      </c>
      <c r="F8028" t="s">
        <v>6765</v>
      </c>
      <c r="G8028" t="s">
        <v>6768</v>
      </c>
      <c r="H8028" t="s">
        <v>36</v>
      </c>
      <c r="I8028">
        <v>2021</v>
      </c>
      <c r="J8028" s="1">
        <v>52898.572999999997</v>
      </c>
      <c r="K8028">
        <v>0.126204013097658</v>
      </c>
    </row>
    <row r="8029" spans="1:11" hidden="1" x14ac:dyDescent="0.25">
      <c r="A8029" t="s">
        <v>1437</v>
      </c>
      <c r="B8029" t="s">
        <v>1438</v>
      </c>
      <c r="C8029" t="s">
        <v>1488</v>
      </c>
      <c r="D8029" t="s">
        <v>1489</v>
      </c>
      <c r="E8029" t="s">
        <v>6769</v>
      </c>
      <c r="F8029" t="s">
        <v>6770</v>
      </c>
      <c r="G8029" t="s">
        <v>6771</v>
      </c>
      <c r="H8029" t="s">
        <v>6772</v>
      </c>
      <c r="I8029">
        <v>2020</v>
      </c>
      <c r="J8029" s="1">
        <v>38751.910000000003</v>
      </c>
      <c r="K8029">
        <v>0.96890021119733405</v>
      </c>
    </row>
    <row r="8030" spans="1:11" hidden="1" x14ac:dyDescent="0.25">
      <c r="A8030" t="s">
        <v>1437</v>
      </c>
      <c r="B8030" t="s">
        <v>1438</v>
      </c>
      <c r="C8030" t="s">
        <v>1488</v>
      </c>
      <c r="D8030" t="s">
        <v>1489</v>
      </c>
      <c r="E8030" t="s">
        <v>6769</v>
      </c>
      <c r="F8030" t="s">
        <v>6770</v>
      </c>
      <c r="G8030" t="s">
        <v>6771</v>
      </c>
      <c r="H8030" t="s">
        <v>6772</v>
      </c>
      <c r="I8030">
        <v>2021</v>
      </c>
      <c r="J8030" s="1">
        <v>1243.8599999999999</v>
      </c>
      <c r="K8030">
        <v>3.1099788802665899E-2</v>
      </c>
    </row>
    <row r="8031" spans="1:11" hidden="1" x14ac:dyDescent="0.25">
      <c r="A8031" t="s">
        <v>1437</v>
      </c>
      <c r="B8031" t="s">
        <v>1438</v>
      </c>
      <c r="C8031" t="s">
        <v>1488</v>
      </c>
      <c r="D8031" t="s">
        <v>1489</v>
      </c>
      <c r="E8031" t="s">
        <v>6769</v>
      </c>
      <c r="F8031" t="s">
        <v>6770</v>
      </c>
      <c r="G8031" t="s">
        <v>6773</v>
      </c>
      <c r="H8031" t="s">
        <v>6774</v>
      </c>
      <c r="I8031">
        <v>2020</v>
      </c>
      <c r="J8031" s="1">
        <v>693915.91399999999</v>
      </c>
      <c r="K8031">
        <v>0.82708547184872305</v>
      </c>
    </row>
    <row r="8032" spans="1:11" hidden="1" x14ac:dyDescent="0.25">
      <c r="A8032" t="s">
        <v>1437</v>
      </c>
      <c r="B8032" t="s">
        <v>1438</v>
      </c>
      <c r="C8032" t="s">
        <v>1488</v>
      </c>
      <c r="D8032" t="s">
        <v>1489</v>
      </c>
      <c r="E8032" t="s">
        <v>6769</v>
      </c>
      <c r="F8032" t="s">
        <v>6770</v>
      </c>
      <c r="G8032" t="s">
        <v>6773</v>
      </c>
      <c r="H8032" t="s">
        <v>6774</v>
      </c>
      <c r="I8032">
        <v>2021</v>
      </c>
      <c r="J8032" s="1">
        <v>145073.45000000001</v>
      </c>
      <c r="K8032">
        <v>0.172914528151277</v>
      </c>
    </row>
    <row r="8033" spans="1:11" hidden="1" x14ac:dyDescent="0.25">
      <c r="A8033" t="s">
        <v>1437</v>
      </c>
      <c r="B8033" t="s">
        <v>1438</v>
      </c>
      <c r="C8033" t="s">
        <v>1488</v>
      </c>
      <c r="D8033" t="s">
        <v>1489</v>
      </c>
      <c r="E8033" t="s">
        <v>6769</v>
      </c>
      <c r="F8033" t="s">
        <v>6770</v>
      </c>
      <c r="G8033" t="s">
        <v>6775</v>
      </c>
      <c r="H8033" t="s">
        <v>26</v>
      </c>
      <c r="I8033">
        <v>2020</v>
      </c>
      <c r="J8033" s="1">
        <v>1029.1199999999999</v>
      </c>
      <c r="K8033">
        <v>0.497659483925877</v>
      </c>
    </row>
    <row r="8034" spans="1:11" hidden="1" x14ac:dyDescent="0.25">
      <c r="A8034" t="s">
        <v>1437</v>
      </c>
      <c r="B8034" t="s">
        <v>1438</v>
      </c>
      <c r="C8034" t="s">
        <v>1488</v>
      </c>
      <c r="D8034" t="s">
        <v>1489</v>
      </c>
      <c r="E8034" t="s">
        <v>6769</v>
      </c>
      <c r="F8034" t="s">
        <v>6770</v>
      </c>
      <c r="G8034" t="s">
        <v>6775</v>
      </c>
      <c r="H8034" t="s">
        <v>26</v>
      </c>
      <c r="I8034">
        <v>2021</v>
      </c>
      <c r="J8034" s="1">
        <v>1038.8</v>
      </c>
      <c r="K8034">
        <v>0.502340516074123</v>
      </c>
    </row>
    <row r="8035" spans="1:11" hidden="1" x14ac:dyDescent="0.25">
      <c r="A8035" t="s">
        <v>1437</v>
      </c>
      <c r="B8035" t="s">
        <v>1438</v>
      </c>
      <c r="C8035" t="s">
        <v>1488</v>
      </c>
      <c r="D8035" t="s">
        <v>1489</v>
      </c>
      <c r="E8035" t="s">
        <v>6769</v>
      </c>
      <c r="F8035" t="s">
        <v>6770</v>
      </c>
      <c r="G8035" t="s">
        <v>6775</v>
      </c>
      <c r="H8035" t="s">
        <v>110</v>
      </c>
      <c r="I8035">
        <v>2020</v>
      </c>
      <c r="J8035" s="1">
        <v>627364.68400000001</v>
      </c>
      <c r="K8035">
        <v>0.89785977851159904</v>
      </c>
    </row>
    <row r="8036" spans="1:11" hidden="1" x14ac:dyDescent="0.25">
      <c r="A8036" t="s">
        <v>1437</v>
      </c>
      <c r="B8036" t="s">
        <v>1438</v>
      </c>
      <c r="C8036" t="s">
        <v>1488</v>
      </c>
      <c r="D8036" t="s">
        <v>1489</v>
      </c>
      <c r="E8036" t="s">
        <v>6769</v>
      </c>
      <c r="F8036" t="s">
        <v>6770</v>
      </c>
      <c r="G8036" t="s">
        <v>6775</v>
      </c>
      <c r="H8036" t="s">
        <v>110</v>
      </c>
      <c r="I8036">
        <v>2021</v>
      </c>
      <c r="J8036" s="1">
        <v>71368.792000000001</v>
      </c>
      <c r="K8036">
        <v>0.102140221488401</v>
      </c>
    </row>
    <row r="8037" spans="1:11" hidden="1" x14ac:dyDescent="0.25">
      <c r="A8037" t="s">
        <v>1437</v>
      </c>
      <c r="B8037" t="s">
        <v>1438</v>
      </c>
      <c r="C8037" t="s">
        <v>1488</v>
      </c>
      <c r="D8037" t="s">
        <v>1489</v>
      </c>
      <c r="E8037" t="s">
        <v>6776</v>
      </c>
      <c r="F8037" t="s">
        <v>6777</v>
      </c>
      <c r="G8037" t="s">
        <v>6778</v>
      </c>
      <c r="H8037" t="s">
        <v>26</v>
      </c>
      <c r="I8037">
        <v>2020</v>
      </c>
      <c r="J8037" s="1">
        <v>22.6</v>
      </c>
      <c r="K8037">
        <v>0.76351351351351304</v>
      </c>
    </row>
    <row r="8038" spans="1:11" hidden="1" x14ac:dyDescent="0.25">
      <c r="A8038" t="s">
        <v>1437</v>
      </c>
      <c r="B8038" t="s">
        <v>1438</v>
      </c>
      <c r="C8038" t="s">
        <v>1488</v>
      </c>
      <c r="D8038" t="s">
        <v>1489</v>
      </c>
      <c r="E8038" t="s">
        <v>6776</v>
      </c>
      <c r="F8038" t="s">
        <v>6777</v>
      </c>
      <c r="G8038" t="s">
        <v>6778</v>
      </c>
      <c r="H8038" t="s">
        <v>26</v>
      </c>
      <c r="I8038">
        <v>2021</v>
      </c>
      <c r="J8038" s="1">
        <v>7</v>
      </c>
      <c r="K8038">
        <v>0.23648648648648599</v>
      </c>
    </row>
    <row r="8039" spans="1:11" hidden="1" x14ac:dyDescent="0.25">
      <c r="A8039" t="s">
        <v>1437</v>
      </c>
      <c r="B8039" t="s">
        <v>1438</v>
      </c>
      <c r="C8039" t="s">
        <v>1488</v>
      </c>
      <c r="D8039" t="s">
        <v>1489</v>
      </c>
      <c r="E8039" t="s">
        <v>6776</v>
      </c>
      <c r="F8039" t="s">
        <v>6777</v>
      </c>
      <c r="G8039" t="s">
        <v>6778</v>
      </c>
      <c r="H8039" t="s">
        <v>6779</v>
      </c>
      <c r="I8039">
        <v>2020</v>
      </c>
      <c r="J8039" s="1">
        <v>154590.65599999999</v>
      </c>
      <c r="K8039">
        <v>0.87316865386296605</v>
      </c>
    </row>
    <row r="8040" spans="1:11" hidden="1" x14ac:dyDescent="0.25">
      <c r="A8040" t="s">
        <v>1437</v>
      </c>
      <c r="B8040" t="s">
        <v>1438</v>
      </c>
      <c r="C8040" t="s">
        <v>1488</v>
      </c>
      <c r="D8040" t="s">
        <v>1489</v>
      </c>
      <c r="E8040" t="s">
        <v>6776</v>
      </c>
      <c r="F8040" t="s">
        <v>6777</v>
      </c>
      <c r="G8040" t="s">
        <v>6778</v>
      </c>
      <c r="H8040" t="s">
        <v>6779</v>
      </c>
      <c r="I8040">
        <v>2021</v>
      </c>
      <c r="J8040" s="1">
        <v>22454.93</v>
      </c>
      <c r="K8040">
        <v>0.12683134613703401</v>
      </c>
    </row>
    <row r="8041" spans="1:11" hidden="1" x14ac:dyDescent="0.25">
      <c r="A8041" t="s">
        <v>1437</v>
      </c>
      <c r="B8041" t="s">
        <v>1438</v>
      </c>
      <c r="C8041" t="s">
        <v>1488</v>
      </c>
      <c r="D8041" t="s">
        <v>1489</v>
      </c>
      <c r="E8041" t="s">
        <v>6776</v>
      </c>
      <c r="F8041" t="s">
        <v>6777</v>
      </c>
      <c r="G8041" t="s">
        <v>6780</v>
      </c>
      <c r="H8041" t="s">
        <v>6781</v>
      </c>
      <c r="I8041">
        <v>2020</v>
      </c>
      <c r="J8041" s="1">
        <v>24501.585999999999</v>
      </c>
      <c r="K8041">
        <v>0.99970891992727495</v>
      </c>
    </row>
    <row r="8042" spans="1:11" hidden="1" x14ac:dyDescent="0.25">
      <c r="A8042" t="s">
        <v>1437</v>
      </c>
      <c r="B8042" t="s">
        <v>1438</v>
      </c>
      <c r="C8042" t="s">
        <v>1488</v>
      </c>
      <c r="D8042" t="s">
        <v>1489</v>
      </c>
      <c r="E8042" t="s">
        <v>6776</v>
      </c>
      <c r="F8042" t="s">
        <v>6777</v>
      </c>
      <c r="G8042" t="s">
        <v>6780</v>
      </c>
      <c r="H8042" t="s">
        <v>6781</v>
      </c>
      <c r="I8042">
        <v>2021</v>
      </c>
      <c r="J8042" s="1">
        <v>7.1340000000000003</v>
      </c>
      <c r="K8042">
        <v>2.9108007272513601E-4</v>
      </c>
    </row>
    <row r="8043" spans="1:11" hidden="1" x14ac:dyDescent="0.25">
      <c r="A8043" t="s">
        <v>1437</v>
      </c>
      <c r="B8043" t="s">
        <v>1438</v>
      </c>
      <c r="C8043" t="s">
        <v>1488</v>
      </c>
      <c r="D8043" t="s">
        <v>1489</v>
      </c>
      <c r="E8043" t="s">
        <v>6776</v>
      </c>
      <c r="F8043" t="s">
        <v>6777</v>
      </c>
      <c r="G8043" t="s">
        <v>6782</v>
      </c>
      <c r="H8043" t="s">
        <v>26</v>
      </c>
      <c r="I8043">
        <v>2020</v>
      </c>
      <c r="J8043" s="1">
        <v>2117.2629999999999</v>
      </c>
      <c r="K8043">
        <v>0.52809150187577603</v>
      </c>
    </row>
    <row r="8044" spans="1:11" hidden="1" x14ac:dyDescent="0.25">
      <c r="A8044" t="s">
        <v>1437</v>
      </c>
      <c r="B8044" t="s">
        <v>1438</v>
      </c>
      <c r="C8044" t="s">
        <v>1488</v>
      </c>
      <c r="D8044" t="s">
        <v>1489</v>
      </c>
      <c r="E8044" t="s">
        <v>6776</v>
      </c>
      <c r="F8044" t="s">
        <v>6777</v>
      </c>
      <c r="G8044" t="s">
        <v>6782</v>
      </c>
      <c r="H8044" t="s">
        <v>26</v>
      </c>
      <c r="I8044">
        <v>2021</v>
      </c>
      <c r="J8044" s="1">
        <v>1892.01</v>
      </c>
      <c r="K8044">
        <v>0.47190849812422297</v>
      </c>
    </row>
    <row r="8045" spans="1:11" hidden="1" x14ac:dyDescent="0.25">
      <c r="A8045" t="s">
        <v>1437</v>
      </c>
      <c r="B8045" t="s">
        <v>1438</v>
      </c>
      <c r="C8045" t="s">
        <v>1488</v>
      </c>
      <c r="D8045" t="s">
        <v>1489</v>
      </c>
      <c r="E8045" t="s">
        <v>6776</v>
      </c>
      <c r="F8045" t="s">
        <v>6777</v>
      </c>
      <c r="G8045" t="s">
        <v>6782</v>
      </c>
      <c r="H8045" t="s">
        <v>36</v>
      </c>
      <c r="I8045">
        <v>2020</v>
      </c>
      <c r="J8045" s="1">
        <v>1157616.196</v>
      </c>
      <c r="K8045">
        <v>0.883424077075603</v>
      </c>
    </row>
    <row r="8046" spans="1:11" hidden="1" x14ac:dyDescent="0.25">
      <c r="A8046" t="s">
        <v>1437</v>
      </c>
      <c r="B8046" t="s">
        <v>1438</v>
      </c>
      <c r="C8046" t="s">
        <v>1488</v>
      </c>
      <c r="D8046" t="s">
        <v>1489</v>
      </c>
      <c r="E8046" t="s">
        <v>6776</v>
      </c>
      <c r="F8046" t="s">
        <v>6777</v>
      </c>
      <c r="G8046" t="s">
        <v>6782</v>
      </c>
      <c r="H8046" t="s">
        <v>36</v>
      </c>
      <c r="I8046">
        <v>2021</v>
      </c>
      <c r="J8046" s="1">
        <v>152758.092</v>
      </c>
      <c r="K8046">
        <v>0.116575922924397</v>
      </c>
    </row>
    <row r="8047" spans="1:11" hidden="1" x14ac:dyDescent="0.25">
      <c r="A8047" t="s">
        <v>1504</v>
      </c>
      <c r="B8047" t="s">
        <v>1505</v>
      </c>
      <c r="C8047" t="s">
        <v>1506</v>
      </c>
      <c r="D8047" t="s">
        <v>1507</v>
      </c>
      <c r="E8047" t="s">
        <v>6783</v>
      </c>
      <c r="F8047" t="s">
        <v>6784</v>
      </c>
      <c r="G8047" t="s">
        <v>6785</v>
      </c>
      <c r="H8047" t="s">
        <v>6786</v>
      </c>
      <c r="I8047">
        <v>2020</v>
      </c>
      <c r="J8047" s="1">
        <v>957.56</v>
      </c>
      <c r="K8047">
        <v>1</v>
      </c>
    </row>
    <row r="8048" spans="1:11" hidden="1" x14ac:dyDescent="0.25">
      <c r="A8048" t="s">
        <v>1504</v>
      </c>
      <c r="B8048" t="s">
        <v>1505</v>
      </c>
      <c r="C8048" t="s">
        <v>1506</v>
      </c>
      <c r="D8048" t="s">
        <v>1507</v>
      </c>
      <c r="E8048" t="s">
        <v>6783</v>
      </c>
      <c r="F8048" t="s">
        <v>6784</v>
      </c>
      <c r="G8048" t="s">
        <v>6787</v>
      </c>
      <c r="H8048" t="s">
        <v>1523</v>
      </c>
      <c r="I8048">
        <v>2020</v>
      </c>
      <c r="J8048" s="1">
        <v>15773.188</v>
      </c>
      <c r="K8048">
        <v>1</v>
      </c>
    </row>
    <row r="8049" spans="1:11" hidden="1" x14ac:dyDescent="0.25">
      <c r="A8049" t="s">
        <v>1504</v>
      </c>
      <c r="B8049" t="s">
        <v>1505</v>
      </c>
      <c r="C8049" t="s">
        <v>1510</v>
      </c>
      <c r="D8049" t="s">
        <v>1511</v>
      </c>
      <c r="E8049" t="s">
        <v>6788</v>
      </c>
      <c r="F8049" t="s">
        <v>6789</v>
      </c>
      <c r="G8049" t="s">
        <v>6790</v>
      </c>
      <c r="H8049" t="s">
        <v>6791</v>
      </c>
      <c r="I8049">
        <v>2020</v>
      </c>
      <c r="J8049" s="1">
        <v>268291.8</v>
      </c>
      <c r="K8049">
        <v>0.84198021345650997</v>
      </c>
    </row>
    <row r="8050" spans="1:11" hidden="1" x14ac:dyDescent="0.25">
      <c r="A8050" t="s">
        <v>1504</v>
      </c>
      <c r="B8050" t="s">
        <v>1505</v>
      </c>
      <c r="C8050" t="s">
        <v>1510</v>
      </c>
      <c r="D8050" t="s">
        <v>1511</v>
      </c>
      <c r="E8050" t="s">
        <v>6788</v>
      </c>
      <c r="F8050" t="s">
        <v>6789</v>
      </c>
      <c r="G8050" t="s">
        <v>6790</v>
      </c>
      <c r="H8050" t="s">
        <v>6791</v>
      </c>
      <c r="I8050">
        <v>2021</v>
      </c>
      <c r="J8050" s="1">
        <v>50352.03</v>
      </c>
      <c r="K8050">
        <v>0.15801978654349</v>
      </c>
    </row>
    <row r="8051" spans="1:11" hidden="1" x14ac:dyDescent="0.25">
      <c r="A8051" t="s">
        <v>1504</v>
      </c>
      <c r="B8051" t="s">
        <v>1505</v>
      </c>
      <c r="C8051" t="s">
        <v>1510</v>
      </c>
      <c r="D8051" t="s">
        <v>1511</v>
      </c>
      <c r="E8051" t="s">
        <v>6792</v>
      </c>
      <c r="F8051" t="s">
        <v>6793</v>
      </c>
      <c r="G8051" t="s">
        <v>6794</v>
      </c>
      <c r="H8051" t="s">
        <v>6795</v>
      </c>
      <c r="I8051">
        <v>2020</v>
      </c>
      <c r="J8051" s="1">
        <v>527891.24</v>
      </c>
      <c r="K8051">
        <v>0.82163351016672004</v>
      </c>
    </row>
    <row r="8052" spans="1:11" hidden="1" x14ac:dyDescent="0.25">
      <c r="A8052" t="s">
        <v>1504</v>
      </c>
      <c r="B8052" t="s">
        <v>1505</v>
      </c>
      <c r="C8052" t="s">
        <v>1510</v>
      </c>
      <c r="D8052" t="s">
        <v>1511</v>
      </c>
      <c r="E8052" t="s">
        <v>6792</v>
      </c>
      <c r="F8052" t="s">
        <v>6793</v>
      </c>
      <c r="G8052" t="s">
        <v>6794</v>
      </c>
      <c r="H8052" t="s">
        <v>6795</v>
      </c>
      <c r="I8052">
        <v>2021</v>
      </c>
      <c r="J8052" s="1">
        <v>114598.67</v>
      </c>
      <c r="K8052">
        <v>0.17836648983327999</v>
      </c>
    </row>
    <row r="8053" spans="1:11" hidden="1" x14ac:dyDescent="0.25">
      <c r="A8053" t="s">
        <v>1504</v>
      </c>
      <c r="B8053" t="s">
        <v>1505</v>
      </c>
      <c r="C8053" t="s">
        <v>1510</v>
      </c>
      <c r="D8053" t="s">
        <v>1511</v>
      </c>
      <c r="E8053" t="s">
        <v>6796</v>
      </c>
      <c r="F8053" t="s">
        <v>6797</v>
      </c>
      <c r="G8053" t="s">
        <v>6798</v>
      </c>
      <c r="H8053" t="s">
        <v>6799</v>
      </c>
      <c r="I8053">
        <v>2020</v>
      </c>
      <c r="J8053" s="1">
        <v>329075.01</v>
      </c>
      <c r="K8053">
        <v>1</v>
      </c>
    </row>
    <row r="8054" spans="1:11" hidden="1" x14ac:dyDescent="0.25">
      <c r="A8054" t="s">
        <v>1504</v>
      </c>
      <c r="B8054" t="s">
        <v>1505</v>
      </c>
      <c r="C8054" t="s">
        <v>1510</v>
      </c>
      <c r="D8054" t="s">
        <v>1511</v>
      </c>
      <c r="E8054" t="s">
        <v>6796</v>
      </c>
      <c r="F8054" t="s">
        <v>6797</v>
      </c>
      <c r="G8054" t="s">
        <v>6800</v>
      </c>
      <c r="H8054" t="s">
        <v>6801</v>
      </c>
      <c r="I8054">
        <v>2020</v>
      </c>
      <c r="J8054" s="1">
        <v>8354.7800000000007</v>
      </c>
      <c r="K8054">
        <v>1</v>
      </c>
    </row>
    <row r="8055" spans="1:11" hidden="1" x14ac:dyDescent="0.25">
      <c r="A8055" t="s">
        <v>1504</v>
      </c>
      <c r="B8055" t="s">
        <v>1505</v>
      </c>
      <c r="C8055" t="s">
        <v>1510</v>
      </c>
      <c r="D8055" t="s">
        <v>1511</v>
      </c>
      <c r="E8055" t="s">
        <v>6802</v>
      </c>
      <c r="F8055" t="s">
        <v>6803</v>
      </c>
      <c r="G8055" t="s">
        <v>6804</v>
      </c>
      <c r="H8055" t="s">
        <v>6805</v>
      </c>
      <c r="I8055">
        <v>2020</v>
      </c>
      <c r="J8055" s="1">
        <v>1740</v>
      </c>
      <c r="K8055">
        <v>1</v>
      </c>
    </row>
    <row r="8056" spans="1:11" hidden="1" x14ac:dyDescent="0.25">
      <c r="A8056" t="s">
        <v>1504</v>
      </c>
      <c r="B8056" t="s">
        <v>1505</v>
      </c>
      <c r="C8056" t="s">
        <v>1510</v>
      </c>
      <c r="D8056" t="s">
        <v>1511</v>
      </c>
      <c r="E8056" t="s">
        <v>6806</v>
      </c>
      <c r="F8056" t="s">
        <v>6807</v>
      </c>
      <c r="G8056" t="s">
        <v>6808</v>
      </c>
      <c r="H8056" t="s">
        <v>6809</v>
      </c>
      <c r="I8056">
        <v>2020</v>
      </c>
      <c r="J8056" s="1">
        <v>139779.9</v>
      </c>
      <c r="K8056">
        <v>1</v>
      </c>
    </row>
    <row r="8057" spans="1:11" hidden="1" x14ac:dyDescent="0.25">
      <c r="A8057" t="s">
        <v>1504</v>
      </c>
      <c r="B8057" t="s">
        <v>1505</v>
      </c>
      <c r="C8057" t="s">
        <v>1510</v>
      </c>
      <c r="D8057" t="s">
        <v>1511</v>
      </c>
      <c r="E8057" t="s">
        <v>6810</v>
      </c>
      <c r="F8057" t="s">
        <v>6811</v>
      </c>
      <c r="G8057" t="s">
        <v>6812</v>
      </c>
      <c r="H8057" t="s">
        <v>6813</v>
      </c>
      <c r="I8057">
        <v>2020</v>
      </c>
      <c r="J8057" s="1">
        <v>20158.3</v>
      </c>
      <c r="K8057">
        <v>0.95695340345253899</v>
      </c>
    </row>
    <row r="8058" spans="1:11" hidden="1" x14ac:dyDescent="0.25">
      <c r="A8058" t="s">
        <v>1504</v>
      </c>
      <c r="B8058" t="s">
        <v>1505</v>
      </c>
      <c r="C8058" t="s">
        <v>1510</v>
      </c>
      <c r="D8058" t="s">
        <v>1511</v>
      </c>
      <c r="E8058" t="s">
        <v>6810</v>
      </c>
      <c r="F8058" t="s">
        <v>6811</v>
      </c>
      <c r="G8058" t="s">
        <v>6812</v>
      </c>
      <c r="H8058" t="s">
        <v>6813</v>
      </c>
      <c r="I8058">
        <v>2021</v>
      </c>
      <c r="J8058" s="1">
        <v>906.78</v>
      </c>
      <c r="K8058">
        <v>4.3046596547461499E-2</v>
      </c>
    </row>
    <row r="8059" spans="1:11" hidden="1" x14ac:dyDescent="0.25">
      <c r="A8059" t="s">
        <v>1504</v>
      </c>
      <c r="B8059" t="s">
        <v>1505</v>
      </c>
      <c r="C8059" t="s">
        <v>1510</v>
      </c>
      <c r="D8059" t="s">
        <v>1511</v>
      </c>
      <c r="E8059" t="s">
        <v>6810</v>
      </c>
      <c r="F8059" t="s">
        <v>6811</v>
      </c>
      <c r="G8059" t="s">
        <v>6814</v>
      </c>
      <c r="H8059" t="s">
        <v>36</v>
      </c>
      <c r="I8059">
        <v>2020</v>
      </c>
      <c r="J8059" s="1">
        <v>3907.9879999999998</v>
      </c>
      <c r="K8059">
        <v>0.99827039161286801</v>
      </c>
    </row>
    <row r="8060" spans="1:11" hidden="1" x14ac:dyDescent="0.25">
      <c r="A8060" t="s">
        <v>1504</v>
      </c>
      <c r="B8060" t="s">
        <v>1505</v>
      </c>
      <c r="C8060" t="s">
        <v>1510</v>
      </c>
      <c r="D8060" t="s">
        <v>1511</v>
      </c>
      <c r="E8060" t="s">
        <v>6810</v>
      </c>
      <c r="F8060" t="s">
        <v>6811</v>
      </c>
      <c r="G8060" t="s">
        <v>6814</v>
      </c>
      <c r="H8060" t="s">
        <v>36</v>
      </c>
      <c r="I8060">
        <v>2021</v>
      </c>
      <c r="J8060" s="1">
        <v>6.7709999999999999</v>
      </c>
      <c r="K8060">
        <v>1.72960838713188E-3</v>
      </c>
    </row>
    <row r="8061" spans="1:11" hidden="1" x14ac:dyDescent="0.25">
      <c r="A8061" t="s">
        <v>1504</v>
      </c>
      <c r="B8061" t="s">
        <v>1505</v>
      </c>
      <c r="C8061" t="s">
        <v>1510</v>
      </c>
      <c r="D8061" t="s">
        <v>1511</v>
      </c>
      <c r="E8061" t="s">
        <v>6815</v>
      </c>
      <c r="F8061" t="s">
        <v>6816</v>
      </c>
      <c r="G8061" t="s">
        <v>6817</v>
      </c>
      <c r="H8061" t="s">
        <v>6818</v>
      </c>
      <c r="I8061">
        <v>2020</v>
      </c>
      <c r="J8061" s="1">
        <v>5189.68</v>
      </c>
      <c r="K8061">
        <v>1</v>
      </c>
    </row>
    <row r="8062" spans="1:11" hidden="1" x14ac:dyDescent="0.25">
      <c r="A8062" t="s">
        <v>1504</v>
      </c>
      <c r="B8062" t="s">
        <v>1505</v>
      </c>
      <c r="C8062" t="s">
        <v>1510</v>
      </c>
      <c r="D8062" t="s">
        <v>1511</v>
      </c>
      <c r="E8062" t="s">
        <v>6815</v>
      </c>
      <c r="F8062" t="s">
        <v>6816</v>
      </c>
      <c r="G8062" t="s">
        <v>6819</v>
      </c>
      <c r="H8062" t="s">
        <v>6818</v>
      </c>
      <c r="I8062">
        <v>2020</v>
      </c>
      <c r="J8062" s="1">
        <v>742.5</v>
      </c>
      <c r="K8062">
        <v>1</v>
      </c>
    </row>
    <row r="8063" spans="1:11" hidden="1" x14ac:dyDescent="0.25">
      <c r="A8063" t="s">
        <v>1504</v>
      </c>
      <c r="B8063" t="s">
        <v>1505</v>
      </c>
      <c r="C8063" t="s">
        <v>1510</v>
      </c>
      <c r="D8063" t="s">
        <v>1511</v>
      </c>
      <c r="E8063" t="s">
        <v>6820</v>
      </c>
      <c r="F8063" t="s">
        <v>6821</v>
      </c>
      <c r="G8063" t="s">
        <v>6822</v>
      </c>
      <c r="H8063" t="s">
        <v>6818</v>
      </c>
      <c r="I8063">
        <v>2020</v>
      </c>
      <c r="J8063" s="1">
        <v>170289.40599999999</v>
      </c>
      <c r="K8063">
        <v>1</v>
      </c>
    </row>
    <row r="8064" spans="1:11" hidden="1" x14ac:dyDescent="0.25">
      <c r="A8064" t="s">
        <v>1504</v>
      </c>
      <c r="B8064" t="s">
        <v>1505</v>
      </c>
      <c r="C8064" t="s">
        <v>1510</v>
      </c>
      <c r="D8064" t="s">
        <v>1511</v>
      </c>
      <c r="E8064" t="s">
        <v>6820</v>
      </c>
      <c r="F8064" t="s">
        <v>6821</v>
      </c>
      <c r="G8064" t="s">
        <v>6823</v>
      </c>
      <c r="H8064" t="s">
        <v>6818</v>
      </c>
      <c r="I8064">
        <v>2020</v>
      </c>
      <c r="J8064" s="1">
        <v>28973.413</v>
      </c>
      <c r="K8064">
        <v>1</v>
      </c>
    </row>
    <row r="8065" spans="1:11" hidden="1" x14ac:dyDescent="0.25">
      <c r="A8065" t="s">
        <v>1504</v>
      </c>
      <c r="B8065" t="s">
        <v>1505</v>
      </c>
      <c r="C8065" t="s">
        <v>1510</v>
      </c>
      <c r="D8065" t="s">
        <v>1511</v>
      </c>
      <c r="E8065" t="s">
        <v>6820</v>
      </c>
      <c r="F8065" t="s">
        <v>6821</v>
      </c>
      <c r="G8065" t="s">
        <v>6824</v>
      </c>
      <c r="H8065" t="s">
        <v>36</v>
      </c>
      <c r="I8065">
        <v>2020</v>
      </c>
      <c r="J8065" s="1">
        <v>24713.35</v>
      </c>
      <c r="K8065">
        <v>1</v>
      </c>
    </row>
    <row r="8066" spans="1:11" hidden="1" x14ac:dyDescent="0.25">
      <c r="A8066" t="s">
        <v>1504</v>
      </c>
      <c r="B8066" t="s">
        <v>1505</v>
      </c>
      <c r="C8066" t="s">
        <v>1510</v>
      </c>
      <c r="D8066" t="s">
        <v>1511</v>
      </c>
      <c r="E8066" t="s">
        <v>6820</v>
      </c>
      <c r="F8066" t="s">
        <v>6821</v>
      </c>
      <c r="G8066" t="s">
        <v>6825</v>
      </c>
      <c r="H8066" t="s">
        <v>26</v>
      </c>
      <c r="I8066">
        <v>2021</v>
      </c>
      <c r="J8066" s="1">
        <v>1779.44</v>
      </c>
      <c r="K8066">
        <v>1</v>
      </c>
    </row>
    <row r="8067" spans="1:11" hidden="1" x14ac:dyDescent="0.25">
      <c r="A8067" t="s">
        <v>1504</v>
      </c>
      <c r="B8067" t="s">
        <v>1505</v>
      </c>
      <c r="C8067" t="s">
        <v>1510</v>
      </c>
      <c r="D8067" t="s">
        <v>1511</v>
      </c>
      <c r="E8067" t="s">
        <v>6820</v>
      </c>
      <c r="F8067" t="s">
        <v>6821</v>
      </c>
      <c r="G8067" t="s">
        <v>6825</v>
      </c>
      <c r="H8067" t="s">
        <v>6818</v>
      </c>
      <c r="I8067">
        <v>2020</v>
      </c>
      <c r="J8067" s="1">
        <v>291.91000000000003</v>
      </c>
      <c r="K8067">
        <v>1</v>
      </c>
    </row>
    <row r="8068" spans="1:11" hidden="1" x14ac:dyDescent="0.25">
      <c r="A8068" t="s">
        <v>1504</v>
      </c>
      <c r="B8068" t="s">
        <v>1505</v>
      </c>
      <c r="C8068" t="s">
        <v>1510</v>
      </c>
      <c r="D8068" t="s">
        <v>1511</v>
      </c>
      <c r="E8068" t="s">
        <v>6820</v>
      </c>
      <c r="F8068" t="s">
        <v>6821</v>
      </c>
      <c r="G8068" t="s">
        <v>6826</v>
      </c>
      <c r="H8068" t="s">
        <v>36</v>
      </c>
      <c r="I8068">
        <v>2020</v>
      </c>
      <c r="J8068" s="1">
        <v>1866.3</v>
      </c>
      <c r="K8068">
        <v>0.21285780681069699</v>
      </c>
    </row>
    <row r="8069" spans="1:11" hidden="1" x14ac:dyDescent="0.25">
      <c r="A8069" t="s">
        <v>1504</v>
      </c>
      <c r="B8069" t="s">
        <v>1505</v>
      </c>
      <c r="C8069" t="s">
        <v>1510</v>
      </c>
      <c r="D8069" t="s">
        <v>1511</v>
      </c>
      <c r="E8069" t="s">
        <v>6820</v>
      </c>
      <c r="F8069" t="s">
        <v>6821</v>
      </c>
      <c r="G8069" t="s">
        <v>6826</v>
      </c>
      <c r="H8069" t="s">
        <v>36</v>
      </c>
      <c r="I8069">
        <v>2021</v>
      </c>
      <c r="J8069" s="1">
        <v>6901.5249999999996</v>
      </c>
      <c r="K8069">
        <v>0.78714219318930301</v>
      </c>
    </row>
    <row r="8070" spans="1:11" hidden="1" x14ac:dyDescent="0.25">
      <c r="A8070" t="s">
        <v>1504</v>
      </c>
      <c r="B8070" t="s">
        <v>1505</v>
      </c>
      <c r="C8070" t="s">
        <v>1510</v>
      </c>
      <c r="D8070" t="s">
        <v>1511</v>
      </c>
      <c r="E8070" t="s">
        <v>6820</v>
      </c>
      <c r="F8070" t="s">
        <v>6821</v>
      </c>
      <c r="G8070" t="s">
        <v>6827</v>
      </c>
      <c r="H8070" t="s">
        <v>6818</v>
      </c>
      <c r="I8070">
        <v>2020</v>
      </c>
      <c r="J8070" s="1">
        <v>21843.01</v>
      </c>
      <c r="K8070">
        <v>1</v>
      </c>
    </row>
    <row r="8071" spans="1:11" hidden="1" x14ac:dyDescent="0.25">
      <c r="A8071" t="s">
        <v>1504</v>
      </c>
      <c r="B8071" t="s">
        <v>1505</v>
      </c>
      <c r="C8071" t="s">
        <v>1514</v>
      </c>
      <c r="D8071" t="s">
        <v>1515</v>
      </c>
      <c r="E8071" t="s">
        <v>6828</v>
      </c>
      <c r="F8071" t="s">
        <v>6829</v>
      </c>
      <c r="G8071" t="s">
        <v>6830</v>
      </c>
      <c r="H8071" t="s">
        <v>6831</v>
      </c>
      <c r="I8071">
        <v>2020</v>
      </c>
      <c r="J8071" s="1">
        <v>341687.85</v>
      </c>
      <c r="K8071">
        <v>0.76698943696551403</v>
      </c>
    </row>
    <row r="8072" spans="1:11" hidden="1" x14ac:dyDescent="0.25">
      <c r="A8072" t="s">
        <v>1504</v>
      </c>
      <c r="B8072" t="s">
        <v>1505</v>
      </c>
      <c r="C8072" t="s">
        <v>1514</v>
      </c>
      <c r="D8072" t="s">
        <v>1515</v>
      </c>
      <c r="E8072" t="s">
        <v>6828</v>
      </c>
      <c r="F8072" t="s">
        <v>6829</v>
      </c>
      <c r="G8072" t="s">
        <v>6830</v>
      </c>
      <c r="H8072" t="s">
        <v>6831</v>
      </c>
      <c r="I8072">
        <v>2021</v>
      </c>
      <c r="J8072" s="1">
        <v>103804.4</v>
      </c>
      <c r="K8072">
        <v>0.233010563034486</v>
      </c>
    </row>
    <row r="8073" spans="1:11" hidden="1" x14ac:dyDescent="0.25">
      <c r="A8073" t="s">
        <v>1504</v>
      </c>
      <c r="B8073" t="s">
        <v>1505</v>
      </c>
      <c r="C8073" t="s">
        <v>1514</v>
      </c>
      <c r="D8073" t="s">
        <v>1515</v>
      </c>
      <c r="E8073" t="s">
        <v>6828</v>
      </c>
      <c r="F8073" t="s">
        <v>6829</v>
      </c>
      <c r="G8073" t="s">
        <v>6832</v>
      </c>
      <c r="H8073" t="s">
        <v>26</v>
      </c>
      <c r="I8073">
        <v>2020</v>
      </c>
      <c r="J8073" s="1">
        <v>108710.79</v>
      </c>
      <c r="K8073">
        <v>1</v>
      </c>
    </row>
    <row r="8074" spans="1:11" hidden="1" x14ac:dyDescent="0.25">
      <c r="A8074" t="s">
        <v>1504</v>
      </c>
      <c r="B8074" t="s">
        <v>1505</v>
      </c>
      <c r="C8074" t="s">
        <v>1514</v>
      </c>
      <c r="D8074" t="s">
        <v>1515</v>
      </c>
      <c r="E8074" t="s">
        <v>6828</v>
      </c>
      <c r="F8074" t="s">
        <v>6829</v>
      </c>
      <c r="G8074" t="s">
        <v>6832</v>
      </c>
      <c r="H8074" t="s">
        <v>6833</v>
      </c>
      <c r="I8074">
        <v>2020</v>
      </c>
      <c r="J8074" s="1">
        <v>11392149.710000001</v>
      </c>
      <c r="K8074">
        <v>0.86580962626564595</v>
      </c>
    </row>
    <row r="8075" spans="1:11" hidden="1" x14ac:dyDescent="0.25">
      <c r="A8075" t="s">
        <v>1504</v>
      </c>
      <c r="B8075" t="s">
        <v>1505</v>
      </c>
      <c r="C8075" t="s">
        <v>1514</v>
      </c>
      <c r="D8075" t="s">
        <v>1515</v>
      </c>
      <c r="E8075" t="s">
        <v>6828</v>
      </c>
      <c r="F8075" t="s">
        <v>6829</v>
      </c>
      <c r="G8075" t="s">
        <v>6832</v>
      </c>
      <c r="H8075" t="s">
        <v>6833</v>
      </c>
      <c r="I8075">
        <v>2021</v>
      </c>
      <c r="J8075" s="1">
        <v>1765650.07</v>
      </c>
      <c r="K8075">
        <v>0.134190373734354</v>
      </c>
    </row>
    <row r="8076" spans="1:11" hidden="1" x14ac:dyDescent="0.25">
      <c r="A8076" t="s">
        <v>1504</v>
      </c>
      <c r="B8076" t="s">
        <v>1505</v>
      </c>
      <c r="C8076" t="s">
        <v>1514</v>
      </c>
      <c r="D8076" t="s">
        <v>1515</v>
      </c>
      <c r="E8076" t="s">
        <v>6834</v>
      </c>
      <c r="F8076" t="s">
        <v>6835</v>
      </c>
      <c r="G8076" t="s">
        <v>6836</v>
      </c>
      <c r="H8076" t="s">
        <v>6837</v>
      </c>
      <c r="I8076">
        <v>2020</v>
      </c>
      <c r="J8076" s="1">
        <v>62382.080000000002</v>
      </c>
      <c r="K8076">
        <v>1</v>
      </c>
    </row>
    <row r="8077" spans="1:11" hidden="1" x14ac:dyDescent="0.25">
      <c r="A8077" t="s">
        <v>1504</v>
      </c>
      <c r="B8077" t="s">
        <v>1505</v>
      </c>
      <c r="C8077" t="s">
        <v>1514</v>
      </c>
      <c r="D8077" t="s">
        <v>1515</v>
      </c>
      <c r="E8077" t="s">
        <v>6834</v>
      </c>
      <c r="F8077" t="s">
        <v>6835</v>
      </c>
      <c r="G8077" t="s">
        <v>6838</v>
      </c>
      <c r="H8077" t="s">
        <v>6839</v>
      </c>
      <c r="I8077">
        <v>2020</v>
      </c>
      <c r="J8077" s="1">
        <v>29255.95</v>
      </c>
      <c r="K8077">
        <v>1</v>
      </c>
    </row>
    <row r="8078" spans="1:11" hidden="1" x14ac:dyDescent="0.25">
      <c r="A8078" t="s">
        <v>1504</v>
      </c>
      <c r="B8078" t="s">
        <v>1505</v>
      </c>
      <c r="C8078" t="s">
        <v>1514</v>
      </c>
      <c r="D8078" t="s">
        <v>1515</v>
      </c>
      <c r="E8078" t="s">
        <v>6834</v>
      </c>
      <c r="F8078" t="s">
        <v>6835</v>
      </c>
      <c r="G8078" t="s">
        <v>6840</v>
      </c>
      <c r="H8078" t="s">
        <v>36</v>
      </c>
      <c r="I8078">
        <v>2020</v>
      </c>
      <c r="J8078" s="1">
        <v>248133.93</v>
      </c>
      <c r="K8078">
        <v>0.83678558829364502</v>
      </c>
    </row>
    <row r="8079" spans="1:11" hidden="1" x14ac:dyDescent="0.25">
      <c r="A8079" t="s">
        <v>1504</v>
      </c>
      <c r="B8079" t="s">
        <v>1505</v>
      </c>
      <c r="C8079" t="s">
        <v>1514</v>
      </c>
      <c r="D8079" t="s">
        <v>1515</v>
      </c>
      <c r="E8079" t="s">
        <v>6834</v>
      </c>
      <c r="F8079" t="s">
        <v>6835</v>
      </c>
      <c r="G8079" t="s">
        <v>6840</v>
      </c>
      <c r="H8079" t="s">
        <v>36</v>
      </c>
      <c r="I8079">
        <v>2021</v>
      </c>
      <c r="J8079" s="1">
        <v>48398.34</v>
      </c>
      <c r="K8079">
        <v>0.16321441170635501</v>
      </c>
    </row>
    <row r="8080" spans="1:11" hidden="1" x14ac:dyDescent="0.25">
      <c r="A8080" t="s">
        <v>1504</v>
      </c>
      <c r="B8080" t="s">
        <v>1505</v>
      </c>
      <c r="C8080" t="s">
        <v>1514</v>
      </c>
      <c r="D8080" t="s">
        <v>1515</v>
      </c>
      <c r="E8080" t="s">
        <v>6841</v>
      </c>
      <c r="F8080" t="s">
        <v>6842</v>
      </c>
      <c r="G8080" t="s">
        <v>6843</v>
      </c>
      <c r="H8080" t="s">
        <v>6844</v>
      </c>
      <c r="I8080">
        <v>2020</v>
      </c>
      <c r="J8080" s="1">
        <v>112329.21400000001</v>
      </c>
      <c r="K8080">
        <v>0.97042611550800295</v>
      </c>
    </row>
    <row r="8081" spans="1:11" hidden="1" x14ac:dyDescent="0.25">
      <c r="A8081" t="s">
        <v>1504</v>
      </c>
      <c r="B8081" t="s">
        <v>1505</v>
      </c>
      <c r="C8081" t="s">
        <v>1514</v>
      </c>
      <c r="D8081" t="s">
        <v>1515</v>
      </c>
      <c r="E8081" t="s">
        <v>6841</v>
      </c>
      <c r="F8081" t="s">
        <v>6842</v>
      </c>
      <c r="G8081" t="s">
        <v>6843</v>
      </c>
      <c r="H8081" t="s">
        <v>6844</v>
      </c>
      <c r="I8081">
        <v>2021</v>
      </c>
      <c r="J8081" s="1">
        <v>3423.25</v>
      </c>
      <c r="K8081">
        <v>2.9573884491996601E-2</v>
      </c>
    </row>
    <row r="8082" spans="1:11" hidden="1" x14ac:dyDescent="0.25">
      <c r="A8082" t="s">
        <v>1504</v>
      </c>
      <c r="B8082" t="s">
        <v>1505</v>
      </c>
      <c r="C8082" t="s">
        <v>1514</v>
      </c>
      <c r="D8082" t="s">
        <v>1515</v>
      </c>
      <c r="E8082" t="s">
        <v>6841</v>
      </c>
      <c r="F8082" t="s">
        <v>6842</v>
      </c>
      <c r="G8082" t="s">
        <v>6845</v>
      </c>
      <c r="H8082" t="s">
        <v>36</v>
      </c>
      <c r="I8082">
        <v>2020</v>
      </c>
      <c r="J8082" s="1">
        <v>46448.779000000002</v>
      </c>
      <c r="K8082">
        <v>0.58019476769727396</v>
      </c>
    </row>
    <row r="8083" spans="1:11" hidden="1" x14ac:dyDescent="0.25">
      <c r="A8083" t="s">
        <v>1504</v>
      </c>
      <c r="B8083" t="s">
        <v>1505</v>
      </c>
      <c r="C8083" t="s">
        <v>1514</v>
      </c>
      <c r="D8083" t="s">
        <v>1515</v>
      </c>
      <c r="E8083" t="s">
        <v>6841</v>
      </c>
      <c r="F8083" t="s">
        <v>6842</v>
      </c>
      <c r="G8083" t="s">
        <v>6845</v>
      </c>
      <c r="H8083" t="s">
        <v>36</v>
      </c>
      <c r="I8083">
        <v>2021</v>
      </c>
      <c r="J8083" s="1">
        <v>33608.438999999998</v>
      </c>
      <c r="K8083">
        <v>0.41980523230272598</v>
      </c>
    </row>
    <row r="8084" spans="1:11" hidden="1" x14ac:dyDescent="0.25">
      <c r="A8084" t="s">
        <v>1504</v>
      </c>
      <c r="B8084" t="s">
        <v>1505</v>
      </c>
      <c r="C8084" t="s">
        <v>1514</v>
      </c>
      <c r="D8084" t="s">
        <v>1515</v>
      </c>
      <c r="E8084" t="s">
        <v>6841</v>
      </c>
      <c r="F8084" t="s">
        <v>6842</v>
      </c>
      <c r="G8084" t="s">
        <v>6846</v>
      </c>
      <c r="H8084" t="s">
        <v>26</v>
      </c>
      <c r="I8084">
        <v>2021</v>
      </c>
      <c r="J8084" s="1">
        <v>9334.76</v>
      </c>
      <c r="K8084">
        <v>1</v>
      </c>
    </row>
    <row r="8085" spans="1:11" hidden="1" x14ac:dyDescent="0.25">
      <c r="A8085" t="s">
        <v>1504</v>
      </c>
      <c r="B8085" t="s">
        <v>1505</v>
      </c>
      <c r="C8085" t="s">
        <v>1514</v>
      </c>
      <c r="D8085" t="s">
        <v>1515</v>
      </c>
      <c r="E8085" t="s">
        <v>6841</v>
      </c>
      <c r="F8085" t="s">
        <v>6842</v>
      </c>
      <c r="G8085" t="s">
        <v>6846</v>
      </c>
      <c r="H8085" t="s">
        <v>6847</v>
      </c>
      <c r="I8085">
        <v>2020</v>
      </c>
      <c r="J8085" s="1">
        <v>49831.1</v>
      </c>
      <c r="K8085">
        <v>0.96801352197427704</v>
      </c>
    </row>
    <row r="8086" spans="1:11" hidden="1" x14ac:dyDescent="0.25">
      <c r="A8086" t="s">
        <v>1504</v>
      </c>
      <c r="B8086" t="s">
        <v>1505</v>
      </c>
      <c r="C8086" t="s">
        <v>1514</v>
      </c>
      <c r="D8086" t="s">
        <v>1515</v>
      </c>
      <c r="E8086" t="s">
        <v>6841</v>
      </c>
      <c r="F8086" t="s">
        <v>6842</v>
      </c>
      <c r="G8086" t="s">
        <v>6846</v>
      </c>
      <c r="H8086" t="s">
        <v>6847</v>
      </c>
      <c r="I8086">
        <v>2021</v>
      </c>
      <c r="J8086" s="1">
        <v>1646.59</v>
      </c>
      <c r="K8086">
        <v>3.1986478025723401E-2</v>
      </c>
    </row>
    <row r="8087" spans="1:11" hidden="1" x14ac:dyDescent="0.25">
      <c r="A8087" t="s">
        <v>1504</v>
      </c>
      <c r="B8087" t="s">
        <v>1505</v>
      </c>
      <c r="C8087" t="s">
        <v>1514</v>
      </c>
      <c r="D8087" t="s">
        <v>1515</v>
      </c>
      <c r="E8087" t="s">
        <v>6848</v>
      </c>
      <c r="F8087" t="s">
        <v>6849</v>
      </c>
      <c r="G8087" t="s">
        <v>6850</v>
      </c>
      <c r="H8087" t="s">
        <v>6851</v>
      </c>
      <c r="I8087">
        <v>2020</v>
      </c>
      <c r="J8087" s="1">
        <v>117235.618</v>
      </c>
      <c r="K8087">
        <v>0.78768946389950201</v>
      </c>
    </row>
    <row r="8088" spans="1:11" hidden="1" x14ac:dyDescent="0.25">
      <c r="A8088" t="s">
        <v>1504</v>
      </c>
      <c r="B8088" t="s">
        <v>1505</v>
      </c>
      <c r="C8088" t="s">
        <v>1514</v>
      </c>
      <c r="D8088" t="s">
        <v>1515</v>
      </c>
      <c r="E8088" t="s">
        <v>6848</v>
      </c>
      <c r="F8088" t="s">
        <v>6849</v>
      </c>
      <c r="G8088" t="s">
        <v>6850</v>
      </c>
      <c r="H8088" t="s">
        <v>6851</v>
      </c>
      <c r="I8088">
        <v>2021</v>
      </c>
      <c r="J8088" s="1">
        <v>31599.200000000001</v>
      </c>
      <c r="K8088">
        <v>0.21231053610049799</v>
      </c>
    </row>
    <row r="8089" spans="1:11" hidden="1" x14ac:dyDescent="0.25">
      <c r="A8089" t="s">
        <v>1504</v>
      </c>
      <c r="B8089" t="s">
        <v>1505</v>
      </c>
      <c r="C8089" t="s">
        <v>1514</v>
      </c>
      <c r="D8089" t="s">
        <v>1515</v>
      </c>
      <c r="E8089" t="s">
        <v>6848</v>
      </c>
      <c r="F8089" t="s">
        <v>6849</v>
      </c>
      <c r="G8089" t="s">
        <v>6852</v>
      </c>
      <c r="H8089" t="s">
        <v>6853</v>
      </c>
      <c r="I8089">
        <v>2020</v>
      </c>
      <c r="J8089" s="1">
        <v>124340.66899999999</v>
      </c>
      <c r="K8089">
        <v>1</v>
      </c>
    </row>
    <row r="8090" spans="1:11" hidden="1" x14ac:dyDescent="0.25">
      <c r="A8090" t="s">
        <v>1504</v>
      </c>
      <c r="B8090" t="s">
        <v>1505</v>
      </c>
      <c r="C8090" t="s">
        <v>1514</v>
      </c>
      <c r="D8090" t="s">
        <v>1515</v>
      </c>
      <c r="E8090" t="s">
        <v>6848</v>
      </c>
      <c r="F8090" t="s">
        <v>6849</v>
      </c>
      <c r="G8090" t="s">
        <v>6854</v>
      </c>
      <c r="H8090" t="s">
        <v>6851</v>
      </c>
      <c r="I8090">
        <v>2020</v>
      </c>
      <c r="J8090" s="1">
        <v>12369.56</v>
      </c>
      <c r="K8090">
        <v>1</v>
      </c>
    </row>
    <row r="8091" spans="1:11" hidden="1" x14ac:dyDescent="0.25">
      <c r="A8091" t="s">
        <v>1504</v>
      </c>
      <c r="B8091" t="s">
        <v>1505</v>
      </c>
      <c r="C8091" t="s">
        <v>1514</v>
      </c>
      <c r="D8091" t="s">
        <v>1515</v>
      </c>
      <c r="E8091" t="s">
        <v>6848</v>
      </c>
      <c r="F8091" t="s">
        <v>6849</v>
      </c>
      <c r="G8091" t="s">
        <v>6855</v>
      </c>
      <c r="H8091" t="s">
        <v>6853</v>
      </c>
      <c r="I8091">
        <v>2020</v>
      </c>
      <c r="J8091" s="1">
        <v>674912.94299999997</v>
      </c>
      <c r="K8091">
        <v>0.881439528041844</v>
      </c>
    </row>
    <row r="8092" spans="1:11" hidden="1" x14ac:dyDescent="0.25">
      <c r="A8092" t="s">
        <v>1504</v>
      </c>
      <c r="B8092" t="s">
        <v>1505</v>
      </c>
      <c r="C8092" t="s">
        <v>1514</v>
      </c>
      <c r="D8092" t="s">
        <v>1515</v>
      </c>
      <c r="E8092" t="s">
        <v>6848</v>
      </c>
      <c r="F8092" t="s">
        <v>6849</v>
      </c>
      <c r="G8092" t="s">
        <v>6855</v>
      </c>
      <c r="H8092" t="s">
        <v>6853</v>
      </c>
      <c r="I8092">
        <v>2021</v>
      </c>
      <c r="J8092" s="1">
        <v>90781.04</v>
      </c>
      <c r="K8092">
        <v>0.118560471958156</v>
      </c>
    </row>
    <row r="8093" spans="1:11" hidden="1" x14ac:dyDescent="0.25">
      <c r="A8093" t="s">
        <v>1504</v>
      </c>
      <c r="B8093" t="s">
        <v>1505</v>
      </c>
      <c r="C8093" t="s">
        <v>1514</v>
      </c>
      <c r="D8093" t="s">
        <v>1515</v>
      </c>
      <c r="E8093" t="s">
        <v>6848</v>
      </c>
      <c r="F8093" t="s">
        <v>6849</v>
      </c>
      <c r="G8093" t="s">
        <v>6856</v>
      </c>
      <c r="H8093" t="s">
        <v>6857</v>
      </c>
      <c r="I8093">
        <v>2020</v>
      </c>
      <c r="J8093" s="1">
        <v>1186942.6399999999</v>
      </c>
      <c r="K8093">
        <v>0.84125840770946803</v>
      </c>
    </row>
    <row r="8094" spans="1:11" hidden="1" x14ac:dyDescent="0.25">
      <c r="A8094" t="s">
        <v>1504</v>
      </c>
      <c r="B8094" t="s">
        <v>1505</v>
      </c>
      <c r="C8094" t="s">
        <v>1514</v>
      </c>
      <c r="D8094" t="s">
        <v>1515</v>
      </c>
      <c r="E8094" t="s">
        <v>6848</v>
      </c>
      <c r="F8094" t="s">
        <v>6849</v>
      </c>
      <c r="G8094" t="s">
        <v>6856</v>
      </c>
      <c r="H8094" t="s">
        <v>6857</v>
      </c>
      <c r="I8094">
        <v>2021</v>
      </c>
      <c r="J8094" s="1">
        <v>223970.617</v>
      </c>
      <c r="K8094">
        <v>0.158741592290532</v>
      </c>
    </row>
    <row r="8095" spans="1:11" hidden="1" x14ac:dyDescent="0.25">
      <c r="A8095" t="s">
        <v>1504</v>
      </c>
      <c r="B8095" t="s">
        <v>1505</v>
      </c>
      <c r="C8095" t="s">
        <v>1514</v>
      </c>
      <c r="D8095" t="s">
        <v>1515</v>
      </c>
      <c r="E8095" t="s">
        <v>6848</v>
      </c>
      <c r="F8095" t="s">
        <v>6849</v>
      </c>
      <c r="G8095" t="s">
        <v>6858</v>
      </c>
      <c r="H8095" t="s">
        <v>6859</v>
      </c>
      <c r="I8095">
        <v>2020</v>
      </c>
      <c r="J8095" s="1">
        <v>4626.7299999999996</v>
      </c>
      <c r="K8095">
        <v>0.66879686151613404</v>
      </c>
    </row>
    <row r="8096" spans="1:11" hidden="1" x14ac:dyDescent="0.25">
      <c r="A8096" t="s">
        <v>1504</v>
      </c>
      <c r="B8096" t="s">
        <v>1505</v>
      </c>
      <c r="C8096" t="s">
        <v>1514</v>
      </c>
      <c r="D8096" t="s">
        <v>1515</v>
      </c>
      <c r="E8096" t="s">
        <v>6848</v>
      </c>
      <c r="F8096" t="s">
        <v>6849</v>
      </c>
      <c r="G8096" t="s">
        <v>6858</v>
      </c>
      <c r="H8096" t="s">
        <v>6859</v>
      </c>
      <c r="I8096">
        <v>2021</v>
      </c>
      <c r="J8096" s="1">
        <v>2291.2600000000002</v>
      </c>
      <c r="K8096">
        <v>0.33120313848386601</v>
      </c>
    </row>
    <row r="8097" spans="1:11" hidden="1" x14ac:dyDescent="0.25">
      <c r="A8097" t="s">
        <v>1504</v>
      </c>
      <c r="B8097" t="s">
        <v>1505</v>
      </c>
      <c r="C8097" t="s">
        <v>1514</v>
      </c>
      <c r="D8097" t="s">
        <v>1515</v>
      </c>
      <c r="E8097" t="s">
        <v>6848</v>
      </c>
      <c r="F8097" t="s">
        <v>6849</v>
      </c>
      <c r="G8097" t="s">
        <v>6860</v>
      </c>
      <c r="H8097" t="s">
        <v>6861</v>
      </c>
      <c r="I8097">
        <v>2020</v>
      </c>
      <c r="J8097" s="1">
        <v>45813.601000000002</v>
      </c>
      <c r="K8097">
        <v>1</v>
      </c>
    </row>
    <row r="8098" spans="1:11" hidden="1" x14ac:dyDescent="0.25">
      <c r="A8098" t="s">
        <v>1504</v>
      </c>
      <c r="B8098" t="s">
        <v>1505</v>
      </c>
      <c r="C8098" t="s">
        <v>1514</v>
      </c>
      <c r="D8098" t="s">
        <v>1515</v>
      </c>
      <c r="E8098" t="s">
        <v>6848</v>
      </c>
      <c r="F8098" t="s">
        <v>6849</v>
      </c>
      <c r="G8098" t="s">
        <v>6862</v>
      </c>
      <c r="H8098" t="s">
        <v>6863</v>
      </c>
      <c r="I8098">
        <v>2020</v>
      </c>
      <c r="J8098" s="1">
        <v>2635</v>
      </c>
      <c r="K8098">
        <v>1</v>
      </c>
    </row>
    <row r="8099" spans="1:11" hidden="1" x14ac:dyDescent="0.25">
      <c r="A8099" t="s">
        <v>1504</v>
      </c>
      <c r="B8099" t="s">
        <v>1505</v>
      </c>
      <c r="C8099" t="s">
        <v>1514</v>
      </c>
      <c r="D8099" t="s">
        <v>1515</v>
      </c>
      <c r="E8099" t="s">
        <v>6848</v>
      </c>
      <c r="F8099" t="s">
        <v>6849</v>
      </c>
      <c r="G8099" t="s">
        <v>6864</v>
      </c>
      <c r="H8099" t="s">
        <v>6863</v>
      </c>
      <c r="I8099">
        <v>2020</v>
      </c>
      <c r="J8099" s="1">
        <v>59124.267999999996</v>
      </c>
      <c r="K8099">
        <v>1</v>
      </c>
    </row>
    <row r="8100" spans="1:11" hidden="1" x14ac:dyDescent="0.25">
      <c r="A8100" t="s">
        <v>1504</v>
      </c>
      <c r="B8100" t="s">
        <v>1505</v>
      </c>
      <c r="C8100" t="s">
        <v>1514</v>
      </c>
      <c r="D8100" t="s">
        <v>1515</v>
      </c>
      <c r="E8100" t="s">
        <v>6865</v>
      </c>
      <c r="F8100" t="s">
        <v>6866</v>
      </c>
      <c r="G8100" t="s">
        <v>6867</v>
      </c>
      <c r="H8100" t="s">
        <v>6851</v>
      </c>
      <c r="I8100">
        <v>2020</v>
      </c>
      <c r="J8100" s="1">
        <v>151250.99</v>
      </c>
      <c r="K8100">
        <v>0.82544061731748397</v>
      </c>
    </row>
    <row r="8101" spans="1:11" hidden="1" x14ac:dyDescent="0.25">
      <c r="A8101" t="s">
        <v>1504</v>
      </c>
      <c r="B8101" t="s">
        <v>1505</v>
      </c>
      <c r="C8101" t="s">
        <v>1514</v>
      </c>
      <c r="D8101" t="s">
        <v>1515</v>
      </c>
      <c r="E8101" t="s">
        <v>6865</v>
      </c>
      <c r="F8101" t="s">
        <v>6866</v>
      </c>
      <c r="G8101" t="s">
        <v>6867</v>
      </c>
      <c r="H8101" t="s">
        <v>6851</v>
      </c>
      <c r="I8101">
        <v>2021</v>
      </c>
      <c r="J8101" s="1">
        <v>31985.68</v>
      </c>
      <c r="K8101">
        <v>0.174559382682517</v>
      </c>
    </row>
    <row r="8102" spans="1:11" hidden="1" x14ac:dyDescent="0.25">
      <c r="A8102" t="s">
        <v>1504</v>
      </c>
      <c r="B8102" t="s">
        <v>1505</v>
      </c>
      <c r="C8102" t="s">
        <v>1514</v>
      </c>
      <c r="D8102" t="s">
        <v>1515</v>
      </c>
      <c r="E8102" t="s">
        <v>6865</v>
      </c>
      <c r="F8102" t="s">
        <v>6866</v>
      </c>
      <c r="G8102" t="s">
        <v>6868</v>
      </c>
      <c r="H8102" t="s">
        <v>26</v>
      </c>
      <c r="I8102">
        <v>2021</v>
      </c>
      <c r="J8102" s="1">
        <v>3091.84</v>
      </c>
      <c r="K8102">
        <v>1</v>
      </c>
    </row>
    <row r="8103" spans="1:11" hidden="1" x14ac:dyDescent="0.25">
      <c r="A8103" t="s">
        <v>1504</v>
      </c>
      <c r="B8103" t="s">
        <v>1505</v>
      </c>
      <c r="C8103" t="s">
        <v>1514</v>
      </c>
      <c r="D8103" t="s">
        <v>1515</v>
      </c>
      <c r="E8103" t="s">
        <v>6865</v>
      </c>
      <c r="F8103" t="s">
        <v>6866</v>
      </c>
      <c r="G8103" t="s">
        <v>6868</v>
      </c>
      <c r="H8103" t="s">
        <v>6853</v>
      </c>
      <c r="I8103">
        <v>2020</v>
      </c>
      <c r="J8103" s="1">
        <v>756383.63899999997</v>
      </c>
      <c r="K8103">
        <v>0.78834247616550901</v>
      </c>
    </row>
    <row r="8104" spans="1:11" hidden="1" x14ac:dyDescent="0.25">
      <c r="A8104" t="s">
        <v>1504</v>
      </c>
      <c r="B8104" t="s">
        <v>1505</v>
      </c>
      <c r="C8104" t="s">
        <v>1514</v>
      </c>
      <c r="D8104" t="s">
        <v>1515</v>
      </c>
      <c r="E8104" t="s">
        <v>6865</v>
      </c>
      <c r="F8104" t="s">
        <v>6866</v>
      </c>
      <c r="G8104" t="s">
        <v>6868</v>
      </c>
      <c r="H8104" t="s">
        <v>6853</v>
      </c>
      <c r="I8104">
        <v>2021</v>
      </c>
      <c r="J8104" s="1">
        <v>203077.08</v>
      </c>
      <c r="K8104">
        <v>0.21165752383449099</v>
      </c>
    </row>
    <row r="8105" spans="1:11" hidden="1" x14ac:dyDescent="0.25">
      <c r="A8105" t="s">
        <v>1504</v>
      </c>
      <c r="B8105" t="s">
        <v>1505</v>
      </c>
      <c r="C8105" t="s">
        <v>1514</v>
      </c>
      <c r="D8105" t="s">
        <v>1515</v>
      </c>
      <c r="E8105" t="s">
        <v>6865</v>
      </c>
      <c r="F8105" t="s">
        <v>6866</v>
      </c>
      <c r="G8105" t="s">
        <v>6869</v>
      </c>
      <c r="H8105" t="s">
        <v>6853</v>
      </c>
      <c r="I8105">
        <v>2020</v>
      </c>
      <c r="J8105" s="1">
        <v>1907.4880000000001</v>
      </c>
      <c r="K8105">
        <v>1</v>
      </c>
    </row>
    <row r="8106" spans="1:11" hidden="1" x14ac:dyDescent="0.25">
      <c r="A8106" t="s">
        <v>1504</v>
      </c>
      <c r="B8106" t="s">
        <v>1505</v>
      </c>
      <c r="C8106" t="s">
        <v>1514</v>
      </c>
      <c r="D8106" t="s">
        <v>1515</v>
      </c>
      <c r="E8106" t="s">
        <v>6865</v>
      </c>
      <c r="F8106" t="s">
        <v>6866</v>
      </c>
      <c r="G8106" t="s">
        <v>6870</v>
      </c>
      <c r="H8106" t="s">
        <v>6871</v>
      </c>
      <c r="I8106">
        <v>2020</v>
      </c>
      <c r="J8106" s="1">
        <v>79.77</v>
      </c>
      <c r="K8106">
        <v>1</v>
      </c>
    </row>
    <row r="8107" spans="1:11" hidden="1" x14ac:dyDescent="0.25">
      <c r="A8107" t="s">
        <v>1504</v>
      </c>
      <c r="B8107" t="s">
        <v>1505</v>
      </c>
      <c r="C8107" t="s">
        <v>1514</v>
      </c>
      <c r="D8107" t="s">
        <v>1515</v>
      </c>
      <c r="E8107" t="s">
        <v>6865</v>
      </c>
      <c r="F8107" t="s">
        <v>6866</v>
      </c>
      <c r="G8107" t="s">
        <v>6872</v>
      </c>
      <c r="H8107" t="s">
        <v>6861</v>
      </c>
      <c r="I8107">
        <v>2020</v>
      </c>
      <c r="J8107" s="1">
        <v>28854.35</v>
      </c>
      <c r="K8107">
        <v>1</v>
      </c>
    </row>
    <row r="8108" spans="1:11" hidden="1" x14ac:dyDescent="0.25">
      <c r="A8108" t="s">
        <v>1504</v>
      </c>
      <c r="B8108" t="s">
        <v>1505</v>
      </c>
      <c r="C8108" t="s">
        <v>1514</v>
      </c>
      <c r="D8108" t="s">
        <v>1515</v>
      </c>
      <c r="E8108" t="s">
        <v>6865</v>
      </c>
      <c r="F8108" t="s">
        <v>6866</v>
      </c>
      <c r="G8108" t="s">
        <v>6873</v>
      </c>
      <c r="H8108" t="s">
        <v>6863</v>
      </c>
      <c r="I8108">
        <v>2020</v>
      </c>
      <c r="J8108" s="1">
        <v>14009</v>
      </c>
      <c r="K8108">
        <v>0.42883853266508898</v>
      </c>
    </row>
    <row r="8109" spans="1:11" hidden="1" x14ac:dyDescent="0.25">
      <c r="A8109" t="s">
        <v>1504</v>
      </c>
      <c r="B8109" t="s">
        <v>1505</v>
      </c>
      <c r="C8109" t="s">
        <v>1514</v>
      </c>
      <c r="D8109" t="s">
        <v>1515</v>
      </c>
      <c r="E8109" t="s">
        <v>6865</v>
      </c>
      <c r="F8109" t="s">
        <v>6866</v>
      </c>
      <c r="G8109" t="s">
        <v>6873</v>
      </c>
      <c r="H8109" t="s">
        <v>6863</v>
      </c>
      <c r="I8109">
        <v>2021</v>
      </c>
      <c r="J8109" s="1">
        <v>18658.307000000001</v>
      </c>
      <c r="K8109">
        <v>0.57116146733491102</v>
      </c>
    </row>
    <row r="8110" spans="1:11" hidden="1" x14ac:dyDescent="0.25">
      <c r="A8110" t="s">
        <v>1504</v>
      </c>
      <c r="B8110" t="s">
        <v>1505</v>
      </c>
      <c r="C8110" t="s">
        <v>1514</v>
      </c>
      <c r="D8110" t="s">
        <v>1515</v>
      </c>
      <c r="E8110" t="s">
        <v>6865</v>
      </c>
      <c r="F8110" t="s">
        <v>6866</v>
      </c>
      <c r="G8110" t="s">
        <v>6874</v>
      </c>
      <c r="H8110" t="s">
        <v>6861</v>
      </c>
      <c r="I8110">
        <v>2020</v>
      </c>
      <c r="J8110" s="1">
        <v>37035.81</v>
      </c>
      <c r="K8110">
        <v>0.76755467010585499</v>
      </c>
    </row>
    <row r="8111" spans="1:11" hidden="1" x14ac:dyDescent="0.25">
      <c r="A8111" t="s">
        <v>1504</v>
      </c>
      <c r="B8111" t="s">
        <v>1505</v>
      </c>
      <c r="C8111" t="s">
        <v>1514</v>
      </c>
      <c r="D8111" t="s">
        <v>1515</v>
      </c>
      <c r="E8111" t="s">
        <v>6865</v>
      </c>
      <c r="F8111" t="s">
        <v>6866</v>
      </c>
      <c r="G8111" t="s">
        <v>6874</v>
      </c>
      <c r="H8111" t="s">
        <v>6861</v>
      </c>
      <c r="I8111">
        <v>2021</v>
      </c>
      <c r="J8111" s="1">
        <v>11215.88</v>
      </c>
      <c r="K8111">
        <v>0.23244532989414499</v>
      </c>
    </row>
    <row r="8112" spans="1:11" hidden="1" x14ac:dyDescent="0.25">
      <c r="A8112" t="s">
        <v>1504</v>
      </c>
      <c r="B8112" t="s">
        <v>1505</v>
      </c>
      <c r="C8112" t="s">
        <v>1514</v>
      </c>
      <c r="D8112" t="s">
        <v>1515</v>
      </c>
      <c r="E8112" t="s">
        <v>6865</v>
      </c>
      <c r="F8112" t="s">
        <v>6866</v>
      </c>
      <c r="G8112" t="s">
        <v>6875</v>
      </c>
      <c r="H8112" t="s">
        <v>6876</v>
      </c>
      <c r="I8112">
        <v>2021</v>
      </c>
      <c r="J8112" s="1">
        <v>19320.66</v>
      </c>
      <c r="K8112">
        <v>1</v>
      </c>
    </row>
    <row r="8113" spans="1:11" hidden="1" x14ac:dyDescent="0.25">
      <c r="A8113" t="s">
        <v>1504</v>
      </c>
      <c r="B8113" t="s">
        <v>1505</v>
      </c>
      <c r="C8113" t="s">
        <v>1514</v>
      </c>
      <c r="D8113" t="s">
        <v>1515</v>
      </c>
      <c r="E8113" t="s">
        <v>6877</v>
      </c>
      <c r="F8113" t="s">
        <v>6878</v>
      </c>
      <c r="G8113" t="s">
        <v>6879</v>
      </c>
      <c r="H8113" t="s">
        <v>6844</v>
      </c>
      <c r="I8113">
        <v>2020</v>
      </c>
      <c r="J8113" s="1">
        <v>94523.554999999993</v>
      </c>
      <c r="K8113">
        <v>0.82552021778172002</v>
      </c>
    </row>
    <row r="8114" spans="1:11" hidden="1" x14ac:dyDescent="0.25">
      <c r="A8114" t="s">
        <v>1504</v>
      </c>
      <c r="B8114" t="s">
        <v>1505</v>
      </c>
      <c r="C8114" t="s">
        <v>1514</v>
      </c>
      <c r="D8114" t="s">
        <v>1515</v>
      </c>
      <c r="E8114" t="s">
        <v>6877</v>
      </c>
      <c r="F8114" t="s">
        <v>6878</v>
      </c>
      <c r="G8114" t="s">
        <v>6879</v>
      </c>
      <c r="H8114" t="s">
        <v>6844</v>
      </c>
      <c r="I8114">
        <v>2021</v>
      </c>
      <c r="J8114" s="1">
        <v>19978.25</v>
      </c>
      <c r="K8114">
        <v>0.17447978221828001</v>
      </c>
    </row>
    <row r="8115" spans="1:11" hidden="1" x14ac:dyDescent="0.25">
      <c r="A8115" t="s">
        <v>1504</v>
      </c>
      <c r="B8115" t="s">
        <v>1505</v>
      </c>
      <c r="C8115" t="s">
        <v>1514</v>
      </c>
      <c r="D8115" t="s">
        <v>1515</v>
      </c>
      <c r="E8115" t="s">
        <v>6877</v>
      </c>
      <c r="F8115" t="s">
        <v>6878</v>
      </c>
      <c r="G8115" t="s">
        <v>6880</v>
      </c>
      <c r="H8115" t="s">
        <v>36</v>
      </c>
      <c r="I8115">
        <v>2020</v>
      </c>
      <c r="J8115" s="1">
        <v>91295.164999999994</v>
      </c>
      <c r="K8115">
        <v>0.92281763172340003</v>
      </c>
    </row>
    <row r="8116" spans="1:11" hidden="1" x14ac:dyDescent="0.25">
      <c r="A8116" t="s">
        <v>1504</v>
      </c>
      <c r="B8116" t="s">
        <v>1505</v>
      </c>
      <c r="C8116" t="s">
        <v>1514</v>
      </c>
      <c r="D8116" t="s">
        <v>1515</v>
      </c>
      <c r="E8116" t="s">
        <v>6877</v>
      </c>
      <c r="F8116" t="s">
        <v>6878</v>
      </c>
      <c r="G8116" t="s">
        <v>6880</v>
      </c>
      <c r="H8116" t="s">
        <v>36</v>
      </c>
      <c r="I8116">
        <v>2021</v>
      </c>
      <c r="J8116" s="1">
        <v>7635.72</v>
      </c>
      <c r="K8116">
        <v>7.7182368276600397E-2</v>
      </c>
    </row>
    <row r="8117" spans="1:11" hidden="1" x14ac:dyDescent="0.25">
      <c r="A8117" t="s">
        <v>1504</v>
      </c>
      <c r="B8117" t="s">
        <v>1505</v>
      </c>
      <c r="C8117" t="s">
        <v>1514</v>
      </c>
      <c r="D8117" t="s">
        <v>1515</v>
      </c>
      <c r="E8117" t="s">
        <v>6881</v>
      </c>
      <c r="F8117" t="s">
        <v>6882</v>
      </c>
      <c r="G8117" t="s">
        <v>6883</v>
      </c>
      <c r="H8117" t="s">
        <v>6884</v>
      </c>
      <c r="I8117">
        <v>2020</v>
      </c>
      <c r="J8117" s="1">
        <v>425.84</v>
      </c>
      <c r="K8117">
        <v>1</v>
      </c>
    </row>
    <row r="8118" spans="1:11" hidden="1" x14ac:dyDescent="0.25">
      <c r="A8118" t="s">
        <v>1504</v>
      </c>
      <c r="B8118" t="s">
        <v>1505</v>
      </c>
      <c r="C8118" t="s">
        <v>1514</v>
      </c>
      <c r="D8118" t="s">
        <v>1515</v>
      </c>
      <c r="E8118" t="s">
        <v>6881</v>
      </c>
      <c r="F8118" t="s">
        <v>6882</v>
      </c>
      <c r="G8118" t="s">
        <v>6885</v>
      </c>
      <c r="H8118" t="s">
        <v>6886</v>
      </c>
      <c r="I8118">
        <v>2020</v>
      </c>
      <c r="J8118" s="1">
        <v>2987.88</v>
      </c>
      <c r="K8118">
        <v>1</v>
      </c>
    </row>
    <row r="8119" spans="1:11" hidden="1" x14ac:dyDescent="0.25">
      <c r="A8119" t="s">
        <v>1504</v>
      </c>
      <c r="B8119" t="s">
        <v>1505</v>
      </c>
      <c r="C8119" t="s">
        <v>1514</v>
      </c>
      <c r="D8119" t="s">
        <v>1515</v>
      </c>
      <c r="E8119" t="s">
        <v>6881</v>
      </c>
      <c r="F8119" t="s">
        <v>6882</v>
      </c>
      <c r="G8119" t="s">
        <v>6887</v>
      </c>
      <c r="H8119" t="s">
        <v>1528</v>
      </c>
      <c r="I8119">
        <v>2020</v>
      </c>
      <c r="J8119" s="1">
        <v>4136.0240000000003</v>
      </c>
      <c r="K8119">
        <v>0.855748461068637</v>
      </c>
    </row>
    <row r="8120" spans="1:11" hidden="1" x14ac:dyDescent="0.25">
      <c r="A8120" t="s">
        <v>1504</v>
      </c>
      <c r="B8120" t="s">
        <v>1505</v>
      </c>
      <c r="C8120" t="s">
        <v>1514</v>
      </c>
      <c r="D8120" t="s">
        <v>1515</v>
      </c>
      <c r="E8120" t="s">
        <v>6881</v>
      </c>
      <c r="F8120" t="s">
        <v>6882</v>
      </c>
      <c r="G8120" t="s">
        <v>6887</v>
      </c>
      <c r="H8120" t="s">
        <v>1528</v>
      </c>
      <c r="I8120">
        <v>2021</v>
      </c>
      <c r="J8120" s="1">
        <v>697.2</v>
      </c>
      <c r="K8120">
        <v>0.144251538931363</v>
      </c>
    </row>
    <row r="8121" spans="1:11" hidden="1" x14ac:dyDescent="0.25">
      <c r="A8121" t="s">
        <v>1504</v>
      </c>
      <c r="B8121" t="s">
        <v>1505</v>
      </c>
      <c r="C8121" t="s">
        <v>1514</v>
      </c>
      <c r="D8121" t="s">
        <v>1515</v>
      </c>
      <c r="E8121" t="s">
        <v>6881</v>
      </c>
      <c r="F8121" t="s">
        <v>6882</v>
      </c>
      <c r="G8121" t="s">
        <v>6888</v>
      </c>
      <c r="H8121" t="s">
        <v>1523</v>
      </c>
      <c r="I8121">
        <v>2020</v>
      </c>
      <c r="J8121" s="1">
        <v>79280.399999999994</v>
      </c>
      <c r="K8121">
        <v>0.89570490874995801</v>
      </c>
    </row>
    <row r="8122" spans="1:11" hidden="1" x14ac:dyDescent="0.25">
      <c r="A8122" t="s">
        <v>1504</v>
      </c>
      <c r="B8122" t="s">
        <v>1505</v>
      </c>
      <c r="C8122" t="s">
        <v>1514</v>
      </c>
      <c r="D8122" t="s">
        <v>1515</v>
      </c>
      <c r="E8122" t="s">
        <v>6881</v>
      </c>
      <c r="F8122" t="s">
        <v>6882</v>
      </c>
      <c r="G8122" t="s">
        <v>6888</v>
      </c>
      <c r="H8122" t="s">
        <v>1523</v>
      </c>
      <c r="I8122">
        <v>2021</v>
      </c>
      <c r="J8122" s="1">
        <v>9231.34</v>
      </c>
      <c r="K8122">
        <v>0.10429509125004199</v>
      </c>
    </row>
    <row r="8123" spans="1:11" hidden="1" x14ac:dyDescent="0.25">
      <c r="A8123" t="s">
        <v>1504</v>
      </c>
      <c r="B8123" t="s">
        <v>1505</v>
      </c>
      <c r="C8123" t="s">
        <v>1514</v>
      </c>
      <c r="D8123" t="s">
        <v>1515</v>
      </c>
      <c r="E8123" t="s">
        <v>6881</v>
      </c>
      <c r="F8123" t="s">
        <v>6882</v>
      </c>
      <c r="G8123" t="s">
        <v>6889</v>
      </c>
      <c r="H8123" t="s">
        <v>6890</v>
      </c>
      <c r="I8123">
        <v>2020</v>
      </c>
      <c r="J8123" s="1">
        <v>270508.67</v>
      </c>
      <c r="K8123">
        <v>0.90513910806067599</v>
      </c>
    </row>
    <row r="8124" spans="1:11" hidden="1" x14ac:dyDescent="0.25">
      <c r="A8124" t="s">
        <v>1504</v>
      </c>
      <c r="B8124" t="s">
        <v>1505</v>
      </c>
      <c r="C8124" t="s">
        <v>1514</v>
      </c>
      <c r="D8124" t="s">
        <v>1515</v>
      </c>
      <c r="E8124" t="s">
        <v>6881</v>
      </c>
      <c r="F8124" t="s">
        <v>6882</v>
      </c>
      <c r="G8124" t="s">
        <v>6889</v>
      </c>
      <c r="H8124" t="s">
        <v>6890</v>
      </c>
      <c r="I8124">
        <v>2021</v>
      </c>
      <c r="J8124" s="1">
        <v>28350</v>
      </c>
      <c r="K8124">
        <v>9.4860891939323705E-2</v>
      </c>
    </row>
    <row r="8125" spans="1:11" hidden="1" x14ac:dyDescent="0.25">
      <c r="A8125" t="s">
        <v>1504</v>
      </c>
      <c r="B8125" t="s">
        <v>1505</v>
      </c>
      <c r="C8125" t="s">
        <v>1514</v>
      </c>
      <c r="D8125" t="s">
        <v>1515</v>
      </c>
      <c r="E8125" t="s">
        <v>6881</v>
      </c>
      <c r="F8125" t="s">
        <v>6882</v>
      </c>
      <c r="G8125" t="s">
        <v>6891</v>
      </c>
      <c r="H8125" t="s">
        <v>36</v>
      </c>
      <c r="I8125">
        <v>2020</v>
      </c>
      <c r="J8125" s="1">
        <v>10109.5</v>
      </c>
      <c r="K8125">
        <v>1</v>
      </c>
    </row>
    <row r="8126" spans="1:11" hidden="1" x14ac:dyDescent="0.25">
      <c r="A8126" t="s">
        <v>1504</v>
      </c>
      <c r="B8126" t="s">
        <v>1505</v>
      </c>
      <c r="C8126" t="s">
        <v>1514</v>
      </c>
      <c r="D8126" t="s">
        <v>1515</v>
      </c>
      <c r="E8126" t="s">
        <v>6881</v>
      </c>
      <c r="F8126" t="s">
        <v>6882</v>
      </c>
      <c r="G8126" t="s">
        <v>6892</v>
      </c>
      <c r="H8126" t="s">
        <v>6886</v>
      </c>
      <c r="I8126">
        <v>2020</v>
      </c>
      <c r="J8126" s="1">
        <v>249521.34899999999</v>
      </c>
      <c r="K8126">
        <v>0.63544371321105197</v>
      </c>
    </row>
    <row r="8127" spans="1:11" hidden="1" x14ac:dyDescent="0.25">
      <c r="A8127" t="s">
        <v>1504</v>
      </c>
      <c r="B8127" t="s">
        <v>1505</v>
      </c>
      <c r="C8127" t="s">
        <v>1514</v>
      </c>
      <c r="D8127" t="s">
        <v>1515</v>
      </c>
      <c r="E8127" t="s">
        <v>6881</v>
      </c>
      <c r="F8127" t="s">
        <v>6882</v>
      </c>
      <c r="G8127" t="s">
        <v>6892</v>
      </c>
      <c r="H8127" t="s">
        <v>6886</v>
      </c>
      <c r="I8127">
        <v>2021</v>
      </c>
      <c r="J8127" s="1">
        <v>143151.27299999999</v>
      </c>
      <c r="K8127">
        <v>0.36455628678894803</v>
      </c>
    </row>
    <row r="8128" spans="1:11" hidden="1" x14ac:dyDescent="0.25">
      <c r="A8128" t="s">
        <v>1504</v>
      </c>
      <c r="B8128" t="s">
        <v>1505</v>
      </c>
      <c r="C8128" t="s">
        <v>1514</v>
      </c>
      <c r="D8128" t="s">
        <v>1515</v>
      </c>
      <c r="E8128" t="s">
        <v>6881</v>
      </c>
      <c r="F8128" t="s">
        <v>6882</v>
      </c>
      <c r="G8128" t="s">
        <v>6893</v>
      </c>
      <c r="H8128" t="s">
        <v>1528</v>
      </c>
      <c r="I8128">
        <v>2020</v>
      </c>
      <c r="J8128" s="1">
        <v>574561.10600000003</v>
      </c>
      <c r="K8128">
        <v>0.506174074937913</v>
      </c>
    </row>
    <row r="8129" spans="1:11" hidden="1" x14ac:dyDescent="0.25">
      <c r="A8129" t="s">
        <v>1504</v>
      </c>
      <c r="B8129" t="s">
        <v>1505</v>
      </c>
      <c r="C8129" t="s">
        <v>1514</v>
      </c>
      <c r="D8129" t="s">
        <v>1515</v>
      </c>
      <c r="E8129" t="s">
        <v>6881</v>
      </c>
      <c r="F8129" t="s">
        <v>6882</v>
      </c>
      <c r="G8129" t="s">
        <v>6893</v>
      </c>
      <c r="H8129" t="s">
        <v>1528</v>
      </c>
      <c r="I8129">
        <v>2021</v>
      </c>
      <c r="J8129" s="1">
        <v>560544.65</v>
      </c>
      <c r="K8129">
        <v>0.493825925062087</v>
      </c>
    </row>
    <row r="8130" spans="1:11" hidden="1" x14ac:dyDescent="0.25">
      <c r="A8130" t="s">
        <v>1504</v>
      </c>
      <c r="B8130" t="s">
        <v>1505</v>
      </c>
      <c r="C8130" t="s">
        <v>1514</v>
      </c>
      <c r="D8130" t="s">
        <v>1515</v>
      </c>
      <c r="E8130" t="s">
        <v>6881</v>
      </c>
      <c r="F8130" t="s">
        <v>6882</v>
      </c>
      <c r="G8130" t="s">
        <v>6894</v>
      </c>
      <c r="H8130" t="s">
        <v>1523</v>
      </c>
      <c r="I8130">
        <v>2020</v>
      </c>
      <c r="J8130" s="1">
        <v>90853.247000000003</v>
      </c>
      <c r="K8130">
        <v>0.99392830515845099</v>
      </c>
    </row>
    <row r="8131" spans="1:11" hidden="1" x14ac:dyDescent="0.25">
      <c r="A8131" t="s">
        <v>1504</v>
      </c>
      <c r="B8131" t="s">
        <v>1505</v>
      </c>
      <c r="C8131" t="s">
        <v>1514</v>
      </c>
      <c r="D8131" t="s">
        <v>1515</v>
      </c>
      <c r="E8131" t="s">
        <v>6881</v>
      </c>
      <c r="F8131" t="s">
        <v>6882</v>
      </c>
      <c r="G8131" t="s">
        <v>6894</v>
      </c>
      <c r="H8131" t="s">
        <v>1523</v>
      </c>
      <c r="I8131">
        <v>2021</v>
      </c>
      <c r="J8131" s="1">
        <v>555.00300000000004</v>
      </c>
      <c r="K8131">
        <v>6.0716948415487698E-3</v>
      </c>
    </row>
    <row r="8132" spans="1:11" hidden="1" x14ac:dyDescent="0.25">
      <c r="A8132" t="s">
        <v>1504</v>
      </c>
      <c r="B8132" t="s">
        <v>1505</v>
      </c>
      <c r="C8132" t="s">
        <v>1514</v>
      </c>
      <c r="D8132" t="s">
        <v>1515</v>
      </c>
      <c r="E8132" t="s">
        <v>6881</v>
      </c>
      <c r="F8132" t="s">
        <v>6882</v>
      </c>
      <c r="G8132" t="s">
        <v>6895</v>
      </c>
      <c r="H8132" t="s">
        <v>6884</v>
      </c>
      <c r="I8132">
        <v>2020</v>
      </c>
      <c r="J8132" s="1">
        <v>5128.9669999999996</v>
      </c>
      <c r="K8132">
        <v>0.205804469729475</v>
      </c>
    </row>
    <row r="8133" spans="1:11" hidden="1" x14ac:dyDescent="0.25">
      <c r="A8133" t="s">
        <v>1504</v>
      </c>
      <c r="B8133" t="s">
        <v>1505</v>
      </c>
      <c r="C8133" t="s">
        <v>1514</v>
      </c>
      <c r="D8133" t="s">
        <v>1515</v>
      </c>
      <c r="E8133" t="s">
        <v>6881</v>
      </c>
      <c r="F8133" t="s">
        <v>6882</v>
      </c>
      <c r="G8133" t="s">
        <v>6895</v>
      </c>
      <c r="H8133" t="s">
        <v>6884</v>
      </c>
      <c r="I8133">
        <v>2021</v>
      </c>
      <c r="J8133" s="1">
        <v>19792.585999999999</v>
      </c>
      <c r="K8133">
        <v>0.79419553027052503</v>
      </c>
    </row>
    <row r="8134" spans="1:11" hidden="1" x14ac:dyDescent="0.25">
      <c r="A8134" t="s">
        <v>1504</v>
      </c>
      <c r="B8134" t="s">
        <v>1505</v>
      </c>
      <c r="C8134" t="s">
        <v>1514</v>
      </c>
      <c r="D8134" t="s">
        <v>1515</v>
      </c>
      <c r="E8134" t="s">
        <v>6881</v>
      </c>
      <c r="F8134" t="s">
        <v>6882</v>
      </c>
      <c r="G8134" t="s">
        <v>6896</v>
      </c>
      <c r="H8134" t="s">
        <v>26</v>
      </c>
      <c r="I8134">
        <v>2020</v>
      </c>
      <c r="J8134" s="1">
        <v>1830</v>
      </c>
      <c r="K8134">
        <v>1</v>
      </c>
    </row>
    <row r="8135" spans="1:11" hidden="1" x14ac:dyDescent="0.25">
      <c r="A8135" t="s">
        <v>1504</v>
      </c>
      <c r="B8135" t="s">
        <v>1505</v>
      </c>
      <c r="C8135" t="s">
        <v>1514</v>
      </c>
      <c r="D8135" t="s">
        <v>1515</v>
      </c>
      <c r="E8135" t="s">
        <v>6881</v>
      </c>
      <c r="F8135" t="s">
        <v>6882</v>
      </c>
      <c r="G8135" t="s">
        <v>6896</v>
      </c>
      <c r="H8135" t="s">
        <v>6886</v>
      </c>
      <c r="I8135">
        <v>2020</v>
      </c>
      <c r="J8135" s="1">
        <v>521301.17300000001</v>
      </c>
      <c r="K8135">
        <v>0.91317184678507601</v>
      </c>
    </row>
    <row r="8136" spans="1:11" hidden="1" x14ac:dyDescent="0.25">
      <c r="A8136" t="s">
        <v>1504</v>
      </c>
      <c r="B8136" t="s">
        <v>1505</v>
      </c>
      <c r="C8136" t="s">
        <v>1514</v>
      </c>
      <c r="D8136" t="s">
        <v>1515</v>
      </c>
      <c r="E8136" t="s">
        <v>6881</v>
      </c>
      <c r="F8136" t="s">
        <v>6882</v>
      </c>
      <c r="G8136" t="s">
        <v>6896</v>
      </c>
      <c r="H8136" t="s">
        <v>6886</v>
      </c>
      <c r="I8136">
        <v>2021</v>
      </c>
      <c r="J8136" s="1">
        <v>49567.47</v>
      </c>
      <c r="K8136">
        <v>8.6828153214924403E-2</v>
      </c>
    </row>
    <row r="8137" spans="1:11" hidden="1" x14ac:dyDescent="0.25">
      <c r="A8137" t="s">
        <v>1504</v>
      </c>
      <c r="B8137" t="s">
        <v>1505</v>
      </c>
      <c r="C8137" t="s">
        <v>1514</v>
      </c>
      <c r="D8137" t="s">
        <v>1515</v>
      </c>
      <c r="E8137" t="s">
        <v>6881</v>
      </c>
      <c r="F8137" t="s">
        <v>6882</v>
      </c>
      <c r="G8137" t="s">
        <v>6897</v>
      </c>
      <c r="H8137" t="s">
        <v>1528</v>
      </c>
      <c r="I8137">
        <v>2020</v>
      </c>
      <c r="J8137" s="1">
        <v>44578.52</v>
      </c>
      <c r="K8137">
        <v>0.74249122905199105</v>
      </c>
    </row>
    <row r="8138" spans="1:11" hidden="1" x14ac:dyDescent="0.25">
      <c r="A8138" t="s">
        <v>1504</v>
      </c>
      <c r="B8138" t="s">
        <v>1505</v>
      </c>
      <c r="C8138" t="s">
        <v>1514</v>
      </c>
      <c r="D8138" t="s">
        <v>1515</v>
      </c>
      <c r="E8138" t="s">
        <v>6881</v>
      </c>
      <c r="F8138" t="s">
        <v>6882</v>
      </c>
      <c r="G8138" t="s">
        <v>6897</v>
      </c>
      <c r="H8138" t="s">
        <v>1528</v>
      </c>
      <c r="I8138">
        <v>2021</v>
      </c>
      <c r="J8138" s="1">
        <v>15460.6</v>
      </c>
      <c r="K8138">
        <v>0.257508770948009</v>
      </c>
    </row>
    <row r="8139" spans="1:11" hidden="1" x14ac:dyDescent="0.25">
      <c r="A8139" t="s">
        <v>1504</v>
      </c>
      <c r="B8139" t="s">
        <v>1505</v>
      </c>
      <c r="C8139" t="s">
        <v>1514</v>
      </c>
      <c r="D8139" t="s">
        <v>1515</v>
      </c>
      <c r="E8139" t="s">
        <v>6881</v>
      </c>
      <c r="F8139" t="s">
        <v>6882</v>
      </c>
      <c r="G8139" t="s">
        <v>6898</v>
      </c>
      <c r="H8139" t="s">
        <v>1523</v>
      </c>
      <c r="I8139">
        <v>2020</v>
      </c>
      <c r="J8139" s="1">
        <v>90966.767000000007</v>
      </c>
      <c r="K8139">
        <v>0.87067894544044</v>
      </c>
    </row>
    <row r="8140" spans="1:11" hidden="1" x14ac:dyDescent="0.25">
      <c r="A8140" t="s">
        <v>1504</v>
      </c>
      <c r="B8140" t="s">
        <v>1505</v>
      </c>
      <c r="C8140" t="s">
        <v>1514</v>
      </c>
      <c r="D8140" t="s">
        <v>1515</v>
      </c>
      <c r="E8140" t="s">
        <v>6881</v>
      </c>
      <c r="F8140" t="s">
        <v>6882</v>
      </c>
      <c r="G8140" t="s">
        <v>6898</v>
      </c>
      <c r="H8140" t="s">
        <v>1523</v>
      </c>
      <c r="I8140">
        <v>2021</v>
      </c>
      <c r="J8140" s="1">
        <v>13511.200999999999</v>
      </c>
      <c r="K8140">
        <v>0.12932105455956</v>
      </c>
    </row>
    <row r="8141" spans="1:11" hidden="1" x14ac:dyDescent="0.25">
      <c r="A8141" t="s">
        <v>1504</v>
      </c>
      <c r="B8141" t="s">
        <v>1505</v>
      </c>
      <c r="C8141" t="s">
        <v>1514</v>
      </c>
      <c r="D8141" t="s">
        <v>1515</v>
      </c>
      <c r="E8141" t="s">
        <v>6881</v>
      </c>
      <c r="F8141" t="s">
        <v>6882</v>
      </c>
      <c r="G8141" t="s">
        <v>6899</v>
      </c>
      <c r="H8141" t="s">
        <v>6884</v>
      </c>
      <c r="I8141">
        <v>2020</v>
      </c>
      <c r="J8141" s="1">
        <v>12451.793</v>
      </c>
      <c r="K8141">
        <v>1</v>
      </c>
    </row>
    <row r="8142" spans="1:11" hidden="1" x14ac:dyDescent="0.25">
      <c r="A8142" t="s">
        <v>1504</v>
      </c>
      <c r="B8142" t="s">
        <v>1505</v>
      </c>
      <c r="C8142" t="s">
        <v>1514</v>
      </c>
      <c r="D8142" t="s">
        <v>1515</v>
      </c>
      <c r="E8142" t="s">
        <v>6881</v>
      </c>
      <c r="F8142" t="s">
        <v>6882</v>
      </c>
      <c r="G8142" t="s">
        <v>6900</v>
      </c>
      <c r="H8142" t="s">
        <v>6886</v>
      </c>
      <c r="I8142">
        <v>2020</v>
      </c>
      <c r="J8142" s="1">
        <v>297144.39199999999</v>
      </c>
      <c r="K8142">
        <v>0.76776827736785602</v>
      </c>
    </row>
    <row r="8143" spans="1:11" hidden="1" x14ac:dyDescent="0.25">
      <c r="A8143" t="s">
        <v>1504</v>
      </c>
      <c r="B8143" t="s">
        <v>1505</v>
      </c>
      <c r="C8143" t="s">
        <v>1514</v>
      </c>
      <c r="D8143" t="s">
        <v>1515</v>
      </c>
      <c r="E8143" t="s">
        <v>6881</v>
      </c>
      <c r="F8143" t="s">
        <v>6882</v>
      </c>
      <c r="G8143" t="s">
        <v>6900</v>
      </c>
      <c r="H8143" t="s">
        <v>6886</v>
      </c>
      <c r="I8143">
        <v>2021</v>
      </c>
      <c r="J8143" s="1">
        <v>89879.142000000007</v>
      </c>
      <c r="K8143">
        <v>0.23223172263214401</v>
      </c>
    </row>
    <row r="8144" spans="1:11" hidden="1" x14ac:dyDescent="0.25">
      <c r="A8144" t="s">
        <v>1504</v>
      </c>
      <c r="B8144" t="s">
        <v>1505</v>
      </c>
      <c r="C8144" t="s">
        <v>1514</v>
      </c>
      <c r="D8144" t="s">
        <v>1515</v>
      </c>
      <c r="E8144" t="s">
        <v>6881</v>
      </c>
      <c r="F8144" t="s">
        <v>6882</v>
      </c>
      <c r="G8144" t="s">
        <v>6901</v>
      </c>
      <c r="H8144" t="s">
        <v>1528</v>
      </c>
      <c r="I8144">
        <v>2020</v>
      </c>
      <c r="J8144" s="1">
        <v>172663.37299999999</v>
      </c>
      <c r="K8144">
        <v>0.85915890106139603</v>
      </c>
    </row>
    <row r="8145" spans="1:11" hidden="1" x14ac:dyDescent="0.25">
      <c r="A8145" t="s">
        <v>1504</v>
      </c>
      <c r="B8145" t="s">
        <v>1505</v>
      </c>
      <c r="C8145" t="s">
        <v>1514</v>
      </c>
      <c r="D8145" t="s">
        <v>1515</v>
      </c>
      <c r="E8145" t="s">
        <v>6881</v>
      </c>
      <c r="F8145" t="s">
        <v>6882</v>
      </c>
      <c r="G8145" t="s">
        <v>6901</v>
      </c>
      <c r="H8145" t="s">
        <v>1528</v>
      </c>
      <c r="I8145">
        <v>2021</v>
      </c>
      <c r="J8145" s="1">
        <v>28304.542000000001</v>
      </c>
      <c r="K8145">
        <v>0.140841098938604</v>
      </c>
    </row>
    <row r="8146" spans="1:11" hidden="1" x14ac:dyDescent="0.25">
      <c r="A8146" t="s">
        <v>1504</v>
      </c>
      <c r="B8146" t="s">
        <v>1505</v>
      </c>
      <c r="C8146" t="s">
        <v>1514</v>
      </c>
      <c r="D8146" t="s">
        <v>1515</v>
      </c>
      <c r="E8146" t="s">
        <v>6881</v>
      </c>
      <c r="F8146" t="s">
        <v>6882</v>
      </c>
      <c r="G8146" t="s">
        <v>6902</v>
      </c>
      <c r="H8146" t="s">
        <v>1523</v>
      </c>
      <c r="I8146">
        <v>2020</v>
      </c>
      <c r="J8146" s="1">
        <v>123670.59299999999</v>
      </c>
      <c r="K8146">
        <v>0.95488283253133299</v>
      </c>
    </row>
    <row r="8147" spans="1:11" hidden="1" x14ac:dyDescent="0.25">
      <c r="A8147" t="s">
        <v>1504</v>
      </c>
      <c r="B8147" t="s">
        <v>1505</v>
      </c>
      <c r="C8147" t="s">
        <v>1514</v>
      </c>
      <c r="D8147" t="s">
        <v>1515</v>
      </c>
      <c r="E8147" t="s">
        <v>6881</v>
      </c>
      <c r="F8147" t="s">
        <v>6882</v>
      </c>
      <c r="G8147" t="s">
        <v>6902</v>
      </c>
      <c r="H8147" t="s">
        <v>1523</v>
      </c>
      <c r="I8147">
        <v>2021</v>
      </c>
      <c r="J8147" s="1">
        <v>5843.3</v>
      </c>
      <c r="K8147">
        <v>4.51171674686668E-2</v>
      </c>
    </row>
    <row r="8148" spans="1:11" hidden="1" x14ac:dyDescent="0.25">
      <c r="A8148" t="s">
        <v>1504</v>
      </c>
      <c r="B8148" t="s">
        <v>1505</v>
      </c>
      <c r="C8148" t="s">
        <v>1514</v>
      </c>
      <c r="D8148" t="s">
        <v>1515</v>
      </c>
      <c r="E8148" t="s">
        <v>6881</v>
      </c>
      <c r="F8148" t="s">
        <v>6882</v>
      </c>
      <c r="G8148" t="s">
        <v>6903</v>
      </c>
      <c r="H8148" t="s">
        <v>6884</v>
      </c>
      <c r="I8148">
        <v>2020</v>
      </c>
      <c r="J8148" s="1">
        <v>38905.053</v>
      </c>
      <c r="K8148">
        <v>0.80145575314149897</v>
      </c>
    </row>
    <row r="8149" spans="1:11" hidden="1" x14ac:dyDescent="0.25">
      <c r="A8149" t="s">
        <v>1504</v>
      </c>
      <c r="B8149" t="s">
        <v>1505</v>
      </c>
      <c r="C8149" t="s">
        <v>1514</v>
      </c>
      <c r="D8149" t="s">
        <v>1515</v>
      </c>
      <c r="E8149" t="s">
        <v>6881</v>
      </c>
      <c r="F8149" t="s">
        <v>6882</v>
      </c>
      <c r="G8149" t="s">
        <v>6903</v>
      </c>
      <c r="H8149" t="s">
        <v>6884</v>
      </c>
      <c r="I8149">
        <v>2021</v>
      </c>
      <c r="J8149" s="1">
        <v>9637.93</v>
      </c>
      <c r="K8149">
        <v>0.198544246858501</v>
      </c>
    </row>
    <row r="8150" spans="1:11" hidden="1" x14ac:dyDescent="0.25">
      <c r="A8150" t="s">
        <v>1504</v>
      </c>
      <c r="B8150" t="s">
        <v>1505</v>
      </c>
      <c r="C8150" t="s">
        <v>1514</v>
      </c>
      <c r="D8150" t="s">
        <v>1515</v>
      </c>
      <c r="E8150" t="s">
        <v>6881</v>
      </c>
      <c r="F8150" t="s">
        <v>6882</v>
      </c>
      <c r="G8150" t="s">
        <v>6904</v>
      </c>
      <c r="H8150" t="s">
        <v>6886</v>
      </c>
      <c r="I8150">
        <v>2020</v>
      </c>
      <c r="J8150" s="1">
        <v>731133.90599999996</v>
      </c>
      <c r="K8150">
        <v>0.91924878067794402</v>
      </c>
    </row>
    <row r="8151" spans="1:11" hidden="1" x14ac:dyDescent="0.25">
      <c r="A8151" t="s">
        <v>1504</v>
      </c>
      <c r="B8151" t="s">
        <v>1505</v>
      </c>
      <c r="C8151" t="s">
        <v>1514</v>
      </c>
      <c r="D8151" t="s">
        <v>1515</v>
      </c>
      <c r="E8151" t="s">
        <v>6881</v>
      </c>
      <c r="F8151" t="s">
        <v>6882</v>
      </c>
      <c r="G8151" t="s">
        <v>6904</v>
      </c>
      <c r="H8151" t="s">
        <v>6886</v>
      </c>
      <c r="I8151">
        <v>2021</v>
      </c>
      <c r="J8151" s="1">
        <v>64226.307000000001</v>
      </c>
      <c r="K8151">
        <v>8.0751219322055798E-2</v>
      </c>
    </row>
    <row r="8152" spans="1:11" hidden="1" x14ac:dyDescent="0.25">
      <c r="A8152" t="s">
        <v>1504</v>
      </c>
      <c r="B8152" t="s">
        <v>1505</v>
      </c>
      <c r="C8152" t="s">
        <v>1514</v>
      </c>
      <c r="D8152" t="s">
        <v>1515</v>
      </c>
      <c r="E8152" t="s">
        <v>6881</v>
      </c>
      <c r="F8152" t="s">
        <v>6882</v>
      </c>
      <c r="G8152" t="s">
        <v>6905</v>
      </c>
      <c r="H8152" t="s">
        <v>1528</v>
      </c>
      <c r="I8152">
        <v>2020</v>
      </c>
      <c r="J8152" s="1">
        <v>4891.3500000000004</v>
      </c>
      <c r="K8152">
        <v>1</v>
      </c>
    </row>
    <row r="8153" spans="1:11" hidden="1" x14ac:dyDescent="0.25">
      <c r="A8153" t="s">
        <v>1504</v>
      </c>
      <c r="B8153" t="s">
        <v>1505</v>
      </c>
      <c r="C8153" t="s">
        <v>1514</v>
      </c>
      <c r="D8153" t="s">
        <v>1515</v>
      </c>
      <c r="E8153" t="s">
        <v>6881</v>
      </c>
      <c r="F8153" t="s">
        <v>6882</v>
      </c>
      <c r="G8153" t="s">
        <v>6906</v>
      </c>
      <c r="H8153" t="s">
        <v>36</v>
      </c>
      <c r="I8153">
        <v>2020</v>
      </c>
      <c r="J8153" s="1">
        <v>44954.002999999997</v>
      </c>
      <c r="K8153">
        <v>0.84613263354953105</v>
      </c>
    </row>
    <row r="8154" spans="1:11" hidden="1" x14ac:dyDescent="0.25">
      <c r="A8154" t="s">
        <v>1504</v>
      </c>
      <c r="B8154" t="s">
        <v>1505</v>
      </c>
      <c r="C8154" t="s">
        <v>1514</v>
      </c>
      <c r="D8154" t="s">
        <v>1515</v>
      </c>
      <c r="E8154" t="s">
        <v>6881</v>
      </c>
      <c r="F8154" t="s">
        <v>6882</v>
      </c>
      <c r="G8154" t="s">
        <v>6906</v>
      </c>
      <c r="H8154" t="s">
        <v>36</v>
      </c>
      <c r="I8154">
        <v>2021</v>
      </c>
      <c r="J8154" s="1">
        <v>8174.7870000000003</v>
      </c>
      <c r="K8154">
        <v>0.153867366450469</v>
      </c>
    </row>
    <row r="8155" spans="1:11" hidden="1" x14ac:dyDescent="0.25">
      <c r="A8155" t="s">
        <v>1504</v>
      </c>
      <c r="B8155" t="s">
        <v>1505</v>
      </c>
      <c r="C8155" t="s">
        <v>1514</v>
      </c>
      <c r="D8155" t="s">
        <v>1515</v>
      </c>
      <c r="E8155" t="s">
        <v>6907</v>
      </c>
      <c r="F8155" t="s">
        <v>6908</v>
      </c>
      <c r="G8155" t="s">
        <v>6909</v>
      </c>
      <c r="H8155" t="s">
        <v>1521</v>
      </c>
      <c r="I8155">
        <v>2020</v>
      </c>
      <c r="J8155" s="1">
        <v>4056.9</v>
      </c>
      <c r="K8155">
        <v>0.67849646694819599</v>
      </c>
    </row>
    <row r="8156" spans="1:11" hidden="1" x14ac:dyDescent="0.25">
      <c r="A8156" t="s">
        <v>1504</v>
      </c>
      <c r="B8156" t="s">
        <v>1505</v>
      </c>
      <c r="C8156" t="s">
        <v>1514</v>
      </c>
      <c r="D8156" t="s">
        <v>1515</v>
      </c>
      <c r="E8156" t="s">
        <v>6907</v>
      </c>
      <c r="F8156" t="s">
        <v>6908</v>
      </c>
      <c r="G8156" t="s">
        <v>6909</v>
      </c>
      <c r="H8156" t="s">
        <v>1521</v>
      </c>
      <c r="I8156">
        <v>2021</v>
      </c>
      <c r="J8156" s="1">
        <v>1922.35</v>
      </c>
      <c r="K8156">
        <v>0.32150353305180401</v>
      </c>
    </row>
    <row r="8157" spans="1:11" hidden="1" x14ac:dyDescent="0.25">
      <c r="A8157" t="s">
        <v>1504</v>
      </c>
      <c r="B8157" t="s">
        <v>1505</v>
      </c>
      <c r="C8157" t="s">
        <v>1514</v>
      </c>
      <c r="D8157" t="s">
        <v>1515</v>
      </c>
      <c r="E8157" t="s">
        <v>6907</v>
      </c>
      <c r="F8157" t="s">
        <v>6908</v>
      </c>
      <c r="G8157" t="s">
        <v>6910</v>
      </c>
      <c r="H8157" t="s">
        <v>1528</v>
      </c>
      <c r="I8157">
        <v>2020</v>
      </c>
      <c r="J8157" s="1">
        <v>31378.95</v>
      </c>
      <c r="K8157">
        <v>1</v>
      </c>
    </row>
    <row r="8158" spans="1:11" hidden="1" x14ac:dyDescent="0.25">
      <c r="A8158" t="s">
        <v>1504</v>
      </c>
      <c r="B8158" t="s">
        <v>1505</v>
      </c>
      <c r="C8158" t="s">
        <v>1514</v>
      </c>
      <c r="D8158" t="s">
        <v>1515</v>
      </c>
      <c r="E8158" t="s">
        <v>6907</v>
      </c>
      <c r="F8158" t="s">
        <v>6908</v>
      </c>
      <c r="G8158" t="s">
        <v>6911</v>
      </c>
      <c r="H8158" t="s">
        <v>1523</v>
      </c>
      <c r="I8158">
        <v>2020</v>
      </c>
      <c r="J8158" s="1">
        <v>117224.726</v>
      </c>
      <c r="K8158">
        <v>0.80801448296195599</v>
      </c>
    </row>
    <row r="8159" spans="1:11" hidden="1" x14ac:dyDescent="0.25">
      <c r="A8159" t="s">
        <v>1504</v>
      </c>
      <c r="B8159" t="s">
        <v>1505</v>
      </c>
      <c r="C8159" t="s">
        <v>1514</v>
      </c>
      <c r="D8159" t="s">
        <v>1515</v>
      </c>
      <c r="E8159" t="s">
        <v>6907</v>
      </c>
      <c r="F8159" t="s">
        <v>6908</v>
      </c>
      <c r="G8159" t="s">
        <v>6911</v>
      </c>
      <c r="H8159" t="s">
        <v>1523</v>
      </c>
      <c r="I8159">
        <v>2021</v>
      </c>
      <c r="J8159" s="1">
        <v>27852.78</v>
      </c>
      <c r="K8159">
        <v>0.19198551703804401</v>
      </c>
    </row>
    <row r="8160" spans="1:11" hidden="1" x14ac:dyDescent="0.25">
      <c r="A8160" t="s">
        <v>1504</v>
      </c>
      <c r="B8160" t="s">
        <v>1505</v>
      </c>
      <c r="C8160" t="s">
        <v>1514</v>
      </c>
      <c r="D8160" t="s">
        <v>1515</v>
      </c>
      <c r="E8160" t="s">
        <v>6907</v>
      </c>
      <c r="F8160" t="s">
        <v>6908</v>
      </c>
      <c r="G8160" t="s">
        <v>6912</v>
      </c>
      <c r="H8160" t="s">
        <v>1521</v>
      </c>
      <c r="I8160">
        <v>2020</v>
      </c>
      <c r="J8160" s="1">
        <v>26334.38</v>
      </c>
      <c r="K8160">
        <v>0.77557780949994004</v>
      </c>
    </row>
    <row r="8161" spans="1:11" hidden="1" x14ac:dyDescent="0.25">
      <c r="A8161" t="s">
        <v>1504</v>
      </c>
      <c r="B8161" t="s">
        <v>1505</v>
      </c>
      <c r="C8161" t="s">
        <v>1514</v>
      </c>
      <c r="D8161" t="s">
        <v>1515</v>
      </c>
      <c r="E8161" t="s">
        <v>6907</v>
      </c>
      <c r="F8161" t="s">
        <v>6908</v>
      </c>
      <c r="G8161" t="s">
        <v>6912</v>
      </c>
      <c r="H8161" t="s">
        <v>1521</v>
      </c>
      <c r="I8161">
        <v>2021</v>
      </c>
      <c r="J8161" s="1">
        <v>7620.15</v>
      </c>
      <c r="K8161">
        <v>0.22442219050005999</v>
      </c>
    </row>
    <row r="8162" spans="1:11" hidden="1" x14ac:dyDescent="0.25">
      <c r="A8162" t="s">
        <v>1504</v>
      </c>
      <c r="B8162" t="s">
        <v>1505</v>
      </c>
      <c r="C8162" t="s">
        <v>1514</v>
      </c>
      <c r="D8162" t="s">
        <v>1515</v>
      </c>
      <c r="E8162" t="s">
        <v>6907</v>
      </c>
      <c r="F8162" t="s">
        <v>6908</v>
      </c>
      <c r="G8162" t="s">
        <v>6913</v>
      </c>
      <c r="H8162" t="s">
        <v>1528</v>
      </c>
      <c r="I8162">
        <v>2020</v>
      </c>
      <c r="J8162" s="1">
        <v>2407705.1179999998</v>
      </c>
      <c r="K8162">
        <v>0.75085463382588902</v>
      </c>
    </row>
    <row r="8163" spans="1:11" hidden="1" x14ac:dyDescent="0.25">
      <c r="A8163" t="s">
        <v>1504</v>
      </c>
      <c r="B8163" t="s">
        <v>1505</v>
      </c>
      <c r="C8163" t="s">
        <v>1514</v>
      </c>
      <c r="D8163" t="s">
        <v>1515</v>
      </c>
      <c r="E8163" t="s">
        <v>6907</v>
      </c>
      <c r="F8163" t="s">
        <v>6908</v>
      </c>
      <c r="G8163" t="s">
        <v>6913</v>
      </c>
      <c r="H8163" t="s">
        <v>1528</v>
      </c>
      <c r="I8163">
        <v>2021</v>
      </c>
      <c r="J8163" s="1">
        <v>798914.39199999999</v>
      </c>
      <c r="K8163">
        <v>0.24914536617411201</v>
      </c>
    </row>
    <row r="8164" spans="1:11" hidden="1" x14ac:dyDescent="0.25">
      <c r="A8164" t="s">
        <v>1504</v>
      </c>
      <c r="B8164" t="s">
        <v>1505</v>
      </c>
      <c r="C8164" t="s">
        <v>1514</v>
      </c>
      <c r="D8164" t="s">
        <v>1515</v>
      </c>
      <c r="E8164" t="s">
        <v>6907</v>
      </c>
      <c r="F8164" t="s">
        <v>6908</v>
      </c>
      <c r="G8164" t="s">
        <v>6914</v>
      </c>
      <c r="H8164" t="s">
        <v>1523</v>
      </c>
      <c r="I8164">
        <v>2020</v>
      </c>
      <c r="J8164" s="1">
        <v>749355.67200000002</v>
      </c>
      <c r="K8164">
        <v>0.60431257495579505</v>
      </c>
    </row>
    <row r="8165" spans="1:11" hidden="1" x14ac:dyDescent="0.25">
      <c r="A8165" t="s">
        <v>1504</v>
      </c>
      <c r="B8165" t="s">
        <v>1505</v>
      </c>
      <c r="C8165" t="s">
        <v>1514</v>
      </c>
      <c r="D8165" t="s">
        <v>1515</v>
      </c>
      <c r="E8165" t="s">
        <v>6907</v>
      </c>
      <c r="F8165" t="s">
        <v>6908</v>
      </c>
      <c r="G8165" t="s">
        <v>6914</v>
      </c>
      <c r="H8165" t="s">
        <v>1523</v>
      </c>
      <c r="I8165">
        <v>2021</v>
      </c>
      <c r="J8165" s="1">
        <v>490657.69699999999</v>
      </c>
      <c r="K8165">
        <v>0.39568742504420501</v>
      </c>
    </row>
    <row r="8166" spans="1:11" hidden="1" x14ac:dyDescent="0.25">
      <c r="A8166" t="s">
        <v>1504</v>
      </c>
      <c r="B8166" t="s">
        <v>1505</v>
      </c>
      <c r="C8166" t="s">
        <v>1514</v>
      </c>
      <c r="D8166" t="s">
        <v>1515</v>
      </c>
      <c r="E8166" t="s">
        <v>6907</v>
      </c>
      <c r="F8166" t="s">
        <v>6908</v>
      </c>
      <c r="G8166" t="s">
        <v>6915</v>
      </c>
      <c r="H8166" t="s">
        <v>1521</v>
      </c>
      <c r="I8166">
        <v>2020</v>
      </c>
      <c r="J8166" s="1">
        <v>94419.731</v>
      </c>
      <c r="K8166">
        <v>0.69386640777532405</v>
      </c>
    </row>
    <row r="8167" spans="1:11" hidden="1" x14ac:dyDescent="0.25">
      <c r="A8167" t="s">
        <v>1504</v>
      </c>
      <c r="B8167" t="s">
        <v>1505</v>
      </c>
      <c r="C8167" t="s">
        <v>1514</v>
      </c>
      <c r="D8167" t="s">
        <v>1515</v>
      </c>
      <c r="E8167" t="s">
        <v>6907</v>
      </c>
      <c r="F8167" t="s">
        <v>6908</v>
      </c>
      <c r="G8167" t="s">
        <v>6915</v>
      </c>
      <c r="H8167" t="s">
        <v>1521</v>
      </c>
      <c r="I8167">
        <v>2021</v>
      </c>
      <c r="J8167" s="1">
        <v>41657.949000000001</v>
      </c>
      <c r="K8167">
        <v>0.30613359222467601</v>
      </c>
    </row>
    <row r="8168" spans="1:11" hidden="1" x14ac:dyDescent="0.25">
      <c r="A8168" t="s">
        <v>1504</v>
      </c>
      <c r="B8168" t="s">
        <v>1505</v>
      </c>
      <c r="C8168" t="s">
        <v>1514</v>
      </c>
      <c r="D8168" t="s">
        <v>1515</v>
      </c>
      <c r="E8168" t="s">
        <v>6907</v>
      </c>
      <c r="F8168" t="s">
        <v>6908</v>
      </c>
      <c r="G8168" t="s">
        <v>6916</v>
      </c>
      <c r="H8168" t="s">
        <v>1528</v>
      </c>
      <c r="I8168">
        <v>2020</v>
      </c>
      <c r="J8168" s="1">
        <v>313549.14399999997</v>
      </c>
      <c r="K8168">
        <v>0.87974971236132204</v>
      </c>
    </row>
    <row r="8169" spans="1:11" hidden="1" x14ac:dyDescent="0.25">
      <c r="A8169" t="s">
        <v>1504</v>
      </c>
      <c r="B8169" t="s">
        <v>1505</v>
      </c>
      <c r="C8169" t="s">
        <v>1514</v>
      </c>
      <c r="D8169" t="s">
        <v>1515</v>
      </c>
      <c r="E8169" t="s">
        <v>6907</v>
      </c>
      <c r="F8169" t="s">
        <v>6908</v>
      </c>
      <c r="G8169" t="s">
        <v>6916</v>
      </c>
      <c r="H8169" t="s">
        <v>1528</v>
      </c>
      <c r="I8169">
        <v>2021</v>
      </c>
      <c r="J8169" s="1">
        <v>42858.07</v>
      </c>
      <c r="K8169">
        <v>0.120250287638678</v>
      </c>
    </row>
    <row r="8170" spans="1:11" hidden="1" x14ac:dyDescent="0.25">
      <c r="A8170" t="s">
        <v>1504</v>
      </c>
      <c r="B8170" t="s">
        <v>1505</v>
      </c>
      <c r="C8170" t="s">
        <v>1514</v>
      </c>
      <c r="D8170" t="s">
        <v>1515</v>
      </c>
      <c r="E8170" t="s">
        <v>6907</v>
      </c>
      <c r="F8170" t="s">
        <v>6908</v>
      </c>
      <c r="G8170" t="s">
        <v>6917</v>
      </c>
      <c r="H8170" t="s">
        <v>1523</v>
      </c>
      <c r="I8170">
        <v>2020</v>
      </c>
      <c r="J8170" s="1">
        <v>81078.475000000006</v>
      </c>
      <c r="K8170">
        <v>0.73531813106149502</v>
      </c>
    </row>
    <row r="8171" spans="1:11" hidden="1" x14ac:dyDescent="0.25">
      <c r="A8171" t="s">
        <v>1504</v>
      </c>
      <c r="B8171" t="s">
        <v>1505</v>
      </c>
      <c r="C8171" t="s">
        <v>1514</v>
      </c>
      <c r="D8171" t="s">
        <v>1515</v>
      </c>
      <c r="E8171" t="s">
        <v>6907</v>
      </c>
      <c r="F8171" t="s">
        <v>6908</v>
      </c>
      <c r="G8171" t="s">
        <v>6917</v>
      </c>
      <c r="H8171" t="s">
        <v>1523</v>
      </c>
      <c r="I8171">
        <v>2021</v>
      </c>
      <c r="J8171" s="1">
        <v>29184.65</v>
      </c>
      <c r="K8171">
        <v>0.26468186893850498</v>
      </c>
    </row>
    <row r="8172" spans="1:11" hidden="1" x14ac:dyDescent="0.25">
      <c r="A8172" t="s">
        <v>1504</v>
      </c>
      <c r="B8172" t="s">
        <v>1505</v>
      </c>
      <c r="C8172" t="s">
        <v>1514</v>
      </c>
      <c r="D8172" t="s">
        <v>1515</v>
      </c>
      <c r="E8172" t="s">
        <v>6907</v>
      </c>
      <c r="F8172" t="s">
        <v>6908</v>
      </c>
      <c r="G8172" t="s">
        <v>6918</v>
      </c>
      <c r="H8172" t="s">
        <v>1521</v>
      </c>
      <c r="I8172">
        <v>2020</v>
      </c>
      <c r="J8172" s="1">
        <v>60</v>
      </c>
      <c r="K8172">
        <v>1</v>
      </c>
    </row>
    <row r="8173" spans="1:11" hidden="1" x14ac:dyDescent="0.25">
      <c r="A8173" t="s">
        <v>1504</v>
      </c>
      <c r="B8173" t="s">
        <v>1505</v>
      </c>
      <c r="C8173" t="s">
        <v>1514</v>
      </c>
      <c r="D8173" t="s">
        <v>1515</v>
      </c>
      <c r="E8173" t="s">
        <v>6907</v>
      </c>
      <c r="F8173" t="s">
        <v>6908</v>
      </c>
      <c r="G8173" t="s">
        <v>6919</v>
      </c>
      <c r="H8173" t="s">
        <v>6920</v>
      </c>
      <c r="I8173">
        <v>2020</v>
      </c>
      <c r="J8173" s="1">
        <v>3790598.4679999999</v>
      </c>
      <c r="K8173">
        <v>0.83992085048555798</v>
      </c>
    </row>
    <row r="8174" spans="1:11" hidden="1" x14ac:dyDescent="0.25">
      <c r="A8174" t="s">
        <v>1504</v>
      </c>
      <c r="B8174" t="s">
        <v>1505</v>
      </c>
      <c r="C8174" t="s">
        <v>1514</v>
      </c>
      <c r="D8174" t="s">
        <v>1515</v>
      </c>
      <c r="E8174" t="s">
        <v>6907</v>
      </c>
      <c r="F8174" t="s">
        <v>6908</v>
      </c>
      <c r="G8174" t="s">
        <v>6919</v>
      </c>
      <c r="H8174" t="s">
        <v>6920</v>
      </c>
      <c r="I8174">
        <v>2021</v>
      </c>
      <c r="J8174" s="1">
        <v>722444</v>
      </c>
      <c r="K8174">
        <v>0.16007914951444199</v>
      </c>
    </row>
    <row r="8175" spans="1:11" hidden="1" x14ac:dyDescent="0.25">
      <c r="A8175" t="s">
        <v>1504</v>
      </c>
      <c r="B8175" t="s">
        <v>1505</v>
      </c>
      <c r="C8175" t="s">
        <v>1514</v>
      </c>
      <c r="D8175" t="s">
        <v>1515</v>
      </c>
      <c r="E8175" t="s">
        <v>6907</v>
      </c>
      <c r="F8175" t="s">
        <v>6908</v>
      </c>
      <c r="G8175" t="s">
        <v>6921</v>
      </c>
      <c r="H8175" t="s">
        <v>6922</v>
      </c>
      <c r="I8175">
        <v>2020</v>
      </c>
      <c r="J8175" s="1">
        <v>18673.97</v>
      </c>
      <c r="K8175">
        <v>1</v>
      </c>
    </row>
    <row r="8176" spans="1:11" hidden="1" x14ac:dyDescent="0.25">
      <c r="A8176" t="s">
        <v>1504</v>
      </c>
      <c r="B8176" t="s">
        <v>1505</v>
      </c>
      <c r="C8176" t="s">
        <v>1514</v>
      </c>
      <c r="D8176" t="s">
        <v>1515</v>
      </c>
      <c r="E8176" t="s">
        <v>6907</v>
      </c>
      <c r="F8176" t="s">
        <v>6908</v>
      </c>
      <c r="G8176" t="s">
        <v>1518</v>
      </c>
      <c r="H8176" t="s">
        <v>1523</v>
      </c>
      <c r="I8176">
        <v>2020</v>
      </c>
      <c r="J8176" s="1">
        <v>99630.994000000006</v>
      </c>
      <c r="K8176">
        <v>0.79034830222059105</v>
      </c>
    </row>
    <row r="8177" spans="1:11" hidden="1" x14ac:dyDescent="0.25">
      <c r="A8177" t="s">
        <v>1504</v>
      </c>
      <c r="B8177" t="s">
        <v>1505</v>
      </c>
      <c r="C8177" t="s">
        <v>1514</v>
      </c>
      <c r="D8177" t="s">
        <v>1515</v>
      </c>
      <c r="E8177" t="s">
        <v>6907</v>
      </c>
      <c r="F8177" t="s">
        <v>6908</v>
      </c>
      <c r="G8177" t="s">
        <v>1518</v>
      </c>
      <c r="H8177" t="s">
        <v>1523</v>
      </c>
      <c r="I8177">
        <v>2021</v>
      </c>
      <c r="J8177" s="1">
        <v>26428.61</v>
      </c>
      <c r="K8177">
        <v>0.20965169777940901</v>
      </c>
    </row>
    <row r="8178" spans="1:11" hidden="1" x14ac:dyDescent="0.25">
      <c r="A8178" t="s">
        <v>1504</v>
      </c>
      <c r="B8178" t="s">
        <v>1505</v>
      </c>
      <c r="C8178" t="s">
        <v>1514</v>
      </c>
      <c r="D8178" t="s">
        <v>1515</v>
      </c>
      <c r="E8178" t="s">
        <v>6907</v>
      </c>
      <c r="F8178" t="s">
        <v>6908</v>
      </c>
      <c r="G8178" t="s">
        <v>6923</v>
      </c>
      <c r="H8178" t="s">
        <v>1521</v>
      </c>
      <c r="I8178">
        <v>2020</v>
      </c>
      <c r="J8178" s="1">
        <v>5983.4719999999998</v>
      </c>
      <c r="K8178">
        <v>1</v>
      </c>
    </row>
    <row r="8179" spans="1:11" hidden="1" x14ac:dyDescent="0.25">
      <c r="A8179" t="s">
        <v>1504</v>
      </c>
      <c r="B8179" t="s">
        <v>1505</v>
      </c>
      <c r="C8179" t="s">
        <v>1514</v>
      </c>
      <c r="D8179" t="s">
        <v>1515</v>
      </c>
      <c r="E8179" t="s">
        <v>6907</v>
      </c>
      <c r="F8179" t="s">
        <v>6908</v>
      </c>
      <c r="G8179" t="s">
        <v>6924</v>
      </c>
      <c r="H8179" t="s">
        <v>1528</v>
      </c>
      <c r="I8179">
        <v>2020</v>
      </c>
      <c r="J8179" s="1">
        <v>11607.75</v>
      </c>
      <c r="K8179">
        <v>0.73289069351464897</v>
      </c>
    </row>
    <row r="8180" spans="1:11" hidden="1" x14ac:dyDescent="0.25">
      <c r="A8180" t="s">
        <v>1504</v>
      </c>
      <c r="B8180" t="s">
        <v>1505</v>
      </c>
      <c r="C8180" t="s">
        <v>1514</v>
      </c>
      <c r="D8180" t="s">
        <v>1515</v>
      </c>
      <c r="E8180" t="s">
        <v>6907</v>
      </c>
      <c r="F8180" t="s">
        <v>6908</v>
      </c>
      <c r="G8180" t="s">
        <v>6924</v>
      </c>
      <c r="H8180" t="s">
        <v>1528</v>
      </c>
      <c r="I8180">
        <v>2021</v>
      </c>
      <c r="J8180" s="1">
        <v>4230.5600000000004</v>
      </c>
      <c r="K8180">
        <v>0.26710930648535097</v>
      </c>
    </row>
    <row r="8181" spans="1:11" hidden="1" x14ac:dyDescent="0.25">
      <c r="A8181" t="s">
        <v>1504</v>
      </c>
      <c r="B8181" t="s">
        <v>1505</v>
      </c>
      <c r="C8181" t="s">
        <v>1514</v>
      </c>
      <c r="D8181" t="s">
        <v>1515</v>
      </c>
      <c r="E8181" t="s">
        <v>6907</v>
      </c>
      <c r="F8181" t="s">
        <v>6908</v>
      </c>
      <c r="G8181" t="s">
        <v>6925</v>
      </c>
      <c r="H8181" t="s">
        <v>1523</v>
      </c>
      <c r="I8181">
        <v>2020</v>
      </c>
      <c r="J8181" s="1">
        <v>16703.317999999999</v>
      </c>
      <c r="K8181">
        <v>0.718226427718205</v>
      </c>
    </row>
    <row r="8182" spans="1:11" hidden="1" x14ac:dyDescent="0.25">
      <c r="A8182" t="s">
        <v>1504</v>
      </c>
      <c r="B8182" t="s">
        <v>1505</v>
      </c>
      <c r="C8182" t="s">
        <v>1514</v>
      </c>
      <c r="D8182" t="s">
        <v>1515</v>
      </c>
      <c r="E8182" t="s">
        <v>6907</v>
      </c>
      <c r="F8182" t="s">
        <v>6908</v>
      </c>
      <c r="G8182" t="s">
        <v>6925</v>
      </c>
      <c r="H8182" t="s">
        <v>1523</v>
      </c>
      <c r="I8182">
        <v>2021</v>
      </c>
      <c r="J8182" s="1">
        <v>6553.0219999999999</v>
      </c>
      <c r="K8182">
        <v>0.281773572281795</v>
      </c>
    </row>
    <row r="8183" spans="1:11" hidden="1" x14ac:dyDescent="0.25">
      <c r="A8183" t="s">
        <v>1504</v>
      </c>
      <c r="B8183" t="s">
        <v>1505</v>
      </c>
      <c r="C8183" t="s">
        <v>1514</v>
      </c>
      <c r="D8183" t="s">
        <v>1515</v>
      </c>
      <c r="E8183" t="s">
        <v>6926</v>
      </c>
      <c r="F8183" t="s">
        <v>6927</v>
      </c>
      <c r="G8183" t="s">
        <v>6928</v>
      </c>
      <c r="H8183" t="s">
        <v>1528</v>
      </c>
      <c r="I8183">
        <v>2020</v>
      </c>
      <c r="J8183" s="1">
        <v>13150.59</v>
      </c>
      <c r="K8183">
        <v>0.77310707493511199</v>
      </c>
    </row>
    <row r="8184" spans="1:11" hidden="1" x14ac:dyDescent="0.25">
      <c r="A8184" t="s">
        <v>1504</v>
      </c>
      <c r="B8184" t="s">
        <v>1505</v>
      </c>
      <c r="C8184" t="s">
        <v>1514</v>
      </c>
      <c r="D8184" t="s">
        <v>1515</v>
      </c>
      <c r="E8184" t="s">
        <v>6926</v>
      </c>
      <c r="F8184" t="s">
        <v>6927</v>
      </c>
      <c r="G8184" t="s">
        <v>6928</v>
      </c>
      <c r="H8184" t="s">
        <v>1528</v>
      </c>
      <c r="I8184">
        <v>2021</v>
      </c>
      <c r="J8184" s="1">
        <v>3859.46</v>
      </c>
      <c r="K8184">
        <v>0.22689292506488801</v>
      </c>
    </row>
    <row r="8185" spans="1:11" hidden="1" x14ac:dyDescent="0.25">
      <c r="A8185" t="s">
        <v>1504</v>
      </c>
      <c r="B8185" t="s">
        <v>1505</v>
      </c>
      <c r="C8185" t="s">
        <v>1514</v>
      </c>
      <c r="D8185" t="s">
        <v>1515</v>
      </c>
      <c r="E8185" t="s">
        <v>6926</v>
      </c>
      <c r="F8185" t="s">
        <v>6927</v>
      </c>
      <c r="G8185" t="s">
        <v>6929</v>
      </c>
      <c r="H8185" t="s">
        <v>1523</v>
      </c>
      <c r="I8185">
        <v>2020</v>
      </c>
      <c r="J8185" s="1">
        <v>107051.523</v>
      </c>
      <c r="K8185">
        <v>0.98947337316046402</v>
      </c>
    </row>
    <row r="8186" spans="1:11" hidden="1" x14ac:dyDescent="0.25">
      <c r="A8186" t="s">
        <v>1504</v>
      </c>
      <c r="B8186" t="s">
        <v>1505</v>
      </c>
      <c r="C8186" t="s">
        <v>1514</v>
      </c>
      <c r="D8186" t="s">
        <v>1515</v>
      </c>
      <c r="E8186" t="s">
        <v>6926</v>
      </c>
      <c r="F8186" t="s">
        <v>6927</v>
      </c>
      <c r="G8186" t="s">
        <v>6929</v>
      </c>
      <c r="H8186" t="s">
        <v>1523</v>
      </c>
      <c r="I8186">
        <v>2021</v>
      </c>
      <c r="J8186" s="1">
        <v>1138.8800000000001</v>
      </c>
      <c r="K8186">
        <v>1.05266268395359E-2</v>
      </c>
    </row>
    <row r="8187" spans="1:11" hidden="1" x14ac:dyDescent="0.25">
      <c r="A8187" t="s">
        <v>1504</v>
      </c>
      <c r="B8187" t="s">
        <v>1505</v>
      </c>
      <c r="C8187" t="s">
        <v>1514</v>
      </c>
      <c r="D8187" t="s">
        <v>1515</v>
      </c>
      <c r="E8187" t="s">
        <v>6926</v>
      </c>
      <c r="F8187" t="s">
        <v>6927</v>
      </c>
      <c r="G8187" t="s">
        <v>6930</v>
      </c>
      <c r="H8187" t="s">
        <v>6931</v>
      </c>
      <c r="I8187">
        <v>2020</v>
      </c>
      <c r="J8187" s="1">
        <v>149385.87</v>
      </c>
      <c r="K8187">
        <v>0.72957544948589403</v>
      </c>
    </row>
    <row r="8188" spans="1:11" hidden="1" x14ac:dyDescent="0.25">
      <c r="A8188" t="s">
        <v>1504</v>
      </c>
      <c r="B8188" t="s">
        <v>1505</v>
      </c>
      <c r="C8188" t="s">
        <v>1514</v>
      </c>
      <c r="D8188" t="s">
        <v>1515</v>
      </c>
      <c r="E8188" t="s">
        <v>6926</v>
      </c>
      <c r="F8188" t="s">
        <v>6927</v>
      </c>
      <c r="G8188" t="s">
        <v>6930</v>
      </c>
      <c r="H8188" t="s">
        <v>6931</v>
      </c>
      <c r="I8188">
        <v>2021</v>
      </c>
      <c r="J8188" s="1">
        <v>55371.39</v>
      </c>
      <c r="K8188">
        <v>0.27042455051410602</v>
      </c>
    </row>
    <row r="8189" spans="1:11" hidden="1" x14ac:dyDescent="0.25">
      <c r="A8189" t="s">
        <v>1504</v>
      </c>
      <c r="B8189" t="s">
        <v>1505</v>
      </c>
      <c r="C8189" t="s">
        <v>1514</v>
      </c>
      <c r="D8189" t="s">
        <v>1515</v>
      </c>
      <c r="E8189" t="s">
        <v>6926</v>
      </c>
      <c r="F8189" t="s">
        <v>6927</v>
      </c>
      <c r="G8189" t="s">
        <v>6932</v>
      </c>
      <c r="H8189" t="s">
        <v>1521</v>
      </c>
      <c r="I8189">
        <v>2020</v>
      </c>
      <c r="J8189" s="1">
        <v>14137.37</v>
      </c>
      <c r="K8189">
        <v>0.95587808732022395</v>
      </c>
    </row>
    <row r="8190" spans="1:11" hidden="1" x14ac:dyDescent="0.25">
      <c r="A8190" t="s">
        <v>1504</v>
      </c>
      <c r="B8190" t="s">
        <v>1505</v>
      </c>
      <c r="C8190" t="s">
        <v>1514</v>
      </c>
      <c r="D8190" t="s">
        <v>1515</v>
      </c>
      <c r="E8190" t="s">
        <v>6926</v>
      </c>
      <c r="F8190" t="s">
        <v>6927</v>
      </c>
      <c r="G8190" t="s">
        <v>6932</v>
      </c>
      <c r="H8190" t="s">
        <v>1521</v>
      </c>
      <c r="I8190">
        <v>2021</v>
      </c>
      <c r="J8190" s="1">
        <v>652.55999999999995</v>
      </c>
      <c r="K8190">
        <v>4.4121912679775999E-2</v>
      </c>
    </row>
    <row r="8191" spans="1:11" hidden="1" x14ac:dyDescent="0.25">
      <c r="A8191" t="s">
        <v>1504</v>
      </c>
      <c r="B8191" t="s">
        <v>1505</v>
      </c>
      <c r="C8191" t="s">
        <v>1514</v>
      </c>
      <c r="D8191" t="s">
        <v>1515</v>
      </c>
      <c r="E8191" t="s">
        <v>6926</v>
      </c>
      <c r="F8191" t="s">
        <v>6927</v>
      </c>
      <c r="G8191" t="s">
        <v>6933</v>
      </c>
      <c r="H8191" t="s">
        <v>1528</v>
      </c>
      <c r="I8191">
        <v>2020</v>
      </c>
      <c r="J8191" s="1">
        <v>81717.960000000006</v>
      </c>
      <c r="K8191">
        <v>0.820909896661419</v>
      </c>
    </row>
    <row r="8192" spans="1:11" hidden="1" x14ac:dyDescent="0.25">
      <c r="A8192" t="s">
        <v>1504</v>
      </c>
      <c r="B8192" t="s">
        <v>1505</v>
      </c>
      <c r="C8192" t="s">
        <v>1514</v>
      </c>
      <c r="D8192" t="s">
        <v>1515</v>
      </c>
      <c r="E8192" t="s">
        <v>6926</v>
      </c>
      <c r="F8192" t="s">
        <v>6927</v>
      </c>
      <c r="G8192" t="s">
        <v>6933</v>
      </c>
      <c r="H8192" t="s">
        <v>1528</v>
      </c>
      <c r="I8192">
        <v>2021</v>
      </c>
      <c r="J8192" s="1">
        <v>17827.63</v>
      </c>
      <c r="K8192">
        <v>0.179090103338581</v>
      </c>
    </row>
    <row r="8193" spans="1:11" hidden="1" x14ac:dyDescent="0.25">
      <c r="A8193" t="s">
        <v>1504</v>
      </c>
      <c r="B8193" t="s">
        <v>1505</v>
      </c>
      <c r="C8193" t="s">
        <v>1514</v>
      </c>
      <c r="D8193" t="s">
        <v>1515</v>
      </c>
      <c r="E8193" t="s">
        <v>6926</v>
      </c>
      <c r="F8193" t="s">
        <v>6927</v>
      </c>
      <c r="G8193" t="s">
        <v>6934</v>
      </c>
      <c r="H8193" t="s">
        <v>1523</v>
      </c>
      <c r="I8193">
        <v>2020</v>
      </c>
      <c r="J8193" s="1">
        <v>279658.16399999999</v>
      </c>
      <c r="K8193">
        <v>0.75675517206427101</v>
      </c>
    </row>
    <row r="8194" spans="1:11" hidden="1" x14ac:dyDescent="0.25">
      <c r="A8194" t="s">
        <v>1504</v>
      </c>
      <c r="B8194" t="s">
        <v>1505</v>
      </c>
      <c r="C8194" t="s">
        <v>1514</v>
      </c>
      <c r="D8194" t="s">
        <v>1515</v>
      </c>
      <c r="E8194" t="s">
        <v>6926</v>
      </c>
      <c r="F8194" t="s">
        <v>6927</v>
      </c>
      <c r="G8194" t="s">
        <v>6934</v>
      </c>
      <c r="H8194" t="s">
        <v>1523</v>
      </c>
      <c r="I8194">
        <v>2021</v>
      </c>
      <c r="J8194" s="1">
        <v>89890.898000000001</v>
      </c>
      <c r="K8194">
        <v>0.24324482793572899</v>
      </c>
    </row>
    <row r="8195" spans="1:11" hidden="1" x14ac:dyDescent="0.25">
      <c r="A8195" t="s">
        <v>1504</v>
      </c>
      <c r="B8195" t="s">
        <v>1505</v>
      </c>
      <c r="C8195" t="s">
        <v>1514</v>
      </c>
      <c r="D8195" t="s">
        <v>1515</v>
      </c>
      <c r="E8195" t="s">
        <v>6926</v>
      </c>
      <c r="F8195" t="s">
        <v>6927</v>
      </c>
      <c r="G8195" t="s">
        <v>6935</v>
      </c>
      <c r="H8195" t="s">
        <v>6920</v>
      </c>
      <c r="I8195">
        <v>2020</v>
      </c>
      <c r="J8195" s="1">
        <v>2879903.7919999999</v>
      </c>
      <c r="K8195">
        <v>0.79426912066780297</v>
      </c>
    </row>
    <row r="8196" spans="1:11" hidden="1" x14ac:dyDescent="0.25">
      <c r="A8196" t="s">
        <v>1504</v>
      </c>
      <c r="B8196" t="s">
        <v>1505</v>
      </c>
      <c r="C8196" t="s">
        <v>1514</v>
      </c>
      <c r="D8196" t="s">
        <v>1515</v>
      </c>
      <c r="E8196" t="s">
        <v>6926</v>
      </c>
      <c r="F8196" t="s">
        <v>6927</v>
      </c>
      <c r="G8196" t="s">
        <v>6935</v>
      </c>
      <c r="H8196" t="s">
        <v>6920</v>
      </c>
      <c r="I8196">
        <v>2021</v>
      </c>
      <c r="J8196" s="1">
        <v>745950.11199999996</v>
      </c>
      <c r="K8196">
        <v>0.205730879332197</v>
      </c>
    </row>
    <row r="8197" spans="1:11" hidden="1" x14ac:dyDescent="0.25">
      <c r="A8197" t="s">
        <v>1504</v>
      </c>
      <c r="B8197" t="s">
        <v>1505</v>
      </c>
      <c r="C8197" t="s">
        <v>1514</v>
      </c>
      <c r="D8197" t="s">
        <v>1515</v>
      </c>
      <c r="E8197" t="s">
        <v>6926</v>
      </c>
      <c r="F8197" t="s">
        <v>6927</v>
      </c>
      <c r="G8197" t="s">
        <v>6936</v>
      </c>
      <c r="H8197" t="s">
        <v>6922</v>
      </c>
      <c r="I8197">
        <v>2020</v>
      </c>
      <c r="J8197" s="1">
        <v>348475.64</v>
      </c>
      <c r="K8197">
        <v>0.82033290989268903</v>
      </c>
    </row>
    <row r="8198" spans="1:11" hidden="1" x14ac:dyDescent="0.25">
      <c r="A8198" t="s">
        <v>1504</v>
      </c>
      <c r="B8198" t="s">
        <v>1505</v>
      </c>
      <c r="C8198" t="s">
        <v>1514</v>
      </c>
      <c r="D8198" t="s">
        <v>1515</v>
      </c>
      <c r="E8198" t="s">
        <v>6926</v>
      </c>
      <c r="F8198" t="s">
        <v>6927</v>
      </c>
      <c r="G8198" t="s">
        <v>6936</v>
      </c>
      <c r="H8198" t="s">
        <v>6922</v>
      </c>
      <c r="I8198">
        <v>2021</v>
      </c>
      <c r="J8198" s="1">
        <v>76322.19</v>
      </c>
      <c r="K8198">
        <v>0.17966709010731099</v>
      </c>
    </row>
    <row r="8199" spans="1:11" hidden="1" x14ac:dyDescent="0.25">
      <c r="A8199" t="s">
        <v>1504</v>
      </c>
      <c r="B8199" t="s">
        <v>1505</v>
      </c>
      <c r="C8199" t="s">
        <v>1514</v>
      </c>
      <c r="D8199" t="s">
        <v>1515</v>
      </c>
      <c r="E8199" t="s">
        <v>6926</v>
      </c>
      <c r="F8199" t="s">
        <v>6927</v>
      </c>
      <c r="G8199" t="s">
        <v>1534</v>
      </c>
      <c r="H8199" t="s">
        <v>1523</v>
      </c>
      <c r="I8199">
        <v>2020</v>
      </c>
      <c r="J8199" s="1">
        <v>8367654.1189999999</v>
      </c>
      <c r="K8199">
        <v>0.69717615089828999</v>
      </c>
    </row>
    <row r="8200" spans="1:11" hidden="1" x14ac:dyDescent="0.25">
      <c r="A8200" t="s">
        <v>1504</v>
      </c>
      <c r="B8200" t="s">
        <v>1505</v>
      </c>
      <c r="C8200" t="s">
        <v>1514</v>
      </c>
      <c r="D8200" t="s">
        <v>1515</v>
      </c>
      <c r="E8200" t="s">
        <v>6926</v>
      </c>
      <c r="F8200" t="s">
        <v>6927</v>
      </c>
      <c r="G8200" t="s">
        <v>1534</v>
      </c>
      <c r="H8200" t="s">
        <v>1523</v>
      </c>
      <c r="I8200">
        <v>2021</v>
      </c>
      <c r="J8200" s="1">
        <v>3634555.2340000002</v>
      </c>
      <c r="K8200">
        <v>0.30282384910171001</v>
      </c>
    </row>
    <row r="8201" spans="1:11" hidden="1" x14ac:dyDescent="0.25">
      <c r="A8201" t="s">
        <v>1504</v>
      </c>
      <c r="B8201" t="s">
        <v>1505</v>
      </c>
      <c r="C8201" t="s">
        <v>1514</v>
      </c>
      <c r="D8201" t="s">
        <v>1515</v>
      </c>
      <c r="E8201" t="s">
        <v>6926</v>
      </c>
      <c r="F8201" t="s">
        <v>6927</v>
      </c>
      <c r="G8201" t="s">
        <v>6937</v>
      </c>
      <c r="H8201" t="s">
        <v>1521</v>
      </c>
      <c r="I8201">
        <v>2020</v>
      </c>
      <c r="J8201" s="1">
        <v>37881.565000000002</v>
      </c>
      <c r="K8201">
        <v>0.96991716742631395</v>
      </c>
    </row>
    <row r="8202" spans="1:11" hidden="1" x14ac:dyDescent="0.25">
      <c r="A8202" t="s">
        <v>1504</v>
      </c>
      <c r="B8202" t="s">
        <v>1505</v>
      </c>
      <c r="C8202" t="s">
        <v>1514</v>
      </c>
      <c r="D8202" t="s">
        <v>1515</v>
      </c>
      <c r="E8202" t="s">
        <v>6926</v>
      </c>
      <c r="F8202" t="s">
        <v>6927</v>
      </c>
      <c r="G8202" t="s">
        <v>6937</v>
      </c>
      <c r="H8202" t="s">
        <v>1521</v>
      </c>
      <c r="I8202">
        <v>2021</v>
      </c>
      <c r="J8202" s="1">
        <v>1174.93</v>
      </c>
      <c r="K8202">
        <v>3.0082832573685901E-2</v>
      </c>
    </row>
    <row r="8203" spans="1:11" hidden="1" x14ac:dyDescent="0.25">
      <c r="A8203" t="s">
        <v>1504</v>
      </c>
      <c r="B8203" t="s">
        <v>1505</v>
      </c>
      <c r="C8203" t="s">
        <v>1514</v>
      </c>
      <c r="D8203" t="s">
        <v>1515</v>
      </c>
      <c r="E8203" t="s">
        <v>6926</v>
      </c>
      <c r="F8203" t="s">
        <v>6927</v>
      </c>
      <c r="G8203" t="s">
        <v>6938</v>
      </c>
      <c r="H8203" t="s">
        <v>1528</v>
      </c>
      <c r="I8203">
        <v>2020</v>
      </c>
      <c r="J8203" s="1">
        <v>39752.894</v>
      </c>
      <c r="K8203">
        <v>0.80740136751445202</v>
      </c>
    </row>
    <row r="8204" spans="1:11" hidden="1" x14ac:dyDescent="0.25">
      <c r="A8204" t="s">
        <v>1504</v>
      </c>
      <c r="B8204" t="s">
        <v>1505</v>
      </c>
      <c r="C8204" t="s">
        <v>1514</v>
      </c>
      <c r="D8204" t="s">
        <v>1515</v>
      </c>
      <c r="E8204" t="s">
        <v>6926</v>
      </c>
      <c r="F8204" t="s">
        <v>6927</v>
      </c>
      <c r="G8204" t="s">
        <v>6938</v>
      </c>
      <c r="H8204" t="s">
        <v>1528</v>
      </c>
      <c r="I8204">
        <v>2021</v>
      </c>
      <c r="J8204" s="1">
        <v>9482.7099999999991</v>
      </c>
      <c r="K8204">
        <v>0.19259863248554801</v>
      </c>
    </row>
    <row r="8205" spans="1:11" hidden="1" x14ac:dyDescent="0.25">
      <c r="A8205" t="s">
        <v>1504</v>
      </c>
      <c r="B8205" t="s">
        <v>1505</v>
      </c>
      <c r="C8205" t="s">
        <v>1514</v>
      </c>
      <c r="D8205" t="s">
        <v>1515</v>
      </c>
      <c r="E8205" t="s">
        <v>6926</v>
      </c>
      <c r="F8205" t="s">
        <v>6927</v>
      </c>
      <c r="G8205" t="s">
        <v>6939</v>
      </c>
      <c r="H8205" t="s">
        <v>1523</v>
      </c>
      <c r="I8205">
        <v>2020</v>
      </c>
      <c r="J8205" s="1">
        <v>18129.182000000001</v>
      </c>
      <c r="K8205">
        <v>0.99452356496336702</v>
      </c>
    </row>
    <row r="8206" spans="1:11" hidden="1" x14ac:dyDescent="0.25">
      <c r="A8206" t="s">
        <v>1504</v>
      </c>
      <c r="B8206" t="s">
        <v>1505</v>
      </c>
      <c r="C8206" t="s">
        <v>1514</v>
      </c>
      <c r="D8206" t="s">
        <v>1515</v>
      </c>
      <c r="E8206" t="s">
        <v>6926</v>
      </c>
      <c r="F8206" t="s">
        <v>6927</v>
      </c>
      <c r="G8206" t="s">
        <v>6939</v>
      </c>
      <c r="H8206" t="s">
        <v>1523</v>
      </c>
      <c r="I8206">
        <v>2021</v>
      </c>
      <c r="J8206" s="1">
        <v>99.83</v>
      </c>
      <c r="K8206">
        <v>5.4764350366328096E-3</v>
      </c>
    </row>
    <row r="8207" spans="1:11" hidden="1" x14ac:dyDescent="0.25">
      <c r="A8207" t="s">
        <v>1504</v>
      </c>
      <c r="B8207" t="s">
        <v>1505</v>
      </c>
      <c r="C8207" t="s">
        <v>1514</v>
      </c>
      <c r="D8207" t="s">
        <v>1515</v>
      </c>
      <c r="E8207" t="s">
        <v>6940</v>
      </c>
      <c r="F8207" t="s">
        <v>6941</v>
      </c>
      <c r="G8207" t="s">
        <v>6942</v>
      </c>
      <c r="H8207" t="s">
        <v>6931</v>
      </c>
      <c r="I8207">
        <v>2021</v>
      </c>
      <c r="J8207" s="1">
        <v>3180.64</v>
      </c>
      <c r="K8207">
        <v>1</v>
      </c>
    </row>
    <row r="8208" spans="1:11" hidden="1" x14ac:dyDescent="0.25">
      <c r="A8208" t="s">
        <v>1504</v>
      </c>
      <c r="B8208" t="s">
        <v>1505</v>
      </c>
      <c r="C8208" t="s">
        <v>1514</v>
      </c>
      <c r="D8208" t="s">
        <v>1515</v>
      </c>
      <c r="E8208" t="s">
        <v>6940</v>
      </c>
      <c r="F8208" t="s">
        <v>6941</v>
      </c>
      <c r="G8208" t="s">
        <v>6943</v>
      </c>
      <c r="H8208" t="s">
        <v>6944</v>
      </c>
      <c r="I8208">
        <v>2020</v>
      </c>
      <c r="J8208" s="1">
        <v>604.15</v>
      </c>
      <c r="K8208">
        <v>1</v>
      </c>
    </row>
    <row r="8209" spans="1:11" hidden="1" x14ac:dyDescent="0.25">
      <c r="A8209" t="s">
        <v>1504</v>
      </c>
      <c r="B8209" t="s">
        <v>1505</v>
      </c>
      <c r="C8209" t="s">
        <v>1514</v>
      </c>
      <c r="D8209" t="s">
        <v>1515</v>
      </c>
      <c r="E8209" t="s">
        <v>6940</v>
      </c>
      <c r="F8209" t="s">
        <v>6941</v>
      </c>
      <c r="G8209" t="s">
        <v>6945</v>
      </c>
      <c r="H8209" t="s">
        <v>6946</v>
      </c>
      <c r="I8209">
        <v>2020</v>
      </c>
      <c r="J8209" s="1">
        <v>4639.68</v>
      </c>
      <c r="K8209">
        <v>1</v>
      </c>
    </row>
    <row r="8210" spans="1:11" hidden="1" x14ac:dyDescent="0.25">
      <c r="A8210" t="s">
        <v>1504</v>
      </c>
      <c r="B8210" t="s">
        <v>1505</v>
      </c>
      <c r="C8210" t="s">
        <v>1514</v>
      </c>
      <c r="D8210" t="s">
        <v>1515</v>
      </c>
      <c r="E8210" t="s">
        <v>6940</v>
      </c>
      <c r="F8210" t="s">
        <v>6941</v>
      </c>
      <c r="G8210" t="s">
        <v>6947</v>
      </c>
      <c r="H8210" t="s">
        <v>6944</v>
      </c>
      <c r="I8210">
        <v>2021</v>
      </c>
      <c r="J8210" s="1">
        <v>9230.0840000000007</v>
      </c>
      <c r="K8210">
        <v>1</v>
      </c>
    </row>
    <row r="8211" spans="1:11" hidden="1" x14ac:dyDescent="0.25">
      <c r="A8211" t="s">
        <v>1504</v>
      </c>
      <c r="B8211" t="s">
        <v>1505</v>
      </c>
      <c r="C8211" t="s">
        <v>1514</v>
      </c>
      <c r="D8211" t="s">
        <v>1515</v>
      </c>
      <c r="E8211" t="s">
        <v>6940</v>
      </c>
      <c r="F8211" t="s">
        <v>6941</v>
      </c>
      <c r="G8211" t="s">
        <v>6948</v>
      </c>
      <c r="H8211" t="s">
        <v>6949</v>
      </c>
      <c r="I8211">
        <v>2020</v>
      </c>
      <c r="J8211" s="1">
        <v>4956</v>
      </c>
      <c r="K8211">
        <v>1</v>
      </c>
    </row>
    <row r="8212" spans="1:11" hidden="1" x14ac:dyDescent="0.25">
      <c r="A8212" t="s">
        <v>1504</v>
      </c>
      <c r="B8212" t="s">
        <v>1505</v>
      </c>
      <c r="C8212" t="s">
        <v>1535</v>
      </c>
      <c r="D8212" t="s">
        <v>1536</v>
      </c>
      <c r="E8212" t="s">
        <v>6950</v>
      </c>
      <c r="F8212" t="s">
        <v>6951</v>
      </c>
      <c r="G8212" t="s">
        <v>6952</v>
      </c>
      <c r="H8212" t="s">
        <v>36</v>
      </c>
      <c r="I8212">
        <v>2020</v>
      </c>
      <c r="J8212" s="1">
        <v>42696</v>
      </c>
      <c r="K8212">
        <v>1</v>
      </c>
    </row>
    <row r="8213" spans="1:11" hidden="1" x14ac:dyDescent="0.25">
      <c r="A8213" t="s">
        <v>1504</v>
      </c>
      <c r="B8213" t="s">
        <v>1505</v>
      </c>
      <c r="C8213" t="s">
        <v>1535</v>
      </c>
      <c r="D8213" t="s">
        <v>1536</v>
      </c>
      <c r="E8213" t="s">
        <v>6953</v>
      </c>
      <c r="F8213" t="s">
        <v>6954</v>
      </c>
      <c r="G8213" t="s">
        <v>6955</v>
      </c>
      <c r="H8213" t="s">
        <v>26</v>
      </c>
      <c r="I8213">
        <v>2021</v>
      </c>
      <c r="J8213" s="1">
        <v>2932.32</v>
      </c>
      <c r="K8213">
        <v>1</v>
      </c>
    </row>
    <row r="8214" spans="1:11" hidden="1" x14ac:dyDescent="0.25">
      <c r="A8214" t="s">
        <v>1504</v>
      </c>
      <c r="B8214" t="s">
        <v>1505</v>
      </c>
      <c r="C8214" t="s">
        <v>1535</v>
      </c>
      <c r="D8214" t="s">
        <v>1536</v>
      </c>
      <c r="E8214" t="s">
        <v>6956</v>
      </c>
      <c r="F8214" t="s">
        <v>6957</v>
      </c>
      <c r="G8214" t="s">
        <v>6958</v>
      </c>
      <c r="H8214" t="s">
        <v>1551</v>
      </c>
      <c r="I8214">
        <v>2020</v>
      </c>
      <c r="J8214" s="1">
        <v>9327.4699999999993</v>
      </c>
      <c r="K8214">
        <v>1</v>
      </c>
    </row>
    <row r="8215" spans="1:11" hidden="1" x14ac:dyDescent="0.25">
      <c r="A8215" t="s">
        <v>1504</v>
      </c>
      <c r="B8215" t="s">
        <v>1505</v>
      </c>
      <c r="C8215" t="s">
        <v>1535</v>
      </c>
      <c r="D8215" t="s">
        <v>1536</v>
      </c>
      <c r="E8215" t="s">
        <v>6956</v>
      </c>
      <c r="F8215" t="s">
        <v>6957</v>
      </c>
      <c r="G8215" t="s">
        <v>6959</v>
      </c>
      <c r="H8215" t="s">
        <v>6960</v>
      </c>
      <c r="I8215">
        <v>2020</v>
      </c>
      <c r="J8215" s="1">
        <v>4144.1930000000002</v>
      </c>
      <c r="K8215">
        <v>0.42800225103827499</v>
      </c>
    </row>
    <row r="8216" spans="1:11" hidden="1" x14ac:dyDescent="0.25">
      <c r="A8216" t="s">
        <v>1504</v>
      </c>
      <c r="B8216" t="s">
        <v>1505</v>
      </c>
      <c r="C8216" t="s">
        <v>1535</v>
      </c>
      <c r="D8216" t="s">
        <v>1536</v>
      </c>
      <c r="E8216" t="s">
        <v>6956</v>
      </c>
      <c r="F8216" t="s">
        <v>6957</v>
      </c>
      <c r="G8216" t="s">
        <v>6959</v>
      </c>
      <c r="H8216" t="s">
        <v>6960</v>
      </c>
      <c r="I8216">
        <v>2021</v>
      </c>
      <c r="J8216" s="1">
        <v>5538.45</v>
      </c>
      <c r="K8216">
        <v>0.57199774896172495</v>
      </c>
    </row>
    <row r="8217" spans="1:11" hidden="1" x14ac:dyDescent="0.25">
      <c r="A8217" t="s">
        <v>1504</v>
      </c>
      <c r="B8217" t="s">
        <v>1505</v>
      </c>
      <c r="C8217" t="s">
        <v>1535</v>
      </c>
      <c r="D8217" t="s">
        <v>1536</v>
      </c>
      <c r="E8217" t="s">
        <v>6961</v>
      </c>
      <c r="F8217" t="s">
        <v>6962</v>
      </c>
      <c r="G8217" t="s">
        <v>6963</v>
      </c>
      <c r="H8217" t="s">
        <v>6964</v>
      </c>
      <c r="I8217">
        <v>2020</v>
      </c>
      <c r="J8217" s="1">
        <v>16540</v>
      </c>
      <c r="K8217">
        <v>1</v>
      </c>
    </row>
    <row r="8218" spans="1:11" hidden="1" x14ac:dyDescent="0.25">
      <c r="A8218" t="s">
        <v>1504</v>
      </c>
      <c r="B8218" t="s">
        <v>1505</v>
      </c>
      <c r="C8218" t="s">
        <v>1535</v>
      </c>
      <c r="D8218" t="s">
        <v>1536</v>
      </c>
      <c r="E8218" t="s">
        <v>6961</v>
      </c>
      <c r="F8218" t="s">
        <v>6962</v>
      </c>
      <c r="G8218" t="s">
        <v>6965</v>
      </c>
      <c r="H8218" t="s">
        <v>6966</v>
      </c>
      <c r="I8218">
        <v>2020</v>
      </c>
      <c r="J8218" s="1">
        <v>236.64</v>
      </c>
      <c r="K8218">
        <v>1</v>
      </c>
    </row>
    <row r="8219" spans="1:11" hidden="1" x14ac:dyDescent="0.25">
      <c r="A8219" t="s">
        <v>1504</v>
      </c>
      <c r="B8219" t="s">
        <v>1505</v>
      </c>
      <c r="C8219" t="s">
        <v>1535</v>
      </c>
      <c r="D8219" t="s">
        <v>1536</v>
      </c>
      <c r="E8219" t="s">
        <v>6961</v>
      </c>
      <c r="F8219" t="s">
        <v>6962</v>
      </c>
      <c r="G8219" t="s">
        <v>6967</v>
      </c>
      <c r="H8219" t="s">
        <v>36</v>
      </c>
      <c r="I8219">
        <v>2020</v>
      </c>
      <c r="J8219" s="1">
        <v>33273.053999999996</v>
      </c>
      <c r="K8219">
        <v>0.69073200783363897</v>
      </c>
    </row>
    <row r="8220" spans="1:11" hidden="1" x14ac:dyDescent="0.25">
      <c r="A8220" t="s">
        <v>1504</v>
      </c>
      <c r="B8220" t="s">
        <v>1505</v>
      </c>
      <c r="C8220" t="s">
        <v>1535</v>
      </c>
      <c r="D8220" t="s">
        <v>1536</v>
      </c>
      <c r="E8220" t="s">
        <v>6961</v>
      </c>
      <c r="F8220" t="s">
        <v>6962</v>
      </c>
      <c r="G8220" t="s">
        <v>6967</v>
      </c>
      <c r="H8220" t="s">
        <v>36</v>
      </c>
      <c r="I8220">
        <v>2021</v>
      </c>
      <c r="J8220" s="1">
        <v>14897.66</v>
      </c>
      <c r="K8220">
        <v>0.30926799216636103</v>
      </c>
    </row>
    <row r="8221" spans="1:11" hidden="1" x14ac:dyDescent="0.25">
      <c r="A8221" t="s">
        <v>1504</v>
      </c>
      <c r="B8221" t="s">
        <v>1505</v>
      </c>
      <c r="C8221" t="s">
        <v>1535</v>
      </c>
      <c r="D8221" t="s">
        <v>1536</v>
      </c>
      <c r="E8221" t="s">
        <v>6968</v>
      </c>
      <c r="F8221" t="s">
        <v>6969</v>
      </c>
      <c r="G8221" t="s">
        <v>6970</v>
      </c>
      <c r="H8221" t="s">
        <v>6971</v>
      </c>
      <c r="I8221">
        <v>2020</v>
      </c>
      <c r="J8221" s="1">
        <v>1386.4</v>
      </c>
      <c r="K8221">
        <v>0.94480032710917305</v>
      </c>
    </row>
    <row r="8222" spans="1:11" hidden="1" x14ac:dyDescent="0.25">
      <c r="A8222" t="s">
        <v>1504</v>
      </c>
      <c r="B8222" t="s">
        <v>1505</v>
      </c>
      <c r="C8222" t="s">
        <v>1535</v>
      </c>
      <c r="D8222" t="s">
        <v>1536</v>
      </c>
      <c r="E8222" t="s">
        <v>6968</v>
      </c>
      <c r="F8222" t="s">
        <v>6969</v>
      </c>
      <c r="G8222" t="s">
        <v>6970</v>
      </c>
      <c r="H8222" t="s">
        <v>6971</v>
      </c>
      <c r="I8222">
        <v>2021</v>
      </c>
      <c r="J8222" s="1">
        <v>81</v>
      </c>
      <c r="K8222">
        <v>5.5199672890827299E-2</v>
      </c>
    </row>
    <row r="8223" spans="1:11" hidden="1" x14ac:dyDescent="0.25">
      <c r="A8223" t="s">
        <v>1504</v>
      </c>
      <c r="B8223" t="s">
        <v>1505</v>
      </c>
      <c r="C8223" t="s">
        <v>1535</v>
      </c>
      <c r="D8223" t="s">
        <v>1536</v>
      </c>
      <c r="E8223" t="s">
        <v>6968</v>
      </c>
      <c r="F8223" t="s">
        <v>6969</v>
      </c>
      <c r="G8223" t="s">
        <v>6972</v>
      </c>
      <c r="H8223" t="s">
        <v>36</v>
      </c>
      <c r="I8223">
        <v>2020</v>
      </c>
      <c r="J8223" s="1">
        <v>40564.550000000003</v>
      </c>
      <c r="K8223">
        <v>0.64447328043557395</v>
      </c>
    </row>
    <row r="8224" spans="1:11" hidden="1" x14ac:dyDescent="0.25">
      <c r="A8224" t="s">
        <v>1504</v>
      </c>
      <c r="B8224" t="s">
        <v>1505</v>
      </c>
      <c r="C8224" t="s">
        <v>1535</v>
      </c>
      <c r="D8224" t="s">
        <v>1536</v>
      </c>
      <c r="E8224" t="s">
        <v>6968</v>
      </c>
      <c r="F8224" t="s">
        <v>6969</v>
      </c>
      <c r="G8224" t="s">
        <v>6972</v>
      </c>
      <c r="H8224" t="s">
        <v>36</v>
      </c>
      <c r="I8224">
        <v>2021</v>
      </c>
      <c r="J8224" s="1">
        <v>22377.625</v>
      </c>
      <c r="K8224">
        <v>0.355526719564426</v>
      </c>
    </row>
    <row r="8225" spans="1:11" hidden="1" x14ac:dyDescent="0.25">
      <c r="A8225" t="s">
        <v>1504</v>
      </c>
      <c r="B8225" t="s">
        <v>1505</v>
      </c>
      <c r="C8225" t="s">
        <v>1535</v>
      </c>
      <c r="D8225" t="s">
        <v>1536</v>
      </c>
      <c r="E8225" t="s">
        <v>6968</v>
      </c>
      <c r="F8225" t="s">
        <v>6969</v>
      </c>
      <c r="G8225" t="s">
        <v>6973</v>
      </c>
      <c r="H8225" t="s">
        <v>6971</v>
      </c>
      <c r="I8225">
        <v>2020</v>
      </c>
      <c r="J8225" s="1">
        <v>3893.49</v>
      </c>
      <c r="K8225">
        <v>0.80002671214580701</v>
      </c>
    </row>
    <row r="8226" spans="1:11" hidden="1" x14ac:dyDescent="0.25">
      <c r="A8226" t="s">
        <v>1504</v>
      </c>
      <c r="B8226" t="s">
        <v>1505</v>
      </c>
      <c r="C8226" t="s">
        <v>1535</v>
      </c>
      <c r="D8226" t="s">
        <v>1536</v>
      </c>
      <c r="E8226" t="s">
        <v>6968</v>
      </c>
      <c r="F8226" t="s">
        <v>6969</v>
      </c>
      <c r="G8226" t="s">
        <v>6973</v>
      </c>
      <c r="H8226" t="s">
        <v>6971</v>
      </c>
      <c r="I8226">
        <v>2021</v>
      </c>
      <c r="J8226" s="1">
        <v>973.21</v>
      </c>
      <c r="K8226">
        <v>0.19997328785419299</v>
      </c>
    </row>
    <row r="8227" spans="1:11" hidden="1" x14ac:dyDescent="0.25">
      <c r="A8227" t="s">
        <v>1504</v>
      </c>
      <c r="B8227" t="s">
        <v>1505</v>
      </c>
      <c r="C8227" t="s">
        <v>1535</v>
      </c>
      <c r="D8227" t="s">
        <v>1536</v>
      </c>
      <c r="E8227" t="s">
        <v>6968</v>
      </c>
      <c r="F8227" t="s">
        <v>6969</v>
      </c>
      <c r="G8227" t="s">
        <v>6974</v>
      </c>
      <c r="H8227" t="s">
        <v>36</v>
      </c>
      <c r="I8227">
        <v>2020</v>
      </c>
      <c r="J8227" s="1">
        <v>14334.861000000001</v>
      </c>
      <c r="K8227">
        <v>0.89493616049747804</v>
      </c>
    </row>
    <row r="8228" spans="1:11" hidden="1" x14ac:dyDescent="0.25">
      <c r="A8228" t="s">
        <v>1504</v>
      </c>
      <c r="B8228" t="s">
        <v>1505</v>
      </c>
      <c r="C8228" t="s">
        <v>1535</v>
      </c>
      <c r="D8228" t="s">
        <v>1536</v>
      </c>
      <c r="E8228" t="s">
        <v>6968</v>
      </c>
      <c r="F8228" t="s">
        <v>6969</v>
      </c>
      <c r="G8228" t="s">
        <v>6974</v>
      </c>
      <c r="H8228" t="s">
        <v>36</v>
      </c>
      <c r="I8228">
        <v>2021</v>
      </c>
      <c r="J8228" s="1">
        <v>1682.886</v>
      </c>
      <c r="K8228">
        <v>0.105063839502522</v>
      </c>
    </row>
    <row r="8229" spans="1:11" hidden="1" x14ac:dyDescent="0.25">
      <c r="A8229" t="s">
        <v>1504</v>
      </c>
      <c r="B8229" t="s">
        <v>1505</v>
      </c>
      <c r="C8229" t="s">
        <v>1540</v>
      </c>
      <c r="D8229" t="s">
        <v>1541</v>
      </c>
      <c r="E8229" t="s">
        <v>6975</v>
      </c>
      <c r="F8229" t="s">
        <v>6976</v>
      </c>
      <c r="G8229" t="s">
        <v>6977</v>
      </c>
      <c r="H8229" t="s">
        <v>26</v>
      </c>
      <c r="I8229">
        <v>2020</v>
      </c>
      <c r="J8229" s="1">
        <v>1137.5</v>
      </c>
      <c r="K8229">
        <v>0.570890840652447</v>
      </c>
    </row>
    <row r="8230" spans="1:11" hidden="1" x14ac:dyDescent="0.25">
      <c r="A8230" t="s">
        <v>1504</v>
      </c>
      <c r="B8230" t="s">
        <v>1505</v>
      </c>
      <c r="C8230" t="s">
        <v>1540</v>
      </c>
      <c r="D8230" t="s">
        <v>1541</v>
      </c>
      <c r="E8230" t="s">
        <v>6975</v>
      </c>
      <c r="F8230" t="s">
        <v>6976</v>
      </c>
      <c r="G8230" t="s">
        <v>6977</v>
      </c>
      <c r="H8230" t="s">
        <v>26</v>
      </c>
      <c r="I8230">
        <v>2021</v>
      </c>
      <c r="J8230" s="1">
        <v>855</v>
      </c>
      <c r="K8230">
        <v>0.429109159347553</v>
      </c>
    </row>
    <row r="8231" spans="1:11" hidden="1" x14ac:dyDescent="0.25">
      <c r="A8231" t="s">
        <v>1504</v>
      </c>
      <c r="B8231" t="s">
        <v>1505</v>
      </c>
      <c r="C8231" t="s">
        <v>1540</v>
      </c>
      <c r="D8231" t="s">
        <v>1541</v>
      </c>
      <c r="E8231" t="s">
        <v>6975</v>
      </c>
      <c r="F8231" t="s">
        <v>6976</v>
      </c>
      <c r="G8231" t="s">
        <v>6977</v>
      </c>
      <c r="H8231" t="s">
        <v>6847</v>
      </c>
      <c r="I8231">
        <v>2020</v>
      </c>
      <c r="J8231" s="1">
        <v>352427.01299999998</v>
      </c>
      <c r="K8231">
        <v>0.77717298281948899</v>
      </c>
    </row>
    <row r="8232" spans="1:11" hidden="1" x14ac:dyDescent="0.25">
      <c r="A8232" t="s">
        <v>1504</v>
      </c>
      <c r="B8232" t="s">
        <v>1505</v>
      </c>
      <c r="C8232" t="s">
        <v>1540</v>
      </c>
      <c r="D8232" t="s">
        <v>1541</v>
      </c>
      <c r="E8232" t="s">
        <v>6975</v>
      </c>
      <c r="F8232" t="s">
        <v>6976</v>
      </c>
      <c r="G8232" t="s">
        <v>6977</v>
      </c>
      <c r="H8232" t="s">
        <v>6847</v>
      </c>
      <c r="I8232">
        <v>2021</v>
      </c>
      <c r="J8232" s="1">
        <v>101046.05</v>
      </c>
      <c r="K8232">
        <v>0.22282701718051101</v>
      </c>
    </row>
    <row r="8233" spans="1:11" hidden="1" x14ac:dyDescent="0.25">
      <c r="A8233" t="s">
        <v>1504</v>
      </c>
      <c r="B8233" t="s">
        <v>1505</v>
      </c>
      <c r="C8233" t="s">
        <v>1540</v>
      </c>
      <c r="D8233" t="s">
        <v>1541</v>
      </c>
      <c r="E8233" t="s">
        <v>6975</v>
      </c>
      <c r="F8233" t="s">
        <v>6976</v>
      </c>
      <c r="G8233" t="s">
        <v>6978</v>
      </c>
      <c r="H8233" t="s">
        <v>26</v>
      </c>
      <c r="I8233">
        <v>2021</v>
      </c>
      <c r="J8233" s="1">
        <v>1268.6400000000001</v>
      </c>
      <c r="K8233">
        <v>1</v>
      </c>
    </row>
    <row r="8234" spans="1:11" hidden="1" x14ac:dyDescent="0.25">
      <c r="A8234" t="s">
        <v>1504</v>
      </c>
      <c r="B8234" t="s">
        <v>1505</v>
      </c>
      <c r="C8234" t="s">
        <v>1540</v>
      </c>
      <c r="D8234" t="s">
        <v>1541</v>
      </c>
      <c r="E8234" t="s">
        <v>6975</v>
      </c>
      <c r="F8234" t="s">
        <v>6976</v>
      </c>
      <c r="G8234" t="s">
        <v>6978</v>
      </c>
      <c r="H8234" t="s">
        <v>36</v>
      </c>
      <c r="I8234">
        <v>2020</v>
      </c>
      <c r="J8234" s="1">
        <v>709583.35699999996</v>
      </c>
      <c r="K8234">
        <v>0.80585055890187196</v>
      </c>
    </row>
    <row r="8235" spans="1:11" hidden="1" x14ac:dyDescent="0.25">
      <c r="A8235" t="s">
        <v>1504</v>
      </c>
      <c r="B8235" t="s">
        <v>1505</v>
      </c>
      <c r="C8235" t="s">
        <v>1540</v>
      </c>
      <c r="D8235" t="s">
        <v>1541</v>
      </c>
      <c r="E8235" t="s">
        <v>6975</v>
      </c>
      <c r="F8235" t="s">
        <v>6976</v>
      </c>
      <c r="G8235" t="s">
        <v>6978</v>
      </c>
      <c r="H8235" t="s">
        <v>36</v>
      </c>
      <c r="I8235">
        <v>2021</v>
      </c>
      <c r="J8235" s="1">
        <v>170956.27799999999</v>
      </c>
      <c r="K8235">
        <v>0.19414944109812801</v>
      </c>
    </row>
    <row r="8236" spans="1:11" hidden="1" x14ac:dyDescent="0.25">
      <c r="A8236" t="s">
        <v>1504</v>
      </c>
      <c r="B8236" t="s">
        <v>1505</v>
      </c>
      <c r="C8236" t="s">
        <v>1540</v>
      </c>
      <c r="D8236" t="s">
        <v>1541</v>
      </c>
      <c r="E8236" t="s">
        <v>6975</v>
      </c>
      <c r="F8236" t="s">
        <v>6976</v>
      </c>
      <c r="G8236" t="s">
        <v>6979</v>
      </c>
      <c r="H8236" t="s">
        <v>6847</v>
      </c>
      <c r="I8236">
        <v>2020</v>
      </c>
      <c r="J8236" s="1">
        <v>36772.732000000004</v>
      </c>
      <c r="K8236">
        <v>1</v>
      </c>
    </row>
    <row r="8237" spans="1:11" hidden="1" x14ac:dyDescent="0.25">
      <c r="A8237" t="s">
        <v>1504</v>
      </c>
      <c r="B8237" t="s">
        <v>1505</v>
      </c>
      <c r="C8237" t="s">
        <v>1540</v>
      </c>
      <c r="D8237" t="s">
        <v>1541</v>
      </c>
      <c r="E8237" t="s">
        <v>6975</v>
      </c>
      <c r="F8237" t="s">
        <v>6976</v>
      </c>
      <c r="G8237" t="s">
        <v>6980</v>
      </c>
      <c r="H8237" t="s">
        <v>26</v>
      </c>
      <c r="I8237">
        <v>2020</v>
      </c>
      <c r="J8237" s="1">
        <v>10093.5</v>
      </c>
      <c r="K8237">
        <v>0.53875100080064098</v>
      </c>
    </row>
    <row r="8238" spans="1:11" hidden="1" x14ac:dyDescent="0.25">
      <c r="A8238" t="s">
        <v>1504</v>
      </c>
      <c r="B8238" t="s">
        <v>1505</v>
      </c>
      <c r="C8238" t="s">
        <v>1540</v>
      </c>
      <c r="D8238" t="s">
        <v>1541</v>
      </c>
      <c r="E8238" t="s">
        <v>6975</v>
      </c>
      <c r="F8238" t="s">
        <v>6976</v>
      </c>
      <c r="G8238" t="s">
        <v>6980</v>
      </c>
      <c r="H8238" t="s">
        <v>26</v>
      </c>
      <c r="I8238">
        <v>2021</v>
      </c>
      <c r="J8238" s="1">
        <v>8641.5</v>
      </c>
      <c r="K8238">
        <v>0.46124899919935902</v>
      </c>
    </row>
    <row r="8239" spans="1:11" hidden="1" x14ac:dyDescent="0.25">
      <c r="A8239" t="s">
        <v>1504</v>
      </c>
      <c r="B8239" t="s">
        <v>1505</v>
      </c>
      <c r="C8239" t="s">
        <v>1540</v>
      </c>
      <c r="D8239" t="s">
        <v>1541</v>
      </c>
      <c r="E8239" t="s">
        <v>6975</v>
      </c>
      <c r="F8239" t="s">
        <v>6976</v>
      </c>
      <c r="G8239" t="s">
        <v>6980</v>
      </c>
      <c r="H8239" t="s">
        <v>36</v>
      </c>
      <c r="I8239">
        <v>2020</v>
      </c>
      <c r="J8239" s="1">
        <v>238364.122</v>
      </c>
      <c r="K8239">
        <v>0.93645278659443298</v>
      </c>
    </row>
    <row r="8240" spans="1:11" hidden="1" x14ac:dyDescent="0.25">
      <c r="A8240" t="s">
        <v>1504</v>
      </c>
      <c r="B8240" t="s">
        <v>1505</v>
      </c>
      <c r="C8240" t="s">
        <v>1540</v>
      </c>
      <c r="D8240" t="s">
        <v>1541</v>
      </c>
      <c r="E8240" t="s">
        <v>6975</v>
      </c>
      <c r="F8240" t="s">
        <v>6976</v>
      </c>
      <c r="G8240" t="s">
        <v>6980</v>
      </c>
      <c r="H8240" t="s">
        <v>36</v>
      </c>
      <c r="I8240">
        <v>2021</v>
      </c>
      <c r="J8240" s="1">
        <v>16175.269</v>
      </c>
      <c r="K8240">
        <v>6.3547213405566794E-2</v>
      </c>
    </row>
    <row r="8241" spans="1:11" hidden="1" x14ac:dyDescent="0.25">
      <c r="A8241" t="s">
        <v>1504</v>
      </c>
      <c r="B8241" t="s">
        <v>1505</v>
      </c>
      <c r="C8241" t="s">
        <v>1540</v>
      </c>
      <c r="D8241" t="s">
        <v>1541</v>
      </c>
      <c r="E8241" t="s">
        <v>6981</v>
      </c>
      <c r="F8241" t="s">
        <v>6982</v>
      </c>
      <c r="G8241" t="s">
        <v>6983</v>
      </c>
      <c r="H8241" t="s">
        <v>6984</v>
      </c>
      <c r="I8241">
        <v>2020</v>
      </c>
      <c r="J8241" s="1">
        <v>1175169.93</v>
      </c>
      <c r="K8241">
        <v>0.90350259291966595</v>
      </c>
    </row>
    <row r="8242" spans="1:11" hidden="1" x14ac:dyDescent="0.25">
      <c r="A8242" t="s">
        <v>1504</v>
      </c>
      <c r="B8242" t="s">
        <v>1505</v>
      </c>
      <c r="C8242" t="s">
        <v>1540</v>
      </c>
      <c r="D8242" t="s">
        <v>1541</v>
      </c>
      <c r="E8242" t="s">
        <v>6981</v>
      </c>
      <c r="F8242" t="s">
        <v>6982</v>
      </c>
      <c r="G8242" t="s">
        <v>6983</v>
      </c>
      <c r="H8242" t="s">
        <v>6984</v>
      </c>
      <c r="I8242">
        <v>2021</v>
      </c>
      <c r="J8242" s="1">
        <v>125512.48</v>
      </c>
      <c r="K8242">
        <v>9.6497407080334094E-2</v>
      </c>
    </row>
    <row r="8243" spans="1:11" hidden="1" x14ac:dyDescent="0.25">
      <c r="A8243" t="s">
        <v>1504</v>
      </c>
      <c r="B8243" t="s">
        <v>1505</v>
      </c>
      <c r="C8243" t="s">
        <v>1540</v>
      </c>
      <c r="D8243" t="s">
        <v>1541</v>
      </c>
      <c r="E8243" t="s">
        <v>6981</v>
      </c>
      <c r="F8243" t="s">
        <v>6982</v>
      </c>
      <c r="G8243" t="s">
        <v>6985</v>
      </c>
      <c r="H8243" t="s">
        <v>6986</v>
      </c>
      <c r="I8243">
        <v>2020</v>
      </c>
      <c r="J8243" s="1">
        <v>7098.16</v>
      </c>
      <c r="K8243">
        <v>0.98358511325246401</v>
      </c>
    </row>
    <row r="8244" spans="1:11" hidden="1" x14ac:dyDescent="0.25">
      <c r="A8244" t="s">
        <v>1504</v>
      </c>
      <c r="B8244" t="s">
        <v>1505</v>
      </c>
      <c r="C8244" t="s">
        <v>1540</v>
      </c>
      <c r="D8244" t="s">
        <v>1541</v>
      </c>
      <c r="E8244" t="s">
        <v>6981</v>
      </c>
      <c r="F8244" t="s">
        <v>6982</v>
      </c>
      <c r="G8244" t="s">
        <v>6985</v>
      </c>
      <c r="H8244" t="s">
        <v>6986</v>
      </c>
      <c r="I8244">
        <v>2021</v>
      </c>
      <c r="J8244" s="1">
        <v>118.46</v>
      </c>
      <c r="K8244">
        <v>1.6414886747535599E-2</v>
      </c>
    </row>
    <row r="8245" spans="1:11" hidden="1" x14ac:dyDescent="0.25">
      <c r="A8245" t="s">
        <v>1504</v>
      </c>
      <c r="B8245" t="s">
        <v>1505</v>
      </c>
      <c r="C8245" t="s">
        <v>1540</v>
      </c>
      <c r="D8245" t="s">
        <v>1541</v>
      </c>
      <c r="E8245" t="s">
        <v>6981</v>
      </c>
      <c r="F8245" t="s">
        <v>6982</v>
      </c>
      <c r="G8245" t="s">
        <v>6987</v>
      </c>
      <c r="H8245" t="s">
        <v>26</v>
      </c>
      <c r="I8245">
        <v>2021</v>
      </c>
      <c r="J8245" s="1">
        <v>744.95</v>
      </c>
      <c r="K8245">
        <v>1</v>
      </c>
    </row>
    <row r="8246" spans="1:11" hidden="1" x14ac:dyDescent="0.25">
      <c r="A8246" t="s">
        <v>1504</v>
      </c>
      <c r="B8246" t="s">
        <v>1505</v>
      </c>
      <c r="C8246" t="s">
        <v>1540</v>
      </c>
      <c r="D8246" t="s">
        <v>1541</v>
      </c>
      <c r="E8246" t="s">
        <v>6981</v>
      </c>
      <c r="F8246" t="s">
        <v>6982</v>
      </c>
      <c r="G8246" t="s">
        <v>6987</v>
      </c>
      <c r="H8246" t="s">
        <v>36</v>
      </c>
      <c r="I8246">
        <v>2020</v>
      </c>
      <c r="J8246" s="1">
        <v>93235.754000000001</v>
      </c>
      <c r="K8246">
        <v>0.95339053650743</v>
      </c>
    </row>
    <row r="8247" spans="1:11" hidden="1" x14ac:dyDescent="0.25">
      <c r="A8247" t="s">
        <v>1504</v>
      </c>
      <c r="B8247" t="s">
        <v>1505</v>
      </c>
      <c r="C8247" t="s">
        <v>1540</v>
      </c>
      <c r="D8247" t="s">
        <v>1541</v>
      </c>
      <c r="E8247" t="s">
        <v>6981</v>
      </c>
      <c r="F8247" t="s">
        <v>6982</v>
      </c>
      <c r="G8247" t="s">
        <v>6987</v>
      </c>
      <c r="H8247" t="s">
        <v>36</v>
      </c>
      <c r="I8247">
        <v>2021</v>
      </c>
      <c r="J8247" s="1">
        <v>4558.12</v>
      </c>
      <c r="K8247">
        <v>4.66094634925701E-2</v>
      </c>
    </row>
    <row r="8248" spans="1:11" hidden="1" x14ac:dyDescent="0.25">
      <c r="A8248" t="s">
        <v>1504</v>
      </c>
      <c r="B8248" t="s">
        <v>1505</v>
      </c>
      <c r="C8248" t="s">
        <v>1540</v>
      </c>
      <c r="D8248" t="s">
        <v>1541</v>
      </c>
      <c r="E8248" t="s">
        <v>6981</v>
      </c>
      <c r="F8248" t="s">
        <v>6982</v>
      </c>
      <c r="G8248" t="s">
        <v>6988</v>
      </c>
      <c r="H8248" t="s">
        <v>6989</v>
      </c>
      <c r="I8248">
        <v>2020</v>
      </c>
      <c r="J8248" s="1">
        <v>276820.07</v>
      </c>
      <c r="K8248">
        <v>0.92702231178918404</v>
      </c>
    </row>
    <row r="8249" spans="1:11" hidden="1" x14ac:dyDescent="0.25">
      <c r="A8249" t="s">
        <v>1504</v>
      </c>
      <c r="B8249" t="s">
        <v>1505</v>
      </c>
      <c r="C8249" t="s">
        <v>1540</v>
      </c>
      <c r="D8249" t="s">
        <v>1541</v>
      </c>
      <c r="E8249" t="s">
        <v>6981</v>
      </c>
      <c r="F8249" t="s">
        <v>6982</v>
      </c>
      <c r="G8249" t="s">
        <v>6988</v>
      </c>
      <c r="H8249" t="s">
        <v>6989</v>
      </c>
      <c r="I8249">
        <v>2021</v>
      </c>
      <c r="J8249" s="1">
        <v>21792.02</v>
      </c>
      <c r="K8249">
        <v>7.29776882108156E-2</v>
      </c>
    </row>
    <row r="8250" spans="1:11" hidden="1" x14ac:dyDescent="0.25">
      <c r="A8250" t="s">
        <v>1504</v>
      </c>
      <c r="B8250" t="s">
        <v>1505</v>
      </c>
      <c r="C8250" t="s">
        <v>1540</v>
      </c>
      <c r="D8250" t="s">
        <v>1541</v>
      </c>
      <c r="E8250" t="s">
        <v>6981</v>
      </c>
      <c r="F8250" t="s">
        <v>6982</v>
      </c>
      <c r="G8250" t="s">
        <v>6990</v>
      </c>
      <c r="H8250" t="s">
        <v>6991</v>
      </c>
      <c r="I8250">
        <v>2020</v>
      </c>
      <c r="J8250" s="1">
        <v>243186.02</v>
      </c>
      <c r="K8250">
        <v>0.86886678145275797</v>
      </c>
    </row>
    <row r="8251" spans="1:11" hidden="1" x14ac:dyDescent="0.25">
      <c r="A8251" t="s">
        <v>1504</v>
      </c>
      <c r="B8251" t="s">
        <v>1505</v>
      </c>
      <c r="C8251" t="s">
        <v>1540</v>
      </c>
      <c r="D8251" t="s">
        <v>1541</v>
      </c>
      <c r="E8251" t="s">
        <v>6981</v>
      </c>
      <c r="F8251" t="s">
        <v>6982</v>
      </c>
      <c r="G8251" t="s">
        <v>6990</v>
      </c>
      <c r="H8251" t="s">
        <v>6991</v>
      </c>
      <c r="I8251">
        <v>2021</v>
      </c>
      <c r="J8251" s="1">
        <v>36702.71</v>
      </c>
      <c r="K8251">
        <v>0.131133218547242</v>
      </c>
    </row>
    <row r="8252" spans="1:11" hidden="1" x14ac:dyDescent="0.25">
      <c r="A8252" t="s">
        <v>1504</v>
      </c>
      <c r="B8252" t="s">
        <v>1505</v>
      </c>
      <c r="C8252" t="s">
        <v>1540</v>
      </c>
      <c r="D8252" t="s">
        <v>1541</v>
      </c>
      <c r="E8252" t="s">
        <v>6981</v>
      </c>
      <c r="F8252" t="s">
        <v>6982</v>
      </c>
      <c r="G8252" t="s">
        <v>6992</v>
      </c>
      <c r="H8252" t="s">
        <v>26</v>
      </c>
      <c r="I8252">
        <v>2020</v>
      </c>
      <c r="J8252" s="1">
        <v>6316.51</v>
      </c>
      <c r="K8252">
        <v>1</v>
      </c>
    </row>
    <row r="8253" spans="1:11" hidden="1" x14ac:dyDescent="0.25">
      <c r="A8253" t="s">
        <v>1504</v>
      </c>
      <c r="B8253" t="s">
        <v>1505</v>
      </c>
      <c r="C8253" t="s">
        <v>1540</v>
      </c>
      <c r="D8253" t="s">
        <v>1541</v>
      </c>
      <c r="E8253" t="s">
        <v>6981</v>
      </c>
      <c r="F8253" t="s">
        <v>6982</v>
      </c>
      <c r="G8253" t="s">
        <v>6992</v>
      </c>
      <c r="H8253" t="s">
        <v>6993</v>
      </c>
      <c r="I8253">
        <v>2020</v>
      </c>
      <c r="J8253" s="1">
        <v>44346</v>
      </c>
      <c r="K8253">
        <v>0.80484292350398701</v>
      </c>
    </row>
    <row r="8254" spans="1:11" hidden="1" x14ac:dyDescent="0.25">
      <c r="A8254" t="s">
        <v>1504</v>
      </c>
      <c r="B8254" t="s">
        <v>1505</v>
      </c>
      <c r="C8254" t="s">
        <v>1540</v>
      </c>
      <c r="D8254" t="s">
        <v>1541</v>
      </c>
      <c r="E8254" t="s">
        <v>6981</v>
      </c>
      <c r="F8254" t="s">
        <v>6982</v>
      </c>
      <c r="G8254" t="s">
        <v>6992</v>
      </c>
      <c r="H8254" t="s">
        <v>6993</v>
      </c>
      <c r="I8254">
        <v>2021</v>
      </c>
      <c r="J8254" s="1">
        <v>10752.95</v>
      </c>
      <c r="K8254">
        <v>0.19515707649601299</v>
      </c>
    </row>
    <row r="8255" spans="1:11" hidden="1" x14ac:dyDescent="0.25">
      <c r="A8255" t="s">
        <v>1504</v>
      </c>
      <c r="B8255" t="s">
        <v>1505</v>
      </c>
      <c r="C8255" t="s">
        <v>1540</v>
      </c>
      <c r="D8255" t="s">
        <v>1541</v>
      </c>
      <c r="E8255" t="s">
        <v>6981</v>
      </c>
      <c r="F8255" t="s">
        <v>6982</v>
      </c>
      <c r="G8255" t="s">
        <v>6994</v>
      </c>
      <c r="H8255" t="s">
        <v>26</v>
      </c>
      <c r="I8255">
        <v>2020</v>
      </c>
      <c r="J8255" s="1">
        <v>73010.990000000005</v>
      </c>
      <c r="K8255">
        <v>0.64488328574575504</v>
      </c>
    </row>
    <row r="8256" spans="1:11" hidden="1" x14ac:dyDescent="0.25">
      <c r="A8256" t="s">
        <v>1504</v>
      </c>
      <c r="B8256" t="s">
        <v>1505</v>
      </c>
      <c r="C8256" t="s">
        <v>1540</v>
      </c>
      <c r="D8256" t="s">
        <v>1541</v>
      </c>
      <c r="E8256" t="s">
        <v>6981</v>
      </c>
      <c r="F8256" t="s">
        <v>6982</v>
      </c>
      <c r="G8256" t="s">
        <v>6994</v>
      </c>
      <c r="H8256" t="s">
        <v>26</v>
      </c>
      <c r="I8256">
        <v>2021</v>
      </c>
      <c r="J8256" s="1">
        <v>40204.83</v>
      </c>
      <c r="K8256">
        <v>0.35511671425424501</v>
      </c>
    </row>
    <row r="8257" spans="1:11" hidden="1" x14ac:dyDescent="0.25">
      <c r="A8257" t="s">
        <v>1504</v>
      </c>
      <c r="B8257" t="s">
        <v>1505</v>
      </c>
      <c r="C8257" t="s">
        <v>1540</v>
      </c>
      <c r="D8257" t="s">
        <v>1541</v>
      </c>
      <c r="E8257" t="s">
        <v>6981</v>
      </c>
      <c r="F8257" t="s">
        <v>6982</v>
      </c>
      <c r="G8257" t="s">
        <v>6994</v>
      </c>
      <c r="H8257" t="s">
        <v>6995</v>
      </c>
      <c r="I8257">
        <v>2020</v>
      </c>
      <c r="J8257" s="1">
        <v>7203815.9100000001</v>
      </c>
      <c r="K8257">
        <v>0.89485291669193501</v>
      </c>
    </row>
    <row r="8258" spans="1:11" hidden="1" x14ac:dyDescent="0.25">
      <c r="A8258" t="s">
        <v>1504</v>
      </c>
      <c r="B8258" t="s">
        <v>1505</v>
      </c>
      <c r="C8258" t="s">
        <v>1540</v>
      </c>
      <c r="D8258" t="s">
        <v>1541</v>
      </c>
      <c r="E8258" t="s">
        <v>6981</v>
      </c>
      <c r="F8258" t="s">
        <v>6982</v>
      </c>
      <c r="G8258" t="s">
        <v>6994</v>
      </c>
      <c r="H8258" t="s">
        <v>6995</v>
      </c>
      <c r="I8258">
        <v>2021</v>
      </c>
      <c r="J8258" s="1">
        <v>846463.38800000004</v>
      </c>
      <c r="K8258">
        <v>0.10514708330806501</v>
      </c>
    </row>
    <row r="8259" spans="1:11" hidden="1" x14ac:dyDescent="0.25">
      <c r="A8259" t="s">
        <v>1504</v>
      </c>
      <c r="B8259" t="s">
        <v>1505</v>
      </c>
      <c r="C8259" t="s">
        <v>1540</v>
      </c>
      <c r="D8259" t="s">
        <v>1541</v>
      </c>
      <c r="E8259" t="s">
        <v>6981</v>
      </c>
      <c r="F8259" t="s">
        <v>6982</v>
      </c>
      <c r="G8259" t="s">
        <v>6996</v>
      </c>
      <c r="H8259" t="s">
        <v>6997</v>
      </c>
      <c r="I8259">
        <v>2020</v>
      </c>
      <c r="J8259" s="1">
        <v>310897.91999999998</v>
      </c>
      <c r="K8259">
        <v>0.89092081709877902</v>
      </c>
    </row>
    <row r="8260" spans="1:11" hidden="1" x14ac:dyDescent="0.25">
      <c r="A8260" t="s">
        <v>1504</v>
      </c>
      <c r="B8260" t="s">
        <v>1505</v>
      </c>
      <c r="C8260" t="s">
        <v>1540</v>
      </c>
      <c r="D8260" t="s">
        <v>1541</v>
      </c>
      <c r="E8260" t="s">
        <v>6981</v>
      </c>
      <c r="F8260" t="s">
        <v>6982</v>
      </c>
      <c r="G8260" t="s">
        <v>6996</v>
      </c>
      <c r="H8260" t="s">
        <v>6997</v>
      </c>
      <c r="I8260">
        <v>2021</v>
      </c>
      <c r="J8260" s="1">
        <v>38064.54</v>
      </c>
      <c r="K8260">
        <v>0.109079182901221</v>
      </c>
    </row>
    <row r="8261" spans="1:11" hidden="1" x14ac:dyDescent="0.25">
      <c r="A8261" t="s">
        <v>1504</v>
      </c>
      <c r="B8261" t="s">
        <v>1505</v>
      </c>
      <c r="C8261" t="s">
        <v>1540</v>
      </c>
      <c r="D8261" t="s">
        <v>1541</v>
      </c>
      <c r="E8261" t="s">
        <v>6981</v>
      </c>
      <c r="F8261" t="s">
        <v>6982</v>
      </c>
      <c r="G8261" t="s">
        <v>6998</v>
      </c>
      <c r="H8261" t="s">
        <v>36</v>
      </c>
      <c r="I8261">
        <v>2020</v>
      </c>
      <c r="J8261" s="1">
        <v>261110.29500000001</v>
      </c>
      <c r="K8261">
        <v>0.979540674310447</v>
      </c>
    </row>
    <row r="8262" spans="1:11" hidden="1" x14ac:dyDescent="0.25">
      <c r="A8262" t="s">
        <v>1504</v>
      </c>
      <c r="B8262" t="s">
        <v>1505</v>
      </c>
      <c r="C8262" t="s">
        <v>1540</v>
      </c>
      <c r="D8262" t="s">
        <v>1541</v>
      </c>
      <c r="E8262" t="s">
        <v>6981</v>
      </c>
      <c r="F8262" t="s">
        <v>6982</v>
      </c>
      <c r="G8262" t="s">
        <v>6998</v>
      </c>
      <c r="H8262" t="s">
        <v>36</v>
      </c>
      <c r="I8262">
        <v>2021</v>
      </c>
      <c r="J8262" s="1">
        <v>5453.72</v>
      </c>
      <c r="K8262">
        <v>2.0459325689553401E-2</v>
      </c>
    </row>
    <row r="8263" spans="1:11" hidden="1" x14ac:dyDescent="0.25">
      <c r="A8263" t="s">
        <v>1504</v>
      </c>
      <c r="B8263" t="s">
        <v>1505</v>
      </c>
      <c r="C8263" t="s">
        <v>1540</v>
      </c>
      <c r="D8263" t="s">
        <v>1541</v>
      </c>
      <c r="E8263" t="s">
        <v>6981</v>
      </c>
      <c r="F8263" t="s">
        <v>6982</v>
      </c>
      <c r="G8263" t="s">
        <v>6999</v>
      </c>
      <c r="H8263" t="s">
        <v>7000</v>
      </c>
      <c r="I8263">
        <v>2020</v>
      </c>
      <c r="J8263" s="1">
        <v>1823451.58</v>
      </c>
      <c r="K8263">
        <v>0.84436239358881704</v>
      </c>
    </row>
    <row r="8264" spans="1:11" hidden="1" x14ac:dyDescent="0.25">
      <c r="A8264" t="s">
        <v>1504</v>
      </c>
      <c r="B8264" t="s">
        <v>1505</v>
      </c>
      <c r="C8264" t="s">
        <v>1540</v>
      </c>
      <c r="D8264" t="s">
        <v>1541</v>
      </c>
      <c r="E8264" t="s">
        <v>6981</v>
      </c>
      <c r="F8264" t="s">
        <v>6982</v>
      </c>
      <c r="G8264" t="s">
        <v>6999</v>
      </c>
      <c r="H8264" t="s">
        <v>7000</v>
      </c>
      <c r="I8264">
        <v>2021</v>
      </c>
      <c r="J8264" s="1">
        <v>336108.81</v>
      </c>
      <c r="K8264">
        <v>0.15563760641118299</v>
      </c>
    </row>
    <row r="8265" spans="1:11" hidden="1" x14ac:dyDescent="0.25">
      <c r="A8265" t="s">
        <v>1504</v>
      </c>
      <c r="B8265" t="s">
        <v>1505</v>
      </c>
      <c r="C8265" t="s">
        <v>1540</v>
      </c>
      <c r="D8265" t="s">
        <v>1541</v>
      </c>
      <c r="E8265" t="s">
        <v>6981</v>
      </c>
      <c r="F8265" t="s">
        <v>6982</v>
      </c>
      <c r="G8265" t="s">
        <v>7001</v>
      </c>
      <c r="H8265" t="s">
        <v>26</v>
      </c>
      <c r="I8265">
        <v>2020</v>
      </c>
      <c r="J8265" s="1">
        <v>486.26</v>
      </c>
      <c r="K8265">
        <v>1</v>
      </c>
    </row>
    <row r="8266" spans="1:11" hidden="1" x14ac:dyDescent="0.25">
      <c r="A8266" t="s">
        <v>1504</v>
      </c>
      <c r="B8266" t="s">
        <v>1505</v>
      </c>
      <c r="C8266" t="s">
        <v>1540</v>
      </c>
      <c r="D8266" t="s">
        <v>1541</v>
      </c>
      <c r="E8266" t="s">
        <v>6981</v>
      </c>
      <c r="F8266" t="s">
        <v>6982</v>
      </c>
      <c r="G8266" t="s">
        <v>7001</v>
      </c>
      <c r="H8266" t="s">
        <v>7002</v>
      </c>
      <c r="I8266">
        <v>2020</v>
      </c>
      <c r="J8266" s="1">
        <v>444180.18300000002</v>
      </c>
      <c r="K8266">
        <v>0.90736230566660403</v>
      </c>
    </row>
    <row r="8267" spans="1:11" hidden="1" x14ac:dyDescent="0.25">
      <c r="A8267" t="s">
        <v>1504</v>
      </c>
      <c r="B8267" t="s">
        <v>1505</v>
      </c>
      <c r="C8267" t="s">
        <v>1540</v>
      </c>
      <c r="D8267" t="s">
        <v>1541</v>
      </c>
      <c r="E8267" t="s">
        <v>6981</v>
      </c>
      <c r="F8267" t="s">
        <v>6982</v>
      </c>
      <c r="G8267" t="s">
        <v>7001</v>
      </c>
      <c r="H8267" t="s">
        <v>7002</v>
      </c>
      <c r="I8267">
        <v>2021</v>
      </c>
      <c r="J8267" s="1">
        <v>45348.84</v>
      </c>
      <c r="K8267">
        <v>9.2637694333395998E-2</v>
      </c>
    </row>
    <row r="8268" spans="1:11" hidden="1" x14ac:dyDescent="0.25">
      <c r="A8268" t="s">
        <v>1504</v>
      </c>
      <c r="B8268" t="s">
        <v>1505</v>
      </c>
      <c r="C8268" t="s">
        <v>1540</v>
      </c>
      <c r="D8268" t="s">
        <v>1541</v>
      </c>
      <c r="E8268" t="s">
        <v>6981</v>
      </c>
      <c r="F8268" t="s">
        <v>6982</v>
      </c>
      <c r="G8268" t="s">
        <v>7003</v>
      </c>
      <c r="H8268" t="s">
        <v>26</v>
      </c>
      <c r="I8268">
        <v>2021</v>
      </c>
      <c r="J8268" s="1">
        <v>21639.21</v>
      </c>
      <c r="K8268">
        <v>1</v>
      </c>
    </row>
    <row r="8269" spans="1:11" hidden="1" x14ac:dyDescent="0.25">
      <c r="A8269" t="s">
        <v>1504</v>
      </c>
      <c r="B8269" t="s">
        <v>1505</v>
      </c>
      <c r="C8269" t="s">
        <v>1540</v>
      </c>
      <c r="D8269" t="s">
        <v>1541</v>
      </c>
      <c r="E8269" t="s">
        <v>6981</v>
      </c>
      <c r="F8269" t="s">
        <v>6982</v>
      </c>
      <c r="G8269" t="s">
        <v>7003</v>
      </c>
      <c r="H8269" t="s">
        <v>7004</v>
      </c>
      <c r="I8269">
        <v>2020</v>
      </c>
      <c r="J8269" s="1">
        <v>737470.96</v>
      </c>
      <c r="K8269">
        <v>0.86644703356975905</v>
      </c>
    </row>
    <row r="8270" spans="1:11" hidden="1" x14ac:dyDescent="0.25">
      <c r="A8270" t="s">
        <v>1504</v>
      </c>
      <c r="B8270" t="s">
        <v>1505</v>
      </c>
      <c r="C8270" t="s">
        <v>1540</v>
      </c>
      <c r="D8270" t="s">
        <v>1541</v>
      </c>
      <c r="E8270" t="s">
        <v>6981</v>
      </c>
      <c r="F8270" t="s">
        <v>6982</v>
      </c>
      <c r="G8270" t="s">
        <v>7003</v>
      </c>
      <c r="H8270" t="s">
        <v>7004</v>
      </c>
      <c r="I8270">
        <v>2021</v>
      </c>
      <c r="J8270" s="1">
        <v>113672.77</v>
      </c>
      <c r="K8270">
        <v>0.133552966430241</v>
      </c>
    </row>
    <row r="8271" spans="1:11" hidden="1" x14ac:dyDescent="0.25">
      <c r="A8271" t="s">
        <v>1504</v>
      </c>
      <c r="B8271" t="s">
        <v>1505</v>
      </c>
      <c r="C8271" t="s">
        <v>1540</v>
      </c>
      <c r="D8271" t="s">
        <v>1541</v>
      </c>
      <c r="E8271" t="s">
        <v>6981</v>
      </c>
      <c r="F8271" t="s">
        <v>6982</v>
      </c>
      <c r="G8271" t="s">
        <v>7005</v>
      </c>
      <c r="H8271" t="s">
        <v>26</v>
      </c>
      <c r="I8271">
        <v>2020</v>
      </c>
      <c r="J8271" s="1">
        <v>31853.85</v>
      </c>
      <c r="K8271">
        <v>1</v>
      </c>
    </row>
    <row r="8272" spans="1:11" hidden="1" x14ac:dyDescent="0.25">
      <c r="A8272" t="s">
        <v>1504</v>
      </c>
      <c r="B8272" t="s">
        <v>1505</v>
      </c>
      <c r="C8272" t="s">
        <v>1540</v>
      </c>
      <c r="D8272" t="s">
        <v>1541</v>
      </c>
      <c r="E8272" t="s">
        <v>6981</v>
      </c>
      <c r="F8272" t="s">
        <v>6982</v>
      </c>
      <c r="G8272" t="s">
        <v>7005</v>
      </c>
      <c r="H8272" t="s">
        <v>7006</v>
      </c>
      <c r="I8272">
        <v>2020</v>
      </c>
      <c r="J8272" s="1">
        <v>1618837.385</v>
      </c>
      <c r="K8272">
        <v>0.933336800267765</v>
      </c>
    </row>
    <row r="8273" spans="1:11" hidden="1" x14ac:dyDescent="0.25">
      <c r="A8273" t="s">
        <v>1504</v>
      </c>
      <c r="B8273" t="s">
        <v>1505</v>
      </c>
      <c r="C8273" t="s">
        <v>1540</v>
      </c>
      <c r="D8273" t="s">
        <v>1541</v>
      </c>
      <c r="E8273" t="s">
        <v>6981</v>
      </c>
      <c r="F8273" t="s">
        <v>6982</v>
      </c>
      <c r="G8273" t="s">
        <v>7005</v>
      </c>
      <c r="H8273" t="s">
        <v>7006</v>
      </c>
      <c r="I8273">
        <v>2021</v>
      </c>
      <c r="J8273" s="1">
        <v>115624.799</v>
      </c>
      <c r="K8273">
        <v>6.6663199732234696E-2</v>
      </c>
    </row>
    <row r="8274" spans="1:11" hidden="1" x14ac:dyDescent="0.25">
      <c r="A8274" t="s">
        <v>1504</v>
      </c>
      <c r="B8274" t="s">
        <v>1505</v>
      </c>
      <c r="C8274" t="s">
        <v>1540</v>
      </c>
      <c r="D8274" t="s">
        <v>1541</v>
      </c>
      <c r="E8274" t="s">
        <v>6981</v>
      </c>
      <c r="F8274" t="s">
        <v>6982</v>
      </c>
      <c r="G8274" t="s">
        <v>7007</v>
      </c>
      <c r="H8274" t="s">
        <v>7008</v>
      </c>
      <c r="I8274">
        <v>2020</v>
      </c>
      <c r="J8274" s="1">
        <v>587714.54500000004</v>
      </c>
      <c r="K8274">
        <v>0.88626570400738003</v>
      </c>
    </row>
    <row r="8275" spans="1:11" hidden="1" x14ac:dyDescent="0.25">
      <c r="A8275" t="s">
        <v>1504</v>
      </c>
      <c r="B8275" t="s">
        <v>1505</v>
      </c>
      <c r="C8275" t="s">
        <v>1540</v>
      </c>
      <c r="D8275" t="s">
        <v>1541</v>
      </c>
      <c r="E8275" t="s">
        <v>6981</v>
      </c>
      <c r="F8275" t="s">
        <v>6982</v>
      </c>
      <c r="G8275" t="s">
        <v>7007</v>
      </c>
      <c r="H8275" t="s">
        <v>7008</v>
      </c>
      <c r="I8275">
        <v>2021</v>
      </c>
      <c r="J8275" s="1">
        <v>75421.286999999997</v>
      </c>
      <c r="K8275">
        <v>0.11373429599262</v>
      </c>
    </row>
    <row r="8276" spans="1:11" hidden="1" x14ac:dyDescent="0.25">
      <c r="A8276" t="s">
        <v>1504</v>
      </c>
      <c r="B8276" t="s">
        <v>1505</v>
      </c>
      <c r="C8276" t="s">
        <v>1540</v>
      </c>
      <c r="D8276" t="s">
        <v>1541</v>
      </c>
      <c r="E8276" t="s">
        <v>6981</v>
      </c>
      <c r="F8276" t="s">
        <v>6982</v>
      </c>
      <c r="G8276" t="s">
        <v>7009</v>
      </c>
      <c r="H8276" t="s">
        <v>7010</v>
      </c>
      <c r="I8276">
        <v>2020</v>
      </c>
      <c r="J8276" s="1">
        <v>478310.45</v>
      </c>
      <c r="K8276">
        <v>0.76125546443112702</v>
      </c>
    </row>
    <row r="8277" spans="1:11" hidden="1" x14ac:dyDescent="0.25">
      <c r="A8277" t="s">
        <v>1504</v>
      </c>
      <c r="B8277" t="s">
        <v>1505</v>
      </c>
      <c r="C8277" t="s">
        <v>1540</v>
      </c>
      <c r="D8277" t="s">
        <v>1541</v>
      </c>
      <c r="E8277" t="s">
        <v>6981</v>
      </c>
      <c r="F8277" t="s">
        <v>6982</v>
      </c>
      <c r="G8277" t="s">
        <v>7009</v>
      </c>
      <c r="H8277" t="s">
        <v>7010</v>
      </c>
      <c r="I8277">
        <v>2021</v>
      </c>
      <c r="J8277" s="1">
        <v>150007.47</v>
      </c>
      <c r="K8277">
        <v>0.23874453556887301</v>
      </c>
    </row>
    <row r="8278" spans="1:11" hidden="1" x14ac:dyDescent="0.25">
      <c r="A8278" t="s">
        <v>1504</v>
      </c>
      <c r="B8278" t="s">
        <v>1505</v>
      </c>
      <c r="C8278" t="s">
        <v>1540</v>
      </c>
      <c r="D8278" t="s">
        <v>1541</v>
      </c>
      <c r="E8278" t="s">
        <v>6981</v>
      </c>
      <c r="F8278" t="s">
        <v>6982</v>
      </c>
      <c r="G8278" t="s">
        <v>7011</v>
      </c>
      <c r="H8278" t="s">
        <v>36</v>
      </c>
      <c r="I8278">
        <v>2020</v>
      </c>
      <c r="J8278" s="1">
        <v>107847.29</v>
      </c>
      <c r="K8278">
        <v>0.70094916100841498</v>
      </c>
    </row>
    <row r="8279" spans="1:11" hidden="1" x14ac:dyDescent="0.25">
      <c r="A8279" t="s">
        <v>1504</v>
      </c>
      <c r="B8279" t="s">
        <v>1505</v>
      </c>
      <c r="C8279" t="s">
        <v>1540</v>
      </c>
      <c r="D8279" t="s">
        <v>1541</v>
      </c>
      <c r="E8279" t="s">
        <v>6981</v>
      </c>
      <c r="F8279" t="s">
        <v>6982</v>
      </c>
      <c r="G8279" t="s">
        <v>7011</v>
      </c>
      <c r="H8279" t="s">
        <v>36</v>
      </c>
      <c r="I8279">
        <v>2021</v>
      </c>
      <c r="J8279" s="1">
        <v>46011.642999999996</v>
      </c>
      <c r="K8279">
        <v>0.29905083899158502</v>
      </c>
    </row>
    <row r="8280" spans="1:11" hidden="1" x14ac:dyDescent="0.25">
      <c r="A8280" t="s">
        <v>1504</v>
      </c>
      <c r="B8280" t="s">
        <v>1505</v>
      </c>
      <c r="C8280" t="s">
        <v>1540</v>
      </c>
      <c r="D8280" t="s">
        <v>1541</v>
      </c>
      <c r="E8280" t="s">
        <v>6981</v>
      </c>
      <c r="F8280" t="s">
        <v>6982</v>
      </c>
      <c r="G8280" t="s">
        <v>7012</v>
      </c>
      <c r="H8280" t="s">
        <v>26</v>
      </c>
      <c r="I8280">
        <v>2021</v>
      </c>
      <c r="J8280" s="1">
        <v>89.7</v>
      </c>
      <c r="K8280">
        <v>1</v>
      </c>
    </row>
    <row r="8281" spans="1:11" hidden="1" x14ac:dyDescent="0.25">
      <c r="A8281" t="s">
        <v>1504</v>
      </c>
      <c r="B8281" t="s">
        <v>1505</v>
      </c>
      <c r="C8281" t="s">
        <v>1540</v>
      </c>
      <c r="D8281" t="s">
        <v>1541</v>
      </c>
      <c r="E8281" t="s">
        <v>6981</v>
      </c>
      <c r="F8281" t="s">
        <v>6982</v>
      </c>
      <c r="G8281" t="s">
        <v>7012</v>
      </c>
      <c r="H8281" t="s">
        <v>7013</v>
      </c>
      <c r="I8281">
        <v>2020</v>
      </c>
      <c r="J8281" s="1">
        <v>73630.3</v>
      </c>
      <c r="K8281">
        <v>0.41727236462802902</v>
      </c>
    </row>
    <row r="8282" spans="1:11" hidden="1" x14ac:dyDescent="0.25">
      <c r="A8282" t="s">
        <v>1504</v>
      </c>
      <c r="B8282" t="s">
        <v>1505</v>
      </c>
      <c r="C8282" t="s">
        <v>1540</v>
      </c>
      <c r="D8282" t="s">
        <v>1541</v>
      </c>
      <c r="E8282" t="s">
        <v>6981</v>
      </c>
      <c r="F8282" t="s">
        <v>6982</v>
      </c>
      <c r="G8282" t="s">
        <v>7012</v>
      </c>
      <c r="H8282" t="s">
        <v>7013</v>
      </c>
      <c r="I8282">
        <v>2021</v>
      </c>
      <c r="J8282" s="1">
        <v>102825.91</v>
      </c>
      <c r="K8282">
        <v>0.58272763537197103</v>
      </c>
    </row>
    <row r="8283" spans="1:11" hidden="1" x14ac:dyDescent="0.25">
      <c r="A8283" t="s">
        <v>1504</v>
      </c>
      <c r="B8283" t="s">
        <v>1505</v>
      </c>
      <c r="C8283" t="s">
        <v>1540</v>
      </c>
      <c r="D8283" t="s">
        <v>1541</v>
      </c>
      <c r="E8283" t="s">
        <v>6981</v>
      </c>
      <c r="F8283" t="s">
        <v>6982</v>
      </c>
      <c r="G8283" t="s">
        <v>7014</v>
      </c>
      <c r="H8283" t="s">
        <v>6995</v>
      </c>
      <c r="I8283">
        <v>2020</v>
      </c>
      <c r="J8283" s="1">
        <v>8497.44</v>
      </c>
      <c r="K8283">
        <v>1</v>
      </c>
    </row>
    <row r="8284" spans="1:11" hidden="1" x14ac:dyDescent="0.25">
      <c r="A8284" t="s">
        <v>1504</v>
      </c>
      <c r="B8284" t="s">
        <v>1505</v>
      </c>
      <c r="C8284" t="s">
        <v>1540</v>
      </c>
      <c r="D8284" t="s">
        <v>1541</v>
      </c>
      <c r="E8284" t="s">
        <v>6981</v>
      </c>
      <c r="F8284" t="s">
        <v>6982</v>
      </c>
      <c r="G8284" t="s">
        <v>7015</v>
      </c>
      <c r="H8284" t="s">
        <v>36</v>
      </c>
      <c r="I8284">
        <v>2020</v>
      </c>
      <c r="J8284" s="1">
        <v>3553.2</v>
      </c>
      <c r="K8284">
        <v>1</v>
      </c>
    </row>
    <row r="8285" spans="1:11" hidden="1" x14ac:dyDescent="0.25">
      <c r="A8285" t="s">
        <v>1504</v>
      </c>
      <c r="B8285" t="s">
        <v>1505</v>
      </c>
      <c r="C8285" t="s">
        <v>1540</v>
      </c>
      <c r="D8285" t="s">
        <v>1541</v>
      </c>
      <c r="E8285" t="s">
        <v>6981</v>
      </c>
      <c r="F8285" t="s">
        <v>6982</v>
      </c>
      <c r="G8285" t="s">
        <v>7016</v>
      </c>
      <c r="H8285" t="s">
        <v>7013</v>
      </c>
      <c r="I8285">
        <v>2020</v>
      </c>
      <c r="J8285" s="1">
        <v>63176.277000000002</v>
      </c>
      <c r="K8285">
        <v>1</v>
      </c>
    </row>
    <row r="8286" spans="1:11" hidden="1" x14ac:dyDescent="0.25">
      <c r="A8286" t="s">
        <v>1504</v>
      </c>
      <c r="B8286" t="s">
        <v>1505</v>
      </c>
      <c r="C8286" t="s">
        <v>1540</v>
      </c>
      <c r="D8286" t="s">
        <v>1541</v>
      </c>
      <c r="E8286" t="s">
        <v>6981</v>
      </c>
      <c r="F8286" t="s">
        <v>6982</v>
      </c>
      <c r="G8286" t="s">
        <v>7017</v>
      </c>
      <c r="H8286" t="s">
        <v>6995</v>
      </c>
      <c r="I8286">
        <v>2020</v>
      </c>
      <c r="J8286" s="1">
        <v>13513.458000000001</v>
      </c>
      <c r="K8286">
        <v>1</v>
      </c>
    </row>
    <row r="8287" spans="1:11" hidden="1" x14ac:dyDescent="0.25">
      <c r="A8287" t="s">
        <v>1504</v>
      </c>
      <c r="B8287" t="s">
        <v>1505</v>
      </c>
      <c r="C8287" t="s">
        <v>1540</v>
      </c>
      <c r="D8287" t="s">
        <v>1541</v>
      </c>
      <c r="E8287" t="s">
        <v>6981</v>
      </c>
      <c r="F8287" t="s">
        <v>6982</v>
      </c>
      <c r="G8287" t="s">
        <v>7018</v>
      </c>
      <c r="H8287" t="s">
        <v>6997</v>
      </c>
      <c r="I8287">
        <v>2020</v>
      </c>
      <c r="J8287" s="1">
        <v>701.745</v>
      </c>
      <c r="K8287">
        <v>1</v>
      </c>
    </row>
    <row r="8288" spans="1:11" hidden="1" x14ac:dyDescent="0.25">
      <c r="A8288" t="s">
        <v>1504</v>
      </c>
      <c r="B8288" t="s">
        <v>1505</v>
      </c>
      <c r="C8288" t="s">
        <v>1540</v>
      </c>
      <c r="D8288" t="s">
        <v>1541</v>
      </c>
      <c r="E8288" t="s">
        <v>6981</v>
      </c>
      <c r="F8288" t="s">
        <v>6982</v>
      </c>
      <c r="G8288" t="s">
        <v>7019</v>
      </c>
      <c r="H8288" t="s">
        <v>36</v>
      </c>
      <c r="I8288">
        <v>2020</v>
      </c>
      <c r="J8288" s="1">
        <v>78908.84</v>
      </c>
      <c r="K8288">
        <v>1</v>
      </c>
    </row>
    <row r="8289" spans="1:11" hidden="1" x14ac:dyDescent="0.25">
      <c r="A8289" t="s">
        <v>1504</v>
      </c>
      <c r="B8289" t="s">
        <v>1505</v>
      </c>
      <c r="C8289" t="s">
        <v>1540</v>
      </c>
      <c r="D8289" t="s">
        <v>1541</v>
      </c>
      <c r="E8289" t="s">
        <v>7020</v>
      </c>
      <c r="F8289" t="s">
        <v>7021</v>
      </c>
      <c r="G8289" t="s">
        <v>7022</v>
      </c>
      <c r="H8289" t="s">
        <v>7023</v>
      </c>
      <c r="I8289">
        <v>2020</v>
      </c>
      <c r="J8289" s="1">
        <v>4311</v>
      </c>
      <c r="K8289">
        <v>0.24815795533041701</v>
      </c>
    </row>
    <row r="8290" spans="1:11" hidden="1" x14ac:dyDescent="0.25">
      <c r="A8290" t="s">
        <v>1504</v>
      </c>
      <c r="B8290" t="s">
        <v>1505</v>
      </c>
      <c r="C8290" t="s">
        <v>1540</v>
      </c>
      <c r="D8290" t="s">
        <v>1541</v>
      </c>
      <c r="E8290" t="s">
        <v>7020</v>
      </c>
      <c r="F8290" t="s">
        <v>7021</v>
      </c>
      <c r="G8290" t="s">
        <v>7022</v>
      </c>
      <c r="H8290" t="s">
        <v>7023</v>
      </c>
      <c r="I8290">
        <v>2021</v>
      </c>
      <c r="J8290" s="1">
        <v>13061</v>
      </c>
      <c r="K8290">
        <v>0.75184204466958304</v>
      </c>
    </row>
    <row r="8291" spans="1:11" hidden="1" x14ac:dyDescent="0.25">
      <c r="A8291" t="s">
        <v>1504</v>
      </c>
      <c r="B8291" t="s">
        <v>1505</v>
      </c>
      <c r="C8291" t="s">
        <v>1540</v>
      </c>
      <c r="D8291" t="s">
        <v>1541</v>
      </c>
      <c r="E8291" t="s">
        <v>7020</v>
      </c>
      <c r="F8291" t="s">
        <v>7021</v>
      </c>
      <c r="G8291" t="s">
        <v>7024</v>
      </c>
      <c r="H8291" t="s">
        <v>7025</v>
      </c>
      <c r="I8291">
        <v>2020</v>
      </c>
      <c r="J8291" s="1">
        <v>8830</v>
      </c>
      <c r="K8291">
        <v>1</v>
      </c>
    </row>
    <row r="8292" spans="1:11" hidden="1" x14ac:dyDescent="0.25">
      <c r="A8292" t="s">
        <v>1504</v>
      </c>
      <c r="B8292" t="s">
        <v>1505</v>
      </c>
      <c r="C8292" t="s">
        <v>1540</v>
      </c>
      <c r="D8292" t="s">
        <v>1541</v>
      </c>
      <c r="E8292" t="s">
        <v>7020</v>
      </c>
      <c r="F8292" t="s">
        <v>7021</v>
      </c>
      <c r="G8292" t="s">
        <v>7026</v>
      </c>
      <c r="H8292" t="s">
        <v>7027</v>
      </c>
      <c r="I8292">
        <v>2020</v>
      </c>
      <c r="J8292" s="1">
        <v>27.582999999999998</v>
      </c>
      <c r="K8292">
        <v>1</v>
      </c>
    </row>
    <row r="8293" spans="1:11" hidden="1" x14ac:dyDescent="0.25">
      <c r="A8293" t="s">
        <v>1504</v>
      </c>
      <c r="B8293" t="s">
        <v>1505</v>
      </c>
      <c r="C8293" t="s">
        <v>1540</v>
      </c>
      <c r="D8293" t="s">
        <v>1541</v>
      </c>
      <c r="E8293" t="s">
        <v>7020</v>
      </c>
      <c r="F8293" t="s">
        <v>7021</v>
      </c>
      <c r="G8293" t="s">
        <v>7028</v>
      </c>
      <c r="H8293" t="s">
        <v>26</v>
      </c>
      <c r="I8293">
        <v>2021</v>
      </c>
      <c r="J8293" s="1">
        <v>18785.310000000001</v>
      </c>
      <c r="K8293">
        <v>1</v>
      </c>
    </row>
    <row r="8294" spans="1:11" hidden="1" x14ac:dyDescent="0.25">
      <c r="A8294" t="s">
        <v>1504</v>
      </c>
      <c r="B8294" t="s">
        <v>1505</v>
      </c>
      <c r="C8294" t="s">
        <v>1540</v>
      </c>
      <c r="D8294" t="s">
        <v>1541</v>
      </c>
      <c r="E8294" t="s">
        <v>7020</v>
      </c>
      <c r="F8294" t="s">
        <v>7021</v>
      </c>
      <c r="G8294" t="s">
        <v>7028</v>
      </c>
      <c r="H8294" t="s">
        <v>7029</v>
      </c>
      <c r="I8294">
        <v>2020</v>
      </c>
      <c r="J8294" s="1">
        <v>58660.56</v>
      </c>
      <c r="K8294">
        <v>1</v>
      </c>
    </row>
    <row r="8295" spans="1:11" hidden="1" x14ac:dyDescent="0.25">
      <c r="A8295" t="s">
        <v>1504</v>
      </c>
      <c r="B8295" t="s">
        <v>1505</v>
      </c>
      <c r="C8295" t="s">
        <v>1540</v>
      </c>
      <c r="D8295" t="s">
        <v>1541</v>
      </c>
      <c r="E8295" t="s">
        <v>7020</v>
      </c>
      <c r="F8295" t="s">
        <v>7021</v>
      </c>
      <c r="G8295" t="s">
        <v>7030</v>
      </c>
      <c r="H8295" t="s">
        <v>1335</v>
      </c>
      <c r="I8295">
        <v>2020</v>
      </c>
      <c r="J8295" s="1">
        <v>8769</v>
      </c>
      <c r="K8295">
        <v>1</v>
      </c>
    </row>
    <row r="8296" spans="1:11" hidden="1" x14ac:dyDescent="0.25">
      <c r="A8296" t="s">
        <v>1504</v>
      </c>
      <c r="B8296" t="s">
        <v>1505</v>
      </c>
      <c r="C8296" t="s">
        <v>1540</v>
      </c>
      <c r="D8296" t="s">
        <v>1541</v>
      </c>
      <c r="E8296" t="s">
        <v>7031</v>
      </c>
      <c r="F8296" t="s">
        <v>7032</v>
      </c>
      <c r="G8296" t="s">
        <v>7033</v>
      </c>
      <c r="H8296" t="s">
        <v>7010</v>
      </c>
      <c r="I8296">
        <v>2020</v>
      </c>
      <c r="J8296" s="1">
        <v>313582.25099999999</v>
      </c>
      <c r="K8296">
        <v>1</v>
      </c>
    </row>
    <row r="8297" spans="1:11" hidden="1" x14ac:dyDescent="0.25">
      <c r="A8297" t="s">
        <v>1504</v>
      </c>
      <c r="B8297" t="s">
        <v>1505</v>
      </c>
      <c r="C8297" t="s">
        <v>1540</v>
      </c>
      <c r="D8297" t="s">
        <v>1541</v>
      </c>
      <c r="E8297" t="s">
        <v>7031</v>
      </c>
      <c r="F8297" t="s">
        <v>7032</v>
      </c>
      <c r="G8297" t="s">
        <v>7034</v>
      </c>
      <c r="H8297" t="s">
        <v>36</v>
      </c>
      <c r="I8297">
        <v>2020</v>
      </c>
      <c r="J8297" s="1">
        <v>380585.40899999999</v>
      </c>
      <c r="K8297">
        <v>0.92508624019306296</v>
      </c>
    </row>
    <row r="8298" spans="1:11" hidden="1" x14ac:dyDescent="0.25">
      <c r="A8298" t="s">
        <v>1504</v>
      </c>
      <c r="B8298" t="s">
        <v>1505</v>
      </c>
      <c r="C8298" t="s">
        <v>1540</v>
      </c>
      <c r="D8298" t="s">
        <v>1541</v>
      </c>
      <c r="E8298" t="s">
        <v>7031</v>
      </c>
      <c r="F8298" t="s">
        <v>7032</v>
      </c>
      <c r="G8298" t="s">
        <v>7034</v>
      </c>
      <c r="H8298" t="s">
        <v>36</v>
      </c>
      <c r="I8298">
        <v>2021</v>
      </c>
      <c r="J8298" s="1">
        <v>30819.919999999998</v>
      </c>
      <c r="K8298">
        <v>7.4913759806937305E-2</v>
      </c>
    </row>
    <row r="8299" spans="1:11" hidden="1" x14ac:dyDescent="0.25">
      <c r="A8299" t="s">
        <v>1504</v>
      </c>
      <c r="B8299" t="s">
        <v>1505</v>
      </c>
      <c r="C8299" t="s">
        <v>1540</v>
      </c>
      <c r="D8299" t="s">
        <v>1541</v>
      </c>
      <c r="E8299" t="s">
        <v>7031</v>
      </c>
      <c r="F8299" t="s">
        <v>7032</v>
      </c>
      <c r="G8299" t="s">
        <v>7035</v>
      </c>
      <c r="H8299" t="s">
        <v>7008</v>
      </c>
      <c r="I8299">
        <v>2020</v>
      </c>
      <c r="J8299" s="1">
        <v>130866.24000000001</v>
      </c>
      <c r="K8299">
        <v>0.73271028121105397</v>
      </c>
    </row>
    <row r="8300" spans="1:11" hidden="1" x14ac:dyDescent="0.25">
      <c r="A8300" t="s">
        <v>1504</v>
      </c>
      <c r="B8300" t="s">
        <v>1505</v>
      </c>
      <c r="C8300" t="s">
        <v>1540</v>
      </c>
      <c r="D8300" t="s">
        <v>1541</v>
      </c>
      <c r="E8300" t="s">
        <v>7031</v>
      </c>
      <c r="F8300" t="s">
        <v>7032</v>
      </c>
      <c r="G8300" t="s">
        <v>7035</v>
      </c>
      <c r="H8300" t="s">
        <v>7008</v>
      </c>
      <c r="I8300">
        <v>2021</v>
      </c>
      <c r="J8300" s="1">
        <v>47739.47</v>
      </c>
      <c r="K8300">
        <v>0.26728971878894597</v>
      </c>
    </row>
    <row r="8301" spans="1:11" hidden="1" x14ac:dyDescent="0.25">
      <c r="A8301" t="s">
        <v>1504</v>
      </c>
      <c r="B8301" t="s">
        <v>1505</v>
      </c>
      <c r="C8301" t="s">
        <v>1540</v>
      </c>
      <c r="D8301" t="s">
        <v>1541</v>
      </c>
      <c r="E8301" t="s">
        <v>7031</v>
      </c>
      <c r="F8301" t="s">
        <v>7032</v>
      </c>
      <c r="G8301" t="s">
        <v>7036</v>
      </c>
      <c r="H8301" t="s">
        <v>7010</v>
      </c>
      <c r="I8301">
        <v>2020</v>
      </c>
      <c r="J8301" s="1">
        <v>179.29</v>
      </c>
      <c r="K8301">
        <v>1</v>
      </c>
    </row>
    <row r="8302" spans="1:11" hidden="1" x14ac:dyDescent="0.25">
      <c r="A8302" t="s">
        <v>1504</v>
      </c>
      <c r="B8302" t="s">
        <v>1505</v>
      </c>
      <c r="C8302" t="s">
        <v>1540</v>
      </c>
      <c r="D8302" t="s">
        <v>1541</v>
      </c>
      <c r="E8302" t="s">
        <v>7031</v>
      </c>
      <c r="F8302" t="s">
        <v>7032</v>
      </c>
      <c r="G8302" t="s">
        <v>7037</v>
      </c>
      <c r="H8302" t="s">
        <v>36</v>
      </c>
      <c r="I8302">
        <v>2020</v>
      </c>
      <c r="J8302" s="1">
        <v>287947.79300000001</v>
      </c>
      <c r="K8302">
        <v>0.77000624665837303</v>
      </c>
    </row>
    <row r="8303" spans="1:11" hidden="1" x14ac:dyDescent="0.25">
      <c r="A8303" t="s">
        <v>1504</v>
      </c>
      <c r="B8303" t="s">
        <v>1505</v>
      </c>
      <c r="C8303" t="s">
        <v>1540</v>
      </c>
      <c r="D8303" t="s">
        <v>1541</v>
      </c>
      <c r="E8303" t="s">
        <v>7031</v>
      </c>
      <c r="F8303" t="s">
        <v>7032</v>
      </c>
      <c r="G8303" t="s">
        <v>7037</v>
      </c>
      <c r="H8303" t="s">
        <v>36</v>
      </c>
      <c r="I8303">
        <v>2021</v>
      </c>
      <c r="J8303" s="1">
        <v>86007.346000000005</v>
      </c>
      <c r="K8303">
        <v>0.229993753341627</v>
      </c>
    </row>
    <row r="8304" spans="1:11" hidden="1" x14ac:dyDescent="0.25">
      <c r="A8304" t="s">
        <v>1504</v>
      </c>
      <c r="B8304" t="s">
        <v>1505</v>
      </c>
      <c r="C8304" t="s">
        <v>1540</v>
      </c>
      <c r="D8304" t="s">
        <v>1541</v>
      </c>
      <c r="E8304" t="s">
        <v>7031</v>
      </c>
      <c r="F8304" t="s">
        <v>7032</v>
      </c>
      <c r="G8304" t="s">
        <v>7038</v>
      </c>
      <c r="H8304" t="s">
        <v>110</v>
      </c>
      <c r="I8304">
        <v>2020</v>
      </c>
      <c r="J8304" s="1">
        <v>241171.62</v>
      </c>
      <c r="K8304">
        <v>0.95147592188725905</v>
      </c>
    </row>
    <row r="8305" spans="1:11" hidden="1" x14ac:dyDescent="0.25">
      <c r="A8305" t="s">
        <v>1504</v>
      </c>
      <c r="B8305" t="s">
        <v>1505</v>
      </c>
      <c r="C8305" t="s">
        <v>1540</v>
      </c>
      <c r="D8305" t="s">
        <v>1541</v>
      </c>
      <c r="E8305" t="s">
        <v>7031</v>
      </c>
      <c r="F8305" t="s">
        <v>7032</v>
      </c>
      <c r="G8305" t="s">
        <v>7038</v>
      </c>
      <c r="H8305" t="s">
        <v>110</v>
      </c>
      <c r="I8305">
        <v>2021</v>
      </c>
      <c r="J8305" s="1">
        <v>12299.45</v>
      </c>
      <c r="K8305">
        <v>4.8524078112740801E-2</v>
      </c>
    </row>
    <row r="8306" spans="1:11" hidden="1" x14ac:dyDescent="0.25">
      <c r="A8306" t="s">
        <v>1504</v>
      </c>
      <c r="B8306" t="s">
        <v>1505</v>
      </c>
      <c r="C8306" t="s">
        <v>1540</v>
      </c>
      <c r="D8306" t="s">
        <v>1541</v>
      </c>
      <c r="E8306" t="s">
        <v>7039</v>
      </c>
      <c r="F8306" t="s">
        <v>7040</v>
      </c>
      <c r="G8306" t="s">
        <v>7041</v>
      </c>
      <c r="H8306" t="s">
        <v>26</v>
      </c>
      <c r="I8306">
        <v>2021</v>
      </c>
      <c r="J8306" s="1">
        <v>44.84</v>
      </c>
      <c r="K8306">
        <v>1</v>
      </c>
    </row>
    <row r="8307" spans="1:11" hidden="1" x14ac:dyDescent="0.25">
      <c r="A8307" t="s">
        <v>1504</v>
      </c>
      <c r="B8307" t="s">
        <v>1505</v>
      </c>
      <c r="C8307" t="s">
        <v>1540</v>
      </c>
      <c r="D8307" t="s">
        <v>1541</v>
      </c>
      <c r="E8307" t="s">
        <v>7039</v>
      </c>
      <c r="F8307" t="s">
        <v>7040</v>
      </c>
      <c r="G8307" t="s">
        <v>7041</v>
      </c>
      <c r="H8307" t="s">
        <v>7042</v>
      </c>
      <c r="I8307">
        <v>2020</v>
      </c>
      <c r="J8307" s="1">
        <v>101454.912</v>
      </c>
      <c r="K8307">
        <v>0.98828193035459999</v>
      </c>
    </row>
    <row r="8308" spans="1:11" hidden="1" x14ac:dyDescent="0.25">
      <c r="A8308" t="s">
        <v>1504</v>
      </c>
      <c r="B8308" t="s">
        <v>1505</v>
      </c>
      <c r="C8308" t="s">
        <v>1540</v>
      </c>
      <c r="D8308" t="s">
        <v>1541</v>
      </c>
      <c r="E8308" t="s">
        <v>7039</v>
      </c>
      <c r="F8308" t="s">
        <v>7040</v>
      </c>
      <c r="G8308" t="s">
        <v>7041</v>
      </c>
      <c r="H8308" t="s">
        <v>7042</v>
      </c>
      <c r="I8308">
        <v>2021</v>
      </c>
      <c r="J8308" s="1">
        <v>1202.952</v>
      </c>
      <c r="K8308">
        <v>1.17180696454E-2</v>
      </c>
    </row>
    <row r="8309" spans="1:11" hidden="1" x14ac:dyDescent="0.25">
      <c r="A8309" t="s">
        <v>1504</v>
      </c>
      <c r="B8309" t="s">
        <v>1505</v>
      </c>
      <c r="C8309" t="s">
        <v>1540</v>
      </c>
      <c r="D8309" t="s">
        <v>1541</v>
      </c>
      <c r="E8309" t="s">
        <v>7039</v>
      </c>
      <c r="F8309" t="s">
        <v>7040</v>
      </c>
      <c r="G8309" t="s">
        <v>7043</v>
      </c>
      <c r="H8309" t="s">
        <v>26</v>
      </c>
      <c r="I8309">
        <v>2021</v>
      </c>
      <c r="J8309" s="1">
        <v>54</v>
      </c>
      <c r="K8309">
        <v>1</v>
      </c>
    </row>
    <row r="8310" spans="1:11" hidden="1" x14ac:dyDescent="0.25">
      <c r="A8310" t="s">
        <v>1504</v>
      </c>
      <c r="B8310" t="s">
        <v>1505</v>
      </c>
      <c r="C8310" t="s">
        <v>1540</v>
      </c>
      <c r="D8310" t="s">
        <v>1541</v>
      </c>
      <c r="E8310" t="s">
        <v>7039</v>
      </c>
      <c r="F8310" t="s">
        <v>7040</v>
      </c>
      <c r="G8310" t="s">
        <v>7043</v>
      </c>
      <c r="H8310" t="s">
        <v>7044</v>
      </c>
      <c r="I8310">
        <v>2020</v>
      </c>
      <c r="J8310" s="1">
        <v>8901.48</v>
      </c>
      <c r="K8310">
        <v>0.972681907988445</v>
      </c>
    </row>
    <row r="8311" spans="1:11" hidden="1" x14ac:dyDescent="0.25">
      <c r="A8311" t="s">
        <v>1504</v>
      </c>
      <c r="B8311" t="s">
        <v>1505</v>
      </c>
      <c r="C8311" t="s">
        <v>1540</v>
      </c>
      <c r="D8311" t="s">
        <v>1541</v>
      </c>
      <c r="E8311" t="s">
        <v>7039</v>
      </c>
      <c r="F8311" t="s">
        <v>7040</v>
      </c>
      <c r="G8311" t="s">
        <v>7043</v>
      </c>
      <c r="H8311" t="s">
        <v>7044</v>
      </c>
      <c r="I8311">
        <v>2021</v>
      </c>
      <c r="J8311" s="1">
        <v>250.001</v>
      </c>
      <c r="K8311">
        <v>2.7318092011555301E-2</v>
      </c>
    </row>
    <row r="8312" spans="1:11" hidden="1" x14ac:dyDescent="0.25">
      <c r="A8312" t="s">
        <v>1504</v>
      </c>
      <c r="B8312" t="s">
        <v>1505</v>
      </c>
      <c r="C8312" t="s">
        <v>1540</v>
      </c>
      <c r="D8312" t="s">
        <v>1541</v>
      </c>
      <c r="E8312" t="s">
        <v>7045</v>
      </c>
      <c r="F8312" t="s">
        <v>7046</v>
      </c>
      <c r="G8312" t="s">
        <v>7047</v>
      </c>
      <c r="H8312" t="s">
        <v>7048</v>
      </c>
      <c r="I8312">
        <v>2020</v>
      </c>
      <c r="J8312" s="1">
        <v>9632.2309999999998</v>
      </c>
      <c r="K8312">
        <v>1</v>
      </c>
    </row>
    <row r="8313" spans="1:11" hidden="1" x14ac:dyDescent="0.25">
      <c r="A8313" t="s">
        <v>1504</v>
      </c>
      <c r="B8313" t="s">
        <v>1505</v>
      </c>
      <c r="C8313" t="s">
        <v>1540</v>
      </c>
      <c r="D8313" t="s">
        <v>1541</v>
      </c>
      <c r="E8313" t="s">
        <v>7045</v>
      </c>
      <c r="F8313" t="s">
        <v>7046</v>
      </c>
      <c r="G8313" t="s">
        <v>7049</v>
      </c>
      <c r="H8313" t="s">
        <v>36</v>
      </c>
      <c r="I8313">
        <v>2020</v>
      </c>
      <c r="J8313" s="1">
        <v>392105.51299999998</v>
      </c>
      <c r="K8313">
        <v>0.778426162868608</v>
      </c>
    </row>
    <row r="8314" spans="1:11" hidden="1" x14ac:dyDescent="0.25">
      <c r="A8314" t="s">
        <v>1504</v>
      </c>
      <c r="B8314" t="s">
        <v>1505</v>
      </c>
      <c r="C8314" t="s">
        <v>1540</v>
      </c>
      <c r="D8314" t="s">
        <v>1541</v>
      </c>
      <c r="E8314" t="s">
        <v>7045</v>
      </c>
      <c r="F8314" t="s">
        <v>7046</v>
      </c>
      <c r="G8314" t="s">
        <v>7049</v>
      </c>
      <c r="H8314" t="s">
        <v>36</v>
      </c>
      <c r="I8314">
        <v>2021</v>
      </c>
      <c r="J8314" s="1">
        <v>111610.23</v>
      </c>
      <c r="K8314">
        <v>0.221573837131392</v>
      </c>
    </row>
    <row r="8315" spans="1:11" hidden="1" x14ac:dyDescent="0.25">
      <c r="A8315" t="s">
        <v>1504</v>
      </c>
      <c r="B8315" t="s">
        <v>1505</v>
      </c>
      <c r="C8315" t="s">
        <v>1540</v>
      </c>
      <c r="D8315" t="s">
        <v>1541</v>
      </c>
      <c r="E8315" t="s">
        <v>7045</v>
      </c>
      <c r="F8315" t="s">
        <v>7046</v>
      </c>
      <c r="G8315" t="s">
        <v>1544</v>
      </c>
      <c r="H8315" t="s">
        <v>26</v>
      </c>
      <c r="I8315">
        <v>2021</v>
      </c>
      <c r="J8315" s="1">
        <v>5730.75</v>
      </c>
      <c r="K8315">
        <v>1</v>
      </c>
    </row>
    <row r="8316" spans="1:11" hidden="1" x14ac:dyDescent="0.25">
      <c r="A8316" t="s">
        <v>1504</v>
      </c>
      <c r="B8316" t="s">
        <v>1505</v>
      </c>
      <c r="C8316" t="s">
        <v>1540</v>
      </c>
      <c r="D8316" t="s">
        <v>1541</v>
      </c>
      <c r="E8316" t="s">
        <v>7045</v>
      </c>
      <c r="F8316" t="s">
        <v>7046</v>
      </c>
      <c r="G8316" t="s">
        <v>1544</v>
      </c>
      <c r="H8316" t="s">
        <v>1545</v>
      </c>
      <c r="I8316">
        <v>2020</v>
      </c>
      <c r="J8316" s="1">
        <v>836321.17299999995</v>
      </c>
      <c r="K8316">
        <v>0.81648399701518304</v>
      </c>
    </row>
    <row r="8317" spans="1:11" hidden="1" x14ac:dyDescent="0.25">
      <c r="A8317" t="s">
        <v>1504</v>
      </c>
      <c r="B8317" t="s">
        <v>1505</v>
      </c>
      <c r="C8317" t="s">
        <v>1540</v>
      </c>
      <c r="D8317" t="s">
        <v>1541</v>
      </c>
      <c r="E8317" t="s">
        <v>7045</v>
      </c>
      <c r="F8317" t="s">
        <v>7046</v>
      </c>
      <c r="G8317" t="s">
        <v>1544</v>
      </c>
      <c r="H8317" t="s">
        <v>1545</v>
      </c>
      <c r="I8317">
        <v>2021</v>
      </c>
      <c r="J8317" s="1">
        <v>187974.68100000001</v>
      </c>
      <c r="K8317">
        <v>0.18351600298481699</v>
      </c>
    </row>
    <row r="8318" spans="1:11" hidden="1" x14ac:dyDescent="0.25">
      <c r="A8318" t="s">
        <v>1504</v>
      </c>
      <c r="B8318" t="s">
        <v>1505</v>
      </c>
      <c r="C8318" t="s">
        <v>1540</v>
      </c>
      <c r="D8318" t="s">
        <v>1541</v>
      </c>
      <c r="E8318" t="s">
        <v>7045</v>
      </c>
      <c r="F8318" t="s">
        <v>7046</v>
      </c>
      <c r="G8318" t="s">
        <v>7050</v>
      </c>
      <c r="H8318" t="s">
        <v>7051</v>
      </c>
      <c r="I8318">
        <v>2020</v>
      </c>
      <c r="J8318" s="1">
        <v>955.2</v>
      </c>
      <c r="K8318">
        <v>0.68468799100845301</v>
      </c>
    </row>
    <row r="8319" spans="1:11" hidden="1" x14ac:dyDescent="0.25">
      <c r="A8319" t="s">
        <v>1504</v>
      </c>
      <c r="B8319" t="s">
        <v>1505</v>
      </c>
      <c r="C8319" t="s">
        <v>1540</v>
      </c>
      <c r="D8319" t="s">
        <v>1541</v>
      </c>
      <c r="E8319" t="s">
        <v>7045</v>
      </c>
      <c r="F8319" t="s">
        <v>7046</v>
      </c>
      <c r="G8319" t="s">
        <v>7050</v>
      </c>
      <c r="H8319" t="s">
        <v>7051</v>
      </c>
      <c r="I8319">
        <v>2021</v>
      </c>
      <c r="J8319" s="1">
        <v>439.88799999999998</v>
      </c>
      <c r="K8319">
        <v>0.31531200899154699</v>
      </c>
    </row>
    <row r="8320" spans="1:11" hidden="1" x14ac:dyDescent="0.25">
      <c r="A8320" t="s">
        <v>1504</v>
      </c>
      <c r="B8320" t="s">
        <v>1505</v>
      </c>
      <c r="C8320" t="s">
        <v>1540</v>
      </c>
      <c r="D8320" t="s">
        <v>1541</v>
      </c>
      <c r="E8320" t="s">
        <v>7045</v>
      </c>
      <c r="F8320" t="s">
        <v>7046</v>
      </c>
      <c r="G8320" t="s">
        <v>7052</v>
      </c>
      <c r="H8320" t="s">
        <v>6971</v>
      </c>
      <c r="I8320">
        <v>2020</v>
      </c>
      <c r="J8320" s="1">
        <v>43.93</v>
      </c>
      <c r="K8320">
        <v>3.3992444747768802E-3</v>
      </c>
    </row>
    <row r="8321" spans="1:11" hidden="1" x14ac:dyDescent="0.25">
      <c r="A8321" t="s">
        <v>1504</v>
      </c>
      <c r="B8321" t="s">
        <v>1505</v>
      </c>
      <c r="C8321" t="s">
        <v>1540</v>
      </c>
      <c r="D8321" t="s">
        <v>1541</v>
      </c>
      <c r="E8321" t="s">
        <v>7045</v>
      </c>
      <c r="F8321" t="s">
        <v>7046</v>
      </c>
      <c r="G8321" t="s">
        <v>7052</v>
      </c>
      <c r="H8321" t="s">
        <v>6971</v>
      </c>
      <c r="I8321">
        <v>2021</v>
      </c>
      <c r="J8321" s="1">
        <v>12879.53</v>
      </c>
      <c r="K8321">
        <v>0.99660075552522298</v>
      </c>
    </row>
    <row r="8322" spans="1:11" hidden="1" x14ac:dyDescent="0.25">
      <c r="A8322" t="s">
        <v>1504</v>
      </c>
      <c r="B8322" t="s">
        <v>1505</v>
      </c>
      <c r="C8322" t="s">
        <v>1540</v>
      </c>
      <c r="D8322" t="s">
        <v>1541</v>
      </c>
      <c r="E8322" t="s">
        <v>7045</v>
      </c>
      <c r="F8322" t="s">
        <v>7046</v>
      </c>
      <c r="G8322" t="s">
        <v>7053</v>
      </c>
      <c r="H8322" t="s">
        <v>6944</v>
      </c>
      <c r="I8322">
        <v>2020</v>
      </c>
      <c r="J8322" s="1">
        <v>1278632.0109999999</v>
      </c>
      <c r="K8322">
        <v>0.897347699323649</v>
      </c>
    </row>
    <row r="8323" spans="1:11" hidden="1" x14ac:dyDescent="0.25">
      <c r="A8323" t="s">
        <v>1504</v>
      </c>
      <c r="B8323" t="s">
        <v>1505</v>
      </c>
      <c r="C8323" t="s">
        <v>1540</v>
      </c>
      <c r="D8323" t="s">
        <v>1541</v>
      </c>
      <c r="E8323" t="s">
        <v>7045</v>
      </c>
      <c r="F8323" t="s">
        <v>7046</v>
      </c>
      <c r="G8323" t="s">
        <v>7053</v>
      </c>
      <c r="H8323" t="s">
        <v>6944</v>
      </c>
      <c r="I8323">
        <v>2021</v>
      </c>
      <c r="J8323" s="1">
        <v>146269.40900000001</v>
      </c>
      <c r="K8323">
        <v>0.102652300676351</v>
      </c>
    </row>
    <row r="8324" spans="1:11" hidden="1" x14ac:dyDescent="0.25">
      <c r="A8324" t="s">
        <v>1504</v>
      </c>
      <c r="B8324" t="s">
        <v>1505</v>
      </c>
      <c r="C8324" t="s">
        <v>1540</v>
      </c>
      <c r="D8324" t="s">
        <v>1541</v>
      </c>
      <c r="E8324" t="s">
        <v>7045</v>
      </c>
      <c r="F8324" t="s">
        <v>7046</v>
      </c>
      <c r="G8324" t="s">
        <v>7054</v>
      </c>
      <c r="H8324" t="s">
        <v>6949</v>
      </c>
      <c r="I8324">
        <v>2020</v>
      </c>
      <c r="J8324" s="1">
        <v>136516.46599999999</v>
      </c>
      <c r="K8324">
        <v>0.83594170388924305</v>
      </c>
    </row>
    <row r="8325" spans="1:11" hidden="1" x14ac:dyDescent="0.25">
      <c r="A8325" t="s">
        <v>1504</v>
      </c>
      <c r="B8325" t="s">
        <v>1505</v>
      </c>
      <c r="C8325" t="s">
        <v>1540</v>
      </c>
      <c r="D8325" t="s">
        <v>1541</v>
      </c>
      <c r="E8325" t="s">
        <v>7045</v>
      </c>
      <c r="F8325" t="s">
        <v>7046</v>
      </c>
      <c r="G8325" t="s">
        <v>7054</v>
      </c>
      <c r="H8325" t="s">
        <v>6949</v>
      </c>
      <c r="I8325">
        <v>2021</v>
      </c>
      <c r="J8325" s="1">
        <v>26792.13</v>
      </c>
      <c r="K8325">
        <v>0.16405829611075701</v>
      </c>
    </row>
    <row r="8326" spans="1:11" hidden="1" x14ac:dyDescent="0.25">
      <c r="A8326" t="s">
        <v>1504</v>
      </c>
      <c r="B8326" t="s">
        <v>1505</v>
      </c>
      <c r="C8326" t="s">
        <v>1540</v>
      </c>
      <c r="D8326" t="s">
        <v>1541</v>
      </c>
      <c r="E8326" t="s">
        <v>7045</v>
      </c>
      <c r="F8326" t="s">
        <v>7046</v>
      </c>
      <c r="G8326" t="s">
        <v>7055</v>
      </c>
      <c r="H8326" t="s">
        <v>6946</v>
      </c>
      <c r="I8326">
        <v>2020</v>
      </c>
      <c r="J8326" s="1">
        <v>33906.629999999997</v>
      </c>
      <c r="K8326">
        <v>1</v>
      </c>
    </row>
    <row r="8327" spans="1:11" hidden="1" x14ac:dyDescent="0.25">
      <c r="A8327" t="s">
        <v>1504</v>
      </c>
      <c r="B8327" t="s">
        <v>1505</v>
      </c>
      <c r="C8327" t="s">
        <v>1540</v>
      </c>
      <c r="D8327" t="s">
        <v>1541</v>
      </c>
      <c r="E8327" t="s">
        <v>7045</v>
      </c>
      <c r="F8327" t="s">
        <v>7046</v>
      </c>
      <c r="G8327" t="s">
        <v>7056</v>
      </c>
      <c r="H8327" t="s">
        <v>6971</v>
      </c>
      <c r="I8327">
        <v>2020</v>
      </c>
      <c r="J8327" s="1">
        <v>1111847.645</v>
      </c>
      <c r="K8327">
        <v>0.85352588239409899</v>
      </c>
    </row>
    <row r="8328" spans="1:11" hidden="1" x14ac:dyDescent="0.25">
      <c r="A8328" t="s">
        <v>1504</v>
      </c>
      <c r="B8328" t="s">
        <v>1505</v>
      </c>
      <c r="C8328" t="s">
        <v>1540</v>
      </c>
      <c r="D8328" t="s">
        <v>1541</v>
      </c>
      <c r="E8328" t="s">
        <v>7045</v>
      </c>
      <c r="F8328" t="s">
        <v>7046</v>
      </c>
      <c r="G8328" t="s">
        <v>7056</v>
      </c>
      <c r="H8328" t="s">
        <v>6971</v>
      </c>
      <c r="I8328">
        <v>2021</v>
      </c>
      <c r="J8328" s="1">
        <v>190804.87899999999</v>
      </c>
      <c r="K8328">
        <v>0.14647411760590101</v>
      </c>
    </row>
    <row r="8329" spans="1:11" hidden="1" x14ac:dyDescent="0.25">
      <c r="A8329" t="s">
        <v>1504</v>
      </c>
      <c r="B8329" t="s">
        <v>1505</v>
      </c>
      <c r="C8329" t="s">
        <v>1540</v>
      </c>
      <c r="D8329" t="s">
        <v>1541</v>
      </c>
      <c r="E8329" t="s">
        <v>7045</v>
      </c>
      <c r="F8329" t="s">
        <v>7046</v>
      </c>
      <c r="G8329" t="s">
        <v>7057</v>
      </c>
      <c r="H8329" t="s">
        <v>26</v>
      </c>
      <c r="I8329">
        <v>2021</v>
      </c>
      <c r="J8329" s="1">
        <v>2724.11</v>
      </c>
      <c r="K8329">
        <v>1</v>
      </c>
    </row>
    <row r="8330" spans="1:11" hidden="1" x14ac:dyDescent="0.25">
      <c r="A8330" t="s">
        <v>1504</v>
      </c>
      <c r="B8330" t="s">
        <v>1505</v>
      </c>
      <c r="C8330" t="s">
        <v>1540</v>
      </c>
      <c r="D8330" t="s">
        <v>1541</v>
      </c>
      <c r="E8330" t="s">
        <v>7045</v>
      </c>
      <c r="F8330" t="s">
        <v>7046</v>
      </c>
      <c r="G8330" t="s">
        <v>7057</v>
      </c>
      <c r="H8330" t="s">
        <v>6944</v>
      </c>
      <c r="I8330">
        <v>2020</v>
      </c>
      <c r="J8330" s="1">
        <v>8456158.3049999997</v>
      </c>
      <c r="K8330">
        <v>0.83096268617781899</v>
      </c>
    </row>
    <row r="8331" spans="1:11" hidden="1" x14ac:dyDescent="0.25">
      <c r="A8331" t="s">
        <v>1504</v>
      </c>
      <c r="B8331" t="s">
        <v>1505</v>
      </c>
      <c r="C8331" t="s">
        <v>1540</v>
      </c>
      <c r="D8331" t="s">
        <v>1541</v>
      </c>
      <c r="E8331" t="s">
        <v>7045</v>
      </c>
      <c r="F8331" t="s">
        <v>7046</v>
      </c>
      <c r="G8331" t="s">
        <v>7057</v>
      </c>
      <c r="H8331" t="s">
        <v>6944</v>
      </c>
      <c r="I8331">
        <v>2021</v>
      </c>
      <c r="J8331" s="1">
        <v>1720181.0730000001</v>
      </c>
      <c r="K8331">
        <v>0.16903731382218101</v>
      </c>
    </row>
    <row r="8332" spans="1:11" hidden="1" x14ac:dyDescent="0.25">
      <c r="A8332" t="s">
        <v>1504</v>
      </c>
      <c r="B8332" t="s">
        <v>1505</v>
      </c>
      <c r="C8332" t="s">
        <v>1540</v>
      </c>
      <c r="D8332" t="s">
        <v>1541</v>
      </c>
      <c r="E8332" t="s">
        <v>7045</v>
      </c>
      <c r="F8332" t="s">
        <v>7046</v>
      </c>
      <c r="G8332" t="s">
        <v>7058</v>
      </c>
      <c r="H8332" t="s">
        <v>26</v>
      </c>
      <c r="I8332">
        <v>2020</v>
      </c>
      <c r="J8332" s="1">
        <v>1726.63</v>
      </c>
      <c r="K8332">
        <v>1</v>
      </c>
    </row>
    <row r="8333" spans="1:11" hidden="1" x14ac:dyDescent="0.25">
      <c r="A8333" t="s">
        <v>1504</v>
      </c>
      <c r="B8333" t="s">
        <v>1505</v>
      </c>
      <c r="C8333" t="s">
        <v>1540</v>
      </c>
      <c r="D8333" t="s">
        <v>1541</v>
      </c>
      <c r="E8333" t="s">
        <v>7045</v>
      </c>
      <c r="F8333" t="s">
        <v>7046</v>
      </c>
      <c r="G8333" t="s">
        <v>7058</v>
      </c>
      <c r="H8333" t="s">
        <v>6949</v>
      </c>
      <c r="I8333">
        <v>2020</v>
      </c>
      <c r="J8333" s="1">
        <v>2204396.858</v>
      </c>
      <c r="K8333">
        <v>0.76723159049154999</v>
      </c>
    </row>
    <row r="8334" spans="1:11" hidden="1" x14ac:dyDescent="0.25">
      <c r="A8334" t="s">
        <v>1504</v>
      </c>
      <c r="B8334" t="s">
        <v>1505</v>
      </c>
      <c r="C8334" t="s">
        <v>1540</v>
      </c>
      <c r="D8334" t="s">
        <v>1541</v>
      </c>
      <c r="E8334" t="s">
        <v>7045</v>
      </c>
      <c r="F8334" t="s">
        <v>7046</v>
      </c>
      <c r="G8334" t="s">
        <v>7058</v>
      </c>
      <c r="H8334" t="s">
        <v>6949</v>
      </c>
      <c r="I8334">
        <v>2021</v>
      </c>
      <c r="J8334" s="1">
        <v>668786.26599999995</v>
      </c>
      <c r="K8334">
        <v>0.23276840950845001</v>
      </c>
    </row>
    <row r="8335" spans="1:11" hidden="1" x14ac:dyDescent="0.25">
      <c r="A8335" t="s">
        <v>1504</v>
      </c>
      <c r="B8335" t="s">
        <v>1505</v>
      </c>
      <c r="C8335" t="s">
        <v>1540</v>
      </c>
      <c r="D8335" t="s">
        <v>1541</v>
      </c>
      <c r="E8335" t="s">
        <v>7045</v>
      </c>
      <c r="F8335" t="s">
        <v>7046</v>
      </c>
      <c r="G8335" t="s">
        <v>7059</v>
      </c>
      <c r="H8335" t="s">
        <v>26</v>
      </c>
      <c r="I8335">
        <v>2020</v>
      </c>
      <c r="J8335" s="1">
        <v>24637.342000000001</v>
      </c>
      <c r="K8335">
        <v>0.44314299115873901</v>
      </c>
    </row>
    <row r="8336" spans="1:11" hidden="1" x14ac:dyDescent="0.25">
      <c r="A8336" t="s">
        <v>1504</v>
      </c>
      <c r="B8336" t="s">
        <v>1505</v>
      </c>
      <c r="C8336" t="s">
        <v>1540</v>
      </c>
      <c r="D8336" t="s">
        <v>1541</v>
      </c>
      <c r="E8336" t="s">
        <v>7045</v>
      </c>
      <c r="F8336" t="s">
        <v>7046</v>
      </c>
      <c r="G8336" t="s">
        <v>7059</v>
      </c>
      <c r="H8336" t="s">
        <v>26</v>
      </c>
      <c r="I8336">
        <v>2021</v>
      </c>
      <c r="J8336" s="1">
        <v>30959.48</v>
      </c>
      <c r="K8336">
        <v>0.55685700884126099</v>
      </c>
    </row>
    <row r="8337" spans="1:11" hidden="1" x14ac:dyDescent="0.25">
      <c r="A8337" t="s">
        <v>1504</v>
      </c>
      <c r="B8337" t="s">
        <v>1505</v>
      </c>
      <c r="C8337" t="s">
        <v>1540</v>
      </c>
      <c r="D8337" t="s">
        <v>1541</v>
      </c>
      <c r="E8337" t="s">
        <v>7045</v>
      </c>
      <c r="F8337" t="s">
        <v>7046</v>
      </c>
      <c r="G8337" t="s">
        <v>7059</v>
      </c>
      <c r="H8337" t="s">
        <v>6946</v>
      </c>
      <c r="I8337">
        <v>2020</v>
      </c>
      <c r="J8337" s="1">
        <v>1866062.1070000001</v>
      </c>
      <c r="K8337">
        <v>0.82554402849199304</v>
      </c>
    </row>
    <row r="8338" spans="1:11" hidden="1" x14ac:dyDescent="0.25">
      <c r="A8338" t="s">
        <v>1504</v>
      </c>
      <c r="B8338" t="s">
        <v>1505</v>
      </c>
      <c r="C8338" t="s">
        <v>1540</v>
      </c>
      <c r="D8338" t="s">
        <v>1541</v>
      </c>
      <c r="E8338" t="s">
        <v>7045</v>
      </c>
      <c r="F8338" t="s">
        <v>7046</v>
      </c>
      <c r="G8338" t="s">
        <v>7059</v>
      </c>
      <c r="H8338" t="s">
        <v>6946</v>
      </c>
      <c r="I8338">
        <v>2021</v>
      </c>
      <c r="J8338" s="1">
        <v>394340.78200000001</v>
      </c>
      <c r="K8338">
        <v>0.17445597150800701</v>
      </c>
    </row>
    <row r="8339" spans="1:11" hidden="1" x14ac:dyDescent="0.25">
      <c r="A8339" t="s">
        <v>1504</v>
      </c>
      <c r="B8339" t="s">
        <v>1505</v>
      </c>
      <c r="C8339" t="s">
        <v>1540</v>
      </c>
      <c r="D8339" t="s">
        <v>1541</v>
      </c>
      <c r="E8339" t="s">
        <v>7045</v>
      </c>
      <c r="F8339" t="s">
        <v>7046</v>
      </c>
      <c r="G8339" t="s">
        <v>7060</v>
      </c>
      <c r="H8339" t="s">
        <v>26</v>
      </c>
      <c r="I8339">
        <v>2020</v>
      </c>
      <c r="J8339" s="1">
        <v>39721.53</v>
      </c>
      <c r="K8339">
        <v>9.7947373857605199E-2</v>
      </c>
    </row>
    <row r="8340" spans="1:11" hidden="1" x14ac:dyDescent="0.25">
      <c r="A8340" t="s">
        <v>1504</v>
      </c>
      <c r="B8340" t="s">
        <v>1505</v>
      </c>
      <c r="C8340" t="s">
        <v>1540</v>
      </c>
      <c r="D8340" t="s">
        <v>1541</v>
      </c>
      <c r="E8340" t="s">
        <v>7045</v>
      </c>
      <c r="F8340" t="s">
        <v>7046</v>
      </c>
      <c r="G8340" t="s">
        <v>7060</v>
      </c>
      <c r="H8340" t="s">
        <v>26</v>
      </c>
      <c r="I8340">
        <v>2021</v>
      </c>
      <c r="J8340" s="1">
        <v>365817.98</v>
      </c>
      <c r="K8340">
        <v>0.90205262614239501</v>
      </c>
    </row>
    <row r="8341" spans="1:11" hidden="1" x14ac:dyDescent="0.25">
      <c r="A8341" t="s">
        <v>1504</v>
      </c>
      <c r="B8341" t="s">
        <v>1505</v>
      </c>
      <c r="C8341" t="s">
        <v>1540</v>
      </c>
      <c r="D8341" t="s">
        <v>1541</v>
      </c>
      <c r="E8341" t="s">
        <v>7045</v>
      </c>
      <c r="F8341" t="s">
        <v>7046</v>
      </c>
      <c r="G8341" t="s">
        <v>7060</v>
      </c>
      <c r="H8341" t="s">
        <v>7061</v>
      </c>
      <c r="I8341">
        <v>2020</v>
      </c>
      <c r="J8341" s="1">
        <v>13117840.987</v>
      </c>
      <c r="K8341">
        <v>0.89396689255403705</v>
      </c>
    </row>
    <row r="8342" spans="1:11" hidden="1" x14ac:dyDescent="0.25">
      <c r="A8342" t="s">
        <v>1504</v>
      </c>
      <c r="B8342" t="s">
        <v>1505</v>
      </c>
      <c r="C8342" t="s">
        <v>1540</v>
      </c>
      <c r="D8342" t="s">
        <v>1541</v>
      </c>
      <c r="E8342" t="s">
        <v>7045</v>
      </c>
      <c r="F8342" t="s">
        <v>7046</v>
      </c>
      <c r="G8342" t="s">
        <v>7060</v>
      </c>
      <c r="H8342" t="s">
        <v>7061</v>
      </c>
      <c r="I8342">
        <v>2021</v>
      </c>
      <c r="J8342" s="1">
        <v>1555902.6340000001</v>
      </c>
      <c r="K8342">
        <v>0.106033107445963</v>
      </c>
    </row>
    <row r="8343" spans="1:11" hidden="1" x14ac:dyDescent="0.25">
      <c r="A8343" t="s">
        <v>1504</v>
      </c>
      <c r="B8343" t="s">
        <v>1505</v>
      </c>
      <c r="C8343" t="s">
        <v>1540</v>
      </c>
      <c r="D8343" t="s">
        <v>1541</v>
      </c>
      <c r="E8343" t="s">
        <v>7045</v>
      </c>
      <c r="F8343" t="s">
        <v>7046</v>
      </c>
      <c r="G8343" t="s">
        <v>7062</v>
      </c>
      <c r="H8343" t="s">
        <v>26</v>
      </c>
      <c r="I8343">
        <v>2020</v>
      </c>
      <c r="J8343" s="1">
        <v>42261.93</v>
      </c>
      <c r="K8343">
        <v>0.182123973617104</v>
      </c>
    </row>
    <row r="8344" spans="1:11" hidden="1" x14ac:dyDescent="0.25">
      <c r="A8344" t="s">
        <v>1504</v>
      </c>
      <c r="B8344" t="s">
        <v>1505</v>
      </c>
      <c r="C8344" t="s">
        <v>1540</v>
      </c>
      <c r="D8344" t="s">
        <v>1541</v>
      </c>
      <c r="E8344" t="s">
        <v>7045</v>
      </c>
      <c r="F8344" t="s">
        <v>7046</v>
      </c>
      <c r="G8344" t="s">
        <v>7062</v>
      </c>
      <c r="H8344" t="s">
        <v>26</v>
      </c>
      <c r="I8344">
        <v>2021</v>
      </c>
      <c r="J8344" s="1">
        <v>189788.41</v>
      </c>
      <c r="K8344">
        <v>0.81787602638289603</v>
      </c>
    </row>
    <row r="8345" spans="1:11" hidden="1" x14ac:dyDescent="0.25">
      <c r="A8345" t="s">
        <v>1504</v>
      </c>
      <c r="B8345" t="s">
        <v>1505</v>
      </c>
      <c r="C8345" t="s">
        <v>1540</v>
      </c>
      <c r="D8345" t="s">
        <v>1541</v>
      </c>
      <c r="E8345" t="s">
        <v>7045</v>
      </c>
      <c r="F8345" t="s">
        <v>7046</v>
      </c>
      <c r="G8345" t="s">
        <v>7062</v>
      </c>
      <c r="H8345" t="s">
        <v>36</v>
      </c>
      <c r="I8345">
        <v>2020</v>
      </c>
      <c r="J8345" s="1">
        <v>5855856.8770000003</v>
      </c>
      <c r="K8345">
        <v>0.85741443689770303</v>
      </c>
    </row>
    <row r="8346" spans="1:11" hidden="1" x14ac:dyDescent="0.25">
      <c r="A8346" t="s">
        <v>1504</v>
      </c>
      <c r="B8346" t="s">
        <v>1505</v>
      </c>
      <c r="C8346" t="s">
        <v>1540</v>
      </c>
      <c r="D8346" t="s">
        <v>1541</v>
      </c>
      <c r="E8346" t="s">
        <v>7045</v>
      </c>
      <c r="F8346" t="s">
        <v>7046</v>
      </c>
      <c r="G8346" t="s">
        <v>7062</v>
      </c>
      <c r="H8346" t="s">
        <v>36</v>
      </c>
      <c r="I8346">
        <v>2021</v>
      </c>
      <c r="J8346" s="1">
        <v>973812.21299999999</v>
      </c>
      <c r="K8346">
        <v>0.142585563102297</v>
      </c>
    </row>
    <row r="8347" spans="1:11" hidden="1" x14ac:dyDescent="0.25">
      <c r="A8347" t="s">
        <v>1504</v>
      </c>
      <c r="B8347" t="s">
        <v>1505</v>
      </c>
      <c r="C8347" t="s">
        <v>1540</v>
      </c>
      <c r="D8347" t="s">
        <v>1541</v>
      </c>
      <c r="E8347" t="s">
        <v>7045</v>
      </c>
      <c r="F8347" t="s">
        <v>7046</v>
      </c>
      <c r="G8347" t="s">
        <v>7063</v>
      </c>
      <c r="H8347" t="s">
        <v>36</v>
      </c>
      <c r="I8347">
        <v>2020</v>
      </c>
      <c r="J8347" s="1">
        <v>227590.53400000001</v>
      </c>
      <c r="K8347">
        <v>0.91435029792587597</v>
      </c>
    </row>
    <row r="8348" spans="1:11" hidden="1" x14ac:dyDescent="0.25">
      <c r="A8348" t="s">
        <v>1504</v>
      </c>
      <c r="B8348" t="s">
        <v>1505</v>
      </c>
      <c r="C8348" t="s">
        <v>1540</v>
      </c>
      <c r="D8348" t="s">
        <v>1541</v>
      </c>
      <c r="E8348" t="s">
        <v>7045</v>
      </c>
      <c r="F8348" t="s">
        <v>7046</v>
      </c>
      <c r="G8348" t="s">
        <v>7063</v>
      </c>
      <c r="H8348" t="s">
        <v>36</v>
      </c>
      <c r="I8348">
        <v>2021</v>
      </c>
      <c r="J8348" s="1">
        <v>21319.03</v>
      </c>
      <c r="K8348">
        <v>8.5649702074123604E-2</v>
      </c>
    </row>
    <row r="8349" spans="1:11" hidden="1" x14ac:dyDescent="0.25">
      <c r="A8349" t="s">
        <v>1504</v>
      </c>
      <c r="B8349" t="s">
        <v>1505</v>
      </c>
      <c r="C8349" t="s">
        <v>1540</v>
      </c>
      <c r="D8349" t="s">
        <v>1541</v>
      </c>
      <c r="E8349" t="s">
        <v>7045</v>
      </c>
      <c r="F8349" t="s">
        <v>7046</v>
      </c>
      <c r="G8349" t="s">
        <v>7064</v>
      </c>
      <c r="H8349" t="s">
        <v>6944</v>
      </c>
      <c r="I8349">
        <v>2020</v>
      </c>
      <c r="J8349" s="1">
        <v>720701.37399999995</v>
      </c>
      <c r="K8349">
        <v>0.71567391077428899</v>
      </c>
    </row>
    <row r="8350" spans="1:11" hidden="1" x14ac:dyDescent="0.25">
      <c r="A8350" t="s">
        <v>1504</v>
      </c>
      <c r="B8350" t="s">
        <v>1505</v>
      </c>
      <c r="C8350" t="s">
        <v>1540</v>
      </c>
      <c r="D8350" t="s">
        <v>1541</v>
      </c>
      <c r="E8350" t="s">
        <v>7045</v>
      </c>
      <c r="F8350" t="s">
        <v>7046</v>
      </c>
      <c r="G8350" t="s">
        <v>7064</v>
      </c>
      <c r="H8350" t="s">
        <v>6944</v>
      </c>
      <c r="I8350">
        <v>2021</v>
      </c>
      <c r="J8350" s="1">
        <v>286323.42200000002</v>
      </c>
      <c r="K8350">
        <v>0.28432608922571201</v>
      </c>
    </row>
    <row r="8351" spans="1:11" hidden="1" x14ac:dyDescent="0.25">
      <c r="A8351" t="s">
        <v>1504</v>
      </c>
      <c r="B8351" t="s">
        <v>1505</v>
      </c>
      <c r="C8351" t="s">
        <v>1540</v>
      </c>
      <c r="D8351" t="s">
        <v>1541</v>
      </c>
      <c r="E8351" t="s">
        <v>7045</v>
      </c>
      <c r="F8351" t="s">
        <v>7046</v>
      </c>
      <c r="G8351" t="s">
        <v>7065</v>
      </c>
      <c r="H8351" t="s">
        <v>26</v>
      </c>
      <c r="I8351">
        <v>2021</v>
      </c>
      <c r="J8351" s="1">
        <v>2580.3200000000002</v>
      </c>
      <c r="K8351">
        <v>1</v>
      </c>
    </row>
    <row r="8352" spans="1:11" hidden="1" x14ac:dyDescent="0.25">
      <c r="A8352" t="s">
        <v>1504</v>
      </c>
      <c r="B8352" t="s">
        <v>1505</v>
      </c>
      <c r="C8352" t="s">
        <v>1540</v>
      </c>
      <c r="D8352" t="s">
        <v>1541</v>
      </c>
      <c r="E8352" t="s">
        <v>7045</v>
      </c>
      <c r="F8352" t="s">
        <v>7046</v>
      </c>
      <c r="G8352" t="s">
        <v>7065</v>
      </c>
      <c r="H8352" t="s">
        <v>6949</v>
      </c>
      <c r="I8352">
        <v>2020</v>
      </c>
      <c r="J8352" s="1">
        <v>1020860.599</v>
      </c>
      <c r="K8352">
        <v>0.82880844747677496</v>
      </c>
    </row>
    <row r="8353" spans="1:11" hidden="1" x14ac:dyDescent="0.25">
      <c r="A8353" t="s">
        <v>1504</v>
      </c>
      <c r="B8353" t="s">
        <v>1505</v>
      </c>
      <c r="C8353" t="s">
        <v>1540</v>
      </c>
      <c r="D8353" t="s">
        <v>1541</v>
      </c>
      <c r="E8353" t="s">
        <v>7045</v>
      </c>
      <c r="F8353" t="s">
        <v>7046</v>
      </c>
      <c r="G8353" t="s">
        <v>7065</v>
      </c>
      <c r="H8353" t="s">
        <v>6949</v>
      </c>
      <c r="I8353">
        <v>2021</v>
      </c>
      <c r="J8353" s="1">
        <v>210860.19500000001</v>
      </c>
      <c r="K8353">
        <v>0.17119155252322499</v>
      </c>
    </row>
    <row r="8354" spans="1:11" hidden="1" x14ac:dyDescent="0.25">
      <c r="A8354" t="s">
        <v>1504</v>
      </c>
      <c r="B8354" t="s">
        <v>1505</v>
      </c>
      <c r="C8354" t="s">
        <v>1540</v>
      </c>
      <c r="D8354" t="s">
        <v>1541</v>
      </c>
      <c r="E8354" t="s">
        <v>7045</v>
      </c>
      <c r="F8354" t="s">
        <v>7046</v>
      </c>
      <c r="G8354" t="s">
        <v>7066</v>
      </c>
      <c r="H8354" t="s">
        <v>6946</v>
      </c>
      <c r="I8354">
        <v>2020</v>
      </c>
      <c r="J8354" s="1">
        <v>27786.985000000001</v>
      </c>
      <c r="K8354">
        <v>1</v>
      </c>
    </row>
    <row r="8355" spans="1:11" hidden="1" x14ac:dyDescent="0.25">
      <c r="A8355" t="s">
        <v>1504</v>
      </c>
      <c r="B8355" t="s">
        <v>1505</v>
      </c>
      <c r="C8355" t="s">
        <v>1540</v>
      </c>
      <c r="D8355" t="s">
        <v>1541</v>
      </c>
      <c r="E8355" t="s">
        <v>7045</v>
      </c>
      <c r="F8355" t="s">
        <v>7046</v>
      </c>
      <c r="G8355" t="s">
        <v>7067</v>
      </c>
      <c r="H8355" t="s">
        <v>6971</v>
      </c>
      <c r="I8355">
        <v>2020</v>
      </c>
      <c r="J8355" s="1">
        <v>79027.407000000007</v>
      </c>
      <c r="K8355">
        <v>0.99934041115829597</v>
      </c>
    </row>
    <row r="8356" spans="1:11" hidden="1" x14ac:dyDescent="0.25">
      <c r="A8356" t="s">
        <v>1504</v>
      </c>
      <c r="B8356" t="s">
        <v>1505</v>
      </c>
      <c r="C8356" t="s">
        <v>1540</v>
      </c>
      <c r="D8356" t="s">
        <v>1541</v>
      </c>
      <c r="E8356" t="s">
        <v>7045</v>
      </c>
      <c r="F8356" t="s">
        <v>7046</v>
      </c>
      <c r="G8356" t="s">
        <v>7067</v>
      </c>
      <c r="H8356" t="s">
        <v>6971</v>
      </c>
      <c r="I8356">
        <v>2021</v>
      </c>
      <c r="J8356" s="1">
        <v>52.16</v>
      </c>
      <c r="K8356">
        <v>6.5958884170420396E-4</v>
      </c>
    </row>
    <row r="8357" spans="1:11" hidden="1" x14ac:dyDescent="0.25">
      <c r="A8357" t="s">
        <v>1504</v>
      </c>
      <c r="B8357" t="s">
        <v>1505</v>
      </c>
      <c r="C8357" t="s">
        <v>1540</v>
      </c>
      <c r="D8357" t="s">
        <v>1541</v>
      </c>
      <c r="E8357" t="s">
        <v>7045</v>
      </c>
      <c r="F8357" t="s">
        <v>7046</v>
      </c>
      <c r="G8357" t="s">
        <v>7068</v>
      </c>
      <c r="H8357" t="s">
        <v>6944</v>
      </c>
      <c r="I8357">
        <v>2020</v>
      </c>
      <c r="J8357" s="1">
        <v>348994.24599999998</v>
      </c>
      <c r="K8357">
        <v>0.86247538926676803</v>
      </c>
    </row>
    <row r="8358" spans="1:11" hidden="1" x14ac:dyDescent="0.25">
      <c r="A8358" t="s">
        <v>1504</v>
      </c>
      <c r="B8358" t="s">
        <v>1505</v>
      </c>
      <c r="C8358" t="s">
        <v>1540</v>
      </c>
      <c r="D8358" t="s">
        <v>1541</v>
      </c>
      <c r="E8358" t="s">
        <v>7045</v>
      </c>
      <c r="F8358" t="s">
        <v>7046</v>
      </c>
      <c r="G8358" t="s">
        <v>7068</v>
      </c>
      <c r="H8358" t="s">
        <v>6944</v>
      </c>
      <c r="I8358">
        <v>2021</v>
      </c>
      <c r="J8358" s="1">
        <v>55648.31</v>
      </c>
      <c r="K8358">
        <v>0.13752461073323199</v>
      </c>
    </row>
    <row r="8359" spans="1:11" hidden="1" x14ac:dyDescent="0.25">
      <c r="A8359" t="s">
        <v>1504</v>
      </c>
      <c r="B8359" t="s">
        <v>1505</v>
      </c>
      <c r="C8359" t="s">
        <v>1540</v>
      </c>
      <c r="D8359" t="s">
        <v>1541</v>
      </c>
      <c r="E8359" t="s">
        <v>7045</v>
      </c>
      <c r="F8359" t="s">
        <v>7046</v>
      </c>
      <c r="G8359" t="s">
        <v>7069</v>
      </c>
      <c r="H8359" t="s">
        <v>6949</v>
      </c>
      <c r="I8359">
        <v>2020</v>
      </c>
      <c r="J8359" s="1">
        <v>441485.98800000001</v>
      </c>
      <c r="K8359">
        <v>0.801704494921333</v>
      </c>
    </row>
    <row r="8360" spans="1:11" hidden="1" x14ac:dyDescent="0.25">
      <c r="A8360" t="s">
        <v>1504</v>
      </c>
      <c r="B8360" t="s">
        <v>1505</v>
      </c>
      <c r="C8360" t="s">
        <v>1540</v>
      </c>
      <c r="D8360" t="s">
        <v>1541</v>
      </c>
      <c r="E8360" t="s">
        <v>7045</v>
      </c>
      <c r="F8360" t="s">
        <v>7046</v>
      </c>
      <c r="G8360" t="s">
        <v>7069</v>
      </c>
      <c r="H8360" t="s">
        <v>6949</v>
      </c>
      <c r="I8360">
        <v>2021</v>
      </c>
      <c r="J8360" s="1">
        <v>109198.19899999999</v>
      </c>
      <c r="K8360">
        <v>0.198295505078667</v>
      </c>
    </row>
    <row r="8361" spans="1:11" hidden="1" x14ac:dyDescent="0.25">
      <c r="A8361" t="s">
        <v>1504</v>
      </c>
      <c r="B8361" t="s">
        <v>1505</v>
      </c>
      <c r="C8361" t="s">
        <v>1540</v>
      </c>
      <c r="D8361" t="s">
        <v>1541</v>
      </c>
      <c r="E8361" t="s">
        <v>7045</v>
      </c>
      <c r="F8361" t="s">
        <v>7046</v>
      </c>
      <c r="G8361" t="s">
        <v>7070</v>
      </c>
      <c r="H8361" t="s">
        <v>6946</v>
      </c>
      <c r="I8361">
        <v>2020</v>
      </c>
      <c r="J8361" s="1">
        <v>87244.73</v>
      </c>
      <c r="K8361">
        <v>0.97762180951079003</v>
      </c>
    </row>
    <row r="8362" spans="1:11" hidden="1" x14ac:dyDescent="0.25">
      <c r="A8362" t="s">
        <v>1504</v>
      </c>
      <c r="B8362" t="s">
        <v>1505</v>
      </c>
      <c r="C8362" t="s">
        <v>1540</v>
      </c>
      <c r="D8362" t="s">
        <v>1541</v>
      </c>
      <c r="E8362" t="s">
        <v>7045</v>
      </c>
      <c r="F8362" t="s">
        <v>7046</v>
      </c>
      <c r="G8362" t="s">
        <v>7070</v>
      </c>
      <c r="H8362" t="s">
        <v>6946</v>
      </c>
      <c r="I8362">
        <v>2021</v>
      </c>
      <c r="J8362" s="1">
        <v>1997.07</v>
      </c>
      <c r="K8362">
        <v>2.2378190489210199E-2</v>
      </c>
    </row>
    <row r="8363" spans="1:11" hidden="1" x14ac:dyDescent="0.25">
      <c r="A8363" t="s">
        <v>1504</v>
      </c>
      <c r="B8363" t="s">
        <v>1505</v>
      </c>
      <c r="C8363" t="s">
        <v>1540</v>
      </c>
      <c r="D8363" t="s">
        <v>1541</v>
      </c>
      <c r="E8363" t="s">
        <v>7045</v>
      </c>
      <c r="F8363" t="s">
        <v>7046</v>
      </c>
      <c r="G8363" t="s">
        <v>7071</v>
      </c>
      <c r="H8363" t="s">
        <v>6971</v>
      </c>
      <c r="I8363">
        <v>2020</v>
      </c>
      <c r="J8363" s="1">
        <v>58847.61</v>
      </c>
      <c r="K8363">
        <v>0.77619026389694201</v>
      </c>
    </row>
    <row r="8364" spans="1:11" hidden="1" x14ac:dyDescent="0.25">
      <c r="A8364" t="s">
        <v>1504</v>
      </c>
      <c r="B8364" t="s">
        <v>1505</v>
      </c>
      <c r="C8364" t="s">
        <v>1540</v>
      </c>
      <c r="D8364" t="s">
        <v>1541</v>
      </c>
      <c r="E8364" t="s">
        <v>7045</v>
      </c>
      <c r="F8364" t="s">
        <v>7046</v>
      </c>
      <c r="G8364" t="s">
        <v>7071</v>
      </c>
      <c r="H8364" t="s">
        <v>6971</v>
      </c>
      <c r="I8364">
        <v>2021</v>
      </c>
      <c r="J8364" s="1">
        <v>16968.349999999999</v>
      </c>
      <c r="K8364">
        <v>0.22380973610305799</v>
      </c>
    </row>
    <row r="8365" spans="1:11" hidden="1" x14ac:dyDescent="0.25">
      <c r="A8365" t="s">
        <v>1504</v>
      </c>
      <c r="B8365" t="s">
        <v>1505</v>
      </c>
      <c r="C8365" t="s">
        <v>1540</v>
      </c>
      <c r="D8365" t="s">
        <v>1541</v>
      </c>
      <c r="E8365" t="s">
        <v>7045</v>
      </c>
      <c r="F8365" t="s">
        <v>7046</v>
      </c>
      <c r="G8365" t="s">
        <v>7072</v>
      </c>
      <c r="H8365" t="s">
        <v>26</v>
      </c>
      <c r="I8365">
        <v>2021</v>
      </c>
      <c r="J8365" s="1">
        <v>5110.03</v>
      </c>
      <c r="K8365">
        <v>1</v>
      </c>
    </row>
    <row r="8366" spans="1:11" hidden="1" x14ac:dyDescent="0.25">
      <c r="A8366" t="s">
        <v>1504</v>
      </c>
      <c r="B8366" t="s">
        <v>1505</v>
      </c>
      <c r="C8366" t="s">
        <v>1540</v>
      </c>
      <c r="D8366" t="s">
        <v>1541</v>
      </c>
      <c r="E8366" t="s">
        <v>7045</v>
      </c>
      <c r="F8366" t="s">
        <v>7046</v>
      </c>
      <c r="G8366" t="s">
        <v>7072</v>
      </c>
      <c r="H8366" t="s">
        <v>6944</v>
      </c>
      <c r="I8366">
        <v>2020</v>
      </c>
      <c r="J8366" s="1">
        <v>629825.13800000004</v>
      </c>
      <c r="K8366">
        <v>0.91915988905246004</v>
      </c>
    </row>
    <row r="8367" spans="1:11" hidden="1" x14ac:dyDescent="0.25">
      <c r="A8367" t="s">
        <v>1504</v>
      </c>
      <c r="B8367" t="s">
        <v>1505</v>
      </c>
      <c r="C8367" t="s">
        <v>1540</v>
      </c>
      <c r="D8367" t="s">
        <v>1541</v>
      </c>
      <c r="E8367" t="s">
        <v>7045</v>
      </c>
      <c r="F8367" t="s">
        <v>7046</v>
      </c>
      <c r="G8367" t="s">
        <v>7072</v>
      </c>
      <c r="H8367" t="s">
        <v>6944</v>
      </c>
      <c r="I8367">
        <v>2021</v>
      </c>
      <c r="J8367" s="1">
        <v>55393.120000000003</v>
      </c>
      <c r="K8367">
        <v>8.08401109475399E-2</v>
      </c>
    </row>
    <row r="8368" spans="1:11" hidden="1" x14ac:dyDescent="0.25">
      <c r="A8368" t="s">
        <v>1504</v>
      </c>
      <c r="B8368" t="s">
        <v>1505</v>
      </c>
      <c r="C8368" t="s">
        <v>1540</v>
      </c>
      <c r="D8368" t="s">
        <v>1541</v>
      </c>
      <c r="E8368" t="s">
        <v>7045</v>
      </c>
      <c r="F8368" t="s">
        <v>7046</v>
      </c>
      <c r="G8368" t="s">
        <v>7073</v>
      </c>
      <c r="H8368" t="s">
        <v>6949</v>
      </c>
      <c r="I8368">
        <v>2020</v>
      </c>
      <c r="J8368" s="1">
        <v>256372.60500000001</v>
      </c>
      <c r="K8368">
        <v>0.85817788349475099</v>
      </c>
    </row>
    <row r="8369" spans="1:11" hidden="1" x14ac:dyDescent="0.25">
      <c r="A8369" t="s">
        <v>1504</v>
      </c>
      <c r="B8369" t="s">
        <v>1505</v>
      </c>
      <c r="C8369" t="s">
        <v>1540</v>
      </c>
      <c r="D8369" t="s">
        <v>1541</v>
      </c>
      <c r="E8369" t="s">
        <v>7045</v>
      </c>
      <c r="F8369" t="s">
        <v>7046</v>
      </c>
      <c r="G8369" t="s">
        <v>7073</v>
      </c>
      <c r="H8369" t="s">
        <v>6949</v>
      </c>
      <c r="I8369">
        <v>2021</v>
      </c>
      <c r="J8369" s="1">
        <v>42368.029000000002</v>
      </c>
      <c r="K8369">
        <v>0.14182211650524901</v>
      </c>
    </row>
    <row r="8370" spans="1:11" hidden="1" x14ac:dyDescent="0.25">
      <c r="A8370" t="s">
        <v>1504</v>
      </c>
      <c r="B8370" t="s">
        <v>1505</v>
      </c>
      <c r="C8370" t="s">
        <v>1540</v>
      </c>
      <c r="D8370" t="s">
        <v>1541</v>
      </c>
      <c r="E8370" t="s">
        <v>7045</v>
      </c>
      <c r="F8370" t="s">
        <v>7046</v>
      </c>
      <c r="G8370" t="s">
        <v>7074</v>
      </c>
      <c r="H8370" t="s">
        <v>6946</v>
      </c>
      <c r="I8370">
        <v>2020</v>
      </c>
      <c r="J8370" s="1">
        <v>109572.81</v>
      </c>
      <c r="K8370">
        <v>0.68989479578800295</v>
      </c>
    </row>
    <row r="8371" spans="1:11" hidden="1" x14ac:dyDescent="0.25">
      <c r="A8371" t="s">
        <v>1504</v>
      </c>
      <c r="B8371" t="s">
        <v>1505</v>
      </c>
      <c r="C8371" t="s">
        <v>1540</v>
      </c>
      <c r="D8371" t="s">
        <v>1541</v>
      </c>
      <c r="E8371" t="s">
        <v>7045</v>
      </c>
      <c r="F8371" t="s">
        <v>7046</v>
      </c>
      <c r="G8371" t="s">
        <v>7074</v>
      </c>
      <c r="H8371" t="s">
        <v>6946</v>
      </c>
      <c r="I8371">
        <v>2021</v>
      </c>
      <c r="J8371" s="1">
        <v>49252.58</v>
      </c>
      <c r="K8371">
        <v>0.310105204211997</v>
      </c>
    </row>
    <row r="8372" spans="1:11" hidden="1" x14ac:dyDescent="0.25">
      <c r="A8372" t="s">
        <v>1504</v>
      </c>
      <c r="B8372" t="s">
        <v>1505</v>
      </c>
      <c r="C8372" t="s">
        <v>1540</v>
      </c>
      <c r="D8372" t="s">
        <v>1541</v>
      </c>
      <c r="E8372" t="s">
        <v>7075</v>
      </c>
      <c r="F8372" t="s">
        <v>7076</v>
      </c>
      <c r="G8372" t="s">
        <v>7077</v>
      </c>
      <c r="H8372" t="s">
        <v>36</v>
      </c>
      <c r="I8372">
        <v>2020</v>
      </c>
      <c r="J8372" s="1">
        <v>1501.549</v>
      </c>
      <c r="K8372">
        <v>1</v>
      </c>
    </row>
    <row r="8373" spans="1:11" hidden="1" x14ac:dyDescent="0.25">
      <c r="A8373" t="s">
        <v>1504</v>
      </c>
      <c r="B8373" t="s">
        <v>1505</v>
      </c>
      <c r="C8373" t="s">
        <v>1540</v>
      </c>
      <c r="D8373" t="s">
        <v>1541</v>
      </c>
      <c r="E8373" t="s">
        <v>7075</v>
      </c>
      <c r="F8373" t="s">
        <v>7076</v>
      </c>
      <c r="G8373" t="s">
        <v>7078</v>
      </c>
      <c r="H8373" t="s">
        <v>6971</v>
      </c>
      <c r="I8373">
        <v>2020</v>
      </c>
      <c r="J8373" s="1">
        <v>24506.28</v>
      </c>
      <c r="K8373">
        <v>1</v>
      </c>
    </row>
    <row r="8374" spans="1:11" hidden="1" x14ac:dyDescent="0.25">
      <c r="A8374" t="s">
        <v>1504</v>
      </c>
      <c r="B8374" t="s">
        <v>1505</v>
      </c>
      <c r="C8374" t="s">
        <v>1540</v>
      </c>
      <c r="D8374" t="s">
        <v>1541</v>
      </c>
      <c r="E8374" t="s">
        <v>7075</v>
      </c>
      <c r="F8374" t="s">
        <v>7076</v>
      </c>
      <c r="G8374" t="s">
        <v>7079</v>
      </c>
      <c r="H8374" t="s">
        <v>6944</v>
      </c>
      <c r="I8374">
        <v>2020</v>
      </c>
      <c r="J8374" s="1">
        <v>33533.811000000002</v>
      </c>
      <c r="K8374">
        <v>0.70592070912612603</v>
      </c>
    </row>
    <row r="8375" spans="1:11" hidden="1" x14ac:dyDescent="0.25">
      <c r="A8375" t="s">
        <v>1504</v>
      </c>
      <c r="B8375" t="s">
        <v>1505</v>
      </c>
      <c r="C8375" t="s">
        <v>1540</v>
      </c>
      <c r="D8375" t="s">
        <v>1541</v>
      </c>
      <c r="E8375" t="s">
        <v>7075</v>
      </c>
      <c r="F8375" t="s">
        <v>7076</v>
      </c>
      <c r="G8375" t="s">
        <v>7079</v>
      </c>
      <c r="H8375" t="s">
        <v>6944</v>
      </c>
      <c r="I8375">
        <v>2021</v>
      </c>
      <c r="J8375" s="1">
        <v>13969.84</v>
      </c>
      <c r="K8375">
        <v>0.29407929087387402</v>
      </c>
    </row>
    <row r="8376" spans="1:11" hidden="1" x14ac:dyDescent="0.25">
      <c r="A8376" t="s">
        <v>1504</v>
      </c>
      <c r="B8376" t="s">
        <v>1505</v>
      </c>
      <c r="C8376" t="s">
        <v>1540</v>
      </c>
      <c r="D8376" t="s">
        <v>1541</v>
      </c>
      <c r="E8376" t="s">
        <v>7075</v>
      </c>
      <c r="F8376" t="s">
        <v>7076</v>
      </c>
      <c r="G8376" t="s">
        <v>7080</v>
      </c>
      <c r="H8376" t="s">
        <v>6946</v>
      </c>
      <c r="I8376">
        <v>2020</v>
      </c>
      <c r="J8376" s="1">
        <v>9684.634</v>
      </c>
      <c r="K8376">
        <v>1</v>
      </c>
    </row>
    <row r="8377" spans="1:11" hidden="1" x14ac:dyDescent="0.25">
      <c r="A8377" t="s">
        <v>1504</v>
      </c>
      <c r="B8377" t="s">
        <v>1505</v>
      </c>
      <c r="C8377" t="s">
        <v>1540</v>
      </c>
      <c r="D8377" t="s">
        <v>1541</v>
      </c>
      <c r="E8377" t="s">
        <v>7075</v>
      </c>
      <c r="F8377" t="s">
        <v>7076</v>
      </c>
      <c r="G8377" t="s">
        <v>7081</v>
      </c>
      <c r="H8377" t="s">
        <v>6971</v>
      </c>
      <c r="I8377">
        <v>2020</v>
      </c>
      <c r="J8377" s="1">
        <v>1916.1479999999999</v>
      </c>
      <c r="K8377">
        <v>1</v>
      </c>
    </row>
    <row r="8378" spans="1:11" hidden="1" x14ac:dyDescent="0.25">
      <c r="A8378" t="s">
        <v>1504</v>
      </c>
      <c r="B8378" t="s">
        <v>1505</v>
      </c>
      <c r="C8378" t="s">
        <v>1540</v>
      </c>
      <c r="D8378" t="s">
        <v>1541</v>
      </c>
      <c r="E8378" t="s">
        <v>7075</v>
      </c>
      <c r="F8378" t="s">
        <v>7076</v>
      </c>
      <c r="G8378" t="s">
        <v>7082</v>
      </c>
      <c r="H8378" t="s">
        <v>6944</v>
      </c>
      <c r="I8378">
        <v>2020</v>
      </c>
      <c r="J8378" s="1">
        <v>104483.406</v>
      </c>
      <c r="K8378">
        <v>1</v>
      </c>
    </row>
    <row r="8379" spans="1:11" hidden="1" x14ac:dyDescent="0.25">
      <c r="A8379" t="s">
        <v>1504</v>
      </c>
      <c r="B8379" t="s">
        <v>1505</v>
      </c>
      <c r="C8379" t="s">
        <v>1540</v>
      </c>
      <c r="D8379" t="s">
        <v>1541</v>
      </c>
      <c r="E8379" t="s">
        <v>7075</v>
      </c>
      <c r="F8379" t="s">
        <v>7076</v>
      </c>
      <c r="G8379" t="s">
        <v>7083</v>
      </c>
      <c r="H8379" t="s">
        <v>6949</v>
      </c>
      <c r="I8379">
        <v>2020</v>
      </c>
      <c r="J8379" s="1">
        <v>980.16</v>
      </c>
      <c r="K8379">
        <v>1</v>
      </c>
    </row>
    <row r="8380" spans="1:11" hidden="1" x14ac:dyDescent="0.25">
      <c r="A8380" t="s">
        <v>1504</v>
      </c>
      <c r="B8380" t="s">
        <v>1505</v>
      </c>
      <c r="C8380" t="s">
        <v>1540</v>
      </c>
      <c r="D8380" t="s">
        <v>1541</v>
      </c>
      <c r="E8380" t="s">
        <v>7075</v>
      </c>
      <c r="F8380" t="s">
        <v>7076</v>
      </c>
      <c r="G8380" t="s">
        <v>7084</v>
      </c>
      <c r="H8380" t="s">
        <v>6946</v>
      </c>
      <c r="I8380">
        <v>2020</v>
      </c>
      <c r="J8380" s="1">
        <v>3389.578</v>
      </c>
      <c r="K8380">
        <v>0.45370119026394001</v>
      </c>
    </row>
    <row r="8381" spans="1:11" hidden="1" x14ac:dyDescent="0.25">
      <c r="A8381" t="s">
        <v>1504</v>
      </c>
      <c r="B8381" t="s">
        <v>1505</v>
      </c>
      <c r="C8381" t="s">
        <v>1540</v>
      </c>
      <c r="D8381" t="s">
        <v>1541</v>
      </c>
      <c r="E8381" t="s">
        <v>7075</v>
      </c>
      <c r="F8381" t="s">
        <v>7076</v>
      </c>
      <c r="G8381" t="s">
        <v>7084</v>
      </c>
      <c r="H8381" t="s">
        <v>6946</v>
      </c>
      <c r="I8381">
        <v>2021</v>
      </c>
      <c r="J8381" s="1">
        <v>4081.37</v>
      </c>
      <c r="K8381">
        <v>0.54629880973606004</v>
      </c>
    </row>
    <row r="8382" spans="1:11" hidden="1" x14ac:dyDescent="0.25">
      <c r="A8382" t="s">
        <v>1504</v>
      </c>
      <c r="B8382" t="s">
        <v>1505</v>
      </c>
      <c r="C8382" t="s">
        <v>1546</v>
      </c>
      <c r="D8382" t="s">
        <v>1547</v>
      </c>
      <c r="E8382" t="s">
        <v>7085</v>
      </c>
      <c r="F8382" t="s">
        <v>7086</v>
      </c>
      <c r="G8382" t="s">
        <v>7087</v>
      </c>
      <c r="H8382" t="s">
        <v>7013</v>
      </c>
      <c r="I8382">
        <v>2020</v>
      </c>
      <c r="J8382" s="1">
        <v>98395.74</v>
      </c>
      <c r="K8382">
        <v>0.99379952339391697</v>
      </c>
    </row>
    <row r="8383" spans="1:11" hidden="1" x14ac:dyDescent="0.25">
      <c r="A8383" t="s">
        <v>1504</v>
      </c>
      <c r="B8383" t="s">
        <v>1505</v>
      </c>
      <c r="C8383" t="s">
        <v>1546</v>
      </c>
      <c r="D8383" t="s">
        <v>1547</v>
      </c>
      <c r="E8383" t="s">
        <v>7085</v>
      </c>
      <c r="F8383" t="s">
        <v>7086</v>
      </c>
      <c r="G8383" t="s">
        <v>7087</v>
      </c>
      <c r="H8383" t="s">
        <v>7013</v>
      </c>
      <c r="I8383">
        <v>2021</v>
      </c>
      <c r="J8383" s="1">
        <v>613.90700000000004</v>
      </c>
      <c r="K8383">
        <v>6.2004766060826397E-3</v>
      </c>
    </row>
    <row r="8384" spans="1:11" hidden="1" x14ac:dyDescent="0.25">
      <c r="A8384" t="s">
        <v>1504</v>
      </c>
      <c r="B8384" t="s">
        <v>1505</v>
      </c>
      <c r="C8384" t="s">
        <v>1546</v>
      </c>
      <c r="D8384" t="s">
        <v>1547</v>
      </c>
      <c r="E8384" t="s">
        <v>7085</v>
      </c>
      <c r="F8384" t="s">
        <v>7086</v>
      </c>
      <c r="G8384" t="s">
        <v>7088</v>
      </c>
      <c r="H8384" t="s">
        <v>6995</v>
      </c>
      <c r="I8384">
        <v>2020</v>
      </c>
      <c r="J8384" s="1">
        <v>99023.429000000004</v>
      </c>
      <c r="K8384">
        <v>1</v>
      </c>
    </row>
    <row r="8385" spans="1:11" hidden="1" x14ac:dyDescent="0.25">
      <c r="A8385" t="s">
        <v>1504</v>
      </c>
      <c r="B8385" t="s">
        <v>1505</v>
      </c>
      <c r="C8385" t="s">
        <v>1546</v>
      </c>
      <c r="D8385" t="s">
        <v>1547</v>
      </c>
      <c r="E8385" t="s">
        <v>7085</v>
      </c>
      <c r="F8385" t="s">
        <v>7086</v>
      </c>
      <c r="G8385" t="s">
        <v>7089</v>
      </c>
      <c r="H8385" t="s">
        <v>26</v>
      </c>
      <c r="I8385">
        <v>2020</v>
      </c>
      <c r="J8385" s="1">
        <v>73819.3</v>
      </c>
      <c r="K8385">
        <v>1</v>
      </c>
    </row>
    <row r="8386" spans="1:11" hidden="1" x14ac:dyDescent="0.25">
      <c r="A8386" t="s">
        <v>1504</v>
      </c>
      <c r="B8386" t="s">
        <v>1505</v>
      </c>
      <c r="C8386" t="s">
        <v>1546</v>
      </c>
      <c r="D8386" t="s">
        <v>1547</v>
      </c>
      <c r="E8386" t="s">
        <v>7085</v>
      </c>
      <c r="F8386" t="s">
        <v>7086</v>
      </c>
      <c r="G8386" t="s">
        <v>7089</v>
      </c>
      <c r="H8386" t="s">
        <v>7090</v>
      </c>
      <c r="I8386">
        <v>2020</v>
      </c>
      <c r="J8386" s="1">
        <v>1857297.68</v>
      </c>
      <c r="K8386">
        <v>0.83640404588592299</v>
      </c>
    </row>
    <row r="8387" spans="1:11" hidden="1" x14ac:dyDescent="0.25">
      <c r="A8387" t="s">
        <v>1504</v>
      </c>
      <c r="B8387" t="s">
        <v>1505</v>
      </c>
      <c r="C8387" t="s">
        <v>1546</v>
      </c>
      <c r="D8387" t="s">
        <v>1547</v>
      </c>
      <c r="E8387" t="s">
        <v>7085</v>
      </c>
      <c r="F8387" t="s">
        <v>7086</v>
      </c>
      <c r="G8387" t="s">
        <v>7089</v>
      </c>
      <c r="H8387" t="s">
        <v>7090</v>
      </c>
      <c r="I8387">
        <v>2021</v>
      </c>
      <c r="J8387" s="1">
        <v>363277.04</v>
      </c>
      <c r="K8387">
        <v>0.16359595411407701</v>
      </c>
    </row>
    <row r="8388" spans="1:11" hidden="1" x14ac:dyDescent="0.25">
      <c r="A8388" t="s">
        <v>1504</v>
      </c>
      <c r="B8388" t="s">
        <v>1505</v>
      </c>
      <c r="C8388" t="s">
        <v>1546</v>
      </c>
      <c r="D8388" t="s">
        <v>1547</v>
      </c>
      <c r="E8388" t="s">
        <v>7085</v>
      </c>
      <c r="F8388" t="s">
        <v>7086</v>
      </c>
      <c r="G8388" t="s">
        <v>7091</v>
      </c>
      <c r="H8388" t="s">
        <v>36</v>
      </c>
      <c r="I8388">
        <v>2020</v>
      </c>
      <c r="J8388" s="1">
        <v>2123173.9079999998</v>
      </c>
      <c r="K8388">
        <v>0.73831405849087095</v>
      </c>
    </row>
    <row r="8389" spans="1:11" hidden="1" x14ac:dyDescent="0.25">
      <c r="A8389" t="s">
        <v>1504</v>
      </c>
      <c r="B8389" t="s">
        <v>1505</v>
      </c>
      <c r="C8389" t="s">
        <v>1546</v>
      </c>
      <c r="D8389" t="s">
        <v>1547</v>
      </c>
      <c r="E8389" t="s">
        <v>7085</v>
      </c>
      <c r="F8389" t="s">
        <v>7086</v>
      </c>
      <c r="G8389" t="s">
        <v>7091</v>
      </c>
      <c r="H8389" t="s">
        <v>36</v>
      </c>
      <c r="I8389">
        <v>2021</v>
      </c>
      <c r="J8389" s="1">
        <v>752531.74</v>
      </c>
      <c r="K8389">
        <v>0.26168594150912899</v>
      </c>
    </row>
    <row r="8390" spans="1:11" hidden="1" x14ac:dyDescent="0.25">
      <c r="A8390" t="s">
        <v>1504</v>
      </c>
      <c r="B8390" t="s">
        <v>1505</v>
      </c>
      <c r="C8390" t="s">
        <v>1546</v>
      </c>
      <c r="D8390" t="s">
        <v>1547</v>
      </c>
      <c r="E8390" t="s">
        <v>7085</v>
      </c>
      <c r="F8390" t="s">
        <v>7086</v>
      </c>
      <c r="G8390" t="s">
        <v>7092</v>
      </c>
      <c r="H8390" t="s">
        <v>36</v>
      </c>
      <c r="I8390">
        <v>2020</v>
      </c>
      <c r="J8390" s="1">
        <v>56</v>
      </c>
      <c r="K8390">
        <v>1</v>
      </c>
    </row>
    <row r="8391" spans="1:11" hidden="1" x14ac:dyDescent="0.25">
      <c r="A8391" t="s">
        <v>1504</v>
      </c>
      <c r="B8391" t="s">
        <v>1505</v>
      </c>
      <c r="C8391" t="s">
        <v>1546</v>
      </c>
      <c r="D8391" t="s">
        <v>1547</v>
      </c>
      <c r="E8391" t="s">
        <v>7093</v>
      </c>
      <c r="F8391" t="s">
        <v>7094</v>
      </c>
      <c r="G8391" t="s">
        <v>7095</v>
      </c>
      <c r="H8391" t="s">
        <v>1335</v>
      </c>
      <c r="I8391">
        <v>2020</v>
      </c>
      <c r="J8391" s="1">
        <v>132979.51999999999</v>
      </c>
      <c r="K8391">
        <v>0.57913099290925596</v>
      </c>
    </row>
    <row r="8392" spans="1:11" hidden="1" x14ac:dyDescent="0.25">
      <c r="A8392" t="s">
        <v>1504</v>
      </c>
      <c r="B8392" t="s">
        <v>1505</v>
      </c>
      <c r="C8392" t="s">
        <v>1546</v>
      </c>
      <c r="D8392" t="s">
        <v>1547</v>
      </c>
      <c r="E8392" t="s">
        <v>7093</v>
      </c>
      <c r="F8392" t="s">
        <v>7094</v>
      </c>
      <c r="G8392" t="s">
        <v>7095</v>
      </c>
      <c r="H8392" t="s">
        <v>1335</v>
      </c>
      <c r="I8392">
        <v>2021</v>
      </c>
      <c r="J8392" s="1">
        <v>96639.55</v>
      </c>
      <c r="K8392">
        <v>0.42086900709074399</v>
      </c>
    </row>
    <row r="8393" spans="1:11" hidden="1" x14ac:dyDescent="0.25">
      <c r="A8393" t="s">
        <v>1504</v>
      </c>
      <c r="B8393" t="s">
        <v>1505</v>
      </c>
      <c r="C8393" t="s">
        <v>1546</v>
      </c>
      <c r="D8393" t="s">
        <v>1547</v>
      </c>
      <c r="E8393" t="s">
        <v>7096</v>
      </c>
      <c r="F8393" t="s">
        <v>7097</v>
      </c>
      <c r="G8393" t="s">
        <v>7098</v>
      </c>
      <c r="H8393" t="s">
        <v>6984</v>
      </c>
      <c r="I8393">
        <v>2020</v>
      </c>
      <c r="J8393" s="1">
        <v>1325</v>
      </c>
      <c r="K8393">
        <v>1</v>
      </c>
    </row>
    <row r="8394" spans="1:11" hidden="1" x14ac:dyDescent="0.25">
      <c r="A8394" t="s">
        <v>1504</v>
      </c>
      <c r="B8394" t="s">
        <v>1505</v>
      </c>
      <c r="C8394" t="s">
        <v>1546</v>
      </c>
      <c r="D8394" t="s">
        <v>1547</v>
      </c>
      <c r="E8394" t="s">
        <v>7096</v>
      </c>
      <c r="F8394" t="s">
        <v>7097</v>
      </c>
      <c r="G8394" t="s">
        <v>7099</v>
      </c>
      <c r="H8394" t="s">
        <v>110</v>
      </c>
      <c r="I8394">
        <v>2020</v>
      </c>
      <c r="J8394" s="1">
        <v>18317.93</v>
      </c>
      <c r="K8394">
        <v>1</v>
      </c>
    </row>
    <row r="8395" spans="1:11" hidden="1" x14ac:dyDescent="0.25">
      <c r="A8395" t="s">
        <v>1504</v>
      </c>
      <c r="B8395" t="s">
        <v>1505</v>
      </c>
      <c r="C8395" t="s">
        <v>1546</v>
      </c>
      <c r="D8395" t="s">
        <v>1547</v>
      </c>
      <c r="E8395" t="s">
        <v>7096</v>
      </c>
      <c r="F8395" t="s">
        <v>7097</v>
      </c>
      <c r="G8395" t="s">
        <v>7100</v>
      </c>
      <c r="H8395" t="s">
        <v>26</v>
      </c>
      <c r="I8395">
        <v>2020</v>
      </c>
      <c r="J8395" s="1">
        <v>60343.5</v>
      </c>
      <c r="K8395">
        <v>1</v>
      </c>
    </row>
    <row r="8396" spans="1:11" hidden="1" x14ac:dyDescent="0.25">
      <c r="A8396" t="s">
        <v>1504</v>
      </c>
      <c r="B8396" t="s">
        <v>1505</v>
      </c>
      <c r="C8396" t="s">
        <v>1546</v>
      </c>
      <c r="D8396" t="s">
        <v>1547</v>
      </c>
      <c r="E8396" t="s">
        <v>7096</v>
      </c>
      <c r="F8396" t="s">
        <v>7097</v>
      </c>
      <c r="G8396" t="s">
        <v>7100</v>
      </c>
      <c r="H8396" t="s">
        <v>6995</v>
      </c>
      <c r="I8396">
        <v>2020</v>
      </c>
      <c r="J8396" s="1">
        <v>6925778.9340000004</v>
      </c>
      <c r="K8396">
        <v>0.79526257599619299</v>
      </c>
    </row>
    <row r="8397" spans="1:11" hidden="1" x14ac:dyDescent="0.25">
      <c r="A8397" t="s">
        <v>1504</v>
      </c>
      <c r="B8397" t="s">
        <v>1505</v>
      </c>
      <c r="C8397" t="s">
        <v>1546</v>
      </c>
      <c r="D8397" t="s">
        <v>1547</v>
      </c>
      <c r="E8397" t="s">
        <v>7096</v>
      </c>
      <c r="F8397" t="s">
        <v>7097</v>
      </c>
      <c r="G8397" t="s">
        <v>7100</v>
      </c>
      <c r="H8397" t="s">
        <v>6995</v>
      </c>
      <c r="I8397">
        <v>2021</v>
      </c>
      <c r="J8397" s="1">
        <v>1783016.3030000001</v>
      </c>
      <c r="K8397">
        <v>0.20473742400380701</v>
      </c>
    </row>
    <row r="8398" spans="1:11" hidden="1" x14ac:dyDescent="0.25">
      <c r="A8398" t="s">
        <v>1504</v>
      </c>
      <c r="B8398" t="s">
        <v>1505</v>
      </c>
      <c r="C8398" t="s">
        <v>1546</v>
      </c>
      <c r="D8398" t="s">
        <v>1547</v>
      </c>
      <c r="E8398" t="s">
        <v>7096</v>
      </c>
      <c r="F8398" t="s">
        <v>7097</v>
      </c>
      <c r="G8398" t="s">
        <v>7101</v>
      </c>
      <c r="H8398" t="s">
        <v>7090</v>
      </c>
      <c r="I8398">
        <v>2020</v>
      </c>
      <c r="J8398" s="1">
        <v>35560.39</v>
      </c>
      <c r="K8398">
        <v>0.84800206608811102</v>
      </c>
    </row>
    <row r="8399" spans="1:11" hidden="1" x14ac:dyDescent="0.25">
      <c r="A8399" t="s">
        <v>1504</v>
      </c>
      <c r="B8399" t="s">
        <v>1505</v>
      </c>
      <c r="C8399" t="s">
        <v>1546</v>
      </c>
      <c r="D8399" t="s">
        <v>1547</v>
      </c>
      <c r="E8399" t="s">
        <v>7096</v>
      </c>
      <c r="F8399" t="s">
        <v>7097</v>
      </c>
      <c r="G8399" t="s">
        <v>7101</v>
      </c>
      <c r="H8399" t="s">
        <v>7090</v>
      </c>
      <c r="I8399">
        <v>2021</v>
      </c>
      <c r="J8399" s="1">
        <v>6373.93</v>
      </c>
      <c r="K8399">
        <v>0.15199793391188901</v>
      </c>
    </row>
    <row r="8400" spans="1:11" hidden="1" x14ac:dyDescent="0.25">
      <c r="A8400" t="s">
        <v>1504</v>
      </c>
      <c r="B8400" t="s">
        <v>1505</v>
      </c>
      <c r="C8400" t="s">
        <v>1546</v>
      </c>
      <c r="D8400" t="s">
        <v>1547</v>
      </c>
      <c r="E8400" t="s">
        <v>7096</v>
      </c>
      <c r="F8400" t="s">
        <v>7097</v>
      </c>
      <c r="G8400" t="s">
        <v>7102</v>
      </c>
      <c r="H8400" t="s">
        <v>36</v>
      </c>
      <c r="I8400">
        <v>2020</v>
      </c>
      <c r="J8400" s="1">
        <v>149523.109</v>
      </c>
      <c r="K8400">
        <v>0.87142025545941604</v>
      </c>
    </row>
    <row r="8401" spans="1:11" hidden="1" x14ac:dyDescent="0.25">
      <c r="A8401" t="s">
        <v>1504</v>
      </c>
      <c r="B8401" t="s">
        <v>1505</v>
      </c>
      <c r="C8401" t="s">
        <v>1546</v>
      </c>
      <c r="D8401" t="s">
        <v>1547</v>
      </c>
      <c r="E8401" t="s">
        <v>7096</v>
      </c>
      <c r="F8401" t="s">
        <v>7097</v>
      </c>
      <c r="G8401" t="s">
        <v>7102</v>
      </c>
      <c r="H8401" t="s">
        <v>36</v>
      </c>
      <c r="I8401">
        <v>2021</v>
      </c>
      <c r="J8401" s="1">
        <v>22062.423999999999</v>
      </c>
      <c r="K8401">
        <v>0.12857974454058399</v>
      </c>
    </row>
    <row r="8402" spans="1:11" hidden="1" x14ac:dyDescent="0.25">
      <c r="A8402" t="s">
        <v>1504</v>
      </c>
      <c r="B8402" t="s">
        <v>1505</v>
      </c>
      <c r="C8402" t="s">
        <v>1546</v>
      </c>
      <c r="D8402" t="s">
        <v>1547</v>
      </c>
      <c r="E8402" t="s">
        <v>7096</v>
      </c>
      <c r="F8402" t="s">
        <v>7097</v>
      </c>
      <c r="G8402" t="s">
        <v>7103</v>
      </c>
      <c r="H8402" t="s">
        <v>6997</v>
      </c>
      <c r="I8402">
        <v>2020</v>
      </c>
      <c r="J8402" s="1">
        <v>85276.966</v>
      </c>
      <c r="K8402">
        <v>1</v>
      </c>
    </row>
    <row r="8403" spans="1:11" hidden="1" x14ac:dyDescent="0.25">
      <c r="A8403" t="s">
        <v>1504</v>
      </c>
      <c r="B8403" t="s">
        <v>1505</v>
      </c>
      <c r="C8403" t="s">
        <v>1546</v>
      </c>
      <c r="D8403" t="s">
        <v>1547</v>
      </c>
      <c r="E8403" t="s">
        <v>7104</v>
      </c>
      <c r="F8403" t="s">
        <v>7105</v>
      </c>
      <c r="G8403" t="s">
        <v>7106</v>
      </c>
      <c r="H8403" t="s">
        <v>7029</v>
      </c>
      <c r="I8403">
        <v>2020</v>
      </c>
      <c r="J8403" s="1">
        <v>73897.320000000007</v>
      </c>
      <c r="K8403">
        <v>1</v>
      </c>
    </row>
    <row r="8404" spans="1:11" hidden="1" x14ac:dyDescent="0.25">
      <c r="A8404" t="s">
        <v>1504</v>
      </c>
      <c r="B8404" t="s">
        <v>1505</v>
      </c>
      <c r="C8404" t="s">
        <v>1546</v>
      </c>
      <c r="D8404" t="s">
        <v>1547</v>
      </c>
      <c r="E8404" t="s">
        <v>7104</v>
      </c>
      <c r="F8404" t="s">
        <v>7105</v>
      </c>
      <c r="G8404" t="s">
        <v>7107</v>
      </c>
      <c r="H8404" t="s">
        <v>110</v>
      </c>
      <c r="I8404">
        <v>2020</v>
      </c>
      <c r="J8404" s="1">
        <v>470.58800000000002</v>
      </c>
      <c r="K8404">
        <v>1</v>
      </c>
    </row>
    <row r="8405" spans="1:11" hidden="1" x14ac:dyDescent="0.25">
      <c r="A8405" t="s">
        <v>1504</v>
      </c>
      <c r="B8405" t="s">
        <v>1505</v>
      </c>
      <c r="C8405" t="s">
        <v>1546</v>
      </c>
      <c r="D8405" t="s">
        <v>1547</v>
      </c>
      <c r="E8405" t="s">
        <v>7108</v>
      </c>
      <c r="F8405" t="s">
        <v>7109</v>
      </c>
      <c r="G8405" t="s">
        <v>7110</v>
      </c>
      <c r="H8405" t="s">
        <v>7111</v>
      </c>
      <c r="I8405">
        <v>2020</v>
      </c>
      <c r="J8405" s="1">
        <v>5204.1000000000004</v>
      </c>
      <c r="K8405">
        <v>1</v>
      </c>
    </row>
    <row r="8406" spans="1:11" hidden="1" x14ac:dyDescent="0.25">
      <c r="A8406" t="s">
        <v>1504</v>
      </c>
      <c r="B8406" t="s">
        <v>1505</v>
      </c>
      <c r="C8406" t="s">
        <v>1546</v>
      </c>
      <c r="D8406" t="s">
        <v>1547</v>
      </c>
      <c r="E8406" t="s">
        <v>7112</v>
      </c>
      <c r="F8406" t="s">
        <v>7113</v>
      </c>
      <c r="G8406" t="s">
        <v>7114</v>
      </c>
      <c r="H8406" t="s">
        <v>7013</v>
      </c>
      <c r="I8406">
        <v>2020</v>
      </c>
      <c r="J8406" s="1">
        <v>45886.98</v>
      </c>
      <c r="K8406">
        <v>1</v>
      </c>
    </row>
    <row r="8407" spans="1:11" hidden="1" x14ac:dyDescent="0.25">
      <c r="A8407" t="s">
        <v>1504</v>
      </c>
      <c r="B8407" t="s">
        <v>1505</v>
      </c>
      <c r="C8407" t="s">
        <v>1546</v>
      </c>
      <c r="D8407" t="s">
        <v>1547</v>
      </c>
      <c r="E8407" t="s">
        <v>7112</v>
      </c>
      <c r="F8407" t="s">
        <v>7113</v>
      </c>
      <c r="G8407" t="s">
        <v>7115</v>
      </c>
      <c r="H8407" t="s">
        <v>6995</v>
      </c>
      <c r="I8407">
        <v>2020</v>
      </c>
      <c r="J8407" s="1">
        <v>80544.649999999994</v>
      </c>
      <c r="K8407">
        <v>1</v>
      </c>
    </row>
    <row r="8408" spans="1:11" hidden="1" x14ac:dyDescent="0.25">
      <c r="A8408" t="s">
        <v>1504</v>
      </c>
      <c r="B8408" t="s">
        <v>1505</v>
      </c>
      <c r="C8408" t="s">
        <v>1546</v>
      </c>
      <c r="D8408" t="s">
        <v>1547</v>
      </c>
      <c r="E8408" t="s">
        <v>7112</v>
      </c>
      <c r="F8408" t="s">
        <v>7113</v>
      </c>
      <c r="G8408" t="s">
        <v>7116</v>
      </c>
      <c r="H8408" t="s">
        <v>7117</v>
      </c>
      <c r="I8408">
        <v>2020</v>
      </c>
      <c r="J8408" s="1">
        <v>398849.696</v>
      </c>
      <c r="K8408">
        <v>0.88877898044510095</v>
      </c>
    </row>
    <row r="8409" spans="1:11" hidden="1" x14ac:dyDescent="0.25">
      <c r="A8409" t="s">
        <v>1504</v>
      </c>
      <c r="B8409" t="s">
        <v>1505</v>
      </c>
      <c r="C8409" t="s">
        <v>1546</v>
      </c>
      <c r="D8409" t="s">
        <v>1547</v>
      </c>
      <c r="E8409" t="s">
        <v>7112</v>
      </c>
      <c r="F8409" t="s">
        <v>7113</v>
      </c>
      <c r="G8409" t="s">
        <v>7116</v>
      </c>
      <c r="H8409" t="s">
        <v>7117</v>
      </c>
      <c r="I8409">
        <v>2021</v>
      </c>
      <c r="J8409" s="1">
        <v>49911.7</v>
      </c>
      <c r="K8409">
        <v>0.11122101955489901</v>
      </c>
    </row>
    <row r="8410" spans="1:11" hidden="1" x14ac:dyDescent="0.25">
      <c r="A8410" t="s">
        <v>1504</v>
      </c>
      <c r="B8410" t="s">
        <v>1505</v>
      </c>
      <c r="C8410" t="s">
        <v>1546</v>
      </c>
      <c r="D8410" t="s">
        <v>1547</v>
      </c>
      <c r="E8410" t="s">
        <v>7112</v>
      </c>
      <c r="F8410" t="s">
        <v>7113</v>
      </c>
      <c r="G8410" t="s">
        <v>7118</v>
      </c>
      <c r="H8410" t="s">
        <v>110</v>
      </c>
      <c r="I8410">
        <v>2020</v>
      </c>
      <c r="J8410" s="1">
        <v>149956</v>
      </c>
      <c r="K8410">
        <v>1</v>
      </c>
    </row>
    <row r="8411" spans="1:11" hidden="1" x14ac:dyDescent="0.25">
      <c r="A8411" t="s">
        <v>1504</v>
      </c>
      <c r="B8411" t="s">
        <v>1505</v>
      </c>
      <c r="C8411" t="s">
        <v>1546</v>
      </c>
      <c r="D8411" t="s">
        <v>1547</v>
      </c>
      <c r="E8411" t="s">
        <v>7119</v>
      </c>
      <c r="F8411" t="s">
        <v>7120</v>
      </c>
      <c r="G8411" t="s">
        <v>7121</v>
      </c>
      <c r="H8411" t="s">
        <v>26</v>
      </c>
      <c r="I8411">
        <v>2020</v>
      </c>
      <c r="J8411" s="1">
        <v>24462.268</v>
      </c>
      <c r="K8411">
        <v>0.45138941516888398</v>
      </c>
    </row>
    <row r="8412" spans="1:11" hidden="1" x14ac:dyDescent="0.25">
      <c r="A8412" t="s">
        <v>1504</v>
      </c>
      <c r="B8412" t="s">
        <v>1505</v>
      </c>
      <c r="C8412" t="s">
        <v>1546</v>
      </c>
      <c r="D8412" t="s">
        <v>1547</v>
      </c>
      <c r="E8412" t="s">
        <v>7119</v>
      </c>
      <c r="F8412" t="s">
        <v>7120</v>
      </c>
      <c r="G8412" t="s">
        <v>7121</v>
      </c>
      <c r="H8412" t="s">
        <v>26</v>
      </c>
      <c r="I8412">
        <v>2021</v>
      </c>
      <c r="J8412" s="1">
        <v>29731.001</v>
      </c>
      <c r="K8412">
        <v>0.54861058483111602</v>
      </c>
    </row>
    <row r="8413" spans="1:11" hidden="1" x14ac:dyDescent="0.25">
      <c r="A8413" t="s">
        <v>1504</v>
      </c>
      <c r="B8413" t="s">
        <v>1505</v>
      </c>
      <c r="C8413" t="s">
        <v>1546</v>
      </c>
      <c r="D8413" t="s">
        <v>1547</v>
      </c>
      <c r="E8413" t="s">
        <v>7119</v>
      </c>
      <c r="F8413" t="s">
        <v>7120</v>
      </c>
      <c r="G8413" t="s">
        <v>7121</v>
      </c>
      <c r="H8413" t="s">
        <v>7122</v>
      </c>
      <c r="I8413">
        <v>2020</v>
      </c>
      <c r="J8413" s="1">
        <v>754552.43900000001</v>
      </c>
      <c r="K8413">
        <v>0.98309925534084397</v>
      </c>
    </row>
    <row r="8414" spans="1:11" hidden="1" x14ac:dyDescent="0.25">
      <c r="A8414" t="s">
        <v>1504</v>
      </c>
      <c r="B8414" t="s">
        <v>1505</v>
      </c>
      <c r="C8414" t="s">
        <v>1546</v>
      </c>
      <c r="D8414" t="s">
        <v>1547</v>
      </c>
      <c r="E8414" t="s">
        <v>7119</v>
      </c>
      <c r="F8414" t="s">
        <v>7120</v>
      </c>
      <c r="G8414" t="s">
        <v>7121</v>
      </c>
      <c r="H8414" t="s">
        <v>7122</v>
      </c>
      <c r="I8414">
        <v>2021</v>
      </c>
      <c r="J8414" s="1">
        <v>12971.73</v>
      </c>
      <c r="K8414">
        <v>1.69007446591561E-2</v>
      </c>
    </row>
    <row r="8415" spans="1:11" hidden="1" x14ac:dyDescent="0.25">
      <c r="A8415" t="s">
        <v>1504</v>
      </c>
      <c r="B8415" t="s">
        <v>1505</v>
      </c>
      <c r="C8415" t="s">
        <v>1546</v>
      </c>
      <c r="D8415" t="s">
        <v>1547</v>
      </c>
      <c r="E8415" t="s">
        <v>7119</v>
      </c>
      <c r="F8415" t="s">
        <v>7120</v>
      </c>
      <c r="G8415" t="s">
        <v>7123</v>
      </c>
      <c r="H8415" t="s">
        <v>26</v>
      </c>
      <c r="I8415">
        <v>2021</v>
      </c>
      <c r="J8415" s="1">
        <v>48702</v>
      </c>
      <c r="K8415">
        <v>1</v>
      </c>
    </row>
    <row r="8416" spans="1:11" hidden="1" x14ac:dyDescent="0.25">
      <c r="A8416" t="s">
        <v>1504</v>
      </c>
      <c r="B8416" t="s">
        <v>1505</v>
      </c>
      <c r="C8416" t="s">
        <v>1546</v>
      </c>
      <c r="D8416" t="s">
        <v>1547</v>
      </c>
      <c r="E8416" t="s">
        <v>7119</v>
      </c>
      <c r="F8416" t="s">
        <v>7120</v>
      </c>
      <c r="G8416" t="s">
        <v>7123</v>
      </c>
      <c r="H8416" t="s">
        <v>36</v>
      </c>
      <c r="I8416">
        <v>2020</v>
      </c>
      <c r="J8416" s="1">
        <v>1353738.7679999999</v>
      </c>
      <c r="K8416">
        <v>0.856702381941844</v>
      </c>
    </row>
    <row r="8417" spans="1:11" hidden="1" x14ac:dyDescent="0.25">
      <c r="A8417" t="s">
        <v>1504</v>
      </c>
      <c r="B8417" t="s">
        <v>1505</v>
      </c>
      <c r="C8417" t="s">
        <v>1546</v>
      </c>
      <c r="D8417" t="s">
        <v>1547</v>
      </c>
      <c r="E8417" t="s">
        <v>7119</v>
      </c>
      <c r="F8417" t="s">
        <v>7120</v>
      </c>
      <c r="G8417" t="s">
        <v>7123</v>
      </c>
      <c r="H8417" t="s">
        <v>36</v>
      </c>
      <c r="I8417">
        <v>2021</v>
      </c>
      <c r="J8417" s="1">
        <v>226435.16</v>
      </c>
      <c r="K8417">
        <v>0.143297618058156</v>
      </c>
    </row>
    <row r="8418" spans="1:11" hidden="1" x14ac:dyDescent="0.25">
      <c r="A8418" t="s">
        <v>1504</v>
      </c>
      <c r="B8418" t="s">
        <v>1505</v>
      </c>
      <c r="C8418" t="s">
        <v>1546</v>
      </c>
      <c r="D8418" t="s">
        <v>1547</v>
      </c>
      <c r="E8418" t="s">
        <v>7119</v>
      </c>
      <c r="F8418" t="s">
        <v>7120</v>
      </c>
      <c r="G8418" t="s">
        <v>7124</v>
      </c>
      <c r="H8418" t="s">
        <v>7122</v>
      </c>
      <c r="I8418">
        <v>2020</v>
      </c>
      <c r="J8418" s="1">
        <v>176.47</v>
      </c>
      <c r="K8418">
        <v>0.53856013672292202</v>
      </c>
    </row>
    <row r="8419" spans="1:11" hidden="1" x14ac:dyDescent="0.25">
      <c r="A8419" t="s">
        <v>1504</v>
      </c>
      <c r="B8419" t="s">
        <v>1505</v>
      </c>
      <c r="C8419" t="s">
        <v>1546</v>
      </c>
      <c r="D8419" t="s">
        <v>1547</v>
      </c>
      <c r="E8419" t="s">
        <v>7119</v>
      </c>
      <c r="F8419" t="s">
        <v>7120</v>
      </c>
      <c r="G8419" t="s">
        <v>7124</v>
      </c>
      <c r="H8419" t="s">
        <v>7122</v>
      </c>
      <c r="I8419">
        <v>2021</v>
      </c>
      <c r="J8419" s="1">
        <v>151.19999999999999</v>
      </c>
      <c r="K8419">
        <v>0.46143986327707798</v>
      </c>
    </row>
    <row r="8420" spans="1:11" hidden="1" x14ac:dyDescent="0.25">
      <c r="A8420" t="s">
        <v>1504</v>
      </c>
      <c r="B8420" t="s">
        <v>1505</v>
      </c>
      <c r="C8420" t="s">
        <v>1546</v>
      </c>
      <c r="D8420" t="s">
        <v>1547</v>
      </c>
      <c r="E8420" t="s">
        <v>7119</v>
      </c>
      <c r="F8420" t="s">
        <v>7120</v>
      </c>
      <c r="G8420" t="s">
        <v>7125</v>
      </c>
      <c r="H8420" t="s">
        <v>36</v>
      </c>
      <c r="I8420">
        <v>2020</v>
      </c>
      <c r="J8420" s="1">
        <v>2939.0590000000002</v>
      </c>
      <c r="K8420">
        <v>0.80677795165962596</v>
      </c>
    </row>
    <row r="8421" spans="1:11" hidden="1" x14ac:dyDescent="0.25">
      <c r="A8421" t="s">
        <v>1504</v>
      </c>
      <c r="B8421" t="s">
        <v>1505</v>
      </c>
      <c r="C8421" t="s">
        <v>1546</v>
      </c>
      <c r="D8421" t="s">
        <v>1547</v>
      </c>
      <c r="E8421" t="s">
        <v>7119</v>
      </c>
      <c r="F8421" t="s">
        <v>7120</v>
      </c>
      <c r="G8421" t="s">
        <v>7125</v>
      </c>
      <c r="H8421" t="s">
        <v>36</v>
      </c>
      <c r="I8421">
        <v>2021</v>
      </c>
      <c r="J8421" s="1">
        <v>703.9</v>
      </c>
      <c r="K8421">
        <v>0.19322204834037399</v>
      </c>
    </row>
    <row r="8422" spans="1:11" hidden="1" x14ac:dyDescent="0.25">
      <c r="A8422" t="s">
        <v>1504</v>
      </c>
      <c r="B8422" t="s">
        <v>1505</v>
      </c>
      <c r="C8422" t="s">
        <v>1546</v>
      </c>
      <c r="D8422" t="s">
        <v>1547</v>
      </c>
      <c r="E8422" t="s">
        <v>7126</v>
      </c>
      <c r="F8422" t="s">
        <v>7127</v>
      </c>
      <c r="G8422" t="s">
        <v>7128</v>
      </c>
      <c r="H8422" t="s">
        <v>1551</v>
      </c>
      <c r="I8422">
        <v>2020</v>
      </c>
      <c r="J8422" s="1">
        <v>26013.778999999999</v>
      </c>
      <c r="K8422">
        <v>1</v>
      </c>
    </row>
    <row r="8423" spans="1:11" hidden="1" x14ac:dyDescent="0.25">
      <c r="A8423" t="s">
        <v>1504</v>
      </c>
      <c r="B8423" t="s">
        <v>1505</v>
      </c>
      <c r="C8423" t="s">
        <v>1546</v>
      </c>
      <c r="D8423" t="s">
        <v>1547</v>
      </c>
      <c r="E8423" t="s">
        <v>7126</v>
      </c>
      <c r="F8423" t="s">
        <v>7127</v>
      </c>
      <c r="G8423" t="s">
        <v>7129</v>
      </c>
      <c r="H8423" t="s">
        <v>6960</v>
      </c>
      <c r="I8423">
        <v>2020</v>
      </c>
      <c r="J8423" s="1">
        <v>14485.84</v>
      </c>
      <c r="K8423">
        <v>0.98924020377781097</v>
      </c>
    </row>
    <row r="8424" spans="1:11" hidden="1" x14ac:dyDescent="0.25">
      <c r="A8424" t="s">
        <v>1504</v>
      </c>
      <c r="B8424" t="s">
        <v>1505</v>
      </c>
      <c r="C8424" t="s">
        <v>1546</v>
      </c>
      <c r="D8424" t="s">
        <v>1547</v>
      </c>
      <c r="E8424" t="s">
        <v>7126</v>
      </c>
      <c r="F8424" t="s">
        <v>7127</v>
      </c>
      <c r="G8424" t="s">
        <v>7129</v>
      </c>
      <c r="H8424" t="s">
        <v>6960</v>
      </c>
      <c r="I8424">
        <v>2021</v>
      </c>
      <c r="J8424" s="1">
        <v>157.56</v>
      </c>
      <c r="K8424">
        <v>1.0759796222188801E-2</v>
      </c>
    </row>
    <row r="8425" spans="1:11" hidden="1" x14ac:dyDescent="0.25">
      <c r="A8425" t="s">
        <v>1504</v>
      </c>
      <c r="B8425" t="s">
        <v>1505</v>
      </c>
      <c r="C8425" t="s">
        <v>1546</v>
      </c>
      <c r="D8425" t="s">
        <v>1547</v>
      </c>
      <c r="E8425" t="s">
        <v>7126</v>
      </c>
      <c r="F8425" t="s">
        <v>7127</v>
      </c>
      <c r="G8425" t="s">
        <v>7130</v>
      </c>
      <c r="H8425" t="s">
        <v>1551</v>
      </c>
      <c r="I8425">
        <v>2020</v>
      </c>
      <c r="J8425" s="1">
        <v>616060.98300000001</v>
      </c>
      <c r="K8425">
        <v>0.83255644383732896</v>
      </c>
    </row>
    <row r="8426" spans="1:11" hidden="1" x14ac:dyDescent="0.25">
      <c r="A8426" t="s">
        <v>1504</v>
      </c>
      <c r="B8426" t="s">
        <v>1505</v>
      </c>
      <c r="C8426" t="s">
        <v>1546</v>
      </c>
      <c r="D8426" t="s">
        <v>1547</v>
      </c>
      <c r="E8426" t="s">
        <v>7126</v>
      </c>
      <c r="F8426" t="s">
        <v>7127</v>
      </c>
      <c r="G8426" t="s">
        <v>7130</v>
      </c>
      <c r="H8426" t="s">
        <v>1551</v>
      </c>
      <c r="I8426">
        <v>2021</v>
      </c>
      <c r="J8426" s="1">
        <v>123902.04</v>
      </c>
      <c r="K8426">
        <v>0.16744355616267101</v>
      </c>
    </row>
    <row r="8427" spans="1:11" hidden="1" x14ac:dyDescent="0.25">
      <c r="A8427" t="s">
        <v>1504</v>
      </c>
      <c r="B8427" t="s">
        <v>1505</v>
      </c>
      <c r="C8427" t="s">
        <v>1546</v>
      </c>
      <c r="D8427" t="s">
        <v>1547</v>
      </c>
      <c r="E8427" t="s">
        <v>7126</v>
      </c>
      <c r="F8427" t="s">
        <v>7127</v>
      </c>
      <c r="G8427" t="s">
        <v>7131</v>
      </c>
      <c r="H8427" t="s">
        <v>6960</v>
      </c>
      <c r="I8427">
        <v>2020</v>
      </c>
      <c r="J8427" s="1">
        <v>52526.42</v>
      </c>
      <c r="K8427">
        <v>1</v>
      </c>
    </row>
    <row r="8428" spans="1:11" hidden="1" x14ac:dyDescent="0.25">
      <c r="A8428" t="s">
        <v>1504</v>
      </c>
      <c r="B8428" t="s">
        <v>1505</v>
      </c>
      <c r="C8428" t="s">
        <v>1546</v>
      </c>
      <c r="D8428" t="s">
        <v>1547</v>
      </c>
      <c r="E8428" t="s">
        <v>7126</v>
      </c>
      <c r="F8428" t="s">
        <v>7127</v>
      </c>
      <c r="G8428" t="s">
        <v>7132</v>
      </c>
      <c r="H8428" t="s">
        <v>1551</v>
      </c>
      <c r="I8428">
        <v>2020</v>
      </c>
      <c r="J8428" s="1">
        <v>28269.83</v>
      </c>
      <c r="K8428">
        <v>0.88010264916537595</v>
      </c>
    </row>
    <row r="8429" spans="1:11" hidden="1" x14ac:dyDescent="0.25">
      <c r="A8429" t="s">
        <v>1504</v>
      </c>
      <c r="B8429" t="s">
        <v>1505</v>
      </c>
      <c r="C8429" t="s">
        <v>1546</v>
      </c>
      <c r="D8429" t="s">
        <v>1547</v>
      </c>
      <c r="E8429" t="s">
        <v>7126</v>
      </c>
      <c r="F8429" t="s">
        <v>7127</v>
      </c>
      <c r="G8429" t="s">
        <v>7132</v>
      </c>
      <c r="H8429" t="s">
        <v>1551</v>
      </c>
      <c r="I8429">
        <v>2021</v>
      </c>
      <c r="J8429" s="1">
        <v>3851.23</v>
      </c>
      <c r="K8429">
        <v>0.11989735083462399</v>
      </c>
    </row>
    <row r="8430" spans="1:11" hidden="1" x14ac:dyDescent="0.25">
      <c r="A8430" t="s">
        <v>1504</v>
      </c>
      <c r="B8430" t="s">
        <v>1505</v>
      </c>
      <c r="C8430" t="s">
        <v>1546</v>
      </c>
      <c r="D8430" t="s">
        <v>1547</v>
      </c>
      <c r="E8430" t="s">
        <v>7126</v>
      </c>
      <c r="F8430" t="s">
        <v>7127</v>
      </c>
      <c r="G8430" t="s">
        <v>7133</v>
      </c>
      <c r="H8430" t="s">
        <v>6960</v>
      </c>
      <c r="I8430">
        <v>2020</v>
      </c>
      <c r="J8430" s="1">
        <v>61634.68</v>
      </c>
      <c r="K8430">
        <v>0.56972842942522295</v>
      </c>
    </row>
    <row r="8431" spans="1:11" hidden="1" x14ac:dyDescent="0.25">
      <c r="A8431" t="s">
        <v>1504</v>
      </c>
      <c r="B8431" t="s">
        <v>1505</v>
      </c>
      <c r="C8431" t="s">
        <v>1546</v>
      </c>
      <c r="D8431" t="s">
        <v>1547</v>
      </c>
      <c r="E8431" t="s">
        <v>7126</v>
      </c>
      <c r="F8431" t="s">
        <v>7127</v>
      </c>
      <c r="G8431" t="s">
        <v>7133</v>
      </c>
      <c r="H8431" t="s">
        <v>6960</v>
      </c>
      <c r="I8431">
        <v>2021</v>
      </c>
      <c r="J8431" s="1">
        <v>46547.88</v>
      </c>
      <c r="K8431">
        <v>0.430271570574777</v>
      </c>
    </row>
    <row r="8432" spans="1:11" hidden="1" x14ac:dyDescent="0.25">
      <c r="A8432" t="s">
        <v>1504</v>
      </c>
      <c r="B8432" t="s">
        <v>1505</v>
      </c>
      <c r="C8432" t="s">
        <v>1546</v>
      </c>
      <c r="D8432" t="s">
        <v>1547</v>
      </c>
      <c r="E8432" t="s">
        <v>7126</v>
      </c>
      <c r="F8432" t="s">
        <v>7127</v>
      </c>
      <c r="G8432" t="s">
        <v>7134</v>
      </c>
      <c r="H8432" t="s">
        <v>7135</v>
      </c>
      <c r="I8432">
        <v>2020</v>
      </c>
      <c r="J8432" s="1">
        <v>109956.496</v>
      </c>
      <c r="K8432">
        <v>0.85839199491637097</v>
      </c>
    </row>
    <row r="8433" spans="1:11" hidden="1" x14ac:dyDescent="0.25">
      <c r="A8433" t="s">
        <v>1504</v>
      </c>
      <c r="B8433" t="s">
        <v>1505</v>
      </c>
      <c r="C8433" t="s">
        <v>1546</v>
      </c>
      <c r="D8433" t="s">
        <v>1547</v>
      </c>
      <c r="E8433" t="s">
        <v>7126</v>
      </c>
      <c r="F8433" t="s">
        <v>7127</v>
      </c>
      <c r="G8433" t="s">
        <v>7134</v>
      </c>
      <c r="H8433" t="s">
        <v>7135</v>
      </c>
      <c r="I8433">
        <v>2021</v>
      </c>
      <c r="J8433" s="1">
        <v>18139.404999999999</v>
      </c>
      <c r="K8433">
        <v>0.141608005083629</v>
      </c>
    </row>
    <row r="8434" spans="1:11" hidden="1" x14ac:dyDescent="0.25">
      <c r="A8434" t="s">
        <v>1504</v>
      </c>
      <c r="B8434" t="s">
        <v>1505</v>
      </c>
      <c r="C8434" t="s">
        <v>1546</v>
      </c>
      <c r="D8434" t="s">
        <v>1547</v>
      </c>
      <c r="E8434" t="s">
        <v>7126</v>
      </c>
      <c r="F8434" t="s">
        <v>7127</v>
      </c>
      <c r="G8434" t="s">
        <v>7136</v>
      </c>
      <c r="H8434" t="s">
        <v>7137</v>
      </c>
      <c r="I8434">
        <v>2020</v>
      </c>
      <c r="J8434" s="1">
        <v>2624.998</v>
      </c>
      <c r="K8434">
        <v>1</v>
      </c>
    </row>
    <row r="8435" spans="1:11" hidden="1" x14ac:dyDescent="0.25">
      <c r="A8435" t="s">
        <v>1504</v>
      </c>
      <c r="B8435" t="s">
        <v>1505</v>
      </c>
      <c r="C8435" t="s">
        <v>1546</v>
      </c>
      <c r="D8435" t="s">
        <v>1547</v>
      </c>
      <c r="E8435" t="s">
        <v>7126</v>
      </c>
      <c r="F8435" t="s">
        <v>7127</v>
      </c>
      <c r="G8435" t="s">
        <v>7138</v>
      </c>
      <c r="H8435" t="s">
        <v>26</v>
      </c>
      <c r="I8435">
        <v>2020</v>
      </c>
      <c r="J8435" s="1">
        <v>439432.1</v>
      </c>
      <c r="K8435">
        <v>1</v>
      </c>
    </row>
    <row r="8436" spans="1:11" hidden="1" x14ac:dyDescent="0.25">
      <c r="A8436" t="s">
        <v>1504</v>
      </c>
      <c r="B8436" t="s">
        <v>1505</v>
      </c>
      <c r="C8436" t="s">
        <v>1546</v>
      </c>
      <c r="D8436" t="s">
        <v>1547</v>
      </c>
      <c r="E8436" t="s">
        <v>7126</v>
      </c>
      <c r="F8436" t="s">
        <v>7127</v>
      </c>
      <c r="G8436" t="s">
        <v>7138</v>
      </c>
      <c r="H8436" t="s">
        <v>7139</v>
      </c>
      <c r="I8436">
        <v>2020</v>
      </c>
      <c r="J8436" s="1">
        <v>12026307.947000001</v>
      </c>
      <c r="K8436">
        <v>0.83036115824683798</v>
      </c>
    </row>
    <row r="8437" spans="1:11" hidden="1" x14ac:dyDescent="0.25">
      <c r="A8437" t="s">
        <v>1504</v>
      </c>
      <c r="B8437" t="s">
        <v>1505</v>
      </c>
      <c r="C8437" t="s">
        <v>1546</v>
      </c>
      <c r="D8437" t="s">
        <v>1547</v>
      </c>
      <c r="E8437" t="s">
        <v>7126</v>
      </c>
      <c r="F8437" t="s">
        <v>7127</v>
      </c>
      <c r="G8437" t="s">
        <v>7138</v>
      </c>
      <c r="H8437" t="s">
        <v>7139</v>
      </c>
      <c r="I8437">
        <v>2021</v>
      </c>
      <c r="J8437" s="1">
        <v>2456917.608</v>
      </c>
      <c r="K8437">
        <v>0.16963884175316199</v>
      </c>
    </row>
    <row r="8438" spans="1:11" hidden="1" x14ac:dyDescent="0.25">
      <c r="A8438" t="s">
        <v>1504</v>
      </c>
      <c r="B8438" t="s">
        <v>1505</v>
      </c>
      <c r="C8438" t="s">
        <v>1546</v>
      </c>
      <c r="D8438" t="s">
        <v>1547</v>
      </c>
      <c r="E8438" t="s">
        <v>7126</v>
      </c>
      <c r="F8438" t="s">
        <v>7127</v>
      </c>
      <c r="G8438" t="s">
        <v>7140</v>
      </c>
      <c r="H8438" t="s">
        <v>36</v>
      </c>
      <c r="I8438">
        <v>2020</v>
      </c>
      <c r="J8438" s="1">
        <v>6327.433</v>
      </c>
      <c r="K8438">
        <v>1</v>
      </c>
    </row>
    <row r="8439" spans="1:11" hidden="1" x14ac:dyDescent="0.25">
      <c r="A8439" t="s">
        <v>1504</v>
      </c>
      <c r="B8439" t="s">
        <v>1505</v>
      </c>
      <c r="C8439" t="s">
        <v>1546</v>
      </c>
      <c r="D8439" t="s">
        <v>1547</v>
      </c>
      <c r="E8439" t="s">
        <v>7126</v>
      </c>
      <c r="F8439" t="s">
        <v>7127</v>
      </c>
      <c r="G8439" t="s">
        <v>7141</v>
      </c>
      <c r="H8439" t="s">
        <v>7139</v>
      </c>
      <c r="I8439">
        <v>2020</v>
      </c>
      <c r="J8439" s="1">
        <v>38067.93</v>
      </c>
      <c r="K8439">
        <v>1</v>
      </c>
    </row>
    <row r="8440" spans="1:11" hidden="1" x14ac:dyDescent="0.25">
      <c r="A8440" t="s">
        <v>1504</v>
      </c>
      <c r="B8440" t="s">
        <v>1505</v>
      </c>
      <c r="C8440" t="s">
        <v>1546</v>
      </c>
      <c r="D8440" t="s">
        <v>1547</v>
      </c>
      <c r="E8440" t="s">
        <v>7126</v>
      </c>
      <c r="F8440" t="s">
        <v>7127</v>
      </c>
      <c r="G8440" t="s">
        <v>7142</v>
      </c>
      <c r="H8440" t="s">
        <v>36</v>
      </c>
      <c r="I8440">
        <v>2020</v>
      </c>
      <c r="J8440" s="1">
        <v>10554.83</v>
      </c>
      <c r="K8440">
        <v>1</v>
      </c>
    </row>
    <row r="8441" spans="1:11" hidden="1" x14ac:dyDescent="0.25">
      <c r="A8441" t="s">
        <v>1504</v>
      </c>
      <c r="B8441" t="s">
        <v>1505</v>
      </c>
      <c r="C8441" t="s">
        <v>1546</v>
      </c>
      <c r="D8441" t="s">
        <v>1547</v>
      </c>
      <c r="E8441" t="s">
        <v>7126</v>
      </c>
      <c r="F8441" t="s">
        <v>7127</v>
      </c>
      <c r="G8441" t="s">
        <v>7143</v>
      </c>
      <c r="H8441" t="s">
        <v>7137</v>
      </c>
      <c r="I8441">
        <v>2020</v>
      </c>
      <c r="J8441" s="1">
        <v>2908.74</v>
      </c>
      <c r="K8441">
        <v>7.6583597586597996E-2</v>
      </c>
    </row>
    <row r="8442" spans="1:11" hidden="1" x14ac:dyDescent="0.25">
      <c r="A8442" t="s">
        <v>1504</v>
      </c>
      <c r="B8442" t="s">
        <v>1505</v>
      </c>
      <c r="C8442" t="s">
        <v>1546</v>
      </c>
      <c r="D8442" t="s">
        <v>1547</v>
      </c>
      <c r="E8442" t="s">
        <v>7126</v>
      </c>
      <c r="F8442" t="s">
        <v>7127</v>
      </c>
      <c r="G8442" t="s">
        <v>7143</v>
      </c>
      <c r="H8442" t="s">
        <v>7137</v>
      </c>
      <c r="I8442">
        <v>2021</v>
      </c>
      <c r="J8442" s="1">
        <v>35072.5</v>
      </c>
      <c r="K8442">
        <v>0.92341640241340195</v>
      </c>
    </row>
    <row r="8443" spans="1:11" hidden="1" x14ac:dyDescent="0.25">
      <c r="A8443" t="s">
        <v>1504</v>
      </c>
      <c r="B8443" t="s">
        <v>1505</v>
      </c>
      <c r="C8443" t="s">
        <v>1546</v>
      </c>
      <c r="D8443" t="s">
        <v>1547</v>
      </c>
      <c r="E8443" t="s">
        <v>7126</v>
      </c>
      <c r="F8443" t="s">
        <v>7127</v>
      </c>
      <c r="G8443" t="s">
        <v>7144</v>
      </c>
      <c r="H8443" t="s">
        <v>36</v>
      </c>
      <c r="I8443">
        <v>2020</v>
      </c>
      <c r="J8443" s="1">
        <v>5932.7790000000005</v>
      </c>
      <c r="K8443">
        <v>1</v>
      </c>
    </row>
    <row r="8444" spans="1:11" hidden="1" x14ac:dyDescent="0.25">
      <c r="A8444" t="s">
        <v>1504</v>
      </c>
      <c r="B8444" t="s">
        <v>1505</v>
      </c>
      <c r="C8444" t="s">
        <v>1546</v>
      </c>
      <c r="D8444" t="s">
        <v>1547</v>
      </c>
      <c r="E8444" t="s">
        <v>7145</v>
      </c>
      <c r="F8444" t="s">
        <v>7146</v>
      </c>
      <c r="G8444" t="s">
        <v>7147</v>
      </c>
      <c r="H8444" t="s">
        <v>7148</v>
      </c>
      <c r="I8444">
        <v>2020</v>
      </c>
      <c r="J8444" s="1">
        <v>253284.098</v>
      </c>
      <c r="K8444">
        <v>0.845936761078112</v>
      </c>
    </row>
    <row r="8445" spans="1:11" hidden="1" x14ac:dyDescent="0.25">
      <c r="A8445" t="s">
        <v>1504</v>
      </c>
      <c r="B8445" t="s">
        <v>1505</v>
      </c>
      <c r="C8445" t="s">
        <v>1546</v>
      </c>
      <c r="D8445" t="s">
        <v>1547</v>
      </c>
      <c r="E8445" t="s">
        <v>7145</v>
      </c>
      <c r="F8445" t="s">
        <v>7146</v>
      </c>
      <c r="G8445" t="s">
        <v>7147</v>
      </c>
      <c r="H8445" t="s">
        <v>7148</v>
      </c>
      <c r="I8445">
        <v>2021</v>
      </c>
      <c r="J8445" s="1">
        <v>46128.47</v>
      </c>
      <c r="K8445">
        <v>0.154063238921888</v>
      </c>
    </row>
    <row r="8446" spans="1:11" hidden="1" x14ac:dyDescent="0.25">
      <c r="A8446" t="s">
        <v>1504</v>
      </c>
      <c r="B8446" t="s">
        <v>1505</v>
      </c>
      <c r="C8446" t="s">
        <v>1546</v>
      </c>
      <c r="D8446" t="s">
        <v>1547</v>
      </c>
      <c r="E8446" t="s">
        <v>7145</v>
      </c>
      <c r="F8446" t="s">
        <v>7146</v>
      </c>
      <c r="G8446" t="s">
        <v>7149</v>
      </c>
      <c r="H8446" t="s">
        <v>7150</v>
      </c>
      <c r="I8446">
        <v>2020</v>
      </c>
      <c r="J8446" s="1">
        <v>8450.5920000000006</v>
      </c>
      <c r="K8446">
        <v>0.95413904749947298</v>
      </c>
    </row>
    <row r="8447" spans="1:11" hidden="1" x14ac:dyDescent="0.25">
      <c r="A8447" t="s">
        <v>1504</v>
      </c>
      <c r="B8447" t="s">
        <v>1505</v>
      </c>
      <c r="C8447" t="s">
        <v>1546</v>
      </c>
      <c r="D8447" t="s">
        <v>1547</v>
      </c>
      <c r="E8447" t="s">
        <v>7145</v>
      </c>
      <c r="F8447" t="s">
        <v>7146</v>
      </c>
      <c r="G8447" t="s">
        <v>7149</v>
      </c>
      <c r="H8447" t="s">
        <v>7150</v>
      </c>
      <c r="I8447">
        <v>2021</v>
      </c>
      <c r="J8447" s="1">
        <v>406.18</v>
      </c>
      <c r="K8447">
        <v>4.5860952500527297E-2</v>
      </c>
    </row>
    <row r="8448" spans="1:11" hidden="1" x14ac:dyDescent="0.25">
      <c r="A8448" t="s">
        <v>1504</v>
      </c>
      <c r="B8448" t="s">
        <v>1505</v>
      </c>
      <c r="C8448" t="s">
        <v>1546</v>
      </c>
      <c r="D8448" t="s">
        <v>1547</v>
      </c>
      <c r="E8448" t="s">
        <v>7145</v>
      </c>
      <c r="F8448" t="s">
        <v>7146</v>
      </c>
      <c r="G8448" t="s">
        <v>7151</v>
      </c>
      <c r="H8448" t="s">
        <v>7152</v>
      </c>
      <c r="I8448">
        <v>2020</v>
      </c>
      <c r="J8448" s="1">
        <v>6570</v>
      </c>
      <c r="K8448">
        <v>1</v>
      </c>
    </row>
    <row r="8449" spans="1:11" hidden="1" x14ac:dyDescent="0.25">
      <c r="A8449" t="s">
        <v>1504</v>
      </c>
      <c r="B8449" t="s">
        <v>1505</v>
      </c>
      <c r="C8449" t="s">
        <v>1546</v>
      </c>
      <c r="D8449" t="s">
        <v>1547</v>
      </c>
      <c r="E8449" t="s">
        <v>7153</v>
      </c>
      <c r="F8449" t="s">
        <v>7154</v>
      </c>
      <c r="G8449" t="s">
        <v>7155</v>
      </c>
      <c r="H8449" t="s">
        <v>6971</v>
      </c>
      <c r="I8449">
        <v>2020</v>
      </c>
      <c r="J8449" s="1">
        <v>52400.302000000003</v>
      </c>
      <c r="K8449">
        <v>0.99385237568799201</v>
      </c>
    </row>
    <row r="8450" spans="1:11" hidden="1" x14ac:dyDescent="0.25">
      <c r="A8450" t="s">
        <v>1504</v>
      </c>
      <c r="B8450" t="s">
        <v>1505</v>
      </c>
      <c r="C8450" t="s">
        <v>1546</v>
      </c>
      <c r="D8450" t="s">
        <v>1547</v>
      </c>
      <c r="E8450" t="s">
        <v>7153</v>
      </c>
      <c r="F8450" t="s">
        <v>7154</v>
      </c>
      <c r="G8450" t="s">
        <v>7155</v>
      </c>
      <c r="H8450" t="s">
        <v>6971</v>
      </c>
      <c r="I8450">
        <v>2021</v>
      </c>
      <c r="J8450" s="1">
        <v>324.13</v>
      </c>
      <c r="K8450">
        <v>6.1476243120077599E-3</v>
      </c>
    </row>
    <row r="8451" spans="1:11" hidden="1" x14ac:dyDescent="0.25">
      <c r="A8451" t="s">
        <v>1504</v>
      </c>
      <c r="B8451" t="s">
        <v>1505</v>
      </c>
      <c r="C8451" t="s">
        <v>1546</v>
      </c>
      <c r="D8451" t="s">
        <v>1547</v>
      </c>
      <c r="E8451" t="s">
        <v>7153</v>
      </c>
      <c r="F8451" t="s">
        <v>7154</v>
      </c>
      <c r="G8451" t="s">
        <v>7156</v>
      </c>
      <c r="H8451" t="s">
        <v>36</v>
      </c>
      <c r="I8451">
        <v>2020</v>
      </c>
      <c r="J8451" s="1">
        <v>1317872.4850000001</v>
      </c>
      <c r="K8451">
        <v>0.97465588056921704</v>
      </c>
    </row>
    <row r="8452" spans="1:11" hidden="1" x14ac:dyDescent="0.25">
      <c r="A8452" t="s">
        <v>1504</v>
      </c>
      <c r="B8452" t="s">
        <v>1505</v>
      </c>
      <c r="C8452" t="s">
        <v>1546</v>
      </c>
      <c r="D8452" t="s">
        <v>1547</v>
      </c>
      <c r="E8452" t="s">
        <v>7153</v>
      </c>
      <c r="F8452" t="s">
        <v>7154</v>
      </c>
      <c r="G8452" t="s">
        <v>7156</v>
      </c>
      <c r="H8452" t="s">
        <v>36</v>
      </c>
      <c r="I8452">
        <v>2021</v>
      </c>
      <c r="J8452" s="1">
        <v>34268.830999999998</v>
      </c>
      <c r="K8452">
        <v>2.5344119430782901E-2</v>
      </c>
    </row>
    <row r="8453" spans="1:11" hidden="1" x14ac:dyDescent="0.25">
      <c r="A8453" t="s">
        <v>1504</v>
      </c>
      <c r="B8453" t="s">
        <v>1505</v>
      </c>
      <c r="C8453" t="s">
        <v>1546</v>
      </c>
      <c r="D8453" t="s">
        <v>1547</v>
      </c>
      <c r="E8453" t="s">
        <v>7153</v>
      </c>
      <c r="F8453" t="s">
        <v>7154</v>
      </c>
      <c r="G8453" t="s">
        <v>7157</v>
      </c>
      <c r="H8453" t="s">
        <v>6971</v>
      </c>
      <c r="I8453">
        <v>2020</v>
      </c>
      <c r="J8453" s="1">
        <v>9450.6970000000001</v>
      </c>
      <c r="K8453">
        <v>0.97993612117214102</v>
      </c>
    </row>
    <row r="8454" spans="1:11" hidden="1" x14ac:dyDescent="0.25">
      <c r="A8454" t="s">
        <v>1504</v>
      </c>
      <c r="B8454" t="s">
        <v>1505</v>
      </c>
      <c r="C8454" t="s">
        <v>1546</v>
      </c>
      <c r="D8454" t="s">
        <v>1547</v>
      </c>
      <c r="E8454" t="s">
        <v>7153</v>
      </c>
      <c r="F8454" t="s">
        <v>7154</v>
      </c>
      <c r="G8454" t="s">
        <v>7157</v>
      </c>
      <c r="H8454" t="s">
        <v>6971</v>
      </c>
      <c r="I8454">
        <v>2021</v>
      </c>
      <c r="J8454" s="1">
        <v>193.5</v>
      </c>
      <c r="K8454">
        <v>2.00638788278589E-2</v>
      </c>
    </row>
    <row r="8455" spans="1:11" hidden="1" x14ac:dyDescent="0.25">
      <c r="A8455" t="s">
        <v>1504</v>
      </c>
      <c r="B8455" t="s">
        <v>1505</v>
      </c>
      <c r="C8455" t="s">
        <v>1546</v>
      </c>
      <c r="D8455" t="s">
        <v>1547</v>
      </c>
      <c r="E8455" t="s">
        <v>7153</v>
      </c>
      <c r="F8455" t="s">
        <v>7154</v>
      </c>
      <c r="G8455" t="s">
        <v>7158</v>
      </c>
      <c r="H8455" t="s">
        <v>26</v>
      </c>
      <c r="I8455">
        <v>2020</v>
      </c>
      <c r="J8455" s="1">
        <v>2125.04</v>
      </c>
      <c r="K8455">
        <v>1</v>
      </c>
    </row>
    <row r="8456" spans="1:11" hidden="1" x14ac:dyDescent="0.25">
      <c r="A8456" t="s">
        <v>1504</v>
      </c>
      <c r="B8456" t="s">
        <v>1505</v>
      </c>
      <c r="C8456" t="s">
        <v>1546</v>
      </c>
      <c r="D8456" t="s">
        <v>1547</v>
      </c>
      <c r="E8456" t="s">
        <v>7153</v>
      </c>
      <c r="F8456" t="s">
        <v>7154</v>
      </c>
      <c r="G8456" t="s">
        <v>7158</v>
      </c>
      <c r="H8456" t="s">
        <v>36</v>
      </c>
      <c r="I8456">
        <v>2020</v>
      </c>
      <c r="J8456" s="1">
        <v>115662.139</v>
      </c>
      <c r="K8456">
        <v>0.76592941308913198</v>
      </c>
    </row>
    <row r="8457" spans="1:11" hidden="1" x14ac:dyDescent="0.25">
      <c r="A8457" t="s">
        <v>1504</v>
      </c>
      <c r="B8457" t="s">
        <v>1505</v>
      </c>
      <c r="C8457" t="s">
        <v>1546</v>
      </c>
      <c r="D8457" t="s">
        <v>1547</v>
      </c>
      <c r="E8457" t="s">
        <v>7153</v>
      </c>
      <c r="F8457" t="s">
        <v>7154</v>
      </c>
      <c r="G8457" t="s">
        <v>7158</v>
      </c>
      <c r="H8457" t="s">
        <v>36</v>
      </c>
      <c r="I8457">
        <v>2021</v>
      </c>
      <c r="J8457" s="1">
        <v>35346.735999999997</v>
      </c>
      <c r="K8457">
        <v>0.23407058691086899</v>
      </c>
    </row>
    <row r="8458" spans="1:11" hidden="1" x14ac:dyDescent="0.25">
      <c r="A8458" t="s">
        <v>1504</v>
      </c>
      <c r="B8458" t="s">
        <v>1505</v>
      </c>
      <c r="C8458" t="s">
        <v>1546</v>
      </c>
      <c r="D8458" t="s">
        <v>1547</v>
      </c>
      <c r="E8458" t="s">
        <v>7153</v>
      </c>
      <c r="F8458" t="s">
        <v>7154</v>
      </c>
      <c r="G8458" t="s">
        <v>7159</v>
      </c>
      <c r="H8458" t="s">
        <v>6971</v>
      </c>
      <c r="I8458">
        <v>2020</v>
      </c>
      <c r="J8458" s="1">
        <v>58964.641000000003</v>
      </c>
      <c r="K8458">
        <v>0.85070725994518803</v>
      </c>
    </row>
    <row r="8459" spans="1:11" hidden="1" x14ac:dyDescent="0.25">
      <c r="A8459" t="s">
        <v>1504</v>
      </c>
      <c r="B8459" t="s">
        <v>1505</v>
      </c>
      <c r="C8459" t="s">
        <v>1546</v>
      </c>
      <c r="D8459" t="s">
        <v>1547</v>
      </c>
      <c r="E8459" t="s">
        <v>7153</v>
      </c>
      <c r="F8459" t="s">
        <v>7154</v>
      </c>
      <c r="G8459" t="s">
        <v>7159</v>
      </c>
      <c r="H8459" t="s">
        <v>6971</v>
      </c>
      <c r="I8459">
        <v>2021</v>
      </c>
      <c r="J8459" s="1">
        <v>10347.852000000001</v>
      </c>
      <c r="K8459">
        <v>0.149292740054812</v>
      </c>
    </row>
    <row r="8460" spans="1:11" hidden="1" x14ac:dyDescent="0.25">
      <c r="A8460" t="s">
        <v>1504</v>
      </c>
      <c r="B8460" t="s">
        <v>1505</v>
      </c>
      <c r="C8460" t="s">
        <v>1546</v>
      </c>
      <c r="D8460" t="s">
        <v>1547</v>
      </c>
      <c r="E8460" t="s">
        <v>7153</v>
      </c>
      <c r="F8460" t="s">
        <v>7154</v>
      </c>
      <c r="G8460" t="s">
        <v>7160</v>
      </c>
      <c r="H8460" t="s">
        <v>26</v>
      </c>
      <c r="I8460">
        <v>2021</v>
      </c>
      <c r="J8460" s="1">
        <v>7812.85</v>
      </c>
      <c r="K8460">
        <v>1</v>
      </c>
    </row>
    <row r="8461" spans="1:11" hidden="1" x14ac:dyDescent="0.25">
      <c r="A8461" t="s">
        <v>1504</v>
      </c>
      <c r="B8461" t="s">
        <v>1505</v>
      </c>
      <c r="C8461" t="s">
        <v>1546</v>
      </c>
      <c r="D8461" t="s">
        <v>1547</v>
      </c>
      <c r="E8461" t="s">
        <v>7153</v>
      </c>
      <c r="F8461" t="s">
        <v>7154</v>
      </c>
      <c r="G8461" t="s">
        <v>7160</v>
      </c>
      <c r="H8461" t="s">
        <v>36</v>
      </c>
      <c r="I8461">
        <v>2020</v>
      </c>
      <c r="J8461" s="1">
        <v>380147.223</v>
      </c>
      <c r="K8461">
        <v>0.88593810267070106</v>
      </c>
    </row>
    <row r="8462" spans="1:11" hidden="1" x14ac:dyDescent="0.25">
      <c r="A8462" t="s">
        <v>1504</v>
      </c>
      <c r="B8462" t="s">
        <v>1505</v>
      </c>
      <c r="C8462" t="s">
        <v>1546</v>
      </c>
      <c r="D8462" t="s">
        <v>1547</v>
      </c>
      <c r="E8462" t="s">
        <v>7153</v>
      </c>
      <c r="F8462" t="s">
        <v>7154</v>
      </c>
      <c r="G8462" t="s">
        <v>7160</v>
      </c>
      <c r="H8462" t="s">
        <v>36</v>
      </c>
      <c r="I8462">
        <v>2021</v>
      </c>
      <c r="J8462" s="1">
        <v>48942.824999999997</v>
      </c>
      <c r="K8462">
        <v>0.114061897329299</v>
      </c>
    </row>
    <row r="8463" spans="1:11" hidden="1" x14ac:dyDescent="0.25">
      <c r="A8463" t="s">
        <v>1504</v>
      </c>
      <c r="B8463" t="s">
        <v>1505</v>
      </c>
      <c r="C8463" t="s">
        <v>1546</v>
      </c>
      <c r="D8463" t="s">
        <v>1547</v>
      </c>
      <c r="E8463" t="s">
        <v>7161</v>
      </c>
      <c r="F8463" t="s">
        <v>7162</v>
      </c>
      <c r="G8463" t="s">
        <v>7163</v>
      </c>
      <c r="H8463" t="s">
        <v>7164</v>
      </c>
      <c r="I8463">
        <v>2020</v>
      </c>
      <c r="J8463" s="1">
        <v>783105.799</v>
      </c>
      <c r="K8463">
        <v>0.97928112464128303</v>
      </c>
    </row>
    <row r="8464" spans="1:11" hidden="1" x14ac:dyDescent="0.25">
      <c r="A8464" t="s">
        <v>1504</v>
      </c>
      <c r="B8464" t="s">
        <v>1505</v>
      </c>
      <c r="C8464" t="s">
        <v>1546</v>
      </c>
      <c r="D8464" t="s">
        <v>1547</v>
      </c>
      <c r="E8464" t="s">
        <v>7161</v>
      </c>
      <c r="F8464" t="s">
        <v>7162</v>
      </c>
      <c r="G8464" t="s">
        <v>7163</v>
      </c>
      <c r="H8464" t="s">
        <v>7164</v>
      </c>
      <c r="I8464">
        <v>2021</v>
      </c>
      <c r="J8464" s="1">
        <v>16568.348999999998</v>
      </c>
      <c r="K8464">
        <v>2.07188753587167E-2</v>
      </c>
    </row>
    <row r="8465" spans="1:11" hidden="1" x14ac:dyDescent="0.25">
      <c r="A8465" t="s">
        <v>1504</v>
      </c>
      <c r="B8465" t="s">
        <v>1505</v>
      </c>
      <c r="C8465" t="s">
        <v>1546</v>
      </c>
      <c r="D8465" t="s">
        <v>1547</v>
      </c>
      <c r="E8465" t="s">
        <v>7161</v>
      </c>
      <c r="F8465" t="s">
        <v>7162</v>
      </c>
      <c r="G8465" t="s">
        <v>7165</v>
      </c>
      <c r="H8465" t="s">
        <v>7166</v>
      </c>
      <c r="I8465">
        <v>2020</v>
      </c>
      <c r="J8465" s="1">
        <v>286876.88199999998</v>
      </c>
      <c r="K8465">
        <v>0.98878911619773602</v>
      </c>
    </row>
    <row r="8466" spans="1:11" hidden="1" x14ac:dyDescent="0.25">
      <c r="A8466" t="s">
        <v>1504</v>
      </c>
      <c r="B8466" t="s">
        <v>1505</v>
      </c>
      <c r="C8466" t="s">
        <v>1546</v>
      </c>
      <c r="D8466" t="s">
        <v>1547</v>
      </c>
      <c r="E8466" t="s">
        <v>7161</v>
      </c>
      <c r="F8466" t="s">
        <v>7162</v>
      </c>
      <c r="G8466" t="s">
        <v>7165</v>
      </c>
      <c r="H8466" t="s">
        <v>7166</v>
      </c>
      <c r="I8466">
        <v>2021</v>
      </c>
      <c r="J8466" s="1">
        <v>3252.6080000000002</v>
      </c>
      <c r="K8466">
        <v>1.1210883802263601E-2</v>
      </c>
    </row>
    <row r="8467" spans="1:11" hidden="1" x14ac:dyDescent="0.25">
      <c r="A8467" t="s">
        <v>1504</v>
      </c>
      <c r="B8467" t="s">
        <v>1505</v>
      </c>
      <c r="C8467" t="s">
        <v>1546</v>
      </c>
      <c r="D8467" t="s">
        <v>1547</v>
      </c>
      <c r="E8467" t="s">
        <v>7161</v>
      </c>
      <c r="F8467" t="s">
        <v>7162</v>
      </c>
      <c r="G8467" t="s">
        <v>7167</v>
      </c>
      <c r="H8467" t="s">
        <v>7168</v>
      </c>
      <c r="I8467">
        <v>2020</v>
      </c>
      <c r="J8467" s="1">
        <v>949988.50899999996</v>
      </c>
      <c r="K8467">
        <v>0.870865175635536</v>
      </c>
    </row>
    <row r="8468" spans="1:11" hidden="1" x14ac:dyDescent="0.25">
      <c r="A8468" t="s">
        <v>1504</v>
      </c>
      <c r="B8468" t="s">
        <v>1505</v>
      </c>
      <c r="C8468" t="s">
        <v>1546</v>
      </c>
      <c r="D8468" t="s">
        <v>1547</v>
      </c>
      <c r="E8468" t="s">
        <v>7161</v>
      </c>
      <c r="F8468" t="s">
        <v>7162</v>
      </c>
      <c r="G8468" t="s">
        <v>7167</v>
      </c>
      <c r="H8468" t="s">
        <v>7168</v>
      </c>
      <c r="I8468">
        <v>2021</v>
      </c>
      <c r="J8468" s="1">
        <v>140867.49900000001</v>
      </c>
      <c r="K8468">
        <v>0.129134824364464</v>
      </c>
    </row>
    <row r="8469" spans="1:11" hidden="1" x14ac:dyDescent="0.25">
      <c r="A8469" t="s">
        <v>1504</v>
      </c>
      <c r="B8469" t="s">
        <v>1505</v>
      </c>
      <c r="C8469" t="s">
        <v>1546</v>
      </c>
      <c r="D8469" t="s">
        <v>1547</v>
      </c>
      <c r="E8469" t="s">
        <v>7161</v>
      </c>
      <c r="F8469" t="s">
        <v>7162</v>
      </c>
      <c r="G8469" t="s">
        <v>7169</v>
      </c>
      <c r="H8469" t="s">
        <v>1523</v>
      </c>
      <c r="I8469">
        <v>2020</v>
      </c>
      <c r="J8469" s="1">
        <v>161575.989</v>
      </c>
      <c r="K8469">
        <v>0.96657955948266405</v>
      </c>
    </row>
    <row r="8470" spans="1:11" hidden="1" x14ac:dyDescent="0.25">
      <c r="A8470" t="s">
        <v>1504</v>
      </c>
      <c r="B8470" t="s">
        <v>1505</v>
      </c>
      <c r="C8470" t="s">
        <v>1546</v>
      </c>
      <c r="D8470" t="s">
        <v>1547</v>
      </c>
      <c r="E8470" t="s">
        <v>7161</v>
      </c>
      <c r="F8470" t="s">
        <v>7162</v>
      </c>
      <c r="G8470" t="s">
        <v>7169</v>
      </c>
      <c r="H8470" t="s">
        <v>1523</v>
      </c>
      <c r="I8470">
        <v>2021</v>
      </c>
      <c r="J8470" s="1">
        <v>5586.6490000000003</v>
      </c>
      <c r="K8470">
        <v>3.3420440517336197E-2</v>
      </c>
    </row>
    <row r="8471" spans="1:11" hidden="1" x14ac:dyDescent="0.25">
      <c r="A8471" t="s">
        <v>1504</v>
      </c>
      <c r="B8471" t="s">
        <v>1505</v>
      </c>
      <c r="C8471" t="s">
        <v>1546</v>
      </c>
      <c r="D8471" t="s">
        <v>1547</v>
      </c>
      <c r="E8471" t="s">
        <v>7161</v>
      </c>
      <c r="F8471" t="s">
        <v>7162</v>
      </c>
      <c r="G8471" t="s">
        <v>7170</v>
      </c>
      <c r="H8471" t="s">
        <v>7164</v>
      </c>
      <c r="I8471">
        <v>2020</v>
      </c>
      <c r="J8471" s="1">
        <v>792154.42500000005</v>
      </c>
      <c r="K8471">
        <v>0.79650747855562298</v>
      </c>
    </row>
    <row r="8472" spans="1:11" hidden="1" x14ac:dyDescent="0.25">
      <c r="A8472" t="s">
        <v>1504</v>
      </c>
      <c r="B8472" t="s">
        <v>1505</v>
      </c>
      <c r="C8472" t="s">
        <v>1546</v>
      </c>
      <c r="D8472" t="s">
        <v>1547</v>
      </c>
      <c r="E8472" t="s">
        <v>7161</v>
      </c>
      <c r="F8472" t="s">
        <v>7162</v>
      </c>
      <c r="G8472" t="s">
        <v>7170</v>
      </c>
      <c r="H8472" t="s">
        <v>7164</v>
      </c>
      <c r="I8472">
        <v>2021</v>
      </c>
      <c r="J8472" s="1">
        <v>202380.399</v>
      </c>
      <c r="K8472">
        <v>0.20349252144437699</v>
      </c>
    </row>
    <row r="8473" spans="1:11" hidden="1" x14ac:dyDescent="0.25">
      <c r="A8473" t="s">
        <v>1504</v>
      </c>
      <c r="B8473" t="s">
        <v>1505</v>
      </c>
      <c r="C8473" t="s">
        <v>1546</v>
      </c>
      <c r="D8473" t="s">
        <v>1547</v>
      </c>
      <c r="E8473" t="s">
        <v>7161</v>
      </c>
      <c r="F8473" t="s">
        <v>7162</v>
      </c>
      <c r="G8473" t="s">
        <v>7171</v>
      </c>
      <c r="H8473" t="s">
        <v>7166</v>
      </c>
      <c r="I8473">
        <v>2020</v>
      </c>
      <c r="J8473" s="1">
        <v>14091.087</v>
      </c>
      <c r="K8473">
        <v>1</v>
      </c>
    </row>
    <row r="8474" spans="1:11" hidden="1" x14ac:dyDescent="0.25">
      <c r="A8474" t="s">
        <v>1504</v>
      </c>
      <c r="B8474" t="s">
        <v>1505</v>
      </c>
      <c r="C8474" t="s">
        <v>1546</v>
      </c>
      <c r="D8474" t="s">
        <v>1547</v>
      </c>
      <c r="E8474" t="s">
        <v>7161</v>
      </c>
      <c r="F8474" t="s">
        <v>7162</v>
      </c>
      <c r="G8474" t="s">
        <v>7172</v>
      </c>
      <c r="H8474" t="s">
        <v>36</v>
      </c>
      <c r="I8474">
        <v>2020</v>
      </c>
      <c r="J8474" s="1">
        <v>152333.30799999999</v>
      </c>
      <c r="K8474">
        <v>1</v>
      </c>
    </row>
    <row r="8475" spans="1:11" hidden="1" x14ac:dyDescent="0.25">
      <c r="A8475" t="s">
        <v>1504</v>
      </c>
      <c r="B8475" t="s">
        <v>1505</v>
      </c>
      <c r="C8475" t="s">
        <v>1546</v>
      </c>
      <c r="D8475" t="s">
        <v>1547</v>
      </c>
      <c r="E8475" t="s">
        <v>7161</v>
      </c>
      <c r="F8475" t="s">
        <v>7162</v>
      </c>
      <c r="G8475" t="s">
        <v>7173</v>
      </c>
      <c r="H8475" t="s">
        <v>1523</v>
      </c>
      <c r="I8475">
        <v>2020</v>
      </c>
      <c r="J8475" s="1">
        <v>302764.37099999998</v>
      </c>
      <c r="K8475">
        <v>0.93672842321734595</v>
      </c>
    </row>
    <row r="8476" spans="1:11" hidden="1" x14ac:dyDescent="0.25">
      <c r="A8476" t="s">
        <v>1504</v>
      </c>
      <c r="B8476" t="s">
        <v>1505</v>
      </c>
      <c r="C8476" t="s">
        <v>1546</v>
      </c>
      <c r="D8476" t="s">
        <v>1547</v>
      </c>
      <c r="E8476" t="s">
        <v>7161</v>
      </c>
      <c r="F8476" t="s">
        <v>7162</v>
      </c>
      <c r="G8476" t="s">
        <v>7173</v>
      </c>
      <c r="H8476" t="s">
        <v>1523</v>
      </c>
      <c r="I8476">
        <v>2021</v>
      </c>
      <c r="J8476" s="1">
        <v>20450.302</v>
      </c>
      <c r="K8476">
        <v>6.3271576782654299E-2</v>
      </c>
    </row>
    <row r="8477" spans="1:11" hidden="1" x14ac:dyDescent="0.25">
      <c r="A8477" t="s">
        <v>1504</v>
      </c>
      <c r="B8477" t="s">
        <v>1505</v>
      </c>
      <c r="C8477" t="s">
        <v>1546</v>
      </c>
      <c r="D8477" t="s">
        <v>1547</v>
      </c>
      <c r="E8477" t="s">
        <v>7161</v>
      </c>
      <c r="F8477" t="s">
        <v>7162</v>
      </c>
      <c r="G8477" t="s">
        <v>7174</v>
      </c>
      <c r="H8477" t="s">
        <v>7164</v>
      </c>
      <c r="I8477">
        <v>2020</v>
      </c>
      <c r="J8477" s="1">
        <v>699318.85800000001</v>
      </c>
      <c r="K8477">
        <v>0.87980077670713797</v>
      </c>
    </row>
    <row r="8478" spans="1:11" hidden="1" x14ac:dyDescent="0.25">
      <c r="A8478" t="s">
        <v>1504</v>
      </c>
      <c r="B8478" t="s">
        <v>1505</v>
      </c>
      <c r="C8478" t="s">
        <v>1546</v>
      </c>
      <c r="D8478" t="s">
        <v>1547</v>
      </c>
      <c r="E8478" t="s">
        <v>7161</v>
      </c>
      <c r="F8478" t="s">
        <v>7162</v>
      </c>
      <c r="G8478" t="s">
        <v>7174</v>
      </c>
      <c r="H8478" t="s">
        <v>7164</v>
      </c>
      <c r="I8478">
        <v>2021</v>
      </c>
      <c r="J8478" s="1">
        <v>95541.611000000004</v>
      </c>
      <c r="K8478">
        <v>0.12019922329286201</v>
      </c>
    </row>
    <row r="8479" spans="1:11" hidden="1" x14ac:dyDescent="0.25">
      <c r="A8479" t="s">
        <v>1504</v>
      </c>
      <c r="B8479" t="s">
        <v>1505</v>
      </c>
      <c r="C8479" t="s">
        <v>1546</v>
      </c>
      <c r="D8479" t="s">
        <v>1547</v>
      </c>
      <c r="E8479" t="s">
        <v>7161</v>
      </c>
      <c r="F8479" t="s">
        <v>7162</v>
      </c>
      <c r="G8479" t="s">
        <v>7175</v>
      </c>
      <c r="H8479" t="s">
        <v>7166</v>
      </c>
      <c r="I8479">
        <v>2020</v>
      </c>
      <c r="J8479" s="1">
        <v>60624.337</v>
      </c>
      <c r="K8479">
        <v>0.84653316267969003</v>
      </c>
    </row>
    <row r="8480" spans="1:11" hidden="1" x14ac:dyDescent="0.25">
      <c r="A8480" t="s">
        <v>1504</v>
      </c>
      <c r="B8480" t="s">
        <v>1505</v>
      </c>
      <c r="C8480" t="s">
        <v>1546</v>
      </c>
      <c r="D8480" t="s">
        <v>1547</v>
      </c>
      <c r="E8480" t="s">
        <v>7161</v>
      </c>
      <c r="F8480" t="s">
        <v>7162</v>
      </c>
      <c r="G8480" t="s">
        <v>7175</v>
      </c>
      <c r="H8480" t="s">
        <v>7166</v>
      </c>
      <c r="I8480">
        <v>2021</v>
      </c>
      <c r="J8480" s="1">
        <v>10990.503000000001</v>
      </c>
      <c r="K8480">
        <v>0.15346683732031</v>
      </c>
    </row>
    <row r="8481" spans="1:11" hidden="1" x14ac:dyDescent="0.25">
      <c r="A8481" t="s">
        <v>1504</v>
      </c>
      <c r="B8481" t="s">
        <v>1505</v>
      </c>
      <c r="C8481" t="s">
        <v>1546</v>
      </c>
      <c r="D8481" t="s">
        <v>1547</v>
      </c>
      <c r="E8481" t="s">
        <v>7161</v>
      </c>
      <c r="F8481" t="s">
        <v>7162</v>
      </c>
      <c r="G8481" t="s">
        <v>7176</v>
      </c>
      <c r="H8481" t="s">
        <v>7168</v>
      </c>
      <c r="I8481">
        <v>2020</v>
      </c>
      <c r="J8481" s="1">
        <v>696275.24800000002</v>
      </c>
      <c r="K8481">
        <v>0.946913601917451</v>
      </c>
    </row>
    <row r="8482" spans="1:11" hidden="1" x14ac:dyDescent="0.25">
      <c r="A8482" t="s">
        <v>1504</v>
      </c>
      <c r="B8482" t="s">
        <v>1505</v>
      </c>
      <c r="C8482" t="s">
        <v>1546</v>
      </c>
      <c r="D8482" t="s">
        <v>1547</v>
      </c>
      <c r="E8482" t="s">
        <v>7161</v>
      </c>
      <c r="F8482" t="s">
        <v>7162</v>
      </c>
      <c r="G8482" t="s">
        <v>7176</v>
      </c>
      <c r="H8482" t="s">
        <v>7168</v>
      </c>
      <c r="I8482">
        <v>2021</v>
      </c>
      <c r="J8482" s="1">
        <v>39034.970999999998</v>
      </c>
      <c r="K8482">
        <v>5.30863980825486E-2</v>
      </c>
    </row>
    <row r="8483" spans="1:11" hidden="1" x14ac:dyDescent="0.25">
      <c r="A8483" t="s">
        <v>1504</v>
      </c>
      <c r="B8483" t="s">
        <v>1505</v>
      </c>
      <c r="C8483" t="s">
        <v>1546</v>
      </c>
      <c r="D8483" t="s">
        <v>1547</v>
      </c>
      <c r="E8483" t="s">
        <v>7161</v>
      </c>
      <c r="F8483" t="s">
        <v>7162</v>
      </c>
      <c r="G8483" t="s">
        <v>7177</v>
      </c>
      <c r="H8483" t="s">
        <v>36</v>
      </c>
      <c r="I8483">
        <v>2020</v>
      </c>
      <c r="J8483" s="1">
        <v>145656.09700000001</v>
      </c>
      <c r="K8483">
        <v>1</v>
      </c>
    </row>
    <row r="8484" spans="1:11" hidden="1" x14ac:dyDescent="0.25">
      <c r="A8484" t="s">
        <v>1504</v>
      </c>
      <c r="B8484" t="s">
        <v>1505</v>
      </c>
      <c r="C8484" t="s">
        <v>1546</v>
      </c>
      <c r="D8484" t="s">
        <v>1547</v>
      </c>
      <c r="E8484" t="s">
        <v>7161</v>
      </c>
      <c r="F8484" t="s">
        <v>7162</v>
      </c>
      <c r="G8484" t="s">
        <v>7178</v>
      </c>
      <c r="H8484" t="s">
        <v>26</v>
      </c>
      <c r="I8484">
        <v>2020</v>
      </c>
      <c r="J8484" s="1">
        <v>45451.451999999997</v>
      </c>
      <c r="K8484">
        <v>1</v>
      </c>
    </row>
    <row r="8485" spans="1:11" hidden="1" x14ac:dyDescent="0.25">
      <c r="A8485" t="s">
        <v>1504</v>
      </c>
      <c r="B8485" t="s">
        <v>1505</v>
      </c>
      <c r="C8485" t="s">
        <v>1546</v>
      </c>
      <c r="D8485" t="s">
        <v>1547</v>
      </c>
      <c r="E8485" t="s">
        <v>7161</v>
      </c>
      <c r="F8485" t="s">
        <v>7162</v>
      </c>
      <c r="G8485" t="s">
        <v>7178</v>
      </c>
      <c r="H8485" t="s">
        <v>7164</v>
      </c>
      <c r="I8485">
        <v>2020</v>
      </c>
      <c r="J8485" s="1">
        <v>1995475.8589999999</v>
      </c>
      <c r="K8485">
        <v>0.83777215053697796</v>
      </c>
    </row>
    <row r="8486" spans="1:11" hidden="1" x14ac:dyDescent="0.25">
      <c r="A8486" t="s">
        <v>1504</v>
      </c>
      <c r="B8486" t="s">
        <v>1505</v>
      </c>
      <c r="C8486" t="s">
        <v>1546</v>
      </c>
      <c r="D8486" t="s">
        <v>1547</v>
      </c>
      <c r="E8486" t="s">
        <v>7161</v>
      </c>
      <c r="F8486" t="s">
        <v>7162</v>
      </c>
      <c r="G8486" t="s">
        <v>7178</v>
      </c>
      <c r="H8486" t="s">
        <v>7164</v>
      </c>
      <c r="I8486">
        <v>2021</v>
      </c>
      <c r="J8486" s="1">
        <v>386407.87599999999</v>
      </c>
      <c r="K8486">
        <v>0.16222784946302199</v>
      </c>
    </row>
    <row r="8487" spans="1:11" hidden="1" x14ac:dyDescent="0.25">
      <c r="A8487" t="s">
        <v>1504</v>
      </c>
      <c r="B8487" t="s">
        <v>1505</v>
      </c>
      <c r="C8487" t="s">
        <v>1546</v>
      </c>
      <c r="D8487" t="s">
        <v>1547</v>
      </c>
      <c r="E8487" t="s">
        <v>7161</v>
      </c>
      <c r="F8487" t="s">
        <v>7162</v>
      </c>
      <c r="G8487" t="s">
        <v>7179</v>
      </c>
      <c r="H8487" t="s">
        <v>7166</v>
      </c>
      <c r="I8487">
        <v>2020</v>
      </c>
      <c r="J8487" s="1">
        <v>13873.817999999999</v>
      </c>
      <c r="K8487">
        <v>1</v>
      </c>
    </row>
    <row r="8488" spans="1:11" hidden="1" x14ac:dyDescent="0.25">
      <c r="A8488" t="s">
        <v>1504</v>
      </c>
      <c r="B8488" t="s">
        <v>1505</v>
      </c>
      <c r="C8488" t="s">
        <v>1546</v>
      </c>
      <c r="D8488" t="s">
        <v>1547</v>
      </c>
      <c r="E8488" t="s">
        <v>7161</v>
      </c>
      <c r="F8488" t="s">
        <v>7162</v>
      </c>
      <c r="G8488" t="s">
        <v>7180</v>
      </c>
      <c r="H8488" t="s">
        <v>36</v>
      </c>
      <c r="I8488">
        <v>2020</v>
      </c>
      <c r="J8488" s="1">
        <v>248796.12700000001</v>
      </c>
      <c r="K8488">
        <v>0.91228998298402397</v>
      </c>
    </row>
    <row r="8489" spans="1:11" hidden="1" x14ac:dyDescent="0.25">
      <c r="A8489" t="s">
        <v>1504</v>
      </c>
      <c r="B8489" t="s">
        <v>1505</v>
      </c>
      <c r="C8489" t="s">
        <v>1546</v>
      </c>
      <c r="D8489" t="s">
        <v>1547</v>
      </c>
      <c r="E8489" t="s">
        <v>7161</v>
      </c>
      <c r="F8489" t="s">
        <v>7162</v>
      </c>
      <c r="G8489" t="s">
        <v>7180</v>
      </c>
      <c r="H8489" t="s">
        <v>36</v>
      </c>
      <c r="I8489">
        <v>2021</v>
      </c>
      <c r="J8489" s="1">
        <v>23919.93</v>
      </c>
      <c r="K8489">
        <v>8.7710017015976402E-2</v>
      </c>
    </row>
    <row r="8490" spans="1:11" hidden="1" x14ac:dyDescent="0.25">
      <c r="A8490" t="s">
        <v>1504</v>
      </c>
      <c r="B8490" t="s">
        <v>1505</v>
      </c>
      <c r="C8490" t="s">
        <v>1546</v>
      </c>
      <c r="D8490" t="s">
        <v>1547</v>
      </c>
      <c r="E8490" t="s">
        <v>7181</v>
      </c>
      <c r="F8490" t="s">
        <v>7182</v>
      </c>
      <c r="G8490" t="s">
        <v>7183</v>
      </c>
      <c r="H8490" t="s">
        <v>7164</v>
      </c>
      <c r="I8490">
        <v>2020</v>
      </c>
      <c r="J8490" s="1">
        <v>47572.269</v>
      </c>
      <c r="K8490">
        <v>0.97074582617569105</v>
      </c>
    </row>
    <row r="8491" spans="1:11" hidden="1" x14ac:dyDescent="0.25">
      <c r="A8491" t="s">
        <v>1504</v>
      </c>
      <c r="B8491" t="s">
        <v>1505</v>
      </c>
      <c r="C8491" t="s">
        <v>1546</v>
      </c>
      <c r="D8491" t="s">
        <v>1547</v>
      </c>
      <c r="E8491" t="s">
        <v>7181</v>
      </c>
      <c r="F8491" t="s">
        <v>7182</v>
      </c>
      <c r="G8491" t="s">
        <v>7183</v>
      </c>
      <c r="H8491" t="s">
        <v>7164</v>
      </c>
      <c r="I8491">
        <v>2021</v>
      </c>
      <c r="J8491" s="1">
        <v>1433.627</v>
      </c>
      <c r="K8491">
        <v>2.92541738243088E-2</v>
      </c>
    </row>
    <row r="8492" spans="1:11" hidden="1" x14ac:dyDescent="0.25">
      <c r="A8492" t="s">
        <v>1504</v>
      </c>
      <c r="B8492" t="s">
        <v>1505</v>
      </c>
      <c r="C8492" t="s">
        <v>1546</v>
      </c>
      <c r="D8492" t="s">
        <v>1547</v>
      </c>
      <c r="E8492" t="s">
        <v>7181</v>
      </c>
      <c r="F8492" t="s">
        <v>7182</v>
      </c>
      <c r="G8492" t="s">
        <v>7184</v>
      </c>
      <c r="H8492" t="s">
        <v>7166</v>
      </c>
      <c r="I8492">
        <v>2020</v>
      </c>
      <c r="J8492" s="1">
        <v>340223.63500000001</v>
      </c>
      <c r="K8492">
        <v>0.99182545679324496</v>
      </c>
    </row>
    <row r="8493" spans="1:11" hidden="1" x14ac:dyDescent="0.25">
      <c r="A8493" t="s">
        <v>1504</v>
      </c>
      <c r="B8493" t="s">
        <v>1505</v>
      </c>
      <c r="C8493" t="s">
        <v>1546</v>
      </c>
      <c r="D8493" t="s">
        <v>1547</v>
      </c>
      <c r="E8493" t="s">
        <v>7181</v>
      </c>
      <c r="F8493" t="s">
        <v>7182</v>
      </c>
      <c r="G8493" t="s">
        <v>7184</v>
      </c>
      <c r="H8493" t="s">
        <v>7166</v>
      </c>
      <c r="I8493">
        <v>2021</v>
      </c>
      <c r="J8493" s="1">
        <v>2804.0949999999998</v>
      </c>
      <c r="K8493">
        <v>8.1745432067547395E-3</v>
      </c>
    </row>
    <row r="8494" spans="1:11" hidden="1" x14ac:dyDescent="0.25">
      <c r="A8494" t="s">
        <v>1504</v>
      </c>
      <c r="B8494" t="s">
        <v>1505</v>
      </c>
      <c r="C8494" t="s">
        <v>1546</v>
      </c>
      <c r="D8494" t="s">
        <v>1547</v>
      </c>
      <c r="E8494" t="s">
        <v>7181</v>
      </c>
      <c r="F8494" t="s">
        <v>7182</v>
      </c>
      <c r="G8494" t="s">
        <v>7185</v>
      </c>
      <c r="H8494" t="s">
        <v>7186</v>
      </c>
      <c r="I8494">
        <v>2020</v>
      </c>
      <c r="J8494" s="1">
        <v>10909.26</v>
      </c>
      <c r="K8494">
        <v>1</v>
      </c>
    </row>
    <row r="8495" spans="1:11" hidden="1" x14ac:dyDescent="0.25">
      <c r="A8495" t="s">
        <v>1504</v>
      </c>
      <c r="B8495" t="s">
        <v>1505</v>
      </c>
      <c r="C8495" t="s">
        <v>1546</v>
      </c>
      <c r="D8495" t="s">
        <v>1547</v>
      </c>
      <c r="E8495" t="s">
        <v>7181</v>
      </c>
      <c r="F8495" t="s">
        <v>7182</v>
      </c>
      <c r="G8495" t="s">
        <v>7187</v>
      </c>
      <c r="H8495" t="s">
        <v>36</v>
      </c>
      <c r="I8495">
        <v>2020</v>
      </c>
      <c r="J8495" s="1">
        <v>228918.435</v>
      </c>
      <c r="K8495">
        <v>0.789955699822111</v>
      </c>
    </row>
    <row r="8496" spans="1:11" hidden="1" x14ac:dyDescent="0.25">
      <c r="A8496" t="s">
        <v>1504</v>
      </c>
      <c r="B8496" t="s">
        <v>1505</v>
      </c>
      <c r="C8496" t="s">
        <v>1546</v>
      </c>
      <c r="D8496" t="s">
        <v>1547</v>
      </c>
      <c r="E8496" t="s">
        <v>7181</v>
      </c>
      <c r="F8496" t="s">
        <v>7182</v>
      </c>
      <c r="G8496" t="s">
        <v>7187</v>
      </c>
      <c r="H8496" t="s">
        <v>36</v>
      </c>
      <c r="I8496">
        <v>2021</v>
      </c>
      <c r="J8496" s="1">
        <v>60867.985999999997</v>
      </c>
      <c r="K8496">
        <v>0.210044300177889</v>
      </c>
    </row>
    <row r="8497" spans="1:11" hidden="1" x14ac:dyDescent="0.25">
      <c r="A8497" t="s">
        <v>1504</v>
      </c>
      <c r="B8497" t="s">
        <v>1505</v>
      </c>
      <c r="C8497" t="s">
        <v>1546</v>
      </c>
      <c r="D8497" t="s">
        <v>1547</v>
      </c>
      <c r="E8497" t="s">
        <v>7181</v>
      </c>
      <c r="F8497" t="s">
        <v>7182</v>
      </c>
      <c r="G8497" t="s">
        <v>7188</v>
      </c>
      <c r="H8497" t="s">
        <v>7164</v>
      </c>
      <c r="I8497">
        <v>2020</v>
      </c>
      <c r="J8497" s="1">
        <v>52881.249000000003</v>
      </c>
      <c r="K8497">
        <v>1</v>
      </c>
    </row>
    <row r="8498" spans="1:11" hidden="1" x14ac:dyDescent="0.25">
      <c r="A8498" t="s">
        <v>1504</v>
      </c>
      <c r="B8498" t="s">
        <v>1505</v>
      </c>
      <c r="C8498" t="s">
        <v>1546</v>
      </c>
      <c r="D8498" t="s">
        <v>1547</v>
      </c>
      <c r="E8498" t="s">
        <v>7181</v>
      </c>
      <c r="F8498" t="s">
        <v>7182</v>
      </c>
      <c r="G8498" t="s">
        <v>7189</v>
      </c>
      <c r="H8498" t="s">
        <v>7166</v>
      </c>
      <c r="I8498">
        <v>2020</v>
      </c>
      <c r="J8498" s="1">
        <v>264401.91899999999</v>
      </c>
      <c r="K8498">
        <v>0.98802951514215998</v>
      </c>
    </row>
    <row r="8499" spans="1:11" hidden="1" x14ac:dyDescent="0.25">
      <c r="A8499" t="s">
        <v>1504</v>
      </c>
      <c r="B8499" t="s">
        <v>1505</v>
      </c>
      <c r="C8499" t="s">
        <v>1546</v>
      </c>
      <c r="D8499" t="s">
        <v>1547</v>
      </c>
      <c r="E8499" t="s">
        <v>7181</v>
      </c>
      <c r="F8499" t="s">
        <v>7182</v>
      </c>
      <c r="G8499" t="s">
        <v>7189</v>
      </c>
      <c r="H8499" t="s">
        <v>7166</v>
      </c>
      <c r="I8499">
        <v>2021</v>
      </c>
      <c r="J8499" s="1">
        <v>3203.3649999999998</v>
      </c>
      <c r="K8499">
        <v>1.1970484857840099E-2</v>
      </c>
    </row>
    <row r="8500" spans="1:11" hidden="1" x14ac:dyDescent="0.25">
      <c r="A8500" t="s">
        <v>1504</v>
      </c>
      <c r="B8500" t="s">
        <v>1505</v>
      </c>
      <c r="C8500" t="s">
        <v>1546</v>
      </c>
      <c r="D8500" t="s">
        <v>1547</v>
      </c>
      <c r="E8500" t="s">
        <v>7181</v>
      </c>
      <c r="F8500" t="s">
        <v>7182</v>
      </c>
      <c r="G8500" t="s">
        <v>7190</v>
      </c>
      <c r="H8500" t="s">
        <v>7168</v>
      </c>
      <c r="I8500">
        <v>2020</v>
      </c>
      <c r="J8500" s="1">
        <v>266645.41399999999</v>
      </c>
      <c r="K8500">
        <v>0.65393501032310497</v>
      </c>
    </row>
    <row r="8501" spans="1:11" hidden="1" x14ac:dyDescent="0.25">
      <c r="A8501" t="s">
        <v>1504</v>
      </c>
      <c r="B8501" t="s">
        <v>1505</v>
      </c>
      <c r="C8501" t="s">
        <v>1546</v>
      </c>
      <c r="D8501" t="s">
        <v>1547</v>
      </c>
      <c r="E8501" t="s">
        <v>7181</v>
      </c>
      <c r="F8501" t="s">
        <v>7182</v>
      </c>
      <c r="G8501" t="s">
        <v>7190</v>
      </c>
      <c r="H8501" t="s">
        <v>7168</v>
      </c>
      <c r="I8501">
        <v>2021</v>
      </c>
      <c r="J8501" s="1">
        <v>141109.80600000001</v>
      </c>
      <c r="K8501">
        <v>0.34606498967689497</v>
      </c>
    </row>
    <row r="8502" spans="1:11" hidden="1" x14ac:dyDescent="0.25">
      <c r="A8502" t="s">
        <v>1504</v>
      </c>
      <c r="B8502" t="s">
        <v>1505</v>
      </c>
      <c r="C8502" t="s">
        <v>1546</v>
      </c>
      <c r="D8502" t="s">
        <v>1547</v>
      </c>
      <c r="E8502" t="s">
        <v>7181</v>
      </c>
      <c r="F8502" t="s">
        <v>7182</v>
      </c>
      <c r="G8502" t="s">
        <v>7191</v>
      </c>
      <c r="H8502" t="s">
        <v>1523</v>
      </c>
      <c r="I8502">
        <v>2020</v>
      </c>
      <c r="J8502" s="1">
        <v>465704.48599999998</v>
      </c>
      <c r="K8502">
        <v>0.84495868836822097</v>
      </c>
    </row>
    <row r="8503" spans="1:11" hidden="1" x14ac:dyDescent="0.25">
      <c r="A8503" t="s">
        <v>1504</v>
      </c>
      <c r="B8503" t="s">
        <v>1505</v>
      </c>
      <c r="C8503" t="s">
        <v>1546</v>
      </c>
      <c r="D8503" t="s">
        <v>1547</v>
      </c>
      <c r="E8503" t="s">
        <v>7181</v>
      </c>
      <c r="F8503" t="s">
        <v>7182</v>
      </c>
      <c r="G8503" t="s">
        <v>7191</v>
      </c>
      <c r="H8503" t="s">
        <v>1523</v>
      </c>
      <c r="I8503">
        <v>2021</v>
      </c>
      <c r="J8503" s="1">
        <v>85452.028999999995</v>
      </c>
      <c r="K8503">
        <v>0.15504131163177901</v>
      </c>
    </row>
    <row r="8504" spans="1:11" hidden="1" x14ac:dyDescent="0.25">
      <c r="A8504" t="s">
        <v>1504</v>
      </c>
      <c r="B8504" t="s">
        <v>1505</v>
      </c>
      <c r="C8504" t="s">
        <v>1546</v>
      </c>
      <c r="D8504" t="s">
        <v>1547</v>
      </c>
      <c r="E8504" t="s">
        <v>7181</v>
      </c>
      <c r="F8504" t="s">
        <v>7182</v>
      </c>
      <c r="G8504" t="s">
        <v>7192</v>
      </c>
      <c r="H8504" t="s">
        <v>7164</v>
      </c>
      <c r="I8504">
        <v>2020</v>
      </c>
      <c r="J8504" s="1">
        <v>9461.8539999999994</v>
      </c>
      <c r="K8504">
        <v>1</v>
      </c>
    </row>
    <row r="8505" spans="1:11" hidden="1" x14ac:dyDescent="0.25">
      <c r="A8505" t="s">
        <v>1504</v>
      </c>
      <c r="B8505" t="s">
        <v>1505</v>
      </c>
      <c r="C8505" t="s">
        <v>1546</v>
      </c>
      <c r="D8505" t="s">
        <v>1547</v>
      </c>
      <c r="E8505" t="s">
        <v>7181</v>
      </c>
      <c r="F8505" t="s">
        <v>7182</v>
      </c>
      <c r="G8505" t="s">
        <v>7193</v>
      </c>
      <c r="H8505" t="s">
        <v>7166</v>
      </c>
      <c r="I8505">
        <v>2020</v>
      </c>
      <c r="J8505" s="1">
        <v>59084.847000000002</v>
      </c>
      <c r="K8505">
        <v>0.94838484193793804</v>
      </c>
    </row>
    <row r="8506" spans="1:11" hidden="1" x14ac:dyDescent="0.25">
      <c r="A8506" t="s">
        <v>1504</v>
      </c>
      <c r="B8506" t="s">
        <v>1505</v>
      </c>
      <c r="C8506" t="s">
        <v>1546</v>
      </c>
      <c r="D8506" t="s">
        <v>1547</v>
      </c>
      <c r="E8506" t="s">
        <v>7181</v>
      </c>
      <c r="F8506" t="s">
        <v>7182</v>
      </c>
      <c r="G8506" t="s">
        <v>7193</v>
      </c>
      <c r="H8506" t="s">
        <v>7166</v>
      </c>
      <c r="I8506">
        <v>2021</v>
      </c>
      <c r="J8506" s="1">
        <v>3215.65</v>
      </c>
      <c r="K8506">
        <v>5.1615158062061697E-2</v>
      </c>
    </row>
    <row r="8507" spans="1:11" hidden="1" x14ac:dyDescent="0.25">
      <c r="A8507" t="s">
        <v>1504</v>
      </c>
      <c r="B8507" t="s">
        <v>1505</v>
      </c>
      <c r="C8507" t="s">
        <v>1546</v>
      </c>
      <c r="D8507" t="s">
        <v>1547</v>
      </c>
      <c r="E8507" t="s">
        <v>7181</v>
      </c>
      <c r="F8507" t="s">
        <v>7182</v>
      </c>
      <c r="G8507" t="s">
        <v>7194</v>
      </c>
      <c r="H8507" t="s">
        <v>7168</v>
      </c>
      <c r="I8507">
        <v>2020</v>
      </c>
      <c r="J8507" s="1">
        <v>53640.618000000002</v>
      </c>
      <c r="K8507">
        <v>0.85454500471388295</v>
      </c>
    </row>
    <row r="8508" spans="1:11" hidden="1" x14ac:dyDescent="0.25">
      <c r="A8508" t="s">
        <v>1504</v>
      </c>
      <c r="B8508" t="s">
        <v>1505</v>
      </c>
      <c r="C8508" t="s">
        <v>1546</v>
      </c>
      <c r="D8508" t="s">
        <v>1547</v>
      </c>
      <c r="E8508" t="s">
        <v>7181</v>
      </c>
      <c r="F8508" t="s">
        <v>7182</v>
      </c>
      <c r="G8508" t="s">
        <v>7194</v>
      </c>
      <c r="H8508" t="s">
        <v>7168</v>
      </c>
      <c r="I8508">
        <v>2021</v>
      </c>
      <c r="J8508" s="1">
        <v>9130.3510000000006</v>
      </c>
      <c r="K8508">
        <v>0.14545499528611699</v>
      </c>
    </row>
    <row r="8509" spans="1:11" hidden="1" x14ac:dyDescent="0.25">
      <c r="A8509" t="s">
        <v>1504</v>
      </c>
      <c r="B8509" t="s">
        <v>1505</v>
      </c>
      <c r="C8509" t="s">
        <v>1546</v>
      </c>
      <c r="D8509" t="s">
        <v>1547</v>
      </c>
      <c r="E8509" t="s">
        <v>7181</v>
      </c>
      <c r="F8509" t="s">
        <v>7182</v>
      </c>
      <c r="G8509" t="s">
        <v>7195</v>
      </c>
      <c r="H8509" t="s">
        <v>1523</v>
      </c>
      <c r="I8509">
        <v>2020</v>
      </c>
      <c r="J8509" s="1">
        <v>8350.6440000000002</v>
      </c>
      <c r="K8509">
        <v>0.85396748260801802</v>
      </c>
    </row>
    <row r="8510" spans="1:11" hidden="1" x14ac:dyDescent="0.25">
      <c r="A8510" t="s">
        <v>1504</v>
      </c>
      <c r="B8510" t="s">
        <v>1505</v>
      </c>
      <c r="C8510" t="s">
        <v>1546</v>
      </c>
      <c r="D8510" t="s">
        <v>1547</v>
      </c>
      <c r="E8510" t="s">
        <v>7181</v>
      </c>
      <c r="F8510" t="s">
        <v>7182</v>
      </c>
      <c r="G8510" t="s">
        <v>7195</v>
      </c>
      <c r="H8510" t="s">
        <v>1523</v>
      </c>
      <c r="I8510">
        <v>2021</v>
      </c>
      <c r="J8510" s="1">
        <v>1428</v>
      </c>
      <c r="K8510">
        <v>0.146032517391982</v>
      </c>
    </row>
    <row r="8511" spans="1:11" hidden="1" x14ac:dyDescent="0.25">
      <c r="A8511" t="s">
        <v>1504</v>
      </c>
      <c r="B8511" t="s">
        <v>1505</v>
      </c>
      <c r="C8511" t="s">
        <v>1546</v>
      </c>
      <c r="D8511" t="s">
        <v>1547</v>
      </c>
      <c r="E8511" t="s">
        <v>7181</v>
      </c>
      <c r="F8511" t="s">
        <v>7182</v>
      </c>
      <c r="G8511" t="s">
        <v>7196</v>
      </c>
      <c r="H8511" t="s">
        <v>7164</v>
      </c>
      <c r="I8511">
        <v>2020</v>
      </c>
      <c r="J8511" s="1">
        <v>3548.4079999999999</v>
      </c>
      <c r="K8511">
        <v>1</v>
      </c>
    </row>
    <row r="8512" spans="1:11" hidden="1" x14ac:dyDescent="0.25">
      <c r="A8512" t="s">
        <v>1504</v>
      </c>
      <c r="B8512" t="s">
        <v>1505</v>
      </c>
      <c r="C8512" t="s">
        <v>1546</v>
      </c>
      <c r="D8512" t="s">
        <v>1547</v>
      </c>
      <c r="E8512" t="s">
        <v>7181</v>
      </c>
      <c r="F8512" t="s">
        <v>7182</v>
      </c>
      <c r="G8512" t="s">
        <v>7197</v>
      </c>
      <c r="H8512" t="s">
        <v>7166</v>
      </c>
      <c r="I8512">
        <v>2020</v>
      </c>
      <c r="J8512" s="1">
        <v>782.87</v>
      </c>
      <c r="K8512">
        <v>1</v>
      </c>
    </row>
    <row r="8513" spans="1:11" hidden="1" x14ac:dyDescent="0.25">
      <c r="A8513" t="s">
        <v>1504</v>
      </c>
      <c r="B8513" t="s">
        <v>1505</v>
      </c>
      <c r="C8513" t="s">
        <v>1546</v>
      </c>
      <c r="D8513" t="s">
        <v>1547</v>
      </c>
      <c r="E8513" t="s">
        <v>7181</v>
      </c>
      <c r="F8513" t="s">
        <v>7182</v>
      </c>
      <c r="G8513" t="s">
        <v>7198</v>
      </c>
      <c r="H8513" t="s">
        <v>7168</v>
      </c>
      <c r="I8513">
        <v>2020</v>
      </c>
      <c r="J8513" s="1">
        <v>12388.519</v>
      </c>
      <c r="K8513">
        <v>0.81729471740190895</v>
      </c>
    </row>
    <row r="8514" spans="1:11" hidden="1" x14ac:dyDescent="0.25">
      <c r="A8514" t="s">
        <v>1504</v>
      </c>
      <c r="B8514" t="s">
        <v>1505</v>
      </c>
      <c r="C8514" t="s">
        <v>1546</v>
      </c>
      <c r="D8514" t="s">
        <v>1547</v>
      </c>
      <c r="E8514" t="s">
        <v>7181</v>
      </c>
      <c r="F8514" t="s">
        <v>7182</v>
      </c>
      <c r="G8514" t="s">
        <v>7198</v>
      </c>
      <c r="H8514" t="s">
        <v>7168</v>
      </c>
      <c r="I8514">
        <v>2021</v>
      </c>
      <c r="J8514" s="1">
        <v>2769.4389999999999</v>
      </c>
      <c r="K8514">
        <v>0.18270528259809099</v>
      </c>
    </row>
    <row r="8515" spans="1:11" hidden="1" x14ac:dyDescent="0.25">
      <c r="A8515" t="s">
        <v>1504</v>
      </c>
      <c r="B8515" t="s">
        <v>1505</v>
      </c>
      <c r="C8515" t="s">
        <v>1546</v>
      </c>
      <c r="D8515" t="s">
        <v>1547</v>
      </c>
      <c r="E8515" t="s">
        <v>7181</v>
      </c>
      <c r="F8515" t="s">
        <v>7182</v>
      </c>
      <c r="G8515" t="s">
        <v>7199</v>
      </c>
      <c r="H8515" t="s">
        <v>1523</v>
      </c>
      <c r="I8515">
        <v>2020</v>
      </c>
      <c r="J8515" s="1">
        <v>624387.13300000003</v>
      </c>
      <c r="K8515">
        <v>0.79338815340823698</v>
      </c>
    </row>
    <row r="8516" spans="1:11" hidden="1" x14ac:dyDescent="0.25">
      <c r="A8516" t="s">
        <v>1504</v>
      </c>
      <c r="B8516" t="s">
        <v>1505</v>
      </c>
      <c r="C8516" t="s">
        <v>1546</v>
      </c>
      <c r="D8516" t="s">
        <v>1547</v>
      </c>
      <c r="E8516" t="s">
        <v>7181</v>
      </c>
      <c r="F8516" t="s">
        <v>7182</v>
      </c>
      <c r="G8516" t="s">
        <v>7199</v>
      </c>
      <c r="H8516" t="s">
        <v>1523</v>
      </c>
      <c r="I8516">
        <v>2021</v>
      </c>
      <c r="J8516" s="1">
        <v>162601.09</v>
      </c>
      <c r="K8516">
        <v>0.20661184659176299</v>
      </c>
    </row>
    <row r="8517" spans="1:11" hidden="1" x14ac:dyDescent="0.25">
      <c r="A8517" t="s">
        <v>1504</v>
      </c>
      <c r="B8517" t="s">
        <v>1505</v>
      </c>
      <c r="C8517" t="s">
        <v>1546</v>
      </c>
      <c r="D8517" t="s">
        <v>1547</v>
      </c>
      <c r="E8517" t="s">
        <v>7200</v>
      </c>
      <c r="F8517" t="s">
        <v>7201</v>
      </c>
      <c r="G8517" t="s">
        <v>7202</v>
      </c>
      <c r="H8517" t="s">
        <v>7203</v>
      </c>
      <c r="I8517">
        <v>2020</v>
      </c>
      <c r="J8517" s="1">
        <v>1109071.6429999999</v>
      </c>
      <c r="K8517">
        <v>0.99483282316955202</v>
      </c>
    </row>
    <row r="8518" spans="1:11" hidden="1" x14ac:dyDescent="0.25">
      <c r="A8518" t="s">
        <v>1504</v>
      </c>
      <c r="B8518" t="s">
        <v>1505</v>
      </c>
      <c r="C8518" t="s">
        <v>1546</v>
      </c>
      <c r="D8518" t="s">
        <v>1547</v>
      </c>
      <c r="E8518" t="s">
        <v>7200</v>
      </c>
      <c r="F8518" t="s">
        <v>7201</v>
      </c>
      <c r="G8518" t="s">
        <v>7202</v>
      </c>
      <c r="H8518" t="s">
        <v>7203</v>
      </c>
      <c r="I8518">
        <v>2021</v>
      </c>
      <c r="J8518" s="1">
        <v>5760.5349999999999</v>
      </c>
      <c r="K8518">
        <v>5.1671768304484703E-3</v>
      </c>
    </row>
    <row r="8519" spans="1:11" hidden="1" x14ac:dyDescent="0.25">
      <c r="A8519" t="s">
        <v>1504</v>
      </c>
      <c r="B8519" t="s">
        <v>1505</v>
      </c>
      <c r="C8519" t="s">
        <v>1546</v>
      </c>
      <c r="D8519" t="s">
        <v>1547</v>
      </c>
      <c r="E8519" t="s">
        <v>7200</v>
      </c>
      <c r="F8519" t="s">
        <v>7201</v>
      </c>
      <c r="G8519" t="s">
        <v>7204</v>
      </c>
      <c r="H8519" t="s">
        <v>26</v>
      </c>
      <c r="I8519">
        <v>2020</v>
      </c>
      <c r="J8519" s="1">
        <v>40252.019999999997</v>
      </c>
      <c r="K8519">
        <v>1</v>
      </c>
    </row>
    <row r="8520" spans="1:11" hidden="1" x14ac:dyDescent="0.25">
      <c r="A8520" t="s">
        <v>1504</v>
      </c>
      <c r="B8520" t="s">
        <v>1505</v>
      </c>
      <c r="C8520" t="s">
        <v>1546</v>
      </c>
      <c r="D8520" t="s">
        <v>1547</v>
      </c>
      <c r="E8520" t="s">
        <v>7200</v>
      </c>
      <c r="F8520" t="s">
        <v>7201</v>
      </c>
      <c r="G8520" t="s">
        <v>7204</v>
      </c>
      <c r="H8520" t="s">
        <v>7205</v>
      </c>
      <c r="I8520">
        <v>2020</v>
      </c>
      <c r="J8520" s="1">
        <v>1651871.27</v>
      </c>
      <c r="K8520">
        <v>0.87647510044565302</v>
      </c>
    </row>
    <row r="8521" spans="1:11" hidden="1" x14ac:dyDescent="0.25">
      <c r="A8521" t="s">
        <v>1504</v>
      </c>
      <c r="B8521" t="s">
        <v>1505</v>
      </c>
      <c r="C8521" t="s">
        <v>1546</v>
      </c>
      <c r="D8521" t="s">
        <v>1547</v>
      </c>
      <c r="E8521" t="s">
        <v>7200</v>
      </c>
      <c r="F8521" t="s">
        <v>7201</v>
      </c>
      <c r="G8521" t="s">
        <v>7204</v>
      </c>
      <c r="H8521" t="s">
        <v>7205</v>
      </c>
      <c r="I8521">
        <v>2021</v>
      </c>
      <c r="J8521" s="1">
        <v>232804.36900000001</v>
      </c>
      <c r="K8521">
        <v>0.12352489955434701</v>
      </c>
    </row>
    <row r="8522" spans="1:11" hidden="1" x14ac:dyDescent="0.25">
      <c r="A8522" t="s">
        <v>1504</v>
      </c>
      <c r="B8522" t="s">
        <v>1505</v>
      </c>
      <c r="C8522" t="s">
        <v>1546</v>
      </c>
      <c r="D8522" t="s">
        <v>1547</v>
      </c>
      <c r="E8522" t="s">
        <v>7200</v>
      </c>
      <c r="F8522" t="s">
        <v>7201</v>
      </c>
      <c r="G8522" t="s">
        <v>7206</v>
      </c>
      <c r="H8522" t="s">
        <v>7207</v>
      </c>
      <c r="I8522">
        <v>2020</v>
      </c>
      <c r="J8522" s="1">
        <v>26954.530999999999</v>
      </c>
      <c r="K8522">
        <v>0.81175971939940095</v>
      </c>
    </row>
    <row r="8523" spans="1:11" hidden="1" x14ac:dyDescent="0.25">
      <c r="A8523" t="s">
        <v>1504</v>
      </c>
      <c r="B8523" t="s">
        <v>1505</v>
      </c>
      <c r="C8523" t="s">
        <v>1546</v>
      </c>
      <c r="D8523" t="s">
        <v>1547</v>
      </c>
      <c r="E8523" t="s">
        <v>7200</v>
      </c>
      <c r="F8523" t="s">
        <v>7201</v>
      </c>
      <c r="G8523" t="s">
        <v>7206</v>
      </c>
      <c r="H8523" t="s">
        <v>7207</v>
      </c>
      <c r="I8523">
        <v>2021</v>
      </c>
      <c r="J8523" s="1">
        <v>6250.53</v>
      </c>
      <c r="K8523">
        <v>0.188240280600599</v>
      </c>
    </row>
    <row r="8524" spans="1:11" hidden="1" x14ac:dyDescent="0.25">
      <c r="A8524" t="s">
        <v>1504</v>
      </c>
      <c r="B8524" t="s">
        <v>1505</v>
      </c>
      <c r="C8524" t="s">
        <v>1546</v>
      </c>
      <c r="D8524" t="s">
        <v>1547</v>
      </c>
      <c r="E8524" t="s">
        <v>7200</v>
      </c>
      <c r="F8524" t="s">
        <v>7201</v>
      </c>
      <c r="G8524" t="s">
        <v>7208</v>
      </c>
      <c r="H8524" t="s">
        <v>26</v>
      </c>
      <c r="I8524">
        <v>2020</v>
      </c>
      <c r="J8524" s="1">
        <v>333787.95</v>
      </c>
      <c r="K8524">
        <v>0.52749613525202199</v>
      </c>
    </row>
    <row r="8525" spans="1:11" hidden="1" x14ac:dyDescent="0.25">
      <c r="A8525" t="s">
        <v>1504</v>
      </c>
      <c r="B8525" t="s">
        <v>1505</v>
      </c>
      <c r="C8525" t="s">
        <v>1546</v>
      </c>
      <c r="D8525" t="s">
        <v>1547</v>
      </c>
      <c r="E8525" t="s">
        <v>7200</v>
      </c>
      <c r="F8525" t="s">
        <v>7201</v>
      </c>
      <c r="G8525" t="s">
        <v>7208</v>
      </c>
      <c r="H8525" t="s">
        <v>26</v>
      </c>
      <c r="I8525">
        <v>2021</v>
      </c>
      <c r="J8525" s="1">
        <v>298990.05099999998</v>
      </c>
      <c r="K8525">
        <v>0.47250386474797801</v>
      </c>
    </row>
    <row r="8526" spans="1:11" hidden="1" x14ac:dyDescent="0.25">
      <c r="A8526" t="s">
        <v>1504</v>
      </c>
      <c r="B8526" t="s">
        <v>1505</v>
      </c>
      <c r="C8526" t="s">
        <v>1546</v>
      </c>
      <c r="D8526" t="s">
        <v>1547</v>
      </c>
      <c r="E8526" t="s">
        <v>7200</v>
      </c>
      <c r="F8526" t="s">
        <v>7201</v>
      </c>
      <c r="G8526" t="s">
        <v>7208</v>
      </c>
      <c r="H8526" t="s">
        <v>36</v>
      </c>
      <c r="I8526">
        <v>2020</v>
      </c>
      <c r="J8526" s="1">
        <v>824614.27599999995</v>
      </c>
      <c r="K8526">
        <v>0.85574159764248403</v>
      </c>
    </row>
    <row r="8527" spans="1:11" hidden="1" x14ac:dyDescent="0.25">
      <c r="A8527" t="s">
        <v>1504</v>
      </c>
      <c r="B8527" t="s">
        <v>1505</v>
      </c>
      <c r="C8527" t="s">
        <v>1546</v>
      </c>
      <c r="D8527" t="s">
        <v>1547</v>
      </c>
      <c r="E8527" t="s">
        <v>7200</v>
      </c>
      <c r="F8527" t="s">
        <v>7201</v>
      </c>
      <c r="G8527" t="s">
        <v>7208</v>
      </c>
      <c r="H8527" t="s">
        <v>36</v>
      </c>
      <c r="I8527">
        <v>2021</v>
      </c>
      <c r="J8527" s="1">
        <v>139011.04999999999</v>
      </c>
      <c r="K8527">
        <v>0.144258402357515</v>
      </c>
    </row>
    <row r="8528" spans="1:11" hidden="1" x14ac:dyDescent="0.25">
      <c r="A8528" t="s">
        <v>1504</v>
      </c>
      <c r="B8528" t="s">
        <v>1505</v>
      </c>
      <c r="C8528" t="s">
        <v>1546</v>
      </c>
      <c r="D8528" t="s">
        <v>1547</v>
      </c>
      <c r="E8528" t="s">
        <v>7200</v>
      </c>
      <c r="F8528" t="s">
        <v>7201</v>
      </c>
      <c r="G8528" t="s">
        <v>7209</v>
      </c>
      <c r="H8528" t="s">
        <v>7205</v>
      </c>
      <c r="I8528">
        <v>2020</v>
      </c>
      <c r="J8528" s="1">
        <v>60723.347999999998</v>
      </c>
      <c r="K8528">
        <v>1</v>
      </c>
    </row>
    <row r="8529" spans="1:11" hidden="1" x14ac:dyDescent="0.25">
      <c r="A8529" t="s">
        <v>1504</v>
      </c>
      <c r="B8529" t="s">
        <v>1505</v>
      </c>
      <c r="C8529" t="s">
        <v>1546</v>
      </c>
      <c r="D8529" t="s">
        <v>1547</v>
      </c>
      <c r="E8529" t="s">
        <v>7200</v>
      </c>
      <c r="F8529" t="s">
        <v>7201</v>
      </c>
      <c r="G8529" t="s">
        <v>7210</v>
      </c>
      <c r="H8529" t="s">
        <v>26</v>
      </c>
      <c r="I8529">
        <v>2021</v>
      </c>
      <c r="J8529" s="1">
        <v>9129.35</v>
      </c>
      <c r="K8529">
        <v>1</v>
      </c>
    </row>
    <row r="8530" spans="1:11" hidden="1" x14ac:dyDescent="0.25">
      <c r="A8530" t="s">
        <v>1504</v>
      </c>
      <c r="B8530" t="s">
        <v>1505</v>
      </c>
      <c r="C8530" t="s">
        <v>1546</v>
      </c>
      <c r="D8530" t="s">
        <v>1547</v>
      </c>
      <c r="E8530" t="s">
        <v>7200</v>
      </c>
      <c r="F8530" t="s">
        <v>7201</v>
      </c>
      <c r="G8530" t="s">
        <v>7210</v>
      </c>
      <c r="H8530" t="s">
        <v>7207</v>
      </c>
      <c r="I8530">
        <v>2020</v>
      </c>
      <c r="J8530" s="1">
        <v>38130.874000000003</v>
      </c>
      <c r="K8530">
        <v>0.88824014704987597</v>
      </c>
    </row>
    <row r="8531" spans="1:11" hidden="1" x14ac:dyDescent="0.25">
      <c r="A8531" t="s">
        <v>1504</v>
      </c>
      <c r="B8531" t="s">
        <v>1505</v>
      </c>
      <c r="C8531" t="s">
        <v>1546</v>
      </c>
      <c r="D8531" t="s">
        <v>1547</v>
      </c>
      <c r="E8531" t="s">
        <v>7200</v>
      </c>
      <c r="F8531" t="s">
        <v>7201</v>
      </c>
      <c r="G8531" t="s">
        <v>7210</v>
      </c>
      <c r="H8531" t="s">
        <v>7207</v>
      </c>
      <c r="I8531">
        <v>2021</v>
      </c>
      <c r="J8531" s="1">
        <v>4797.6899999999996</v>
      </c>
      <c r="K8531">
        <v>0.111759852950124</v>
      </c>
    </row>
    <row r="8532" spans="1:11" hidden="1" x14ac:dyDescent="0.25">
      <c r="A8532" t="s">
        <v>1504</v>
      </c>
      <c r="B8532" t="s">
        <v>1505</v>
      </c>
      <c r="C8532" t="s">
        <v>1546</v>
      </c>
      <c r="D8532" t="s">
        <v>1547</v>
      </c>
      <c r="E8532" t="s">
        <v>7200</v>
      </c>
      <c r="F8532" t="s">
        <v>7201</v>
      </c>
      <c r="G8532" t="s">
        <v>7211</v>
      </c>
      <c r="H8532" t="s">
        <v>36</v>
      </c>
      <c r="I8532">
        <v>2020</v>
      </c>
      <c r="J8532" s="1">
        <v>9534.1409999999996</v>
      </c>
      <c r="K8532">
        <v>0.37847243021556298</v>
      </c>
    </row>
    <row r="8533" spans="1:11" hidden="1" x14ac:dyDescent="0.25">
      <c r="A8533" t="s">
        <v>1504</v>
      </c>
      <c r="B8533" t="s">
        <v>1505</v>
      </c>
      <c r="C8533" t="s">
        <v>1546</v>
      </c>
      <c r="D8533" t="s">
        <v>1547</v>
      </c>
      <c r="E8533" t="s">
        <v>7200</v>
      </c>
      <c r="F8533" t="s">
        <v>7201</v>
      </c>
      <c r="G8533" t="s">
        <v>7211</v>
      </c>
      <c r="H8533" t="s">
        <v>36</v>
      </c>
      <c r="I8533">
        <v>2021</v>
      </c>
      <c r="J8533" s="1">
        <v>15656.97</v>
      </c>
      <c r="K8533">
        <v>0.62152756978443702</v>
      </c>
    </row>
    <row r="8534" spans="1:11" hidden="1" x14ac:dyDescent="0.25">
      <c r="A8534" t="s">
        <v>1504</v>
      </c>
      <c r="B8534" t="s">
        <v>1505</v>
      </c>
      <c r="C8534" t="s">
        <v>1546</v>
      </c>
      <c r="D8534" t="s">
        <v>1547</v>
      </c>
      <c r="E8534" t="s">
        <v>7200</v>
      </c>
      <c r="F8534" t="s">
        <v>7201</v>
      </c>
      <c r="G8534" t="s">
        <v>7212</v>
      </c>
      <c r="H8534" t="s">
        <v>7213</v>
      </c>
      <c r="I8534">
        <v>2020</v>
      </c>
      <c r="J8534" s="1">
        <v>5023.0950000000003</v>
      </c>
      <c r="K8534">
        <v>1</v>
      </c>
    </row>
    <row r="8535" spans="1:11" hidden="1" x14ac:dyDescent="0.25">
      <c r="A8535" t="s">
        <v>1504</v>
      </c>
      <c r="B8535" t="s">
        <v>1505</v>
      </c>
      <c r="C8535" t="s">
        <v>1546</v>
      </c>
      <c r="D8535" t="s">
        <v>1547</v>
      </c>
      <c r="E8535" t="s">
        <v>7200</v>
      </c>
      <c r="F8535" t="s">
        <v>7201</v>
      </c>
      <c r="G8535" t="s">
        <v>7214</v>
      </c>
      <c r="H8535" t="s">
        <v>36</v>
      </c>
      <c r="I8535">
        <v>2020</v>
      </c>
      <c r="J8535" s="1">
        <v>46333.913999999997</v>
      </c>
      <c r="K8535">
        <v>0.98073360974434498</v>
      </c>
    </row>
    <row r="8536" spans="1:11" hidden="1" x14ac:dyDescent="0.25">
      <c r="A8536" t="s">
        <v>1504</v>
      </c>
      <c r="B8536" t="s">
        <v>1505</v>
      </c>
      <c r="C8536" t="s">
        <v>1546</v>
      </c>
      <c r="D8536" t="s">
        <v>1547</v>
      </c>
      <c r="E8536" t="s">
        <v>7200</v>
      </c>
      <c r="F8536" t="s">
        <v>7201</v>
      </c>
      <c r="G8536" t="s">
        <v>7214</v>
      </c>
      <c r="H8536" t="s">
        <v>36</v>
      </c>
      <c r="I8536">
        <v>2021</v>
      </c>
      <c r="J8536" s="1">
        <v>910.22400000000005</v>
      </c>
      <c r="K8536">
        <v>1.9266390255654599E-2</v>
      </c>
    </row>
    <row r="8537" spans="1:11" hidden="1" x14ac:dyDescent="0.25">
      <c r="A8537" t="s">
        <v>1504</v>
      </c>
      <c r="B8537" t="s">
        <v>1505</v>
      </c>
      <c r="C8537" t="s">
        <v>1546</v>
      </c>
      <c r="D8537" t="s">
        <v>1547</v>
      </c>
      <c r="E8537" t="s">
        <v>7215</v>
      </c>
      <c r="F8537" t="s">
        <v>7216</v>
      </c>
      <c r="G8537" t="s">
        <v>7217</v>
      </c>
      <c r="H8537" t="s">
        <v>6971</v>
      </c>
      <c r="I8537">
        <v>2020</v>
      </c>
      <c r="J8537" s="1">
        <v>82412.160000000003</v>
      </c>
      <c r="K8537">
        <v>0.80812231362266695</v>
      </c>
    </row>
    <row r="8538" spans="1:11" hidden="1" x14ac:dyDescent="0.25">
      <c r="A8538" t="s">
        <v>1504</v>
      </c>
      <c r="B8538" t="s">
        <v>1505</v>
      </c>
      <c r="C8538" t="s">
        <v>1546</v>
      </c>
      <c r="D8538" t="s">
        <v>1547</v>
      </c>
      <c r="E8538" t="s">
        <v>7215</v>
      </c>
      <c r="F8538" t="s">
        <v>7216</v>
      </c>
      <c r="G8538" t="s">
        <v>7217</v>
      </c>
      <c r="H8538" t="s">
        <v>6971</v>
      </c>
      <c r="I8538">
        <v>2021</v>
      </c>
      <c r="J8538" s="1">
        <v>19567.650000000001</v>
      </c>
      <c r="K8538">
        <v>0.19187768637733299</v>
      </c>
    </row>
    <row r="8539" spans="1:11" hidden="1" x14ac:dyDescent="0.25">
      <c r="A8539" t="s">
        <v>1504</v>
      </c>
      <c r="B8539" t="s">
        <v>1505</v>
      </c>
      <c r="C8539" t="s">
        <v>1546</v>
      </c>
      <c r="D8539" t="s">
        <v>1547</v>
      </c>
      <c r="E8539" t="s">
        <v>7215</v>
      </c>
      <c r="F8539" t="s">
        <v>7216</v>
      </c>
      <c r="G8539" t="s">
        <v>7218</v>
      </c>
      <c r="H8539" t="s">
        <v>6944</v>
      </c>
      <c r="I8539">
        <v>2020</v>
      </c>
      <c r="J8539" s="1">
        <v>396067.97600000002</v>
      </c>
      <c r="K8539">
        <v>0.94816189736345302</v>
      </c>
    </row>
    <row r="8540" spans="1:11" hidden="1" x14ac:dyDescent="0.25">
      <c r="A8540" t="s">
        <v>1504</v>
      </c>
      <c r="B8540" t="s">
        <v>1505</v>
      </c>
      <c r="C8540" t="s">
        <v>1546</v>
      </c>
      <c r="D8540" t="s">
        <v>1547</v>
      </c>
      <c r="E8540" t="s">
        <v>7215</v>
      </c>
      <c r="F8540" t="s">
        <v>7216</v>
      </c>
      <c r="G8540" t="s">
        <v>7218</v>
      </c>
      <c r="H8540" t="s">
        <v>6944</v>
      </c>
      <c r="I8540">
        <v>2021</v>
      </c>
      <c r="J8540" s="1">
        <v>21653.91</v>
      </c>
      <c r="K8540">
        <v>5.1838102636547E-2</v>
      </c>
    </row>
    <row r="8541" spans="1:11" hidden="1" x14ac:dyDescent="0.25">
      <c r="A8541" t="s">
        <v>1504</v>
      </c>
      <c r="B8541" t="s">
        <v>1505</v>
      </c>
      <c r="C8541" t="s">
        <v>1546</v>
      </c>
      <c r="D8541" t="s">
        <v>1547</v>
      </c>
      <c r="E8541" t="s">
        <v>7215</v>
      </c>
      <c r="F8541" t="s">
        <v>7216</v>
      </c>
      <c r="G8541" t="s">
        <v>7219</v>
      </c>
      <c r="H8541" t="s">
        <v>6949</v>
      </c>
      <c r="I8541">
        <v>2020</v>
      </c>
      <c r="J8541" s="1">
        <v>95022.52</v>
      </c>
      <c r="K8541">
        <v>0.96274580547477995</v>
      </c>
    </row>
    <row r="8542" spans="1:11" hidden="1" x14ac:dyDescent="0.25">
      <c r="A8542" t="s">
        <v>1504</v>
      </c>
      <c r="B8542" t="s">
        <v>1505</v>
      </c>
      <c r="C8542" t="s">
        <v>1546</v>
      </c>
      <c r="D8542" t="s">
        <v>1547</v>
      </c>
      <c r="E8542" t="s">
        <v>7215</v>
      </c>
      <c r="F8542" t="s">
        <v>7216</v>
      </c>
      <c r="G8542" t="s">
        <v>7219</v>
      </c>
      <c r="H8542" t="s">
        <v>6949</v>
      </c>
      <c r="I8542">
        <v>2021</v>
      </c>
      <c r="J8542" s="1">
        <v>3676.97</v>
      </c>
      <c r="K8542">
        <v>3.72541945252199E-2</v>
      </c>
    </row>
    <row r="8543" spans="1:11" hidden="1" x14ac:dyDescent="0.25">
      <c r="A8543" t="s">
        <v>1504</v>
      </c>
      <c r="B8543" t="s">
        <v>1505</v>
      </c>
      <c r="C8543" t="s">
        <v>1546</v>
      </c>
      <c r="D8543" t="s">
        <v>1547</v>
      </c>
      <c r="E8543" t="s">
        <v>7215</v>
      </c>
      <c r="F8543" t="s">
        <v>7216</v>
      </c>
      <c r="G8543" t="s">
        <v>7220</v>
      </c>
      <c r="H8543" t="s">
        <v>6946</v>
      </c>
      <c r="I8543">
        <v>2020</v>
      </c>
      <c r="J8543" s="1">
        <v>451747.26</v>
      </c>
      <c r="K8543">
        <v>0.90910012226389103</v>
      </c>
    </row>
    <row r="8544" spans="1:11" hidden="1" x14ac:dyDescent="0.25">
      <c r="A8544" t="s">
        <v>1504</v>
      </c>
      <c r="B8544" t="s">
        <v>1505</v>
      </c>
      <c r="C8544" t="s">
        <v>1546</v>
      </c>
      <c r="D8544" t="s">
        <v>1547</v>
      </c>
      <c r="E8544" t="s">
        <v>7215</v>
      </c>
      <c r="F8544" t="s">
        <v>7216</v>
      </c>
      <c r="G8544" t="s">
        <v>7220</v>
      </c>
      <c r="H8544" t="s">
        <v>6946</v>
      </c>
      <c r="I8544">
        <v>2021</v>
      </c>
      <c r="J8544" s="1">
        <v>45169.69</v>
      </c>
      <c r="K8544">
        <v>9.0899877736108595E-2</v>
      </c>
    </row>
    <row r="8545" spans="1:11" hidden="1" x14ac:dyDescent="0.25">
      <c r="A8545" t="s">
        <v>1504</v>
      </c>
      <c r="B8545" t="s">
        <v>1505</v>
      </c>
      <c r="C8545" t="s">
        <v>1546</v>
      </c>
      <c r="D8545" t="s">
        <v>1547</v>
      </c>
      <c r="E8545" t="s">
        <v>7215</v>
      </c>
      <c r="F8545" t="s">
        <v>7216</v>
      </c>
      <c r="G8545" t="s">
        <v>7221</v>
      </c>
      <c r="H8545" t="s">
        <v>6971</v>
      </c>
      <c r="I8545">
        <v>2020</v>
      </c>
      <c r="J8545" s="1">
        <v>2637.87</v>
      </c>
      <c r="K8545">
        <v>1</v>
      </c>
    </row>
    <row r="8546" spans="1:11" hidden="1" x14ac:dyDescent="0.25">
      <c r="A8546" t="s">
        <v>1504</v>
      </c>
      <c r="B8546" t="s">
        <v>1505</v>
      </c>
      <c r="C8546" t="s">
        <v>1546</v>
      </c>
      <c r="D8546" t="s">
        <v>1547</v>
      </c>
      <c r="E8546" t="s">
        <v>7215</v>
      </c>
      <c r="F8546" t="s">
        <v>7216</v>
      </c>
      <c r="G8546" t="s">
        <v>7222</v>
      </c>
      <c r="H8546" t="s">
        <v>6944</v>
      </c>
      <c r="I8546">
        <v>2020</v>
      </c>
      <c r="J8546" s="1">
        <v>80573.982999999993</v>
      </c>
      <c r="K8546">
        <v>0.82802323525725197</v>
      </c>
    </row>
    <row r="8547" spans="1:11" hidden="1" x14ac:dyDescent="0.25">
      <c r="A8547" t="s">
        <v>1504</v>
      </c>
      <c r="B8547" t="s">
        <v>1505</v>
      </c>
      <c r="C8547" t="s">
        <v>1546</v>
      </c>
      <c r="D8547" t="s">
        <v>1547</v>
      </c>
      <c r="E8547" t="s">
        <v>7215</v>
      </c>
      <c r="F8547" t="s">
        <v>7216</v>
      </c>
      <c r="G8547" t="s">
        <v>7222</v>
      </c>
      <c r="H8547" t="s">
        <v>6944</v>
      </c>
      <c r="I8547">
        <v>2021</v>
      </c>
      <c r="J8547" s="1">
        <v>16734.86</v>
      </c>
      <c r="K8547">
        <v>0.17197676474274801</v>
      </c>
    </row>
    <row r="8548" spans="1:11" hidden="1" x14ac:dyDescent="0.25">
      <c r="A8548" t="s">
        <v>1504</v>
      </c>
      <c r="B8548" t="s">
        <v>1505</v>
      </c>
      <c r="C8548" t="s">
        <v>1546</v>
      </c>
      <c r="D8548" t="s">
        <v>1547</v>
      </c>
      <c r="E8548" t="s">
        <v>7215</v>
      </c>
      <c r="F8548" t="s">
        <v>7216</v>
      </c>
      <c r="G8548" t="s">
        <v>7223</v>
      </c>
      <c r="H8548" t="s">
        <v>6949</v>
      </c>
      <c r="I8548">
        <v>2020</v>
      </c>
      <c r="J8548" s="1">
        <v>230506.53899999999</v>
      </c>
      <c r="K8548">
        <v>0.94594417666958497</v>
      </c>
    </row>
    <row r="8549" spans="1:11" hidden="1" x14ac:dyDescent="0.25">
      <c r="A8549" t="s">
        <v>1504</v>
      </c>
      <c r="B8549" t="s">
        <v>1505</v>
      </c>
      <c r="C8549" t="s">
        <v>1546</v>
      </c>
      <c r="D8549" t="s">
        <v>1547</v>
      </c>
      <c r="E8549" t="s">
        <v>7215</v>
      </c>
      <c r="F8549" t="s">
        <v>7216</v>
      </c>
      <c r="G8549" t="s">
        <v>7223</v>
      </c>
      <c r="H8549" t="s">
        <v>6949</v>
      </c>
      <c r="I8549">
        <v>2021</v>
      </c>
      <c r="J8549" s="1">
        <v>13172.258</v>
      </c>
      <c r="K8549">
        <v>5.4055823330414803E-2</v>
      </c>
    </row>
    <row r="8550" spans="1:11" hidden="1" x14ac:dyDescent="0.25">
      <c r="A8550" t="s">
        <v>1504</v>
      </c>
      <c r="B8550" t="s">
        <v>1505</v>
      </c>
      <c r="C8550" t="s">
        <v>1546</v>
      </c>
      <c r="D8550" t="s">
        <v>1547</v>
      </c>
      <c r="E8550" t="s">
        <v>7215</v>
      </c>
      <c r="F8550" t="s">
        <v>7216</v>
      </c>
      <c r="G8550" t="s">
        <v>7224</v>
      </c>
      <c r="H8550" t="s">
        <v>6946</v>
      </c>
      <c r="I8550">
        <v>2020</v>
      </c>
      <c r="J8550" s="1">
        <v>935.87199999999996</v>
      </c>
      <c r="K8550">
        <v>0.15969634433056701</v>
      </c>
    </row>
    <row r="8551" spans="1:11" hidden="1" x14ac:dyDescent="0.25">
      <c r="A8551" t="s">
        <v>1504</v>
      </c>
      <c r="B8551" t="s">
        <v>1505</v>
      </c>
      <c r="C8551" t="s">
        <v>1546</v>
      </c>
      <c r="D8551" t="s">
        <v>1547</v>
      </c>
      <c r="E8551" t="s">
        <v>7215</v>
      </c>
      <c r="F8551" t="s">
        <v>7216</v>
      </c>
      <c r="G8551" t="s">
        <v>7224</v>
      </c>
      <c r="H8551" t="s">
        <v>6946</v>
      </c>
      <c r="I8551">
        <v>2021</v>
      </c>
      <c r="J8551" s="1">
        <v>4924.45</v>
      </c>
      <c r="K8551">
        <v>0.84030365566943199</v>
      </c>
    </row>
    <row r="8552" spans="1:11" hidden="1" x14ac:dyDescent="0.25">
      <c r="A8552" t="s">
        <v>1504</v>
      </c>
      <c r="B8552" t="s">
        <v>1505</v>
      </c>
      <c r="C8552" t="s">
        <v>1546</v>
      </c>
      <c r="D8552" t="s">
        <v>1547</v>
      </c>
      <c r="E8552" t="s">
        <v>7215</v>
      </c>
      <c r="F8552" t="s">
        <v>7216</v>
      </c>
      <c r="G8552" t="s">
        <v>7225</v>
      </c>
      <c r="H8552" t="s">
        <v>26</v>
      </c>
      <c r="I8552">
        <v>2020</v>
      </c>
      <c r="J8552" s="1">
        <v>6728.6</v>
      </c>
      <c r="K8552">
        <v>1</v>
      </c>
    </row>
    <row r="8553" spans="1:11" hidden="1" x14ac:dyDescent="0.25">
      <c r="A8553" t="s">
        <v>1504</v>
      </c>
      <c r="B8553" t="s">
        <v>1505</v>
      </c>
      <c r="C8553" t="s">
        <v>1546</v>
      </c>
      <c r="D8553" t="s">
        <v>1547</v>
      </c>
      <c r="E8553" t="s">
        <v>7215</v>
      </c>
      <c r="F8553" t="s">
        <v>7216</v>
      </c>
      <c r="G8553" t="s">
        <v>7225</v>
      </c>
      <c r="H8553" t="s">
        <v>6949</v>
      </c>
      <c r="I8553">
        <v>2020</v>
      </c>
      <c r="J8553" s="1">
        <v>9860.06</v>
      </c>
      <c r="K8553">
        <v>1</v>
      </c>
    </row>
    <row r="8554" spans="1:11" hidden="1" x14ac:dyDescent="0.25">
      <c r="A8554" t="s">
        <v>1504</v>
      </c>
      <c r="B8554" t="s">
        <v>1505</v>
      </c>
      <c r="C8554" t="s">
        <v>1546</v>
      </c>
      <c r="D8554" t="s">
        <v>1547</v>
      </c>
      <c r="E8554" t="s">
        <v>7215</v>
      </c>
      <c r="F8554" t="s">
        <v>7216</v>
      </c>
      <c r="G8554" t="s">
        <v>7226</v>
      </c>
      <c r="H8554" t="s">
        <v>6971</v>
      </c>
      <c r="I8554">
        <v>2020</v>
      </c>
      <c r="J8554" s="1">
        <v>1043.08</v>
      </c>
      <c r="K8554">
        <v>1</v>
      </c>
    </row>
    <row r="8555" spans="1:11" hidden="1" x14ac:dyDescent="0.25">
      <c r="A8555" t="s">
        <v>1504</v>
      </c>
      <c r="B8555" t="s">
        <v>1505</v>
      </c>
      <c r="C8555" t="s">
        <v>1546</v>
      </c>
      <c r="D8555" t="s">
        <v>1547</v>
      </c>
      <c r="E8555" t="s">
        <v>7215</v>
      </c>
      <c r="F8555" t="s">
        <v>7216</v>
      </c>
      <c r="G8555" t="s">
        <v>7227</v>
      </c>
      <c r="H8555" t="s">
        <v>6944</v>
      </c>
      <c r="I8555">
        <v>2020</v>
      </c>
      <c r="J8555" s="1">
        <v>9063.61</v>
      </c>
      <c r="K8555">
        <v>1</v>
      </c>
    </row>
    <row r="8556" spans="1:11" hidden="1" x14ac:dyDescent="0.25">
      <c r="A8556" t="s">
        <v>1504</v>
      </c>
      <c r="B8556" t="s">
        <v>1505</v>
      </c>
      <c r="C8556" t="s">
        <v>1546</v>
      </c>
      <c r="D8556" t="s">
        <v>1547</v>
      </c>
      <c r="E8556" t="s">
        <v>7215</v>
      </c>
      <c r="F8556" t="s">
        <v>7216</v>
      </c>
      <c r="G8556" t="s">
        <v>7228</v>
      </c>
      <c r="H8556" t="s">
        <v>6949</v>
      </c>
      <c r="I8556">
        <v>2020</v>
      </c>
      <c r="J8556" s="1">
        <v>27795.07</v>
      </c>
      <c r="K8556">
        <v>0.769312121278381</v>
      </c>
    </row>
    <row r="8557" spans="1:11" hidden="1" x14ac:dyDescent="0.25">
      <c r="A8557" t="s">
        <v>1504</v>
      </c>
      <c r="B8557" t="s">
        <v>1505</v>
      </c>
      <c r="C8557" t="s">
        <v>1546</v>
      </c>
      <c r="D8557" t="s">
        <v>1547</v>
      </c>
      <c r="E8557" t="s">
        <v>7215</v>
      </c>
      <c r="F8557" t="s">
        <v>7216</v>
      </c>
      <c r="G8557" t="s">
        <v>7228</v>
      </c>
      <c r="H8557" t="s">
        <v>6949</v>
      </c>
      <c r="I8557">
        <v>2021</v>
      </c>
      <c r="J8557" s="1">
        <v>8334.7000000000007</v>
      </c>
      <c r="K8557">
        <v>0.230687878721619</v>
      </c>
    </row>
    <row r="8558" spans="1:11" hidden="1" x14ac:dyDescent="0.25">
      <c r="A8558" t="s">
        <v>1504</v>
      </c>
      <c r="B8558" t="s">
        <v>1505</v>
      </c>
      <c r="C8558" t="s">
        <v>1546</v>
      </c>
      <c r="D8558" t="s">
        <v>1547</v>
      </c>
      <c r="E8558" t="s">
        <v>7215</v>
      </c>
      <c r="F8558" t="s">
        <v>7216</v>
      </c>
      <c r="G8558" t="s">
        <v>7229</v>
      </c>
      <c r="H8558" t="s">
        <v>6946</v>
      </c>
      <c r="I8558">
        <v>2020</v>
      </c>
      <c r="J8558" s="1">
        <v>1557.41</v>
      </c>
      <c r="K8558">
        <v>1</v>
      </c>
    </row>
    <row r="8559" spans="1:11" hidden="1" x14ac:dyDescent="0.25">
      <c r="A8559" t="s">
        <v>1504</v>
      </c>
      <c r="B8559" t="s">
        <v>1505</v>
      </c>
      <c r="C8559" t="s">
        <v>1546</v>
      </c>
      <c r="D8559" t="s">
        <v>1547</v>
      </c>
      <c r="E8559" t="s">
        <v>7215</v>
      </c>
      <c r="F8559" t="s">
        <v>7216</v>
      </c>
      <c r="G8559" t="s">
        <v>7230</v>
      </c>
      <c r="H8559" t="s">
        <v>6971</v>
      </c>
      <c r="I8559">
        <v>2020</v>
      </c>
      <c r="J8559" s="1">
        <v>3290.04</v>
      </c>
      <c r="K8559">
        <v>1</v>
      </c>
    </row>
    <row r="8560" spans="1:11" hidden="1" x14ac:dyDescent="0.25">
      <c r="A8560" t="s">
        <v>1504</v>
      </c>
      <c r="B8560" t="s">
        <v>1505</v>
      </c>
      <c r="C8560" t="s">
        <v>1546</v>
      </c>
      <c r="D8560" t="s">
        <v>1547</v>
      </c>
      <c r="E8560" t="s">
        <v>7215</v>
      </c>
      <c r="F8560" t="s">
        <v>7216</v>
      </c>
      <c r="G8560" t="s">
        <v>7231</v>
      </c>
      <c r="H8560" t="s">
        <v>6944</v>
      </c>
      <c r="I8560">
        <v>2020</v>
      </c>
      <c r="J8560" s="1">
        <v>2426.48</v>
      </c>
      <c r="K8560">
        <v>1</v>
      </c>
    </row>
    <row r="8561" spans="1:11" hidden="1" x14ac:dyDescent="0.25">
      <c r="A8561" t="s">
        <v>1504</v>
      </c>
      <c r="B8561" t="s">
        <v>1505</v>
      </c>
      <c r="C8561" t="s">
        <v>1546</v>
      </c>
      <c r="D8561" t="s">
        <v>1547</v>
      </c>
      <c r="E8561" t="s">
        <v>7215</v>
      </c>
      <c r="F8561" t="s">
        <v>7216</v>
      </c>
      <c r="G8561" t="s">
        <v>7232</v>
      </c>
      <c r="H8561" t="s">
        <v>6949</v>
      </c>
      <c r="I8561">
        <v>2020</v>
      </c>
      <c r="J8561" s="1">
        <v>27821.66</v>
      </c>
      <c r="K8561">
        <v>0.76910445700677899</v>
      </c>
    </row>
    <row r="8562" spans="1:11" hidden="1" x14ac:dyDescent="0.25">
      <c r="A8562" t="s">
        <v>1504</v>
      </c>
      <c r="B8562" t="s">
        <v>1505</v>
      </c>
      <c r="C8562" t="s">
        <v>1546</v>
      </c>
      <c r="D8562" t="s">
        <v>1547</v>
      </c>
      <c r="E8562" t="s">
        <v>7215</v>
      </c>
      <c r="F8562" t="s">
        <v>7216</v>
      </c>
      <c r="G8562" t="s">
        <v>7232</v>
      </c>
      <c r="H8562" t="s">
        <v>6949</v>
      </c>
      <c r="I8562">
        <v>2021</v>
      </c>
      <c r="J8562" s="1">
        <v>8352.4380000000001</v>
      </c>
      <c r="K8562">
        <v>0.23089554299322099</v>
      </c>
    </row>
    <row r="8563" spans="1:11" hidden="1" x14ac:dyDescent="0.25">
      <c r="A8563" t="s">
        <v>1504</v>
      </c>
      <c r="B8563" t="s">
        <v>1505</v>
      </c>
      <c r="C8563" t="s">
        <v>1546</v>
      </c>
      <c r="D8563" t="s">
        <v>1547</v>
      </c>
      <c r="E8563" t="s">
        <v>7215</v>
      </c>
      <c r="F8563" t="s">
        <v>7216</v>
      </c>
      <c r="G8563" t="s">
        <v>7233</v>
      </c>
      <c r="H8563" t="s">
        <v>6946</v>
      </c>
      <c r="I8563">
        <v>2020</v>
      </c>
      <c r="J8563" s="1">
        <v>1186.7619999999999</v>
      </c>
      <c r="K8563">
        <v>1</v>
      </c>
    </row>
    <row r="8564" spans="1:11" hidden="1" x14ac:dyDescent="0.25">
      <c r="A8564" t="s">
        <v>1504</v>
      </c>
      <c r="B8564" t="s">
        <v>1505</v>
      </c>
      <c r="C8564" t="s">
        <v>1556</v>
      </c>
      <c r="D8564" t="s">
        <v>1557</v>
      </c>
      <c r="E8564" t="s">
        <v>7234</v>
      </c>
      <c r="F8564" t="s">
        <v>7235</v>
      </c>
      <c r="G8564" t="s">
        <v>7236</v>
      </c>
      <c r="H8564" t="s">
        <v>26</v>
      </c>
      <c r="I8564">
        <v>2020</v>
      </c>
      <c r="J8564" s="1">
        <v>7641.87</v>
      </c>
      <c r="K8564">
        <v>0.73693016402327105</v>
      </c>
    </row>
    <row r="8565" spans="1:11" hidden="1" x14ac:dyDescent="0.25">
      <c r="A8565" t="s">
        <v>1504</v>
      </c>
      <c r="B8565" t="s">
        <v>1505</v>
      </c>
      <c r="C8565" t="s">
        <v>1556</v>
      </c>
      <c r="D8565" t="s">
        <v>1557</v>
      </c>
      <c r="E8565" t="s">
        <v>7234</v>
      </c>
      <c r="F8565" t="s">
        <v>7235</v>
      </c>
      <c r="G8565" t="s">
        <v>7236</v>
      </c>
      <c r="H8565" t="s">
        <v>26</v>
      </c>
      <c r="I8565">
        <v>2021</v>
      </c>
      <c r="J8565" s="1">
        <v>2728</v>
      </c>
      <c r="K8565">
        <v>0.26306983597672901</v>
      </c>
    </row>
    <row r="8566" spans="1:11" hidden="1" x14ac:dyDescent="0.25">
      <c r="A8566" t="s">
        <v>1504</v>
      </c>
      <c r="B8566" t="s">
        <v>1505</v>
      </c>
      <c r="C8566" t="s">
        <v>1556</v>
      </c>
      <c r="D8566" t="s">
        <v>1557</v>
      </c>
      <c r="E8566" t="s">
        <v>7234</v>
      </c>
      <c r="F8566" t="s">
        <v>7235</v>
      </c>
      <c r="G8566" t="s">
        <v>7236</v>
      </c>
      <c r="H8566" t="s">
        <v>1596</v>
      </c>
      <c r="I8566">
        <v>2020</v>
      </c>
      <c r="J8566" s="1">
        <v>2224509.83</v>
      </c>
      <c r="K8566">
        <v>0.891014952834709</v>
      </c>
    </row>
    <row r="8567" spans="1:11" hidden="1" x14ac:dyDescent="0.25">
      <c r="A8567" t="s">
        <v>1504</v>
      </c>
      <c r="B8567" t="s">
        <v>1505</v>
      </c>
      <c r="C8567" t="s">
        <v>1556</v>
      </c>
      <c r="D8567" t="s">
        <v>1557</v>
      </c>
      <c r="E8567" t="s">
        <v>7234</v>
      </c>
      <c r="F8567" t="s">
        <v>7235</v>
      </c>
      <c r="G8567" t="s">
        <v>7236</v>
      </c>
      <c r="H8567" t="s">
        <v>1596</v>
      </c>
      <c r="I8567">
        <v>2021</v>
      </c>
      <c r="J8567" s="1">
        <v>272092.30099999998</v>
      </c>
      <c r="K8567">
        <v>0.108985047165291</v>
      </c>
    </row>
    <row r="8568" spans="1:11" hidden="1" x14ac:dyDescent="0.25">
      <c r="A8568" t="s">
        <v>1504</v>
      </c>
      <c r="B8568" t="s">
        <v>1505</v>
      </c>
      <c r="C8568" t="s">
        <v>1556</v>
      </c>
      <c r="D8568" t="s">
        <v>1557</v>
      </c>
      <c r="E8568" t="s">
        <v>7234</v>
      </c>
      <c r="F8568" t="s">
        <v>7235</v>
      </c>
      <c r="G8568" t="s">
        <v>7237</v>
      </c>
      <c r="H8568" t="s">
        <v>1598</v>
      </c>
      <c r="I8568">
        <v>2020</v>
      </c>
      <c r="J8568" s="1">
        <v>74271.569000000003</v>
      </c>
      <c r="K8568">
        <v>0.70512996418524299</v>
      </c>
    </row>
    <row r="8569" spans="1:11" hidden="1" x14ac:dyDescent="0.25">
      <c r="A8569" t="s">
        <v>1504</v>
      </c>
      <c r="B8569" t="s">
        <v>1505</v>
      </c>
      <c r="C8569" t="s">
        <v>1556</v>
      </c>
      <c r="D8569" t="s">
        <v>1557</v>
      </c>
      <c r="E8569" t="s">
        <v>7234</v>
      </c>
      <c r="F8569" t="s">
        <v>7235</v>
      </c>
      <c r="G8569" t="s">
        <v>7237</v>
      </c>
      <c r="H8569" t="s">
        <v>1598</v>
      </c>
      <c r="I8569">
        <v>2021</v>
      </c>
      <c r="J8569" s="1">
        <v>31058.757000000001</v>
      </c>
      <c r="K8569">
        <v>0.29487003581475701</v>
      </c>
    </row>
    <row r="8570" spans="1:11" hidden="1" x14ac:dyDescent="0.25">
      <c r="A8570" t="s">
        <v>1504</v>
      </c>
      <c r="B8570" t="s">
        <v>1505</v>
      </c>
      <c r="C8570" t="s">
        <v>1556</v>
      </c>
      <c r="D8570" t="s">
        <v>1557</v>
      </c>
      <c r="E8570" t="s">
        <v>7234</v>
      </c>
      <c r="F8570" t="s">
        <v>7235</v>
      </c>
      <c r="G8570" t="s">
        <v>7238</v>
      </c>
      <c r="H8570" t="s">
        <v>36</v>
      </c>
      <c r="I8570">
        <v>2020</v>
      </c>
      <c r="J8570" s="1">
        <v>65901.623999999996</v>
      </c>
      <c r="K8570">
        <v>0.97820119734219602</v>
      </c>
    </row>
    <row r="8571" spans="1:11" hidden="1" x14ac:dyDescent="0.25">
      <c r="A8571" t="s">
        <v>1504</v>
      </c>
      <c r="B8571" t="s">
        <v>1505</v>
      </c>
      <c r="C8571" t="s">
        <v>1556</v>
      </c>
      <c r="D8571" t="s">
        <v>1557</v>
      </c>
      <c r="E8571" t="s">
        <v>7234</v>
      </c>
      <c r="F8571" t="s">
        <v>7235</v>
      </c>
      <c r="G8571" t="s">
        <v>7238</v>
      </c>
      <c r="H8571" t="s">
        <v>36</v>
      </c>
      <c r="I8571">
        <v>2021</v>
      </c>
      <c r="J8571" s="1">
        <v>1468.59</v>
      </c>
      <c r="K8571">
        <v>2.1798802657803599E-2</v>
      </c>
    </row>
    <row r="8572" spans="1:11" hidden="1" x14ac:dyDescent="0.25">
      <c r="A8572" t="s">
        <v>1504</v>
      </c>
      <c r="B8572" t="s">
        <v>1505</v>
      </c>
      <c r="C8572" t="s">
        <v>1556</v>
      </c>
      <c r="D8572" t="s">
        <v>1557</v>
      </c>
      <c r="E8572" t="s">
        <v>7234</v>
      </c>
      <c r="F8572" t="s">
        <v>7235</v>
      </c>
      <c r="G8572" t="s">
        <v>7239</v>
      </c>
      <c r="H8572" t="s">
        <v>26</v>
      </c>
      <c r="I8572">
        <v>2021</v>
      </c>
      <c r="J8572" s="1">
        <v>50.4</v>
      </c>
      <c r="K8572">
        <v>1</v>
      </c>
    </row>
    <row r="8573" spans="1:11" hidden="1" x14ac:dyDescent="0.25">
      <c r="A8573" t="s">
        <v>1504</v>
      </c>
      <c r="B8573" t="s">
        <v>1505</v>
      </c>
      <c r="C8573" t="s">
        <v>1556</v>
      </c>
      <c r="D8573" t="s">
        <v>1557</v>
      </c>
      <c r="E8573" t="s">
        <v>7234</v>
      </c>
      <c r="F8573" t="s">
        <v>7235</v>
      </c>
      <c r="G8573" t="s">
        <v>7239</v>
      </c>
      <c r="H8573" t="s">
        <v>7240</v>
      </c>
      <c r="I8573">
        <v>2020</v>
      </c>
      <c r="J8573" s="1">
        <v>50913.553999999996</v>
      </c>
      <c r="K8573">
        <v>0.742427556100551</v>
      </c>
    </row>
    <row r="8574" spans="1:11" hidden="1" x14ac:dyDescent="0.25">
      <c r="A8574" t="s">
        <v>1504</v>
      </c>
      <c r="B8574" t="s">
        <v>1505</v>
      </c>
      <c r="C8574" t="s">
        <v>1556</v>
      </c>
      <c r="D8574" t="s">
        <v>1557</v>
      </c>
      <c r="E8574" t="s">
        <v>7234</v>
      </c>
      <c r="F8574" t="s">
        <v>7235</v>
      </c>
      <c r="G8574" t="s">
        <v>7239</v>
      </c>
      <c r="H8574" t="s">
        <v>7240</v>
      </c>
      <c r="I8574">
        <v>2021</v>
      </c>
      <c r="J8574" s="1">
        <v>17663.580000000002</v>
      </c>
      <c r="K8574">
        <v>0.257572443899449</v>
      </c>
    </row>
    <row r="8575" spans="1:11" hidden="1" x14ac:dyDescent="0.25">
      <c r="A8575" t="s">
        <v>1504</v>
      </c>
      <c r="B8575" t="s">
        <v>1505</v>
      </c>
      <c r="C8575" t="s">
        <v>1556</v>
      </c>
      <c r="D8575" t="s">
        <v>1557</v>
      </c>
      <c r="E8575" t="s">
        <v>7241</v>
      </c>
      <c r="F8575" t="s">
        <v>7242</v>
      </c>
      <c r="G8575" t="s">
        <v>7243</v>
      </c>
      <c r="H8575" t="s">
        <v>26</v>
      </c>
      <c r="I8575">
        <v>2021</v>
      </c>
      <c r="J8575" s="1">
        <v>63.2</v>
      </c>
      <c r="K8575">
        <v>1</v>
      </c>
    </row>
    <row r="8576" spans="1:11" hidden="1" x14ac:dyDescent="0.25">
      <c r="A8576" t="s">
        <v>1504</v>
      </c>
      <c r="B8576" t="s">
        <v>1505</v>
      </c>
      <c r="C8576" t="s">
        <v>1556</v>
      </c>
      <c r="D8576" t="s">
        <v>1557</v>
      </c>
      <c r="E8576" t="s">
        <v>7241</v>
      </c>
      <c r="F8576" t="s">
        <v>7242</v>
      </c>
      <c r="G8576" t="s">
        <v>7243</v>
      </c>
      <c r="H8576" t="s">
        <v>7244</v>
      </c>
      <c r="I8576">
        <v>2020</v>
      </c>
      <c r="J8576" s="1">
        <v>901533.21200000006</v>
      </c>
      <c r="K8576">
        <v>0.84301021621078298</v>
      </c>
    </row>
    <row r="8577" spans="1:11" hidden="1" x14ac:dyDescent="0.25">
      <c r="A8577" t="s">
        <v>1504</v>
      </c>
      <c r="B8577" t="s">
        <v>1505</v>
      </c>
      <c r="C8577" t="s">
        <v>1556</v>
      </c>
      <c r="D8577" t="s">
        <v>1557</v>
      </c>
      <c r="E8577" t="s">
        <v>7241</v>
      </c>
      <c r="F8577" t="s">
        <v>7242</v>
      </c>
      <c r="G8577" t="s">
        <v>7243</v>
      </c>
      <c r="H8577" t="s">
        <v>7244</v>
      </c>
      <c r="I8577">
        <v>2021</v>
      </c>
      <c r="J8577" s="1">
        <v>167888.24299999999</v>
      </c>
      <c r="K8577">
        <v>0.15698978378921699</v>
      </c>
    </row>
    <row r="8578" spans="1:11" hidden="1" x14ac:dyDescent="0.25">
      <c r="A8578" t="s">
        <v>1504</v>
      </c>
      <c r="B8578" t="s">
        <v>1505</v>
      </c>
      <c r="C8578" t="s">
        <v>1556</v>
      </c>
      <c r="D8578" t="s">
        <v>1557</v>
      </c>
      <c r="E8578" t="s">
        <v>7241</v>
      </c>
      <c r="F8578" t="s">
        <v>7242</v>
      </c>
      <c r="G8578" t="s">
        <v>7245</v>
      </c>
      <c r="H8578" t="s">
        <v>7246</v>
      </c>
      <c r="I8578">
        <v>2020</v>
      </c>
      <c r="J8578" s="1">
        <v>2273.7199999999998</v>
      </c>
      <c r="K8578">
        <v>0.63021117723199604</v>
      </c>
    </row>
    <row r="8579" spans="1:11" hidden="1" x14ac:dyDescent="0.25">
      <c r="A8579" t="s">
        <v>1504</v>
      </c>
      <c r="B8579" t="s">
        <v>1505</v>
      </c>
      <c r="C8579" t="s">
        <v>1556</v>
      </c>
      <c r="D8579" t="s">
        <v>1557</v>
      </c>
      <c r="E8579" t="s">
        <v>7241</v>
      </c>
      <c r="F8579" t="s">
        <v>7242</v>
      </c>
      <c r="G8579" t="s">
        <v>7245</v>
      </c>
      <c r="H8579" t="s">
        <v>7246</v>
      </c>
      <c r="I8579">
        <v>2021</v>
      </c>
      <c r="J8579" s="1">
        <v>1334.15</v>
      </c>
      <c r="K8579">
        <v>0.36978882276800401</v>
      </c>
    </row>
    <row r="8580" spans="1:11" hidden="1" x14ac:dyDescent="0.25">
      <c r="A8580" t="s">
        <v>1504</v>
      </c>
      <c r="B8580" t="s">
        <v>1505</v>
      </c>
      <c r="C8580" t="s">
        <v>1556</v>
      </c>
      <c r="D8580" t="s">
        <v>1557</v>
      </c>
      <c r="E8580" t="s">
        <v>7241</v>
      </c>
      <c r="F8580" t="s">
        <v>7242</v>
      </c>
      <c r="G8580" t="s">
        <v>7247</v>
      </c>
      <c r="H8580" t="s">
        <v>26</v>
      </c>
      <c r="I8580">
        <v>2021</v>
      </c>
      <c r="J8580" s="1">
        <v>200</v>
      </c>
      <c r="K8580">
        <v>1</v>
      </c>
    </row>
    <row r="8581" spans="1:11" hidden="1" x14ac:dyDescent="0.25">
      <c r="A8581" t="s">
        <v>1504</v>
      </c>
      <c r="B8581" t="s">
        <v>1505</v>
      </c>
      <c r="C8581" t="s">
        <v>1556</v>
      </c>
      <c r="D8581" t="s">
        <v>1557</v>
      </c>
      <c r="E8581" t="s">
        <v>7241</v>
      </c>
      <c r="F8581" t="s">
        <v>7242</v>
      </c>
      <c r="G8581" t="s">
        <v>7247</v>
      </c>
      <c r="H8581" t="s">
        <v>1600</v>
      </c>
      <c r="I8581">
        <v>2020</v>
      </c>
      <c r="J8581" s="1">
        <v>424702.69799999997</v>
      </c>
      <c r="K8581">
        <v>0.80906879392812503</v>
      </c>
    </row>
    <row r="8582" spans="1:11" hidden="1" x14ac:dyDescent="0.25">
      <c r="A8582" t="s">
        <v>1504</v>
      </c>
      <c r="B8582" t="s">
        <v>1505</v>
      </c>
      <c r="C8582" t="s">
        <v>1556</v>
      </c>
      <c r="D8582" t="s">
        <v>1557</v>
      </c>
      <c r="E8582" t="s">
        <v>7241</v>
      </c>
      <c r="F8582" t="s">
        <v>7242</v>
      </c>
      <c r="G8582" t="s">
        <v>7247</v>
      </c>
      <c r="H8582" t="s">
        <v>1600</v>
      </c>
      <c r="I8582">
        <v>2021</v>
      </c>
      <c r="J8582" s="1">
        <v>100225.09699999999</v>
      </c>
      <c r="K8582">
        <v>0.190931206071875</v>
      </c>
    </row>
    <row r="8583" spans="1:11" hidden="1" x14ac:dyDescent="0.25">
      <c r="A8583" t="s">
        <v>1504</v>
      </c>
      <c r="B8583" t="s">
        <v>1505</v>
      </c>
      <c r="C8583" t="s">
        <v>1556</v>
      </c>
      <c r="D8583" t="s">
        <v>1557</v>
      </c>
      <c r="E8583" t="s">
        <v>7241</v>
      </c>
      <c r="F8583" t="s">
        <v>7242</v>
      </c>
      <c r="G8583" t="s">
        <v>7248</v>
      </c>
      <c r="H8583" t="s">
        <v>36</v>
      </c>
      <c r="I8583">
        <v>2020</v>
      </c>
      <c r="J8583" s="1">
        <v>20156.111000000001</v>
      </c>
      <c r="K8583">
        <v>1</v>
      </c>
    </row>
    <row r="8584" spans="1:11" hidden="1" x14ac:dyDescent="0.25">
      <c r="A8584" t="s">
        <v>1504</v>
      </c>
      <c r="B8584" t="s">
        <v>1505</v>
      </c>
      <c r="C8584" t="s">
        <v>1556</v>
      </c>
      <c r="D8584" t="s">
        <v>1557</v>
      </c>
      <c r="E8584" t="s">
        <v>7249</v>
      </c>
      <c r="F8584" t="s">
        <v>7250</v>
      </c>
      <c r="G8584" t="s">
        <v>7251</v>
      </c>
      <c r="H8584" t="s">
        <v>26</v>
      </c>
      <c r="I8584">
        <v>2021</v>
      </c>
      <c r="J8584" s="1">
        <v>189504.26</v>
      </c>
      <c r="K8584">
        <v>1</v>
      </c>
    </row>
    <row r="8585" spans="1:11" hidden="1" x14ac:dyDescent="0.25">
      <c r="A8585" t="s">
        <v>1504</v>
      </c>
      <c r="B8585" t="s">
        <v>1505</v>
      </c>
      <c r="C8585" t="s">
        <v>1556</v>
      </c>
      <c r="D8585" t="s">
        <v>1557</v>
      </c>
      <c r="E8585" t="s">
        <v>7249</v>
      </c>
      <c r="F8585" t="s">
        <v>7250</v>
      </c>
      <c r="G8585" t="s">
        <v>7251</v>
      </c>
      <c r="H8585" t="s">
        <v>7252</v>
      </c>
      <c r="I8585">
        <v>2020</v>
      </c>
      <c r="J8585" s="1">
        <v>17063278.285</v>
      </c>
      <c r="K8585">
        <v>0.83694309526348798</v>
      </c>
    </row>
    <row r="8586" spans="1:11" hidden="1" x14ac:dyDescent="0.25">
      <c r="A8586" t="s">
        <v>1504</v>
      </c>
      <c r="B8586" t="s">
        <v>1505</v>
      </c>
      <c r="C8586" t="s">
        <v>1556</v>
      </c>
      <c r="D8586" t="s">
        <v>1557</v>
      </c>
      <c r="E8586" t="s">
        <v>7249</v>
      </c>
      <c r="F8586" t="s">
        <v>7250</v>
      </c>
      <c r="G8586" t="s">
        <v>7251</v>
      </c>
      <c r="H8586" t="s">
        <v>7252</v>
      </c>
      <c r="I8586">
        <v>2021</v>
      </c>
      <c r="J8586" s="1">
        <v>3324342.3089999999</v>
      </c>
      <c r="K8586">
        <v>0.16305690473651199</v>
      </c>
    </row>
    <row r="8587" spans="1:11" hidden="1" x14ac:dyDescent="0.25">
      <c r="A8587" t="s">
        <v>1504</v>
      </c>
      <c r="B8587" t="s">
        <v>1505</v>
      </c>
      <c r="C8587" t="s">
        <v>1556</v>
      </c>
      <c r="D8587" t="s">
        <v>1557</v>
      </c>
      <c r="E8587" t="s">
        <v>7249</v>
      </c>
      <c r="F8587" t="s">
        <v>7250</v>
      </c>
      <c r="G8587" t="s">
        <v>7253</v>
      </c>
      <c r="H8587" t="s">
        <v>7254</v>
      </c>
      <c r="I8587">
        <v>2020</v>
      </c>
      <c r="J8587" s="1">
        <v>270201.21600000001</v>
      </c>
      <c r="K8587">
        <v>0.94257132705485103</v>
      </c>
    </row>
    <row r="8588" spans="1:11" hidden="1" x14ac:dyDescent="0.25">
      <c r="A8588" t="s">
        <v>1504</v>
      </c>
      <c r="B8588" t="s">
        <v>1505</v>
      </c>
      <c r="C8588" t="s">
        <v>1556</v>
      </c>
      <c r="D8588" t="s">
        <v>1557</v>
      </c>
      <c r="E8588" t="s">
        <v>7249</v>
      </c>
      <c r="F8588" t="s">
        <v>7250</v>
      </c>
      <c r="G8588" t="s">
        <v>7253</v>
      </c>
      <c r="H8588" t="s">
        <v>7254</v>
      </c>
      <c r="I8588">
        <v>2021</v>
      </c>
      <c r="J8588" s="1">
        <v>16462.73</v>
      </c>
      <c r="K8588">
        <v>5.74286729451495E-2</v>
      </c>
    </row>
    <row r="8589" spans="1:11" hidden="1" x14ac:dyDescent="0.25">
      <c r="A8589" t="s">
        <v>1504</v>
      </c>
      <c r="B8589" t="s">
        <v>1505</v>
      </c>
      <c r="C8589" t="s">
        <v>1556</v>
      </c>
      <c r="D8589" t="s">
        <v>1557</v>
      </c>
      <c r="E8589" t="s">
        <v>7249</v>
      </c>
      <c r="F8589" t="s">
        <v>7250</v>
      </c>
      <c r="G8589" t="s">
        <v>1558</v>
      </c>
      <c r="H8589" t="s">
        <v>26</v>
      </c>
      <c r="I8589">
        <v>2020</v>
      </c>
      <c r="J8589" s="1">
        <v>4336.8</v>
      </c>
      <c r="K8589">
        <v>0.99954365051927097</v>
      </c>
    </row>
    <row r="8590" spans="1:11" hidden="1" x14ac:dyDescent="0.25">
      <c r="A8590" t="s">
        <v>1504</v>
      </c>
      <c r="B8590" t="s">
        <v>1505</v>
      </c>
      <c r="C8590" t="s">
        <v>1556</v>
      </c>
      <c r="D8590" t="s">
        <v>1557</v>
      </c>
      <c r="E8590" t="s">
        <v>7249</v>
      </c>
      <c r="F8590" t="s">
        <v>7250</v>
      </c>
      <c r="G8590" t="s">
        <v>1558</v>
      </c>
      <c r="H8590" t="s">
        <v>26</v>
      </c>
      <c r="I8590">
        <v>2021</v>
      </c>
      <c r="J8590" s="1">
        <v>1.98</v>
      </c>
      <c r="K8590">
        <v>4.5634948072960602E-4</v>
      </c>
    </row>
    <row r="8591" spans="1:11" hidden="1" x14ac:dyDescent="0.25">
      <c r="A8591" t="s">
        <v>1504</v>
      </c>
      <c r="B8591" t="s">
        <v>1505</v>
      </c>
      <c r="C8591" t="s">
        <v>1556</v>
      </c>
      <c r="D8591" t="s">
        <v>1557</v>
      </c>
      <c r="E8591" t="s">
        <v>7249</v>
      </c>
      <c r="F8591" t="s">
        <v>7250</v>
      </c>
      <c r="G8591" t="s">
        <v>1558</v>
      </c>
      <c r="H8591" t="s">
        <v>36</v>
      </c>
      <c r="I8591">
        <v>2020</v>
      </c>
      <c r="J8591" s="1">
        <v>5131507.4610000001</v>
      </c>
      <c r="K8591">
        <v>0.80609983955554398</v>
      </c>
    </row>
    <row r="8592" spans="1:11" hidden="1" x14ac:dyDescent="0.25">
      <c r="A8592" t="s">
        <v>1504</v>
      </c>
      <c r="B8592" t="s">
        <v>1505</v>
      </c>
      <c r="C8592" t="s">
        <v>1556</v>
      </c>
      <c r="D8592" t="s">
        <v>1557</v>
      </c>
      <c r="E8592" t="s">
        <v>7249</v>
      </c>
      <c r="F8592" t="s">
        <v>7250</v>
      </c>
      <c r="G8592" t="s">
        <v>1558</v>
      </c>
      <c r="H8592" t="s">
        <v>36</v>
      </c>
      <c r="I8592">
        <v>2021</v>
      </c>
      <c r="J8592" s="1">
        <v>1234338.5660000001</v>
      </c>
      <c r="K8592">
        <v>0.19390016044445599</v>
      </c>
    </row>
    <row r="8593" spans="1:11" hidden="1" x14ac:dyDescent="0.25">
      <c r="A8593" t="s">
        <v>1504</v>
      </c>
      <c r="B8593" t="s">
        <v>1505</v>
      </c>
      <c r="C8593" t="s">
        <v>1556</v>
      </c>
      <c r="D8593" t="s">
        <v>1557</v>
      </c>
      <c r="E8593" t="s">
        <v>7249</v>
      </c>
      <c r="F8593" t="s">
        <v>7250</v>
      </c>
      <c r="G8593" t="s">
        <v>7255</v>
      </c>
      <c r="H8593" t="s">
        <v>26</v>
      </c>
      <c r="I8593">
        <v>2020</v>
      </c>
      <c r="J8593" s="1">
        <v>233904.16</v>
      </c>
      <c r="K8593">
        <v>0.92876547147251698</v>
      </c>
    </row>
    <row r="8594" spans="1:11" hidden="1" x14ac:dyDescent="0.25">
      <c r="A8594" t="s">
        <v>1504</v>
      </c>
      <c r="B8594" t="s">
        <v>1505</v>
      </c>
      <c r="C8594" t="s">
        <v>1556</v>
      </c>
      <c r="D8594" t="s">
        <v>1557</v>
      </c>
      <c r="E8594" t="s">
        <v>7249</v>
      </c>
      <c r="F8594" t="s">
        <v>7250</v>
      </c>
      <c r="G8594" t="s">
        <v>7255</v>
      </c>
      <c r="H8594" t="s">
        <v>26</v>
      </c>
      <c r="I8594">
        <v>2021</v>
      </c>
      <c r="J8594" s="1">
        <v>17940</v>
      </c>
      <c r="K8594">
        <v>7.1234528527482993E-2</v>
      </c>
    </row>
    <row r="8595" spans="1:11" hidden="1" x14ac:dyDescent="0.25">
      <c r="A8595" t="s">
        <v>1504</v>
      </c>
      <c r="B8595" t="s">
        <v>1505</v>
      </c>
      <c r="C8595" t="s">
        <v>1556</v>
      </c>
      <c r="D8595" t="s">
        <v>1557</v>
      </c>
      <c r="E8595" t="s">
        <v>7249</v>
      </c>
      <c r="F8595" t="s">
        <v>7250</v>
      </c>
      <c r="G8595" t="s">
        <v>7255</v>
      </c>
      <c r="H8595" t="s">
        <v>7256</v>
      </c>
      <c r="I8595">
        <v>2020</v>
      </c>
      <c r="J8595" s="1">
        <v>4661040.6459999997</v>
      </c>
      <c r="K8595">
        <v>0.92636253408584901</v>
      </c>
    </row>
    <row r="8596" spans="1:11" hidden="1" x14ac:dyDescent="0.25">
      <c r="A8596" t="s">
        <v>1504</v>
      </c>
      <c r="B8596" t="s">
        <v>1505</v>
      </c>
      <c r="C8596" t="s">
        <v>1556</v>
      </c>
      <c r="D8596" t="s">
        <v>1557</v>
      </c>
      <c r="E8596" t="s">
        <v>7249</v>
      </c>
      <c r="F8596" t="s">
        <v>7250</v>
      </c>
      <c r="G8596" t="s">
        <v>7255</v>
      </c>
      <c r="H8596" t="s">
        <v>7256</v>
      </c>
      <c r="I8596">
        <v>2021</v>
      </c>
      <c r="J8596" s="1">
        <v>370510.69</v>
      </c>
      <c r="K8596">
        <v>7.3637465914150796E-2</v>
      </c>
    </row>
    <row r="8597" spans="1:11" hidden="1" x14ac:dyDescent="0.25">
      <c r="A8597" t="s">
        <v>1504</v>
      </c>
      <c r="B8597" t="s">
        <v>1505</v>
      </c>
      <c r="C8597" t="s">
        <v>1556</v>
      </c>
      <c r="D8597" t="s">
        <v>1557</v>
      </c>
      <c r="E8597" t="s">
        <v>7249</v>
      </c>
      <c r="F8597" t="s">
        <v>7250</v>
      </c>
      <c r="G8597" t="s">
        <v>7257</v>
      </c>
      <c r="H8597" t="s">
        <v>1454</v>
      </c>
      <c r="I8597">
        <v>2020</v>
      </c>
      <c r="J8597" s="1">
        <v>564468.43400000001</v>
      </c>
      <c r="K8597">
        <v>0.92904044694726395</v>
      </c>
    </row>
    <row r="8598" spans="1:11" hidden="1" x14ac:dyDescent="0.25">
      <c r="A8598" t="s">
        <v>1504</v>
      </c>
      <c r="B8598" t="s">
        <v>1505</v>
      </c>
      <c r="C8598" t="s">
        <v>1556</v>
      </c>
      <c r="D8598" t="s">
        <v>1557</v>
      </c>
      <c r="E8598" t="s">
        <v>7249</v>
      </c>
      <c r="F8598" t="s">
        <v>7250</v>
      </c>
      <c r="G8598" t="s">
        <v>7257</v>
      </c>
      <c r="H8598" t="s">
        <v>1454</v>
      </c>
      <c r="I8598">
        <v>2021</v>
      </c>
      <c r="J8598" s="1">
        <v>43113.760999999999</v>
      </c>
      <c r="K8598">
        <v>7.0959553052735505E-2</v>
      </c>
    </row>
    <row r="8599" spans="1:11" hidden="1" x14ac:dyDescent="0.25">
      <c r="A8599" t="s">
        <v>1504</v>
      </c>
      <c r="B8599" t="s">
        <v>1505</v>
      </c>
      <c r="C8599" t="s">
        <v>1556</v>
      </c>
      <c r="D8599" t="s">
        <v>1557</v>
      </c>
      <c r="E8599" t="s">
        <v>7249</v>
      </c>
      <c r="F8599" t="s">
        <v>7250</v>
      </c>
      <c r="G8599" t="s">
        <v>7258</v>
      </c>
      <c r="H8599" t="s">
        <v>7252</v>
      </c>
      <c r="I8599">
        <v>2020</v>
      </c>
      <c r="J8599" s="1">
        <v>98273.748999999996</v>
      </c>
      <c r="K8599">
        <v>0.84196845554905597</v>
      </c>
    </row>
    <row r="8600" spans="1:11" hidden="1" x14ac:dyDescent="0.25">
      <c r="A8600" t="s">
        <v>1504</v>
      </c>
      <c r="B8600" t="s">
        <v>1505</v>
      </c>
      <c r="C8600" t="s">
        <v>1556</v>
      </c>
      <c r="D8600" t="s">
        <v>1557</v>
      </c>
      <c r="E8600" t="s">
        <v>7249</v>
      </c>
      <c r="F8600" t="s">
        <v>7250</v>
      </c>
      <c r="G8600" t="s">
        <v>7258</v>
      </c>
      <c r="H8600" t="s">
        <v>7252</v>
      </c>
      <c r="I8600">
        <v>2021</v>
      </c>
      <c r="J8600" s="1">
        <v>18445.29</v>
      </c>
      <c r="K8600">
        <v>0.158031544450944</v>
      </c>
    </row>
    <row r="8601" spans="1:11" hidden="1" x14ac:dyDescent="0.25">
      <c r="A8601" t="s">
        <v>1504</v>
      </c>
      <c r="B8601" t="s">
        <v>1505</v>
      </c>
      <c r="C8601" t="s">
        <v>1556</v>
      </c>
      <c r="D8601" t="s">
        <v>1557</v>
      </c>
      <c r="E8601" t="s">
        <v>7249</v>
      </c>
      <c r="F8601" t="s">
        <v>7250</v>
      </c>
      <c r="G8601" t="s">
        <v>7259</v>
      </c>
      <c r="H8601" t="s">
        <v>7260</v>
      </c>
      <c r="I8601">
        <v>2020</v>
      </c>
      <c r="J8601" s="1">
        <v>4082642.1269999999</v>
      </c>
      <c r="K8601">
        <v>0.81643234649845897</v>
      </c>
    </row>
    <row r="8602" spans="1:11" hidden="1" x14ac:dyDescent="0.25">
      <c r="A8602" t="s">
        <v>1504</v>
      </c>
      <c r="B8602" t="s">
        <v>1505</v>
      </c>
      <c r="C8602" t="s">
        <v>1556</v>
      </c>
      <c r="D8602" t="s">
        <v>1557</v>
      </c>
      <c r="E8602" t="s">
        <v>7249</v>
      </c>
      <c r="F8602" t="s">
        <v>7250</v>
      </c>
      <c r="G8602" t="s">
        <v>7259</v>
      </c>
      <c r="H8602" t="s">
        <v>7260</v>
      </c>
      <c r="I8602">
        <v>2021</v>
      </c>
      <c r="J8602" s="1">
        <v>917946.28</v>
      </c>
      <c r="K8602">
        <v>0.183567653501541</v>
      </c>
    </row>
    <row r="8603" spans="1:11" hidden="1" x14ac:dyDescent="0.25">
      <c r="A8603" t="s">
        <v>1504</v>
      </c>
      <c r="B8603" t="s">
        <v>1505</v>
      </c>
      <c r="C8603" t="s">
        <v>1556</v>
      </c>
      <c r="D8603" t="s">
        <v>1557</v>
      </c>
      <c r="E8603" t="s">
        <v>7249</v>
      </c>
      <c r="F8603" t="s">
        <v>7250</v>
      </c>
      <c r="G8603" t="s">
        <v>7261</v>
      </c>
      <c r="H8603" t="s">
        <v>26</v>
      </c>
      <c r="I8603">
        <v>2020</v>
      </c>
      <c r="J8603" s="1">
        <v>30559.46</v>
      </c>
      <c r="K8603">
        <v>1</v>
      </c>
    </row>
    <row r="8604" spans="1:11" hidden="1" x14ac:dyDescent="0.25">
      <c r="A8604" t="s">
        <v>1504</v>
      </c>
      <c r="B8604" t="s">
        <v>1505</v>
      </c>
      <c r="C8604" t="s">
        <v>1556</v>
      </c>
      <c r="D8604" t="s">
        <v>1557</v>
      </c>
      <c r="E8604" t="s">
        <v>7249</v>
      </c>
      <c r="F8604" t="s">
        <v>7250</v>
      </c>
      <c r="G8604" t="s">
        <v>7261</v>
      </c>
      <c r="H8604" t="s">
        <v>7256</v>
      </c>
      <c r="I8604">
        <v>2020</v>
      </c>
      <c r="J8604" s="1">
        <v>804369.10900000005</v>
      </c>
      <c r="K8604">
        <v>0.980653071242784</v>
      </c>
    </row>
    <row r="8605" spans="1:11" hidden="1" x14ac:dyDescent="0.25">
      <c r="A8605" t="s">
        <v>1504</v>
      </c>
      <c r="B8605" t="s">
        <v>1505</v>
      </c>
      <c r="C8605" t="s">
        <v>1556</v>
      </c>
      <c r="D8605" t="s">
        <v>1557</v>
      </c>
      <c r="E8605" t="s">
        <v>7249</v>
      </c>
      <c r="F8605" t="s">
        <v>7250</v>
      </c>
      <c r="G8605" t="s">
        <v>7261</v>
      </c>
      <c r="H8605" t="s">
        <v>7256</v>
      </c>
      <c r="I8605">
        <v>2021</v>
      </c>
      <c r="J8605" s="1">
        <v>15869.09</v>
      </c>
      <c r="K8605">
        <v>1.93469287572158E-2</v>
      </c>
    </row>
    <row r="8606" spans="1:11" hidden="1" x14ac:dyDescent="0.25">
      <c r="A8606" t="s">
        <v>1504</v>
      </c>
      <c r="B8606" t="s">
        <v>1505</v>
      </c>
      <c r="C8606" t="s">
        <v>1556</v>
      </c>
      <c r="D8606" t="s">
        <v>1557</v>
      </c>
      <c r="E8606" t="s">
        <v>7249</v>
      </c>
      <c r="F8606" t="s">
        <v>7250</v>
      </c>
      <c r="G8606" t="s">
        <v>1560</v>
      </c>
      <c r="H8606" t="s">
        <v>26</v>
      </c>
      <c r="I8606">
        <v>2020</v>
      </c>
      <c r="J8606" s="1">
        <v>43092.05</v>
      </c>
      <c r="K8606">
        <v>1</v>
      </c>
    </row>
    <row r="8607" spans="1:11" hidden="1" x14ac:dyDescent="0.25">
      <c r="A8607" t="s">
        <v>1504</v>
      </c>
      <c r="B8607" t="s">
        <v>1505</v>
      </c>
      <c r="C8607" t="s">
        <v>1556</v>
      </c>
      <c r="D8607" t="s">
        <v>1557</v>
      </c>
      <c r="E8607" t="s">
        <v>7249</v>
      </c>
      <c r="F8607" t="s">
        <v>7250</v>
      </c>
      <c r="G8607" t="s">
        <v>1560</v>
      </c>
      <c r="H8607" t="s">
        <v>1454</v>
      </c>
      <c r="I8607">
        <v>2020</v>
      </c>
      <c r="J8607" s="1">
        <v>537876.18200000003</v>
      </c>
      <c r="K8607">
        <v>0.974254100292539</v>
      </c>
    </row>
    <row r="8608" spans="1:11" hidden="1" x14ac:dyDescent="0.25">
      <c r="A8608" t="s">
        <v>1504</v>
      </c>
      <c r="B8608" t="s">
        <v>1505</v>
      </c>
      <c r="C8608" t="s">
        <v>1556</v>
      </c>
      <c r="D8608" t="s">
        <v>1557</v>
      </c>
      <c r="E8608" t="s">
        <v>7249</v>
      </c>
      <c r="F8608" t="s">
        <v>7250</v>
      </c>
      <c r="G8608" t="s">
        <v>1560</v>
      </c>
      <c r="H8608" t="s">
        <v>1454</v>
      </c>
      <c r="I8608">
        <v>2021</v>
      </c>
      <c r="J8608" s="1">
        <v>14214.06</v>
      </c>
      <c r="K8608">
        <v>2.57458997074612E-2</v>
      </c>
    </row>
    <row r="8609" spans="1:11" hidden="1" x14ac:dyDescent="0.25">
      <c r="A8609" t="s">
        <v>1504</v>
      </c>
      <c r="B8609" t="s">
        <v>1505</v>
      </c>
      <c r="C8609" t="s">
        <v>1556</v>
      </c>
      <c r="D8609" t="s">
        <v>1557</v>
      </c>
      <c r="E8609" t="s">
        <v>7262</v>
      </c>
      <c r="F8609" t="s">
        <v>7263</v>
      </c>
      <c r="G8609" t="s">
        <v>7264</v>
      </c>
      <c r="H8609" t="s">
        <v>7265</v>
      </c>
      <c r="I8609">
        <v>2020</v>
      </c>
      <c r="J8609" s="1">
        <v>624084.23899999994</v>
      </c>
      <c r="K8609">
        <v>0.85409897753914898</v>
      </c>
    </row>
    <row r="8610" spans="1:11" hidden="1" x14ac:dyDescent="0.25">
      <c r="A8610" t="s">
        <v>1504</v>
      </c>
      <c r="B8610" t="s">
        <v>1505</v>
      </c>
      <c r="C8610" t="s">
        <v>1556</v>
      </c>
      <c r="D8610" t="s">
        <v>1557</v>
      </c>
      <c r="E8610" t="s">
        <v>7262</v>
      </c>
      <c r="F8610" t="s">
        <v>7263</v>
      </c>
      <c r="G8610" t="s">
        <v>7264</v>
      </c>
      <c r="H8610" t="s">
        <v>7265</v>
      </c>
      <c r="I8610">
        <v>2021</v>
      </c>
      <c r="J8610" s="1">
        <v>106608.872</v>
      </c>
      <c r="K8610">
        <v>0.14590102246085099</v>
      </c>
    </row>
    <row r="8611" spans="1:11" hidden="1" x14ac:dyDescent="0.25">
      <c r="A8611" t="s">
        <v>1504</v>
      </c>
      <c r="B8611" t="s">
        <v>1505</v>
      </c>
      <c r="C8611" t="s">
        <v>1556</v>
      </c>
      <c r="D8611" t="s">
        <v>1557</v>
      </c>
      <c r="E8611" t="s">
        <v>7262</v>
      </c>
      <c r="F8611" t="s">
        <v>7263</v>
      </c>
      <c r="G8611" t="s">
        <v>7266</v>
      </c>
      <c r="H8611" t="s">
        <v>26</v>
      </c>
      <c r="I8611">
        <v>2020</v>
      </c>
      <c r="J8611" s="1">
        <v>20310.900000000001</v>
      </c>
      <c r="K8611">
        <v>1</v>
      </c>
    </row>
    <row r="8612" spans="1:11" hidden="1" x14ac:dyDescent="0.25">
      <c r="A8612" t="s">
        <v>1504</v>
      </c>
      <c r="B8612" t="s">
        <v>1505</v>
      </c>
      <c r="C8612" t="s">
        <v>1556</v>
      </c>
      <c r="D8612" t="s">
        <v>1557</v>
      </c>
      <c r="E8612" t="s">
        <v>7262</v>
      </c>
      <c r="F8612" t="s">
        <v>7263</v>
      </c>
      <c r="G8612" t="s">
        <v>7266</v>
      </c>
      <c r="H8612" t="s">
        <v>36</v>
      </c>
      <c r="I8612">
        <v>2020</v>
      </c>
      <c r="J8612" s="1">
        <v>295732.93699999998</v>
      </c>
      <c r="K8612">
        <v>0.96576384357351797</v>
      </c>
    </row>
    <row r="8613" spans="1:11" hidden="1" x14ac:dyDescent="0.25">
      <c r="A8613" t="s">
        <v>1504</v>
      </c>
      <c r="B8613" t="s">
        <v>1505</v>
      </c>
      <c r="C8613" t="s">
        <v>1556</v>
      </c>
      <c r="D8613" t="s">
        <v>1557</v>
      </c>
      <c r="E8613" t="s">
        <v>7262</v>
      </c>
      <c r="F8613" t="s">
        <v>7263</v>
      </c>
      <c r="G8613" t="s">
        <v>7266</v>
      </c>
      <c r="H8613" t="s">
        <v>36</v>
      </c>
      <c r="I8613">
        <v>2021</v>
      </c>
      <c r="J8613" s="1">
        <v>10483.68</v>
      </c>
      <c r="K8613">
        <v>3.4236156426481597E-2</v>
      </c>
    </row>
    <row r="8614" spans="1:11" hidden="1" x14ac:dyDescent="0.25">
      <c r="A8614" t="s">
        <v>1504</v>
      </c>
      <c r="B8614" t="s">
        <v>1505</v>
      </c>
      <c r="C8614" t="s">
        <v>1556</v>
      </c>
      <c r="D8614" t="s">
        <v>1557</v>
      </c>
      <c r="E8614" t="s">
        <v>7267</v>
      </c>
      <c r="F8614" t="s">
        <v>7268</v>
      </c>
      <c r="G8614" t="s">
        <v>7269</v>
      </c>
      <c r="H8614" t="s">
        <v>26</v>
      </c>
      <c r="I8614">
        <v>2021</v>
      </c>
      <c r="J8614" s="1">
        <v>128</v>
      </c>
      <c r="K8614">
        <v>1</v>
      </c>
    </row>
    <row r="8615" spans="1:11" hidden="1" x14ac:dyDescent="0.25">
      <c r="A8615" t="s">
        <v>1504</v>
      </c>
      <c r="B8615" t="s">
        <v>1505</v>
      </c>
      <c r="C8615" t="s">
        <v>1556</v>
      </c>
      <c r="D8615" t="s">
        <v>1557</v>
      </c>
      <c r="E8615" t="s">
        <v>7267</v>
      </c>
      <c r="F8615" t="s">
        <v>7268</v>
      </c>
      <c r="G8615" t="s">
        <v>7269</v>
      </c>
      <c r="H8615" t="s">
        <v>7270</v>
      </c>
      <c r="I8615">
        <v>2020</v>
      </c>
      <c r="J8615" s="1">
        <v>20529.154999999999</v>
      </c>
      <c r="K8615">
        <v>0.99647641532536002</v>
      </c>
    </row>
    <row r="8616" spans="1:11" hidden="1" x14ac:dyDescent="0.25">
      <c r="A8616" t="s">
        <v>1504</v>
      </c>
      <c r="B8616" t="s">
        <v>1505</v>
      </c>
      <c r="C8616" t="s">
        <v>1556</v>
      </c>
      <c r="D8616" t="s">
        <v>1557</v>
      </c>
      <c r="E8616" t="s">
        <v>7267</v>
      </c>
      <c r="F8616" t="s">
        <v>7268</v>
      </c>
      <c r="G8616" t="s">
        <v>7269</v>
      </c>
      <c r="H8616" t="s">
        <v>7270</v>
      </c>
      <c r="I8616">
        <v>2021</v>
      </c>
      <c r="J8616" s="1">
        <v>72.591999999999999</v>
      </c>
      <c r="K8616">
        <v>3.5235846746394898E-3</v>
      </c>
    </row>
    <row r="8617" spans="1:11" hidden="1" x14ac:dyDescent="0.25">
      <c r="A8617" t="s">
        <v>1504</v>
      </c>
      <c r="B8617" t="s">
        <v>1505</v>
      </c>
      <c r="C8617" t="s">
        <v>1556</v>
      </c>
      <c r="D8617" t="s">
        <v>1557</v>
      </c>
      <c r="E8617" t="s">
        <v>7267</v>
      </c>
      <c r="F8617" t="s">
        <v>7268</v>
      </c>
      <c r="G8617" t="s">
        <v>7271</v>
      </c>
      <c r="H8617" t="s">
        <v>36</v>
      </c>
      <c r="I8617">
        <v>2020</v>
      </c>
      <c r="J8617" s="1">
        <v>80841.976999999999</v>
      </c>
      <c r="K8617">
        <v>0.87820771401007003</v>
      </c>
    </row>
    <row r="8618" spans="1:11" hidden="1" x14ac:dyDescent="0.25">
      <c r="A8618" t="s">
        <v>1504</v>
      </c>
      <c r="B8618" t="s">
        <v>1505</v>
      </c>
      <c r="C8618" t="s">
        <v>1556</v>
      </c>
      <c r="D8618" t="s">
        <v>1557</v>
      </c>
      <c r="E8618" t="s">
        <v>7267</v>
      </c>
      <c r="F8618" t="s">
        <v>7268</v>
      </c>
      <c r="G8618" t="s">
        <v>7271</v>
      </c>
      <c r="H8618" t="s">
        <v>36</v>
      </c>
      <c r="I8618">
        <v>2021</v>
      </c>
      <c r="J8618" s="1">
        <v>11211.39</v>
      </c>
      <c r="K8618">
        <v>0.12179228598993</v>
      </c>
    </row>
    <row r="8619" spans="1:11" hidden="1" x14ac:dyDescent="0.25">
      <c r="A8619" t="s">
        <v>1504</v>
      </c>
      <c r="B8619" t="s">
        <v>1505</v>
      </c>
      <c r="C8619" t="s">
        <v>1556</v>
      </c>
      <c r="D8619" t="s">
        <v>1557</v>
      </c>
      <c r="E8619" t="s">
        <v>7267</v>
      </c>
      <c r="F8619" t="s">
        <v>7268</v>
      </c>
      <c r="G8619" t="s">
        <v>7272</v>
      </c>
      <c r="H8619" t="s">
        <v>7270</v>
      </c>
      <c r="I8619">
        <v>2020</v>
      </c>
      <c r="J8619" s="1">
        <v>1244045.304</v>
      </c>
      <c r="K8619">
        <v>0.96779914367084596</v>
      </c>
    </row>
    <row r="8620" spans="1:11" hidden="1" x14ac:dyDescent="0.25">
      <c r="A8620" t="s">
        <v>1504</v>
      </c>
      <c r="B8620" t="s">
        <v>1505</v>
      </c>
      <c r="C8620" t="s">
        <v>1556</v>
      </c>
      <c r="D8620" t="s">
        <v>1557</v>
      </c>
      <c r="E8620" t="s">
        <v>7267</v>
      </c>
      <c r="F8620" t="s">
        <v>7268</v>
      </c>
      <c r="G8620" t="s">
        <v>7272</v>
      </c>
      <c r="H8620" t="s">
        <v>7270</v>
      </c>
      <c r="I8620">
        <v>2021</v>
      </c>
      <c r="J8620" s="1">
        <v>41392.188000000002</v>
      </c>
      <c r="K8620">
        <v>3.2200856329154003E-2</v>
      </c>
    </row>
    <row r="8621" spans="1:11" hidden="1" x14ac:dyDescent="0.25">
      <c r="A8621" t="s">
        <v>1504</v>
      </c>
      <c r="B8621" t="s">
        <v>1505</v>
      </c>
      <c r="C8621" t="s">
        <v>1556</v>
      </c>
      <c r="D8621" t="s">
        <v>1557</v>
      </c>
      <c r="E8621" t="s">
        <v>7267</v>
      </c>
      <c r="F8621" t="s">
        <v>7268</v>
      </c>
      <c r="G8621" t="s">
        <v>7273</v>
      </c>
      <c r="H8621" t="s">
        <v>26</v>
      </c>
      <c r="I8621">
        <v>2020</v>
      </c>
      <c r="J8621" s="1">
        <v>10692</v>
      </c>
      <c r="K8621">
        <v>1</v>
      </c>
    </row>
    <row r="8622" spans="1:11" hidden="1" x14ac:dyDescent="0.25">
      <c r="A8622" t="s">
        <v>1504</v>
      </c>
      <c r="B8622" t="s">
        <v>1505</v>
      </c>
      <c r="C8622" t="s">
        <v>1556</v>
      </c>
      <c r="D8622" t="s">
        <v>1557</v>
      </c>
      <c r="E8622" t="s">
        <v>7267</v>
      </c>
      <c r="F8622" t="s">
        <v>7268</v>
      </c>
      <c r="G8622" t="s">
        <v>7273</v>
      </c>
      <c r="H8622" t="s">
        <v>36</v>
      </c>
      <c r="I8622">
        <v>2020</v>
      </c>
      <c r="J8622" s="1">
        <v>1096764.929</v>
      </c>
      <c r="K8622">
        <v>0.84268942239970401</v>
      </c>
    </row>
    <row r="8623" spans="1:11" hidden="1" x14ac:dyDescent="0.25">
      <c r="A8623" t="s">
        <v>1504</v>
      </c>
      <c r="B8623" t="s">
        <v>1505</v>
      </c>
      <c r="C8623" t="s">
        <v>1556</v>
      </c>
      <c r="D8623" t="s">
        <v>1557</v>
      </c>
      <c r="E8623" t="s">
        <v>7267</v>
      </c>
      <c r="F8623" t="s">
        <v>7268</v>
      </c>
      <c r="G8623" t="s">
        <v>7273</v>
      </c>
      <c r="H8623" t="s">
        <v>36</v>
      </c>
      <c r="I8623">
        <v>2021</v>
      </c>
      <c r="J8623" s="1">
        <v>204740.584</v>
      </c>
      <c r="K8623">
        <v>0.15731057760029599</v>
      </c>
    </row>
    <row r="8624" spans="1:11" hidden="1" x14ac:dyDescent="0.25">
      <c r="A8624" t="s">
        <v>1504</v>
      </c>
      <c r="B8624" t="s">
        <v>1505</v>
      </c>
      <c r="C8624" t="s">
        <v>1556</v>
      </c>
      <c r="D8624" t="s">
        <v>1557</v>
      </c>
      <c r="E8624" t="s">
        <v>7267</v>
      </c>
      <c r="F8624" t="s">
        <v>7268</v>
      </c>
      <c r="G8624" t="s">
        <v>7274</v>
      </c>
      <c r="H8624" t="s">
        <v>26</v>
      </c>
      <c r="I8624">
        <v>2020</v>
      </c>
      <c r="J8624" s="1">
        <v>14096.048000000001</v>
      </c>
      <c r="K8624">
        <v>0.95156775586915698</v>
      </c>
    </row>
    <row r="8625" spans="1:11" hidden="1" x14ac:dyDescent="0.25">
      <c r="A8625" t="s">
        <v>1504</v>
      </c>
      <c r="B8625" t="s">
        <v>1505</v>
      </c>
      <c r="C8625" t="s">
        <v>1556</v>
      </c>
      <c r="D8625" t="s">
        <v>1557</v>
      </c>
      <c r="E8625" t="s">
        <v>7267</v>
      </c>
      <c r="F8625" t="s">
        <v>7268</v>
      </c>
      <c r="G8625" t="s">
        <v>7274</v>
      </c>
      <c r="H8625" t="s">
        <v>26</v>
      </c>
      <c r="I8625">
        <v>2021</v>
      </c>
      <c r="J8625" s="1">
        <v>717.45100000000002</v>
      </c>
      <c r="K8625">
        <v>4.84322441308431E-2</v>
      </c>
    </row>
    <row r="8626" spans="1:11" hidden="1" x14ac:dyDescent="0.25">
      <c r="A8626" t="s">
        <v>1504</v>
      </c>
      <c r="B8626" t="s">
        <v>1505</v>
      </c>
      <c r="C8626" t="s">
        <v>1556</v>
      </c>
      <c r="D8626" t="s">
        <v>1557</v>
      </c>
      <c r="E8626" t="s">
        <v>7267</v>
      </c>
      <c r="F8626" t="s">
        <v>7268</v>
      </c>
      <c r="G8626" t="s">
        <v>7274</v>
      </c>
      <c r="H8626" t="s">
        <v>7275</v>
      </c>
      <c r="I8626">
        <v>2020</v>
      </c>
      <c r="J8626" s="1">
        <v>3455854.97</v>
      </c>
      <c r="K8626">
        <v>0.84691467323130099</v>
      </c>
    </row>
    <row r="8627" spans="1:11" hidden="1" x14ac:dyDescent="0.25">
      <c r="A8627" t="s">
        <v>1504</v>
      </c>
      <c r="B8627" t="s">
        <v>1505</v>
      </c>
      <c r="C8627" t="s">
        <v>1556</v>
      </c>
      <c r="D8627" t="s">
        <v>1557</v>
      </c>
      <c r="E8627" t="s">
        <v>7267</v>
      </c>
      <c r="F8627" t="s">
        <v>7268</v>
      </c>
      <c r="G8627" t="s">
        <v>7274</v>
      </c>
      <c r="H8627" t="s">
        <v>7275</v>
      </c>
      <c r="I8627">
        <v>2021</v>
      </c>
      <c r="J8627" s="1">
        <v>624668.22699999996</v>
      </c>
      <c r="K8627">
        <v>0.15308532676869899</v>
      </c>
    </row>
    <row r="8628" spans="1:11" hidden="1" x14ac:dyDescent="0.25">
      <c r="A8628" t="s">
        <v>1504</v>
      </c>
      <c r="B8628" t="s">
        <v>1505</v>
      </c>
      <c r="C8628" t="s">
        <v>1556</v>
      </c>
      <c r="D8628" t="s">
        <v>1557</v>
      </c>
      <c r="E8628" t="s">
        <v>7267</v>
      </c>
      <c r="F8628" t="s">
        <v>7268</v>
      </c>
      <c r="G8628" t="s">
        <v>7276</v>
      </c>
      <c r="H8628" t="s">
        <v>26</v>
      </c>
      <c r="I8628">
        <v>2020</v>
      </c>
      <c r="J8628" s="1">
        <v>290.61</v>
      </c>
      <c r="K8628">
        <v>0.462776884246063</v>
      </c>
    </row>
    <row r="8629" spans="1:11" hidden="1" x14ac:dyDescent="0.25">
      <c r="A8629" t="s">
        <v>1504</v>
      </c>
      <c r="B8629" t="s">
        <v>1505</v>
      </c>
      <c r="C8629" t="s">
        <v>1556</v>
      </c>
      <c r="D8629" t="s">
        <v>1557</v>
      </c>
      <c r="E8629" t="s">
        <v>7267</v>
      </c>
      <c r="F8629" t="s">
        <v>7268</v>
      </c>
      <c r="G8629" t="s">
        <v>7276</v>
      </c>
      <c r="H8629" t="s">
        <v>26</v>
      </c>
      <c r="I8629">
        <v>2021</v>
      </c>
      <c r="J8629" s="1">
        <v>337.36</v>
      </c>
      <c r="K8629">
        <v>0.537223115753937</v>
      </c>
    </row>
    <row r="8630" spans="1:11" hidden="1" x14ac:dyDescent="0.25">
      <c r="A8630" t="s">
        <v>1504</v>
      </c>
      <c r="B8630" t="s">
        <v>1505</v>
      </c>
      <c r="C8630" t="s">
        <v>1556</v>
      </c>
      <c r="D8630" t="s">
        <v>1557</v>
      </c>
      <c r="E8630" t="s">
        <v>7267</v>
      </c>
      <c r="F8630" t="s">
        <v>7268</v>
      </c>
      <c r="G8630" t="s">
        <v>7276</v>
      </c>
      <c r="H8630" t="s">
        <v>36</v>
      </c>
      <c r="I8630">
        <v>2020</v>
      </c>
      <c r="J8630" s="1">
        <v>224678.36199999999</v>
      </c>
      <c r="K8630">
        <v>0.90446771501739098</v>
      </c>
    </row>
    <row r="8631" spans="1:11" hidden="1" x14ac:dyDescent="0.25">
      <c r="A8631" t="s">
        <v>1504</v>
      </c>
      <c r="B8631" t="s">
        <v>1505</v>
      </c>
      <c r="C8631" t="s">
        <v>1556</v>
      </c>
      <c r="D8631" t="s">
        <v>1557</v>
      </c>
      <c r="E8631" t="s">
        <v>7267</v>
      </c>
      <c r="F8631" t="s">
        <v>7268</v>
      </c>
      <c r="G8631" t="s">
        <v>7276</v>
      </c>
      <c r="H8631" t="s">
        <v>36</v>
      </c>
      <c r="I8631">
        <v>2021</v>
      </c>
      <c r="J8631" s="1">
        <v>23731.126</v>
      </c>
      <c r="K8631">
        <v>9.5532284982609003E-2</v>
      </c>
    </row>
    <row r="8632" spans="1:11" hidden="1" x14ac:dyDescent="0.25">
      <c r="A8632" t="s">
        <v>1504</v>
      </c>
      <c r="B8632" t="s">
        <v>1505</v>
      </c>
      <c r="C8632" t="s">
        <v>1556</v>
      </c>
      <c r="D8632" t="s">
        <v>1557</v>
      </c>
      <c r="E8632" t="s">
        <v>7277</v>
      </c>
      <c r="F8632" t="s">
        <v>7278</v>
      </c>
      <c r="G8632" t="s">
        <v>7279</v>
      </c>
      <c r="H8632" t="s">
        <v>7280</v>
      </c>
      <c r="I8632">
        <v>2020</v>
      </c>
      <c r="J8632" s="1">
        <v>1892125.814</v>
      </c>
      <c r="K8632">
        <v>0.73499585106698295</v>
      </c>
    </row>
    <row r="8633" spans="1:11" hidden="1" x14ac:dyDescent="0.25">
      <c r="A8633" t="s">
        <v>1504</v>
      </c>
      <c r="B8633" t="s">
        <v>1505</v>
      </c>
      <c r="C8633" t="s">
        <v>1556</v>
      </c>
      <c r="D8633" t="s">
        <v>1557</v>
      </c>
      <c r="E8633" t="s">
        <v>7277</v>
      </c>
      <c r="F8633" t="s">
        <v>7278</v>
      </c>
      <c r="G8633" t="s">
        <v>7279</v>
      </c>
      <c r="H8633" t="s">
        <v>7280</v>
      </c>
      <c r="I8633">
        <v>2021</v>
      </c>
      <c r="J8633" s="1">
        <v>682209.55299999996</v>
      </c>
      <c r="K8633">
        <v>0.26500414893301699</v>
      </c>
    </row>
    <row r="8634" spans="1:11" hidden="1" x14ac:dyDescent="0.25">
      <c r="A8634" t="s">
        <v>1504</v>
      </c>
      <c r="B8634" t="s">
        <v>1505</v>
      </c>
      <c r="C8634" t="s">
        <v>1556</v>
      </c>
      <c r="D8634" t="s">
        <v>1557</v>
      </c>
      <c r="E8634" t="s">
        <v>7277</v>
      </c>
      <c r="F8634" t="s">
        <v>7278</v>
      </c>
      <c r="G8634" t="s">
        <v>7281</v>
      </c>
      <c r="H8634" t="s">
        <v>7282</v>
      </c>
      <c r="I8634">
        <v>2020</v>
      </c>
      <c r="J8634" s="1">
        <v>7054581.7649999997</v>
      </c>
      <c r="K8634">
        <v>0.76601946464269699</v>
      </c>
    </row>
    <row r="8635" spans="1:11" hidden="1" x14ac:dyDescent="0.25">
      <c r="A8635" t="s">
        <v>1504</v>
      </c>
      <c r="B8635" t="s">
        <v>1505</v>
      </c>
      <c r="C8635" t="s">
        <v>1556</v>
      </c>
      <c r="D8635" t="s">
        <v>1557</v>
      </c>
      <c r="E8635" t="s">
        <v>7277</v>
      </c>
      <c r="F8635" t="s">
        <v>7278</v>
      </c>
      <c r="G8635" t="s">
        <v>7281</v>
      </c>
      <c r="H8635" t="s">
        <v>7282</v>
      </c>
      <c r="I8635">
        <v>2021</v>
      </c>
      <c r="J8635" s="1">
        <v>2154820.986</v>
      </c>
      <c r="K8635">
        <v>0.23398053535730301</v>
      </c>
    </row>
    <row r="8636" spans="1:11" hidden="1" x14ac:dyDescent="0.25">
      <c r="A8636" t="s">
        <v>1504</v>
      </c>
      <c r="B8636" t="s">
        <v>1505</v>
      </c>
      <c r="C8636" t="s">
        <v>1556</v>
      </c>
      <c r="D8636" t="s">
        <v>1557</v>
      </c>
      <c r="E8636" t="s">
        <v>7277</v>
      </c>
      <c r="F8636" t="s">
        <v>7278</v>
      </c>
      <c r="G8636" t="s">
        <v>7283</v>
      </c>
      <c r="H8636" t="s">
        <v>36</v>
      </c>
      <c r="I8636">
        <v>2020</v>
      </c>
      <c r="J8636" s="1">
        <v>2293032.719</v>
      </c>
      <c r="K8636">
        <v>0.81857548639330002</v>
      </c>
    </row>
    <row r="8637" spans="1:11" hidden="1" x14ac:dyDescent="0.25">
      <c r="A8637" t="s">
        <v>1504</v>
      </c>
      <c r="B8637" t="s">
        <v>1505</v>
      </c>
      <c r="C8637" t="s">
        <v>1556</v>
      </c>
      <c r="D8637" t="s">
        <v>1557</v>
      </c>
      <c r="E8637" t="s">
        <v>7277</v>
      </c>
      <c r="F8637" t="s">
        <v>7278</v>
      </c>
      <c r="G8637" t="s">
        <v>7283</v>
      </c>
      <c r="H8637" t="s">
        <v>36</v>
      </c>
      <c r="I8637">
        <v>2021</v>
      </c>
      <c r="J8637" s="1">
        <v>508215.00599999999</v>
      </c>
      <c r="K8637">
        <v>0.18142451360670001</v>
      </c>
    </row>
    <row r="8638" spans="1:11" hidden="1" x14ac:dyDescent="0.25">
      <c r="A8638" t="s">
        <v>1504</v>
      </c>
      <c r="B8638" t="s">
        <v>1505</v>
      </c>
      <c r="C8638" t="s">
        <v>1556</v>
      </c>
      <c r="D8638" t="s">
        <v>1557</v>
      </c>
      <c r="E8638" t="s">
        <v>7277</v>
      </c>
      <c r="F8638" t="s">
        <v>7278</v>
      </c>
      <c r="G8638" t="s">
        <v>7284</v>
      </c>
      <c r="H8638" t="s">
        <v>110</v>
      </c>
      <c r="I8638">
        <v>2020</v>
      </c>
      <c r="J8638" s="1">
        <v>86087.815000000002</v>
      </c>
      <c r="K8638">
        <v>0.81185604914829101</v>
      </c>
    </row>
    <row r="8639" spans="1:11" hidden="1" x14ac:dyDescent="0.25">
      <c r="A8639" t="s">
        <v>1504</v>
      </c>
      <c r="B8639" t="s">
        <v>1505</v>
      </c>
      <c r="C8639" t="s">
        <v>1556</v>
      </c>
      <c r="D8639" t="s">
        <v>1557</v>
      </c>
      <c r="E8639" t="s">
        <v>7277</v>
      </c>
      <c r="F8639" t="s">
        <v>7278</v>
      </c>
      <c r="G8639" t="s">
        <v>7284</v>
      </c>
      <c r="H8639" t="s">
        <v>110</v>
      </c>
      <c r="I8639">
        <v>2021</v>
      </c>
      <c r="J8639" s="1">
        <v>19950.46</v>
      </c>
      <c r="K8639">
        <v>0.18814395085170901</v>
      </c>
    </row>
    <row r="8640" spans="1:11" hidden="1" x14ac:dyDescent="0.25">
      <c r="A8640" t="s">
        <v>1504</v>
      </c>
      <c r="B8640" t="s">
        <v>1505</v>
      </c>
      <c r="C8640" t="s">
        <v>1556</v>
      </c>
      <c r="D8640" t="s">
        <v>1557</v>
      </c>
      <c r="E8640" t="s">
        <v>7277</v>
      </c>
      <c r="F8640" t="s">
        <v>7278</v>
      </c>
      <c r="G8640" t="s">
        <v>7285</v>
      </c>
      <c r="H8640" t="s">
        <v>110</v>
      </c>
      <c r="I8640">
        <v>2020</v>
      </c>
      <c r="J8640" s="1">
        <v>65029.885000000002</v>
      </c>
      <c r="K8640">
        <v>0.948526969143209</v>
      </c>
    </row>
    <row r="8641" spans="1:11" hidden="1" x14ac:dyDescent="0.25">
      <c r="A8641" t="s">
        <v>1504</v>
      </c>
      <c r="B8641" t="s">
        <v>1505</v>
      </c>
      <c r="C8641" t="s">
        <v>1556</v>
      </c>
      <c r="D8641" t="s">
        <v>1557</v>
      </c>
      <c r="E8641" t="s">
        <v>7277</v>
      </c>
      <c r="F8641" t="s">
        <v>7278</v>
      </c>
      <c r="G8641" t="s">
        <v>7285</v>
      </c>
      <c r="H8641" t="s">
        <v>110</v>
      </c>
      <c r="I8641">
        <v>2021</v>
      </c>
      <c r="J8641" s="1">
        <v>3528.93</v>
      </c>
      <c r="K8641">
        <v>5.14730308567906E-2</v>
      </c>
    </row>
    <row r="8642" spans="1:11" hidden="1" x14ac:dyDescent="0.25">
      <c r="A8642" t="s">
        <v>1504</v>
      </c>
      <c r="B8642" t="s">
        <v>1505</v>
      </c>
      <c r="C8642" t="s">
        <v>1569</v>
      </c>
      <c r="D8642" t="s">
        <v>1570</v>
      </c>
      <c r="E8642" t="s">
        <v>7286</v>
      </c>
      <c r="F8642" t="s">
        <v>7287</v>
      </c>
      <c r="G8642" t="s">
        <v>7288</v>
      </c>
      <c r="H8642" t="s">
        <v>26</v>
      </c>
      <c r="I8642">
        <v>2021</v>
      </c>
      <c r="J8642" s="1">
        <v>89.25</v>
      </c>
      <c r="K8642">
        <v>1</v>
      </c>
    </row>
    <row r="8643" spans="1:11" hidden="1" x14ac:dyDescent="0.25">
      <c r="A8643" t="s">
        <v>1504</v>
      </c>
      <c r="B8643" t="s">
        <v>1505</v>
      </c>
      <c r="C8643" t="s">
        <v>1569</v>
      </c>
      <c r="D8643" t="s">
        <v>1570</v>
      </c>
      <c r="E8643" t="s">
        <v>7286</v>
      </c>
      <c r="F8643" t="s">
        <v>7287</v>
      </c>
      <c r="G8643" t="s">
        <v>7288</v>
      </c>
      <c r="H8643" t="s">
        <v>7246</v>
      </c>
      <c r="I8643">
        <v>2020</v>
      </c>
      <c r="J8643" s="1">
        <v>7962.9859999999999</v>
      </c>
      <c r="K8643">
        <v>0.89176009091646202</v>
      </c>
    </row>
    <row r="8644" spans="1:11" hidden="1" x14ac:dyDescent="0.25">
      <c r="A8644" t="s">
        <v>1504</v>
      </c>
      <c r="B8644" t="s">
        <v>1505</v>
      </c>
      <c r="C8644" t="s">
        <v>1569</v>
      </c>
      <c r="D8644" t="s">
        <v>1570</v>
      </c>
      <c r="E8644" t="s">
        <v>7286</v>
      </c>
      <c r="F8644" t="s">
        <v>7287</v>
      </c>
      <c r="G8644" t="s">
        <v>7288</v>
      </c>
      <c r="H8644" t="s">
        <v>7246</v>
      </c>
      <c r="I8644">
        <v>2021</v>
      </c>
      <c r="J8644" s="1">
        <v>966.53</v>
      </c>
      <c r="K8644">
        <v>0.10823990908353801</v>
      </c>
    </row>
    <row r="8645" spans="1:11" hidden="1" x14ac:dyDescent="0.25">
      <c r="A8645" t="s">
        <v>1504</v>
      </c>
      <c r="B8645" t="s">
        <v>1505</v>
      </c>
      <c r="C8645" t="s">
        <v>1569</v>
      </c>
      <c r="D8645" t="s">
        <v>1570</v>
      </c>
      <c r="E8645" t="s">
        <v>7286</v>
      </c>
      <c r="F8645" t="s">
        <v>7287</v>
      </c>
      <c r="G8645" t="s">
        <v>1571</v>
      </c>
      <c r="H8645" t="s">
        <v>1600</v>
      </c>
      <c r="I8645">
        <v>2020</v>
      </c>
      <c r="J8645" s="1">
        <v>5709.69</v>
      </c>
      <c r="K8645">
        <v>0.88021625821489802</v>
      </c>
    </row>
    <row r="8646" spans="1:11" hidden="1" x14ac:dyDescent="0.25">
      <c r="A8646" t="s">
        <v>1504</v>
      </c>
      <c r="B8646" t="s">
        <v>1505</v>
      </c>
      <c r="C8646" t="s">
        <v>1569</v>
      </c>
      <c r="D8646" t="s">
        <v>1570</v>
      </c>
      <c r="E8646" t="s">
        <v>7286</v>
      </c>
      <c r="F8646" t="s">
        <v>7287</v>
      </c>
      <c r="G8646" t="s">
        <v>1571</v>
      </c>
      <c r="H8646" t="s">
        <v>1600</v>
      </c>
      <c r="I8646">
        <v>2021</v>
      </c>
      <c r="J8646" s="1">
        <v>777</v>
      </c>
      <c r="K8646">
        <v>0.119783741785102</v>
      </c>
    </row>
    <row r="8647" spans="1:11" hidden="1" x14ac:dyDescent="0.25">
      <c r="A8647" t="s">
        <v>1504</v>
      </c>
      <c r="B8647" t="s">
        <v>1505</v>
      </c>
      <c r="C8647" t="s">
        <v>1569</v>
      </c>
      <c r="D8647" t="s">
        <v>1570</v>
      </c>
      <c r="E8647" t="s">
        <v>7289</v>
      </c>
      <c r="F8647" t="s">
        <v>7290</v>
      </c>
      <c r="G8647" t="s">
        <v>7291</v>
      </c>
      <c r="H8647" t="s">
        <v>7292</v>
      </c>
      <c r="I8647">
        <v>2020</v>
      </c>
      <c r="J8647" s="1">
        <v>7191.13</v>
      </c>
      <c r="K8647">
        <v>1</v>
      </c>
    </row>
    <row r="8648" spans="1:11" hidden="1" x14ac:dyDescent="0.25">
      <c r="A8648" t="s">
        <v>1504</v>
      </c>
      <c r="B8648" t="s">
        <v>1505</v>
      </c>
      <c r="C8648" t="s">
        <v>1569</v>
      </c>
      <c r="D8648" t="s">
        <v>1570</v>
      </c>
      <c r="E8648" t="s">
        <v>7289</v>
      </c>
      <c r="F8648" t="s">
        <v>7290</v>
      </c>
      <c r="G8648" t="s">
        <v>7293</v>
      </c>
      <c r="H8648" t="s">
        <v>26</v>
      </c>
      <c r="I8648">
        <v>2020</v>
      </c>
      <c r="J8648" s="1">
        <v>1.88</v>
      </c>
      <c r="K8648">
        <v>1</v>
      </c>
    </row>
    <row r="8649" spans="1:11" hidden="1" x14ac:dyDescent="0.25">
      <c r="A8649" t="s">
        <v>1504</v>
      </c>
      <c r="B8649" t="s">
        <v>1505</v>
      </c>
      <c r="C8649" t="s">
        <v>1569</v>
      </c>
      <c r="D8649" t="s">
        <v>1570</v>
      </c>
      <c r="E8649" t="s">
        <v>7289</v>
      </c>
      <c r="F8649" t="s">
        <v>7290</v>
      </c>
      <c r="G8649" t="s">
        <v>7293</v>
      </c>
      <c r="H8649" t="s">
        <v>7294</v>
      </c>
      <c r="I8649">
        <v>2020</v>
      </c>
      <c r="J8649" s="1">
        <v>1673.56</v>
      </c>
      <c r="K8649">
        <v>1</v>
      </c>
    </row>
    <row r="8650" spans="1:11" hidden="1" x14ac:dyDescent="0.25">
      <c r="A8650" t="s">
        <v>1504</v>
      </c>
      <c r="B8650" t="s">
        <v>1505</v>
      </c>
      <c r="C8650" t="s">
        <v>1569</v>
      </c>
      <c r="D8650" t="s">
        <v>1570</v>
      </c>
      <c r="E8650" t="s">
        <v>7289</v>
      </c>
      <c r="F8650" t="s">
        <v>7290</v>
      </c>
      <c r="G8650" t="s">
        <v>7295</v>
      </c>
      <c r="H8650" t="s">
        <v>7246</v>
      </c>
      <c r="I8650">
        <v>2020</v>
      </c>
      <c r="J8650" s="1">
        <v>227227.91</v>
      </c>
      <c r="K8650">
        <v>0.98773674624012797</v>
      </c>
    </row>
    <row r="8651" spans="1:11" hidden="1" x14ac:dyDescent="0.25">
      <c r="A8651" t="s">
        <v>1504</v>
      </c>
      <c r="B8651" t="s">
        <v>1505</v>
      </c>
      <c r="C8651" t="s">
        <v>1569</v>
      </c>
      <c r="D8651" t="s">
        <v>1570</v>
      </c>
      <c r="E8651" t="s">
        <v>7289</v>
      </c>
      <c r="F8651" t="s">
        <v>7290</v>
      </c>
      <c r="G8651" t="s">
        <v>7295</v>
      </c>
      <c r="H8651" t="s">
        <v>7246</v>
      </c>
      <c r="I8651">
        <v>2021</v>
      </c>
      <c r="J8651" s="1">
        <v>2821.15</v>
      </c>
      <c r="K8651">
        <v>1.22632537598719E-2</v>
      </c>
    </row>
    <row r="8652" spans="1:11" hidden="1" x14ac:dyDescent="0.25">
      <c r="A8652" t="s">
        <v>1504</v>
      </c>
      <c r="B8652" t="s">
        <v>1505</v>
      </c>
      <c r="C8652" t="s">
        <v>1569</v>
      </c>
      <c r="D8652" t="s">
        <v>1570</v>
      </c>
      <c r="E8652" t="s">
        <v>7289</v>
      </c>
      <c r="F8652" t="s">
        <v>7290</v>
      </c>
      <c r="G8652" t="s">
        <v>7296</v>
      </c>
      <c r="H8652" t="s">
        <v>7297</v>
      </c>
      <c r="I8652">
        <v>2020</v>
      </c>
      <c r="J8652" s="1">
        <v>14515.59</v>
      </c>
      <c r="K8652">
        <v>0.73213852577252403</v>
      </c>
    </row>
    <row r="8653" spans="1:11" hidden="1" x14ac:dyDescent="0.25">
      <c r="A8653" t="s">
        <v>1504</v>
      </c>
      <c r="B8653" t="s">
        <v>1505</v>
      </c>
      <c r="C8653" t="s">
        <v>1569</v>
      </c>
      <c r="D8653" t="s">
        <v>1570</v>
      </c>
      <c r="E8653" t="s">
        <v>7289</v>
      </c>
      <c r="F8653" t="s">
        <v>7290</v>
      </c>
      <c r="G8653" t="s">
        <v>7296</v>
      </c>
      <c r="H8653" t="s">
        <v>7297</v>
      </c>
      <c r="I8653">
        <v>2021</v>
      </c>
      <c r="J8653" s="1">
        <v>5310.6989999999996</v>
      </c>
      <c r="K8653">
        <v>0.26786147422747603</v>
      </c>
    </row>
    <row r="8654" spans="1:11" hidden="1" x14ac:dyDescent="0.25">
      <c r="A8654" t="s">
        <v>1504</v>
      </c>
      <c r="B8654" t="s">
        <v>1505</v>
      </c>
      <c r="C8654" t="s">
        <v>1569</v>
      </c>
      <c r="D8654" t="s">
        <v>1570</v>
      </c>
      <c r="E8654" t="s">
        <v>7289</v>
      </c>
      <c r="F8654" t="s">
        <v>7290</v>
      </c>
      <c r="G8654" t="s">
        <v>1573</v>
      </c>
      <c r="H8654" t="s">
        <v>26</v>
      </c>
      <c r="I8654">
        <v>2020</v>
      </c>
      <c r="J8654" s="1">
        <v>363.91</v>
      </c>
      <c r="K8654">
        <v>0.178046000068496</v>
      </c>
    </row>
    <row r="8655" spans="1:11" hidden="1" x14ac:dyDescent="0.25">
      <c r="A8655" t="s">
        <v>1504</v>
      </c>
      <c r="B8655" t="s">
        <v>1505</v>
      </c>
      <c r="C8655" t="s">
        <v>1569</v>
      </c>
      <c r="D8655" t="s">
        <v>1570</v>
      </c>
      <c r="E8655" t="s">
        <v>7289</v>
      </c>
      <c r="F8655" t="s">
        <v>7290</v>
      </c>
      <c r="G8655" t="s">
        <v>1573</v>
      </c>
      <c r="H8655" t="s">
        <v>26</v>
      </c>
      <c r="I8655">
        <v>2021</v>
      </c>
      <c r="J8655" s="1">
        <v>1680</v>
      </c>
      <c r="K8655">
        <v>0.82195399993150398</v>
      </c>
    </row>
    <row r="8656" spans="1:11" hidden="1" x14ac:dyDescent="0.25">
      <c r="A8656" t="s">
        <v>1504</v>
      </c>
      <c r="B8656" t="s">
        <v>1505</v>
      </c>
      <c r="C8656" t="s">
        <v>1569</v>
      </c>
      <c r="D8656" t="s">
        <v>1570</v>
      </c>
      <c r="E8656" t="s">
        <v>7289</v>
      </c>
      <c r="F8656" t="s">
        <v>7290</v>
      </c>
      <c r="G8656" t="s">
        <v>1573</v>
      </c>
      <c r="H8656" t="s">
        <v>1600</v>
      </c>
      <c r="I8656">
        <v>2020</v>
      </c>
      <c r="J8656" s="1">
        <v>6220.5309999999999</v>
      </c>
      <c r="K8656">
        <v>0.65141695703036195</v>
      </c>
    </row>
    <row r="8657" spans="1:11" hidden="1" x14ac:dyDescent="0.25">
      <c r="A8657" t="s">
        <v>1504</v>
      </c>
      <c r="B8657" t="s">
        <v>1505</v>
      </c>
      <c r="C8657" t="s">
        <v>1569</v>
      </c>
      <c r="D8657" t="s">
        <v>1570</v>
      </c>
      <c r="E8657" t="s">
        <v>7289</v>
      </c>
      <c r="F8657" t="s">
        <v>7290</v>
      </c>
      <c r="G8657" t="s">
        <v>1573</v>
      </c>
      <c r="H8657" t="s">
        <v>1600</v>
      </c>
      <c r="I8657">
        <v>2021</v>
      </c>
      <c r="J8657" s="1">
        <v>3328.7</v>
      </c>
      <c r="K8657">
        <v>0.34858304296963799</v>
      </c>
    </row>
    <row r="8658" spans="1:11" hidden="1" x14ac:dyDescent="0.25">
      <c r="A8658" t="s">
        <v>1504</v>
      </c>
      <c r="B8658" t="s">
        <v>1505</v>
      </c>
      <c r="C8658" t="s">
        <v>1569</v>
      </c>
      <c r="D8658" t="s">
        <v>1570</v>
      </c>
      <c r="E8658" t="s">
        <v>7289</v>
      </c>
      <c r="F8658" t="s">
        <v>7290</v>
      </c>
      <c r="G8658" t="s">
        <v>7298</v>
      </c>
      <c r="H8658" t="s">
        <v>26</v>
      </c>
      <c r="I8658">
        <v>2020</v>
      </c>
      <c r="J8658" s="1">
        <v>36665.17</v>
      </c>
      <c r="K8658">
        <v>1</v>
      </c>
    </row>
    <row r="8659" spans="1:11" hidden="1" x14ac:dyDescent="0.25">
      <c r="A8659" t="s">
        <v>1504</v>
      </c>
      <c r="B8659" t="s">
        <v>1505</v>
      </c>
      <c r="C8659" t="s">
        <v>1569</v>
      </c>
      <c r="D8659" t="s">
        <v>1570</v>
      </c>
      <c r="E8659" t="s">
        <v>7289</v>
      </c>
      <c r="F8659" t="s">
        <v>7290</v>
      </c>
      <c r="G8659" t="s">
        <v>7298</v>
      </c>
      <c r="H8659" t="s">
        <v>7246</v>
      </c>
      <c r="I8659">
        <v>2020</v>
      </c>
      <c r="J8659" s="1">
        <v>53061.22</v>
      </c>
      <c r="K8659">
        <v>0.931140039469884</v>
      </c>
    </row>
    <row r="8660" spans="1:11" hidden="1" x14ac:dyDescent="0.25">
      <c r="A8660" t="s">
        <v>1504</v>
      </c>
      <c r="B8660" t="s">
        <v>1505</v>
      </c>
      <c r="C8660" t="s">
        <v>1569</v>
      </c>
      <c r="D8660" t="s">
        <v>1570</v>
      </c>
      <c r="E8660" t="s">
        <v>7289</v>
      </c>
      <c r="F8660" t="s">
        <v>7290</v>
      </c>
      <c r="G8660" t="s">
        <v>7298</v>
      </c>
      <c r="H8660" t="s">
        <v>7246</v>
      </c>
      <c r="I8660">
        <v>2021</v>
      </c>
      <c r="J8660" s="1">
        <v>3924</v>
      </c>
      <c r="K8660">
        <v>6.8859960530116393E-2</v>
      </c>
    </row>
    <row r="8661" spans="1:11" hidden="1" x14ac:dyDescent="0.25">
      <c r="A8661" t="s">
        <v>1504</v>
      </c>
      <c r="B8661" t="s">
        <v>1505</v>
      </c>
      <c r="C8661" t="s">
        <v>1569</v>
      </c>
      <c r="D8661" t="s">
        <v>1570</v>
      </c>
      <c r="E8661" t="s">
        <v>7289</v>
      </c>
      <c r="F8661" t="s">
        <v>7290</v>
      </c>
      <c r="G8661" t="s">
        <v>7299</v>
      </c>
      <c r="H8661" t="s">
        <v>7297</v>
      </c>
      <c r="I8661">
        <v>2020</v>
      </c>
      <c r="J8661" s="1">
        <v>657807.23699999996</v>
      </c>
      <c r="K8661">
        <v>0.86784033793188498</v>
      </c>
    </row>
    <row r="8662" spans="1:11" hidden="1" x14ac:dyDescent="0.25">
      <c r="A8662" t="s">
        <v>1504</v>
      </c>
      <c r="B8662" t="s">
        <v>1505</v>
      </c>
      <c r="C8662" t="s">
        <v>1569</v>
      </c>
      <c r="D8662" t="s">
        <v>1570</v>
      </c>
      <c r="E8662" t="s">
        <v>7289</v>
      </c>
      <c r="F8662" t="s">
        <v>7290</v>
      </c>
      <c r="G8662" t="s">
        <v>7299</v>
      </c>
      <c r="H8662" t="s">
        <v>7297</v>
      </c>
      <c r="I8662">
        <v>2021</v>
      </c>
      <c r="J8662" s="1">
        <v>100174.62699999999</v>
      </c>
      <c r="K8662">
        <v>0.132159662068115</v>
      </c>
    </row>
    <row r="8663" spans="1:11" hidden="1" x14ac:dyDescent="0.25">
      <c r="A8663" t="s">
        <v>1504</v>
      </c>
      <c r="B8663" t="s">
        <v>1505</v>
      </c>
      <c r="C8663" t="s">
        <v>1569</v>
      </c>
      <c r="D8663" t="s">
        <v>1570</v>
      </c>
      <c r="E8663" t="s">
        <v>7289</v>
      </c>
      <c r="F8663" t="s">
        <v>7290</v>
      </c>
      <c r="G8663" t="s">
        <v>7300</v>
      </c>
      <c r="H8663" t="s">
        <v>1600</v>
      </c>
      <c r="I8663">
        <v>2020</v>
      </c>
      <c r="J8663" s="1">
        <v>22137.226999999999</v>
      </c>
      <c r="K8663">
        <v>0.49484315106056098</v>
      </c>
    </row>
    <row r="8664" spans="1:11" hidden="1" x14ac:dyDescent="0.25">
      <c r="A8664" t="s">
        <v>1504</v>
      </c>
      <c r="B8664" t="s">
        <v>1505</v>
      </c>
      <c r="C8664" t="s">
        <v>1569</v>
      </c>
      <c r="D8664" t="s">
        <v>1570</v>
      </c>
      <c r="E8664" t="s">
        <v>7289</v>
      </c>
      <c r="F8664" t="s">
        <v>7290</v>
      </c>
      <c r="G8664" t="s">
        <v>7300</v>
      </c>
      <c r="H8664" t="s">
        <v>1600</v>
      </c>
      <c r="I8664">
        <v>2021</v>
      </c>
      <c r="J8664" s="1">
        <v>22598.618999999999</v>
      </c>
      <c r="K8664">
        <v>0.50515684893943902</v>
      </c>
    </row>
    <row r="8665" spans="1:11" hidden="1" x14ac:dyDescent="0.25">
      <c r="A8665" t="s">
        <v>1504</v>
      </c>
      <c r="B8665" t="s">
        <v>1505</v>
      </c>
      <c r="C8665" t="s">
        <v>1569</v>
      </c>
      <c r="D8665" t="s">
        <v>1570</v>
      </c>
      <c r="E8665" t="s">
        <v>7289</v>
      </c>
      <c r="F8665" t="s">
        <v>7290</v>
      </c>
      <c r="G8665" t="s">
        <v>1575</v>
      </c>
      <c r="H8665" t="s">
        <v>7301</v>
      </c>
      <c r="I8665">
        <v>2020</v>
      </c>
      <c r="J8665" s="1">
        <v>738.00199999999995</v>
      </c>
      <c r="K8665">
        <v>1</v>
      </c>
    </row>
    <row r="8666" spans="1:11" hidden="1" x14ac:dyDescent="0.25">
      <c r="A8666" t="s">
        <v>1504</v>
      </c>
      <c r="B8666" t="s">
        <v>1505</v>
      </c>
      <c r="C8666" t="s">
        <v>1569</v>
      </c>
      <c r="D8666" t="s">
        <v>1570</v>
      </c>
      <c r="E8666" t="s">
        <v>7289</v>
      </c>
      <c r="F8666" t="s">
        <v>7290</v>
      </c>
      <c r="G8666" t="s">
        <v>7302</v>
      </c>
      <c r="H8666" t="s">
        <v>7246</v>
      </c>
      <c r="I8666">
        <v>2020</v>
      </c>
      <c r="J8666" s="1">
        <v>26377.324000000001</v>
      </c>
      <c r="K8666">
        <v>1</v>
      </c>
    </row>
    <row r="8667" spans="1:11" hidden="1" x14ac:dyDescent="0.25">
      <c r="A8667" t="s">
        <v>1504</v>
      </c>
      <c r="B8667" t="s">
        <v>1505</v>
      </c>
      <c r="C8667" t="s">
        <v>1569</v>
      </c>
      <c r="D8667" t="s">
        <v>1570</v>
      </c>
      <c r="E8667" t="s">
        <v>7289</v>
      </c>
      <c r="F8667" t="s">
        <v>7290</v>
      </c>
      <c r="G8667" t="s">
        <v>7303</v>
      </c>
      <c r="H8667" t="s">
        <v>26</v>
      </c>
      <c r="I8667">
        <v>2020</v>
      </c>
      <c r="J8667" s="1">
        <v>1446.08</v>
      </c>
      <c r="K8667">
        <v>1</v>
      </c>
    </row>
    <row r="8668" spans="1:11" hidden="1" x14ac:dyDescent="0.25">
      <c r="A8668" t="s">
        <v>1504</v>
      </c>
      <c r="B8668" t="s">
        <v>1505</v>
      </c>
      <c r="C8668" t="s">
        <v>1569</v>
      </c>
      <c r="D8668" t="s">
        <v>1570</v>
      </c>
      <c r="E8668" t="s">
        <v>7289</v>
      </c>
      <c r="F8668" t="s">
        <v>7290</v>
      </c>
      <c r="G8668" t="s">
        <v>7303</v>
      </c>
      <c r="H8668" t="s">
        <v>7297</v>
      </c>
      <c r="I8668">
        <v>2020</v>
      </c>
      <c r="J8668" s="1">
        <v>249160.946</v>
      </c>
      <c r="K8668">
        <v>0.99449680065894197</v>
      </c>
    </row>
    <row r="8669" spans="1:11" hidden="1" x14ac:dyDescent="0.25">
      <c r="A8669" t="s">
        <v>1504</v>
      </c>
      <c r="B8669" t="s">
        <v>1505</v>
      </c>
      <c r="C8669" t="s">
        <v>1569</v>
      </c>
      <c r="D8669" t="s">
        <v>1570</v>
      </c>
      <c r="E8669" t="s">
        <v>7289</v>
      </c>
      <c r="F8669" t="s">
        <v>7290</v>
      </c>
      <c r="G8669" t="s">
        <v>7303</v>
      </c>
      <c r="H8669" t="s">
        <v>7297</v>
      </c>
      <c r="I8669">
        <v>2021</v>
      </c>
      <c r="J8669" s="1">
        <v>1378.77</v>
      </c>
      <c r="K8669">
        <v>5.5031993410577596E-3</v>
      </c>
    </row>
    <row r="8670" spans="1:11" hidden="1" x14ac:dyDescent="0.25">
      <c r="A8670" t="s">
        <v>1504</v>
      </c>
      <c r="B8670" t="s">
        <v>1505</v>
      </c>
      <c r="C8670" t="s">
        <v>1569</v>
      </c>
      <c r="D8670" t="s">
        <v>1570</v>
      </c>
      <c r="E8670" t="s">
        <v>7289</v>
      </c>
      <c r="F8670" t="s">
        <v>7290</v>
      </c>
      <c r="G8670" t="s">
        <v>1577</v>
      </c>
      <c r="H8670" t="s">
        <v>1600</v>
      </c>
      <c r="I8670">
        <v>2020</v>
      </c>
      <c r="J8670" s="1">
        <v>8728.3760000000002</v>
      </c>
      <c r="K8670">
        <v>0.85557248939304398</v>
      </c>
    </row>
    <row r="8671" spans="1:11" hidden="1" x14ac:dyDescent="0.25">
      <c r="A8671" t="s">
        <v>1504</v>
      </c>
      <c r="B8671" t="s">
        <v>1505</v>
      </c>
      <c r="C8671" t="s">
        <v>1569</v>
      </c>
      <c r="D8671" t="s">
        <v>1570</v>
      </c>
      <c r="E8671" t="s">
        <v>7289</v>
      </c>
      <c r="F8671" t="s">
        <v>7290</v>
      </c>
      <c r="G8671" t="s">
        <v>1577</v>
      </c>
      <c r="H8671" t="s">
        <v>1600</v>
      </c>
      <c r="I8671">
        <v>2021</v>
      </c>
      <c r="J8671" s="1">
        <v>1473.42</v>
      </c>
      <c r="K8671">
        <v>0.14442751060695599</v>
      </c>
    </row>
    <row r="8672" spans="1:11" hidden="1" x14ac:dyDescent="0.25">
      <c r="A8672" t="s">
        <v>1504</v>
      </c>
      <c r="B8672" t="s">
        <v>1505</v>
      </c>
      <c r="C8672" t="s">
        <v>1569</v>
      </c>
      <c r="D8672" t="s">
        <v>1570</v>
      </c>
      <c r="E8672" t="s">
        <v>7304</v>
      </c>
      <c r="F8672" t="s">
        <v>7305</v>
      </c>
      <c r="G8672" t="s">
        <v>7306</v>
      </c>
      <c r="H8672" t="s">
        <v>7246</v>
      </c>
      <c r="I8672">
        <v>2020</v>
      </c>
      <c r="J8672" s="1">
        <v>18650.094000000001</v>
      </c>
      <c r="K8672">
        <v>0.86926262757238704</v>
      </c>
    </row>
    <row r="8673" spans="1:11" hidden="1" x14ac:dyDescent="0.25">
      <c r="A8673" t="s">
        <v>1504</v>
      </c>
      <c r="B8673" t="s">
        <v>1505</v>
      </c>
      <c r="C8673" t="s">
        <v>1569</v>
      </c>
      <c r="D8673" t="s">
        <v>1570</v>
      </c>
      <c r="E8673" t="s">
        <v>7304</v>
      </c>
      <c r="F8673" t="s">
        <v>7305</v>
      </c>
      <c r="G8673" t="s">
        <v>7306</v>
      </c>
      <c r="H8673" t="s">
        <v>7246</v>
      </c>
      <c r="I8673">
        <v>2021</v>
      </c>
      <c r="J8673" s="1">
        <v>2804.98</v>
      </c>
      <c r="K8673">
        <v>0.13073737242761299</v>
      </c>
    </row>
    <row r="8674" spans="1:11" hidden="1" x14ac:dyDescent="0.25">
      <c r="A8674" t="s">
        <v>1504</v>
      </c>
      <c r="B8674" t="s">
        <v>1505</v>
      </c>
      <c r="C8674" t="s">
        <v>1569</v>
      </c>
      <c r="D8674" t="s">
        <v>1570</v>
      </c>
      <c r="E8674" t="s">
        <v>7304</v>
      </c>
      <c r="F8674" t="s">
        <v>7305</v>
      </c>
      <c r="G8674" t="s">
        <v>7307</v>
      </c>
      <c r="H8674" t="s">
        <v>7013</v>
      </c>
      <c r="I8674">
        <v>2020</v>
      </c>
      <c r="J8674" s="1">
        <v>216982.606</v>
      </c>
      <c r="K8674">
        <v>0.90440546164807301</v>
      </c>
    </row>
    <row r="8675" spans="1:11" hidden="1" x14ac:dyDescent="0.25">
      <c r="A8675" t="s">
        <v>1504</v>
      </c>
      <c r="B8675" t="s">
        <v>1505</v>
      </c>
      <c r="C8675" t="s">
        <v>1569</v>
      </c>
      <c r="D8675" t="s">
        <v>1570</v>
      </c>
      <c r="E8675" t="s">
        <v>7304</v>
      </c>
      <c r="F8675" t="s">
        <v>7305</v>
      </c>
      <c r="G8675" t="s">
        <v>7307</v>
      </c>
      <c r="H8675" t="s">
        <v>7013</v>
      </c>
      <c r="I8675">
        <v>2021</v>
      </c>
      <c r="J8675" s="1">
        <v>22934.793000000001</v>
      </c>
      <c r="K8675">
        <v>9.5594538351926703E-2</v>
      </c>
    </row>
    <row r="8676" spans="1:11" hidden="1" x14ac:dyDescent="0.25">
      <c r="A8676" t="s">
        <v>1504</v>
      </c>
      <c r="B8676" t="s">
        <v>1505</v>
      </c>
      <c r="C8676" t="s">
        <v>1569</v>
      </c>
      <c r="D8676" t="s">
        <v>1570</v>
      </c>
      <c r="E8676" t="s">
        <v>7304</v>
      </c>
      <c r="F8676" t="s">
        <v>7305</v>
      </c>
      <c r="G8676" t="s">
        <v>1579</v>
      </c>
      <c r="H8676" t="s">
        <v>26</v>
      </c>
      <c r="I8676">
        <v>2020</v>
      </c>
      <c r="J8676" s="1">
        <v>8.6999999999999993</v>
      </c>
      <c r="K8676">
        <v>0.26605504587155998</v>
      </c>
    </row>
    <row r="8677" spans="1:11" hidden="1" x14ac:dyDescent="0.25">
      <c r="A8677" t="s">
        <v>1504</v>
      </c>
      <c r="B8677" t="s">
        <v>1505</v>
      </c>
      <c r="C8677" t="s">
        <v>1569</v>
      </c>
      <c r="D8677" t="s">
        <v>1570</v>
      </c>
      <c r="E8677" t="s">
        <v>7304</v>
      </c>
      <c r="F8677" t="s">
        <v>7305</v>
      </c>
      <c r="G8677" t="s">
        <v>1579</v>
      </c>
      <c r="H8677" t="s">
        <v>26</v>
      </c>
      <c r="I8677">
        <v>2021</v>
      </c>
      <c r="J8677" s="1">
        <v>24</v>
      </c>
      <c r="K8677">
        <v>0.73394495412843996</v>
      </c>
    </row>
    <row r="8678" spans="1:11" hidden="1" x14ac:dyDescent="0.25">
      <c r="A8678" t="s">
        <v>1504</v>
      </c>
      <c r="B8678" t="s">
        <v>1505</v>
      </c>
      <c r="C8678" t="s">
        <v>1569</v>
      </c>
      <c r="D8678" t="s">
        <v>1570</v>
      </c>
      <c r="E8678" t="s">
        <v>7304</v>
      </c>
      <c r="F8678" t="s">
        <v>7305</v>
      </c>
      <c r="G8678" t="s">
        <v>1579</v>
      </c>
      <c r="H8678" t="s">
        <v>7308</v>
      </c>
      <c r="I8678">
        <v>2020</v>
      </c>
      <c r="J8678" s="1">
        <v>61689.925999999999</v>
      </c>
      <c r="K8678">
        <v>0.69385057794594496</v>
      </c>
    </row>
    <row r="8679" spans="1:11" hidden="1" x14ac:dyDescent="0.25">
      <c r="A8679" t="s">
        <v>1504</v>
      </c>
      <c r="B8679" t="s">
        <v>1505</v>
      </c>
      <c r="C8679" t="s">
        <v>1569</v>
      </c>
      <c r="D8679" t="s">
        <v>1570</v>
      </c>
      <c r="E8679" t="s">
        <v>7304</v>
      </c>
      <c r="F8679" t="s">
        <v>7305</v>
      </c>
      <c r="G8679" t="s">
        <v>1579</v>
      </c>
      <c r="H8679" t="s">
        <v>7308</v>
      </c>
      <c r="I8679">
        <v>2021</v>
      </c>
      <c r="J8679" s="1">
        <v>27219.599999999999</v>
      </c>
      <c r="K8679">
        <v>0.30614942205405499</v>
      </c>
    </row>
    <row r="8680" spans="1:11" hidden="1" x14ac:dyDescent="0.25">
      <c r="A8680" t="s">
        <v>1504</v>
      </c>
      <c r="B8680" t="s">
        <v>1505</v>
      </c>
      <c r="C8680" t="s">
        <v>1569</v>
      </c>
      <c r="D8680" t="s">
        <v>1570</v>
      </c>
      <c r="E8680" t="s">
        <v>7304</v>
      </c>
      <c r="F8680" t="s">
        <v>7305</v>
      </c>
      <c r="G8680" t="s">
        <v>1581</v>
      </c>
      <c r="H8680" t="s">
        <v>26</v>
      </c>
      <c r="I8680">
        <v>2020</v>
      </c>
      <c r="J8680" s="1">
        <v>936</v>
      </c>
      <c r="K8680">
        <v>1</v>
      </c>
    </row>
    <row r="8681" spans="1:11" hidden="1" x14ac:dyDescent="0.25">
      <c r="A8681" t="s">
        <v>1504</v>
      </c>
      <c r="B8681" t="s">
        <v>1505</v>
      </c>
      <c r="C8681" t="s">
        <v>1569</v>
      </c>
      <c r="D8681" t="s">
        <v>1570</v>
      </c>
      <c r="E8681" t="s">
        <v>7304</v>
      </c>
      <c r="F8681" t="s">
        <v>7305</v>
      </c>
      <c r="G8681" t="s">
        <v>1581</v>
      </c>
      <c r="H8681" t="s">
        <v>1600</v>
      </c>
      <c r="I8681">
        <v>2020</v>
      </c>
      <c r="J8681" s="1">
        <v>15489.955</v>
      </c>
      <c r="K8681">
        <v>0.97244073603116798</v>
      </c>
    </row>
    <row r="8682" spans="1:11" hidden="1" x14ac:dyDescent="0.25">
      <c r="A8682" t="s">
        <v>1504</v>
      </c>
      <c r="B8682" t="s">
        <v>1505</v>
      </c>
      <c r="C8682" t="s">
        <v>1569</v>
      </c>
      <c r="D8682" t="s">
        <v>1570</v>
      </c>
      <c r="E8682" t="s">
        <v>7304</v>
      </c>
      <c r="F8682" t="s">
        <v>7305</v>
      </c>
      <c r="G8682" t="s">
        <v>1581</v>
      </c>
      <c r="H8682" t="s">
        <v>1600</v>
      </c>
      <c r="I8682">
        <v>2021</v>
      </c>
      <c r="J8682" s="1">
        <v>438.99</v>
      </c>
      <c r="K8682">
        <v>2.7559263968831599E-2</v>
      </c>
    </row>
    <row r="8683" spans="1:11" hidden="1" x14ac:dyDescent="0.25">
      <c r="A8683" t="s">
        <v>1504</v>
      </c>
      <c r="B8683" t="s">
        <v>1505</v>
      </c>
      <c r="C8683" t="s">
        <v>1569</v>
      </c>
      <c r="D8683" t="s">
        <v>1570</v>
      </c>
      <c r="E8683" t="s">
        <v>7309</v>
      </c>
      <c r="F8683" t="s">
        <v>7310</v>
      </c>
      <c r="G8683" t="s">
        <v>7311</v>
      </c>
      <c r="H8683" t="s">
        <v>7312</v>
      </c>
      <c r="I8683">
        <v>2020</v>
      </c>
      <c r="J8683" s="1">
        <v>28208.5</v>
      </c>
      <c r="K8683">
        <v>1</v>
      </c>
    </row>
    <row r="8684" spans="1:11" hidden="1" x14ac:dyDescent="0.25">
      <c r="A8684" t="s">
        <v>1504</v>
      </c>
      <c r="B8684" t="s">
        <v>1505</v>
      </c>
      <c r="C8684" t="s">
        <v>1569</v>
      </c>
      <c r="D8684" t="s">
        <v>1570</v>
      </c>
      <c r="E8684" t="s">
        <v>7309</v>
      </c>
      <c r="F8684" t="s">
        <v>7310</v>
      </c>
      <c r="G8684" t="s">
        <v>7313</v>
      </c>
      <c r="H8684" t="s">
        <v>7314</v>
      </c>
      <c r="I8684">
        <v>2020</v>
      </c>
      <c r="J8684" s="1">
        <v>19.54</v>
      </c>
      <c r="K8684">
        <v>1</v>
      </c>
    </row>
    <row r="8685" spans="1:11" hidden="1" x14ac:dyDescent="0.25">
      <c r="A8685" t="s">
        <v>1504</v>
      </c>
      <c r="B8685" t="s">
        <v>1505</v>
      </c>
      <c r="C8685" t="s">
        <v>1569</v>
      </c>
      <c r="D8685" t="s">
        <v>1570</v>
      </c>
      <c r="E8685" t="s">
        <v>7309</v>
      </c>
      <c r="F8685" t="s">
        <v>7310</v>
      </c>
      <c r="G8685" t="s">
        <v>1582</v>
      </c>
      <c r="H8685" t="s">
        <v>36</v>
      </c>
      <c r="I8685">
        <v>2020</v>
      </c>
      <c r="J8685" s="1">
        <v>5103.585</v>
      </c>
      <c r="K8685">
        <v>0.99595516432254705</v>
      </c>
    </row>
    <row r="8686" spans="1:11" hidden="1" x14ac:dyDescent="0.25">
      <c r="A8686" t="s">
        <v>1504</v>
      </c>
      <c r="B8686" t="s">
        <v>1505</v>
      </c>
      <c r="C8686" t="s">
        <v>1569</v>
      </c>
      <c r="D8686" t="s">
        <v>1570</v>
      </c>
      <c r="E8686" t="s">
        <v>7309</v>
      </c>
      <c r="F8686" t="s">
        <v>7310</v>
      </c>
      <c r="G8686" t="s">
        <v>1582</v>
      </c>
      <c r="H8686" t="s">
        <v>36</v>
      </c>
      <c r="I8686">
        <v>2021</v>
      </c>
      <c r="J8686" s="1">
        <v>20.727</v>
      </c>
      <c r="K8686">
        <v>4.0448356774529003E-3</v>
      </c>
    </row>
    <row r="8687" spans="1:11" hidden="1" x14ac:dyDescent="0.25">
      <c r="A8687" t="s">
        <v>1504</v>
      </c>
      <c r="B8687" t="s">
        <v>1505</v>
      </c>
      <c r="C8687" t="s">
        <v>1587</v>
      </c>
      <c r="D8687" t="s">
        <v>1588</v>
      </c>
      <c r="E8687" t="s">
        <v>7315</v>
      </c>
      <c r="F8687" t="s">
        <v>7316</v>
      </c>
      <c r="G8687" t="s">
        <v>7317</v>
      </c>
      <c r="H8687" t="s">
        <v>26</v>
      </c>
      <c r="I8687">
        <v>2020</v>
      </c>
      <c r="J8687" s="1">
        <v>14060</v>
      </c>
      <c r="K8687">
        <v>1</v>
      </c>
    </row>
    <row r="8688" spans="1:11" hidden="1" x14ac:dyDescent="0.25">
      <c r="A8688" t="s">
        <v>1504</v>
      </c>
      <c r="B8688" t="s">
        <v>1505</v>
      </c>
      <c r="C8688" t="s">
        <v>1587</v>
      </c>
      <c r="D8688" t="s">
        <v>1588</v>
      </c>
      <c r="E8688" t="s">
        <v>7315</v>
      </c>
      <c r="F8688" t="s">
        <v>7316</v>
      </c>
      <c r="G8688" t="s">
        <v>7317</v>
      </c>
      <c r="H8688" t="s">
        <v>7246</v>
      </c>
      <c r="I8688">
        <v>2020</v>
      </c>
      <c r="J8688" s="1">
        <v>14885.38</v>
      </c>
      <c r="K8688">
        <v>1</v>
      </c>
    </row>
    <row r="8689" spans="1:11" hidden="1" x14ac:dyDescent="0.25">
      <c r="A8689" t="s">
        <v>1504</v>
      </c>
      <c r="B8689" t="s">
        <v>1505</v>
      </c>
      <c r="C8689" t="s">
        <v>1587</v>
      </c>
      <c r="D8689" t="s">
        <v>1588</v>
      </c>
      <c r="E8689" t="s">
        <v>7315</v>
      </c>
      <c r="F8689" t="s">
        <v>7316</v>
      </c>
      <c r="G8689" t="s">
        <v>7318</v>
      </c>
      <c r="H8689" t="s">
        <v>7319</v>
      </c>
      <c r="I8689">
        <v>2020</v>
      </c>
      <c r="J8689" s="1">
        <v>210269.9</v>
      </c>
      <c r="K8689">
        <v>1</v>
      </c>
    </row>
    <row r="8690" spans="1:11" hidden="1" x14ac:dyDescent="0.25">
      <c r="A8690" t="s">
        <v>1504</v>
      </c>
      <c r="B8690" t="s">
        <v>1505</v>
      </c>
      <c r="C8690" t="s">
        <v>1587</v>
      </c>
      <c r="D8690" t="s">
        <v>1588</v>
      </c>
      <c r="E8690" t="s">
        <v>7315</v>
      </c>
      <c r="F8690" t="s">
        <v>7316</v>
      </c>
      <c r="G8690" t="s">
        <v>7320</v>
      </c>
      <c r="H8690" t="s">
        <v>7321</v>
      </c>
      <c r="I8690">
        <v>2020</v>
      </c>
      <c r="J8690" s="1">
        <v>181402.39799999999</v>
      </c>
      <c r="K8690">
        <v>0.997307141381229</v>
      </c>
    </row>
    <row r="8691" spans="1:11" hidden="1" x14ac:dyDescent="0.25">
      <c r="A8691" t="s">
        <v>1504</v>
      </c>
      <c r="B8691" t="s">
        <v>1505</v>
      </c>
      <c r="C8691" t="s">
        <v>1587</v>
      </c>
      <c r="D8691" t="s">
        <v>1588</v>
      </c>
      <c r="E8691" t="s">
        <v>7315</v>
      </c>
      <c r="F8691" t="s">
        <v>7316</v>
      </c>
      <c r="G8691" t="s">
        <v>7320</v>
      </c>
      <c r="H8691" t="s">
        <v>7321</v>
      </c>
      <c r="I8691">
        <v>2021</v>
      </c>
      <c r="J8691" s="1">
        <v>489.81</v>
      </c>
      <c r="K8691">
        <v>2.6928586187705199E-3</v>
      </c>
    </row>
    <row r="8692" spans="1:11" hidden="1" x14ac:dyDescent="0.25">
      <c r="A8692" t="s">
        <v>1504</v>
      </c>
      <c r="B8692" t="s">
        <v>1505</v>
      </c>
      <c r="C8692" t="s">
        <v>1587</v>
      </c>
      <c r="D8692" t="s">
        <v>1588</v>
      </c>
      <c r="E8692" t="s">
        <v>7315</v>
      </c>
      <c r="F8692" t="s">
        <v>7316</v>
      </c>
      <c r="G8692" t="s">
        <v>7322</v>
      </c>
      <c r="H8692" t="s">
        <v>7323</v>
      </c>
      <c r="I8692">
        <v>2020</v>
      </c>
      <c r="J8692" s="1">
        <v>43134.118000000002</v>
      </c>
      <c r="K8692">
        <v>0.946981144162786</v>
      </c>
    </row>
    <row r="8693" spans="1:11" hidden="1" x14ac:dyDescent="0.25">
      <c r="A8693" t="s">
        <v>1504</v>
      </c>
      <c r="B8693" t="s">
        <v>1505</v>
      </c>
      <c r="C8693" t="s">
        <v>1587</v>
      </c>
      <c r="D8693" t="s">
        <v>1588</v>
      </c>
      <c r="E8693" t="s">
        <v>7315</v>
      </c>
      <c r="F8693" t="s">
        <v>7316</v>
      </c>
      <c r="G8693" t="s">
        <v>7322</v>
      </c>
      <c r="H8693" t="s">
        <v>7323</v>
      </c>
      <c r="I8693">
        <v>2021</v>
      </c>
      <c r="J8693" s="1">
        <v>2414.96</v>
      </c>
      <c r="K8693">
        <v>5.3018855837213698E-2</v>
      </c>
    </row>
    <row r="8694" spans="1:11" hidden="1" x14ac:dyDescent="0.25">
      <c r="A8694" t="s">
        <v>1504</v>
      </c>
      <c r="B8694" t="s">
        <v>1505</v>
      </c>
      <c r="C8694" t="s">
        <v>1587</v>
      </c>
      <c r="D8694" t="s">
        <v>1588</v>
      </c>
      <c r="E8694" t="s">
        <v>7315</v>
      </c>
      <c r="F8694" t="s">
        <v>7316</v>
      </c>
      <c r="G8694" t="s">
        <v>7324</v>
      </c>
      <c r="H8694" t="s">
        <v>7325</v>
      </c>
      <c r="I8694">
        <v>2020</v>
      </c>
      <c r="J8694" s="1">
        <v>76.274000000000001</v>
      </c>
      <c r="K8694">
        <v>1</v>
      </c>
    </row>
    <row r="8695" spans="1:11" hidden="1" x14ac:dyDescent="0.25">
      <c r="A8695" t="s">
        <v>1504</v>
      </c>
      <c r="B8695" t="s">
        <v>1505</v>
      </c>
      <c r="C8695" t="s">
        <v>1587</v>
      </c>
      <c r="D8695" t="s">
        <v>1588</v>
      </c>
      <c r="E8695" t="s">
        <v>7315</v>
      </c>
      <c r="F8695" t="s">
        <v>7316</v>
      </c>
      <c r="G8695" t="s">
        <v>7326</v>
      </c>
      <c r="H8695" t="s">
        <v>7327</v>
      </c>
      <c r="I8695">
        <v>2020</v>
      </c>
      <c r="J8695" s="1">
        <v>1200</v>
      </c>
      <c r="K8695">
        <v>1</v>
      </c>
    </row>
    <row r="8696" spans="1:11" hidden="1" x14ac:dyDescent="0.25">
      <c r="A8696" t="s">
        <v>1504</v>
      </c>
      <c r="B8696" t="s">
        <v>1505</v>
      </c>
      <c r="C8696" t="s">
        <v>1587</v>
      </c>
      <c r="D8696" t="s">
        <v>1588</v>
      </c>
      <c r="E8696" t="s">
        <v>7315</v>
      </c>
      <c r="F8696" t="s">
        <v>7316</v>
      </c>
      <c r="G8696" t="s">
        <v>7328</v>
      </c>
      <c r="H8696" t="s">
        <v>7319</v>
      </c>
      <c r="I8696">
        <v>2020</v>
      </c>
      <c r="J8696" s="1">
        <v>6438.34</v>
      </c>
      <c r="K8696">
        <v>1</v>
      </c>
    </row>
    <row r="8697" spans="1:11" hidden="1" x14ac:dyDescent="0.25">
      <c r="A8697" t="s">
        <v>1504</v>
      </c>
      <c r="B8697" t="s">
        <v>1505</v>
      </c>
      <c r="C8697" t="s">
        <v>1587</v>
      </c>
      <c r="D8697" t="s">
        <v>1588</v>
      </c>
      <c r="E8697" t="s">
        <v>7315</v>
      </c>
      <c r="F8697" t="s">
        <v>7316</v>
      </c>
      <c r="G8697" t="s">
        <v>7329</v>
      </c>
      <c r="H8697" t="s">
        <v>7321</v>
      </c>
      <c r="I8697">
        <v>2020</v>
      </c>
      <c r="J8697" s="1">
        <v>2456.15</v>
      </c>
      <c r="K8697">
        <v>0.72812569480471401</v>
      </c>
    </row>
    <row r="8698" spans="1:11" hidden="1" x14ac:dyDescent="0.25">
      <c r="A8698" t="s">
        <v>1504</v>
      </c>
      <c r="B8698" t="s">
        <v>1505</v>
      </c>
      <c r="C8698" t="s">
        <v>1587</v>
      </c>
      <c r="D8698" t="s">
        <v>1588</v>
      </c>
      <c r="E8698" t="s">
        <v>7315</v>
      </c>
      <c r="F8698" t="s">
        <v>7316</v>
      </c>
      <c r="G8698" t="s">
        <v>7329</v>
      </c>
      <c r="H8698" t="s">
        <v>7321</v>
      </c>
      <c r="I8698">
        <v>2021</v>
      </c>
      <c r="J8698" s="1">
        <v>917.1</v>
      </c>
      <c r="K8698">
        <v>0.27187430519528599</v>
      </c>
    </row>
    <row r="8699" spans="1:11" hidden="1" x14ac:dyDescent="0.25">
      <c r="A8699" t="s">
        <v>1504</v>
      </c>
      <c r="B8699" t="s">
        <v>1505</v>
      </c>
      <c r="C8699" t="s">
        <v>1587</v>
      </c>
      <c r="D8699" t="s">
        <v>1588</v>
      </c>
      <c r="E8699" t="s">
        <v>7315</v>
      </c>
      <c r="F8699" t="s">
        <v>7316</v>
      </c>
      <c r="G8699" t="s">
        <v>7330</v>
      </c>
      <c r="H8699" t="s">
        <v>7331</v>
      </c>
      <c r="I8699">
        <v>2020</v>
      </c>
      <c r="J8699" s="1">
        <v>127915.602</v>
      </c>
      <c r="K8699">
        <v>0.67173201457876597</v>
      </c>
    </row>
    <row r="8700" spans="1:11" hidden="1" x14ac:dyDescent="0.25">
      <c r="A8700" t="s">
        <v>1504</v>
      </c>
      <c r="B8700" t="s">
        <v>1505</v>
      </c>
      <c r="C8700" t="s">
        <v>1587</v>
      </c>
      <c r="D8700" t="s">
        <v>1588</v>
      </c>
      <c r="E8700" t="s">
        <v>7315</v>
      </c>
      <c r="F8700" t="s">
        <v>7316</v>
      </c>
      <c r="G8700" t="s">
        <v>7330</v>
      </c>
      <c r="H8700" t="s">
        <v>7331</v>
      </c>
      <c r="I8700">
        <v>2021</v>
      </c>
      <c r="J8700" s="1">
        <v>62510.936000000002</v>
      </c>
      <c r="K8700">
        <v>0.32826798542123398</v>
      </c>
    </row>
    <row r="8701" spans="1:11" hidden="1" x14ac:dyDescent="0.25">
      <c r="A8701" t="s">
        <v>1504</v>
      </c>
      <c r="B8701" t="s">
        <v>1505</v>
      </c>
      <c r="C8701" t="s">
        <v>1587</v>
      </c>
      <c r="D8701" t="s">
        <v>1588</v>
      </c>
      <c r="E8701" t="s">
        <v>7315</v>
      </c>
      <c r="F8701" t="s">
        <v>7316</v>
      </c>
      <c r="G8701" t="s">
        <v>7332</v>
      </c>
      <c r="H8701" t="s">
        <v>26</v>
      </c>
      <c r="I8701">
        <v>2021</v>
      </c>
      <c r="J8701" s="1">
        <v>16311.24</v>
      </c>
      <c r="K8701">
        <v>1</v>
      </c>
    </row>
    <row r="8702" spans="1:11" hidden="1" x14ac:dyDescent="0.25">
      <c r="A8702" t="s">
        <v>1504</v>
      </c>
      <c r="B8702" t="s">
        <v>1505</v>
      </c>
      <c r="C8702" t="s">
        <v>1587</v>
      </c>
      <c r="D8702" t="s">
        <v>1588</v>
      </c>
      <c r="E8702" t="s">
        <v>7315</v>
      </c>
      <c r="F8702" t="s">
        <v>7316</v>
      </c>
      <c r="G8702" t="s">
        <v>7332</v>
      </c>
      <c r="H8702" t="s">
        <v>7323</v>
      </c>
      <c r="I8702">
        <v>2020</v>
      </c>
      <c r="J8702" s="1">
        <v>338482.88799999998</v>
      </c>
      <c r="K8702">
        <v>0.80561580062818505</v>
      </c>
    </row>
    <row r="8703" spans="1:11" hidden="1" x14ac:dyDescent="0.25">
      <c r="A8703" t="s">
        <v>1504</v>
      </c>
      <c r="B8703" t="s">
        <v>1505</v>
      </c>
      <c r="C8703" t="s">
        <v>1587</v>
      </c>
      <c r="D8703" t="s">
        <v>1588</v>
      </c>
      <c r="E8703" t="s">
        <v>7315</v>
      </c>
      <c r="F8703" t="s">
        <v>7316</v>
      </c>
      <c r="G8703" t="s">
        <v>7332</v>
      </c>
      <c r="H8703" t="s">
        <v>7323</v>
      </c>
      <c r="I8703">
        <v>2021</v>
      </c>
      <c r="J8703" s="1">
        <v>81671.343999999997</v>
      </c>
      <c r="K8703">
        <v>0.194384199371815</v>
      </c>
    </row>
    <row r="8704" spans="1:11" hidden="1" x14ac:dyDescent="0.25">
      <c r="A8704" t="s">
        <v>1504</v>
      </c>
      <c r="B8704" t="s">
        <v>1505</v>
      </c>
      <c r="C8704" t="s">
        <v>1587</v>
      </c>
      <c r="D8704" t="s">
        <v>1588</v>
      </c>
      <c r="E8704" t="s">
        <v>7315</v>
      </c>
      <c r="F8704" t="s">
        <v>7316</v>
      </c>
      <c r="G8704" t="s">
        <v>7333</v>
      </c>
      <c r="H8704" t="s">
        <v>7334</v>
      </c>
      <c r="I8704">
        <v>2020</v>
      </c>
      <c r="J8704" s="1">
        <v>158856.15400000001</v>
      </c>
      <c r="K8704">
        <v>0.86979885023124204</v>
      </c>
    </row>
    <row r="8705" spans="1:11" hidden="1" x14ac:dyDescent="0.25">
      <c r="A8705" t="s">
        <v>1504</v>
      </c>
      <c r="B8705" t="s">
        <v>1505</v>
      </c>
      <c r="C8705" t="s">
        <v>1587</v>
      </c>
      <c r="D8705" t="s">
        <v>1588</v>
      </c>
      <c r="E8705" t="s">
        <v>7315</v>
      </c>
      <c r="F8705" t="s">
        <v>7316</v>
      </c>
      <c r="G8705" t="s">
        <v>7333</v>
      </c>
      <c r="H8705" t="s">
        <v>7334</v>
      </c>
      <c r="I8705">
        <v>2021</v>
      </c>
      <c r="J8705" s="1">
        <v>23779.352999999999</v>
      </c>
      <c r="K8705">
        <v>0.13020114976875799</v>
      </c>
    </row>
    <row r="8706" spans="1:11" hidden="1" x14ac:dyDescent="0.25">
      <c r="A8706" t="s">
        <v>1504</v>
      </c>
      <c r="B8706" t="s">
        <v>1505</v>
      </c>
      <c r="C8706" t="s">
        <v>1587</v>
      </c>
      <c r="D8706" t="s">
        <v>1588</v>
      </c>
      <c r="E8706" t="s">
        <v>7315</v>
      </c>
      <c r="F8706" t="s">
        <v>7316</v>
      </c>
      <c r="G8706" t="s">
        <v>7335</v>
      </c>
      <c r="H8706" t="s">
        <v>1600</v>
      </c>
      <c r="I8706">
        <v>2020</v>
      </c>
      <c r="J8706" s="1">
        <v>177573.57199999999</v>
      </c>
      <c r="K8706">
        <v>0.74059171124008805</v>
      </c>
    </row>
    <row r="8707" spans="1:11" hidden="1" x14ac:dyDescent="0.25">
      <c r="A8707" t="s">
        <v>1504</v>
      </c>
      <c r="B8707" t="s">
        <v>1505</v>
      </c>
      <c r="C8707" t="s">
        <v>1587</v>
      </c>
      <c r="D8707" t="s">
        <v>1588</v>
      </c>
      <c r="E8707" t="s">
        <v>7315</v>
      </c>
      <c r="F8707" t="s">
        <v>7316</v>
      </c>
      <c r="G8707" t="s">
        <v>7335</v>
      </c>
      <c r="H8707" t="s">
        <v>1600</v>
      </c>
      <c r="I8707">
        <v>2021</v>
      </c>
      <c r="J8707" s="1">
        <v>62198.99</v>
      </c>
      <c r="K8707">
        <v>0.25940828875991201</v>
      </c>
    </row>
    <row r="8708" spans="1:11" hidden="1" x14ac:dyDescent="0.25">
      <c r="A8708" t="s">
        <v>1504</v>
      </c>
      <c r="B8708" t="s">
        <v>1505</v>
      </c>
      <c r="C8708" t="s">
        <v>1587</v>
      </c>
      <c r="D8708" t="s">
        <v>1588</v>
      </c>
      <c r="E8708" t="s">
        <v>7336</v>
      </c>
      <c r="F8708" t="s">
        <v>7337</v>
      </c>
      <c r="G8708" t="s">
        <v>7338</v>
      </c>
      <c r="H8708" t="s">
        <v>26</v>
      </c>
      <c r="I8708">
        <v>2021</v>
      </c>
      <c r="J8708" s="1">
        <v>30</v>
      </c>
      <c r="K8708">
        <v>1</v>
      </c>
    </row>
    <row r="8709" spans="1:11" hidden="1" x14ac:dyDescent="0.25">
      <c r="A8709" t="s">
        <v>1504</v>
      </c>
      <c r="B8709" t="s">
        <v>1505</v>
      </c>
      <c r="C8709" t="s">
        <v>1587</v>
      </c>
      <c r="D8709" t="s">
        <v>1588</v>
      </c>
      <c r="E8709" t="s">
        <v>7336</v>
      </c>
      <c r="F8709" t="s">
        <v>7337</v>
      </c>
      <c r="G8709" t="s">
        <v>7338</v>
      </c>
      <c r="H8709" t="s">
        <v>36</v>
      </c>
      <c r="I8709">
        <v>2020</v>
      </c>
      <c r="J8709" s="1">
        <v>423623.48499999999</v>
      </c>
      <c r="K8709">
        <v>0.83027190318766697</v>
      </c>
    </row>
    <row r="8710" spans="1:11" hidden="1" x14ac:dyDescent="0.25">
      <c r="A8710" t="s">
        <v>1504</v>
      </c>
      <c r="B8710" t="s">
        <v>1505</v>
      </c>
      <c r="C8710" t="s">
        <v>1587</v>
      </c>
      <c r="D8710" t="s">
        <v>1588</v>
      </c>
      <c r="E8710" t="s">
        <v>7336</v>
      </c>
      <c r="F8710" t="s">
        <v>7337</v>
      </c>
      <c r="G8710" t="s">
        <v>7338</v>
      </c>
      <c r="H8710" t="s">
        <v>36</v>
      </c>
      <c r="I8710">
        <v>2021</v>
      </c>
      <c r="J8710" s="1">
        <v>86599.11</v>
      </c>
      <c r="K8710">
        <v>0.169728096812334</v>
      </c>
    </row>
    <row r="8711" spans="1:11" hidden="1" x14ac:dyDescent="0.25">
      <c r="A8711" t="s">
        <v>1504</v>
      </c>
      <c r="B8711" t="s">
        <v>1505</v>
      </c>
      <c r="C8711" t="s">
        <v>1587</v>
      </c>
      <c r="D8711" t="s">
        <v>1588</v>
      </c>
      <c r="E8711" t="s">
        <v>7336</v>
      </c>
      <c r="F8711" t="s">
        <v>7337</v>
      </c>
      <c r="G8711" t="s">
        <v>7339</v>
      </c>
      <c r="H8711" t="s">
        <v>7340</v>
      </c>
      <c r="I8711">
        <v>2020</v>
      </c>
      <c r="J8711" s="1">
        <v>200540.79999999999</v>
      </c>
      <c r="K8711">
        <v>0.80191515160530502</v>
      </c>
    </row>
    <row r="8712" spans="1:11" hidden="1" x14ac:dyDescent="0.25">
      <c r="A8712" t="s">
        <v>1504</v>
      </c>
      <c r="B8712" t="s">
        <v>1505</v>
      </c>
      <c r="C8712" t="s">
        <v>1587</v>
      </c>
      <c r="D8712" t="s">
        <v>1588</v>
      </c>
      <c r="E8712" t="s">
        <v>7336</v>
      </c>
      <c r="F8712" t="s">
        <v>7337</v>
      </c>
      <c r="G8712" t="s">
        <v>7339</v>
      </c>
      <c r="H8712" t="s">
        <v>7340</v>
      </c>
      <c r="I8712">
        <v>2021</v>
      </c>
      <c r="J8712" s="1">
        <v>49536.53</v>
      </c>
      <c r="K8712">
        <v>0.19808484839469501</v>
      </c>
    </row>
    <row r="8713" spans="1:11" hidden="1" x14ac:dyDescent="0.25">
      <c r="A8713" t="s">
        <v>1504</v>
      </c>
      <c r="B8713" t="s">
        <v>1505</v>
      </c>
      <c r="C8713" t="s">
        <v>1587</v>
      </c>
      <c r="D8713" t="s">
        <v>1588</v>
      </c>
      <c r="E8713" t="s">
        <v>7336</v>
      </c>
      <c r="F8713" t="s">
        <v>7337</v>
      </c>
      <c r="G8713" t="s">
        <v>7341</v>
      </c>
      <c r="H8713" t="s">
        <v>7342</v>
      </c>
      <c r="I8713">
        <v>2020</v>
      </c>
      <c r="J8713" s="1">
        <v>19661.248</v>
      </c>
      <c r="K8713">
        <v>1</v>
      </c>
    </row>
    <row r="8714" spans="1:11" hidden="1" x14ac:dyDescent="0.25">
      <c r="A8714" t="s">
        <v>1504</v>
      </c>
      <c r="B8714" t="s">
        <v>1505</v>
      </c>
      <c r="C8714" t="s">
        <v>1587</v>
      </c>
      <c r="D8714" t="s">
        <v>1588</v>
      </c>
      <c r="E8714" t="s">
        <v>7343</v>
      </c>
      <c r="F8714" t="s">
        <v>7344</v>
      </c>
      <c r="G8714" t="s">
        <v>7345</v>
      </c>
      <c r="H8714" t="s">
        <v>1596</v>
      </c>
      <c r="I8714">
        <v>2020</v>
      </c>
      <c r="J8714" s="1">
        <v>2946.848</v>
      </c>
      <c r="K8714">
        <v>1</v>
      </c>
    </row>
    <row r="8715" spans="1:11" hidden="1" x14ac:dyDescent="0.25">
      <c r="A8715" t="s">
        <v>1504</v>
      </c>
      <c r="B8715" t="s">
        <v>1505</v>
      </c>
      <c r="C8715" t="s">
        <v>1587</v>
      </c>
      <c r="D8715" t="s">
        <v>1588</v>
      </c>
      <c r="E8715" t="s">
        <v>7343</v>
      </c>
      <c r="F8715" t="s">
        <v>7344</v>
      </c>
      <c r="G8715" t="s">
        <v>7346</v>
      </c>
      <c r="H8715" t="s">
        <v>1600</v>
      </c>
      <c r="I8715">
        <v>2020</v>
      </c>
      <c r="J8715" s="1">
        <v>62953.027999999998</v>
      </c>
      <c r="K8715">
        <v>0.64890209706205504</v>
      </c>
    </row>
    <row r="8716" spans="1:11" hidden="1" x14ac:dyDescent="0.25">
      <c r="A8716" t="s">
        <v>1504</v>
      </c>
      <c r="B8716" t="s">
        <v>1505</v>
      </c>
      <c r="C8716" t="s">
        <v>1587</v>
      </c>
      <c r="D8716" t="s">
        <v>1588</v>
      </c>
      <c r="E8716" t="s">
        <v>7343</v>
      </c>
      <c r="F8716" t="s">
        <v>7344</v>
      </c>
      <c r="G8716" t="s">
        <v>7346</v>
      </c>
      <c r="H8716" t="s">
        <v>1600</v>
      </c>
      <c r="I8716">
        <v>2021</v>
      </c>
      <c r="J8716" s="1">
        <v>34061.65</v>
      </c>
      <c r="K8716">
        <v>0.35109790293794502</v>
      </c>
    </row>
    <row r="8717" spans="1:11" hidden="1" x14ac:dyDescent="0.25">
      <c r="A8717" t="s">
        <v>1504</v>
      </c>
      <c r="B8717" t="s">
        <v>1505</v>
      </c>
      <c r="C8717" t="s">
        <v>1587</v>
      </c>
      <c r="D8717" t="s">
        <v>1588</v>
      </c>
      <c r="E8717" t="s">
        <v>7347</v>
      </c>
      <c r="F8717" t="s">
        <v>7348</v>
      </c>
      <c r="G8717" t="s">
        <v>7349</v>
      </c>
      <c r="H8717" t="s">
        <v>26</v>
      </c>
      <c r="I8717">
        <v>2021</v>
      </c>
      <c r="J8717" s="1">
        <v>270.75</v>
      </c>
      <c r="K8717">
        <v>1</v>
      </c>
    </row>
    <row r="8718" spans="1:11" hidden="1" x14ac:dyDescent="0.25">
      <c r="A8718" t="s">
        <v>1504</v>
      </c>
      <c r="B8718" t="s">
        <v>1505</v>
      </c>
      <c r="C8718" t="s">
        <v>1587</v>
      </c>
      <c r="D8718" t="s">
        <v>1588</v>
      </c>
      <c r="E8718" t="s">
        <v>7347</v>
      </c>
      <c r="F8718" t="s">
        <v>7348</v>
      </c>
      <c r="G8718" t="s">
        <v>7349</v>
      </c>
      <c r="H8718" t="s">
        <v>7350</v>
      </c>
      <c r="I8718">
        <v>2020</v>
      </c>
      <c r="J8718" s="1">
        <v>179909.092</v>
      </c>
      <c r="K8718">
        <v>0.93536458258108901</v>
      </c>
    </row>
    <row r="8719" spans="1:11" hidden="1" x14ac:dyDescent="0.25">
      <c r="A8719" t="s">
        <v>1504</v>
      </c>
      <c r="B8719" t="s">
        <v>1505</v>
      </c>
      <c r="C8719" t="s">
        <v>1587</v>
      </c>
      <c r="D8719" t="s">
        <v>1588</v>
      </c>
      <c r="E8719" t="s">
        <v>7347</v>
      </c>
      <c r="F8719" t="s">
        <v>7348</v>
      </c>
      <c r="G8719" t="s">
        <v>7349</v>
      </c>
      <c r="H8719" t="s">
        <v>7350</v>
      </c>
      <c r="I8719">
        <v>2021</v>
      </c>
      <c r="J8719" s="1">
        <v>12432.05</v>
      </c>
      <c r="K8719">
        <v>6.4635417418910796E-2</v>
      </c>
    </row>
    <row r="8720" spans="1:11" hidden="1" x14ac:dyDescent="0.25">
      <c r="A8720" t="s">
        <v>1504</v>
      </c>
      <c r="B8720" t="s">
        <v>1505</v>
      </c>
      <c r="C8720" t="s">
        <v>1587</v>
      </c>
      <c r="D8720" t="s">
        <v>1588</v>
      </c>
      <c r="E8720" t="s">
        <v>7347</v>
      </c>
      <c r="F8720" t="s">
        <v>7348</v>
      </c>
      <c r="G8720" t="s">
        <v>7351</v>
      </c>
      <c r="H8720" t="s">
        <v>26</v>
      </c>
      <c r="I8720">
        <v>2021</v>
      </c>
      <c r="J8720" s="1">
        <v>2428.9299999999998</v>
      </c>
      <c r="K8720">
        <v>1</v>
      </c>
    </row>
    <row r="8721" spans="1:11" hidden="1" x14ac:dyDescent="0.25">
      <c r="A8721" t="s">
        <v>1504</v>
      </c>
      <c r="B8721" t="s">
        <v>1505</v>
      </c>
      <c r="C8721" t="s">
        <v>1587</v>
      </c>
      <c r="D8721" t="s">
        <v>1588</v>
      </c>
      <c r="E8721" t="s">
        <v>7347</v>
      </c>
      <c r="F8721" t="s">
        <v>7348</v>
      </c>
      <c r="G8721" t="s">
        <v>7351</v>
      </c>
      <c r="H8721" t="s">
        <v>1598</v>
      </c>
      <c r="I8721">
        <v>2020</v>
      </c>
      <c r="J8721" s="1">
        <v>397763.614</v>
      </c>
      <c r="K8721">
        <v>0.76863368389449704</v>
      </c>
    </row>
    <row r="8722" spans="1:11" hidden="1" x14ac:dyDescent="0.25">
      <c r="A8722" t="s">
        <v>1504</v>
      </c>
      <c r="B8722" t="s">
        <v>1505</v>
      </c>
      <c r="C8722" t="s">
        <v>1587</v>
      </c>
      <c r="D8722" t="s">
        <v>1588</v>
      </c>
      <c r="E8722" t="s">
        <v>7347</v>
      </c>
      <c r="F8722" t="s">
        <v>7348</v>
      </c>
      <c r="G8722" t="s">
        <v>7351</v>
      </c>
      <c r="H8722" t="s">
        <v>1598</v>
      </c>
      <c r="I8722">
        <v>2021</v>
      </c>
      <c r="J8722" s="1">
        <v>119730.769</v>
      </c>
      <c r="K8722">
        <v>0.23136631610550301</v>
      </c>
    </row>
    <row r="8723" spans="1:11" hidden="1" x14ac:dyDescent="0.25">
      <c r="A8723" t="s">
        <v>1504</v>
      </c>
      <c r="B8723" t="s">
        <v>1505</v>
      </c>
      <c r="C8723" t="s">
        <v>1587</v>
      </c>
      <c r="D8723" t="s">
        <v>1588</v>
      </c>
      <c r="E8723" t="s">
        <v>7347</v>
      </c>
      <c r="F8723" t="s">
        <v>7348</v>
      </c>
      <c r="G8723" t="s">
        <v>7352</v>
      </c>
      <c r="H8723" t="s">
        <v>1600</v>
      </c>
      <c r="I8723">
        <v>2020</v>
      </c>
      <c r="J8723" s="1">
        <v>78543.462</v>
      </c>
      <c r="K8723">
        <v>0.94586299040274402</v>
      </c>
    </row>
    <row r="8724" spans="1:11" hidden="1" x14ac:dyDescent="0.25">
      <c r="A8724" t="s">
        <v>1504</v>
      </c>
      <c r="B8724" t="s">
        <v>1505</v>
      </c>
      <c r="C8724" t="s">
        <v>1587</v>
      </c>
      <c r="D8724" t="s">
        <v>1588</v>
      </c>
      <c r="E8724" t="s">
        <v>7347</v>
      </c>
      <c r="F8724" t="s">
        <v>7348</v>
      </c>
      <c r="G8724" t="s">
        <v>7352</v>
      </c>
      <c r="H8724" t="s">
        <v>1600</v>
      </c>
      <c r="I8724">
        <v>2021</v>
      </c>
      <c r="J8724" s="1">
        <v>4495.4799999999996</v>
      </c>
      <c r="K8724">
        <v>5.4137009597256203E-2</v>
      </c>
    </row>
    <row r="8725" spans="1:11" hidden="1" x14ac:dyDescent="0.25">
      <c r="A8725" t="s">
        <v>1504</v>
      </c>
      <c r="B8725" t="s">
        <v>1505</v>
      </c>
      <c r="C8725" t="s">
        <v>1587</v>
      </c>
      <c r="D8725" t="s">
        <v>1588</v>
      </c>
      <c r="E8725" t="s">
        <v>7347</v>
      </c>
      <c r="F8725" t="s">
        <v>7348</v>
      </c>
      <c r="G8725" t="s">
        <v>7353</v>
      </c>
      <c r="H8725" t="s">
        <v>7354</v>
      </c>
      <c r="I8725">
        <v>2020</v>
      </c>
      <c r="J8725" s="1">
        <v>2140.2739999999999</v>
      </c>
      <c r="K8725">
        <v>0.136118625296481</v>
      </c>
    </row>
    <row r="8726" spans="1:11" hidden="1" x14ac:dyDescent="0.25">
      <c r="A8726" t="s">
        <v>1504</v>
      </c>
      <c r="B8726" t="s">
        <v>1505</v>
      </c>
      <c r="C8726" t="s">
        <v>1587</v>
      </c>
      <c r="D8726" t="s">
        <v>1588</v>
      </c>
      <c r="E8726" t="s">
        <v>7347</v>
      </c>
      <c r="F8726" t="s">
        <v>7348</v>
      </c>
      <c r="G8726" t="s">
        <v>7353</v>
      </c>
      <c r="H8726" t="s">
        <v>7354</v>
      </c>
      <c r="I8726">
        <v>2021</v>
      </c>
      <c r="J8726" s="1">
        <v>13583.32</v>
      </c>
      <c r="K8726">
        <v>0.863881374703519</v>
      </c>
    </row>
    <row r="8727" spans="1:11" hidden="1" x14ac:dyDescent="0.25">
      <c r="A8727" t="s">
        <v>1504</v>
      </c>
      <c r="B8727" t="s">
        <v>1505</v>
      </c>
      <c r="C8727" t="s">
        <v>1587</v>
      </c>
      <c r="D8727" t="s">
        <v>1588</v>
      </c>
      <c r="E8727" t="s">
        <v>7355</v>
      </c>
      <c r="F8727" t="s">
        <v>7356</v>
      </c>
      <c r="G8727" t="s">
        <v>7357</v>
      </c>
      <c r="H8727" t="s">
        <v>7358</v>
      </c>
      <c r="I8727">
        <v>2020</v>
      </c>
      <c r="J8727" s="1">
        <v>78993.467000000004</v>
      </c>
      <c r="K8727">
        <v>0.83199302390933905</v>
      </c>
    </row>
    <row r="8728" spans="1:11" hidden="1" x14ac:dyDescent="0.25">
      <c r="A8728" t="s">
        <v>1504</v>
      </c>
      <c r="B8728" t="s">
        <v>1505</v>
      </c>
      <c r="C8728" t="s">
        <v>1587</v>
      </c>
      <c r="D8728" t="s">
        <v>1588</v>
      </c>
      <c r="E8728" t="s">
        <v>7355</v>
      </c>
      <c r="F8728" t="s">
        <v>7356</v>
      </c>
      <c r="G8728" t="s">
        <v>7357</v>
      </c>
      <c r="H8728" t="s">
        <v>7358</v>
      </c>
      <c r="I8728">
        <v>2021</v>
      </c>
      <c r="J8728" s="1">
        <v>15951.4</v>
      </c>
      <c r="K8728">
        <v>0.16800697609066101</v>
      </c>
    </row>
    <row r="8729" spans="1:11" hidden="1" x14ac:dyDescent="0.25">
      <c r="A8729" t="s">
        <v>1504</v>
      </c>
      <c r="B8729" t="s">
        <v>1505</v>
      </c>
      <c r="C8729" t="s">
        <v>1587</v>
      </c>
      <c r="D8729" t="s">
        <v>1588</v>
      </c>
      <c r="E8729" t="s">
        <v>7355</v>
      </c>
      <c r="F8729" t="s">
        <v>7356</v>
      </c>
      <c r="G8729" t="s">
        <v>7359</v>
      </c>
      <c r="H8729" t="s">
        <v>26</v>
      </c>
      <c r="I8729">
        <v>2020</v>
      </c>
      <c r="J8729" s="1">
        <v>5654.732</v>
      </c>
      <c r="K8729">
        <v>0.17909448072744399</v>
      </c>
    </row>
    <row r="8730" spans="1:11" hidden="1" x14ac:dyDescent="0.25">
      <c r="A8730" t="s">
        <v>1504</v>
      </c>
      <c r="B8730" t="s">
        <v>1505</v>
      </c>
      <c r="C8730" t="s">
        <v>1587</v>
      </c>
      <c r="D8730" t="s">
        <v>1588</v>
      </c>
      <c r="E8730" t="s">
        <v>7355</v>
      </c>
      <c r="F8730" t="s">
        <v>7356</v>
      </c>
      <c r="G8730" t="s">
        <v>7359</v>
      </c>
      <c r="H8730" t="s">
        <v>26</v>
      </c>
      <c r="I8730">
        <v>2021</v>
      </c>
      <c r="J8730" s="1">
        <v>25919.284</v>
      </c>
      <c r="K8730">
        <v>0.82090551927255595</v>
      </c>
    </row>
    <row r="8731" spans="1:11" hidden="1" x14ac:dyDescent="0.25">
      <c r="A8731" t="s">
        <v>1504</v>
      </c>
      <c r="B8731" t="s">
        <v>1505</v>
      </c>
      <c r="C8731" t="s">
        <v>1587</v>
      </c>
      <c r="D8731" t="s">
        <v>1588</v>
      </c>
      <c r="E8731" t="s">
        <v>7355</v>
      </c>
      <c r="F8731" t="s">
        <v>7356</v>
      </c>
      <c r="G8731" t="s">
        <v>7359</v>
      </c>
      <c r="H8731" t="s">
        <v>7360</v>
      </c>
      <c r="I8731">
        <v>2020</v>
      </c>
      <c r="J8731" s="1">
        <v>2311581.3190000001</v>
      </c>
      <c r="K8731">
        <v>0.87580517322481399</v>
      </c>
    </row>
    <row r="8732" spans="1:11" hidden="1" x14ac:dyDescent="0.25">
      <c r="A8732" t="s">
        <v>1504</v>
      </c>
      <c r="B8732" t="s">
        <v>1505</v>
      </c>
      <c r="C8732" t="s">
        <v>1587</v>
      </c>
      <c r="D8732" t="s">
        <v>1588</v>
      </c>
      <c r="E8732" t="s">
        <v>7355</v>
      </c>
      <c r="F8732" t="s">
        <v>7356</v>
      </c>
      <c r="G8732" t="s">
        <v>7359</v>
      </c>
      <c r="H8732" t="s">
        <v>7360</v>
      </c>
      <c r="I8732">
        <v>2021</v>
      </c>
      <c r="J8732" s="1">
        <v>327797.152</v>
      </c>
      <c r="K8732">
        <v>0.12419482677518601</v>
      </c>
    </row>
    <row r="8733" spans="1:11" hidden="1" x14ac:dyDescent="0.25">
      <c r="A8733" t="s">
        <v>1504</v>
      </c>
      <c r="B8733" t="s">
        <v>1505</v>
      </c>
      <c r="C8733" t="s">
        <v>1587</v>
      </c>
      <c r="D8733" t="s">
        <v>1588</v>
      </c>
      <c r="E8733" t="s">
        <v>7355</v>
      </c>
      <c r="F8733" t="s">
        <v>7356</v>
      </c>
      <c r="G8733" t="s">
        <v>7361</v>
      </c>
      <c r="H8733" t="s">
        <v>26</v>
      </c>
      <c r="I8733">
        <v>2021</v>
      </c>
      <c r="J8733" s="1">
        <v>1419.6</v>
      </c>
      <c r="K8733">
        <v>1</v>
      </c>
    </row>
    <row r="8734" spans="1:11" hidden="1" x14ac:dyDescent="0.25">
      <c r="A8734" t="s">
        <v>1504</v>
      </c>
      <c r="B8734" t="s">
        <v>1505</v>
      </c>
      <c r="C8734" t="s">
        <v>1587</v>
      </c>
      <c r="D8734" t="s">
        <v>1588</v>
      </c>
      <c r="E8734" t="s">
        <v>7355</v>
      </c>
      <c r="F8734" t="s">
        <v>7356</v>
      </c>
      <c r="G8734" t="s">
        <v>7361</v>
      </c>
      <c r="H8734" t="s">
        <v>1596</v>
      </c>
      <c r="I8734">
        <v>2020</v>
      </c>
      <c r="J8734" s="1">
        <v>56002.637999999999</v>
      </c>
      <c r="K8734">
        <v>0.49914506716652002</v>
      </c>
    </row>
    <row r="8735" spans="1:11" hidden="1" x14ac:dyDescent="0.25">
      <c r="A8735" t="s">
        <v>1504</v>
      </c>
      <c r="B8735" t="s">
        <v>1505</v>
      </c>
      <c r="C8735" t="s">
        <v>1587</v>
      </c>
      <c r="D8735" t="s">
        <v>1588</v>
      </c>
      <c r="E8735" t="s">
        <v>7355</v>
      </c>
      <c r="F8735" t="s">
        <v>7356</v>
      </c>
      <c r="G8735" t="s">
        <v>7361</v>
      </c>
      <c r="H8735" t="s">
        <v>1596</v>
      </c>
      <c r="I8735">
        <v>2021</v>
      </c>
      <c r="J8735" s="1">
        <v>56194.48</v>
      </c>
      <c r="K8735">
        <v>0.50085493283348004</v>
      </c>
    </row>
    <row r="8736" spans="1:11" hidden="1" x14ac:dyDescent="0.25">
      <c r="A8736" t="s">
        <v>1504</v>
      </c>
      <c r="B8736" t="s">
        <v>1505</v>
      </c>
      <c r="C8736" t="s">
        <v>1587</v>
      </c>
      <c r="D8736" t="s">
        <v>1588</v>
      </c>
      <c r="E8736" t="s">
        <v>7355</v>
      </c>
      <c r="F8736" t="s">
        <v>7356</v>
      </c>
      <c r="G8736" t="s">
        <v>7362</v>
      </c>
      <c r="H8736" t="s">
        <v>26</v>
      </c>
      <c r="I8736">
        <v>2020</v>
      </c>
      <c r="J8736" s="1">
        <v>632.5</v>
      </c>
      <c r="K8736">
        <v>0.14928304017212499</v>
      </c>
    </row>
    <row r="8737" spans="1:11" hidden="1" x14ac:dyDescent="0.25">
      <c r="A8737" t="s">
        <v>1504</v>
      </c>
      <c r="B8737" t="s">
        <v>1505</v>
      </c>
      <c r="C8737" t="s">
        <v>1587</v>
      </c>
      <c r="D8737" t="s">
        <v>1588</v>
      </c>
      <c r="E8737" t="s">
        <v>7355</v>
      </c>
      <c r="F8737" t="s">
        <v>7356</v>
      </c>
      <c r="G8737" t="s">
        <v>7362</v>
      </c>
      <c r="H8737" t="s">
        <v>26</v>
      </c>
      <c r="I8737">
        <v>2021</v>
      </c>
      <c r="J8737" s="1">
        <v>3604.4180000000001</v>
      </c>
      <c r="K8737">
        <v>0.85071695982787499</v>
      </c>
    </row>
    <row r="8738" spans="1:11" hidden="1" x14ac:dyDescent="0.25">
      <c r="A8738" t="s">
        <v>1504</v>
      </c>
      <c r="B8738" t="s">
        <v>1505</v>
      </c>
      <c r="C8738" t="s">
        <v>1587</v>
      </c>
      <c r="D8738" t="s">
        <v>1588</v>
      </c>
      <c r="E8738" t="s">
        <v>7355</v>
      </c>
      <c r="F8738" t="s">
        <v>7356</v>
      </c>
      <c r="G8738" t="s">
        <v>7362</v>
      </c>
      <c r="H8738" t="s">
        <v>7363</v>
      </c>
      <c r="I8738">
        <v>2020</v>
      </c>
      <c r="J8738" s="1">
        <v>873378.99100000004</v>
      </c>
      <c r="K8738">
        <v>0.84724850013084896</v>
      </c>
    </row>
    <row r="8739" spans="1:11" hidden="1" x14ac:dyDescent="0.25">
      <c r="A8739" t="s">
        <v>1504</v>
      </c>
      <c r="B8739" t="s">
        <v>1505</v>
      </c>
      <c r="C8739" t="s">
        <v>1587</v>
      </c>
      <c r="D8739" t="s">
        <v>1588</v>
      </c>
      <c r="E8739" t="s">
        <v>7355</v>
      </c>
      <c r="F8739" t="s">
        <v>7356</v>
      </c>
      <c r="G8739" t="s">
        <v>7362</v>
      </c>
      <c r="H8739" t="s">
        <v>7363</v>
      </c>
      <c r="I8739">
        <v>2021</v>
      </c>
      <c r="J8739" s="1">
        <v>157462.59899999999</v>
      </c>
      <c r="K8739">
        <v>0.15275149986915099</v>
      </c>
    </row>
    <row r="8740" spans="1:11" hidden="1" x14ac:dyDescent="0.25">
      <c r="A8740" t="s">
        <v>1504</v>
      </c>
      <c r="B8740" t="s">
        <v>1505</v>
      </c>
      <c r="C8740" t="s">
        <v>1587</v>
      </c>
      <c r="D8740" t="s">
        <v>1588</v>
      </c>
      <c r="E8740" t="s">
        <v>7355</v>
      </c>
      <c r="F8740" t="s">
        <v>7356</v>
      </c>
      <c r="G8740" t="s">
        <v>7364</v>
      </c>
      <c r="H8740" t="s">
        <v>26</v>
      </c>
      <c r="I8740">
        <v>2021</v>
      </c>
      <c r="J8740" s="1">
        <v>21224.799999999999</v>
      </c>
      <c r="K8740">
        <v>1</v>
      </c>
    </row>
    <row r="8741" spans="1:11" hidden="1" x14ac:dyDescent="0.25">
      <c r="A8741" t="s">
        <v>1504</v>
      </c>
      <c r="B8741" t="s">
        <v>1505</v>
      </c>
      <c r="C8741" t="s">
        <v>1587</v>
      </c>
      <c r="D8741" t="s">
        <v>1588</v>
      </c>
      <c r="E8741" t="s">
        <v>7355</v>
      </c>
      <c r="F8741" t="s">
        <v>7356</v>
      </c>
      <c r="G8741" t="s">
        <v>7364</v>
      </c>
      <c r="H8741" t="s">
        <v>110</v>
      </c>
      <c r="I8741">
        <v>2020</v>
      </c>
      <c r="J8741" s="1">
        <v>620521.36</v>
      </c>
      <c r="K8741">
        <v>0.72732479662905403</v>
      </c>
    </row>
    <row r="8742" spans="1:11" hidden="1" x14ac:dyDescent="0.25">
      <c r="A8742" t="s">
        <v>1504</v>
      </c>
      <c r="B8742" t="s">
        <v>1505</v>
      </c>
      <c r="C8742" t="s">
        <v>1587</v>
      </c>
      <c r="D8742" t="s">
        <v>1588</v>
      </c>
      <c r="E8742" t="s">
        <v>7355</v>
      </c>
      <c r="F8742" t="s">
        <v>7356</v>
      </c>
      <c r="G8742" t="s">
        <v>7364</v>
      </c>
      <c r="H8742" t="s">
        <v>110</v>
      </c>
      <c r="I8742">
        <v>2021</v>
      </c>
      <c r="J8742" s="1">
        <v>232634.42800000001</v>
      </c>
      <c r="K8742">
        <v>0.27267520337094597</v>
      </c>
    </row>
    <row r="8743" spans="1:11" hidden="1" x14ac:dyDescent="0.25">
      <c r="A8743" t="s">
        <v>1504</v>
      </c>
      <c r="B8743" t="s">
        <v>1505</v>
      </c>
      <c r="C8743" t="s">
        <v>1587</v>
      </c>
      <c r="D8743" t="s">
        <v>1588</v>
      </c>
      <c r="E8743" t="s">
        <v>7355</v>
      </c>
      <c r="F8743" t="s">
        <v>7356</v>
      </c>
      <c r="G8743" t="s">
        <v>7365</v>
      </c>
      <c r="H8743" t="s">
        <v>1600</v>
      </c>
      <c r="I8743">
        <v>2020</v>
      </c>
      <c r="J8743" s="1">
        <v>84950.695000000007</v>
      </c>
      <c r="K8743">
        <v>0.66222720817934</v>
      </c>
    </row>
    <row r="8744" spans="1:11" hidden="1" x14ac:dyDescent="0.25">
      <c r="A8744" t="s">
        <v>1504</v>
      </c>
      <c r="B8744" t="s">
        <v>1505</v>
      </c>
      <c r="C8744" t="s">
        <v>1587</v>
      </c>
      <c r="D8744" t="s">
        <v>1588</v>
      </c>
      <c r="E8744" t="s">
        <v>7355</v>
      </c>
      <c r="F8744" t="s">
        <v>7356</v>
      </c>
      <c r="G8744" t="s">
        <v>7365</v>
      </c>
      <c r="H8744" t="s">
        <v>1600</v>
      </c>
      <c r="I8744">
        <v>2021</v>
      </c>
      <c r="J8744" s="1">
        <v>43329.59</v>
      </c>
      <c r="K8744">
        <v>0.33777279182066</v>
      </c>
    </row>
    <row r="8745" spans="1:11" hidden="1" x14ac:dyDescent="0.25">
      <c r="A8745" t="s">
        <v>1504</v>
      </c>
      <c r="B8745" t="s">
        <v>1505</v>
      </c>
      <c r="C8745" t="s">
        <v>1587</v>
      </c>
      <c r="D8745" t="s">
        <v>1588</v>
      </c>
      <c r="E8745" t="s">
        <v>7355</v>
      </c>
      <c r="F8745" t="s">
        <v>7356</v>
      </c>
      <c r="G8745" t="s">
        <v>7366</v>
      </c>
      <c r="H8745" t="s">
        <v>7367</v>
      </c>
      <c r="I8745">
        <v>2020</v>
      </c>
      <c r="J8745" s="1">
        <v>17873.97</v>
      </c>
      <c r="K8745">
        <v>1</v>
      </c>
    </row>
    <row r="8746" spans="1:11" hidden="1" x14ac:dyDescent="0.25">
      <c r="A8746" t="s">
        <v>1504</v>
      </c>
      <c r="B8746" t="s">
        <v>1505</v>
      </c>
      <c r="C8746" t="s">
        <v>1587</v>
      </c>
      <c r="D8746" t="s">
        <v>1588</v>
      </c>
      <c r="E8746" t="s">
        <v>7368</v>
      </c>
      <c r="F8746" t="s">
        <v>7369</v>
      </c>
      <c r="G8746" t="s">
        <v>7370</v>
      </c>
      <c r="H8746" t="s">
        <v>7371</v>
      </c>
      <c r="I8746">
        <v>2020</v>
      </c>
      <c r="J8746" s="1">
        <v>80991.835999999996</v>
      </c>
      <c r="K8746">
        <v>0.70311489767292701</v>
      </c>
    </row>
    <row r="8747" spans="1:11" hidden="1" x14ac:dyDescent="0.25">
      <c r="A8747" t="s">
        <v>1504</v>
      </c>
      <c r="B8747" t="s">
        <v>1505</v>
      </c>
      <c r="C8747" t="s">
        <v>1587</v>
      </c>
      <c r="D8747" t="s">
        <v>1588</v>
      </c>
      <c r="E8747" t="s">
        <v>7368</v>
      </c>
      <c r="F8747" t="s">
        <v>7369</v>
      </c>
      <c r="G8747" t="s">
        <v>7370</v>
      </c>
      <c r="H8747" t="s">
        <v>7371</v>
      </c>
      <c r="I8747">
        <v>2021</v>
      </c>
      <c r="J8747" s="1">
        <v>34198.207999999999</v>
      </c>
      <c r="K8747">
        <v>0.29688510232707299</v>
      </c>
    </row>
    <row r="8748" spans="1:11" hidden="1" x14ac:dyDescent="0.25">
      <c r="A8748" t="s">
        <v>1504</v>
      </c>
      <c r="B8748" t="s">
        <v>1505</v>
      </c>
      <c r="C8748" t="s">
        <v>1587</v>
      </c>
      <c r="D8748" t="s">
        <v>1588</v>
      </c>
      <c r="E8748" t="s">
        <v>7368</v>
      </c>
      <c r="F8748" t="s">
        <v>7369</v>
      </c>
      <c r="G8748" t="s">
        <v>7372</v>
      </c>
      <c r="H8748" t="s">
        <v>26</v>
      </c>
      <c r="I8748">
        <v>2020</v>
      </c>
      <c r="J8748" s="1">
        <v>46824</v>
      </c>
      <c r="K8748">
        <v>0.983075002508916</v>
      </c>
    </row>
    <row r="8749" spans="1:11" hidden="1" x14ac:dyDescent="0.25">
      <c r="A8749" t="s">
        <v>1504</v>
      </c>
      <c r="B8749" t="s">
        <v>1505</v>
      </c>
      <c r="C8749" t="s">
        <v>1587</v>
      </c>
      <c r="D8749" t="s">
        <v>1588</v>
      </c>
      <c r="E8749" t="s">
        <v>7368</v>
      </c>
      <c r="F8749" t="s">
        <v>7369</v>
      </c>
      <c r="G8749" t="s">
        <v>7372</v>
      </c>
      <c r="H8749" t="s">
        <v>26</v>
      </c>
      <c r="I8749">
        <v>2021</v>
      </c>
      <c r="J8749" s="1">
        <v>806.14</v>
      </c>
      <c r="K8749">
        <v>1.6924997491084399E-2</v>
      </c>
    </row>
    <row r="8750" spans="1:11" hidden="1" x14ac:dyDescent="0.25">
      <c r="A8750" t="s">
        <v>1504</v>
      </c>
      <c r="B8750" t="s">
        <v>1505</v>
      </c>
      <c r="C8750" t="s">
        <v>1587</v>
      </c>
      <c r="D8750" t="s">
        <v>1588</v>
      </c>
      <c r="E8750" t="s">
        <v>7368</v>
      </c>
      <c r="F8750" t="s">
        <v>7369</v>
      </c>
      <c r="G8750" t="s">
        <v>7372</v>
      </c>
      <c r="H8750" t="s">
        <v>36</v>
      </c>
      <c r="I8750">
        <v>2020</v>
      </c>
      <c r="J8750" s="1">
        <v>230682.73499999999</v>
      </c>
      <c r="K8750">
        <v>0.84268109950256298</v>
      </c>
    </row>
    <row r="8751" spans="1:11" hidden="1" x14ac:dyDescent="0.25">
      <c r="A8751" t="s">
        <v>1504</v>
      </c>
      <c r="B8751" t="s">
        <v>1505</v>
      </c>
      <c r="C8751" t="s">
        <v>1587</v>
      </c>
      <c r="D8751" t="s">
        <v>1588</v>
      </c>
      <c r="E8751" t="s">
        <v>7368</v>
      </c>
      <c r="F8751" t="s">
        <v>7369</v>
      </c>
      <c r="G8751" t="s">
        <v>7372</v>
      </c>
      <c r="H8751" t="s">
        <v>36</v>
      </c>
      <c r="I8751">
        <v>2021</v>
      </c>
      <c r="J8751" s="1">
        <v>43065.822</v>
      </c>
      <c r="K8751">
        <v>0.15731890049743699</v>
      </c>
    </row>
    <row r="8752" spans="1:11" hidden="1" x14ac:dyDescent="0.25">
      <c r="A8752" t="s">
        <v>1504</v>
      </c>
      <c r="B8752" t="s">
        <v>1505</v>
      </c>
      <c r="C8752" t="s">
        <v>1587</v>
      </c>
      <c r="D8752" t="s">
        <v>1588</v>
      </c>
      <c r="E8752" t="s">
        <v>7373</v>
      </c>
      <c r="F8752" t="s">
        <v>7374</v>
      </c>
      <c r="G8752" t="s">
        <v>7375</v>
      </c>
      <c r="H8752" t="s">
        <v>7376</v>
      </c>
      <c r="I8752">
        <v>2020</v>
      </c>
      <c r="J8752" s="1">
        <v>31361.448</v>
      </c>
      <c r="K8752">
        <v>1</v>
      </c>
    </row>
    <row r="8753" spans="1:11" hidden="1" x14ac:dyDescent="0.25">
      <c r="A8753" t="s">
        <v>1504</v>
      </c>
      <c r="B8753" t="s">
        <v>1505</v>
      </c>
      <c r="C8753" t="s">
        <v>1587</v>
      </c>
      <c r="D8753" t="s">
        <v>1588</v>
      </c>
      <c r="E8753" t="s">
        <v>7373</v>
      </c>
      <c r="F8753" t="s">
        <v>7374</v>
      </c>
      <c r="G8753" t="s">
        <v>7377</v>
      </c>
      <c r="H8753" t="s">
        <v>26</v>
      </c>
      <c r="I8753">
        <v>2021</v>
      </c>
      <c r="J8753" s="1">
        <v>1483.5</v>
      </c>
      <c r="K8753">
        <v>1</v>
      </c>
    </row>
    <row r="8754" spans="1:11" hidden="1" x14ac:dyDescent="0.25">
      <c r="A8754" t="s">
        <v>1504</v>
      </c>
      <c r="B8754" t="s">
        <v>1505</v>
      </c>
      <c r="C8754" t="s">
        <v>1587</v>
      </c>
      <c r="D8754" t="s">
        <v>1588</v>
      </c>
      <c r="E8754" t="s">
        <v>7373</v>
      </c>
      <c r="F8754" t="s">
        <v>7374</v>
      </c>
      <c r="G8754" t="s">
        <v>7377</v>
      </c>
      <c r="H8754" t="s">
        <v>36</v>
      </c>
      <c r="I8754">
        <v>2020</v>
      </c>
      <c r="J8754" s="1">
        <v>178252.78700000001</v>
      </c>
      <c r="K8754">
        <v>0.93887955923188204</v>
      </c>
    </row>
    <row r="8755" spans="1:11" hidden="1" x14ac:dyDescent="0.25">
      <c r="A8755" t="s">
        <v>1504</v>
      </c>
      <c r="B8755" t="s">
        <v>1505</v>
      </c>
      <c r="C8755" t="s">
        <v>1587</v>
      </c>
      <c r="D8755" t="s">
        <v>1588</v>
      </c>
      <c r="E8755" t="s">
        <v>7373</v>
      </c>
      <c r="F8755" t="s">
        <v>7374</v>
      </c>
      <c r="G8755" t="s">
        <v>7377</v>
      </c>
      <c r="H8755" t="s">
        <v>36</v>
      </c>
      <c r="I8755">
        <v>2021</v>
      </c>
      <c r="J8755" s="1">
        <v>11604.138999999999</v>
      </c>
      <c r="K8755">
        <v>6.1120440768118199E-2</v>
      </c>
    </row>
    <row r="8756" spans="1:11" hidden="1" x14ac:dyDescent="0.25">
      <c r="A8756" t="s">
        <v>1504</v>
      </c>
      <c r="B8756" t="s">
        <v>1505</v>
      </c>
      <c r="C8756" t="s">
        <v>1603</v>
      </c>
      <c r="D8756" t="s">
        <v>1604</v>
      </c>
      <c r="E8756" t="s">
        <v>7378</v>
      </c>
      <c r="F8756" t="s">
        <v>7379</v>
      </c>
      <c r="G8756" t="s">
        <v>7380</v>
      </c>
      <c r="H8756" t="s">
        <v>7381</v>
      </c>
      <c r="I8756">
        <v>2020</v>
      </c>
      <c r="J8756" s="1">
        <v>8295.64</v>
      </c>
      <c r="K8756">
        <v>1</v>
      </c>
    </row>
    <row r="8757" spans="1:11" hidden="1" x14ac:dyDescent="0.25">
      <c r="A8757" t="s">
        <v>1504</v>
      </c>
      <c r="B8757" t="s">
        <v>1505</v>
      </c>
      <c r="C8757" t="s">
        <v>1603</v>
      </c>
      <c r="D8757" t="s">
        <v>1604</v>
      </c>
      <c r="E8757" t="s">
        <v>7378</v>
      </c>
      <c r="F8757" t="s">
        <v>7379</v>
      </c>
      <c r="G8757" t="s">
        <v>7382</v>
      </c>
      <c r="H8757" t="s">
        <v>36</v>
      </c>
      <c r="I8757">
        <v>2020</v>
      </c>
      <c r="J8757" s="1">
        <v>287705.18599999999</v>
      </c>
      <c r="K8757">
        <v>0.79541111298792599</v>
      </c>
    </row>
    <row r="8758" spans="1:11" hidden="1" x14ac:dyDescent="0.25">
      <c r="A8758" t="s">
        <v>1504</v>
      </c>
      <c r="B8758" t="s">
        <v>1505</v>
      </c>
      <c r="C8758" t="s">
        <v>1603</v>
      </c>
      <c r="D8758" t="s">
        <v>1604</v>
      </c>
      <c r="E8758" t="s">
        <v>7378</v>
      </c>
      <c r="F8758" t="s">
        <v>7379</v>
      </c>
      <c r="G8758" t="s">
        <v>7382</v>
      </c>
      <c r="H8758" t="s">
        <v>36</v>
      </c>
      <c r="I8758">
        <v>2021</v>
      </c>
      <c r="J8758" s="1">
        <v>74001.082999999999</v>
      </c>
      <c r="K8758">
        <v>0.20458888701207401</v>
      </c>
    </row>
    <row r="8759" spans="1:11" hidden="1" x14ac:dyDescent="0.25">
      <c r="A8759" t="s">
        <v>1504</v>
      </c>
      <c r="B8759" t="s">
        <v>1505</v>
      </c>
      <c r="C8759" t="s">
        <v>1603</v>
      </c>
      <c r="D8759" t="s">
        <v>1604</v>
      </c>
      <c r="E8759" t="s">
        <v>7383</v>
      </c>
      <c r="F8759" t="s">
        <v>7384</v>
      </c>
      <c r="G8759" t="s">
        <v>7385</v>
      </c>
      <c r="H8759" t="s">
        <v>7386</v>
      </c>
      <c r="I8759">
        <v>2020</v>
      </c>
      <c r="J8759" s="1">
        <v>3987.78</v>
      </c>
      <c r="K8759">
        <v>0.79297419510070799</v>
      </c>
    </row>
    <row r="8760" spans="1:11" hidden="1" x14ac:dyDescent="0.25">
      <c r="A8760" t="s">
        <v>1504</v>
      </c>
      <c r="B8760" t="s">
        <v>1505</v>
      </c>
      <c r="C8760" t="s">
        <v>1603</v>
      </c>
      <c r="D8760" t="s">
        <v>1604</v>
      </c>
      <c r="E8760" t="s">
        <v>7383</v>
      </c>
      <c r="F8760" t="s">
        <v>7384</v>
      </c>
      <c r="G8760" t="s">
        <v>7385</v>
      </c>
      <c r="H8760" t="s">
        <v>7386</v>
      </c>
      <c r="I8760">
        <v>2021</v>
      </c>
      <c r="J8760" s="1">
        <v>1041.1099999999999</v>
      </c>
      <c r="K8760">
        <v>0.20702580489929201</v>
      </c>
    </row>
    <row r="8761" spans="1:11" hidden="1" x14ac:dyDescent="0.25">
      <c r="A8761" t="s">
        <v>1504</v>
      </c>
      <c r="B8761" t="s">
        <v>1505</v>
      </c>
      <c r="C8761" t="s">
        <v>1603</v>
      </c>
      <c r="D8761" t="s">
        <v>1604</v>
      </c>
      <c r="E8761" t="s">
        <v>7383</v>
      </c>
      <c r="F8761" t="s">
        <v>7384</v>
      </c>
      <c r="G8761" t="s">
        <v>7387</v>
      </c>
      <c r="H8761" t="s">
        <v>26</v>
      </c>
      <c r="I8761">
        <v>2020</v>
      </c>
      <c r="J8761" s="1">
        <v>36177.631000000001</v>
      </c>
      <c r="K8761">
        <v>1</v>
      </c>
    </row>
    <row r="8762" spans="1:11" hidden="1" x14ac:dyDescent="0.25">
      <c r="A8762" t="s">
        <v>1504</v>
      </c>
      <c r="B8762" t="s">
        <v>1505</v>
      </c>
      <c r="C8762" t="s">
        <v>1603</v>
      </c>
      <c r="D8762" t="s">
        <v>1604</v>
      </c>
      <c r="E8762" t="s">
        <v>7383</v>
      </c>
      <c r="F8762" t="s">
        <v>7384</v>
      </c>
      <c r="G8762" t="s">
        <v>7387</v>
      </c>
      <c r="H8762" t="s">
        <v>110</v>
      </c>
      <c r="I8762">
        <v>2020</v>
      </c>
      <c r="J8762" s="1">
        <v>905121.571</v>
      </c>
      <c r="K8762">
        <v>0.71419554689370701</v>
      </c>
    </row>
    <row r="8763" spans="1:11" hidden="1" x14ac:dyDescent="0.25">
      <c r="A8763" t="s">
        <v>1504</v>
      </c>
      <c r="B8763" t="s">
        <v>1505</v>
      </c>
      <c r="C8763" t="s">
        <v>1603</v>
      </c>
      <c r="D8763" t="s">
        <v>1604</v>
      </c>
      <c r="E8763" t="s">
        <v>7383</v>
      </c>
      <c r="F8763" t="s">
        <v>7384</v>
      </c>
      <c r="G8763" t="s">
        <v>7387</v>
      </c>
      <c r="H8763" t="s">
        <v>110</v>
      </c>
      <c r="I8763">
        <v>2021</v>
      </c>
      <c r="J8763" s="1">
        <v>362208.609</v>
      </c>
      <c r="K8763">
        <v>0.28580445310629299</v>
      </c>
    </row>
    <row r="8764" spans="1:11" hidden="1" x14ac:dyDescent="0.25">
      <c r="A8764" t="s">
        <v>1504</v>
      </c>
      <c r="B8764" t="s">
        <v>1505</v>
      </c>
      <c r="C8764" t="s">
        <v>1603</v>
      </c>
      <c r="D8764" t="s">
        <v>1604</v>
      </c>
      <c r="E8764" t="s">
        <v>7383</v>
      </c>
      <c r="F8764" t="s">
        <v>7384</v>
      </c>
      <c r="G8764" t="s">
        <v>7388</v>
      </c>
      <c r="H8764" t="s">
        <v>26</v>
      </c>
      <c r="I8764">
        <v>2020</v>
      </c>
      <c r="J8764" s="1">
        <v>49256.449000000001</v>
      </c>
      <c r="K8764">
        <v>1</v>
      </c>
    </row>
    <row r="8765" spans="1:11" hidden="1" x14ac:dyDescent="0.25">
      <c r="A8765" t="s">
        <v>1504</v>
      </c>
      <c r="B8765" t="s">
        <v>1505</v>
      </c>
      <c r="C8765" t="s">
        <v>1603</v>
      </c>
      <c r="D8765" t="s">
        <v>1604</v>
      </c>
      <c r="E8765" t="s">
        <v>7383</v>
      </c>
      <c r="F8765" t="s">
        <v>7384</v>
      </c>
      <c r="G8765" t="s">
        <v>7388</v>
      </c>
      <c r="H8765" t="s">
        <v>110</v>
      </c>
      <c r="I8765">
        <v>2020</v>
      </c>
      <c r="J8765" s="1">
        <v>1844611.1429999999</v>
      </c>
      <c r="K8765">
        <v>0.86784027430278998</v>
      </c>
    </row>
    <row r="8766" spans="1:11" hidden="1" x14ac:dyDescent="0.25">
      <c r="A8766" t="s">
        <v>1504</v>
      </c>
      <c r="B8766" t="s">
        <v>1505</v>
      </c>
      <c r="C8766" t="s">
        <v>1603</v>
      </c>
      <c r="D8766" t="s">
        <v>1604</v>
      </c>
      <c r="E8766" t="s">
        <v>7383</v>
      </c>
      <c r="F8766" t="s">
        <v>7384</v>
      </c>
      <c r="G8766" t="s">
        <v>7388</v>
      </c>
      <c r="H8766" t="s">
        <v>110</v>
      </c>
      <c r="I8766">
        <v>2021</v>
      </c>
      <c r="J8766" s="1">
        <v>280908.03100000002</v>
      </c>
      <c r="K8766">
        <v>0.13215972569720999</v>
      </c>
    </row>
    <row r="8767" spans="1:11" hidden="1" x14ac:dyDescent="0.25">
      <c r="A8767" t="s">
        <v>1504</v>
      </c>
      <c r="B8767" t="s">
        <v>1505</v>
      </c>
      <c r="C8767" t="s">
        <v>1603</v>
      </c>
      <c r="D8767" t="s">
        <v>1604</v>
      </c>
      <c r="E8767" t="s">
        <v>7389</v>
      </c>
      <c r="F8767" t="s">
        <v>7390</v>
      </c>
      <c r="G8767" t="s">
        <v>1605</v>
      </c>
      <c r="H8767" t="s">
        <v>26</v>
      </c>
      <c r="I8767">
        <v>2021</v>
      </c>
      <c r="J8767" s="1">
        <v>83282.23</v>
      </c>
      <c r="K8767">
        <v>1</v>
      </c>
    </row>
    <row r="8768" spans="1:11" hidden="1" x14ac:dyDescent="0.25">
      <c r="A8768" t="s">
        <v>1504</v>
      </c>
      <c r="B8768" t="s">
        <v>1505</v>
      </c>
      <c r="C8768" t="s">
        <v>1603</v>
      </c>
      <c r="D8768" t="s">
        <v>1604</v>
      </c>
      <c r="E8768" t="s">
        <v>7389</v>
      </c>
      <c r="F8768" t="s">
        <v>7390</v>
      </c>
      <c r="G8768" t="s">
        <v>1605</v>
      </c>
      <c r="H8768" t="s">
        <v>7391</v>
      </c>
      <c r="I8768">
        <v>2020</v>
      </c>
      <c r="J8768" s="1">
        <v>2616013.094</v>
      </c>
      <c r="K8768">
        <v>0.85558221300761605</v>
      </c>
    </row>
    <row r="8769" spans="1:11" hidden="1" x14ac:dyDescent="0.25">
      <c r="A8769" t="s">
        <v>1504</v>
      </c>
      <c r="B8769" t="s">
        <v>1505</v>
      </c>
      <c r="C8769" t="s">
        <v>1603</v>
      </c>
      <c r="D8769" t="s">
        <v>1604</v>
      </c>
      <c r="E8769" t="s">
        <v>7389</v>
      </c>
      <c r="F8769" t="s">
        <v>7390</v>
      </c>
      <c r="G8769" t="s">
        <v>1605</v>
      </c>
      <c r="H8769" t="s">
        <v>7391</v>
      </c>
      <c r="I8769">
        <v>2021</v>
      </c>
      <c r="J8769" s="1">
        <v>441569.28000000003</v>
      </c>
      <c r="K8769">
        <v>0.144417786992384</v>
      </c>
    </row>
    <row r="8770" spans="1:11" hidden="1" x14ac:dyDescent="0.25">
      <c r="A8770" t="s">
        <v>1504</v>
      </c>
      <c r="B8770" t="s">
        <v>1505</v>
      </c>
      <c r="C8770" t="s">
        <v>1603</v>
      </c>
      <c r="D8770" t="s">
        <v>1604</v>
      </c>
      <c r="E8770" t="s">
        <v>7389</v>
      </c>
      <c r="F8770" t="s">
        <v>7390</v>
      </c>
      <c r="G8770" t="s">
        <v>7392</v>
      </c>
      <c r="H8770" t="s">
        <v>26</v>
      </c>
      <c r="I8770">
        <v>2020</v>
      </c>
      <c r="J8770" s="1">
        <v>16080</v>
      </c>
      <c r="K8770">
        <v>1</v>
      </c>
    </row>
    <row r="8771" spans="1:11" hidden="1" x14ac:dyDescent="0.25">
      <c r="A8771" t="s">
        <v>1504</v>
      </c>
      <c r="B8771" t="s">
        <v>1505</v>
      </c>
      <c r="C8771" t="s">
        <v>1603</v>
      </c>
      <c r="D8771" t="s">
        <v>1604</v>
      </c>
      <c r="E8771" t="s">
        <v>7389</v>
      </c>
      <c r="F8771" t="s">
        <v>7390</v>
      </c>
      <c r="G8771" t="s">
        <v>7392</v>
      </c>
      <c r="H8771" t="s">
        <v>7393</v>
      </c>
      <c r="I8771">
        <v>2020</v>
      </c>
      <c r="J8771" s="1">
        <v>1420662.3659999999</v>
      </c>
      <c r="K8771">
        <v>0.74449382005757403</v>
      </c>
    </row>
    <row r="8772" spans="1:11" hidden="1" x14ac:dyDescent="0.25">
      <c r="A8772" t="s">
        <v>1504</v>
      </c>
      <c r="B8772" t="s">
        <v>1505</v>
      </c>
      <c r="C8772" t="s">
        <v>1603</v>
      </c>
      <c r="D8772" t="s">
        <v>1604</v>
      </c>
      <c r="E8772" t="s">
        <v>7389</v>
      </c>
      <c r="F8772" t="s">
        <v>7390</v>
      </c>
      <c r="G8772" t="s">
        <v>7392</v>
      </c>
      <c r="H8772" t="s">
        <v>7393</v>
      </c>
      <c r="I8772">
        <v>2021</v>
      </c>
      <c r="J8772" s="1">
        <v>487563.50199999998</v>
      </c>
      <c r="K8772">
        <v>0.25550617994242603</v>
      </c>
    </row>
    <row r="8773" spans="1:11" hidden="1" x14ac:dyDescent="0.25">
      <c r="A8773" t="s">
        <v>1504</v>
      </c>
      <c r="B8773" t="s">
        <v>1505</v>
      </c>
      <c r="C8773" t="s">
        <v>1603</v>
      </c>
      <c r="D8773" t="s">
        <v>1604</v>
      </c>
      <c r="E8773" t="s">
        <v>7389</v>
      </c>
      <c r="F8773" t="s">
        <v>7390</v>
      </c>
      <c r="G8773" t="s">
        <v>7394</v>
      </c>
      <c r="H8773" t="s">
        <v>26</v>
      </c>
      <c r="I8773">
        <v>2020</v>
      </c>
      <c r="J8773" s="1">
        <v>38891.43</v>
      </c>
      <c r="K8773">
        <v>0.90429859236881005</v>
      </c>
    </row>
    <row r="8774" spans="1:11" hidden="1" x14ac:dyDescent="0.25">
      <c r="A8774" t="s">
        <v>1504</v>
      </c>
      <c r="B8774" t="s">
        <v>1505</v>
      </c>
      <c r="C8774" t="s">
        <v>1603</v>
      </c>
      <c r="D8774" t="s">
        <v>1604</v>
      </c>
      <c r="E8774" t="s">
        <v>7389</v>
      </c>
      <c r="F8774" t="s">
        <v>7390</v>
      </c>
      <c r="G8774" t="s">
        <v>7394</v>
      </c>
      <c r="H8774" t="s">
        <v>26</v>
      </c>
      <c r="I8774">
        <v>2021</v>
      </c>
      <c r="J8774" s="1">
        <v>4115.8580000000002</v>
      </c>
      <c r="K8774">
        <v>9.5701407631190297E-2</v>
      </c>
    </row>
    <row r="8775" spans="1:11" hidden="1" x14ac:dyDescent="0.25">
      <c r="A8775" t="s">
        <v>1504</v>
      </c>
      <c r="B8775" t="s">
        <v>1505</v>
      </c>
      <c r="C8775" t="s">
        <v>1603</v>
      </c>
      <c r="D8775" t="s">
        <v>1604</v>
      </c>
      <c r="E8775" t="s">
        <v>7389</v>
      </c>
      <c r="F8775" t="s">
        <v>7390</v>
      </c>
      <c r="G8775" t="s">
        <v>7394</v>
      </c>
      <c r="H8775" t="s">
        <v>110</v>
      </c>
      <c r="I8775">
        <v>2020</v>
      </c>
      <c r="J8775" s="1">
        <v>3045735.5929999999</v>
      </c>
      <c r="K8775">
        <v>0.85744855145986498</v>
      </c>
    </row>
    <row r="8776" spans="1:11" hidden="1" x14ac:dyDescent="0.25">
      <c r="A8776" t="s">
        <v>1504</v>
      </c>
      <c r="B8776" t="s">
        <v>1505</v>
      </c>
      <c r="C8776" t="s">
        <v>1603</v>
      </c>
      <c r="D8776" t="s">
        <v>1604</v>
      </c>
      <c r="E8776" t="s">
        <v>7389</v>
      </c>
      <c r="F8776" t="s">
        <v>7390</v>
      </c>
      <c r="G8776" t="s">
        <v>7394</v>
      </c>
      <c r="H8776" t="s">
        <v>110</v>
      </c>
      <c r="I8776">
        <v>2021</v>
      </c>
      <c r="J8776" s="1">
        <v>506355.76899999997</v>
      </c>
      <c r="K8776">
        <v>0.14255144854013499</v>
      </c>
    </row>
    <row r="8777" spans="1:11" hidden="1" x14ac:dyDescent="0.25">
      <c r="A8777" t="s">
        <v>1504</v>
      </c>
      <c r="B8777" t="s">
        <v>1505</v>
      </c>
      <c r="C8777" t="s">
        <v>1603</v>
      </c>
      <c r="D8777" t="s">
        <v>1604</v>
      </c>
      <c r="E8777" t="s">
        <v>7395</v>
      </c>
      <c r="F8777" t="s">
        <v>7396</v>
      </c>
      <c r="G8777" t="s">
        <v>7397</v>
      </c>
      <c r="H8777" t="s">
        <v>7398</v>
      </c>
      <c r="I8777">
        <v>2020</v>
      </c>
      <c r="J8777" s="1">
        <v>665.7</v>
      </c>
      <c r="K8777">
        <v>1</v>
      </c>
    </row>
    <row r="8778" spans="1:11" hidden="1" x14ac:dyDescent="0.25">
      <c r="A8778" t="s">
        <v>1504</v>
      </c>
      <c r="B8778" t="s">
        <v>1505</v>
      </c>
      <c r="C8778" t="s">
        <v>1603</v>
      </c>
      <c r="D8778" t="s">
        <v>1604</v>
      </c>
      <c r="E8778" t="s">
        <v>7399</v>
      </c>
      <c r="F8778" t="s">
        <v>7400</v>
      </c>
      <c r="G8778" t="s">
        <v>7401</v>
      </c>
      <c r="H8778" t="s">
        <v>7402</v>
      </c>
      <c r="I8778">
        <v>2020</v>
      </c>
      <c r="J8778" s="1">
        <v>55610.716999999997</v>
      </c>
      <c r="K8778">
        <v>0.92498273809191101</v>
      </c>
    </row>
    <row r="8779" spans="1:11" hidden="1" x14ac:dyDescent="0.25">
      <c r="A8779" t="s">
        <v>1504</v>
      </c>
      <c r="B8779" t="s">
        <v>1505</v>
      </c>
      <c r="C8779" t="s">
        <v>1603</v>
      </c>
      <c r="D8779" t="s">
        <v>1604</v>
      </c>
      <c r="E8779" t="s">
        <v>7399</v>
      </c>
      <c r="F8779" t="s">
        <v>7400</v>
      </c>
      <c r="G8779" t="s">
        <v>7401</v>
      </c>
      <c r="H8779" t="s">
        <v>7402</v>
      </c>
      <c r="I8779">
        <v>2021</v>
      </c>
      <c r="J8779" s="1">
        <v>4510.0990000000002</v>
      </c>
      <c r="K8779">
        <v>7.5017261908088495E-2</v>
      </c>
    </row>
    <row r="8780" spans="1:11" hidden="1" x14ac:dyDescent="0.25">
      <c r="A8780" t="s">
        <v>1504</v>
      </c>
      <c r="B8780" t="s">
        <v>1505</v>
      </c>
      <c r="C8780" t="s">
        <v>1603</v>
      </c>
      <c r="D8780" t="s">
        <v>1604</v>
      </c>
      <c r="E8780" t="s">
        <v>7399</v>
      </c>
      <c r="F8780" t="s">
        <v>7400</v>
      </c>
      <c r="G8780" t="s">
        <v>7403</v>
      </c>
      <c r="H8780" t="s">
        <v>7404</v>
      </c>
      <c r="I8780">
        <v>2020</v>
      </c>
      <c r="J8780" s="1">
        <v>148048.071</v>
      </c>
      <c r="K8780">
        <v>0.96987659012863803</v>
      </c>
    </row>
    <row r="8781" spans="1:11" hidden="1" x14ac:dyDescent="0.25">
      <c r="A8781" t="s">
        <v>1504</v>
      </c>
      <c r="B8781" t="s">
        <v>1505</v>
      </c>
      <c r="C8781" t="s">
        <v>1603</v>
      </c>
      <c r="D8781" t="s">
        <v>1604</v>
      </c>
      <c r="E8781" t="s">
        <v>7399</v>
      </c>
      <c r="F8781" t="s">
        <v>7400</v>
      </c>
      <c r="G8781" t="s">
        <v>7403</v>
      </c>
      <c r="H8781" t="s">
        <v>7404</v>
      </c>
      <c r="I8781">
        <v>2021</v>
      </c>
      <c r="J8781" s="1">
        <v>4598.2269999999999</v>
      </c>
      <c r="K8781">
        <v>3.0123409871361601E-2</v>
      </c>
    </row>
    <row r="8782" spans="1:11" hidden="1" x14ac:dyDescent="0.25">
      <c r="A8782" t="s">
        <v>1504</v>
      </c>
      <c r="B8782" t="s">
        <v>1505</v>
      </c>
      <c r="C8782" t="s">
        <v>1603</v>
      </c>
      <c r="D8782" t="s">
        <v>1604</v>
      </c>
      <c r="E8782" t="s">
        <v>7399</v>
      </c>
      <c r="F8782" t="s">
        <v>7400</v>
      </c>
      <c r="G8782" t="s">
        <v>7405</v>
      </c>
      <c r="H8782" t="s">
        <v>36</v>
      </c>
      <c r="I8782">
        <v>2020</v>
      </c>
      <c r="J8782" s="1">
        <v>409334.47</v>
      </c>
      <c r="K8782">
        <v>0.92334091606157398</v>
      </c>
    </row>
    <row r="8783" spans="1:11" hidden="1" x14ac:dyDescent="0.25">
      <c r="A8783" t="s">
        <v>1504</v>
      </c>
      <c r="B8783" t="s">
        <v>1505</v>
      </c>
      <c r="C8783" t="s">
        <v>1603</v>
      </c>
      <c r="D8783" t="s">
        <v>1604</v>
      </c>
      <c r="E8783" t="s">
        <v>7399</v>
      </c>
      <c r="F8783" t="s">
        <v>7400</v>
      </c>
      <c r="G8783" t="s">
        <v>7405</v>
      </c>
      <c r="H8783" t="s">
        <v>36</v>
      </c>
      <c r="I8783">
        <v>2021</v>
      </c>
      <c r="J8783" s="1">
        <v>33984.42</v>
      </c>
      <c r="K8783">
        <v>7.6659083938426395E-2</v>
      </c>
    </row>
    <row r="8784" spans="1:11" hidden="1" x14ac:dyDescent="0.25">
      <c r="A8784" t="s">
        <v>1504</v>
      </c>
      <c r="B8784" t="s">
        <v>1505</v>
      </c>
      <c r="C8784" t="s">
        <v>1603</v>
      </c>
      <c r="D8784" t="s">
        <v>1604</v>
      </c>
      <c r="E8784" t="s">
        <v>7406</v>
      </c>
      <c r="F8784" t="s">
        <v>7407</v>
      </c>
      <c r="G8784" t="s">
        <v>7408</v>
      </c>
      <c r="H8784" t="s">
        <v>7407</v>
      </c>
      <c r="I8784">
        <v>2020</v>
      </c>
      <c r="J8784" s="1">
        <v>16614.289000000001</v>
      </c>
      <c r="K8784">
        <v>0.92743223021577903</v>
      </c>
    </row>
    <row r="8785" spans="1:11" hidden="1" x14ac:dyDescent="0.25">
      <c r="A8785" t="s">
        <v>1504</v>
      </c>
      <c r="B8785" t="s">
        <v>1505</v>
      </c>
      <c r="C8785" t="s">
        <v>1603</v>
      </c>
      <c r="D8785" t="s">
        <v>1604</v>
      </c>
      <c r="E8785" t="s">
        <v>7406</v>
      </c>
      <c r="F8785" t="s">
        <v>7407</v>
      </c>
      <c r="G8785" t="s">
        <v>7408</v>
      </c>
      <c r="H8785" t="s">
        <v>7407</v>
      </c>
      <c r="I8785">
        <v>2021</v>
      </c>
      <c r="J8785" s="1">
        <v>1300</v>
      </c>
      <c r="K8785">
        <v>7.2567769784220804E-2</v>
      </c>
    </row>
    <row r="8786" spans="1:11" hidden="1" x14ac:dyDescent="0.25">
      <c r="A8786" t="s">
        <v>1504</v>
      </c>
      <c r="B8786" t="s">
        <v>1505</v>
      </c>
      <c r="C8786" t="s">
        <v>1603</v>
      </c>
      <c r="D8786" t="s">
        <v>1604</v>
      </c>
      <c r="E8786" t="s">
        <v>7409</v>
      </c>
      <c r="F8786" t="s">
        <v>7410</v>
      </c>
      <c r="G8786" t="s">
        <v>7411</v>
      </c>
      <c r="H8786" t="s">
        <v>26</v>
      </c>
      <c r="I8786">
        <v>2021</v>
      </c>
      <c r="J8786" s="1">
        <v>1178.8050000000001</v>
      </c>
      <c r="K8786">
        <v>1</v>
      </c>
    </row>
    <row r="8787" spans="1:11" hidden="1" x14ac:dyDescent="0.25">
      <c r="A8787" t="s">
        <v>1504</v>
      </c>
      <c r="B8787" t="s">
        <v>1505</v>
      </c>
      <c r="C8787" t="s">
        <v>1603</v>
      </c>
      <c r="D8787" t="s">
        <v>1604</v>
      </c>
      <c r="E8787" t="s">
        <v>7409</v>
      </c>
      <c r="F8787" t="s">
        <v>7410</v>
      </c>
      <c r="G8787" t="s">
        <v>7411</v>
      </c>
      <c r="H8787" t="s">
        <v>7412</v>
      </c>
      <c r="I8787">
        <v>2020</v>
      </c>
      <c r="J8787" s="1">
        <v>98801.282999999996</v>
      </c>
      <c r="K8787">
        <v>1</v>
      </c>
    </row>
    <row r="8788" spans="1:11" hidden="1" x14ac:dyDescent="0.25">
      <c r="A8788" t="s">
        <v>1504</v>
      </c>
      <c r="B8788" t="s">
        <v>1505</v>
      </c>
      <c r="C8788" t="s">
        <v>1603</v>
      </c>
      <c r="D8788" t="s">
        <v>1604</v>
      </c>
      <c r="E8788" t="s">
        <v>7409</v>
      </c>
      <c r="F8788" t="s">
        <v>7410</v>
      </c>
      <c r="G8788" t="s">
        <v>7413</v>
      </c>
      <c r="H8788" t="s">
        <v>26</v>
      </c>
      <c r="I8788">
        <v>2021</v>
      </c>
      <c r="J8788" s="1">
        <v>1341.09</v>
      </c>
      <c r="K8788">
        <v>1</v>
      </c>
    </row>
    <row r="8789" spans="1:11" hidden="1" x14ac:dyDescent="0.25">
      <c r="A8789" t="s">
        <v>1504</v>
      </c>
      <c r="B8789" t="s">
        <v>1505</v>
      </c>
      <c r="C8789" t="s">
        <v>1603</v>
      </c>
      <c r="D8789" t="s">
        <v>1604</v>
      </c>
      <c r="E8789" t="s">
        <v>7409</v>
      </c>
      <c r="F8789" t="s">
        <v>7410</v>
      </c>
      <c r="G8789" t="s">
        <v>7413</v>
      </c>
      <c r="H8789" t="s">
        <v>7414</v>
      </c>
      <c r="I8789">
        <v>2020</v>
      </c>
      <c r="J8789" s="1">
        <v>60059.548999999999</v>
      </c>
      <c r="K8789">
        <v>0.78446927518635201</v>
      </c>
    </row>
    <row r="8790" spans="1:11" hidden="1" x14ac:dyDescent="0.25">
      <c r="A8790" t="s">
        <v>1504</v>
      </c>
      <c r="B8790" t="s">
        <v>1505</v>
      </c>
      <c r="C8790" t="s">
        <v>1603</v>
      </c>
      <c r="D8790" t="s">
        <v>1604</v>
      </c>
      <c r="E8790" t="s">
        <v>7409</v>
      </c>
      <c r="F8790" t="s">
        <v>7410</v>
      </c>
      <c r="G8790" t="s">
        <v>7413</v>
      </c>
      <c r="H8790" t="s">
        <v>7414</v>
      </c>
      <c r="I8790">
        <v>2021</v>
      </c>
      <c r="J8790" s="1">
        <v>16501.191999999999</v>
      </c>
      <c r="K8790">
        <v>0.21553072481364799</v>
      </c>
    </row>
    <row r="8791" spans="1:11" hidden="1" x14ac:dyDescent="0.25">
      <c r="A8791" t="s">
        <v>1504</v>
      </c>
      <c r="B8791" t="s">
        <v>1505</v>
      </c>
      <c r="C8791" t="s">
        <v>1603</v>
      </c>
      <c r="D8791" t="s">
        <v>1604</v>
      </c>
      <c r="E8791" t="s">
        <v>7409</v>
      </c>
      <c r="F8791" t="s">
        <v>7410</v>
      </c>
      <c r="G8791" t="s">
        <v>7415</v>
      </c>
      <c r="H8791" t="s">
        <v>7416</v>
      </c>
      <c r="I8791">
        <v>2020</v>
      </c>
      <c r="J8791" s="1">
        <v>358483.08799999999</v>
      </c>
      <c r="K8791">
        <v>0.82108449870685296</v>
      </c>
    </row>
    <row r="8792" spans="1:11" hidden="1" x14ac:dyDescent="0.25">
      <c r="A8792" t="s">
        <v>1504</v>
      </c>
      <c r="B8792" t="s">
        <v>1505</v>
      </c>
      <c r="C8792" t="s">
        <v>1603</v>
      </c>
      <c r="D8792" t="s">
        <v>1604</v>
      </c>
      <c r="E8792" t="s">
        <v>7409</v>
      </c>
      <c r="F8792" t="s">
        <v>7410</v>
      </c>
      <c r="G8792" t="s">
        <v>7415</v>
      </c>
      <c r="H8792" t="s">
        <v>7416</v>
      </c>
      <c r="I8792">
        <v>2021</v>
      </c>
      <c r="J8792" s="1">
        <v>78113.983999999997</v>
      </c>
      <c r="K8792">
        <v>0.17891550129314701</v>
      </c>
    </row>
    <row r="8793" spans="1:11" hidden="1" x14ac:dyDescent="0.25">
      <c r="A8793" t="s">
        <v>1504</v>
      </c>
      <c r="B8793" t="s">
        <v>1505</v>
      </c>
      <c r="C8793" t="s">
        <v>1603</v>
      </c>
      <c r="D8793" t="s">
        <v>1604</v>
      </c>
      <c r="E8793" t="s">
        <v>7409</v>
      </c>
      <c r="F8793" t="s">
        <v>7410</v>
      </c>
      <c r="G8793" t="s">
        <v>7417</v>
      </c>
      <c r="H8793" t="s">
        <v>26</v>
      </c>
      <c r="I8793">
        <v>2020</v>
      </c>
      <c r="J8793" s="1">
        <v>29264.99</v>
      </c>
      <c r="K8793">
        <v>1</v>
      </c>
    </row>
    <row r="8794" spans="1:11" hidden="1" x14ac:dyDescent="0.25">
      <c r="A8794" t="s">
        <v>1504</v>
      </c>
      <c r="B8794" t="s">
        <v>1505</v>
      </c>
      <c r="C8794" t="s">
        <v>1603</v>
      </c>
      <c r="D8794" t="s">
        <v>1604</v>
      </c>
      <c r="E8794" t="s">
        <v>7409</v>
      </c>
      <c r="F8794" t="s">
        <v>7410</v>
      </c>
      <c r="G8794" t="s">
        <v>7417</v>
      </c>
      <c r="H8794" t="s">
        <v>7418</v>
      </c>
      <c r="I8794">
        <v>2020</v>
      </c>
      <c r="J8794" s="1">
        <v>2185917.0150000001</v>
      </c>
      <c r="K8794">
        <v>0.85687870476272199</v>
      </c>
    </row>
    <row r="8795" spans="1:11" hidden="1" x14ac:dyDescent="0.25">
      <c r="A8795" t="s">
        <v>1504</v>
      </c>
      <c r="B8795" t="s">
        <v>1505</v>
      </c>
      <c r="C8795" t="s">
        <v>1603</v>
      </c>
      <c r="D8795" t="s">
        <v>1604</v>
      </c>
      <c r="E8795" t="s">
        <v>7409</v>
      </c>
      <c r="F8795" t="s">
        <v>7410</v>
      </c>
      <c r="G8795" t="s">
        <v>7417</v>
      </c>
      <c r="H8795" t="s">
        <v>7418</v>
      </c>
      <c r="I8795">
        <v>2021</v>
      </c>
      <c r="J8795" s="1">
        <v>365105.67099999997</v>
      </c>
      <c r="K8795">
        <v>0.14312129523727801</v>
      </c>
    </row>
    <row r="8796" spans="1:11" hidden="1" x14ac:dyDescent="0.25">
      <c r="A8796" t="s">
        <v>1504</v>
      </c>
      <c r="B8796" t="s">
        <v>1505</v>
      </c>
      <c r="C8796" t="s">
        <v>1603</v>
      </c>
      <c r="D8796" t="s">
        <v>1604</v>
      </c>
      <c r="E8796" t="s">
        <v>7409</v>
      </c>
      <c r="F8796" t="s">
        <v>7410</v>
      </c>
      <c r="G8796" t="s">
        <v>7419</v>
      </c>
      <c r="H8796" t="s">
        <v>7420</v>
      </c>
      <c r="I8796">
        <v>2020</v>
      </c>
      <c r="J8796" s="1">
        <v>154777.95600000001</v>
      </c>
      <c r="K8796">
        <v>0.98481320109455095</v>
      </c>
    </row>
    <row r="8797" spans="1:11" hidden="1" x14ac:dyDescent="0.25">
      <c r="A8797" t="s">
        <v>1504</v>
      </c>
      <c r="B8797" t="s">
        <v>1505</v>
      </c>
      <c r="C8797" t="s">
        <v>1603</v>
      </c>
      <c r="D8797" t="s">
        <v>1604</v>
      </c>
      <c r="E8797" t="s">
        <v>7409</v>
      </c>
      <c r="F8797" t="s">
        <v>7410</v>
      </c>
      <c r="G8797" t="s">
        <v>7419</v>
      </c>
      <c r="H8797" t="s">
        <v>7420</v>
      </c>
      <c r="I8797">
        <v>2021</v>
      </c>
      <c r="J8797" s="1">
        <v>2386.83</v>
      </c>
      <c r="K8797">
        <v>1.51867989054495E-2</v>
      </c>
    </row>
    <row r="8798" spans="1:11" hidden="1" x14ac:dyDescent="0.25">
      <c r="A8798" t="s">
        <v>1504</v>
      </c>
      <c r="B8798" t="s">
        <v>1505</v>
      </c>
      <c r="C8798" t="s">
        <v>1603</v>
      </c>
      <c r="D8798" t="s">
        <v>1604</v>
      </c>
      <c r="E8798" t="s">
        <v>7409</v>
      </c>
      <c r="F8798" t="s">
        <v>7410</v>
      </c>
      <c r="G8798" t="s">
        <v>7421</v>
      </c>
      <c r="H8798" t="s">
        <v>26</v>
      </c>
      <c r="I8798">
        <v>2020</v>
      </c>
      <c r="J8798" s="1">
        <v>7207.0169999999998</v>
      </c>
      <c r="K8798">
        <v>1</v>
      </c>
    </row>
    <row r="8799" spans="1:11" hidden="1" x14ac:dyDescent="0.25">
      <c r="A8799" t="s">
        <v>1504</v>
      </c>
      <c r="B8799" t="s">
        <v>1505</v>
      </c>
      <c r="C8799" t="s">
        <v>1603</v>
      </c>
      <c r="D8799" t="s">
        <v>1604</v>
      </c>
      <c r="E8799" t="s">
        <v>7409</v>
      </c>
      <c r="F8799" t="s">
        <v>7410</v>
      </c>
      <c r="G8799" t="s">
        <v>7421</v>
      </c>
      <c r="H8799" t="s">
        <v>6115</v>
      </c>
      <c r="I8799">
        <v>2020</v>
      </c>
      <c r="J8799" s="1">
        <v>222343.133</v>
      </c>
      <c r="K8799">
        <v>0.88366395328743297</v>
      </c>
    </row>
    <row r="8800" spans="1:11" hidden="1" x14ac:dyDescent="0.25">
      <c r="A8800" t="s">
        <v>1504</v>
      </c>
      <c r="B8800" t="s">
        <v>1505</v>
      </c>
      <c r="C8800" t="s">
        <v>1603</v>
      </c>
      <c r="D8800" t="s">
        <v>1604</v>
      </c>
      <c r="E8800" t="s">
        <v>7409</v>
      </c>
      <c r="F8800" t="s">
        <v>7410</v>
      </c>
      <c r="G8800" t="s">
        <v>7421</v>
      </c>
      <c r="H8800" t="s">
        <v>6115</v>
      </c>
      <c r="I8800">
        <v>2021</v>
      </c>
      <c r="J8800" s="1">
        <v>29271.898000000001</v>
      </c>
      <c r="K8800">
        <v>0.116336046712567</v>
      </c>
    </row>
    <row r="8801" spans="1:11" hidden="1" x14ac:dyDescent="0.25">
      <c r="A8801" t="s">
        <v>1504</v>
      </c>
      <c r="B8801" t="s">
        <v>1505</v>
      </c>
      <c r="C8801" t="s">
        <v>1603</v>
      </c>
      <c r="D8801" t="s">
        <v>1604</v>
      </c>
      <c r="E8801" t="s">
        <v>7409</v>
      </c>
      <c r="F8801" t="s">
        <v>7410</v>
      </c>
      <c r="G8801" t="s">
        <v>7422</v>
      </c>
      <c r="H8801" t="s">
        <v>26</v>
      </c>
      <c r="I8801">
        <v>2021</v>
      </c>
      <c r="J8801" s="1">
        <v>100.02</v>
      </c>
      <c r="K8801">
        <v>1</v>
      </c>
    </row>
    <row r="8802" spans="1:11" hidden="1" x14ac:dyDescent="0.25">
      <c r="A8802" t="s">
        <v>1504</v>
      </c>
      <c r="B8802" t="s">
        <v>1505</v>
      </c>
      <c r="C8802" t="s">
        <v>1603</v>
      </c>
      <c r="D8802" t="s">
        <v>1604</v>
      </c>
      <c r="E8802" t="s">
        <v>7409</v>
      </c>
      <c r="F8802" t="s">
        <v>7410</v>
      </c>
      <c r="G8802" t="s">
        <v>7422</v>
      </c>
      <c r="H8802" t="s">
        <v>7423</v>
      </c>
      <c r="I8802">
        <v>2020</v>
      </c>
      <c r="J8802" s="1">
        <v>92596.767999999996</v>
      </c>
      <c r="K8802">
        <v>0.76169677217834897</v>
      </c>
    </row>
    <row r="8803" spans="1:11" hidden="1" x14ac:dyDescent="0.25">
      <c r="A8803" t="s">
        <v>1504</v>
      </c>
      <c r="B8803" t="s">
        <v>1505</v>
      </c>
      <c r="C8803" t="s">
        <v>1603</v>
      </c>
      <c r="D8803" t="s">
        <v>1604</v>
      </c>
      <c r="E8803" t="s">
        <v>7409</v>
      </c>
      <c r="F8803" t="s">
        <v>7410</v>
      </c>
      <c r="G8803" t="s">
        <v>7422</v>
      </c>
      <c r="H8803" t="s">
        <v>7423</v>
      </c>
      <c r="I8803">
        <v>2021</v>
      </c>
      <c r="J8803" s="1">
        <v>28969.675999999999</v>
      </c>
      <c r="K8803">
        <v>0.238303227821651</v>
      </c>
    </row>
    <row r="8804" spans="1:11" hidden="1" x14ac:dyDescent="0.25">
      <c r="A8804" t="s">
        <v>1504</v>
      </c>
      <c r="B8804" t="s">
        <v>1505</v>
      </c>
      <c r="C8804" t="s">
        <v>1603</v>
      </c>
      <c r="D8804" t="s">
        <v>1604</v>
      </c>
      <c r="E8804" t="s">
        <v>7409</v>
      </c>
      <c r="F8804" t="s">
        <v>7410</v>
      </c>
      <c r="G8804" t="s">
        <v>7424</v>
      </c>
      <c r="H8804" t="s">
        <v>26</v>
      </c>
      <c r="I8804">
        <v>2020</v>
      </c>
      <c r="J8804" s="1">
        <v>66196.05</v>
      </c>
      <c r="K8804">
        <v>0.97621146296966199</v>
      </c>
    </row>
    <row r="8805" spans="1:11" hidden="1" x14ac:dyDescent="0.25">
      <c r="A8805" t="s">
        <v>1504</v>
      </c>
      <c r="B8805" t="s">
        <v>1505</v>
      </c>
      <c r="C8805" t="s">
        <v>1603</v>
      </c>
      <c r="D8805" t="s">
        <v>1604</v>
      </c>
      <c r="E8805" t="s">
        <v>7409</v>
      </c>
      <c r="F8805" t="s">
        <v>7410</v>
      </c>
      <c r="G8805" t="s">
        <v>7424</v>
      </c>
      <c r="H8805" t="s">
        <v>26</v>
      </c>
      <c r="I8805">
        <v>2021</v>
      </c>
      <c r="J8805" s="1">
        <v>1613.08</v>
      </c>
      <c r="K8805">
        <v>2.3788537030337901E-2</v>
      </c>
    </row>
    <row r="8806" spans="1:11" hidden="1" x14ac:dyDescent="0.25">
      <c r="A8806" t="s">
        <v>1504</v>
      </c>
      <c r="B8806" t="s">
        <v>1505</v>
      </c>
      <c r="C8806" t="s">
        <v>1603</v>
      </c>
      <c r="D8806" t="s">
        <v>1604</v>
      </c>
      <c r="E8806" t="s">
        <v>7409</v>
      </c>
      <c r="F8806" t="s">
        <v>7410</v>
      </c>
      <c r="G8806" t="s">
        <v>7424</v>
      </c>
      <c r="H8806" t="s">
        <v>36</v>
      </c>
      <c r="I8806">
        <v>2020</v>
      </c>
      <c r="J8806" s="1">
        <v>1954446.946</v>
      </c>
      <c r="K8806">
        <v>0.84136037681249798</v>
      </c>
    </row>
    <row r="8807" spans="1:11" hidden="1" x14ac:dyDescent="0.25">
      <c r="A8807" t="s">
        <v>1504</v>
      </c>
      <c r="B8807" t="s">
        <v>1505</v>
      </c>
      <c r="C8807" t="s">
        <v>1603</v>
      </c>
      <c r="D8807" t="s">
        <v>1604</v>
      </c>
      <c r="E8807" t="s">
        <v>7409</v>
      </c>
      <c r="F8807" t="s">
        <v>7410</v>
      </c>
      <c r="G8807" t="s">
        <v>7424</v>
      </c>
      <c r="H8807" t="s">
        <v>36</v>
      </c>
      <c r="I8807">
        <v>2021</v>
      </c>
      <c r="J8807" s="1">
        <v>368513.58299999998</v>
      </c>
      <c r="K8807">
        <v>0.15863962318750199</v>
      </c>
    </row>
    <row r="8808" spans="1:11" hidden="1" x14ac:dyDescent="0.25">
      <c r="A8808" t="s">
        <v>1504</v>
      </c>
      <c r="B8808" t="s">
        <v>1505</v>
      </c>
      <c r="C8808" t="s">
        <v>1616</v>
      </c>
      <c r="D8808" t="s">
        <v>1617</v>
      </c>
      <c r="E8808" t="s">
        <v>7425</v>
      </c>
      <c r="F8808" t="s">
        <v>7426</v>
      </c>
      <c r="G8808" t="s">
        <v>7427</v>
      </c>
      <c r="H8808" t="s">
        <v>26</v>
      </c>
      <c r="I8808">
        <v>2020</v>
      </c>
      <c r="J8808" s="1">
        <v>49046.82</v>
      </c>
      <c r="K8808">
        <v>1</v>
      </c>
    </row>
    <row r="8809" spans="1:11" hidden="1" x14ac:dyDescent="0.25">
      <c r="A8809" t="s">
        <v>1504</v>
      </c>
      <c r="B8809" t="s">
        <v>1505</v>
      </c>
      <c r="C8809" t="s">
        <v>1616</v>
      </c>
      <c r="D8809" t="s">
        <v>1617</v>
      </c>
      <c r="E8809" t="s">
        <v>7425</v>
      </c>
      <c r="F8809" t="s">
        <v>7426</v>
      </c>
      <c r="G8809" t="s">
        <v>7427</v>
      </c>
      <c r="H8809" t="s">
        <v>7428</v>
      </c>
      <c r="I8809">
        <v>2020</v>
      </c>
      <c r="J8809" s="1">
        <v>1062650.2250000001</v>
      </c>
      <c r="K8809">
        <v>0.93183921797954306</v>
      </c>
    </row>
    <row r="8810" spans="1:11" hidden="1" x14ac:dyDescent="0.25">
      <c r="A8810" t="s">
        <v>1504</v>
      </c>
      <c r="B8810" t="s">
        <v>1505</v>
      </c>
      <c r="C8810" t="s">
        <v>1616</v>
      </c>
      <c r="D8810" t="s">
        <v>1617</v>
      </c>
      <c r="E8810" t="s">
        <v>7425</v>
      </c>
      <c r="F8810" t="s">
        <v>7426</v>
      </c>
      <c r="G8810" t="s">
        <v>7427</v>
      </c>
      <c r="H8810" t="s">
        <v>7428</v>
      </c>
      <c r="I8810">
        <v>2021</v>
      </c>
      <c r="J8810" s="1">
        <v>77729.149999999994</v>
      </c>
      <c r="K8810">
        <v>6.8160782020457E-2</v>
      </c>
    </row>
    <row r="8811" spans="1:11" hidden="1" x14ac:dyDescent="0.25">
      <c r="A8811" t="s">
        <v>1504</v>
      </c>
      <c r="B8811" t="s">
        <v>1505</v>
      </c>
      <c r="C8811" t="s">
        <v>1616</v>
      </c>
      <c r="D8811" t="s">
        <v>1617</v>
      </c>
      <c r="E8811" t="s">
        <v>7425</v>
      </c>
      <c r="F8811" t="s">
        <v>7426</v>
      </c>
      <c r="G8811" t="s">
        <v>7429</v>
      </c>
      <c r="H8811" t="s">
        <v>1596</v>
      </c>
      <c r="I8811">
        <v>2020</v>
      </c>
      <c r="J8811" s="1">
        <v>85033.463000000003</v>
      </c>
      <c r="K8811">
        <v>0.866992830843475</v>
      </c>
    </row>
    <row r="8812" spans="1:11" hidden="1" x14ac:dyDescent="0.25">
      <c r="A8812" t="s">
        <v>1504</v>
      </c>
      <c r="B8812" t="s">
        <v>1505</v>
      </c>
      <c r="C8812" t="s">
        <v>1616</v>
      </c>
      <c r="D8812" t="s">
        <v>1617</v>
      </c>
      <c r="E8812" t="s">
        <v>7425</v>
      </c>
      <c r="F8812" t="s">
        <v>7426</v>
      </c>
      <c r="G8812" t="s">
        <v>7429</v>
      </c>
      <c r="H8812" t="s">
        <v>1596</v>
      </c>
      <c r="I8812">
        <v>2021</v>
      </c>
      <c r="J8812" s="1">
        <v>13045.16</v>
      </c>
      <c r="K8812">
        <v>0.133007169156525</v>
      </c>
    </row>
    <row r="8813" spans="1:11" hidden="1" x14ac:dyDescent="0.25">
      <c r="A8813" t="s">
        <v>1504</v>
      </c>
      <c r="B8813" t="s">
        <v>1505</v>
      </c>
      <c r="C8813" t="s">
        <v>1616</v>
      </c>
      <c r="D8813" t="s">
        <v>1617</v>
      </c>
      <c r="E8813" t="s">
        <v>7425</v>
      </c>
      <c r="F8813" t="s">
        <v>7426</v>
      </c>
      <c r="G8813" t="s">
        <v>7430</v>
      </c>
      <c r="H8813" t="s">
        <v>26</v>
      </c>
      <c r="I8813">
        <v>2021</v>
      </c>
      <c r="J8813" s="1">
        <v>1067.451</v>
      </c>
      <c r="K8813">
        <v>1</v>
      </c>
    </row>
    <row r="8814" spans="1:11" hidden="1" x14ac:dyDescent="0.25">
      <c r="A8814" t="s">
        <v>1504</v>
      </c>
      <c r="B8814" t="s">
        <v>1505</v>
      </c>
      <c r="C8814" t="s">
        <v>1616</v>
      </c>
      <c r="D8814" t="s">
        <v>1617</v>
      </c>
      <c r="E8814" t="s">
        <v>7425</v>
      </c>
      <c r="F8814" t="s">
        <v>7426</v>
      </c>
      <c r="G8814" t="s">
        <v>7430</v>
      </c>
      <c r="H8814" t="s">
        <v>1598</v>
      </c>
      <c r="I8814">
        <v>2020</v>
      </c>
      <c r="J8814" s="1">
        <v>1643145.074</v>
      </c>
      <c r="K8814">
        <v>0.84175725130235002</v>
      </c>
    </row>
    <row r="8815" spans="1:11" hidden="1" x14ac:dyDescent="0.25">
      <c r="A8815" t="s">
        <v>1504</v>
      </c>
      <c r="B8815" t="s">
        <v>1505</v>
      </c>
      <c r="C8815" t="s">
        <v>1616</v>
      </c>
      <c r="D8815" t="s">
        <v>1617</v>
      </c>
      <c r="E8815" t="s">
        <v>7425</v>
      </c>
      <c r="F8815" t="s">
        <v>7426</v>
      </c>
      <c r="G8815" t="s">
        <v>7430</v>
      </c>
      <c r="H8815" t="s">
        <v>1598</v>
      </c>
      <c r="I8815">
        <v>2021</v>
      </c>
      <c r="J8815" s="1">
        <v>308896.40999999997</v>
      </c>
      <c r="K8815">
        <v>0.15824274869765001</v>
      </c>
    </row>
    <row r="8816" spans="1:11" hidden="1" x14ac:dyDescent="0.25">
      <c r="A8816" t="s">
        <v>1504</v>
      </c>
      <c r="B8816" t="s">
        <v>1505</v>
      </c>
      <c r="C8816" t="s">
        <v>1616</v>
      </c>
      <c r="D8816" t="s">
        <v>1617</v>
      </c>
      <c r="E8816" t="s">
        <v>7425</v>
      </c>
      <c r="F8816" t="s">
        <v>7426</v>
      </c>
      <c r="G8816" t="s">
        <v>7431</v>
      </c>
      <c r="H8816" t="s">
        <v>1596</v>
      </c>
      <c r="I8816">
        <v>2020</v>
      </c>
      <c r="J8816" s="1">
        <v>25754.12</v>
      </c>
      <c r="K8816">
        <v>0.85492330490020096</v>
      </c>
    </row>
    <row r="8817" spans="1:11" hidden="1" x14ac:dyDescent="0.25">
      <c r="A8817" t="s">
        <v>1504</v>
      </c>
      <c r="B8817" t="s">
        <v>1505</v>
      </c>
      <c r="C8817" t="s">
        <v>1616</v>
      </c>
      <c r="D8817" t="s">
        <v>1617</v>
      </c>
      <c r="E8817" t="s">
        <v>7425</v>
      </c>
      <c r="F8817" t="s">
        <v>7426</v>
      </c>
      <c r="G8817" t="s">
        <v>7431</v>
      </c>
      <c r="H8817" t="s">
        <v>1596</v>
      </c>
      <c r="I8817">
        <v>2021</v>
      </c>
      <c r="J8817" s="1">
        <v>4370.3599999999997</v>
      </c>
      <c r="K8817">
        <v>0.14507669509979901</v>
      </c>
    </row>
    <row r="8818" spans="1:11" hidden="1" x14ac:dyDescent="0.25">
      <c r="A8818" t="s">
        <v>1504</v>
      </c>
      <c r="B8818" t="s">
        <v>1505</v>
      </c>
      <c r="C8818" t="s">
        <v>1616</v>
      </c>
      <c r="D8818" t="s">
        <v>1617</v>
      </c>
      <c r="E8818" t="s">
        <v>7425</v>
      </c>
      <c r="F8818" t="s">
        <v>7426</v>
      </c>
      <c r="G8818" t="s">
        <v>7432</v>
      </c>
      <c r="H8818" t="s">
        <v>26</v>
      </c>
      <c r="I8818">
        <v>2020</v>
      </c>
      <c r="J8818" s="1">
        <v>39933.300000000003</v>
      </c>
      <c r="K8818">
        <v>0.98132732413194901</v>
      </c>
    </row>
    <row r="8819" spans="1:11" hidden="1" x14ac:dyDescent="0.25">
      <c r="A8819" t="s">
        <v>1504</v>
      </c>
      <c r="B8819" t="s">
        <v>1505</v>
      </c>
      <c r="C8819" t="s">
        <v>1616</v>
      </c>
      <c r="D8819" t="s">
        <v>1617</v>
      </c>
      <c r="E8819" t="s">
        <v>7425</v>
      </c>
      <c r="F8819" t="s">
        <v>7426</v>
      </c>
      <c r="G8819" t="s">
        <v>7432</v>
      </c>
      <c r="H8819" t="s">
        <v>26</v>
      </c>
      <c r="I8819">
        <v>2021</v>
      </c>
      <c r="J8819" s="1">
        <v>759.85</v>
      </c>
      <c r="K8819">
        <v>1.8672675868051498E-2</v>
      </c>
    </row>
    <row r="8820" spans="1:11" hidden="1" x14ac:dyDescent="0.25">
      <c r="A8820" t="s">
        <v>1504</v>
      </c>
      <c r="B8820" t="s">
        <v>1505</v>
      </c>
      <c r="C8820" t="s">
        <v>1616</v>
      </c>
      <c r="D8820" t="s">
        <v>1617</v>
      </c>
      <c r="E8820" t="s">
        <v>7425</v>
      </c>
      <c r="F8820" t="s">
        <v>7426</v>
      </c>
      <c r="G8820" t="s">
        <v>7432</v>
      </c>
      <c r="H8820" t="s">
        <v>1598</v>
      </c>
      <c r="I8820">
        <v>2020</v>
      </c>
      <c r="J8820" s="1">
        <v>3248288.7820000001</v>
      </c>
      <c r="K8820">
        <v>0.82606052181707501</v>
      </c>
    </row>
    <row r="8821" spans="1:11" hidden="1" x14ac:dyDescent="0.25">
      <c r="A8821" t="s">
        <v>1504</v>
      </c>
      <c r="B8821" t="s">
        <v>1505</v>
      </c>
      <c r="C8821" t="s">
        <v>1616</v>
      </c>
      <c r="D8821" t="s">
        <v>1617</v>
      </c>
      <c r="E8821" t="s">
        <v>7425</v>
      </c>
      <c r="F8821" t="s">
        <v>7426</v>
      </c>
      <c r="G8821" t="s">
        <v>7432</v>
      </c>
      <c r="H8821" t="s">
        <v>1598</v>
      </c>
      <c r="I8821">
        <v>2021</v>
      </c>
      <c r="J8821" s="1">
        <v>683976.10199999996</v>
      </c>
      <c r="K8821">
        <v>0.17393947818292499</v>
      </c>
    </row>
    <row r="8822" spans="1:11" hidden="1" x14ac:dyDescent="0.25">
      <c r="A8822" t="s">
        <v>1504</v>
      </c>
      <c r="B8822" t="s">
        <v>1505</v>
      </c>
      <c r="C8822" t="s">
        <v>1616</v>
      </c>
      <c r="D8822" t="s">
        <v>1617</v>
      </c>
      <c r="E8822" t="s">
        <v>7425</v>
      </c>
      <c r="F8822" t="s">
        <v>7426</v>
      </c>
      <c r="G8822" t="s">
        <v>7433</v>
      </c>
      <c r="H8822" t="s">
        <v>26</v>
      </c>
      <c r="I8822">
        <v>2021</v>
      </c>
      <c r="J8822" s="1">
        <v>2511.0500000000002</v>
      </c>
      <c r="K8822">
        <v>1</v>
      </c>
    </row>
    <row r="8823" spans="1:11" hidden="1" x14ac:dyDescent="0.25">
      <c r="A8823" t="s">
        <v>1504</v>
      </c>
      <c r="B8823" t="s">
        <v>1505</v>
      </c>
      <c r="C8823" t="s">
        <v>1616</v>
      </c>
      <c r="D8823" t="s">
        <v>1617</v>
      </c>
      <c r="E8823" t="s">
        <v>7425</v>
      </c>
      <c r="F8823" t="s">
        <v>7426</v>
      </c>
      <c r="G8823" t="s">
        <v>7433</v>
      </c>
      <c r="H8823" t="s">
        <v>1600</v>
      </c>
      <c r="I8823">
        <v>2020</v>
      </c>
      <c r="J8823" s="1">
        <v>27407.039000000001</v>
      </c>
      <c r="K8823">
        <v>0.96124093513419895</v>
      </c>
    </row>
    <row r="8824" spans="1:11" hidden="1" x14ac:dyDescent="0.25">
      <c r="A8824" t="s">
        <v>1504</v>
      </c>
      <c r="B8824" t="s">
        <v>1505</v>
      </c>
      <c r="C8824" t="s">
        <v>1616</v>
      </c>
      <c r="D8824" t="s">
        <v>1617</v>
      </c>
      <c r="E8824" t="s">
        <v>7425</v>
      </c>
      <c r="F8824" t="s">
        <v>7426</v>
      </c>
      <c r="G8824" t="s">
        <v>7433</v>
      </c>
      <c r="H8824" t="s">
        <v>1600</v>
      </c>
      <c r="I8824">
        <v>2021</v>
      </c>
      <c r="J8824" s="1">
        <v>1105.104</v>
      </c>
      <c r="K8824">
        <v>3.8759064865801197E-2</v>
      </c>
    </row>
    <row r="8825" spans="1:11" hidden="1" x14ac:dyDescent="0.25">
      <c r="A8825" t="s">
        <v>1504</v>
      </c>
      <c r="B8825" t="s">
        <v>1505</v>
      </c>
      <c r="C8825" t="s">
        <v>1616</v>
      </c>
      <c r="D8825" t="s">
        <v>1617</v>
      </c>
      <c r="E8825" t="s">
        <v>7434</v>
      </c>
      <c r="F8825" t="s">
        <v>7435</v>
      </c>
      <c r="G8825" t="s">
        <v>7436</v>
      </c>
      <c r="H8825" t="s">
        <v>7437</v>
      </c>
      <c r="I8825">
        <v>2020</v>
      </c>
      <c r="J8825" s="1">
        <v>288348.136</v>
      </c>
      <c r="K8825">
        <v>0.81032452348212003</v>
      </c>
    </row>
    <row r="8826" spans="1:11" hidden="1" x14ac:dyDescent="0.25">
      <c r="A8826" t="s">
        <v>1504</v>
      </c>
      <c r="B8826" t="s">
        <v>1505</v>
      </c>
      <c r="C8826" t="s">
        <v>1616</v>
      </c>
      <c r="D8826" t="s">
        <v>1617</v>
      </c>
      <c r="E8826" t="s">
        <v>7434</v>
      </c>
      <c r="F8826" t="s">
        <v>7435</v>
      </c>
      <c r="G8826" t="s">
        <v>7436</v>
      </c>
      <c r="H8826" t="s">
        <v>7437</v>
      </c>
      <c r="I8826">
        <v>2021</v>
      </c>
      <c r="J8826" s="1">
        <v>67494.649999999994</v>
      </c>
      <c r="K8826">
        <v>0.18967547651788</v>
      </c>
    </row>
    <row r="8827" spans="1:11" hidden="1" x14ac:dyDescent="0.25">
      <c r="A8827" t="s">
        <v>1504</v>
      </c>
      <c r="B8827" t="s">
        <v>1505</v>
      </c>
      <c r="C8827" t="s">
        <v>1616</v>
      </c>
      <c r="D8827" t="s">
        <v>1617</v>
      </c>
      <c r="E8827" t="s">
        <v>7434</v>
      </c>
      <c r="F8827" t="s">
        <v>7435</v>
      </c>
      <c r="G8827" t="s">
        <v>7438</v>
      </c>
      <c r="H8827" t="s">
        <v>36</v>
      </c>
      <c r="I8827">
        <v>2020</v>
      </c>
      <c r="J8827" s="1">
        <v>80129.039999999994</v>
      </c>
      <c r="K8827">
        <v>0.84385370583958397</v>
      </c>
    </row>
    <row r="8828" spans="1:11" hidden="1" x14ac:dyDescent="0.25">
      <c r="A8828" t="s">
        <v>1504</v>
      </c>
      <c r="B8828" t="s">
        <v>1505</v>
      </c>
      <c r="C8828" t="s">
        <v>1616</v>
      </c>
      <c r="D8828" t="s">
        <v>1617</v>
      </c>
      <c r="E8828" t="s">
        <v>7434</v>
      </c>
      <c r="F8828" t="s">
        <v>7435</v>
      </c>
      <c r="G8828" t="s">
        <v>7438</v>
      </c>
      <c r="H8828" t="s">
        <v>36</v>
      </c>
      <c r="I8828">
        <v>2021</v>
      </c>
      <c r="J8828" s="1">
        <v>14827.04</v>
      </c>
      <c r="K8828">
        <v>0.156146294160416</v>
      </c>
    </row>
    <row r="8829" spans="1:11" hidden="1" x14ac:dyDescent="0.25">
      <c r="A8829" t="s">
        <v>1504</v>
      </c>
      <c r="B8829" t="s">
        <v>1505</v>
      </c>
      <c r="C8829" t="s">
        <v>1616</v>
      </c>
      <c r="D8829" t="s">
        <v>1617</v>
      </c>
      <c r="E8829" t="s">
        <v>7439</v>
      </c>
      <c r="F8829" t="s">
        <v>7440</v>
      </c>
      <c r="G8829" t="s">
        <v>7441</v>
      </c>
      <c r="H8829" t="s">
        <v>1596</v>
      </c>
      <c r="I8829">
        <v>2020</v>
      </c>
      <c r="J8829" s="1">
        <v>4304.63</v>
      </c>
      <c r="K8829">
        <v>1</v>
      </c>
    </row>
    <row r="8830" spans="1:11" hidden="1" x14ac:dyDescent="0.25">
      <c r="A8830" t="s">
        <v>1504</v>
      </c>
      <c r="B8830" t="s">
        <v>1505</v>
      </c>
      <c r="C8830" t="s">
        <v>1616</v>
      </c>
      <c r="D8830" t="s">
        <v>1617</v>
      </c>
      <c r="E8830" t="s">
        <v>7439</v>
      </c>
      <c r="F8830" t="s">
        <v>7440</v>
      </c>
      <c r="G8830" t="s">
        <v>7442</v>
      </c>
      <c r="H8830" t="s">
        <v>7111</v>
      </c>
      <c r="I8830">
        <v>2020</v>
      </c>
      <c r="J8830" s="1">
        <v>76891.445999999996</v>
      </c>
      <c r="K8830">
        <v>0.84984964443098798</v>
      </c>
    </row>
    <row r="8831" spans="1:11" hidden="1" x14ac:dyDescent="0.25">
      <c r="A8831" t="s">
        <v>1504</v>
      </c>
      <c r="B8831" t="s">
        <v>1505</v>
      </c>
      <c r="C8831" t="s">
        <v>1616</v>
      </c>
      <c r="D8831" t="s">
        <v>1617</v>
      </c>
      <c r="E8831" t="s">
        <v>7439</v>
      </c>
      <c r="F8831" t="s">
        <v>7440</v>
      </c>
      <c r="G8831" t="s">
        <v>7442</v>
      </c>
      <c r="H8831" t="s">
        <v>7111</v>
      </c>
      <c r="I8831">
        <v>2021</v>
      </c>
      <c r="J8831" s="1">
        <v>13585.083000000001</v>
      </c>
      <c r="K8831">
        <v>0.15015035556901199</v>
      </c>
    </row>
    <row r="8832" spans="1:11" hidden="1" x14ac:dyDescent="0.25">
      <c r="A8832" t="s">
        <v>1504</v>
      </c>
      <c r="B8832" t="s">
        <v>1505</v>
      </c>
      <c r="C8832" t="s">
        <v>1616</v>
      </c>
      <c r="D8832" t="s">
        <v>1617</v>
      </c>
      <c r="E8832" t="s">
        <v>7439</v>
      </c>
      <c r="F8832" t="s">
        <v>7440</v>
      </c>
      <c r="G8832" t="s">
        <v>7443</v>
      </c>
      <c r="H8832" t="s">
        <v>36</v>
      </c>
      <c r="I8832">
        <v>2020</v>
      </c>
      <c r="J8832" s="1">
        <v>110527.44899999999</v>
      </c>
      <c r="K8832">
        <v>0.83977493998429997</v>
      </c>
    </row>
    <row r="8833" spans="1:11" hidden="1" x14ac:dyDescent="0.25">
      <c r="A8833" t="s">
        <v>1504</v>
      </c>
      <c r="B8833" t="s">
        <v>1505</v>
      </c>
      <c r="C8833" t="s">
        <v>1616</v>
      </c>
      <c r="D8833" t="s">
        <v>1617</v>
      </c>
      <c r="E8833" t="s">
        <v>7439</v>
      </c>
      <c r="F8833" t="s">
        <v>7440</v>
      </c>
      <c r="G8833" t="s">
        <v>7443</v>
      </c>
      <c r="H8833" t="s">
        <v>36</v>
      </c>
      <c r="I8833">
        <v>2021</v>
      </c>
      <c r="J8833" s="1">
        <v>21088.111000000001</v>
      </c>
      <c r="K8833">
        <v>0.1602250600157</v>
      </c>
    </row>
    <row r="8834" spans="1:11" hidden="1" x14ac:dyDescent="0.25">
      <c r="A8834" t="s">
        <v>1504</v>
      </c>
      <c r="B8834" t="s">
        <v>1505</v>
      </c>
      <c r="C8834" t="s">
        <v>1616</v>
      </c>
      <c r="D8834" t="s">
        <v>1617</v>
      </c>
      <c r="E8834" t="s">
        <v>7444</v>
      </c>
      <c r="F8834" t="s">
        <v>7445</v>
      </c>
      <c r="G8834" t="s">
        <v>7446</v>
      </c>
      <c r="H8834" t="s">
        <v>7437</v>
      </c>
      <c r="I8834">
        <v>2020</v>
      </c>
      <c r="J8834" s="1">
        <v>17005659.370999999</v>
      </c>
      <c r="K8834">
        <v>0.86028857660551095</v>
      </c>
    </row>
    <row r="8835" spans="1:11" hidden="1" x14ac:dyDescent="0.25">
      <c r="A8835" t="s">
        <v>1504</v>
      </c>
      <c r="B8835" t="s">
        <v>1505</v>
      </c>
      <c r="C8835" t="s">
        <v>1616</v>
      </c>
      <c r="D8835" t="s">
        <v>1617</v>
      </c>
      <c r="E8835" t="s">
        <v>7444</v>
      </c>
      <c r="F8835" t="s">
        <v>7445</v>
      </c>
      <c r="G8835" t="s">
        <v>7446</v>
      </c>
      <c r="H8835" t="s">
        <v>7437</v>
      </c>
      <c r="I8835">
        <v>2021</v>
      </c>
      <c r="J8835" s="1">
        <v>2761730.1230000001</v>
      </c>
      <c r="K8835">
        <v>0.139711423394489</v>
      </c>
    </row>
    <row r="8836" spans="1:11" hidden="1" x14ac:dyDescent="0.25">
      <c r="A8836" t="s">
        <v>1504</v>
      </c>
      <c r="B8836" t="s">
        <v>1505</v>
      </c>
      <c r="C8836" t="s">
        <v>1616</v>
      </c>
      <c r="D8836" t="s">
        <v>1617</v>
      </c>
      <c r="E8836" t="s">
        <v>7444</v>
      </c>
      <c r="F8836" t="s">
        <v>7445</v>
      </c>
      <c r="G8836" t="s">
        <v>7447</v>
      </c>
      <c r="H8836" t="s">
        <v>36</v>
      </c>
      <c r="I8836">
        <v>2020</v>
      </c>
      <c r="J8836" s="1">
        <v>136844.56299999999</v>
      </c>
      <c r="K8836">
        <v>0.86693928011886801</v>
      </c>
    </row>
    <row r="8837" spans="1:11" hidden="1" x14ac:dyDescent="0.25">
      <c r="A8837" t="s">
        <v>1504</v>
      </c>
      <c r="B8837" t="s">
        <v>1505</v>
      </c>
      <c r="C8837" t="s">
        <v>1616</v>
      </c>
      <c r="D8837" t="s">
        <v>1617</v>
      </c>
      <c r="E8837" t="s">
        <v>7444</v>
      </c>
      <c r="F8837" t="s">
        <v>7445</v>
      </c>
      <c r="G8837" t="s">
        <v>7447</v>
      </c>
      <c r="H8837" t="s">
        <v>36</v>
      </c>
      <c r="I8837">
        <v>2021</v>
      </c>
      <c r="J8837" s="1">
        <v>21003.358</v>
      </c>
      <c r="K8837">
        <v>0.13306071988113199</v>
      </c>
    </row>
    <row r="8838" spans="1:11" hidden="1" x14ac:dyDescent="0.25">
      <c r="A8838" t="s">
        <v>1504</v>
      </c>
      <c r="B8838" t="s">
        <v>1505</v>
      </c>
      <c r="C8838" t="s">
        <v>1616</v>
      </c>
      <c r="D8838" t="s">
        <v>1617</v>
      </c>
      <c r="E8838" t="s">
        <v>7448</v>
      </c>
      <c r="F8838" t="s">
        <v>7449</v>
      </c>
      <c r="G8838" t="s">
        <v>7450</v>
      </c>
      <c r="H8838" t="s">
        <v>6971</v>
      </c>
      <c r="I8838">
        <v>2020</v>
      </c>
      <c r="J8838" s="1">
        <v>16002</v>
      </c>
      <c r="K8838">
        <v>1</v>
      </c>
    </row>
    <row r="8839" spans="1:11" hidden="1" x14ac:dyDescent="0.25">
      <c r="A8839" t="s">
        <v>1504</v>
      </c>
      <c r="B8839" t="s">
        <v>1505</v>
      </c>
      <c r="C8839" t="s">
        <v>1616</v>
      </c>
      <c r="D8839" t="s">
        <v>1617</v>
      </c>
      <c r="E8839" t="s">
        <v>7448</v>
      </c>
      <c r="F8839" t="s">
        <v>7449</v>
      </c>
      <c r="G8839" t="s">
        <v>7451</v>
      </c>
      <c r="H8839" t="s">
        <v>6949</v>
      </c>
      <c r="I8839">
        <v>2021</v>
      </c>
      <c r="J8839" s="1">
        <v>1669.68</v>
      </c>
      <c r="K8839">
        <v>1</v>
      </c>
    </row>
    <row r="8840" spans="1:11" hidden="1" x14ac:dyDescent="0.25">
      <c r="A8840" t="s">
        <v>1504</v>
      </c>
      <c r="B8840" t="s">
        <v>1505</v>
      </c>
      <c r="C8840" t="s">
        <v>1616</v>
      </c>
      <c r="D8840" t="s">
        <v>1617</v>
      </c>
      <c r="E8840" t="s">
        <v>7448</v>
      </c>
      <c r="F8840" t="s">
        <v>7449</v>
      </c>
      <c r="G8840" t="s">
        <v>1618</v>
      </c>
      <c r="H8840" t="s">
        <v>7452</v>
      </c>
      <c r="I8840">
        <v>2020</v>
      </c>
      <c r="J8840" s="1">
        <v>8061.9269999999997</v>
      </c>
      <c r="K8840">
        <v>0.195306061444638</v>
      </c>
    </row>
    <row r="8841" spans="1:11" hidden="1" x14ac:dyDescent="0.25">
      <c r="A8841" t="s">
        <v>1504</v>
      </c>
      <c r="B8841" t="s">
        <v>1505</v>
      </c>
      <c r="C8841" t="s">
        <v>1616</v>
      </c>
      <c r="D8841" t="s">
        <v>1617</v>
      </c>
      <c r="E8841" t="s">
        <v>7448</v>
      </c>
      <c r="F8841" t="s">
        <v>7449</v>
      </c>
      <c r="G8841" t="s">
        <v>1618</v>
      </c>
      <c r="H8841" t="s">
        <v>7452</v>
      </c>
      <c r="I8841">
        <v>2021</v>
      </c>
      <c r="J8841" s="1">
        <v>33216.5</v>
      </c>
      <c r="K8841">
        <v>0.80469393855536198</v>
      </c>
    </row>
    <row r="8842" spans="1:11" hidden="1" x14ac:dyDescent="0.25">
      <c r="A8842" t="s">
        <v>1504</v>
      </c>
      <c r="B8842" t="s">
        <v>1505</v>
      </c>
      <c r="C8842" t="s">
        <v>1616</v>
      </c>
      <c r="D8842" t="s">
        <v>1617</v>
      </c>
      <c r="E8842" t="s">
        <v>7448</v>
      </c>
      <c r="F8842" t="s">
        <v>7449</v>
      </c>
      <c r="G8842" t="s">
        <v>7453</v>
      </c>
      <c r="H8842" t="s">
        <v>7454</v>
      </c>
      <c r="I8842">
        <v>2020</v>
      </c>
      <c r="J8842" s="1">
        <v>67466.66</v>
      </c>
      <c r="K8842">
        <v>0.88969186811442003</v>
      </c>
    </row>
    <row r="8843" spans="1:11" hidden="1" x14ac:dyDescent="0.25">
      <c r="A8843" t="s">
        <v>1504</v>
      </c>
      <c r="B8843" t="s">
        <v>1505</v>
      </c>
      <c r="C8843" t="s">
        <v>1616</v>
      </c>
      <c r="D8843" t="s">
        <v>1617</v>
      </c>
      <c r="E8843" t="s">
        <v>7448</v>
      </c>
      <c r="F8843" t="s">
        <v>7449</v>
      </c>
      <c r="G8843" t="s">
        <v>7453</v>
      </c>
      <c r="H8843" t="s">
        <v>7454</v>
      </c>
      <c r="I8843">
        <v>2021</v>
      </c>
      <c r="J8843" s="1">
        <v>8364.83</v>
      </c>
      <c r="K8843">
        <v>0.110308131885579</v>
      </c>
    </row>
    <row r="8844" spans="1:11" hidden="1" x14ac:dyDescent="0.25">
      <c r="A8844" t="s">
        <v>1504</v>
      </c>
      <c r="B8844" t="s">
        <v>1505</v>
      </c>
      <c r="C8844" t="s">
        <v>1616</v>
      </c>
      <c r="D8844" t="s">
        <v>1617</v>
      </c>
      <c r="E8844" t="s">
        <v>7448</v>
      </c>
      <c r="F8844" t="s">
        <v>7449</v>
      </c>
      <c r="G8844" t="s">
        <v>7455</v>
      </c>
      <c r="H8844" t="s">
        <v>26</v>
      </c>
      <c r="I8844">
        <v>2021</v>
      </c>
      <c r="J8844" s="1">
        <v>61181.502</v>
      </c>
      <c r="K8844">
        <v>1</v>
      </c>
    </row>
    <row r="8845" spans="1:11" hidden="1" x14ac:dyDescent="0.25">
      <c r="A8845" t="s">
        <v>1504</v>
      </c>
      <c r="B8845" t="s">
        <v>1505</v>
      </c>
      <c r="C8845" t="s">
        <v>1616</v>
      </c>
      <c r="D8845" t="s">
        <v>1617</v>
      </c>
      <c r="E8845" t="s">
        <v>7448</v>
      </c>
      <c r="F8845" t="s">
        <v>7449</v>
      </c>
      <c r="G8845" t="s">
        <v>7455</v>
      </c>
      <c r="H8845" t="s">
        <v>7456</v>
      </c>
      <c r="I8845">
        <v>2020</v>
      </c>
      <c r="J8845" s="1">
        <v>6773080.0630000001</v>
      </c>
      <c r="K8845">
        <v>0.86186707974942001</v>
      </c>
    </row>
    <row r="8846" spans="1:11" hidden="1" x14ac:dyDescent="0.25">
      <c r="A8846" t="s">
        <v>1504</v>
      </c>
      <c r="B8846" t="s">
        <v>1505</v>
      </c>
      <c r="C8846" t="s">
        <v>1616</v>
      </c>
      <c r="D8846" t="s">
        <v>1617</v>
      </c>
      <c r="E8846" t="s">
        <v>7448</v>
      </c>
      <c r="F8846" t="s">
        <v>7449</v>
      </c>
      <c r="G8846" t="s">
        <v>7455</v>
      </c>
      <c r="H8846" t="s">
        <v>7456</v>
      </c>
      <c r="I8846">
        <v>2021</v>
      </c>
      <c r="J8846" s="1">
        <v>1085533.199</v>
      </c>
      <c r="K8846">
        <v>0.13813292025057999</v>
      </c>
    </row>
    <row r="8847" spans="1:11" hidden="1" x14ac:dyDescent="0.25">
      <c r="A8847" t="s">
        <v>1504</v>
      </c>
      <c r="B8847" t="s">
        <v>1505</v>
      </c>
      <c r="C8847" t="s">
        <v>1616</v>
      </c>
      <c r="D8847" t="s">
        <v>1617</v>
      </c>
      <c r="E8847" t="s">
        <v>7448</v>
      </c>
      <c r="F8847" t="s">
        <v>7449</v>
      </c>
      <c r="G8847" t="s">
        <v>7457</v>
      </c>
      <c r="H8847" t="s">
        <v>26</v>
      </c>
      <c r="I8847">
        <v>2020</v>
      </c>
      <c r="J8847" s="1">
        <v>15372.5</v>
      </c>
      <c r="K8847">
        <v>1</v>
      </c>
    </row>
    <row r="8848" spans="1:11" hidden="1" x14ac:dyDescent="0.25">
      <c r="A8848" t="s">
        <v>1504</v>
      </c>
      <c r="B8848" t="s">
        <v>1505</v>
      </c>
      <c r="C8848" t="s">
        <v>1616</v>
      </c>
      <c r="D8848" t="s">
        <v>1617</v>
      </c>
      <c r="E8848" t="s">
        <v>7448</v>
      </c>
      <c r="F8848" t="s">
        <v>7449</v>
      </c>
      <c r="G8848" t="s">
        <v>7457</v>
      </c>
      <c r="H8848" t="s">
        <v>7458</v>
      </c>
      <c r="I8848">
        <v>2020</v>
      </c>
      <c r="J8848" s="1">
        <v>117351.462</v>
      </c>
      <c r="K8848">
        <v>0.83087450409765096</v>
      </c>
    </row>
    <row r="8849" spans="1:11" hidden="1" x14ac:dyDescent="0.25">
      <c r="A8849" t="s">
        <v>1504</v>
      </c>
      <c r="B8849" t="s">
        <v>1505</v>
      </c>
      <c r="C8849" t="s">
        <v>1616</v>
      </c>
      <c r="D8849" t="s">
        <v>1617</v>
      </c>
      <c r="E8849" t="s">
        <v>7448</v>
      </c>
      <c r="F8849" t="s">
        <v>7449</v>
      </c>
      <c r="G8849" t="s">
        <v>7457</v>
      </c>
      <c r="H8849" t="s">
        <v>7458</v>
      </c>
      <c r="I8849">
        <v>2021</v>
      </c>
      <c r="J8849" s="1">
        <v>23887.03</v>
      </c>
      <c r="K8849">
        <v>0.16912549590234899</v>
      </c>
    </row>
    <row r="8850" spans="1:11" hidden="1" x14ac:dyDescent="0.25">
      <c r="A8850" t="s">
        <v>1504</v>
      </c>
      <c r="B8850" t="s">
        <v>1505</v>
      </c>
      <c r="C8850" t="s">
        <v>1616</v>
      </c>
      <c r="D8850" t="s">
        <v>1617</v>
      </c>
      <c r="E8850" t="s">
        <v>7448</v>
      </c>
      <c r="F8850" t="s">
        <v>7449</v>
      </c>
      <c r="G8850" t="s">
        <v>7459</v>
      </c>
      <c r="H8850" t="s">
        <v>7460</v>
      </c>
      <c r="I8850">
        <v>2020</v>
      </c>
      <c r="J8850" s="1">
        <v>105642.697</v>
      </c>
      <c r="K8850">
        <v>0.38131002761261701</v>
      </c>
    </row>
    <row r="8851" spans="1:11" hidden="1" x14ac:dyDescent="0.25">
      <c r="A8851" t="s">
        <v>1504</v>
      </c>
      <c r="B8851" t="s">
        <v>1505</v>
      </c>
      <c r="C8851" t="s">
        <v>1616</v>
      </c>
      <c r="D8851" t="s">
        <v>1617</v>
      </c>
      <c r="E8851" t="s">
        <v>7448</v>
      </c>
      <c r="F8851" t="s">
        <v>7449</v>
      </c>
      <c r="G8851" t="s">
        <v>7459</v>
      </c>
      <c r="H8851" t="s">
        <v>7460</v>
      </c>
      <c r="I8851">
        <v>2021</v>
      </c>
      <c r="J8851" s="1">
        <v>171409.28</v>
      </c>
      <c r="K8851">
        <v>0.61868997238738299</v>
      </c>
    </row>
    <row r="8852" spans="1:11" hidden="1" x14ac:dyDescent="0.25">
      <c r="A8852" t="s">
        <v>1504</v>
      </c>
      <c r="B8852" t="s">
        <v>1505</v>
      </c>
      <c r="C8852" t="s">
        <v>1616</v>
      </c>
      <c r="D8852" t="s">
        <v>1617</v>
      </c>
      <c r="E8852" t="s">
        <v>7448</v>
      </c>
      <c r="F8852" t="s">
        <v>7449</v>
      </c>
      <c r="G8852" t="s">
        <v>7461</v>
      </c>
      <c r="H8852" t="s">
        <v>6971</v>
      </c>
      <c r="I8852">
        <v>2020</v>
      </c>
      <c r="J8852" s="1">
        <v>12600.911</v>
      </c>
      <c r="K8852">
        <v>0.149478947536932</v>
      </c>
    </row>
    <row r="8853" spans="1:11" hidden="1" x14ac:dyDescent="0.25">
      <c r="A8853" t="s">
        <v>1504</v>
      </c>
      <c r="B8853" t="s">
        <v>1505</v>
      </c>
      <c r="C8853" t="s">
        <v>1616</v>
      </c>
      <c r="D8853" t="s">
        <v>1617</v>
      </c>
      <c r="E8853" t="s">
        <v>7448</v>
      </c>
      <c r="F8853" t="s">
        <v>7449</v>
      </c>
      <c r="G8853" t="s">
        <v>7461</v>
      </c>
      <c r="H8853" t="s">
        <v>6971</v>
      </c>
      <c r="I8853">
        <v>2021</v>
      </c>
      <c r="J8853" s="1">
        <v>71697.990000000005</v>
      </c>
      <c r="K8853">
        <v>0.85052105246306797</v>
      </c>
    </row>
    <row r="8854" spans="1:11" hidden="1" x14ac:dyDescent="0.25">
      <c r="A8854" t="s">
        <v>1504</v>
      </c>
      <c r="B8854" t="s">
        <v>1505</v>
      </c>
      <c r="C8854" t="s">
        <v>1616</v>
      </c>
      <c r="D8854" t="s">
        <v>1617</v>
      </c>
      <c r="E8854" t="s">
        <v>7448</v>
      </c>
      <c r="F8854" t="s">
        <v>7449</v>
      </c>
      <c r="G8854" t="s">
        <v>7462</v>
      </c>
      <c r="H8854" t="s">
        <v>6944</v>
      </c>
      <c r="I8854">
        <v>2020</v>
      </c>
      <c r="J8854" s="1">
        <v>61431.17</v>
      </c>
      <c r="K8854">
        <v>1</v>
      </c>
    </row>
    <row r="8855" spans="1:11" hidden="1" x14ac:dyDescent="0.25">
      <c r="A8855" t="s">
        <v>1504</v>
      </c>
      <c r="B8855" t="s">
        <v>1505</v>
      </c>
      <c r="C8855" t="s">
        <v>1616</v>
      </c>
      <c r="D8855" t="s">
        <v>1617</v>
      </c>
      <c r="E8855" t="s">
        <v>7448</v>
      </c>
      <c r="F8855" t="s">
        <v>7449</v>
      </c>
      <c r="G8855" t="s">
        <v>7463</v>
      </c>
      <c r="H8855" t="s">
        <v>6949</v>
      </c>
      <c r="I8855">
        <v>2020</v>
      </c>
      <c r="J8855" s="1">
        <v>53454.239999999998</v>
      </c>
      <c r="K8855">
        <v>1</v>
      </c>
    </row>
    <row r="8856" spans="1:11" hidden="1" x14ac:dyDescent="0.25">
      <c r="A8856" t="s">
        <v>1504</v>
      </c>
      <c r="B8856" t="s">
        <v>1505</v>
      </c>
      <c r="C8856" t="s">
        <v>1616</v>
      </c>
      <c r="D8856" t="s">
        <v>1617</v>
      </c>
      <c r="E8856" t="s">
        <v>7448</v>
      </c>
      <c r="F8856" t="s">
        <v>7449</v>
      </c>
      <c r="G8856" t="s">
        <v>7464</v>
      </c>
      <c r="H8856" t="s">
        <v>36</v>
      </c>
      <c r="I8856">
        <v>2020</v>
      </c>
      <c r="J8856" s="1">
        <v>1015337.268</v>
      </c>
      <c r="K8856">
        <v>0.95262344857131398</v>
      </c>
    </row>
    <row r="8857" spans="1:11" hidden="1" x14ac:dyDescent="0.25">
      <c r="A8857" t="s">
        <v>1504</v>
      </c>
      <c r="B8857" t="s">
        <v>1505</v>
      </c>
      <c r="C8857" t="s">
        <v>1616</v>
      </c>
      <c r="D8857" t="s">
        <v>1617</v>
      </c>
      <c r="E8857" t="s">
        <v>7448</v>
      </c>
      <c r="F8857" t="s">
        <v>7449</v>
      </c>
      <c r="G8857" t="s">
        <v>7464</v>
      </c>
      <c r="H8857" t="s">
        <v>36</v>
      </c>
      <c r="I8857">
        <v>2021</v>
      </c>
      <c r="J8857" s="1">
        <v>50495.48</v>
      </c>
      <c r="K8857">
        <v>4.7376551428686298E-2</v>
      </c>
    </row>
    <row r="8858" spans="1:11" hidden="1" x14ac:dyDescent="0.25">
      <c r="A8858" t="s">
        <v>1504</v>
      </c>
      <c r="B8858" t="s">
        <v>1505</v>
      </c>
      <c r="C8858" t="s">
        <v>1616</v>
      </c>
      <c r="D8858" t="s">
        <v>1617</v>
      </c>
      <c r="E8858" t="s">
        <v>7465</v>
      </c>
      <c r="F8858" t="s">
        <v>7466</v>
      </c>
      <c r="G8858" t="s">
        <v>7467</v>
      </c>
      <c r="H8858" t="s">
        <v>7246</v>
      </c>
      <c r="I8858">
        <v>2020</v>
      </c>
      <c r="J8858" s="1">
        <v>4273.72</v>
      </c>
      <c r="K8858">
        <v>0.66872167839170804</v>
      </c>
    </row>
    <row r="8859" spans="1:11" hidden="1" x14ac:dyDescent="0.25">
      <c r="A8859" t="s">
        <v>1504</v>
      </c>
      <c r="B8859" t="s">
        <v>1505</v>
      </c>
      <c r="C8859" t="s">
        <v>1616</v>
      </c>
      <c r="D8859" t="s">
        <v>1617</v>
      </c>
      <c r="E8859" t="s">
        <v>7465</v>
      </c>
      <c r="F8859" t="s">
        <v>7466</v>
      </c>
      <c r="G8859" t="s">
        <v>7467</v>
      </c>
      <c r="H8859" t="s">
        <v>7246</v>
      </c>
      <c r="I8859">
        <v>2021</v>
      </c>
      <c r="J8859" s="1">
        <v>2117.16</v>
      </c>
      <c r="K8859">
        <v>0.33127832160829201</v>
      </c>
    </row>
    <row r="8860" spans="1:11" hidden="1" x14ac:dyDescent="0.25">
      <c r="A8860" t="s">
        <v>1504</v>
      </c>
      <c r="B8860" t="s">
        <v>1505</v>
      </c>
      <c r="C8860" t="s">
        <v>1616</v>
      </c>
      <c r="D8860" t="s">
        <v>1617</v>
      </c>
      <c r="E8860" t="s">
        <v>7465</v>
      </c>
      <c r="F8860" t="s">
        <v>7466</v>
      </c>
      <c r="G8860" t="s">
        <v>7468</v>
      </c>
      <c r="H8860" t="s">
        <v>6971</v>
      </c>
      <c r="I8860">
        <v>2020</v>
      </c>
      <c r="J8860" s="1">
        <v>455651.65500000003</v>
      </c>
      <c r="K8860">
        <v>0.67627074347222704</v>
      </c>
    </row>
    <row r="8861" spans="1:11" hidden="1" x14ac:dyDescent="0.25">
      <c r="A8861" t="s">
        <v>1504</v>
      </c>
      <c r="B8861" t="s">
        <v>1505</v>
      </c>
      <c r="C8861" t="s">
        <v>1616</v>
      </c>
      <c r="D8861" t="s">
        <v>1617</v>
      </c>
      <c r="E8861" t="s">
        <v>7465</v>
      </c>
      <c r="F8861" t="s">
        <v>7466</v>
      </c>
      <c r="G8861" t="s">
        <v>7468</v>
      </c>
      <c r="H8861" t="s">
        <v>6971</v>
      </c>
      <c r="I8861">
        <v>2021</v>
      </c>
      <c r="J8861" s="1">
        <v>218119.40400000001</v>
      </c>
      <c r="K8861">
        <v>0.32372925652777301</v>
      </c>
    </row>
    <row r="8862" spans="1:11" hidden="1" x14ac:dyDescent="0.25">
      <c r="A8862" t="s">
        <v>1504</v>
      </c>
      <c r="B8862" t="s">
        <v>1505</v>
      </c>
      <c r="C8862" t="s">
        <v>1616</v>
      </c>
      <c r="D8862" t="s">
        <v>1617</v>
      </c>
      <c r="E8862" t="s">
        <v>7465</v>
      </c>
      <c r="F8862" t="s">
        <v>7466</v>
      </c>
      <c r="G8862" t="s">
        <v>7469</v>
      </c>
      <c r="H8862" t="s">
        <v>6944</v>
      </c>
      <c r="I8862">
        <v>2020</v>
      </c>
      <c r="J8862" s="1">
        <v>3507207.554</v>
      </c>
      <c r="K8862">
        <v>0.82458849342780405</v>
      </c>
    </row>
    <row r="8863" spans="1:11" hidden="1" x14ac:dyDescent="0.25">
      <c r="A8863" t="s">
        <v>1504</v>
      </c>
      <c r="B8863" t="s">
        <v>1505</v>
      </c>
      <c r="C8863" t="s">
        <v>1616</v>
      </c>
      <c r="D8863" t="s">
        <v>1617</v>
      </c>
      <c r="E8863" t="s">
        <v>7465</v>
      </c>
      <c r="F8863" t="s">
        <v>7466</v>
      </c>
      <c r="G8863" t="s">
        <v>7469</v>
      </c>
      <c r="H8863" t="s">
        <v>6944</v>
      </c>
      <c r="I8863">
        <v>2021</v>
      </c>
      <c r="J8863" s="1">
        <v>746074.63699999999</v>
      </c>
      <c r="K8863">
        <v>0.17541150657219601</v>
      </c>
    </row>
    <row r="8864" spans="1:11" hidden="1" x14ac:dyDescent="0.25">
      <c r="A8864" t="s">
        <v>1504</v>
      </c>
      <c r="B8864" t="s">
        <v>1505</v>
      </c>
      <c r="C8864" t="s">
        <v>1616</v>
      </c>
      <c r="D8864" t="s">
        <v>1617</v>
      </c>
      <c r="E8864" t="s">
        <v>7465</v>
      </c>
      <c r="F8864" t="s">
        <v>7466</v>
      </c>
      <c r="G8864" t="s">
        <v>7470</v>
      </c>
      <c r="H8864" t="s">
        <v>6949</v>
      </c>
      <c r="I8864">
        <v>2020</v>
      </c>
      <c r="J8864" s="1">
        <v>161452.29</v>
      </c>
      <c r="K8864">
        <v>0.95915427140478804</v>
      </c>
    </row>
    <row r="8865" spans="1:11" hidden="1" x14ac:dyDescent="0.25">
      <c r="A8865" t="s">
        <v>1504</v>
      </c>
      <c r="B8865" t="s">
        <v>1505</v>
      </c>
      <c r="C8865" t="s">
        <v>1616</v>
      </c>
      <c r="D8865" t="s">
        <v>1617</v>
      </c>
      <c r="E8865" t="s">
        <v>7465</v>
      </c>
      <c r="F8865" t="s">
        <v>7466</v>
      </c>
      <c r="G8865" t="s">
        <v>7470</v>
      </c>
      <c r="H8865" t="s">
        <v>6949</v>
      </c>
      <c r="I8865">
        <v>2021</v>
      </c>
      <c r="J8865" s="1">
        <v>6875.47</v>
      </c>
      <c r="K8865">
        <v>4.08457285952121E-2</v>
      </c>
    </row>
    <row r="8866" spans="1:11" hidden="1" x14ac:dyDescent="0.25">
      <c r="A8866" t="s">
        <v>1504</v>
      </c>
      <c r="B8866" t="s">
        <v>1505</v>
      </c>
      <c r="C8866" t="s">
        <v>1616</v>
      </c>
      <c r="D8866" t="s">
        <v>1617</v>
      </c>
      <c r="E8866" t="s">
        <v>7465</v>
      </c>
      <c r="F8866" t="s">
        <v>7466</v>
      </c>
      <c r="G8866" t="s">
        <v>7471</v>
      </c>
      <c r="H8866" t="s">
        <v>6946</v>
      </c>
      <c r="I8866">
        <v>2020</v>
      </c>
      <c r="J8866" s="1">
        <v>484757.48499999999</v>
      </c>
      <c r="K8866">
        <v>0.81792196007757101</v>
      </c>
    </row>
    <row r="8867" spans="1:11" hidden="1" x14ac:dyDescent="0.25">
      <c r="A8867" t="s">
        <v>1504</v>
      </c>
      <c r="B8867" t="s">
        <v>1505</v>
      </c>
      <c r="C8867" t="s">
        <v>1616</v>
      </c>
      <c r="D8867" t="s">
        <v>1617</v>
      </c>
      <c r="E8867" t="s">
        <v>7465</v>
      </c>
      <c r="F8867" t="s">
        <v>7466</v>
      </c>
      <c r="G8867" t="s">
        <v>7471</v>
      </c>
      <c r="H8867" t="s">
        <v>6946</v>
      </c>
      <c r="I8867">
        <v>2021</v>
      </c>
      <c r="J8867" s="1">
        <v>107912.12</v>
      </c>
      <c r="K8867">
        <v>0.18207803992242899</v>
      </c>
    </row>
    <row r="8868" spans="1:11" hidden="1" x14ac:dyDescent="0.25">
      <c r="A8868" t="s">
        <v>1504</v>
      </c>
      <c r="B8868" t="s">
        <v>1505</v>
      </c>
      <c r="C8868" t="s">
        <v>1616</v>
      </c>
      <c r="D8868" t="s">
        <v>1617</v>
      </c>
      <c r="E8868" t="s">
        <v>7465</v>
      </c>
      <c r="F8868" t="s">
        <v>7466</v>
      </c>
      <c r="G8868" t="s">
        <v>7472</v>
      </c>
      <c r="H8868" t="s">
        <v>26</v>
      </c>
      <c r="I8868">
        <v>2020</v>
      </c>
      <c r="J8868" s="1">
        <v>6932.7</v>
      </c>
      <c r="K8868">
        <v>1</v>
      </c>
    </row>
    <row r="8869" spans="1:11" hidden="1" x14ac:dyDescent="0.25">
      <c r="A8869" t="s">
        <v>1504</v>
      </c>
      <c r="B8869" t="s">
        <v>1505</v>
      </c>
      <c r="C8869" t="s">
        <v>1616</v>
      </c>
      <c r="D8869" t="s">
        <v>1617</v>
      </c>
      <c r="E8869" t="s">
        <v>7465</v>
      </c>
      <c r="F8869" t="s">
        <v>7466</v>
      </c>
      <c r="G8869" t="s">
        <v>7472</v>
      </c>
      <c r="H8869" t="s">
        <v>6971</v>
      </c>
      <c r="I8869">
        <v>2020</v>
      </c>
      <c r="J8869" s="1">
        <v>1127301.331</v>
      </c>
      <c r="K8869">
        <v>0.89090216180596105</v>
      </c>
    </row>
    <row r="8870" spans="1:11" hidden="1" x14ac:dyDescent="0.25">
      <c r="A8870" t="s">
        <v>1504</v>
      </c>
      <c r="B8870" t="s">
        <v>1505</v>
      </c>
      <c r="C8870" t="s">
        <v>1616</v>
      </c>
      <c r="D8870" t="s">
        <v>1617</v>
      </c>
      <c r="E8870" t="s">
        <v>7465</v>
      </c>
      <c r="F8870" t="s">
        <v>7466</v>
      </c>
      <c r="G8870" t="s">
        <v>7472</v>
      </c>
      <c r="H8870" t="s">
        <v>6971</v>
      </c>
      <c r="I8870">
        <v>2021</v>
      </c>
      <c r="J8870" s="1">
        <v>138046.739</v>
      </c>
      <c r="K8870">
        <v>0.109097838194039</v>
      </c>
    </row>
    <row r="8871" spans="1:11" hidden="1" x14ac:dyDescent="0.25">
      <c r="A8871" t="s">
        <v>1504</v>
      </c>
      <c r="B8871" t="s">
        <v>1505</v>
      </c>
      <c r="C8871" t="s">
        <v>1616</v>
      </c>
      <c r="D8871" t="s">
        <v>1617</v>
      </c>
      <c r="E8871" t="s">
        <v>7465</v>
      </c>
      <c r="F8871" t="s">
        <v>7466</v>
      </c>
      <c r="G8871" t="s">
        <v>7473</v>
      </c>
      <c r="H8871" t="s">
        <v>26</v>
      </c>
      <c r="I8871">
        <v>2020</v>
      </c>
      <c r="J8871" s="1">
        <v>79292.11</v>
      </c>
      <c r="K8871">
        <v>0.35979096107005698</v>
      </c>
    </row>
    <row r="8872" spans="1:11" hidden="1" x14ac:dyDescent="0.25">
      <c r="A8872" t="s">
        <v>1504</v>
      </c>
      <c r="B8872" t="s">
        <v>1505</v>
      </c>
      <c r="C8872" t="s">
        <v>1616</v>
      </c>
      <c r="D8872" t="s">
        <v>1617</v>
      </c>
      <c r="E8872" t="s">
        <v>7465</v>
      </c>
      <c r="F8872" t="s">
        <v>7466</v>
      </c>
      <c r="G8872" t="s">
        <v>7473</v>
      </c>
      <c r="H8872" t="s">
        <v>26</v>
      </c>
      <c r="I8872">
        <v>2021</v>
      </c>
      <c r="J8872" s="1">
        <v>141091.72</v>
      </c>
      <c r="K8872">
        <v>0.64020903892994296</v>
      </c>
    </row>
    <row r="8873" spans="1:11" hidden="1" x14ac:dyDescent="0.25">
      <c r="A8873" t="s">
        <v>1504</v>
      </c>
      <c r="B8873" t="s">
        <v>1505</v>
      </c>
      <c r="C8873" t="s">
        <v>1616</v>
      </c>
      <c r="D8873" t="s">
        <v>1617</v>
      </c>
      <c r="E8873" t="s">
        <v>7465</v>
      </c>
      <c r="F8873" t="s">
        <v>7466</v>
      </c>
      <c r="G8873" t="s">
        <v>7473</v>
      </c>
      <c r="H8873" t="s">
        <v>6944</v>
      </c>
      <c r="I8873">
        <v>2020</v>
      </c>
      <c r="J8873" s="1">
        <v>9623914.3959999997</v>
      </c>
      <c r="K8873">
        <v>0.79129264211109396</v>
      </c>
    </row>
    <row r="8874" spans="1:11" hidden="1" x14ac:dyDescent="0.25">
      <c r="A8874" t="s">
        <v>1504</v>
      </c>
      <c r="B8874" t="s">
        <v>1505</v>
      </c>
      <c r="C8874" t="s">
        <v>1616</v>
      </c>
      <c r="D8874" t="s">
        <v>1617</v>
      </c>
      <c r="E8874" t="s">
        <v>7465</v>
      </c>
      <c r="F8874" t="s">
        <v>7466</v>
      </c>
      <c r="G8874" t="s">
        <v>7473</v>
      </c>
      <c r="H8874" t="s">
        <v>6944</v>
      </c>
      <c r="I8874">
        <v>2021</v>
      </c>
      <c r="J8874" s="1">
        <v>2538355.1409999998</v>
      </c>
      <c r="K8874">
        <v>0.20870735788890599</v>
      </c>
    </row>
    <row r="8875" spans="1:11" hidden="1" x14ac:dyDescent="0.25">
      <c r="A8875" t="s">
        <v>1504</v>
      </c>
      <c r="B8875" t="s">
        <v>1505</v>
      </c>
      <c r="C8875" t="s">
        <v>1616</v>
      </c>
      <c r="D8875" t="s">
        <v>1617</v>
      </c>
      <c r="E8875" t="s">
        <v>7465</v>
      </c>
      <c r="F8875" t="s">
        <v>7466</v>
      </c>
      <c r="G8875" t="s">
        <v>7474</v>
      </c>
      <c r="H8875" t="s">
        <v>6949</v>
      </c>
      <c r="I8875">
        <v>2020</v>
      </c>
      <c r="J8875" s="1">
        <v>1353136.219</v>
      </c>
      <c r="K8875">
        <v>0.83856905938885296</v>
      </c>
    </row>
    <row r="8876" spans="1:11" hidden="1" x14ac:dyDescent="0.25">
      <c r="A8876" t="s">
        <v>1504</v>
      </c>
      <c r="B8876" t="s">
        <v>1505</v>
      </c>
      <c r="C8876" t="s">
        <v>1616</v>
      </c>
      <c r="D8876" t="s">
        <v>1617</v>
      </c>
      <c r="E8876" t="s">
        <v>7465</v>
      </c>
      <c r="F8876" t="s">
        <v>7466</v>
      </c>
      <c r="G8876" t="s">
        <v>7474</v>
      </c>
      <c r="H8876" t="s">
        <v>6949</v>
      </c>
      <c r="I8876">
        <v>2021</v>
      </c>
      <c r="J8876" s="1">
        <v>260489.04399999999</v>
      </c>
      <c r="K8876">
        <v>0.16143094061114699</v>
      </c>
    </row>
    <row r="8877" spans="1:11" hidden="1" x14ac:dyDescent="0.25">
      <c r="A8877" t="s">
        <v>1504</v>
      </c>
      <c r="B8877" t="s">
        <v>1505</v>
      </c>
      <c r="C8877" t="s">
        <v>1616</v>
      </c>
      <c r="D8877" t="s">
        <v>1617</v>
      </c>
      <c r="E8877" t="s">
        <v>7465</v>
      </c>
      <c r="F8877" t="s">
        <v>7466</v>
      </c>
      <c r="G8877" t="s">
        <v>7475</v>
      </c>
      <c r="H8877" t="s">
        <v>26</v>
      </c>
      <c r="I8877">
        <v>2020</v>
      </c>
      <c r="J8877" s="1">
        <v>43165.279999999999</v>
      </c>
      <c r="K8877">
        <v>0.47989560100961398</v>
      </c>
    </row>
    <row r="8878" spans="1:11" hidden="1" x14ac:dyDescent="0.25">
      <c r="A8878" t="s">
        <v>1504</v>
      </c>
      <c r="B8878" t="s">
        <v>1505</v>
      </c>
      <c r="C8878" t="s">
        <v>1616</v>
      </c>
      <c r="D8878" t="s">
        <v>1617</v>
      </c>
      <c r="E8878" t="s">
        <v>7465</v>
      </c>
      <c r="F8878" t="s">
        <v>7466</v>
      </c>
      <c r="G8878" t="s">
        <v>7475</v>
      </c>
      <c r="H8878" t="s">
        <v>26</v>
      </c>
      <c r="I8878">
        <v>2021</v>
      </c>
      <c r="J8878" s="1">
        <v>46781.95</v>
      </c>
      <c r="K8878">
        <v>0.52010439899038596</v>
      </c>
    </row>
    <row r="8879" spans="1:11" hidden="1" x14ac:dyDescent="0.25">
      <c r="A8879" t="s">
        <v>1504</v>
      </c>
      <c r="B8879" t="s">
        <v>1505</v>
      </c>
      <c r="C8879" t="s">
        <v>1616</v>
      </c>
      <c r="D8879" t="s">
        <v>1617</v>
      </c>
      <c r="E8879" t="s">
        <v>7465</v>
      </c>
      <c r="F8879" t="s">
        <v>7466</v>
      </c>
      <c r="G8879" t="s">
        <v>7475</v>
      </c>
      <c r="H8879" t="s">
        <v>6946</v>
      </c>
      <c r="I8879">
        <v>2020</v>
      </c>
      <c r="J8879" s="1">
        <v>7493126.3650000002</v>
      </c>
      <c r="K8879">
        <v>0.87606972890911095</v>
      </c>
    </row>
    <row r="8880" spans="1:11" hidden="1" x14ac:dyDescent="0.25">
      <c r="A8880" t="s">
        <v>1504</v>
      </c>
      <c r="B8880" t="s">
        <v>1505</v>
      </c>
      <c r="C8880" t="s">
        <v>1616</v>
      </c>
      <c r="D8880" t="s">
        <v>1617</v>
      </c>
      <c r="E8880" t="s">
        <v>7465</v>
      </c>
      <c r="F8880" t="s">
        <v>7466</v>
      </c>
      <c r="G8880" t="s">
        <v>7475</v>
      </c>
      <c r="H8880" t="s">
        <v>6946</v>
      </c>
      <c r="I8880">
        <v>2021</v>
      </c>
      <c r="J8880" s="1">
        <v>1059990.034</v>
      </c>
      <c r="K8880">
        <v>0.123930271090889</v>
      </c>
    </row>
    <row r="8881" spans="1:11" hidden="1" x14ac:dyDescent="0.25">
      <c r="A8881" t="s">
        <v>1504</v>
      </c>
      <c r="B8881" t="s">
        <v>1505</v>
      </c>
      <c r="C8881" t="s">
        <v>1616</v>
      </c>
      <c r="D8881" t="s">
        <v>1617</v>
      </c>
      <c r="E8881" t="s">
        <v>7465</v>
      </c>
      <c r="F8881" t="s">
        <v>7466</v>
      </c>
      <c r="G8881" t="s">
        <v>7476</v>
      </c>
      <c r="H8881" t="s">
        <v>6971</v>
      </c>
      <c r="I8881">
        <v>2020</v>
      </c>
      <c r="J8881" s="1">
        <v>13449.183999999999</v>
      </c>
      <c r="K8881">
        <v>0.89113334124910903</v>
      </c>
    </row>
    <row r="8882" spans="1:11" hidden="1" x14ac:dyDescent="0.25">
      <c r="A8882" t="s">
        <v>1504</v>
      </c>
      <c r="B8882" t="s">
        <v>1505</v>
      </c>
      <c r="C8882" t="s">
        <v>1616</v>
      </c>
      <c r="D8882" t="s">
        <v>1617</v>
      </c>
      <c r="E8882" t="s">
        <v>7465</v>
      </c>
      <c r="F8882" t="s">
        <v>7466</v>
      </c>
      <c r="G8882" t="s">
        <v>7476</v>
      </c>
      <c r="H8882" t="s">
        <v>6971</v>
      </c>
      <c r="I8882">
        <v>2021</v>
      </c>
      <c r="J8882" s="1">
        <v>1643.04</v>
      </c>
      <c r="K8882">
        <v>0.10886665875089099</v>
      </c>
    </row>
    <row r="8883" spans="1:11" hidden="1" x14ac:dyDescent="0.25">
      <c r="A8883" t="s">
        <v>1504</v>
      </c>
      <c r="B8883" t="s">
        <v>1505</v>
      </c>
      <c r="C8883" t="s">
        <v>1616</v>
      </c>
      <c r="D8883" t="s">
        <v>1617</v>
      </c>
      <c r="E8883" t="s">
        <v>7465</v>
      </c>
      <c r="F8883" t="s">
        <v>7466</v>
      </c>
      <c r="G8883" t="s">
        <v>7477</v>
      </c>
      <c r="H8883" t="s">
        <v>6944</v>
      </c>
      <c r="I8883">
        <v>2020</v>
      </c>
      <c r="J8883" s="1">
        <v>452080.46399999998</v>
      </c>
      <c r="K8883">
        <v>0.93085307092566605</v>
      </c>
    </row>
    <row r="8884" spans="1:11" hidden="1" x14ac:dyDescent="0.25">
      <c r="A8884" t="s">
        <v>1504</v>
      </c>
      <c r="B8884" t="s">
        <v>1505</v>
      </c>
      <c r="C8884" t="s">
        <v>1616</v>
      </c>
      <c r="D8884" t="s">
        <v>1617</v>
      </c>
      <c r="E8884" t="s">
        <v>7465</v>
      </c>
      <c r="F8884" t="s">
        <v>7466</v>
      </c>
      <c r="G8884" t="s">
        <v>7477</v>
      </c>
      <c r="H8884" t="s">
        <v>6944</v>
      </c>
      <c r="I8884">
        <v>2021</v>
      </c>
      <c r="J8884" s="1">
        <v>33582.072999999997</v>
      </c>
      <c r="K8884">
        <v>6.9146929074333799E-2</v>
      </c>
    </row>
    <row r="8885" spans="1:11" hidden="1" x14ac:dyDescent="0.25">
      <c r="A8885" t="s">
        <v>1504</v>
      </c>
      <c r="B8885" t="s">
        <v>1505</v>
      </c>
      <c r="C8885" t="s">
        <v>1616</v>
      </c>
      <c r="D8885" t="s">
        <v>1617</v>
      </c>
      <c r="E8885" t="s">
        <v>7465</v>
      </c>
      <c r="F8885" t="s">
        <v>7466</v>
      </c>
      <c r="G8885" t="s">
        <v>7478</v>
      </c>
      <c r="H8885" t="s">
        <v>6949</v>
      </c>
      <c r="I8885">
        <v>2020</v>
      </c>
      <c r="J8885" s="1">
        <v>147635.50099999999</v>
      </c>
      <c r="K8885">
        <v>0.96590987920976001</v>
      </c>
    </row>
    <row r="8886" spans="1:11" hidden="1" x14ac:dyDescent="0.25">
      <c r="A8886" t="s">
        <v>1504</v>
      </c>
      <c r="B8886" t="s">
        <v>1505</v>
      </c>
      <c r="C8886" t="s">
        <v>1616</v>
      </c>
      <c r="D8886" t="s">
        <v>1617</v>
      </c>
      <c r="E8886" t="s">
        <v>7465</v>
      </c>
      <c r="F8886" t="s">
        <v>7466</v>
      </c>
      <c r="G8886" t="s">
        <v>7478</v>
      </c>
      <c r="H8886" t="s">
        <v>6949</v>
      </c>
      <c r="I8886">
        <v>2021</v>
      </c>
      <c r="J8886" s="1">
        <v>5210.54</v>
      </c>
      <c r="K8886">
        <v>3.4090120790240201E-2</v>
      </c>
    </row>
    <row r="8887" spans="1:11" hidden="1" x14ac:dyDescent="0.25">
      <c r="A8887" t="s">
        <v>1504</v>
      </c>
      <c r="B8887" t="s">
        <v>1505</v>
      </c>
      <c r="C8887" t="s">
        <v>1616</v>
      </c>
      <c r="D8887" t="s">
        <v>1617</v>
      </c>
      <c r="E8887" t="s">
        <v>7465</v>
      </c>
      <c r="F8887" t="s">
        <v>7466</v>
      </c>
      <c r="G8887" t="s">
        <v>7479</v>
      </c>
      <c r="H8887" t="s">
        <v>6946</v>
      </c>
      <c r="I8887">
        <v>2020</v>
      </c>
      <c r="J8887" s="1">
        <v>4088.09</v>
      </c>
      <c r="K8887">
        <v>1</v>
      </c>
    </row>
    <row r="8888" spans="1:11" hidden="1" x14ac:dyDescent="0.25">
      <c r="A8888" t="s">
        <v>1504</v>
      </c>
      <c r="B8888" t="s">
        <v>1505</v>
      </c>
      <c r="C8888" t="s">
        <v>1616</v>
      </c>
      <c r="D8888" t="s">
        <v>1617</v>
      </c>
      <c r="E8888" t="s">
        <v>7465</v>
      </c>
      <c r="F8888" t="s">
        <v>7466</v>
      </c>
      <c r="G8888" t="s">
        <v>7480</v>
      </c>
      <c r="H8888" t="s">
        <v>26</v>
      </c>
      <c r="I8888">
        <v>2021</v>
      </c>
      <c r="J8888" s="1">
        <v>668.85</v>
      </c>
      <c r="K8888">
        <v>1</v>
      </c>
    </row>
    <row r="8889" spans="1:11" hidden="1" x14ac:dyDescent="0.25">
      <c r="A8889" t="s">
        <v>1504</v>
      </c>
      <c r="B8889" t="s">
        <v>1505</v>
      </c>
      <c r="C8889" t="s">
        <v>1616</v>
      </c>
      <c r="D8889" t="s">
        <v>1617</v>
      </c>
      <c r="E8889" t="s">
        <v>7465</v>
      </c>
      <c r="F8889" t="s">
        <v>7466</v>
      </c>
      <c r="G8889" t="s">
        <v>7480</v>
      </c>
      <c r="H8889" t="s">
        <v>36</v>
      </c>
      <c r="I8889">
        <v>2020</v>
      </c>
      <c r="J8889" s="1">
        <v>50738.625999999997</v>
      </c>
      <c r="K8889">
        <v>0.56439911568699797</v>
      </c>
    </row>
    <row r="8890" spans="1:11" hidden="1" x14ac:dyDescent="0.25">
      <c r="A8890" t="s">
        <v>1504</v>
      </c>
      <c r="B8890" t="s">
        <v>1505</v>
      </c>
      <c r="C8890" t="s">
        <v>1616</v>
      </c>
      <c r="D8890" t="s">
        <v>1617</v>
      </c>
      <c r="E8890" t="s">
        <v>7465</v>
      </c>
      <c r="F8890" t="s">
        <v>7466</v>
      </c>
      <c r="G8890" t="s">
        <v>7480</v>
      </c>
      <c r="H8890" t="s">
        <v>36</v>
      </c>
      <c r="I8890">
        <v>2021</v>
      </c>
      <c r="J8890" s="1">
        <v>39159.86</v>
      </c>
      <c r="K8890">
        <v>0.43560088431300198</v>
      </c>
    </row>
    <row r="8891" spans="1:11" hidden="1" x14ac:dyDescent="0.25">
      <c r="A8891" t="s">
        <v>1504</v>
      </c>
      <c r="B8891" t="s">
        <v>1505</v>
      </c>
      <c r="C8891" t="s">
        <v>1620</v>
      </c>
      <c r="D8891" t="s">
        <v>1621</v>
      </c>
      <c r="E8891" t="s">
        <v>7481</v>
      </c>
      <c r="F8891" t="s">
        <v>7482</v>
      </c>
      <c r="G8891" t="s">
        <v>7483</v>
      </c>
      <c r="H8891" t="s">
        <v>26</v>
      </c>
      <c r="I8891">
        <v>2020</v>
      </c>
      <c r="J8891" s="1">
        <v>16040.921</v>
      </c>
      <c r="K8891">
        <v>1</v>
      </c>
    </row>
    <row r="8892" spans="1:11" hidden="1" x14ac:dyDescent="0.25">
      <c r="A8892" t="s">
        <v>1504</v>
      </c>
      <c r="B8892" t="s">
        <v>1505</v>
      </c>
      <c r="C8892" t="s">
        <v>1620</v>
      </c>
      <c r="D8892" t="s">
        <v>1621</v>
      </c>
      <c r="E8892" t="s">
        <v>7481</v>
      </c>
      <c r="F8892" t="s">
        <v>7482</v>
      </c>
      <c r="G8892" t="s">
        <v>7483</v>
      </c>
      <c r="H8892" t="s">
        <v>1596</v>
      </c>
      <c r="I8892">
        <v>2020</v>
      </c>
      <c r="J8892" s="1">
        <v>466453.57799999998</v>
      </c>
      <c r="K8892">
        <v>0.93030775704741697</v>
      </c>
    </row>
    <row r="8893" spans="1:11" hidden="1" x14ac:dyDescent="0.25">
      <c r="A8893" t="s">
        <v>1504</v>
      </c>
      <c r="B8893" t="s">
        <v>1505</v>
      </c>
      <c r="C8893" t="s">
        <v>1620</v>
      </c>
      <c r="D8893" t="s">
        <v>1621</v>
      </c>
      <c r="E8893" t="s">
        <v>7481</v>
      </c>
      <c r="F8893" t="s">
        <v>7482</v>
      </c>
      <c r="G8893" t="s">
        <v>7483</v>
      </c>
      <c r="H8893" t="s">
        <v>1596</v>
      </c>
      <c r="I8893">
        <v>2021</v>
      </c>
      <c r="J8893" s="1">
        <v>34943.485999999997</v>
      </c>
      <c r="K8893">
        <v>6.9692242952583403E-2</v>
      </c>
    </row>
    <row r="8894" spans="1:11" hidden="1" x14ac:dyDescent="0.25">
      <c r="A8894" t="s">
        <v>1504</v>
      </c>
      <c r="B8894" t="s">
        <v>1505</v>
      </c>
      <c r="C8894" t="s">
        <v>1620</v>
      </c>
      <c r="D8894" t="s">
        <v>1621</v>
      </c>
      <c r="E8894" t="s">
        <v>7481</v>
      </c>
      <c r="F8894" t="s">
        <v>7482</v>
      </c>
      <c r="G8894" t="s">
        <v>7484</v>
      </c>
      <c r="H8894" t="s">
        <v>26</v>
      </c>
      <c r="I8894">
        <v>2020</v>
      </c>
      <c r="J8894" s="1">
        <v>20749.654999999999</v>
      </c>
      <c r="K8894">
        <v>0.95446109885368502</v>
      </c>
    </row>
    <row r="8895" spans="1:11" hidden="1" x14ac:dyDescent="0.25">
      <c r="A8895" t="s">
        <v>1504</v>
      </c>
      <c r="B8895" t="s">
        <v>1505</v>
      </c>
      <c r="C8895" t="s">
        <v>1620</v>
      </c>
      <c r="D8895" t="s">
        <v>1621</v>
      </c>
      <c r="E8895" t="s">
        <v>7481</v>
      </c>
      <c r="F8895" t="s">
        <v>7482</v>
      </c>
      <c r="G8895" t="s">
        <v>7484</v>
      </c>
      <c r="H8895" t="s">
        <v>26</v>
      </c>
      <c r="I8895">
        <v>2021</v>
      </c>
      <c r="J8895" s="1">
        <v>990</v>
      </c>
      <c r="K8895">
        <v>4.55389011463153E-2</v>
      </c>
    </row>
    <row r="8896" spans="1:11" hidden="1" x14ac:dyDescent="0.25">
      <c r="A8896" t="s">
        <v>1504</v>
      </c>
      <c r="B8896" t="s">
        <v>1505</v>
      </c>
      <c r="C8896" t="s">
        <v>1620</v>
      </c>
      <c r="D8896" t="s">
        <v>1621</v>
      </c>
      <c r="E8896" t="s">
        <v>7481</v>
      </c>
      <c r="F8896" t="s">
        <v>7482</v>
      </c>
      <c r="G8896" t="s">
        <v>7484</v>
      </c>
      <c r="H8896" t="s">
        <v>1598</v>
      </c>
      <c r="I8896">
        <v>2020</v>
      </c>
      <c r="J8896" s="1">
        <v>910655.68099999998</v>
      </c>
      <c r="K8896">
        <v>0.88815883789939998</v>
      </c>
    </row>
    <row r="8897" spans="1:11" hidden="1" x14ac:dyDescent="0.25">
      <c r="A8897" t="s">
        <v>1504</v>
      </c>
      <c r="B8897" t="s">
        <v>1505</v>
      </c>
      <c r="C8897" t="s">
        <v>1620</v>
      </c>
      <c r="D8897" t="s">
        <v>1621</v>
      </c>
      <c r="E8897" t="s">
        <v>7481</v>
      </c>
      <c r="F8897" t="s">
        <v>7482</v>
      </c>
      <c r="G8897" t="s">
        <v>7484</v>
      </c>
      <c r="H8897" t="s">
        <v>1598</v>
      </c>
      <c r="I8897">
        <v>2021</v>
      </c>
      <c r="J8897" s="1">
        <v>114674.071</v>
      </c>
      <c r="K8897">
        <v>0.11184116210059999</v>
      </c>
    </row>
    <row r="8898" spans="1:11" hidden="1" x14ac:dyDescent="0.25">
      <c r="A8898" t="s">
        <v>1504</v>
      </c>
      <c r="B8898" t="s">
        <v>1505</v>
      </c>
      <c r="C8898" t="s">
        <v>1620</v>
      </c>
      <c r="D8898" t="s">
        <v>1621</v>
      </c>
      <c r="E8898" t="s">
        <v>7481</v>
      </c>
      <c r="F8898" t="s">
        <v>7482</v>
      </c>
      <c r="G8898" t="s">
        <v>7485</v>
      </c>
      <c r="H8898" t="s">
        <v>26</v>
      </c>
      <c r="I8898">
        <v>2020</v>
      </c>
      <c r="J8898" s="1">
        <v>374.85</v>
      </c>
      <c r="K8898">
        <v>1</v>
      </c>
    </row>
    <row r="8899" spans="1:11" hidden="1" x14ac:dyDescent="0.25">
      <c r="A8899" t="s">
        <v>1504</v>
      </c>
      <c r="B8899" t="s">
        <v>1505</v>
      </c>
      <c r="C8899" t="s">
        <v>1620</v>
      </c>
      <c r="D8899" t="s">
        <v>1621</v>
      </c>
      <c r="E8899" t="s">
        <v>7481</v>
      </c>
      <c r="F8899" t="s">
        <v>7482</v>
      </c>
      <c r="G8899" t="s">
        <v>7485</v>
      </c>
      <c r="H8899" t="s">
        <v>7246</v>
      </c>
      <c r="I8899">
        <v>2020</v>
      </c>
      <c r="J8899" s="1">
        <v>124.95</v>
      </c>
      <c r="K8899">
        <v>0.495061273490152</v>
      </c>
    </row>
    <row r="8900" spans="1:11" hidden="1" x14ac:dyDescent="0.25">
      <c r="A8900" t="s">
        <v>1504</v>
      </c>
      <c r="B8900" t="s">
        <v>1505</v>
      </c>
      <c r="C8900" t="s">
        <v>1620</v>
      </c>
      <c r="D8900" t="s">
        <v>1621</v>
      </c>
      <c r="E8900" t="s">
        <v>7481</v>
      </c>
      <c r="F8900" t="s">
        <v>7482</v>
      </c>
      <c r="G8900" t="s">
        <v>7485</v>
      </c>
      <c r="H8900" t="s">
        <v>7246</v>
      </c>
      <c r="I8900">
        <v>2021</v>
      </c>
      <c r="J8900" s="1">
        <v>127.443</v>
      </c>
      <c r="K8900">
        <v>0.50493872650984795</v>
      </c>
    </row>
    <row r="8901" spans="1:11" hidden="1" x14ac:dyDescent="0.25">
      <c r="A8901" t="s">
        <v>1504</v>
      </c>
      <c r="B8901" t="s">
        <v>1505</v>
      </c>
      <c r="C8901" t="s">
        <v>1620</v>
      </c>
      <c r="D8901" t="s">
        <v>1621</v>
      </c>
      <c r="E8901" t="s">
        <v>7481</v>
      </c>
      <c r="F8901" t="s">
        <v>7482</v>
      </c>
      <c r="G8901" t="s">
        <v>7486</v>
      </c>
      <c r="H8901" t="s">
        <v>26</v>
      </c>
      <c r="I8901">
        <v>2020</v>
      </c>
      <c r="J8901" s="1">
        <v>224.5</v>
      </c>
      <c r="K8901">
        <v>1</v>
      </c>
    </row>
    <row r="8902" spans="1:11" hidden="1" x14ac:dyDescent="0.25">
      <c r="A8902" t="s">
        <v>1504</v>
      </c>
      <c r="B8902" t="s">
        <v>1505</v>
      </c>
      <c r="C8902" t="s">
        <v>1620</v>
      </c>
      <c r="D8902" t="s">
        <v>1621</v>
      </c>
      <c r="E8902" t="s">
        <v>7481</v>
      </c>
      <c r="F8902" t="s">
        <v>7482</v>
      </c>
      <c r="G8902" t="s">
        <v>7486</v>
      </c>
      <c r="H8902" t="s">
        <v>36</v>
      </c>
      <c r="I8902">
        <v>2020</v>
      </c>
      <c r="J8902" s="1">
        <v>14984.144</v>
      </c>
      <c r="K8902">
        <v>1</v>
      </c>
    </row>
    <row r="8903" spans="1:11" hidden="1" x14ac:dyDescent="0.25">
      <c r="A8903" t="s">
        <v>1504</v>
      </c>
      <c r="B8903" t="s">
        <v>1505</v>
      </c>
      <c r="C8903" t="s">
        <v>1620</v>
      </c>
      <c r="D8903" t="s">
        <v>1621</v>
      </c>
      <c r="E8903" t="s">
        <v>7487</v>
      </c>
      <c r="F8903" t="s">
        <v>7488</v>
      </c>
      <c r="G8903" t="s">
        <v>7489</v>
      </c>
      <c r="H8903" t="s">
        <v>7246</v>
      </c>
      <c r="I8903">
        <v>2020</v>
      </c>
      <c r="J8903" s="1">
        <v>5806.808</v>
      </c>
      <c r="K8903">
        <v>0.68368731932962301</v>
      </c>
    </row>
    <row r="8904" spans="1:11" hidden="1" x14ac:dyDescent="0.25">
      <c r="A8904" t="s">
        <v>1504</v>
      </c>
      <c r="B8904" t="s">
        <v>1505</v>
      </c>
      <c r="C8904" t="s">
        <v>1620</v>
      </c>
      <c r="D8904" t="s">
        <v>1621</v>
      </c>
      <c r="E8904" t="s">
        <v>7487</v>
      </c>
      <c r="F8904" t="s">
        <v>7488</v>
      </c>
      <c r="G8904" t="s">
        <v>7489</v>
      </c>
      <c r="H8904" t="s">
        <v>7246</v>
      </c>
      <c r="I8904">
        <v>2021</v>
      </c>
      <c r="J8904" s="1">
        <v>2686.56</v>
      </c>
      <c r="K8904">
        <v>0.31631268067037699</v>
      </c>
    </row>
    <row r="8905" spans="1:11" hidden="1" x14ac:dyDescent="0.25">
      <c r="A8905" t="s">
        <v>1504</v>
      </c>
      <c r="B8905" t="s">
        <v>1505</v>
      </c>
      <c r="C8905" t="s">
        <v>1620</v>
      </c>
      <c r="D8905" t="s">
        <v>1621</v>
      </c>
      <c r="E8905" t="s">
        <v>7487</v>
      </c>
      <c r="F8905" t="s">
        <v>7488</v>
      </c>
      <c r="G8905" t="s">
        <v>7490</v>
      </c>
      <c r="H8905" t="s">
        <v>26</v>
      </c>
      <c r="I8905">
        <v>2020</v>
      </c>
      <c r="J8905" s="1">
        <v>1102.606</v>
      </c>
      <c r="K8905">
        <v>1</v>
      </c>
    </row>
    <row r="8906" spans="1:11" hidden="1" x14ac:dyDescent="0.25">
      <c r="A8906" t="s">
        <v>1504</v>
      </c>
      <c r="B8906" t="s">
        <v>1505</v>
      </c>
      <c r="C8906" t="s">
        <v>1620</v>
      </c>
      <c r="D8906" t="s">
        <v>1621</v>
      </c>
      <c r="E8906" t="s">
        <v>7487</v>
      </c>
      <c r="F8906" t="s">
        <v>7488</v>
      </c>
      <c r="G8906" t="s">
        <v>7490</v>
      </c>
      <c r="H8906" t="s">
        <v>1596</v>
      </c>
      <c r="I8906">
        <v>2020</v>
      </c>
      <c r="J8906" s="1">
        <v>338631.72600000002</v>
      </c>
      <c r="K8906">
        <v>0.88371096755218204</v>
      </c>
    </row>
    <row r="8907" spans="1:11" hidden="1" x14ac:dyDescent="0.25">
      <c r="A8907" t="s">
        <v>1504</v>
      </c>
      <c r="B8907" t="s">
        <v>1505</v>
      </c>
      <c r="C8907" t="s">
        <v>1620</v>
      </c>
      <c r="D8907" t="s">
        <v>1621</v>
      </c>
      <c r="E8907" t="s">
        <v>7487</v>
      </c>
      <c r="F8907" t="s">
        <v>7488</v>
      </c>
      <c r="G8907" t="s">
        <v>7490</v>
      </c>
      <c r="H8907" t="s">
        <v>1596</v>
      </c>
      <c r="I8907">
        <v>2021</v>
      </c>
      <c r="J8907" s="1">
        <v>44561.125999999997</v>
      </c>
      <c r="K8907">
        <v>0.11628903244781801</v>
      </c>
    </row>
    <row r="8908" spans="1:11" hidden="1" x14ac:dyDescent="0.25">
      <c r="A8908" t="s">
        <v>1504</v>
      </c>
      <c r="B8908" t="s">
        <v>1505</v>
      </c>
      <c r="C8908" t="s">
        <v>1620</v>
      </c>
      <c r="D8908" t="s">
        <v>1621</v>
      </c>
      <c r="E8908" t="s">
        <v>7487</v>
      </c>
      <c r="F8908" t="s">
        <v>7488</v>
      </c>
      <c r="G8908" t="s">
        <v>7491</v>
      </c>
      <c r="H8908" t="s">
        <v>26</v>
      </c>
      <c r="I8908">
        <v>2020</v>
      </c>
      <c r="J8908" s="1">
        <v>17765.437000000002</v>
      </c>
      <c r="K8908">
        <v>0.99820378307961199</v>
      </c>
    </row>
    <row r="8909" spans="1:11" hidden="1" x14ac:dyDescent="0.25">
      <c r="A8909" t="s">
        <v>1504</v>
      </c>
      <c r="B8909" t="s">
        <v>1505</v>
      </c>
      <c r="C8909" t="s">
        <v>1620</v>
      </c>
      <c r="D8909" t="s">
        <v>1621</v>
      </c>
      <c r="E8909" t="s">
        <v>7487</v>
      </c>
      <c r="F8909" t="s">
        <v>7488</v>
      </c>
      <c r="G8909" t="s">
        <v>7491</v>
      </c>
      <c r="H8909" t="s">
        <v>26</v>
      </c>
      <c r="I8909">
        <v>2021</v>
      </c>
      <c r="J8909" s="1">
        <v>31.968</v>
      </c>
      <c r="K8909">
        <v>1.7962169203881099E-3</v>
      </c>
    </row>
    <row r="8910" spans="1:11" hidden="1" x14ac:dyDescent="0.25">
      <c r="A8910" t="s">
        <v>1504</v>
      </c>
      <c r="B8910" t="s">
        <v>1505</v>
      </c>
      <c r="C8910" t="s">
        <v>1620</v>
      </c>
      <c r="D8910" t="s">
        <v>1621</v>
      </c>
      <c r="E8910" t="s">
        <v>7487</v>
      </c>
      <c r="F8910" t="s">
        <v>7488</v>
      </c>
      <c r="G8910" t="s">
        <v>7491</v>
      </c>
      <c r="H8910" t="s">
        <v>1598</v>
      </c>
      <c r="I8910">
        <v>2020</v>
      </c>
      <c r="J8910" s="1">
        <v>604383.71900000004</v>
      </c>
      <c r="K8910">
        <v>0.83846146633261598</v>
      </c>
    </row>
    <row r="8911" spans="1:11" hidden="1" x14ac:dyDescent="0.25">
      <c r="A8911" t="s">
        <v>1504</v>
      </c>
      <c r="B8911" t="s">
        <v>1505</v>
      </c>
      <c r="C8911" t="s">
        <v>1620</v>
      </c>
      <c r="D8911" t="s">
        <v>1621</v>
      </c>
      <c r="E8911" t="s">
        <v>7487</v>
      </c>
      <c r="F8911" t="s">
        <v>7488</v>
      </c>
      <c r="G8911" t="s">
        <v>7491</v>
      </c>
      <c r="H8911" t="s">
        <v>1598</v>
      </c>
      <c r="I8911">
        <v>2021</v>
      </c>
      <c r="J8911" s="1">
        <v>116440.962</v>
      </c>
      <c r="K8911">
        <v>0.16153853366738399</v>
      </c>
    </row>
    <row r="8912" spans="1:11" hidden="1" x14ac:dyDescent="0.25">
      <c r="A8912" t="s">
        <v>1504</v>
      </c>
      <c r="B8912" t="s">
        <v>1505</v>
      </c>
      <c r="C8912" t="s">
        <v>1620</v>
      </c>
      <c r="D8912" t="s">
        <v>1621</v>
      </c>
      <c r="E8912" t="s">
        <v>7487</v>
      </c>
      <c r="F8912" t="s">
        <v>7488</v>
      </c>
      <c r="G8912" t="s">
        <v>7492</v>
      </c>
      <c r="H8912" t="s">
        <v>1600</v>
      </c>
      <c r="I8912">
        <v>2020</v>
      </c>
      <c r="J8912" s="1">
        <v>2900.5239999999999</v>
      </c>
      <c r="K8912">
        <v>1</v>
      </c>
    </row>
    <row r="8913" spans="1:11" hidden="1" x14ac:dyDescent="0.25">
      <c r="A8913" t="s">
        <v>1504</v>
      </c>
      <c r="B8913" t="s">
        <v>1505</v>
      </c>
      <c r="C8913" t="s">
        <v>1620</v>
      </c>
      <c r="D8913" t="s">
        <v>1621</v>
      </c>
      <c r="E8913" t="s">
        <v>7493</v>
      </c>
      <c r="F8913" t="s">
        <v>7494</v>
      </c>
      <c r="G8913" t="s">
        <v>7495</v>
      </c>
      <c r="H8913" t="s">
        <v>7246</v>
      </c>
      <c r="I8913">
        <v>2021</v>
      </c>
      <c r="J8913" s="1">
        <v>7780</v>
      </c>
      <c r="K8913">
        <v>1</v>
      </c>
    </row>
    <row r="8914" spans="1:11" hidden="1" x14ac:dyDescent="0.25">
      <c r="A8914" t="s">
        <v>1504</v>
      </c>
      <c r="B8914" t="s">
        <v>1505</v>
      </c>
      <c r="C8914" t="s">
        <v>1620</v>
      </c>
      <c r="D8914" t="s">
        <v>1621</v>
      </c>
      <c r="E8914" t="s">
        <v>7493</v>
      </c>
      <c r="F8914" t="s">
        <v>7494</v>
      </c>
      <c r="G8914" t="s">
        <v>7496</v>
      </c>
      <c r="H8914" t="s">
        <v>7111</v>
      </c>
      <c r="I8914">
        <v>2020</v>
      </c>
      <c r="J8914" s="1">
        <v>113077.474</v>
      </c>
      <c r="K8914">
        <v>1</v>
      </c>
    </row>
    <row r="8915" spans="1:11" hidden="1" x14ac:dyDescent="0.25">
      <c r="A8915" t="s">
        <v>1504</v>
      </c>
      <c r="B8915" t="s">
        <v>1505</v>
      </c>
      <c r="C8915" t="s">
        <v>1620</v>
      </c>
      <c r="D8915" t="s">
        <v>1621</v>
      </c>
      <c r="E8915" t="s">
        <v>7493</v>
      </c>
      <c r="F8915" t="s">
        <v>7494</v>
      </c>
      <c r="G8915" t="s">
        <v>7497</v>
      </c>
      <c r="H8915" t="s">
        <v>26</v>
      </c>
      <c r="I8915">
        <v>2020</v>
      </c>
      <c r="J8915" s="1">
        <v>21225.65</v>
      </c>
      <c r="K8915">
        <v>1</v>
      </c>
    </row>
    <row r="8916" spans="1:11" hidden="1" x14ac:dyDescent="0.25">
      <c r="A8916" t="s">
        <v>1504</v>
      </c>
      <c r="B8916" t="s">
        <v>1505</v>
      </c>
      <c r="C8916" t="s">
        <v>1620</v>
      </c>
      <c r="D8916" t="s">
        <v>1621</v>
      </c>
      <c r="E8916" t="s">
        <v>7493</v>
      </c>
      <c r="F8916" t="s">
        <v>7494</v>
      </c>
      <c r="G8916" t="s">
        <v>7497</v>
      </c>
      <c r="H8916" t="s">
        <v>1596</v>
      </c>
      <c r="I8916">
        <v>2020</v>
      </c>
      <c r="J8916" s="1">
        <v>216458.799</v>
      </c>
      <c r="K8916">
        <v>0.95421607011932097</v>
      </c>
    </row>
    <row r="8917" spans="1:11" hidden="1" x14ac:dyDescent="0.25">
      <c r="A8917" t="s">
        <v>1504</v>
      </c>
      <c r="B8917" t="s">
        <v>1505</v>
      </c>
      <c r="C8917" t="s">
        <v>1620</v>
      </c>
      <c r="D8917" t="s">
        <v>1621</v>
      </c>
      <c r="E8917" t="s">
        <v>7493</v>
      </c>
      <c r="F8917" t="s">
        <v>7494</v>
      </c>
      <c r="G8917" t="s">
        <v>7497</v>
      </c>
      <c r="H8917" t="s">
        <v>1596</v>
      </c>
      <c r="I8917">
        <v>2021</v>
      </c>
      <c r="J8917" s="1">
        <v>10385.839</v>
      </c>
      <c r="K8917">
        <v>4.5783929880679003E-2</v>
      </c>
    </row>
    <row r="8918" spans="1:11" hidden="1" x14ac:dyDescent="0.25">
      <c r="A8918" t="s">
        <v>1504</v>
      </c>
      <c r="B8918" t="s">
        <v>1505</v>
      </c>
      <c r="C8918" t="s">
        <v>1620</v>
      </c>
      <c r="D8918" t="s">
        <v>1621</v>
      </c>
      <c r="E8918" t="s">
        <v>7493</v>
      </c>
      <c r="F8918" t="s">
        <v>7494</v>
      </c>
      <c r="G8918" t="s">
        <v>7498</v>
      </c>
      <c r="H8918" t="s">
        <v>26</v>
      </c>
      <c r="I8918">
        <v>2021</v>
      </c>
      <c r="J8918" s="1">
        <v>3000</v>
      </c>
      <c r="K8918">
        <v>1</v>
      </c>
    </row>
    <row r="8919" spans="1:11" hidden="1" x14ac:dyDescent="0.25">
      <c r="A8919" t="s">
        <v>1504</v>
      </c>
      <c r="B8919" t="s">
        <v>1505</v>
      </c>
      <c r="C8919" t="s">
        <v>1620</v>
      </c>
      <c r="D8919" t="s">
        <v>1621</v>
      </c>
      <c r="E8919" t="s">
        <v>7493</v>
      </c>
      <c r="F8919" t="s">
        <v>7494</v>
      </c>
      <c r="G8919" t="s">
        <v>7498</v>
      </c>
      <c r="H8919" t="s">
        <v>7111</v>
      </c>
      <c r="I8919">
        <v>2020</v>
      </c>
      <c r="J8919" s="1">
        <v>76038.417000000001</v>
      </c>
      <c r="K8919">
        <v>0.92302753897368905</v>
      </c>
    </row>
    <row r="8920" spans="1:11" hidden="1" x14ac:dyDescent="0.25">
      <c r="A8920" t="s">
        <v>1504</v>
      </c>
      <c r="B8920" t="s">
        <v>1505</v>
      </c>
      <c r="C8920" t="s">
        <v>1620</v>
      </c>
      <c r="D8920" t="s">
        <v>1621</v>
      </c>
      <c r="E8920" t="s">
        <v>7493</v>
      </c>
      <c r="F8920" t="s">
        <v>7494</v>
      </c>
      <c r="G8920" t="s">
        <v>7498</v>
      </c>
      <c r="H8920" t="s">
        <v>7111</v>
      </c>
      <c r="I8920">
        <v>2021</v>
      </c>
      <c r="J8920" s="1">
        <v>6340.942</v>
      </c>
      <c r="K8920">
        <v>7.6972461026311195E-2</v>
      </c>
    </row>
    <row r="8921" spans="1:11" hidden="1" x14ac:dyDescent="0.25">
      <c r="A8921" t="s">
        <v>1504</v>
      </c>
      <c r="B8921" t="s">
        <v>1505</v>
      </c>
      <c r="C8921" t="s">
        <v>1620</v>
      </c>
      <c r="D8921" t="s">
        <v>1621</v>
      </c>
      <c r="E8921" t="s">
        <v>7493</v>
      </c>
      <c r="F8921" t="s">
        <v>7494</v>
      </c>
      <c r="G8921" t="s">
        <v>7499</v>
      </c>
      <c r="H8921" t="s">
        <v>36</v>
      </c>
      <c r="I8921">
        <v>2020</v>
      </c>
      <c r="J8921" s="1">
        <v>980.60599999999999</v>
      </c>
      <c r="K8921">
        <v>1</v>
      </c>
    </row>
    <row r="8922" spans="1:11" hidden="1" x14ac:dyDescent="0.25">
      <c r="A8922" t="s">
        <v>1504</v>
      </c>
      <c r="B8922" t="s">
        <v>1505</v>
      </c>
      <c r="C8922" t="s">
        <v>1620</v>
      </c>
      <c r="D8922" t="s">
        <v>1621</v>
      </c>
      <c r="E8922" t="s">
        <v>7493</v>
      </c>
      <c r="F8922" t="s">
        <v>7494</v>
      </c>
      <c r="G8922" t="s">
        <v>7500</v>
      </c>
      <c r="H8922" t="s">
        <v>7246</v>
      </c>
      <c r="I8922">
        <v>2020</v>
      </c>
      <c r="J8922" s="1">
        <v>2828.8589999999999</v>
      </c>
      <c r="K8922">
        <v>0.34042968242308502</v>
      </c>
    </row>
    <row r="8923" spans="1:11" hidden="1" x14ac:dyDescent="0.25">
      <c r="A8923" t="s">
        <v>1504</v>
      </c>
      <c r="B8923" t="s">
        <v>1505</v>
      </c>
      <c r="C8923" t="s">
        <v>1620</v>
      </c>
      <c r="D8923" t="s">
        <v>1621</v>
      </c>
      <c r="E8923" t="s">
        <v>7493</v>
      </c>
      <c r="F8923" t="s">
        <v>7494</v>
      </c>
      <c r="G8923" t="s">
        <v>7500</v>
      </c>
      <c r="H8923" t="s">
        <v>7246</v>
      </c>
      <c r="I8923">
        <v>2021</v>
      </c>
      <c r="J8923" s="1">
        <v>5480.8130000000001</v>
      </c>
      <c r="K8923">
        <v>0.65957031757691498</v>
      </c>
    </row>
    <row r="8924" spans="1:11" hidden="1" x14ac:dyDescent="0.25">
      <c r="A8924" t="s">
        <v>1504</v>
      </c>
      <c r="B8924" t="s">
        <v>1505</v>
      </c>
      <c r="C8924" t="s">
        <v>1620</v>
      </c>
      <c r="D8924" t="s">
        <v>1621</v>
      </c>
      <c r="E8924" t="s">
        <v>7493</v>
      </c>
      <c r="F8924" t="s">
        <v>7494</v>
      </c>
      <c r="G8924" t="s">
        <v>7501</v>
      </c>
      <c r="H8924" t="s">
        <v>26</v>
      </c>
      <c r="I8924">
        <v>2020</v>
      </c>
      <c r="J8924" s="1">
        <v>299.88</v>
      </c>
      <c r="K8924">
        <v>1</v>
      </c>
    </row>
    <row r="8925" spans="1:11" hidden="1" x14ac:dyDescent="0.25">
      <c r="A8925" t="s">
        <v>1504</v>
      </c>
      <c r="B8925" t="s">
        <v>1505</v>
      </c>
      <c r="C8925" t="s">
        <v>1620</v>
      </c>
      <c r="D8925" t="s">
        <v>1621</v>
      </c>
      <c r="E8925" t="s">
        <v>7493</v>
      </c>
      <c r="F8925" t="s">
        <v>7494</v>
      </c>
      <c r="G8925" t="s">
        <v>7501</v>
      </c>
      <c r="H8925" t="s">
        <v>1596</v>
      </c>
      <c r="I8925">
        <v>2020</v>
      </c>
      <c r="J8925" s="1">
        <v>78218.482999999993</v>
      </c>
      <c r="K8925">
        <v>0.807473678242566</v>
      </c>
    </row>
    <row r="8926" spans="1:11" hidden="1" x14ac:dyDescent="0.25">
      <c r="A8926" t="s">
        <v>1504</v>
      </c>
      <c r="B8926" t="s">
        <v>1505</v>
      </c>
      <c r="C8926" t="s">
        <v>1620</v>
      </c>
      <c r="D8926" t="s">
        <v>1621</v>
      </c>
      <c r="E8926" t="s">
        <v>7493</v>
      </c>
      <c r="F8926" t="s">
        <v>7494</v>
      </c>
      <c r="G8926" t="s">
        <v>7501</v>
      </c>
      <c r="H8926" t="s">
        <v>1596</v>
      </c>
      <c r="I8926">
        <v>2021</v>
      </c>
      <c r="J8926" s="1">
        <v>18649.669000000002</v>
      </c>
      <c r="K8926">
        <v>0.192526321757434</v>
      </c>
    </row>
    <row r="8927" spans="1:11" hidden="1" x14ac:dyDescent="0.25">
      <c r="A8927" t="s">
        <v>1504</v>
      </c>
      <c r="B8927" t="s">
        <v>1505</v>
      </c>
      <c r="C8927" t="s">
        <v>1620</v>
      </c>
      <c r="D8927" t="s">
        <v>1621</v>
      </c>
      <c r="E8927" t="s">
        <v>7493</v>
      </c>
      <c r="F8927" t="s">
        <v>7494</v>
      </c>
      <c r="G8927" t="s">
        <v>7502</v>
      </c>
      <c r="H8927" t="s">
        <v>26</v>
      </c>
      <c r="I8927">
        <v>2020</v>
      </c>
      <c r="J8927" s="1">
        <v>4164.0010000000002</v>
      </c>
      <c r="K8927">
        <v>0.48060947823067002</v>
      </c>
    </row>
    <row r="8928" spans="1:11" hidden="1" x14ac:dyDescent="0.25">
      <c r="A8928" t="s">
        <v>1504</v>
      </c>
      <c r="B8928" t="s">
        <v>1505</v>
      </c>
      <c r="C8928" t="s">
        <v>1620</v>
      </c>
      <c r="D8928" t="s">
        <v>1621</v>
      </c>
      <c r="E8928" t="s">
        <v>7493</v>
      </c>
      <c r="F8928" t="s">
        <v>7494</v>
      </c>
      <c r="G8928" t="s">
        <v>7502</v>
      </c>
      <c r="H8928" t="s">
        <v>26</v>
      </c>
      <c r="I8928">
        <v>2021</v>
      </c>
      <c r="J8928" s="1">
        <v>4500</v>
      </c>
      <c r="K8928">
        <v>0.51939052176932998</v>
      </c>
    </row>
    <row r="8929" spans="1:11" hidden="1" x14ac:dyDescent="0.25">
      <c r="A8929" t="s">
        <v>1504</v>
      </c>
      <c r="B8929" t="s">
        <v>1505</v>
      </c>
      <c r="C8929" t="s">
        <v>1620</v>
      </c>
      <c r="D8929" t="s">
        <v>1621</v>
      </c>
      <c r="E8929" t="s">
        <v>7493</v>
      </c>
      <c r="F8929" t="s">
        <v>7494</v>
      </c>
      <c r="G8929" t="s">
        <v>7502</v>
      </c>
      <c r="H8929" t="s">
        <v>7111</v>
      </c>
      <c r="I8929">
        <v>2020</v>
      </c>
      <c r="J8929" s="1">
        <v>212769.22200000001</v>
      </c>
      <c r="K8929">
        <v>0.75215264934623105</v>
      </c>
    </row>
    <row r="8930" spans="1:11" hidden="1" x14ac:dyDescent="0.25">
      <c r="A8930" t="s">
        <v>1504</v>
      </c>
      <c r="B8930" t="s">
        <v>1505</v>
      </c>
      <c r="C8930" t="s">
        <v>1620</v>
      </c>
      <c r="D8930" t="s">
        <v>1621</v>
      </c>
      <c r="E8930" t="s">
        <v>7493</v>
      </c>
      <c r="F8930" t="s">
        <v>7494</v>
      </c>
      <c r="G8930" t="s">
        <v>7502</v>
      </c>
      <c r="H8930" t="s">
        <v>7111</v>
      </c>
      <c r="I8930">
        <v>2021</v>
      </c>
      <c r="J8930" s="1">
        <v>70111.150999999998</v>
      </c>
      <c r="K8930">
        <v>0.24784735065376901</v>
      </c>
    </row>
    <row r="8931" spans="1:11" hidden="1" x14ac:dyDescent="0.25">
      <c r="A8931" t="s">
        <v>1504</v>
      </c>
      <c r="B8931" t="s">
        <v>1505</v>
      </c>
      <c r="C8931" t="s">
        <v>1620</v>
      </c>
      <c r="D8931" t="s">
        <v>1621</v>
      </c>
      <c r="E8931" t="s">
        <v>7493</v>
      </c>
      <c r="F8931" t="s">
        <v>7494</v>
      </c>
      <c r="G8931" t="s">
        <v>7503</v>
      </c>
      <c r="H8931" t="s">
        <v>26</v>
      </c>
      <c r="I8931">
        <v>2020</v>
      </c>
      <c r="J8931" s="1">
        <v>2886</v>
      </c>
      <c r="K8931">
        <v>1</v>
      </c>
    </row>
    <row r="8932" spans="1:11" hidden="1" x14ac:dyDescent="0.25">
      <c r="A8932" t="s">
        <v>1504</v>
      </c>
      <c r="B8932" t="s">
        <v>1505</v>
      </c>
      <c r="C8932" t="s">
        <v>1620</v>
      </c>
      <c r="D8932" t="s">
        <v>1621</v>
      </c>
      <c r="E8932" t="s">
        <v>7493</v>
      </c>
      <c r="F8932" t="s">
        <v>7494</v>
      </c>
      <c r="G8932" t="s">
        <v>7503</v>
      </c>
      <c r="H8932" t="s">
        <v>1600</v>
      </c>
      <c r="I8932">
        <v>2020</v>
      </c>
      <c r="J8932" s="1">
        <v>28836.598000000002</v>
      </c>
      <c r="K8932">
        <v>1</v>
      </c>
    </row>
    <row r="8933" spans="1:11" hidden="1" x14ac:dyDescent="0.25">
      <c r="A8933" t="s">
        <v>1504</v>
      </c>
      <c r="B8933" t="s">
        <v>1505</v>
      </c>
      <c r="C8933" t="s">
        <v>1620</v>
      </c>
      <c r="D8933" t="s">
        <v>1621</v>
      </c>
      <c r="E8933" t="s">
        <v>7493</v>
      </c>
      <c r="F8933" t="s">
        <v>7494</v>
      </c>
      <c r="G8933" t="s">
        <v>7504</v>
      </c>
      <c r="H8933" t="s">
        <v>7246</v>
      </c>
      <c r="I8933">
        <v>2020</v>
      </c>
      <c r="J8933" s="1">
        <v>88.91</v>
      </c>
      <c r="K8933">
        <v>1</v>
      </c>
    </row>
    <row r="8934" spans="1:11" hidden="1" x14ac:dyDescent="0.25">
      <c r="A8934" t="s">
        <v>1504</v>
      </c>
      <c r="B8934" t="s">
        <v>1505</v>
      </c>
      <c r="C8934" t="s">
        <v>1620</v>
      </c>
      <c r="D8934" t="s">
        <v>1621</v>
      </c>
      <c r="E8934" t="s">
        <v>7493</v>
      </c>
      <c r="F8934" t="s">
        <v>7494</v>
      </c>
      <c r="G8934" t="s">
        <v>7505</v>
      </c>
      <c r="H8934" t="s">
        <v>26</v>
      </c>
      <c r="I8934">
        <v>2020</v>
      </c>
      <c r="J8934" s="1">
        <v>13506.525</v>
      </c>
      <c r="K8934">
        <v>1</v>
      </c>
    </row>
    <row r="8935" spans="1:11" hidden="1" x14ac:dyDescent="0.25">
      <c r="A8935" t="s">
        <v>1504</v>
      </c>
      <c r="B8935" t="s">
        <v>1505</v>
      </c>
      <c r="C8935" t="s">
        <v>1620</v>
      </c>
      <c r="D8935" t="s">
        <v>1621</v>
      </c>
      <c r="E8935" t="s">
        <v>7493</v>
      </c>
      <c r="F8935" t="s">
        <v>7494</v>
      </c>
      <c r="G8935" t="s">
        <v>7505</v>
      </c>
      <c r="H8935" t="s">
        <v>1596</v>
      </c>
      <c r="I8935">
        <v>2020</v>
      </c>
      <c r="J8935" s="1">
        <v>1341270.878</v>
      </c>
      <c r="K8935">
        <v>0.85196846394873604</v>
      </c>
    </row>
    <row r="8936" spans="1:11" hidden="1" x14ac:dyDescent="0.25">
      <c r="A8936" t="s">
        <v>1504</v>
      </c>
      <c r="B8936" t="s">
        <v>1505</v>
      </c>
      <c r="C8936" t="s">
        <v>1620</v>
      </c>
      <c r="D8936" t="s">
        <v>1621</v>
      </c>
      <c r="E8936" t="s">
        <v>7493</v>
      </c>
      <c r="F8936" t="s">
        <v>7494</v>
      </c>
      <c r="G8936" t="s">
        <v>7505</v>
      </c>
      <c r="H8936" t="s">
        <v>1596</v>
      </c>
      <c r="I8936">
        <v>2021</v>
      </c>
      <c r="J8936" s="1">
        <v>233048.98800000001</v>
      </c>
      <c r="K8936">
        <v>0.14803153605126401</v>
      </c>
    </row>
    <row r="8937" spans="1:11" hidden="1" x14ac:dyDescent="0.25">
      <c r="A8937" t="s">
        <v>1504</v>
      </c>
      <c r="B8937" t="s">
        <v>1505</v>
      </c>
      <c r="C8937" t="s">
        <v>1620</v>
      </c>
      <c r="D8937" t="s">
        <v>1621</v>
      </c>
      <c r="E8937" t="s">
        <v>7493</v>
      </c>
      <c r="F8937" t="s">
        <v>7494</v>
      </c>
      <c r="G8937" t="s">
        <v>7506</v>
      </c>
      <c r="H8937" t="s">
        <v>26</v>
      </c>
      <c r="I8937">
        <v>2020</v>
      </c>
      <c r="J8937" s="1">
        <v>22871.538</v>
      </c>
      <c r="K8937">
        <v>1</v>
      </c>
    </row>
    <row r="8938" spans="1:11" hidden="1" x14ac:dyDescent="0.25">
      <c r="A8938" t="s">
        <v>1504</v>
      </c>
      <c r="B8938" t="s">
        <v>1505</v>
      </c>
      <c r="C8938" t="s">
        <v>1620</v>
      </c>
      <c r="D8938" t="s">
        <v>1621</v>
      </c>
      <c r="E8938" t="s">
        <v>7493</v>
      </c>
      <c r="F8938" t="s">
        <v>7494</v>
      </c>
      <c r="G8938" t="s">
        <v>7506</v>
      </c>
      <c r="H8938" t="s">
        <v>7111</v>
      </c>
      <c r="I8938">
        <v>2020</v>
      </c>
      <c r="J8938" s="1">
        <v>1457847.9820000001</v>
      </c>
      <c r="K8938">
        <v>0.84928366917282105</v>
      </c>
    </row>
    <row r="8939" spans="1:11" hidden="1" x14ac:dyDescent="0.25">
      <c r="A8939" t="s">
        <v>1504</v>
      </c>
      <c r="B8939" t="s">
        <v>1505</v>
      </c>
      <c r="C8939" t="s">
        <v>1620</v>
      </c>
      <c r="D8939" t="s">
        <v>1621</v>
      </c>
      <c r="E8939" t="s">
        <v>7493</v>
      </c>
      <c r="F8939" t="s">
        <v>7494</v>
      </c>
      <c r="G8939" t="s">
        <v>7506</v>
      </c>
      <c r="H8939" t="s">
        <v>7111</v>
      </c>
      <c r="I8939">
        <v>2021</v>
      </c>
      <c r="J8939" s="1">
        <v>258713.91</v>
      </c>
      <c r="K8939">
        <v>0.150716330827179</v>
      </c>
    </row>
    <row r="8940" spans="1:11" hidden="1" x14ac:dyDescent="0.25">
      <c r="A8940" t="s">
        <v>1504</v>
      </c>
      <c r="B8940" t="s">
        <v>1505</v>
      </c>
      <c r="C8940" t="s">
        <v>1620</v>
      </c>
      <c r="D8940" t="s">
        <v>1621</v>
      </c>
      <c r="E8940" t="s">
        <v>7493</v>
      </c>
      <c r="F8940" t="s">
        <v>7494</v>
      </c>
      <c r="G8940" t="s">
        <v>7507</v>
      </c>
      <c r="H8940" t="s">
        <v>26</v>
      </c>
      <c r="I8940">
        <v>2020</v>
      </c>
      <c r="J8940" s="1">
        <v>607.178</v>
      </c>
      <c r="K8940">
        <v>1</v>
      </c>
    </row>
    <row r="8941" spans="1:11" hidden="1" x14ac:dyDescent="0.25">
      <c r="A8941" t="s">
        <v>1504</v>
      </c>
      <c r="B8941" t="s">
        <v>1505</v>
      </c>
      <c r="C8941" t="s">
        <v>1620</v>
      </c>
      <c r="D8941" t="s">
        <v>1621</v>
      </c>
      <c r="E8941" t="s">
        <v>7493</v>
      </c>
      <c r="F8941" t="s">
        <v>7494</v>
      </c>
      <c r="G8941" t="s">
        <v>7507</v>
      </c>
      <c r="H8941" t="s">
        <v>1600</v>
      </c>
      <c r="I8941">
        <v>2020</v>
      </c>
      <c r="J8941" s="1">
        <v>68717.626000000004</v>
      </c>
      <c r="K8941">
        <v>0.932328381036019</v>
      </c>
    </row>
    <row r="8942" spans="1:11" hidden="1" x14ac:dyDescent="0.25">
      <c r="A8942" t="s">
        <v>1504</v>
      </c>
      <c r="B8942" t="s">
        <v>1505</v>
      </c>
      <c r="C8942" t="s">
        <v>1620</v>
      </c>
      <c r="D8942" t="s">
        <v>1621</v>
      </c>
      <c r="E8942" t="s">
        <v>7493</v>
      </c>
      <c r="F8942" t="s">
        <v>7494</v>
      </c>
      <c r="G8942" t="s">
        <v>7507</v>
      </c>
      <c r="H8942" t="s">
        <v>1600</v>
      </c>
      <c r="I8942">
        <v>2021</v>
      </c>
      <c r="J8942" s="1">
        <v>4987.7629999999999</v>
      </c>
      <c r="K8942">
        <v>6.7671618963981106E-2</v>
      </c>
    </row>
    <row r="8943" spans="1:11" hidden="1" x14ac:dyDescent="0.25">
      <c r="A8943" t="s">
        <v>1504</v>
      </c>
      <c r="B8943" t="s">
        <v>1505</v>
      </c>
      <c r="C8943" t="s">
        <v>1620</v>
      </c>
      <c r="D8943" t="s">
        <v>1621</v>
      </c>
      <c r="E8943" t="s">
        <v>7508</v>
      </c>
      <c r="F8943" t="s">
        <v>7509</v>
      </c>
      <c r="G8943" t="s">
        <v>7510</v>
      </c>
      <c r="H8943" t="s">
        <v>7111</v>
      </c>
      <c r="I8943">
        <v>2020</v>
      </c>
      <c r="J8943" s="1">
        <v>8731.41</v>
      </c>
      <c r="K8943">
        <v>1</v>
      </c>
    </row>
    <row r="8944" spans="1:11" hidden="1" x14ac:dyDescent="0.25">
      <c r="A8944" t="s">
        <v>1504</v>
      </c>
      <c r="B8944" t="s">
        <v>1505</v>
      </c>
      <c r="C8944" t="s">
        <v>1620</v>
      </c>
      <c r="D8944" t="s">
        <v>1621</v>
      </c>
      <c r="E8944" t="s">
        <v>7508</v>
      </c>
      <c r="F8944" t="s">
        <v>7509</v>
      </c>
      <c r="G8944" t="s">
        <v>7511</v>
      </c>
      <c r="H8944" t="s">
        <v>1596</v>
      </c>
      <c r="I8944">
        <v>2020</v>
      </c>
      <c r="J8944" s="1">
        <v>4783.6189999999997</v>
      </c>
      <c r="K8944">
        <v>1</v>
      </c>
    </row>
    <row r="8945" spans="1:11" hidden="1" x14ac:dyDescent="0.25">
      <c r="A8945" t="s">
        <v>1504</v>
      </c>
      <c r="B8945" t="s">
        <v>1505</v>
      </c>
      <c r="C8945" t="s">
        <v>1620</v>
      </c>
      <c r="D8945" t="s">
        <v>1621</v>
      </c>
      <c r="E8945" t="s">
        <v>7508</v>
      </c>
      <c r="F8945" t="s">
        <v>7509</v>
      </c>
      <c r="G8945" t="s">
        <v>7512</v>
      </c>
      <c r="H8945" t="s">
        <v>26</v>
      </c>
      <c r="I8945">
        <v>2020</v>
      </c>
      <c r="J8945" s="1">
        <v>27906.85</v>
      </c>
      <c r="K8945">
        <v>1</v>
      </c>
    </row>
    <row r="8946" spans="1:11" hidden="1" x14ac:dyDescent="0.25">
      <c r="A8946" t="s">
        <v>1504</v>
      </c>
      <c r="B8946" t="s">
        <v>1505</v>
      </c>
      <c r="C8946" t="s">
        <v>1620</v>
      </c>
      <c r="D8946" t="s">
        <v>1621</v>
      </c>
      <c r="E8946" t="s">
        <v>7508</v>
      </c>
      <c r="F8946" t="s">
        <v>7509</v>
      </c>
      <c r="G8946" t="s">
        <v>7512</v>
      </c>
      <c r="H8946" t="s">
        <v>1596</v>
      </c>
      <c r="I8946">
        <v>2020</v>
      </c>
      <c r="J8946" s="1">
        <v>376863.12599999999</v>
      </c>
      <c r="K8946">
        <v>0.97008205125630997</v>
      </c>
    </row>
    <row r="8947" spans="1:11" hidden="1" x14ac:dyDescent="0.25">
      <c r="A8947" t="s">
        <v>1504</v>
      </c>
      <c r="B8947" t="s">
        <v>1505</v>
      </c>
      <c r="C8947" t="s">
        <v>1620</v>
      </c>
      <c r="D8947" t="s">
        <v>1621</v>
      </c>
      <c r="E8947" t="s">
        <v>7508</v>
      </c>
      <c r="F8947" t="s">
        <v>7509</v>
      </c>
      <c r="G8947" t="s">
        <v>7512</v>
      </c>
      <c r="H8947" t="s">
        <v>1596</v>
      </c>
      <c r="I8947">
        <v>2021</v>
      </c>
      <c r="J8947" s="1">
        <v>11622.699000000001</v>
      </c>
      <c r="K8947">
        <v>2.99179487436897E-2</v>
      </c>
    </row>
    <row r="8948" spans="1:11" hidden="1" x14ac:dyDescent="0.25">
      <c r="A8948" t="s">
        <v>1504</v>
      </c>
      <c r="B8948" t="s">
        <v>1505</v>
      </c>
      <c r="C8948" t="s">
        <v>1620</v>
      </c>
      <c r="D8948" t="s">
        <v>1621</v>
      </c>
      <c r="E8948" t="s">
        <v>7508</v>
      </c>
      <c r="F8948" t="s">
        <v>7509</v>
      </c>
      <c r="G8948" t="s">
        <v>7513</v>
      </c>
      <c r="H8948" t="s">
        <v>26</v>
      </c>
      <c r="I8948">
        <v>2020</v>
      </c>
      <c r="J8948" s="1">
        <v>3243.183</v>
      </c>
      <c r="K8948">
        <v>0.68157436264939497</v>
      </c>
    </row>
    <row r="8949" spans="1:11" hidden="1" x14ac:dyDescent="0.25">
      <c r="A8949" t="s">
        <v>1504</v>
      </c>
      <c r="B8949" t="s">
        <v>1505</v>
      </c>
      <c r="C8949" t="s">
        <v>1620</v>
      </c>
      <c r="D8949" t="s">
        <v>1621</v>
      </c>
      <c r="E8949" t="s">
        <v>7508</v>
      </c>
      <c r="F8949" t="s">
        <v>7509</v>
      </c>
      <c r="G8949" t="s">
        <v>7513</v>
      </c>
      <c r="H8949" t="s">
        <v>26</v>
      </c>
      <c r="I8949">
        <v>2021</v>
      </c>
      <c r="J8949" s="1">
        <v>1515.1869999999999</v>
      </c>
      <c r="K8949">
        <v>0.31842563735060497</v>
      </c>
    </row>
    <row r="8950" spans="1:11" hidden="1" x14ac:dyDescent="0.25">
      <c r="A8950" t="s">
        <v>1504</v>
      </c>
      <c r="B8950" t="s">
        <v>1505</v>
      </c>
      <c r="C8950" t="s">
        <v>1620</v>
      </c>
      <c r="D8950" t="s">
        <v>1621</v>
      </c>
      <c r="E8950" t="s">
        <v>7508</v>
      </c>
      <c r="F8950" t="s">
        <v>7509</v>
      </c>
      <c r="G8950" t="s">
        <v>7513</v>
      </c>
      <c r="H8950" t="s">
        <v>7111</v>
      </c>
      <c r="I8950">
        <v>2020</v>
      </c>
      <c r="J8950" s="1">
        <v>201556.94099999999</v>
      </c>
      <c r="K8950">
        <v>0.89161953259803794</v>
      </c>
    </row>
    <row r="8951" spans="1:11" hidden="1" x14ac:dyDescent="0.25">
      <c r="A8951" t="s">
        <v>1504</v>
      </c>
      <c r="B8951" t="s">
        <v>1505</v>
      </c>
      <c r="C8951" t="s">
        <v>1620</v>
      </c>
      <c r="D8951" t="s">
        <v>1621</v>
      </c>
      <c r="E8951" t="s">
        <v>7508</v>
      </c>
      <c r="F8951" t="s">
        <v>7509</v>
      </c>
      <c r="G8951" t="s">
        <v>7513</v>
      </c>
      <c r="H8951" t="s">
        <v>7111</v>
      </c>
      <c r="I8951">
        <v>2021</v>
      </c>
      <c r="J8951" s="1">
        <v>24500.175999999999</v>
      </c>
      <c r="K8951">
        <v>0.108380467401962</v>
      </c>
    </row>
    <row r="8952" spans="1:11" hidden="1" x14ac:dyDescent="0.25">
      <c r="A8952" t="s">
        <v>1504</v>
      </c>
      <c r="B8952" t="s">
        <v>1505</v>
      </c>
      <c r="C8952" t="s">
        <v>1620</v>
      </c>
      <c r="D8952" t="s">
        <v>1621</v>
      </c>
      <c r="E8952" t="s">
        <v>7508</v>
      </c>
      <c r="F8952" t="s">
        <v>7509</v>
      </c>
      <c r="G8952" t="s">
        <v>7514</v>
      </c>
      <c r="H8952" t="s">
        <v>7246</v>
      </c>
      <c r="I8952">
        <v>2020</v>
      </c>
      <c r="J8952" s="1">
        <v>1009.14</v>
      </c>
      <c r="K8952">
        <v>1</v>
      </c>
    </row>
    <row r="8953" spans="1:11" hidden="1" x14ac:dyDescent="0.25">
      <c r="A8953" t="s">
        <v>1504</v>
      </c>
      <c r="B8953" t="s">
        <v>1505</v>
      </c>
      <c r="C8953" t="s">
        <v>1620</v>
      </c>
      <c r="D8953" t="s">
        <v>1621</v>
      </c>
      <c r="E8953" t="s">
        <v>7508</v>
      </c>
      <c r="F8953" t="s">
        <v>7509</v>
      </c>
      <c r="G8953" t="s">
        <v>7515</v>
      </c>
      <c r="H8953" t="s">
        <v>26</v>
      </c>
      <c r="I8953">
        <v>2020</v>
      </c>
      <c r="J8953" s="1">
        <v>4440</v>
      </c>
      <c r="K8953">
        <v>1</v>
      </c>
    </row>
    <row r="8954" spans="1:11" hidden="1" x14ac:dyDescent="0.25">
      <c r="A8954" t="s">
        <v>1504</v>
      </c>
      <c r="B8954" t="s">
        <v>1505</v>
      </c>
      <c r="C8954" t="s">
        <v>1620</v>
      </c>
      <c r="D8954" t="s">
        <v>1621</v>
      </c>
      <c r="E8954" t="s">
        <v>7508</v>
      </c>
      <c r="F8954" t="s">
        <v>7509</v>
      </c>
      <c r="G8954" t="s">
        <v>7515</v>
      </c>
      <c r="H8954" t="s">
        <v>36</v>
      </c>
      <c r="I8954">
        <v>2020</v>
      </c>
      <c r="J8954" s="1">
        <v>12337.376</v>
      </c>
      <c r="K8954">
        <v>0.85744961099370198</v>
      </c>
    </row>
    <row r="8955" spans="1:11" hidden="1" x14ac:dyDescent="0.25">
      <c r="A8955" t="s">
        <v>1504</v>
      </c>
      <c r="B8955" t="s">
        <v>1505</v>
      </c>
      <c r="C8955" t="s">
        <v>1620</v>
      </c>
      <c r="D8955" t="s">
        <v>1621</v>
      </c>
      <c r="E8955" t="s">
        <v>7508</v>
      </c>
      <c r="F8955" t="s">
        <v>7509</v>
      </c>
      <c r="G8955" t="s">
        <v>7515</v>
      </c>
      <c r="H8955" t="s">
        <v>36</v>
      </c>
      <c r="I8955">
        <v>2021</v>
      </c>
      <c r="J8955" s="1">
        <v>2051.08</v>
      </c>
      <c r="K8955">
        <v>0.14255038900629799</v>
      </c>
    </row>
    <row r="8956" spans="1:11" hidden="1" x14ac:dyDescent="0.25">
      <c r="A8956" t="s">
        <v>1504</v>
      </c>
      <c r="B8956" t="s">
        <v>1505</v>
      </c>
      <c r="C8956" t="s">
        <v>1620</v>
      </c>
      <c r="D8956" t="s">
        <v>1621</v>
      </c>
      <c r="E8956" t="s">
        <v>7508</v>
      </c>
      <c r="F8956" t="s">
        <v>7509</v>
      </c>
      <c r="G8956" t="s">
        <v>7516</v>
      </c>
      <c r="H8956" t="s">
        <v>7246</v>
      </c>
      <c r="I8956">
        <v>2020</v>
      </c>
      <c r="J8956" s="1">
        <v>402.28</v>
      </c>
      <c r="K8956">
        <v>1</v>
      </c>
    </row>
    <row r="8957" spans="1:11" hidden="1" x14ac:dyDescent="0.25">
      <c r="A8957" t="s">
        <v>1504</v>
      </c>
      <c r="B8957" t="s">
        <v>1505</v>
      </c>
      <c r="C8957" t="s">
        <v>1620</v>
      </c>
      <c r="D8957" t="s">
        <v>1621</v>
      </c>
      <c r="E8957" t="s">
        <v>7508</v>
      </c>
      <c r="F8957" t="s">
        <v>7509</v>
      </c>
      <c r="G8957" t="s">
        <v>7517</v>
      </c>
      <c r="H8957" t="s">
        <v>26</v>
      </c>
      <c r="I8957">
        <v>2020</v>
      </c>
      <c r="J8957" s="1">
        <v>7569.58</v>
      </c>
      <c r="K8957">
        <v>0.99289652644012405</v>
      </c>
    </row>
    <row r="8958" spans="1:11" hidden="1" x14ac:dyDescent="0.25">
      <c r="A8958" t="s">
        <v>1504</v>
      </c>
      <c r="B8958" t="s">
        <v>1505</v>
      </c>
      <c r="C8958" t="s">
        <v>1620</v>
      </c>
      <c r="D8958" t="s">
        <v>1621</v>
      </c>
      <c r="E8958" t="s">
        <v>7508</v>
      </c>
      <c r="F8958" t="s">
        <v>7509</v>
      </c>
      <c r="G8958" t="s">
        <v>7517</v>
      </c>
      <c r="H8958" t="s">
        <v>26</v>
      </c>
      <c r="I8958">
        <v>2021</v>
      </c>
      <c r="J8958" s="1">
        <v>54.155000000000001</v>
      </c>
      <c r="K8958">
        <v>7.10347355987584E-3</v>
      </c>
    </row>
    <row r="8959" spans="1:11" hidden="1" x14ac:dyDescent="0.25">
      <c r="A8959" t="s">
        <v>1504</v>
      </c>
      <c r="B8959" t="s">
        <v>1505</v>
      </c>
      <c r="C8959" t="s">
        <v>1620</v>
      </c>
      <c r="D8959" t="s">
        <v>1621</v>
      </c>
      <c r="E8959" t="s">
        <v>7508</v>
      </c>
      <c r="F8959" t="s">
        <v>7509</v>
      </c>
      <c r="G8959" t="s">
        <v>7517</v>
      </c>
      <c r="H8959" t="s">
        <v>1596</v>
      </c>
      <c r="I8959">
        <v>2020</v>
      </c>
      <c r="J8959" s="1">
        <v>46683.646999999997</v>
      </c>
      <c r="K8959">
        <v>0.92277381850840401</v>
      </c>
    </row>
    <row r="8960" spans="1:11" hidden="1" x14ac:dyDescent="0.25">
      <c r="A8960" t="s">
        <v>1504</v>
      </c>
      <c r="B8960" t="s">
        <v>1505</v>
      </c>
      <c r="C8960" t="s">
        <v>1620</v>
      </c>
      <c r="D8960" t="s">
        <v>1621</v>
      </c>
      <c r="E8960" t="s">
        <v>7508</v>
      </c>
      <c r="F8960" t="s">
        <v>7509</v>
      </c>
      <c r="G8960" t="s">
        <v>7517</v>
      </c>
      <c r="H8960" t="s">
        <v>1596</v>
      </c>
      <c r="I8960">
        <v>2021</v>
      </c>
      <c r="J8960" s="1">
        <v>3906.9160000000002</v>
      </c>
      <c r="K8960">
        <v>7.7226181491595602E-2</v>
      </c>
    </row>
    <row r="8961" spans="1:11" hidden="1" x14ac:dyDescent="0.25">
      <c r="A8961" t="s">
        <v>1504</v>
      </c>
      <c r="B8961" t="s">
        <v>1505</v>
      </c>
      <c r="C8961" t="s">
        <v>1620</v>
      </c>
      <c r="D8961" t="s">
        <v>1621</v>
      </c>
      <c r="E8961" t="s">
        <v>7508</v>
      </c>
      <c r="F8961" t="s">
        <v>7509</v>
      </c>
      <c r="G8961" t="s">
        <v>7518</v>
      </c>
      <c r="H8961" t="s">
        <v>26</v>
      </c>
      <c r="I8961">
        <v>2020</v>
      </c>
      <c r="J8961" s="1">
        <v>7071.1930000000002</v>
      </c>
      <c r="K8961">
        <v>0.98666675782840996</v>
      </c>
    </row>
    <row r="8962" spans="1:11" hidden="1" x14ac:dyDescent="0.25">
      <c r="A8962" t="s">
        <v>1504</v>
      </c>
      <c r="B8962" t="s">
        <v>1505</v>
      </c>
      <c r="C8962" t="s">
        <v>1620</v>
      </c>
      <c r="D8962" t="s">
        <v>1621</v>
      </c>
      <c r="E8962" t="s">
        <v>7508</v>
      </c>
      <c r="F8962" t="s">
        <v>7509</v>
      </c>
      <c r="G8962" t="s">
        <v>7518</v>
      </c>
      <c r="H8962" t="s">
        <v>26</v>
      </c>
      <c r="I8962">
        <v>2021</v>
      </c>
      <c r="J8962" s="1">
        <v>95.555999999999997</v>
      </c>
      <c r="K8962">
        <v>1.3333242171589901E-2</v>
      </c>
    </row>
    <row r="8963" spans="1:11" hidden="1" x14ac:dyDescent="0.25">
      <c r="A8963" t="s">
        <v>1504</v>
      </c>
      <c r="B8963" t="s">
        <v>1505</v>
      </c>
      <c r="C8963" t="s">
        <v>1620</v>
      </c>
      <c r="D8963" t="s">
        <v>1621</v>
      </c>
      <c r="E8963" t="s">
        <v>7508</v>
      </c>
      <c r="F8963" t="s">
        <v>7509</v>
      </c>
      <c r="G8963" t="s">
        <v>7518</v>
      </c>
      <c r="H8963" t="s">
        <v>7111</v>
      </c>
      <c r="I8963">
        <v>2020</v>
      </c>
      <c r="J8963" s="1">
        <v>272725.73599999998</v>
      </c>
      <c r="K8963">
        <v>0.89894641127997399</v>
      </c>
    </row>
    <row r="8964" spans="1:11" hidden="1" x14ac:dyDescent="0.25">
      <c r="A8964" t="s">
        <v>1504</v>
      </c>
      <c r="B8964" t="s">
        <v>1505</v>
      </c>
      <c r="C8964" t="s">
        <v>1620</v>
      </c>
      <c r="D8964" t="s">
        <v>1621</v>
      </c>
      <c r="E8964" t="s">
        <v>7508</v>
      </c>
      <c r="F8964" t="s">
        <v>7509</v>
      </c>
      <c r="G8964" t="s">
        <v>7518</v>
      </c>
      <c r="H8964" t="s">
        <v>7111</v>
      </c>
      <c r="I8964">
        <v>2021</v>
      </c>
      <c r="J8964" s="1">
        <v>30658.017</v>
      </c>
      <c r="K8964">
        <v>0.101053588720026</v>
      </c>
    </row>
    <row r="8965" spans="1:11" hidden="1" x14ac:dyDescent="0.25">
      <c r="A8965" t="s">
        <v>1504</v>
      </c>
      <c r="B8965" t="s">
        <v>1505</v>
      </c>
      <c r="C8965" t="s">
        <v>1620</v>
      </c>
      <c r="D8965" t="s">
        <v>1621</v>
      </c>
      <c r="E8965" t="s">
        <v>7508</v>
      </c>
      <c r="F8965" t="s">
        <v>7509</v>
      </c>
      <c r="G8965" t="s">
        <v>7519</v>
      </c>
      <c r="H8965" t="s">
        <v>1600</v>
      </c>
      <c r="I8965">
        <v>2020</v>
      </c>
      <c r="J8965" s="1">
        <v>11395.808999999999</v>
      </c>
      <c r="K8965">
        <v>0.94973408916632396</v>
      </c>
    </row>
    <row r="8966" spans="1:11" hidden="1" x14ac:dyDescent="0.25">
      <c r="A8966" t="s">
        <v>1504</v>
      </c>
      <c r="B8966" t="s">
        <v>1505</v>
      </c>
      <c r="C8966" t="s">
        <v>1620</v>
      </c>
      <c r="D8966" t="s">
        <v>1621</v>
      </c>
      <c r="E8966" t="s">
        <v>7508</v>
      </c>
      <c r="F8966" t="s">
        <v>7509</v>
      </c>
      <c r="G8966" t="s">
        <v>7519</v>
      </c>
      <c r="H8966" t="s">
        <v>1600</v>
      </c>
      <c r="I8966">
        <v>2021</v>
      </c>
      <c r="J8966" s="1">
        <v>603.13800000000003</v>
      </c>
      <c r="K8966">
        <v>5.0265910833675702E-2</v>
      </c>
    </row>
    <row r="8967" spans="1:11" hidden="1" x14ac:dyDescent="0.25">
      <c r="A8967" t="s">
        <v>1504</v>
      </c>
      <c r="B8967" t="s">
        <v>1505</v>
      </c>
      <c r="C8967" t="s">
        <v>1620</v>
      </c>
      <c r="D8967" t="s">
        <v>1621</v>
      </c>
      <c r="E8967" t="s">
        <v>7508</v>
      </c>
      <c r="F8967" t="s">
        <v>7509</v>
      </c>
      <c r="G8967" t="s">
        <v>7520</v>
      </c>
      <c r="H8967" t="s">
        <v>7246</v>
      </c>
      <c r="I8967">
        <v>2020</v>
      </c>
      <c r="J8967" s="1">
        <v>48498.343999999997</v>
      </c>
      <c r="K8967">
        <v>0.992440760569543</v>
      </c>
    </row>
    <row r="8968" spans="1:11" hidden="1" x14ac:dyDescent="0.25">
      <c r="A8968" t="s">
        <v>1504</v>
      </c>
      <c r="B8968" t="s">
        <v>1505</v>
      </c>
      <c r="C8968" t="s">
        <v>1620</v>
      </c>
      <c r="D8968" t="s">
        <v>1621</v>
      </c>
      <c r="E8968" t="s">
        <v>7508</v>
      </c>
      <c r="F8968" t="s">
        <v>7509</v>
      </c>
      <c r="G8968" t="s">
        <v>7520</v>
      </c>
      <c r="H8968" t="s">
        <v>7246</v>
      </c>
      <c r="I8968">
        <v>2021</v>
      </c>
      <c r="J8968" s="1">
        <v>369.40300000000002</v>
      </c>
      <c r="K8968">
        <v>7.5592394304570699E-3</v>
      </c>
    </row>
    <row r="8969" spans="1:11" hidden="1" x14ac:dyDescent="0.25">
      <c r="A8969" t="s">
        <v>1504</v>
      </c>
      <c r="B8969" t="s">
        <v>1505</v>
      </c>
      <c r="C8969" t="s">
        <v>1620</v>
      </c>
      <c r="D8969" t="s">
        <v>1621</v>
      </c>
      <c r="E8969" t="s">
        <v>7508</v>
      </c>
      <c r="F8969" t="s">
        <v>7509</v>
      </c>
      <c r="G8969" t="s">
        <v>7521</v>
      </c>
      <c r="H8969" t="s">
        <v>26</v>
      </c>
      <c r="I8969">
        <v>2020</v>
      </c>
      <c r="J8969" s="1">
        <v>30466.454000000002</v>
      </c>
      <c r="K8969">
        <v>0.97158564138621495</v>
      </c>
    </row>
    <row r="8970" spans="1:11" hidden="1" x14ac:dyDescent="0.25">
      <c r="A8970" t="s">
        <v>1504</v>
      </c>
      <c r="B8970" t="s">
        <v>1505</v>
      </c>
      <c r="C8970" t="s">
        <v>1620</v>
      </c>
      <c r="D8970" t="s">
        <v>1621</v>
      </c>
      <c r="E8970" t="s">
        <v>7508</v>
      </c>
      <c r="F8970" t="s">
        <v>7509</v>
      </c>
      <c r="G8970" t="s">
        <v>7521</v>
      </c>
      <c r="H8970" t="s">
        <v>26</v>
      </c>
      <c r="I8970">
        <v>2021</v>
      </c>
      <c r="J8970" s="1">
        <v>891.00199999999995</v>
      </c>
      <c r="K8970">
        <v>2.8414358613785499E-2</v>
      </c>
    </row>
    <row r="8971" spans="1:11" hidden="1" x14ac:dyDescent="0.25">
      <c r="A8971" t="s">
        <v>1504</v>
      </c>
      <c r="B8971" t="s">
        <v>1505</v>
      </c>
      <c r="C8971" t="s">
        <v>1620</v>
      </c>
      <c r="D8971" t="s">
        <v>1621</v>
      </c>
      <c r="E8971" t="s">
        <v>7508</v>
      </c>
      <c r="F8971" t="s">
        <v>7509</v>
      </c>
      <c r="G8971" t="s">
        <v>7521</v>
      </c>
      <c r="H8971" t="s">
        <v>1596</v>
      </c>
      <c r="I8971">
        <v>2020</v>
      </c>
      <c r="J8971" s="1">
        <v>686464.51599999995</v>
      </c>
      <c r="K8971">
        <v>0.91533939782475204</v>
      </c>
    </row>
    <row r="8972" spans="1:11" hidden="1" x14ac:dyDescent="0.25">
      <c r="A8972" t="s">
        <v>1504</v>
      </c>
      <c r="B8972" t="s">
        <v>1505</v>
      </c>
      <c r="C8972" t="s">
        <v>1620</v>
      </c>
      <c r="D8972" t="s">
        <v>1621</v>
      </c>
      <c r="E8972" t="s">
        <v>7508</v>
      </c>
      <c r="F8972" t="s">
        <v>7509</v>
      </c>
      <c r="G8972" t="s">
        <v>7521</v>
      </c>
      <c r="H8972" t="s">
        <v>1596</v>
      </c>
      <c r="I8972">
        <v>2021</v>
      </c>
      <c r="J8972" s="1">
        <v>63491.749000000003</v>
      </c>
      <c r="K8972">
        <v>8.4660602175248206E-2</v>
      </c>
    </row>
    <row r="8973" spans="1:11" hidden="1" x14ac:dyDescent="0.25">
      <c r="A8973" t="s">
        <v>1504</v>
      </c>
      <c r="B8973" t="s">
        <v>1505</v>
      </c>
      <c r="C8973" t="s">
        <v>1620</v>
      </c>
      <c r="D8973" t="s">
        <v>1621</v>
      </c>
      <c r="E8973" t="s">
        <v>7508</v>
      </c>
      <c r="F8973" t="s">
        <v>7509</v>
      </c>
      <c r="G8973" t="s">
        <v>7522</v>
      </c>
      <c r="H8973" t="s">
        <v>26</v>
      </c>
      <c r="I8973">
        <v>2020</v>
      </c>
      <c r="J8973" s="1">
        <v>49066.082000000002</v>
      </c>
      <c r="K8973">
        <v>0.94284714072560905</v>
      </c>
    </row>
    <row r="8974" spans="1:11" hidden="1" x14ac:dyDescent="0.25">
      <c r="A8974" t="s">
        <v>1504</v>
      </c>
      <c r="B8974" t="s">
        <v>1505</v>
      </c>
      <c r="C8974" t="s">
        <v>1620</v>
      </c>
      <c r="D8974" t="s">
        <v>1621</v>
      </c>
      <c r="E8974" t="s">
        <v>7508</v>
      </c>
      <c r="F8974" t="s">
        <v>7509</v>
      </c>
      <c r="G8974" t="s">
        <v>7522</v>
      </c>
      <c r="H8974" t="s">
        <v>26</v>
      </c>
      <c r="I8974">
        <v>2021</v>
      </c>
      <c r="J8974" s="1">
        <v>2974.2539999999999</v>
      </c>
      <c r="K8974">
        <v>5.7152859274390497E-2</v>
      </c>
    </row>
    <row r="8975" spans="1:11" hidden="1" x14ac:dyDescent="0.25">
      <c r="A8975" t="s">
        <v>1504</v>
      </c>
      <c r="B8975" t="s">
        <v>1505</v>
      </c>
      <c r="C8975" t="s">
        <v>1620</v>
      </c>
      <c r="D8975" t="s">
        <v>1621</v>
      </c>
      <c r="E8975" t="s">
        <v>7508</v>
      </c>
      <c r="F8975" t="s">
        <v>7509</v>
      </c>
      <c r="G8975" t="s">
        <v>7522</v>
      </c>
      <c r="H8975" t="s">
        <v>7111</v>
      </c>
      <c r="I8975">
        <v>2020</v>
      </c>
      <c r="J8975" s="1">
        <v>1667615.0619999999</v>
      </c>
      <c r="K8975">
        <v>0.89031800746553802</v>
      </c>
    </row>
    <row r="8976" spans="1:11" hidden="1" x14ac:dyDescent="0.25">
      <c r="A8976" t="s">
        <v>1504</v>
      </c>
      <c r="B8976" t="s">
        <v>1505</v>
      </c>
      <c r="C8976" t="s">
        <v>1620</v>
      </c>
      <c r="D8976" t="s">
        <v>1621</v>
      </c>
      <c r="E8976" t="s">
        <v>7508</v>
      </c>
      <c r="F8976" t="s">
        <v>7509</v>
      </c>
      <c r="G8976" t="s">
        <v>7522</v>
      </c>
      <c r="H8976" t="s">
        <v>7111</v>
      </c>
      <c r="I8976">
        <v>2021</v>
      </c>
      <c r="J8976" s="1">
        <v>205440.462</v>
      </c>
      <c r="K8976">
        <v>0.10968199253446199</v>
      </c>
    </row>
    <row r="8977" spans="1:11" hidden="1" x14ac:dyDescent="0.25">
      <c r="A8977" t="s">
        <v>1504</v>
      </c>
      <c r="B8977" t="s">
        <v>1505</v>
      </c>
      <c r="C8977" t="s">
        <v>1620</v>
      </c>
      <c r="D8977" t="s">
        <v>1621</v>
      </c>
      <c r="E8977" t="s">
        <v>7508</v>
      </c>
      <c r="F8977" t="s">
        <v>7509</v>
      </c>
      <c r="G8977" t="s">
        <v>7523</v>
      </c>
      <c r="H8977" t="s">
        <v>26</v>
      </c>
      <c r="I8977">
        <v>2020</v>
      </c>
      <c r="J8977" s="1">
        <v>7953.4849999999997</v>
      </c>
      <c r="K8977">
        <v>0.98029641774227105</v>
      </c>
    </row>
    <row r="8978" spans="1:11" hidden="1" x14ac:dyDescent="0.25">
      <c r="A8978" t="s">
        <v>1504</v>
      </c>
      <c r="B8978" t="s">
        <v>1505</v>
      </c>
      <c r="C8978" t="s">
        <v>1620</v>
      </c>
      <c r="D8978" t="s">
        <v>1621</v>
      </c>
      <c r="E8978" t="s">
        <v>7508</v>
      </c>
      <c r="F8978" t="s">
        <v>7509</v>
      </c>
      <c r="G8978" t="s">
        <v>7523</v>
      </c>
      <c r="H8978" t="s">
        <v>26</v>
      </c>
      <c r="I8978">
        <v>2021</v>
      </c>
      <c r="J8978" s="1">
        <v>159.86199999999999</v>
      </c>
      <c r="K8978">
        <v>1.9703582257729099E-2</v>
      </c>
    </row>
    <row r="8979" spans="1:11" hidden="1" x14ac:dyDescent="0.25">
      <c r="A8979" t="s">
        <v>1504</v>
      </c>
      <c r="B8979" t="s">
        <v>1505</v>
      </c>
      <c r="C8979" t="s">
        <v>1620</v>
      </c>
      <c r="D8979" t="s">
        <v>1621</v>
      </c>
      <c r="E8979" t="s">
        <v>7508</v>
      </c>
      <c r="F8979" t="s">
        <v>7509</v>
      </c>
      <c r="G8979" t="s">
        <v>7523</v>
      </c>
      <c r="H8979" t="s">
        <v>7524</v>
      </c>
      <c r="I8979">
        <v>2020</v>
      </c>
      <c r="J8979" s="1">
        <v>393956.565</v>
      </c>
      <c r="K8979">
        <v>0.84579624843197498</v>
      </c>
    </row>
    <row r="8980" spans="1:11" hidden="1" x14ac:dyDescent="0.25">
      <c r="A8980" t="s">
        <v>1504</v>
      </c>
      <c r="B8980" t="s">
        <v>1505</v>
      </c>
      <c r="C8980" t="s">
        <v>1620</v>
      </c>
      <c r="D8980" t="s">
        <v>1621</v>
      </c>
      <c r="E8980" t="s">
        <v>7508</v>
      </c>
      <c r="F8980" t="s">
        <v>7509</v>
      </c>
      <c r="G8980" t="s">
        <v>7523</v>
      </c>
      <c r="H8980" t="s">
        <v>7524</v>
      </c>
      <c r="I8980">
        <v>2021</v>
      </c>
      <c r="J8980" s="1">
        <v>71825.312999999995</v>
      </c>
      <c r="K8980">
        <v>0.15420375156802499</v>
      </c>
    </row>
    <row r="8981" spans="1:11" hidden="1" x14ac:dyDescent="0.25">
      <c r="A8981" t="s">
        <v>1504</v>
      </c>
      <c r="B8981" t="s">
        <v>1505</v>
      </c>
      <c r="C8981" t="s">
        <v>1620</v>
      </c>
      <c r="D8981" t="s">
        <v>1621</v>
      </c>
      <c r="E8981" t="s">
        <v>7508</v>
      </c>
      <c r="F8981" t="s">
        <v>7509</v>
      </c>
      <c r="G8981" t="s">
        <v>7525</v>
      </c>
      <c r="H8981" t="s">
        <v>26</v>
      </c>
      <c r="I8981">
        <v>2020</v>
      </c>
      <c r="J8981" s="1">
        <v>3238.38</v>
      </c>
      <c r="K8981">
        <v>1</v>
      </c>
    </row>
    <row r="8982" spans="1:11" hidden="1" x14ac:dyDescent="0.25">
      <c r="A8982" t="s">
        <v>1504</v>
      </c>
      <c r="B8982" t="s">
        <v>1505</v>
      </c>
      <c r="C8982" t="s">
        <v>1620</v>
      </c>
      <c r="D8982" t="s">
        <v>1621</v>
      </c>
      <c r="E8982" t="s">
        <v>7508</v>
      </c>
      <c r="F8982" t="s">
        <v>7509</v>
      </c>
      <c r="G8982" t="s">
        <v>7525</v>
      </c>
      <c r="H8982" t="s">
        <v>1600</v>
      </c>
      <c r="I8982">
        <v>2020</v>
      </c>
      <c r="J8982" s="1">
        <v>18727.546999999999</v>
      </c>
      <c r="K8982">
        <v>0.99548173886289804</v>
      </c>
    </row>
    <row r="8983" spans="1:11" hidden="1" x14ac:dyDescent="0.25">
      <c r="A8983" t="s">
        <v>1504</v>
      </c>
      <c r="B8983" t="s">
        <v>1505</v>
      </c>
      <c r="C8983" t="s">
        <v>1620</v>
      </c>
      <c r="D8983" t="s">
        <v>1621</v>
      </c>
      <c r="E8983" t="s">
        <v>7508</v>
      </c>
      <c r="F8983" t="s">
        <v>7509</v>
      </c>
      <c r="G8983" t="s">
        <v>7525</v>
      </c>
      <c r="H8983" t="s">
        <v>1600</v>
      </c>
      <c r="I8983">
        <v>2021</v>
      </c>
      <c r="J8983" s="1">
        <v>85</v>
      </c>
      <c r="K8983">
        <v>4.5182611371017397E-3</v>
      </c>
    </row>
    <row r="8984" spans="1:11" hidden="1" x14ac:dyDescent="0.25">
      <c r="A8984" t="s">
        <v>1504</v>
      </c>
      <c r="B8984" t="s">
        <v>1505</v>
      </c>
      <c r="C8984" t="s">
        <v>1620</v>
      </c>
      <c r="D8984" t="s">
        <v>1621</v>
      </c>
      <c r="E8984" t="s">
        <v>7508</v>
      </c>
      <c r="F8984" t="s">
        <v>7509</v>
      </c>
      <c r="G8984" t="s">
        <v>7526</v>
      </c>
      <c r="H8984" t="s">
        <v>7246</v>
      </c>
      <c r="I8984">
        <v>2021</v>
      </c>
      <c r="J8984" s="1">
        <v>476.416</v>
      </c>
      <c r="K8984">
        <v>1</v>
      </c>
    </row>
    <row r="8985" spans="1:11" hidden="1" x14ac:dyDescent="0.25">
      <c r="A8985" t="s">
        <v>1504</v>
      </c>
      <c r="B8985" t="s">
        <v>1505</v>
      </c>
      <c r="C8985" t="s">
        <v>1620</v>
      </c>
      <c r="D8985" t="s">
        <v>1621</v>
      </c>
      <c r="E8985" t="s">
        <v>7508</v>
      </c>
      <c r="F8985" t="s">
        <v>7509</v>
      </c>
      <c r="G8985" t="s">
        <v>7527</v>
      </c>
      <c r="H8985" t="s">
        <v>26</v>
      </c>
      <c r="I8985">
        <v>2020</v>
      </c>
      <c r="J8985" s="1">
        <v>1018.73</v>
      </c>
      <c r="K8985">
        <v>1</v>
      </c>
    </row>
    <row r="8986" spans="1:11" hidden="1" x14ac:dyDescent="0.25">
      <c r="A8986" t="s">
        <v>1504</v>
      </c>
      <c r="B8986" t="s">
        <v>1505</v>
      </c>
      <c r="C8986" t="s">
        <v>1620</v>
      </c>
      <c r="D8986" t="s">
        <v>1621</v>
      </c>
      <c r="E8986" t="s">
        <v>7508</v>
      </c>
      <c r="F8986" t="s">
        <v>7509</v>
      </c>
      <c r="G8986" t="s">
        <v>7527</v>
      </c>
      <c r="H8986" t="s">
        <v>1596</v>
      </c>
      <c r="I8986">
        <v>2020</v>
      </c>
      <c r="J8986" s="1">
        <v>49506.773999999998</v>
      </c>
      <c r="K8986">
        <v>0.84889076903421201</v>
      </c>
    </row>
    <row r="8987" spans="1:11" hidden="1" x14ac:dyDescent="0.25">
      <c r="A8987" t="s">
        <v>1504</v>
      </c>
      <c r="B8987" t="s">
        <v>1505</v>
      </c>
      <c r="C8987" t="s">
        <v>1620</v>
      </c>
      <c r="D8987" t="s">
        <v>1621</v>
      </c>
      <c r="E8987" t="s">
        <v>7508</v>
      </c>
      <c r="F8987" t="s">
        <v>7509</v>
      </c>
      <c r="G8987" t="s">
        <v>7527</v>
      </c>
      <c r="H8987" t="s">
        <v>1596</v>
      </c>
      <c r="I8987">
        <v>2021</v>
      </c>
      <c r="J8987" s="1">
        <v>8812.5949999999993</v>
      </c>
      <c r="K8987">
        <v>0.15110923096578799</v>
      </c>
    </row>
    <row r="8988" spans="1:11" hidden="1" x14ac:dyDescent="0.25">
      <c r="A8988" t="s">
        <v>1504</v>
      </c>
      <c r="B8988" t="s">
        <v>1505</v>
      </c>
      <c r="C8988" t="s">
        <v>1620</v>
      </c>
      <c r="D8988" t="s">
        <v>1621</v>
      </c>
      <c r="E8988" t="s">
        <v>7508</v>
      </c>
      <c r="F8988" t="s">
        <v>7509</v>
      </c>
      <c r="G8988" t="s">
        <v>7528</v>
      </c>
      <c r="H8988" t="s">
        <v>26</v>
      </c>
      <c r="I8988">
        <v>2020</v>
      </c>
      <c r="J8988" s="1">
        <v>12931.41</v>
      </c>
      <c r="K8988">
        <v>0.92882753373833404</v>
      </c>
    </row>
    <row r="8989" spans="1:11" hidden="1" x14ac:dyDescent="0.25">
      <c r="A8989" t="s">
        <v>1504</v>
      </c>
      <c r="B8989" t="s">
        <v>1505</v>
      </c>
      <c r="C8989" t="s">
        <v>1620</v>
      </c>
      <c r="D8989" t="s">
        <v>1621</v>
      </c>
      <c r="E8989" t="s">
        <v>7508</v>
      </c>
      <c r="F8989" t="s">
        <v>7509</v>
      </c>
      <c r="G8989" t="s">
        <v>7528</v>
      </c>
      <c r="H8989" t="s">
        <v>26</v>
      </c>
      <c r="I8989">
        <v>2021</v>
      </c>
      <c r="J8989" s="1">
        <v>990.88400000000001</v>
      </c>
      <c r="K8989">
        <v>7.1172466261666401E-2</v>
      </c>
    </row>
    <row r="8990" spans="1:11" hidden="1" x14ac:dyDescent="0.25">
      <c r="A8990" t="s">
        <v>1504</v>
      </c>
      <c r="B8990" t="s">
        <v>1505</v>
      </c>
      <c r="C8990" t="s">
        <v>1620</v>
      </c>
      <c r="D8990" t="s">
        <v>1621</v>
      </c>
      <c r="E8990" t="s">
        <v>7508</v>
      </c>
      <c r="F8990" t="s">
        <v>7509</v>
      </c>
      <c r="G8990" t="s">
        <v>7528</v>
      </c>
      <c r="H8990" t="s">
        <v>7111</v>
      </c>
      <c r="I8990">
        <v>2020</v>
      </c>
      <c r="J8990" s="1">
        <v>169194.96900000001</v>
      </c>
      <c r="K8990">
        <v>0.87943275877569005</v>
      </c>
    </row>
    <row r="8991" spans="1:11" hidden="1" x14ac:dyDescent="0.25">
      <c r="A8991" t="s">
        <v>1504</v>
      </c>
      <c r="B8991" t="s">
        <v>1505</v>
      </c>
      <c r="C8991" t="s">
        <v>1620</v>
      </c>
      <c r="D8991" t="s">
        <v>1621</v>
      </c>
      <c r="E8991" t="s">
        <v>7508</v>
      </c>
      <c r="F8991" t="s">
        <v>7509</v>
      </c>
      <c r="G8991" t="s">
        <v>7528</v>
      </c>
      <c r="H8991" t="s">
        <v>7111</v>
      </c>
      <c r="I8991">
        <v>2021</v>
      </c>
      <c r="J8991" s="1">
        <v>23196.055</v>
      </c>
      <c r="K8991">
        <v>0.12056724122431001</v>
      </c>
    </row>
    <row r="8992" spans="1:11" hidden="1" x14ac:dyDescent="0.25">
      <c r="A8992" t="s">
        <v>1504</v>
      </c>
      <c r="B8992" t="s">
        <v>1505</v>
      </c>
      <c r="C8992" t="s">
        <v>1620</v>
      </c>
      <c r="D8992" t="s">
        <v>1621</v>
      </c>
      <c r="E8992" t="s">
        <v>7508</v>
      </c>
      <c r="F8992" t="s">
        <v>7509</v>
      </c>
      <c r="G8992" t="s">
        <v>7529</v>
      </c>
      <c r="H8992" t="s">
        <v>26</v>
      </c>
      <c r="I8992">
        <v>2020</v>
      </c>
      <c r="J8992" s="1">
        <v>3742.306</v>
      </c>
      <c r="K8992">
        <v>1</v>
      </c>
    </row>
    <row r="8993" spans="1:11" hidden="1" x14ac:dyDescent="0.25">
      <c r="A8993" t="s">
        <v>1504</v>
      </c>
      <c r="B8993" t="s">
        <v>1505</v>
      </c>
      <c r="C8993" t="s">
        <v>1620</v>
      </c>
      <c r="D8993" t="s">
        <v>1621</v>
      </c>
      <c r="E8993" t="s">
        <v>7508</v>
      </c>
      <c r="F8993" t="s">
        <v>7509</v>
      </c>
      <c r="G8993" t="s">
        <v>7529</v>
      </c>
      <c r="H8993" t="s">
        <v>1600</v>
      </c>
      <c r="I8993">
        <v>2020</v>
      </c>
      <c r="J8993" s="1">
        <v>33854.478999999999</v>
      </c>
      <c r="K8993">
        <v>0.64630996005989305</v>
      </c>
    </row>
    <row r="8994" spans="1:11" hidden="1" x14ac:dyDescent="0.25">
      <c r="A8994" t="s">
        <v>1504</v>
      </c>
      <c r="B8994" t="s">
        <v>1505</v>
      </c>
      <c r="C8994" t="s">
        <v>1620</v>
      </c>
      <c r="D8994" t="s">
        <v>1621</v>
      </c>
      <c r="E8994" t="s">
        <v>7508</v>
      </c>
      <c r="F8994" t="s">
        <v>7509</v>
      </c>
      <c r="G8994" t="s">
        <v>7529</v>
      </c>
      <c r="H8994" t="s">
        <v>1600</v>
      </c>
      <c r="I8994">
        <v>2021</v>
      </c>
      <c r="J8994" s="1">
        <v>18526.702000000001</v>
      </c>
      <c r="K8994">
        <v>0.353690039940107</v>
      </c>
    </row>
    <row r="8995" spans="1:11" hidden="1" x14ac:dyDescent="0.25">
      <c r="A8995" t="s">
        <v>1504</v>
      </c>
      <c r="B8995" t="s">
        <v>1505</v>
      </c>
      <c r="C8995" t="s">
        <v>1620</v>
      </c>
      <c r="D8995" t="s">
        <v>1621</v>
      </c>
      <c r="E8995" t="s">
        <v>7508</v>
      </c>
      <c r="F8995" t="s">
        <v>7509</v>
      </c>
      <c r="G8995" t="s">
        <v>7530</v>
      </c>
      <c r="H8995" t="s">
        <v>7246</v>
      </c>
      <c r="I8995">
        <v>2020</v>
      </c>
      <c r="J8995" s="1">
        <v>10979.928</v>
      </c>
      <c r="K8995">
        <v>0.86128816137539699</v>
      </c>
    </row>
    <row r="8996" spans="1:11" hidden="1" x14ac:dyDescent="0.25">
      <c r="A8996" t="s">
        <v>1504</v>
      </c>
      <c r="B8996" t="s">
        <v>1505</v>
      </c>
      <c r="C8996" t="s">
        <v>1620</v>
      </c>
      <c r="D8996" t="s">
        <v>1621</v>
      </c>
      <c r="E8996" t="s">
        <v>7508</v>
      </c>
      <c r="F8996" t="s">
        <v>7509</v>
      </c>
      <c r="G8996" t="s">
        <v>7530</v>
      </c>
      <c r="H8996" t="s">
        <v>7246</v>
      </c>
      <c r="I8996">
        <v>2021</v>
      </c>
      <c r="J8996" s="1">
        <v>1768.335</v>
      </c>
      <c r="K8996">
        <v>0.13871183862460301</v>
      </c>
    </row>
    <row r="8997" spans="1:11" hidden="1" x14ac:dyDescent="0.25">
      <c r="A8997" t="s">
        <v>1504</v>
      </c>
      <c r="B8997" t="s">
        <v>1505</v>
      </c>
      <c r="C8997" t="s">
        <v>1620</v>
      </c>
      <c r="D8997" t="s">
        <v>1621</v>
      </c>
      <c r="E8997" t="s">
        <v>7508</v>
      </c>
      <c r="F8997" t="s">
        <v>7509</v>
      </c>
      <c r="G8997" t="s">
        <v>7531</v>
      </c>
      <c r="H8997" t="s">
        <v>26</v>
      </c>
      <c r="I8997">
        <v>2020</v>
      </c>
      <c r="J8997" s="1">
        <v>23505.99</v>
      </c>
      <c r="K8997">
        <v>1</v>
      </c>
    </row>
    <row r="8998" spans="1:11" hidden="1" x14ac:dyDescent="0.25">
      <c r="A8998" t="s">
        <v>1504</v>
      </c>
      <c r="B8998" t="s">
        <v>1505</v>
      </c>
      <c r="C8998" t="s">
        <v>1620</v>
      </c>
      <c r="D8998" t="s">
        <v>1621</v>
      </c>
      <c r="E8998" t="s">
        <v>7508</v>
      </c>
      <c r="F8998" t="s">
        <v>7509</v>
      </c>
      <c r="G8998" t="s">
        <v>7531</v>
      </c>
      <c r="H8998" t="s">
        <v>1596</v>
      </c>
      <c r="I8998">
        <v>2020</v>
      </c>
      <c r="J8998" s="1">
        <v>1291603.5090000001</v>
      </c>
      <c r="K8998">
        <v>0.87860290401320196</v>
      </c>
    </row>
    <row r="8999" spans="1:11" hidden="1" x14ac:dyDescent="0.25">
      <c r="A8999" t="s">
        <v>1504</v>
      </c>
      <c r="B8999" t="s">
        <v>1505</v>
      </c>
      <c r="C8999" t="s">
        <v>1620</v>
      </c>
      <c r="D8999" t="s">
        <v>1621</v>
      </c>
      <c r="E8999" t="s">
        <v>7508</v>
      </c>
      <c r="F8999" t="s">
        <v>7509</v>
      </c>
      <c r="G8999" t="s">
        <v>7531</v>
      </c>
      <c r="H8999" t="s">
        <v>1596</v>
      </c>
      <c r="I8999">
        <v>2021</v>
      </c>
      <c r="J8999" s="1">
        <v>178461.64</v>
      </c>
      <c r="K8999">
        <v>0.121397095986798</v>
      </c>
    </row>
    <row r="9000" spans="1:11" hidden="1" x14ac:dyDescent="0.25">
      <c r="A9000" t="s">
        <v>1504</v>
      </c>
      <c r="B9000" t="s">
        <v>1505</v>
      </c>
      <c r="C9000" t="s">
        <v>1620</v>
      </c>
      <c r="D9000" t="s">
        <v>1621</v>
      </c>
      <c r="E9000" t="s">
        <v>7508</v>
      </c>
      <c r="F9000" t="s">
        <v>7509</v>
      </c>
      <c r="G9000" t="s">
        <v>7532</v>
      </c>
      <c r="H9000" t="s">
        <v>26</v>
      </c>
      <c r="I9000">
        <v>2020</v>
      </c>
      <c r="J9000" s="1">
        <v>60950.406999999999</v>
      </c>
      <c r="K9000">
        <v>0.99096183804617999</v>
      </c>
    </row>
    <row r="9001" spans="1:11" hidden="1" x14ac:dyDescent="0.25">
      <c r="A9001" t="s">
        <v>1504</v>
      </c>
      <c r="B9001" t="s">
        <v>1505</v>
      </c>
      <c r="C9001" t="s">
        <v>1620</v>
      </c>
      <c r="D9001" t="s">
        <v>1621</v>
      </c>
      <c r="E9001" t="s">
        <v>7508</v>
      </c>
      <c r="F9001" t="s">
        <v>7509</v>
      </c>
      <c r="G9001" t="s">
        <v>7532</v>
      </c>
      <c r="H9001" t="s">
        <v>26</v>
      </c>
      <c r="I9001">
        <v>2021</v>
      </c>
      <c r="J9001" s="1">
        <v>555.904</v>
      </c>
      <c r="K9001">
        <v>9.0381619538196702E-3</v>
      </c>
    </row>
    <row r="9002" spans="1:11" hidden="1" x14ac:dyDescent="0.25">
      <c r="A9002" t="s">
        <v>1504</v>
      </c>
      <c r="B9002" t="s">
        <v>1505</v>
      </c>
      <c r="C9002" t="s">
        <v>1620</v>
      </c>
      <c r="D9002" t="s">
        <v>1621</v>
      </c>
      <c r="E9002" t="s">
        <v>7508</v>
      </c>
      <c r="F9002" t="s">
        <v>7509</v>
      </c>
      <c r="G9002" t="s">
        <v>7532</v>
      </c>
      <c r="H9002" t="s">
        <v>7111</v>
      </c>
      <c r="I9002">
        <v>2020</v>
      </c>
      <c r="J9002" s="1">
        <v>2306364.628</v>
      </c>
      <c r="K9002">
        <v>0.817593604341595</v>
      </c>
    </row>
    <row r="9003" spans="1:11" hidden="1" x14ac:dyDescent="0.25">
      <c r="A9003" t="s">
        <v>1504</v>
      </c>
      <c r="B9003" t="s">
        <v>1505</v>
      </c>
      <c r="C9003" t="s">
        <v>1620</v>
      </c>
      <c r="D9003" t="s">
        <v>1621</v>
      </c>
      <c r="E9003" t="s">
        <v>7508</v>
      </c>
      <c r="F9003" t="s">
        <v>7509</v>
      </c>
      <c r="G9003" t="s">
        <v>7532</v>
      </c>
      <c r="H9003" t="s">
        <v>7111</v>
      </c>
      <c r="I9003">
        <v>2021</v>
      </c>
      <c r="J9003" s="1">
        <v>514553.51</v>
      </c>
      <c r="K9003">
        <v>0.182406395658405</v>
      </c>
    </row>
    <row r="9004" spans="1:11" hidden="1" x14ac:dyDescent="0.25">
      <c r="A9004" t="s">
        <v>1504</v>
      </c>
      <c r="B9004" t="s">
        <v>1505</v>
      </c>
      <c r="C9004" t="s">
        <v>1620</v>
      </c>
      <c r="D9004" t="s">
        <v>1621</v>
      </c>
      <c r="E9004" t="s">
        <v>7508</v>
      </c>
      <c r="F9004" t="s">
        <v>7509</v>
      </c>
      <c r="G9004" t="s">
        <v>7533</v>
      </c>
      <c r="H9004" t="s">
        <v>26</v>
      </c>
      <c r="I9004">
        <v>2020</v>
      </c>
      <c r="J9004" s="1">
        <v>9939.4829999999893</v>
      </c>
      <c r="K9004">
        <v>0.99329550619332996</v>
      </c>
    </row>
    <row r="9005" spans="1:11" hidden="1" x14ac:dyDescent="0.25">
      <c r="A9005" t="s">
        <v>1504</v>
      </c>
      <c r="B9005" t="s">
        <v>1505</v>
      </c>
      <c r="C9005" t="s">
        <v>1620</v>
      </c>
      <c r="D9005" t="s">
        <v>1621</v>
      </c>
      <c r="E9005" t="s">
        <v>7508</v>
      </c>
      <c r="F9005" t="s">
        <v>7509</v>
      </c>
      <c r="G9005" t="s">
        <v>7533</v>
      </c>
      <c r="H9005" t="s">
        <v>26</v>
      </c>
      <c r="I9005">
        <v>2021</v>
      </c>
      <c r="J9005" s="1">
        <v>67.088999999999999</v>
      </c>
      <c r="K9005">
        <v>6.7044938066702598E-3</v>
      </c>
    </row>
    <row r="9006" spans="1:11" hidden="1" x14ac:dyDescent="0.25">
      <c r="A9006" t="s">
        <v>1504</v>
      </c>
      <c r="B9006" t="s">
        <v>1505</v>
      </c>
      <c r="C9006" t="s">
        <v>1620</v>
      </c>
      <c r="D9006" t="s">
        <v>1621</v>
      </c>
      <c r="E9006" t="s">
        <v>7508</v>
      </c>
      <c r="F9006" t="s">
        <v>7509</v>
      </c>
      <c r="G9006" t="s">
        <v>7533</v>
      </c>
      <c r="H9006" t="s">
        <v>1600</v>
      </c>
      <c r="I9006">
        <v>2020</v>
      </c>
      <c r="J9006" s="1">
        <v>329855.84700000001</v>
      </c>
      <c r="K9006">
        <v>0.83012611816993798</v>
      </c>
    </row>
    <row r="9007" spans="1:11" hidden="1" x14ac:dyDescent="0.25">
      <c r="A9007" t="s">
        <v>1504</v>
      </c>
      <c r="B9007" t="s">
        <v>1505</v>
      </c>
      <c r="C9007" t="s">
        <v>1620</v>
      </c>
      <c r="D9007" t="s">
        <v>1621</v>
      </c>
      <c r="E9007" t="s">
        <v>7508</v>
      </c>
      <c r="F9007" t="s">
        <v>7509</v>
      </c>
      <c r="G9007" t="s">
        <v>7533</v>
      </c>
      <c r="H9007" t="s">
        <v>1600</v>
      </c>
      <c r="I9007">
        <v>2021</v>
      </c>
      <c r="J9007" s="1">
        <v>67500.457999999999</v>
      </c>
      <c r="K9007">
        <v>0.169873881830062</v>
      </c>
    </row>
    <row r="9008" spans="1:11" hidden="1" x14ac:dyDescent="0.25">
      <c r="A9008" t="s">
        <v>1504</v>
      </c>
      <c r="B9008" t="s">
        <v>1505</v>
      </c>
      <c r="C9008" t="s">
        <v>1620</v>
      </c>
      <c r="D9008" t="s">
        <v>1621</v>
      </c>
      <c r="E9008" t="s">
        <v>7534</v>
      </c>
      <c r="F9008" t="s">
        <v>7535</v>
      </c>
      <c r="G9008" t="s">
        <v>7536</v>
      </c>
      <c r="H9008" t="s">
        <v>26</v>
      </c>
      <c r="I9008">
        <v>2020</v>
      </c>
      <c r="J9008" s="1">
        <v>44474.711000000003</v>
      </c>
      <c r="K9008">
        <v>0.91127664797179997</v>
      </c>
    </row>
    <row r="9009" spans="1:11" hidden="1" x14ac:dyDescent="0.25">
      <c r="A9009" t="s">
        <v>1504</v>
      </c>
      <c r="B9009" t="s">
        <v>1505</v>
      </c>
      <c r="C9009" t="s">
        <v>1620</v>
      </c>
      <c r="D9009" t="s">
        <v>1621</v>
      </c>
      <c r="E9009" t="s">
        <v>7534</v>
      </c>
      <c r="F9009" t="s">
        <v>7535</v>
      </c>
      <c r="G9009" t="s">
        <v>7536</v>
      </c>
      <c r="H9009" t="s">
        <v>26</v>
      </c>
      <c r="I9009">
        <v>2021</v>
      </c>
      <c r="J9009" s="1">
        <v>4330.1289999999999</v>
      </c>
      <c r="K9009">
        <v>8.8723352028200503E-2</v>
      </c>
    </row>
    <row r="9010" spans="1:11" hidden="1" x14ac:dyDescent="0.25">
      <c r="A9010" t="s">
        <v>1504</v>
      </c>
      <c r="B9010" t="s">
        <v>1505</v>
      </c>
      <c r="C9010" t="s">
        <v>1620</v>
      </c>
      <c r="D9010" t="s">
        <v>1621</v>
      </c>
      <c r="E9010" t="s">
        <v>7534</v>
      </c>
      <c r="F9010" t="s">
        <v>7535</v>
      </c>
      <c r="G9010" t="s">
        <v>7536</v>
      </c>
      <c r="H9010" t="s">
        <v>1596</v>
      </c>
      <c r="I9010">
        <v>2020</v>
      </c>
      <c r="J9010" s="1">
        <v>2430139.1140000001</v>
      </c>
      <c r="K9010">
        <v>0.92276059215699802</v>
      </c>
    </row>
    <row r="9011" spans="1:11" hidden="1" x14ac:dyDescent="0.25">
      <c r="A9011" t="s">
        <v>1504</v>
      </c>
      <c r="B9011" t="s">
        <v>1505</v>
      </c>
      <c r="C9011" t="s">
        <v>1620</v>
      </c>
      <c r="D9011" t="s">
        <v>1621</v>
      </c>
      <c r="E9011" t="s">
        <v>7534</v>
      </c>
      <c r="F9011" t="s">
        <v>7535</v>
      </c>
      <c r="G9011" t="s">
        <v>7536</v>
      </c>
      <c r="H9011" t="s">
        <v>1596</v>
      </c>
      <c r="I9011">
        <v>2021</v>
      </c>
      <c r="J9011" s="1">
        <v>203414.09</v>
      </c>
      <c r="K9011">
        <v>7.7239407843001706E-2</v>
      </c>
    </row>
    <row r="9012" spans="1:11" hidden="1" x14ac:dyDescent="0.25">
      <c r="A9012" t="s">
        <v>1504</v>
      </c>
      <c r="B9012" t="s">
        <v>1505</v>
      </c>
      <c r="C9012" t="s">
        <v>1620</v>
      </c>
      <c r="D9012" t="s">
        <v>1621</v>
      </c>
      <c r="E9012" t="s">
        <v>7534</v>
      </c>
      <c r="F9012" t="s">
        <v>7535</v>
      </c>
      <c r="G9012" t="s">
        <v>7537</v>
      </c>
      <c r="H9012" t="s">
        <v>26</v>
      </c>
      <c r="I9012">
        <v>2020</v>
      </c>
      <c r="J9012" s="1">
        <v>2156.16</v>
      </c>
      <c r="K9012">
        <v>1</v>
      </c>
    </row>
    <row r="9013" spans="1:11" hidden="1" x14ac:dyDescent="0.25">
      <c r="A9013" t="s">
        <v>1504</v>
      </c>
      <c r="B9013" t="s">
        <v>1505</v>
      </c>
      <c r="C9013" t="s">
        <v>1620</v>
      </c>
      <c r="D9013" t="s">
        <v>1621</v>
      </c>
      <c r="E9013" t="s">
        <v>7534</v>
      </c>
      <c r="F9013" t="s">
        <v>7535</v>
      </c>
      <c r="G9013" t="s">
        <v>7537</v>
      </c>
      <c r="H9013" t="s">
        <v>1643</v>
      </c>
      <c r="I9013">
        <v>2020</v>
      </c>
      <c r="J9013" s="1">
        <v>16790.678</v>
      </c>
      <c r="K9013">
        <v>0.91393467116935001</v>
      </c>
    </row>
    <row r="9014" spans="1:11" hidden="1" x14ac:dyDescent="0.25">
      <c r="A9014" t="s">
        <v>1504</v>
      </c>
      <c r="B9014" t="s">
        <v>1505</v>
      </c>
      <c r="C9014" t="s">
        <v>1620</v>
      </c>
      <c r="D9014" t="s">
        <v>1621</v>
      </c>
      <c r="E9014" t="s">
        <v>7534</v>
      </c>
      <c r="F9014" t="s">
        <v>7535</v>
      </c>
      <c r="G9014" t="s">
        <v>7537</v>
      </c>
      <c r="H9014" t="s">
        <v>1643</v>
      </c>
      <c r="I9014">
        <v>2021</v>
      </c>
      <c r="J9014" s="1">
        <v>1581.18</v>
      </c>
      <c r="K9014">
        <v>8.6065328830649601E-2</v>
      </c>
    </row>
    <row r="9015" spans="1:11" hidden="1" x14ac:dyDescent="0.25">
      <c r="A9015" t="s">
        <v>1504</v>
      </c>
      <c r="B9015" t="s">
        <v>1505</v>
      </c>
      <c r="C9015" t="s">
        <v>1620</v>
      </c>
      <c r="D9015" t="s">
        <v>1621</v>
      </c>
      <c r="E9015" t="s">
        <v>7534</v>
      </c>
      <c r="F9015" t="s">
        <v>7535</v>
      </c>
      <c r="G9015" t="s">
        <v>7538</v>
      </c>
      <c r="H9015" t="s">
        <v>26</v>
      </c>
      <c r="I9015">
        <v>2020</v>
      </c>
      <c r="J9015" s="1">
        <v>5484.1559999999999</v>
      </c>
      <c r="K9015">
        <v>0.78522816500662396</v>
      </c>
    </row>
    <row r="9016" spans="1:11" hidden="1" x14ac:dyDescent="0.25">
      <c r="A9016" t="s">
        <v>1504</v>
      </c>
      <c r="B9016" t="s">
        <v>1505</v>
      </c>
      <c r="C9016" t="s">
        <v>1620</v>
      </c>
      <c r="D9016" t="s">
        <v>1621</v>
      </c>
      <c r="E9016" t="s">
        <v>7534</v>
      </c>
      <c r="F9016" t="s">
        <v>7535</v>
      </c>
      <c r="G9016" t="s">
        <v>7538</v>
      </c>
      <c r="H9016" t="s">
        <v>26</v>
      </c>
      <c r="I9016">
        <v>2021</v>
      </c>
      <c r="J9016" s="1">
        <v>1500</v>
      </c>
      <c r="K9016">
        <v>0.21477183499337599</v>
      </c>
    </row>
    <row r="9017" spans="1:11" hidden="1" x14ac:dyDescent="0.25">
      <c r="A9017" t="s">
        <v>1504</v>
      </c>
      <c r="B9017" t="s">
        <v>1505</v>
      </c>
      <c r="C9017" t="s">
        <v>1620</v>
      </c>
      <c r="D9017" t="s">
        <v>1621</v>
      </c>
      <c r="E9017" t="s">
        <v>7534</v>
      </c>
      <c r="F9017" t="s">
        <v>7535</v>
      </c>
      <c r="G9017" t="s">
        <v>7538</v>
      </c>
      <c r="H9017" t="s">
        <v>7539</v>
      </c>
      <c r="I9017">
        <v>2020</v>
      </c>
      <c r="J9017" s="1">
        <v>620829.679</v>
      </c>
      <c r="K9017">
        <v>0.83339101417511596</v>
      </c>
    </row>
    <row r="9018" spans="1:11" hidden="1" x14ac:dyDescent="0.25">
      <c r="A9018" t="s">
        <v>1504</v>
      </c>
      <c r="B9018" t="s">
        <v>1505</v>
      </c>
      <c r="C9018" t="s">
        <v>1620</v>
      </c>
      <c r="D9018" t="s">
        <v>1621</v>
      </c>
      <c r="E9018" t="s">
        <v>7534</v>
      </c>
      <c r="F9018" t="s">
        <v>7535</v>
      </c>
      <c r="G9018" t="s">
        <v>7538</v>
      </c>
      <c r="H9018" t="s">
        <v>7539</v>
      </c>
      <c r="I9018">
        <v>2021</v>
      </c>
      <c r="J9018" s="1">
        <v>124114.37300000001</v>
      </c>
      <c r="K9018">
        <v>0.16660898582488401</v>
      </c>
    </row>
    <row r="9019" spans="1:11" hidden="1" x14ac:dyDescent="0.25">
      <c r="A9019" t="s">
        <v>1504</v>
      </c>
      <c r="B9019" t="s">
        <v>1505</v>
      </c>
      <c r="C9019" t="s">
        <v>1620</v>
      </c>
      <c r="D9019" t="s">
        <v>1621</v>
      </c>
      <c r="E9019" t="s">
        <v>7534</v>
      </c>
      <c r="F9019" t="s">
        <v>7535</v>
      </c>
      <c r="G9019" t="s">
        <v>7540</v>
      </c>
      <c r="H9019" t="s">
        <v>1600</v>
      </c>
      <c r="I9019">
        <v>2020</v>
      </c>
      <c r="J9019" s="1">
        <v>34123.785000000003</v>
      </c>
      <c r="K9019">
        <v>0.67861848681044801</v>
      </c>
    </row>
    <row r="9020" spans="1:11" hidden="1" x14ac:dyDescent="0.25">
      <c r="A9020" t="s">
        <v>1504</v>
      </c>
      <c r="B9020" t="s">
        <v>1505</v>
      </c>
      <c r="C9020" t="s">
        <v>1620</v>
      </c>
      <c r="D9020" t="s">
        <v>1621</v>
      </c>
      <c r="E9020" t="s">
        <v>7534</v>
      </c>
      <c r="F9020" t="s">
        <v>7535</v>
      </c>
      <c r="G9020" t="s">
        <v>7540</v>
      </c>
      <c r="H9020" t="s">
        <v>1600</v>
      </c>
      <c r="I9020">
        <v>2021</v>
      </c>
      <c r="J9020" s="1">
        <v>16160.411</v>
      </c>
      <c r="K9020">
        <v>0.32138151318955199</v>
      </c>
    </row>
    <row r="9021" spans="1:11" hidden="1" x14ac:dyDescent="0.25">
      <c r="A9021" t="s">
        <v>1504</v>
      </c>
      <c r="B9021" t="s">
        <v>1505</v>
      </c>
      <c r="C9021" t="s">
        <v>1620</v>
      </c>
      <c r="D9021" t="s">
        <v>1621</v>
      </c>
      <c r="E9021" t="s">
        <v>7541</v>
      </c>
      <c r="F9021" t="s">
        <v>7542</v>
      </c>
      <c r="G9021" t="s">
        <v>7543</v>
      </c>
      <c r="H9021" t="s">
        <v>26</v>
      </c>
      <c r="I9021">
        <v>2020</v>
      </c>
      <c r="J9021" s="1">
        <v>12099.369000000001</v>
      </c>
      <c r="K9021">
        <v>1</v>
      </c>
    </row>
    <row r="9022" spans="1:11" hidden="1" x14ac:dyDescent="0.25">
      <c r="A9022" t="s">
        <v>1504</v>
      </c>
      <c r="B9022" t="s">
        <v>1505</v>
      </c>
      <c r="C9022" t="s">
        <v>1620</v>
      </c>
      <c r="D9022" t="s">
        <v>1621</v>
      </c>
      <c r="E9022" t="s">
        <v>7541</v>
      </c>
      <c r="F9022" t="s">
        <v>7542</v>
      </c>
      <c r="G9022" t="s">
        <v>7543</v>
      </c>
      <c r="H9022" t="s">
        <v>1596</v>
      </c>
      <c r="I9022">
        <v>2020</v>
      </c>
      <c r="J9022" s="1">
        <v>796612.98800000001</v>
      </c>
      <c r="K9022">
        <v>0.85544782355382298</v>
      </c>
    </row>
    <row r="9023" spans="1:11" hidden="1" x14ac:dyDescent="0.25">
      <c r="A9023" t="s">
        <v>1504</v>
      </c>
      <c r="B9023" t="s">
        <v>1505</v>
      </c>
      <c r="C9023" t="s">
        <v>1620</v>
      </c>
      <c r="D9023" t="s">
        <v>1621</v>
      </c>
      <c r="E9023" t="s">
        <v>7541</v>
      </c>
      <c r="F9023" t="s">
        <v>7542</v>
      </c>
      <c r="G9023" t="s">
        <v>7543</v>
      </c>
      <c r="H9023" t="s">
        <v>1596</v>
      </c>
      <c r="I9023">
        <v>2021</v>
      </c>
      <c r="J9023" s="1">
        <v>134610.36199999999</v>
      </c>
      <c r="K9023">
        <v>0.14455217644617699</v>
      </c>
    </row>
    <row r="9024" spans="1:11" hidden="1" x14ac:dyDescent="0.25">
      <c r="A9024" t="s">
        <v>1504</v>
      </c>
      <c r="B9024" t="s">
        <v>1505</v>
      </c>
      <c r="C9024" t="s">
        <v>1620</v>
      </c>
      <c r="D9024" t="s">
        <v>1621</v>
      </c>
      <c r="E9024" t="s">
        <v>7541</v>
      </c>
      <c r="F9024" t="s">
        <v>7542</v>
      </c>
      <c r="G9024" t="s">
        <v>7544</v>
      </c>
      <c r="H9024" t="s">
        <v>26</v>
      </c>
      <c r="I9024">
        <v>2020</v>
      </c>
      <c r="J9024" s="1">
        <v>29987.431</v>
      </c>
      <c r="K9024">
        <v>0.91598480941653204</v>
      </c>
    </row>
    <row r="9025" spans="1:11" hidden="1" x14ac:dyDescent="0.25">
      <c r="A9025" t="s">
        <v>1504</v>
      </c>
      <c r="B9025" t="s">
        <v>1505</v>
      </c>
      <c r="C9025" t="s">
        <v>1620</v>
      </c>
      <c r="D9025" t="s">
        <v>1621</v>
      </c>
      <c r="E9025" t="s">
        <v>7541</v>
      </c>
      <c r="F9025" t="s">
        <v>7542</v>
      </c>
      <c r="G9025" t="s">
        <v>7544</v>
      </c>
      <c r="H9025" t="s">
        <v>26</v>
      </c>
      <c r="I9025">
        <v>2021</v>
      </c>
      <c r="J9025" s="1">
        <v>2750.482</v>
      </c>
      <c r="K9025">
        <v>8.4015190583468194E-2</v>
      </c>
    </row>
    <row r="9026" spans="1:11" hidden="1" x14ac:dyDescent="0.25">
      <c r="A9026" t="s">
        <v>1504</v>
      </c>
      <c r="B9026" t="s">
        <v>1505</v>
      </c>
      <c r="C9026" t="s">
        <v>1620</v>
      </c>
      <c r="D9026" t="s">
        <v>1621</v>
      </c>
      <c r="E9026" t="s">
        <v>7541</v>
      </c>
      <c r="F9026" t="s">
        <v>7542</v>
      </c>
      <c r="G9026" t="s">
        <v>7544</v>
      </c>
      <c r="H9026" t="s">
        <v>1598</v>
      </c>
      <c r="I9026">
        <v>2020</v>
      </c>
      <c r="J9026" s="1">
        <v>2155330.4989999998</v>
      </c>
      <c r="K9026">
        <v>0.89925628268707103</v>
      </c>
    </row>
    <row r="9027" spans="1:11" hidden="1" x14ac:dyDescent="0.25">
      <c r="A9027" t="s">
        <v>1504</v>
      </c>
      <c r="B9027" t="s">
        <v>1505</v>
      </c>
      <c r="C9027" t="s">
        <v>1620</v>
      </c>
      <c r="D9027" t="s">
        <v>1621</v>
      </c>
      <c r="E9027" t="s">
        <v>7541</v>
      </c>
      <c r="F9027" t="s">
        <v>7542</v>
      </c>
      <c r="G9027" t="s">
        <v>7544</v>
      </c>
      <c r="H9027" t="s">
        <v>1598</v>
      </c>
      <c r="I9027">
        <v>2021</v>
      </c>
      <c r="J9027" s="1">
        <v>241461.76199999999</v>
      </c>
      <c r="K9027">
        <v>0.100743717312929</v>
      </c>
    </row>
    <row r="9028" spans="1:11" hidden="1" x14ac:dyDescent="0.25">
      <c r="A9028" t="s">
        <v>1504</v>
      </c>
      <c r="B9028" t="s">
        <v>1505</v>
      </c>
      <c r="C9028" t="s">
        <v>1620</v>
      </c>
      <c r="D9028" t="s">
        <v>1621</v>
      </c>
      <c r="E9028" t="s">
        <v>7541</v>
      </c>
      <c r="F9028" t="s">
        <v>7542</v>
      </c>
      <c r="G9028" t="s">
        <v>7545</v>
      </c>
      <c r="H9028" t="s">
        <v>1600</v>
      </c>
      <c r="I9028">
        <v>2020</v>
      </c>
      <c r="J9028" s="1">
        <v>213367.37400000001</v>
      </c>
      <c r="K9028">
        <v>0.92545958686155005</v>
      </c>
    </row>
    <row r="9029" spans="1:11" hidden="1" x14ac:dyDescent="0.25">
      <c r="A9029" t="s">
        <v>1504</v>
      </c>
      <c r="B9029" t="s">
        <v>1505</v>
      </c>
      <c r="C9029" t="s">
        <v>1620</v>
      </c>
      <c r="D9029" t="s">
        <v>1621</v>
      </c>
      <c r="E9029" t="s">
        <v>7541</v>
      </c>
      <c r="F9029" t="s">
        <v>7542</v>
      </c>
      <c r="G9029" t="s">
        <v>7545</v>
      </c>
      <c r="H9029" t="s">
        <v>1600</v>
      </c>
      <c r="I9029">
        <v>2021</v>
      </c>
      <c r="J9029" s="1">
        <v>17185.507000000001</v>
      </c>
      <c r="K9029">
        <v>7.4540413138450404E-2</v>
      </c>
    </row>
    <row r="9030" spans="1:11" hidden="1" x14ac:dyDescent="0.25">
      <c r="A9030" t="s">
        <v>1504</v>
      </c>
      <c r="B9030" t="s">
        <v>1505</v>
      </c>
      <c r="C9030" t="s">
        <v>1620</v>
      </c>
      <c r="D9030" t="s">
        <v>1621</v>
      </c>
      <c r="E9030" t="s">
        <v>7546</v>
      </c>
      <c r="F9030" t="s">
        <v>7547</v>
      </c>
      <c r="G9030" t="s">
        <v>7548</v>
      </c>
      <c r="H9030" t="s">
        <v>26</v>
      </c>
      <c r="I9030">
        <v>2020</v>
      </c>
      <c r="J9030" s="1">
        <v>6198.5829999999996</v>
      </c>
      <c r="K9030">
        <v>0.92201673902434</v>
      </c>
    </row>
    <row r="9031" spans="1:11" hidden="1" x14ac:dyDescent="0.25">
      <c r="A9031" t="s">
        <v>1504</v>
      </c>
      <c r="B9031" t="s">
        <v>1505</v>
      </c>
      <c r="C9031" t="s">
        <v>1620</v>
      </c>
      <c r="D9031" t="s">
        <v>1621</v>
      </c>
      <c r="E9031" t="s">
        <v>7546</v>
      </c>
      <c r="F9031" t="s">
        <v>7547</v>
      </c>
      <c r="G9031" t="s">
        <v>7548</v>
      </c>
      <c r="H9031" t="s">
        <v>26</v>
      </c>
      <c r="I9031">
        <v>2021</v>
      </c>
      <c r="J9031" s="1">
        <v>524.27</v>
      </c>
      <c r="K9031">
        <v>7.7983260975660204E-2</v>
      </c>
    </row>
    <row r="9032" spans="1:11" hidden="1" x14ac:dyDescent="0.25">
      <c r="A9032" t="s">
        <v>1504</v>
      </c>
      <c r="B9032" t="s">
        <v>1505</v>
      </c>
      <c r="C9032" t="s">
        <v>1620</v>
      </c>
      <c r="D9032" t="s">
        <v>1621</v>
      </c>
      <c r="E9032" t="s">
        <v>7546</v>
      </c>
      <c r="F9032" t="s">
        <v>7547</v>
      </c>
      <c r="G9032" t="s">
        <v>7548</v>
      </c>
      <c r="H9032" t="s">
        <v>1596</v>
      </c>
      <c r="I9032">
        <v>2020</v>
      </c>
      <c r="J9032" s="1">
        <v>526910.99</v>
      </c>
      <c r="K9032">
        <v>0.90082406894538303</v>
      </c>
    </row>
    <row r="9033" spans="1:11" hidden="1" x14ac:dyDescent="0.25">
      <c r="A9033" t="s">
        <v>1504</v>
      </c>
      <c r="B9033" t="s">
        <v>1505</v>
      </c>
      <c r="C9033" t="s">
        <v>1620</v>
      </c>
      <c r="D9033" t="s">
        <v>1621</v>
      </c>
      <c r="E9033" t="s">
        <v>7546</v>
      </c>
      <c r="F9033" t="s">
        <v>7547</v>
      </c>
      <c r="G9033" t="s">
        <v>7548</v>
      </c>
      <c r="H9033" t="s">
        <v>1596</v>
      </c>
      <c r="I9033">
        <v>2021</v>
      </c>
      <c r="J9033" s="1">
        <v>58010.093000000001</v>
      </c>
      <c r="K9033">
        <v>9.9175931054617195E-2</v>
      </c>
    </row>
    <row r="9034" spans="1:11" hidden="1" x14ac:dyDescent="0.25">
      <c r="A9034" t="s">
        <v>1504</v>
      </c>
      <c r="B9034" t="s">
        <v>1505</v>
      </c>
      <c r="C9034" t="s">
        <v>1620</v>
      </c>
      <c r="D9034" t="s">
        <v>1621</v>
      </c>
      <c r="E9034" t="s">
        <v>7546</v>
      </c>
      <c r="F9034" t="s">
        <v>7547</v>
      </c>
      <c r="G9034" t="s">
        <v>7549</v>
      </c>
      <c r="H9034" t="s">
        <v>26</v>
      </c>
      <c r="I9034">
        <v>2020</v>
      </c>
      <c r="J9034" s="1">
        <v>3998.15</v>
      </c>
      <c r="K9034">
        <v>1</v>
      </c>
    </row>
    <row r="9035" spans="1:11" hidden="1" x14ac:dyDescent="0.25">
      <c r="A9035" t="s">
        <v>1504</v>
      </c>
      <c r="B9035" t="s">
        <v>1505</v>
      </c>
      <c r="C9035" t="s">
        <v>1620</v>
      </c>
      <c r="D9035" t="s">
        <v>1621</v>
      </c>
      <c r="E9035" t="s">
        <v>7546</v>
      </c>
      <c r="F9035" t="s">
        <v>7547</v>
      </c>
      <c r="G9035" t="s">
        <v>7549</v>
      </c>
      <c r="H9035" t="s">
        <v>1598</v>
      </c>
      <c r="I9035">
        <v>2020</v>
      </c>
      <c r="J9035" s="1">
        <v>657088.68000000005</v>
      </c>
      <c r="K9035">
        <v>0.86633462946530804</v>
      </c>
    </row>
    <row r="9036" spans="1:11" hidden="1" x14ac:dyDescent="0.25">
      <c r="A9036" t="s">
        <v>1504</v>
      </c>
      <c r="B9036" t="s">
        <v>1505</v>
      </c>
      <c r="C9036" t="s">
        <v>1620</v>
      </c>
      <c r="D9036" t="s">
        <v>1621</v>
      </c>
      <c r="E9036" t="s">
        <v>7546</v>
      </c>
      <c r="F9036" t="s">
        <v>7547</v>
      </c>
      <c r="G9036" t="s">
        <v>7549</v>
      </c>
      <c r="H9036" t="s">
        <v>1598</v>
      </c>
      <c r="I9036">
        <v>2021</v>
      </c>
      <c r="J9036" s="1">
        <v>101381.151</v>
      </c>
      <c r="K9036">
        <v>0.13366537053469199</v>
      </c>
    </row>
    <row r="9037" spans="1:11" hidden="1" x14ac:dyDescent="0.25">
      <c r="A9037" t="s">
        <v>1504</v>
      </c>
      <c r="B9037" t="s">
        <v>1505</v>
      </c>
      <c r="C9037" t="s">
        <v>1620</v>
      </c>
      <c r="D9037" t="s">
        <v>1621</v>
      </c>
      <c r="E9037" t="s">
        <v>7546</v>
      </c>
      <c r="F9037" t="s">
        <v>7547</v>
      </c>
      <c r="G9037" t="s">
        <v>7550</v>
      </c>
      <c r="H9037" t="s">
        <v>1600</v>
      </c>
      <c r="I9037">
        <v>2020</v>
      </c>
      <c r="J9037" s="1">
        <v>12632.735000000001</v>
      </c>
      <c r="K9037">
        <v>1</v>
      </c>
    </row>
    <row r="9038" spans="1:11" hidden="1" x14ac:dyDescent="0.25">
      <c r="A9038" t="s">
        <v>1504</v>
      </c>
      <c r="B9038" t="s">
        <v>1505</v>
      </c>
      <c r="C9038" t="s">
        <v>1620</v>
      </c>
      <c r="D9038" t="s">
        <v>1621</v>
      </c>
      <c r="E9038" t="s">
        <v>7546</v>
      </c>
      <c r="F9038" t="s">
        <v>7547</v>
      </c>
      <c r="G9038" t="s">
        <v>7551</v>
      </c>
      <c r="H9038" t="s">
        <v>26</v>
      </c>
      <c r="I9038">
        <v>2020</v>
      </c>
      <c r="J9038" s="1">
        <v>21744.287</v>
      </c>
      <c r="K9038">
        <v>1</v>
      </c>
    </row>
    <row r="9039" spans="1:11" hidden="1" x14ac:dyDescent="0.25">
      <c r="A9039" t="s">
        <v>1504</v>
      </c>
      <c r="B9039" t="s">
        <v>1505</v>
      </c>
      <c r="C9039" t="s">
        <v>1620</v>
      </c>
      <c r="D9039" t="s">
        <v>1621</v>
      </c>
      <c r="E9039" t="s">
        <v>7546</v>
      </c>
      <c r="F9039" t="s">
        <v>7547</v>
      </c>
      <c r="G9039" t="s">
        <v>7551</v>
      </c>
      <c r="H9039" t="s">
        <v>1596</v>
      </c>
      <c r="I9039">
        <v>2020</v>
      </c>
      <c r="J9039" s="1">
        <v>160741.639</v>
      </c>
      <c r="K9039">
        <v>0.87987401869580195</v>
      </c>
    </row>
    <row r="9040" spans="1:11" hidden="1" x14ac:dyDescent="0.25">
      <c r="A9040" t="s">
        <v>1504</v>
      </c>
      <c r="B9040" t="s">
        <v>1505</v>
      </c>
      <c r="C9040" t="s">
        <v>1620</v>
      </c>
      <c r="D9040" t="s">
        <v>1621</v>
      </c>
      <c r="E9040" t="s">
        <v>7546</v>
      </c>
      <c r="F9040" t="s">
        <v>7547</v>
      </c>
      <c r="G9040" t="s">
        <v>7551</v>
      </c>
      <c r="H9040" t="s">
        <v>1596</v>
      </c>
      <c r="I9040">
        <v>2021</v>
      </c>
      <c r="J9040" s="1">
        <v>21945.468000000001</v>
      </c>
      <c r="K9040">
        <v>0.12012598130419801</v>
      </c>
    </row>
    <row r="9041" spans="1:11" hidden="1" x14ac:dyDescent="0.25">
      <c r="A9041" t="s">
        <v>1504</v>
      </c>
      <c r="B9041" t="s">
        <v>1505</v>
      </c>
      <c r="C9041" t="s">
        <v>1620</v>
      </c>
      <c r="D9041" t="s">
        <v>1621</v>
      </c>
      <c r="E9041" t="s">
        <v>7546</v>
      </c>
      <c r="F9041" t="s">
        <v>7547</v>
      </c>
      <c r="G9041" t="s">
        <v>7552</v>
      </c>
      <c r="H9041" t="s">
        <v>26</v>
      </c>
      <c r="I9041">
        <v>2020</v>
      </c>
      <c r="J9041" s="1">
        <v>4158.6400000000003</v>
      </c>
      <c r="K9041">
        <v>0.91910958661904596</v>
      </c>
    </row>
    <row r="9042" spans="1:11" hidden="1" x14ac:dyDescent="0.25">
      <c r="A9042" t="s">
        <v>1504</v>
      </c>
      <c r="B9042" t="s">
        <v>1505</v>
      </c>
      <c r="C9042" t="s">
        <v>1620</v>
      </c>
      <c r="D9042" t="s">
        <v>1621</v>
      </c>
      <c r="E9042" t="s">
        <v>7546</v>
      </c>
      <c r="F9042" t="s">
        <v>7547</v>
      </c>
      <c r="G9042" t="s">
        <v>7552</v>
      </c>
      <c r="H9042" t="s">
        <v>26</v>
      </c>
      <c r="I9042">
        <v>2021</v>
      </c>
      <c r="J9042" s="1">
        <v>366</v>
      </c>
      <c r="K9042">
        <v>8.0890413380954096E-2</v>
      </c>
    </row>
    <row r="9043" spans="1:11" hidden="1" x14ac:dyDescent="0.25">
      <c r="A9043" t="s">
        <v>1504</v>
      </c>
      <c r="B9043" t="s">
        <v>1505</v>
      </c>
      <c r="C9043" t="s">
        <v>1620</v>
      </c>
      <c r="D9043" t="s">
        <v>1621</v>
      </c>
      <c r="E9043" t="s">
        <v>7546</v>
      </c>
      <c r="F9043" t="s">
        <v>7547</v>
      </c>
      <c r="G9043" t="s">
        <v>7552</v>
      </c>
      <c r="H9043" t="s">
        <v>1598</v>
      </c>
      <c r="I9043">
        <v>2020</v>
      </c>
      <c r="J9043" s="1">
        <v>42332.656999999999</v>
      </c>
      <c r="K9043">
        <v>0.72194013334606499</v>
      </c>
    </row>
    <row r="9044" spans="1:11" hidden="1" x14ac:dyDescent="0.25">
      <c r="A9044" t="s">
        <v>1504</v>
      </c>
      <c r="B9044" t="s">
        <v>1505</v>
      </c>
      <c r="C9044" t="s">
        <v>1620</v>
      </c>
      <c r="D9044" t="s">
        <v>1621</v>
      </c>
      <c r="E9044" t="s">
        <v>7546</v>
      </c>
      <c r="F9044" t="s">
        <v>7547</v>
      </c>
      <c r="G9044" t="s">
        <v>7552</v>
      </c>
      <c r="H9044" t="s">
        <v>1598</v>
      </c>
      <c r="I9044">
        <v>2021</v>
      </c>
      <c r="J9044" s="1">
        <v>16304.694</v>
      </c>
      <c r="K9044">
        <v>0.27805986665393501</v>
      </c>
    </row>
    <row r="9045" spans="1:11" hidden="1" x14ac:dyDescent="0.25">
      <c r="A9045" t="s">
        <v>1504</v>
      </c>
      <c r="B9045" t="s">
        <v>1505</v>
      </c>
      <c r="C9045" t="s">
        <v>1620</v>
      </c>
      <c r="D9045" t="s">
        <v>1621</v>
      </c>
      <c r="E9045" t="s">
        <v>7546</v>
      </c>
      <c r="F9045" t="s">
        <v>7547</v>
      </c>
      <c r="G9045" t="s">
        <v>7553</v>
      </c>
      <c r="H9045" t="s">
        <v>1600</v>
      </c>
      <c r="I9045">
        <v>2020</v>
      </c>
      <c r="J9045" s="1">
        <v>139.06</v>
      </c>
      <c r="K9045">
        <v>1</v>
      </c>
    </row>
    <row r="9046" spans="1:11" hidden="1" x14ac:dyDescent="0.25">
      <c r="A9046" t="s">
        <v>1504</v>
      </c>
      <c r="B9046" t="s">
        <v>1505</v>
      </c>
      <c r="C9046" t="s">
        <v>1620</v>
      </c>
      <c r="D9046" t="s">
        <v>1621</v>
      </c>
      <c r="E9046" t="s">
        <v>7546</v>
      </c>
      <c r="F9046" t="s">
        <v>7547</v>
      </c>
      <c r="G9046" t="s">
        <v>7554</v>
      </c>
      <c r="H9046" t="s">
        <v>26</v>
      </c>
      <c r="I9046">
        <v>2020</v>
      </c>
      <c r="J9046" s="1">
        <v>24.952000000000002</v>
      </c>
      <c r="K9046">
        <v>1</v>
      </c>
    </row>
    <row r="9047" spans="1:11" hidden="1" x14ac:dyDescent="0.25">
      <c r="A9047" t="s">
        <v>1504</v>
      </c>
      <c r="B9047" t="s">
        <v>1505</v>
      </c>
      <c r="C9047" t="s">
        <v>1620</v>
      </c>
      <c r="D9047" t="s">
        <v>1621</v>
      </c>
      <c r="E9047" t="s">
        <v>7546</v>
      </c>
      <c r="F9047" t="s">
        <v>7547</v>
      </c>
      <c r="G9047" t="s">
        <v>7554</v>
      </c>
      <c r="H9047" t="s">
        <v>1596</v>
      </c>
      <c r="I9047">
        <v>2020</v>
      </c>
      <c r="J9047" s="1">
        <v>17527.736000000001</v>
      </c>
      <c r="K9047">
        <v>0.99764575278708101</v>
      </c>
    </row>
    <row r="9048" spans="1:11" hidden="1" x14ac:dyDescent="0.25">
      <c r="A9048" t="s">
        <v>1504</v>
      </c>
      <c r="B9048" t="s">
        <v>1505</v>
      </c>
      <c r="C9048" t="s">
        <v>1620</v>
      </c>
      <c r="D9048" t="s">
        <v>1621</v>
      </c>
      <c r="E9048" t="s">
        <v>7546</v>
      </c>
      <c r="F9048" t="s">
        <v>7547</v>
      </c>
      <c r="G9048" t="s">
        <v>7554</v>
      </c>
      <c r="H9048" t="s">
        <v>1596</v>
      </c>
      <c r="I9048">
        <v>2021</v>
      </c>
      <c r="J9048" s="1">
        <v>41.362000000000002</v>
      </c>
      <c r="K9048">
        <v>2.3542472129189601E-3</v>
      </c>
    </row>
    <row r="9049" spans="1:11" hidden="1" x14ac:dyDescent="0.25">
      <c r="A9049" t="s">
        <v>1504</v>
      </c>
      <c r="B9049" t="s">
        <v>1505</v>
      </c>
      <c r="C9049" t="s">
        <v>1620</v>
      </c>
      <c r="D9049" t="s">
        <v>1621</v>
      </c>
      <c r="E9049" t="s">
        <v>7546</v>
      </c>
      <c r="F9049" t="s">
        <v>7547</v>
      </c>
      <c r="G9049" t="s">
        <v>7555</v>
      </c>
      <c r="H9049" t="s">
        <v>1598</v>
      </c>
      <c r="I9049">
        <v>2020</v>
      </c>
      <c r="J9049" s="1">
        <v>10377.901</v>
      </c>
      <c r="K9049">
        <v>0.90889107662406698</v>
      </c>
    </row>
    <row r="9050" spans="1:11" hidden="1" x14ac:dyDescent="0.25">
      <c r="A9050" t="s">
        <v>1504</v>
      </c>
      <c r="B9050" t="s">
        <v>1505</v>
      </c>
      <c r="C9050" t="s">
        <v>1620</v>
      </c>
      <c r="D9050" t="s">
        <v>1621</v>
      </c>
      <c r="E9050" t="s">
        <v>7546</v>
      </c>
      <c r="F9050" t="s">
        <v>7547</v>
      </c>
      <c r="G9050" t="s">
        <v>7555</v>
      </c>
      <c r="H9050" t="s">
        <v>1598</v>
      </c>
      <c r="I9050">
        <v>2021</v>
      </c>
      <c r="J9050" s="1">
        <v>1040.3</v>
      </c>
      <c r="K9050">
        <v>9.1108923375932904E-2</v>
      </c>
    </row>
    <row r="9051" spans="1:11" hidden="1" x14ac:dyDescent="0.25">
      <c r="A9051" t="s">
        <v>1504</v>
      </c>
      <c r="B9051" t="s">
        <v>1505</v>
      </c>
      <c r="C9051" t="s">
        <v>1620</v>
      </c>
      <c r="D9051" t="s">
        <v>1621</v>
      </c>
      <c r="E9051" t="s">
        <v>7556</v>
      </c>
      <c r="F9051" t="s">
        <v>7557</v>
      </c>
      <c r="G9051" t="s">
        <v>7558</v>
      </c>
      <c r="H9051" t="s">
        <v>1598</v>
      </c>
      <c r="I9051">
        <v>2020</v>
      </c>
      <c r="J9051" s="1">
        <v>1982.393</v>
      </c>
      <c r="K9051">
        <v>1</v>
      </c>
    </row>
    <row r="9052" spans="1:11" hidden="1" x14ac:dyDescent="0.25">
      <c r="A9052" t="s">
        <v>1504</v>
      </c>
      <c r="B9052" t="s">
        <v>1505</v>
      </c>
      <c r="C9052" t="s">
        <v>1620</v>
      </c>
      <c r="D9052" t="s">
        <v>1621</v>
      </c>
      <c r="E9052" t="s">
        <v>7556</v>
      </c>
      <c r="F9052" t="s">
        <v>7557</v>
      </c>
      <c r="G9052" t="s">
        <v>7559</v>
      </c>
      <c r="H9052" t="s">
        <v>1600</v>
      </c>
      <c r="I9052">
        <v>2020</v>
      </c>
      <c r="J9052" s="1">
        <v>1388.06</v>
      </c>
      <c r="K9052">
        <v>1</v>
      </c>
    </row>
    <row r="9053" spans="1:11" hidden="1" x14ac:dyDescent="0.25">
      <c r="A9053" t="s">
        <v>1504</v>
      </c>
      <c r="B9053" t="s">
        <v>1505</v>
      </c>
      <c r="C9053" t="s">
        <v>1620</v>
      </c>
      <c r="D9053" t="s">
        <v>1621</v>
      </c>
      <c r="E9053" t="s">
        <v>7556</v>
      </c>
      <c r="F9053" t="s">
        <v>7557</v>
      </c>
      <c r="G9053" t="s">
        <v>7560</v>
      </c>
      <c r="H9053" t="s">
        <v>26</v>
      </c>
      <c r="I9053">
        <v>2020</v>
      </c>
      <c r="J9053" s="1">
        <v>4904.2700000000004</v>
      </c>
      <c r="K9053">
        <v>0.82957403955111397</v>
      </c>
    </row>
    <row r="9054" spans="1:11" hidden="1" x14ac:dyDescent="0.25">
      <c r="A9054" t="s">
        <v>1504</v>
      </c>
      <c r="B9054" t="s">
        <v>1505</v>
      </c>
      <c r="C9054" t="s">
        <v>1620</v>
      </c>
      <c r="D9054" t="s">
        <v>1621</v>
      </c>
      <c r="E9054" t="s">
        <v>7556</v>
      </c>
      <c r="F9054" t="s">
        <v>7557</v>
      </c>
      <c r="G9054" t="s">
        <v>7560</v>
      </c>
      <c r="H9054" t="s">
        <v>26</v>
      </c>
      <c r="I9054">
        <v>2021</v>
      </c>
      <c r="J9054" s="1">
        <v>1007.523</v>
      </c>
      <c r="K9054">
        <v>0.170425960448886</v>
      </c>
    </row>
    <row r="9055" spans="1:11" hidden="1" x14ac:dyDescent="0.25">
      <c r="A9055" t="s">
        <v>1504</v>
      </c>
      <c r="B9055" t="s">
        <v>1505</v>
      </c>
      <c r="C9055" t="s">
        <v>1620</v>
      </c>
      <c r="D9055" t="s">
        <v>1621</v>
      </c>
      <c r="E9055" t="s">
        <v>7556</v>
      </c>
      <c r="F9055" t="s">
        <v>7557</v>
      </c>
      <c r="G9055" t="s">
        <v>7560</v>
      </c>
      <c r="H9055" t="s">
        <v>1596</v>
      </c>
      <c r="I9055">
        <v>2020</v>
      </c>
      <c r="J9055" s="1">
        <v>1142877.7990000001</v>
      </c>
      <c r="K9055">
        <v>0.85741646890475698</v>
      </c>
    </row>
    <row r="9056" spans="1:11" hidden="1" x14ac:dyDescent="0.25">
      <c r="A9056" t="s">
        <v>1504</v>
      </c>
      <c r="B9056" t="s">
        <v>1505</v>
      </c>
      <c r="C9056" t="s">
        <v>1620</v>
      </c>
      <c r="D9056" t="s">
        <v>1621</v>
      </c>
      <c r="E9056" t="s">
        <v>7556</v>
      </c>
      <c r="F9056" t="s">
        <v>7557</v>
      </c>
      <c r="G9056" t="s">
        <v>7560</v>
      </c>
      <c r="H9056" t="s">
        <v>1596</v>
      </c>
      <c r="I9056">
        <v>2021</v>
      </c>
      <c r="J9056" s="1">
        <v>190054.14300000001</v>
      </c>
      <c r="K9056">
        <v>0.14258353109524299</v>
      </c>
    </row>
    <row r="9057" spans="1:11" hidden="1" x14ac:dyDescent="0.25">
      <c r="A9057" t="s">
        <v>1504</v>
      </c>
      <c r="B9057" t="s">
        <v>1505</v>
      </c>
      <c r="C9057" t="s">
        <v>1620</v>
      </c>
      <c r="D9057" t="s">
        <v>1621</v>
      </c>
      <c r="E9057" t="s">
        <v>7556</v>
      </c>
      <c r="F9057" t="s">
        <v>7557</v>
      </c>
      <c r="G9057" t="s">
        <v>7561</v>
      </c>
      <c r="H9057" t="s">
        <v>26</v>
      </c>
      <c r="I9057">
        <v>2020</v>
      </c>
      <c r="J9057" s="1">
        <v>4664.9369999999999</v>
      </c>
      <c r="K9057">
        <v>0.94309530688007903</v>
      </c>
    </row>
    <row r="9058" spans="1:11" hidden="1" x14ac:dyDescent="0.25">
      <c r="A9058" t="s">
        <v>1504</v>
      </c>
      <c r="B9058" t="s">
        <v>1505</v>
      </c>
      <c r="C9058" t="s">
        <v>1620</v>
      </c>
      <c r="D9058" t="s">
        <v>1621</v>
      </c>
      <c r="E9058" t="s">
        <v>7556</v>
      </c>
      <c r="F9058" t="s">
        <v>7557</v>
      </c>
      <c r="G9058" t="s">
        <v>7561</v>
      </c>
      <c r="H9058" t="s">
        <v>26</v>
      </c>
      <c r="I9058">
        <v>2021</v>
      </c>
      <c r="J9058" s="1">
        <v>281.47399999999999</v>
      </c>
      <c r="K9058">
        <v>5.6904693119920698E-2</v>
      </c>
    </row>
    <row r="9059" spans="1:11" hidden="1" x14ac:dyDescent="0.25">
      <c r="A9059" t="s">
        <v>1504</v>
      </c>
      <c r="B9059" t="s">
        <v>1505</v>
      </c>
      <c r="C9059" t="s">
        <v>1620</v>
      </c>
      <c r="D9059" t="s">
        <v>1621</v>
      </c>
      <c r="E9059" t="s">
        <v>7556</v>
      </c>
      <c r="F9059" t="s">
        <v>7557</v>
      </c>
      <c r="G9059" t="s">
        <v>7561</v>
      </c>
      <c r="H9059" t="s">
        <v>1598</v>
      </c>
      <c r="I9059">
        <v>2020</v>
      </c>
      <c r="J9059" s="1">
        <v>2396505.0720000002</v>
      </c>
      <c r="K9059">
        <v>0.82038535357779896</v>
      </c>
    </row>
    <row r="9060" spans="1:11" hidden="1" x14ac:dyDescent="0.25">
      <c r="A9060" t="s">
        <v>1504</v>
      </c>
      <c r="B9060" t="s">
        <v>1505</v>
      </c>
      <c r="C9060" t="s">
        <v>1620</v>
      </c>
      <c r="D9060" t="s">
        <v>1621</v>
      </c>
      <c r="E9060" t="s">
        <v>7556</v>
      </c>
      <c r="F9060" t="s">
        <v>7557</v>
      </c>
      <c r="G9060" t="s">
        <v>7561</v>
      </c>
      <c r="H9060" t="s">
        <v>1598</v>
      </c>
      <c r="I9060">
        <v>2021</v>
      </c>
      <c r="J9060" s="1">
        <v>524689.29299999902</v>
      </c>
      <c r="K9060">
        <v>0.17961464642220001</v>
      </c>
    </row>
    <row r="9061" spans="1:11" hidden="1" x14ac:dyDescent="0.25">
      <c r="A9061" t="s">
        <v>1504</v>
      </c>
      <c r="B9061" t="s">
        <v>1505</v>
      </c>
      <c r="C9061" t="s">
        <v>1620</v>
      </c>
      <c r="D9061" t="s">
        <v>1621</v>
      </c>
      <c r="E9061" t="s">
        <v>7556</v>
      </c>
      <c r="F9061" t="s">
        <v>7557</v>
      </c>
      <c r="G9061" t="s">
        <v>7562</v>
      </c>
      <c r="H9061" t="s">
        <v>1600</v>
      </c>
      <c r="I9061">
        <v>2020</v>
      </c>
      <c r="J9061" s="1">
        <v>483.8</v>
      </c>
      <c r="K9061">
        <v>1</v>
      </c>
    </row>
    <row r="9062" spans="1:11" hidden="1" x14ac:dyDescent="0.25">
      <c r="A9062" t="s">
        <v>1504</v>
      </c>
      <c r="B9062" t="s">
        <v>1505</v>
      </c>
      <c r="C9062" t="s">
        <v>1620</v>
      </c>
      <c r="D9062" t="s">
        <v>1621</v>
      </c>
      <c r="E9062" t="s">
        <v>7556</v>
      </c>
      <c r="F9062" t="s">
        <v>7557</v>
      </c>
      <c r="G9062" t="s">
        <v>7563</v>
      </c>
      <c r="H9062" t="s">
        <v>26</v>
      </c>
      <c r="I9062">
        <v>2020</v>
      </c>
      <c r="J9062" s="1">
        <v>32872.845999999998</v>
      </c>
      <c r="K9062">
        <v>1</v>
      </c>
    </row>
    <row r="9063" spans="1:11" hidden="1" x14ac:dyDescent="0.25">
      <c r="A9063" t="s">
        <v>1504</v>
      </c>
      <c r="B9063" t="s">
        <v>1505</v>
      </c>
      <c r="C9063" t="s">
        <v>1620</v>
      </c>
      <c r="D9063" t="s">
        <v>1621</v>
      </c>
      <c r="E9063" t="s">
        <v>7556</v>
      </c>
      <c r="F9063" t="s">
        <v>7557</v>
      </c>
      <c r="G9063" t="s">
        <v>7563</v>
      </c>
      <c r="H9063" t="s">
        <v>1596</v>
      </c>
      <c r="I9063">
        <v>2020</v>
      </c>
      <c r="J9063" s="1">
        <v>485191.93</v>
      </c>
      <c r="K9063">
        <v>0.87839927571769805</v>
      </c>
    </row>
    <row r="9064" spans="1:11" hidden="1" x14ac:dyDescent="0.25">
      <c r="A9064" t="s">
        <v>1504</v>
      </c>
      <c r="B9064" t="s">
        <v>1505</v>
      </c>
      <c r="C9064" t="s">
        <v>1620</v>
      </c>
      <c r="D9064" t="s">
        <v>1621</v>
      </c>
      <c r="E9064" t="s">
        <v>7556</v>
      </c>
      <c r="F9064" t="s">
        <v>7557</v>
      </c>
      <c r="G9064" t="s">
        <v>7563</v>
      </c>
      <c r="H9064" t="s">
        <v>1596</v>
      </c>
      <c r="I9064">
        <v>2021</v>
      </c>
      <c r="J9064" s="1">
        <v>67167.28</v>
      </c>
      <c r="K9064">
        <v>0.12160072428230199</v>
      </c>
    </row>
    <row r="9065" spans="1:11" hidden="1" x14ac:dyDescent="0.25">
      <c r="A9065" t="s">
        <v>1504</v>
      </c>
      <c r="B9065" t="s">
        <v>1505</v>
      </c>
      <c r="C9065" t="s">
        <v>1620</v>
      </c>
      <c r="D9065" t="s">
        <v>1621</v>
      </c>
      <c r="E9065" t="s">
        <v>7556</v>
      </c>
      <c r="F9065" t="s">
        <v>7557</v>
      </c>
      <c r="G9065" t="s">
        <v>7564</v>
      </c>
      <c r="H9065" t="s">
        <v>26</v>
      </c>
      <c r="I9065">
        <v>2020</v>
      </c>
      <c r="J9065" s="1">
        <v>45925.591</v>
      </c>
      <c r="K9065">
        <v>1</v>
      </c>
    </row>
    <row r="9066" spans="1:11" hidden="1" x14ac:dyDescent="0.25">
      <c r="A9066" t="s">
        <v>1504</v>
      </c>
      <c r="B9066" t="s">
        <v>1505</v>
      </c>
      <c r="C9066" t="s">
        <v>1620</v>
      </c>
      <c r="D9066" t="s">
        <v>1621</v>
      </c>
      <c r="E9066" t="s">
        <v>7556</v>
      </c>
      <c r="F9066" t="s">
        <v>7557</v>
      </c>
      <c r="G9066" t="s">
        <v>7564</v>
      </c>
      <c r="H9066" t="s">
        <v>1598</v>
      </c>
      <c r="I9066">
        <v>2020</v>
      </c>
      <c r="J9066" s="1">
        <v>626530.13300000003</v>
      </c>
      <c r="K9066">
        <v>0.90164671801009699</v>
      </c>
    </row>
    <row r="9067" spans="1:11" hidden="1" x14ac:dyDescent="0.25">
      <c r="A9067" t="s">
        <v>1504</v>
      </c>
      <c r="B9067" t="s">
        <v>1505</v>
      </c>
      <c r="C9067" t="s">
        <v>1620</v>
      </c>
      <c r="D9067" t="s">
        <v>1621</v>
      </c>
      <c r="E9067" t="s">
        <v>7556</v>
      </c>
      <c r="F9067" t="s">
        <v>7557</v>
      </c>
      <c r="G9067" t="s">
        <v>7564</v>
      </c>
      <c r="H9067" t="s">
        <v>1598</v>
      </c>
      <c r="I9067">
        <v>2021</v>
      </c>
      <c r="J9067" s="1">
        <v>68343.058999999994</v>
      </c>
      <c r="K9067">
        <v>9.8353281989902994E-2</v>
      </c>
    </row>
    <row r="9068" spans="1:11" hidden="1" x14ac:dyDescent="0.25">
      <c r="A9068" t="s">
        <v>1504</v>
      </c>
      <c r="B9068" t="s">
        <v>1505</v>
      </c>
      <c r="C9068" t="s">
        <v>1620</v>
      </c>
      <c r="D9068" t="s">
        <v>1621</v>
      </c>
      <c r="E9068" t="s">
        <v>7556</v>
      </c>
      <c r="F9068" t="s">
        <v>7557</v>
      </c>
      <c r="G9068" t="s">
        <v>7565</v>
      </c>
      <c r="H9068" t="s">
        <v>1600</v>
      </c>
      <c r="I9068">
        <v>2020</v>
      </c>
      <c r="J9068" s="1">
        <v>3933.16</v>
      </c>
      <c r="K9068">
        <v>0.84033620627032402</v>
      </c>
    </row>
    <row r="9069" spans="1:11" hidden="1" x14ac:dyDescent="0.25">
      <c r="A9069" t="s">
        <v>1504</v>
      </c>
      <c r="B9069" t="s">
        <v>1505</v>
      </c>
      <c r="C9069" t="s">
        <v>1620</v>
      </c>
      <c r="D9069" t="s">
        <v>1621</v>
      </c>
      <c r="E9069" t="s">
        <v>7556</v>
      </c>
      <c r="F9069" t="s">
        <v>7557</v>
      </c>
      <c r="G9069" t="s">
        <v>7565</v>
      </c>
      <c r="H9069" t="s">
        <v>1600</v>
      </c>
      <c r="I9069">
        <v>2021</v>
      </c>
      <c r="J9069" s="1">
        <v>747.3</v>
      </c>
      <c r="K9069">
        <v>0.15966379372967601</v>
      </c>
    </row>
    <row r="9070" spans="1:11" hidden="1" x14ac:dyDescent="0.25">
      <c r="A9070" t="s">
        <v>1504</v>
      </c>
      <c r="B9070" t="s">
        <v>1505</v>
      </c>
      <c r="C9070" t="s">
        <v>1620</v>
      </c>
      <c r="D9070" t="s">
        <v>1621</v>
      </c>
      <c r="E9070" t="s">
        <v>7556</v>
      </c>
      <c r="F9070" t="s">
        <v>7557</v>
      </c>
      <c r="G9070" t="s">
        <v>7566</v>
      </c>
      <c r="H9070" t="s">
        <v>26</v>
      </c>
      <c r="I9070">
        <v>2020</v>
      </c>
      <c r="J9070" s="1">
        <v>210</v>
      </c>
      <c r="K9070">
        <v>1</v>
      </c>
    </row>
    <row r="9071" spans="1:11" hidden="1" x14ac:dyDescent="0.25">
      <c r="A9071" t="s">
        <v>1504</v>
      </c>
      <c r="B9071" t="s">
        <v>1505</v>
      </c>
      <c r="C9071" t="s">
        <v>1620</v>
      </c>
      <c r="D9071" t="s">
        <v>1621</v>
      </c>
      <c r="E9071" t="s">
        <v>7556</v>
      </c>
      <c r="F9071" t="s">
        <v>7557</v>
      </c>
      <c r="G9071" t="s">
        <v>7566</v>
      </c>
      <c r="H9071" t="s">
        <v>1596</v>
      </c>
      <c r="I9071">
        <v>2020</v>
      </c>
      <c r="J9071" s="1">
        <v>18244.326000000001</v>
      </c>
      <c r="K9071">
        <v>0.94697865536624304</v>
      </c>
    </row>
    <row r="9072" spans="1:11" hidden="1" x14ac:dyDescent="0.25">
      <c r="A9072" t="s">
        <v>1504</v>
      </c>
      <c r="B9072" t="s">
        <v>1505</v>
      </c>
      <c r="C9072" t="s">
        <v>1620</v>
      </c>
      <c r="D9072" t="s">
        <v>1621</v>
      </c>
      <c r="E9072" t="s">
        <v>7556</v>
      </c>
      <c r="F9072" t="s">
        <v>7557</v>
      </c>
      <c r="G9072" t="s">
        <v>7566</v>
      </c>
      <c r="H9072" t="s">
        <v>1596</v>
      </c>
      <c r="I9072">
        <v>2021</v>
      </c>
      <c r="J9072" s="1">
        <v>1021.5</v>
      </c>
      <c r="K9072">
        <v>5.3021344633757198E-2</v>
      </c>
    </row>
    <row r="9073" spans="1:11" hidden="1" x14ac:dyDescent="0.25">
      <c r="A9073" t="s">
        <v>1504</v>
      </c>
      <c r="B9073" t="s">
        <v>1505</v>
      </c>
      <c r="C9073" t="s">
        <v>1620</v>
      </c>
      <c r="D9073" t="s">
        <v>1621</v>
      </c>
      <c r="E9073" t="s">
        <v>7556</v>
      </c>
      <c r="F9073" t="s">
        <v>7557</v>
      </c>
      <c r="G9073" t="s">
        <v>7567</v>
      </c>
      <c r="H9073" t="s">
        <v>26</v>
      </c>
      <c r="I9073">
        <v>2020</v>
      </c>
      <c r="J9073" s="1">
        <v>1772.6949999999999</v>
      </c>
      <c r="K9073">
        <v>1</v>
      </c>
    </row>
    <row r="9074" spans="1:11" hidden="1" x14ac:dyDescent="0.25">
      <c r="A9074" t="s">
        <v>1504</v>
      </c>
      <c r="B9074" t="s">
        <v>1505</v>
      </c>
      <c r="C9074" t="s">
        <v>1620</v>
      </c>
      <c r="D9074" t="s">
        <v>1621</v>
      </c>
      <c r="E9074" t="s">
        <v>7556</v>
      </c>
      <c r="F9074" t="s">
        <v>7557</v>
      </c>
      <c r="G9074" t="s">
        <v>7567</v>
      </c>
      <c r="H9074" t="s">
        <v>1598</v>
      </c>
      <c r="I9074">
        <v>2020</v>
      </c>
      <c r="J9074" s="1">
        <v>104138.12300000001</v>
      </c>
      <c r="K9074">
        <v>0.91568144431751897</v>
      </c>
    </row>
    <row r="9075" spans="1:11" hidden="1" x14ac:dyDescent="0.25">
      <c r="A9075" t="s">
        <v>1504</v>
      </c>
      <c r="B9075" t="s">
        <v>1505</v>
      </c>
      <c r="C9075" t="s">
        <v>1620</v>
      </c>
      <c r="D9075" t="s">
        <v>1621</v>
      </c>
      <c r="E9075" t="s">
        <v>7556</v>
      </c>
      <c r="F9075" t="s">
        <v>7557</v>
      </c>
      <c r="G9075" t="s">
        <v>7567</v>
      </c>
      <c r="H9075" t="s">
        <v>1598</v>
      </c>
      <c r="I9075">
        <v>2021</v>
      </c>
      <c r="J9075" s="1">
        <v>9589.3349999999991</v>
      </c>
      <c r="K9075">
        <v>8.4318555682480797E-2</v>
      </c>
    </row>
    <row r="9076" spans="1:11" hidden="1" x14ac:dyDescent="0.25">
      <c r="A9076" t="s">
        <v>1504</v>
      </c>
      <c r="B9076" t="s">
        <v>1505</v>
      </c>
      <c r="C9076" t="s">
        <v>1620</v>
      </c>
      <c r="D9076" t="s">
        <v>1621</v>
      </c>
      <c r="E9076" t="s">
        <v>7556</v>
      </c>
      <c r="F9076" t="s">
        <v>7557</v>
      </c>
      <c r="G9076" t="s">
        <v>7568</v>
      </c>
      <c r="H9076" t="s">
        <v>1600</v>
      </c>
      <c r="I9076">
        <v>2020</v>
      </c>
      <c r="J9076" s="1">
        <v>2809.2179999999998</v>
      </c>
      <c r="K9076">
        <v>1</v>
      </c>
    </row>
    <row r="9077" spans="1:11" hidden="1" x14ac:dyDescent="0.25">
      <c r="A9077" t="s">
        <v>1504</v>
      </c>
      <c r="B9077" t="s">
        <v>1505</v>
      </c>
      <c r="C9077" t="s">
        <v>1620</v>
      </c>
      <c r="D9077" t="s">
        <v>1621</v>
      </c>
      <c r="E9077" t="s">
        <v>7569</v>
      </c>
      <c r="F9077" t="s">
        <v>26</v>
      </c>
      <c r="G9077" t="s">
        <v>7570</v>
      </c>
      <c r="H9077" t="s">
        <v>26</v>
      </c>
      <c r="I9077">
        <v>2020</v>
      </c>
      <c r="J9077" s="1">
        <v>147772.114</v>
      </c>
      <c r="K9077">
        <v>0.98113063858706595</v>
      </c>
    </row>
    <row r="9078" spans="1:11" hidden="1" x14ac:dyDescent="0.25">
      <c r="A9078" t="s">
        <v>1504</v>
      </c>
      <c r="B9078" t="s">
        <v>1505</v>
      </c>
      <c r="C9078" t="s">
        <v>1620</v>
      </c>
      <c r="D9078" t="s">
        <v>1621</v>
      </c>
      <c r="E9078" t="s">
        <v>7569</v>
      </c>
      <c r="F9078" t="s">
        <v>26</v>
      </c>
      <c r="G9078" t="s">
        <v>7570</v>
      </c>
      <c r="H9078" t="s">
        <v>26</v>
      </c>
      <c r="I9078">
        <v>2021</v>
      </c>
      <c r="J9078" s="1">
        <v>2841.9920000000002</v>
      </c>
      <c r="K9078">
        <v>1.8869361412934299E-2</v>
      </c>
    </row>
    <row r="9079" spans="1:11" hidden="1" x14ac:dyDescent="0.25">
      <c r="A9079" t="s">
        <v>1504</v>
      </c>
      <c r="B9079" t="s">
        <v>1505</v>
      </c>
      <c r="C9079" t="s">
        <v>1620</v>
      </c>
      <c r="D9079" t="s">
        <v>1621</v>
      </c>
      <c r="E9079" t="s">
        <v>7569</v>
      </c>
      <c r="F9079" t="s">
        <v>26</v>
      </c>
      <c r="G9079" t="s">
        <v>7570</v>
      </c>
      <c r="H9079" t="s">
        <v>1596</v>
      </c>
      <c r="I9079">
        <v>2020</v>
      </c>
      <c r="J9079" s="1">
        <v>9060788.6380000003</v>
      </c>
      <c r="K9079">
        <v>0.86997403935181095</v>
      </c>
    </row>
    <row r="9080" spans="1:11" hidden="1" x14ac:dyDescent="0.25">
      <c r="A9080" t="s">
        <v>1504</v>
      </c>
      <c r="B9080" t="s">
        <v>1505</v>
      </c>
      <c r="C9080" t="s">
        <v>1620</v>
      </c>
      <c r="D9080" t="s">
        <v>1621</v>
      </c>
      <c r="E9080" t="s">
        <v>7569</v>
      </c>
      <c r="F9080" t="s">
        <v>26</v>
      </c>
      <c r="G9080" t="s">
        <v>7570</v>
      </c>
      <c r="H9080" t="s">
        <v>1596</v>
      </c>
      <c r="I9080">
        <v>2021</v>
      </c>
      <c r="J9080" s="1">
        <v>1354221.7279999999</v>
      </c>
      <c r="K9080">
        <v>0.130025960648189</v>
      </c>
    </row>
    <row r="9081" spans="1:11" hidden="1" x14ac:dyDescent="0.25">
      <c r="A9081" t="s">
        <v>1504</v>
      </c>
      <c r="B9081" t="s">
        <v>1505</v>
      </c>
      <c r="C9081" t="s">
        <v>1620</v>
      </c>
      <c r="D9081" t="s">
        <v>1621</v>
      </c>
      <c r="E9081" t="s">
        <v>7569</v>
      </c>
      <c r="F9081" t="s">
        <v>26</v>
      </c>
      <c r="G9081" t="s">
        <v>7571</v>
      </c>
      <c r="H9081" t="s">
        <v>26</v>
      </c>
      <c r="I9081">
        <v>2020</v>
      </c>
      <c r="J9081" s="1">
        <v>9701.9529999999995</v>
      </c>
      <c r="K9081">
        <v>0.88494589553957603</v>
      </c>
    </row>
    <row r="9082" spans="1:11" hidden="1" x14ac:dyDescent="0.25">
      <c r="A9082" t="s">
        <v>1504</v>
      </c>
      <c r="B9082" t="s">
        <v>1505</v>
      </c>
      <c r="C9082" t="s">
        <v>1620</v>
      </c>
      <c r="D9082" t="s">
        <v>1621</v>
      </c>
      <c r="E9082" t="s">
        <v>7569</v>
      </c>
      <c r="F9082" t="s">
        <v>26</v>
      </c>
      <c r="G9082" t="s">
        <v>7571</v>
      </c>
      <c r="H9082" t="s">
        <v>26</v>
      </c>
      <c r="I9082">
        <v>2021</v>
      </c>
      <c r="J9082" s="1">
        <v>1261.376</v>
      </c>
      <c r="K9082">
        <v>0.11505410446042399</v>
      </c>
    </row>
    <row r="9083" spans="1:11" hidden="1" x14ac:dyDescent="0.25">
      <c r="A9083" t="s">
        <v>1504</v>
      </c>
      <c r="B9083" t="s">
        <v>1505</v>
      </c>
      <c r="C9083" t="s">
        <v>1620</v>
      </c>
      <c r="D9083" t="s">
        <v>1621</v>
      </c>
      <c r="E9083" t="s">
        <v>7569</v>
      </c>
      <c r="F9083" t="s">
        <v>26</v>
      </c>
      <c r="G9083" t="s">
        <v>7571</v>
      </c>
      <c r="H9083" t="s">
        <v>1643</v>
      </c>
      <c r="I9083">
        <v>2020</v>
      </c>
      <c r="J9083" s="1">
        <v>358987.70500000002</v>
      </c>
      <c r="K9083">
        <v>0.92098256442816895</v>
      </c>
    </row>
    <row r="9084" spans="1:11" hidden="1" x14ac:dyDescent="0.25">
      <c r="A9084" t="s">
        <v>1504</v>
      </c>
      <c r="B9084" t="s">
        <v>1505</v>
      </c>
      <c r="C9084" t="s">
        <v>1620</v>
      </c>
      <c r="D9084" t="s">
        <v>1621</v>
      </c>
      <c r="E9084" t="s">
        <v>7569</v>
      </c>
      <c r="F9084" t="s">
        <v>26</v>
      </c>
      <c r="G9084" t="s">
        <v>7571</v>
      </c>
      <c r="H9084" t="s">
        <v>1643</v>
      </c>
      <c r="I9084">
        <v>2021</v>
      </c>
      <c r="J9084" s="1">
        <v>30800.026999999998</v>
      </c>
      <c r="K9084">
        <v>7.9017435571830594E-2</v>
      </c>
    </row>
    <row r="9085" spans="1:11" hidden="1" x14ac:dyDescent="0.25">
      <c r="A9085" t="s">
        <v>1504</v>
      </c>
      <c r="B9085" t="s">
        <v>1505</v>
      </c>
      <c r="C9085" t="s">
        <v>1620</v>
      </c>
      <c r="D9085" t="s">
        <v>1621</v>
      </c>
      <c r="E9085" t="s">
        <v>7569</v>
      </c>
      <c r="F9085" t="s">
        <v>26</v>
      </c>
      <c r="G9085" t="s">
        <v>7572</v>
      </c>
      <c r="H9085" t="s">
        <v>26</v>
      </c>
      <c r="I9085">
        <v>2020</v>
      </c>
      <c r="J9085" s="1">
        <v>67940.638000000006</v>
      </c>
      <c r="K9085">
        <v>0.98071604706030202</v>
      </c>
    </row>
    <row r="9086" spans="1:11" hidden="1" x14ac:dyDescent="0.25">
      <c r="A9086" t="s">
        <v>1504</v>
      </c>
      <c r="B9086" t="s">
        <v>1505</v>
      </c>
      <c r="C9086" t="s">
        <v>1620</v>
      </c>
      <c r="D9086" t="s">
        <v>1621</v>
      </c>
      <c r="E9086" t="s">
        <v>7569</v>
      </c>
      <c r="F9086" t="s">
        <v>26</v>
      </c>
      <c r="G9086" t="s">
        <v>7572</v>
      </c>
      <c r="H9086" t="s">
        <v>26</v>
      </c>
      <c r="I9086">
        <v>2021</v>
      </c>
      <c r="J9086" s="1">
        <v>1335.9259999999999</v>
      </c>
      <c r="K9086">
        <v>1.9283952939698298E-2</v>
      </c>
    </row>
    <row r="9087" spans="1:11" hidden="1" x14ac:dyDescent="0.25">
      <c r="A9087" t="s">
        <v>1504</v>
      </c>
      <c r="B9087" t="s">
        <v>1505</v>
      </c>
      <c r="C9087" t="s">
        <v>1620</v>
      </c>
      <c r="D9087" t="s">
        <v>1621</v>
      </c>
      <c r="E9087" t="s">
        <v>7569</v>
      </c>
      <c r="F9087" t="s">
        <v>26</v>
      </c>
      <c r="G9087" t="s">
        <v>7572</v>
      </c>
      <c r="H9087" t="s">
        <v>110</v>
      </c>
      <c r="I9087">
        <v>2020</v>
      </c>
      <c r="J9087" s="1">
        <v>5567970.9819999998</v>
      </c>
      <c r="K9087">
        <v>0.88261794122805104</v>
      </c>
    </row>
    <row r="9088" spans="1:11" hidden="1" x14ac:dyDescent="0.25">
      <c r="A9088" t="s">
        <v>1504</v>
      </c>
      <c r="B9088" t="s">
        <v>1505</v>
      </c>
      <c r="C9088" t="s">
        <v>1620</v>
      </c>
      <c r="D9088" t="s">
        <v>1621</v>
      </c>
      <c r="E9088" t="s">
        <v>7569</v>
      </c>
      <c r="F9088" t="s">
        <v>26</v>
      </c>
      <c r="G9088" t="s">
        <v>7572</v>
      </c>
      <c r="H9088" t="s">
        <v>110</v>
      </c>
      <c r="I9088">
        <v>2021</v>
      </c>
      <c r="J9088" s="1">
        <v>740501.48600000003</v>
      </c>
      <c r="K9088">
        <v>0.117382058771949</v>
      </c>
    </row>
    <row r="9089" spans="1:11" hidden="1" x14ac:dyDescent="0.25">
      <c r="A9089" t="s">
        <v>1504</v>
      </c>
      <c r="B9089" t="s">
        <v>1505</v>
      </c>
      <c r="C9089" t="s">
        <v>1620</v>
      </c>
      <c r="D9089" t="s">
        <v>1621</v>
      </c>
      <c r="E9089" t="s">
        <v>7573</v>
      </c>
      <c r="F9089" t="s">
        <v>7574</v>
      </c>
      <c r="G9089" t="s">
        <v>7575</v>
      </c>
      <c r="H9089" t="s">
        <v>26</v>
      </c>
      <c r="I9089">
        <v>2020</v>
      </c>
      <c r="J9089" s="1">
        <v>23034.434000000001</v>
      </c>
      <c r="K9089">
        <v>1</v>
      </c>
    </row>
    <row r="9090" spans="1:11" hidden="1" x14ac:dyDescent="0.25">
      <c r="A9090" t="s">
        <v>1504</v>
      </c>
      <c r="B9090" t="s">
        <v>1505</v>
      </c>
      <c r="C9090" t="s">
        <v>1620</v>
      </c>
      <c r="D9090" t="s">
        <v>1621</v>
      </c>
      <c r="E9090" t="s">
        <v>7573</v>
      </c>
      <c r="F9090" t="s">
        <v>7574</v>
      </c>
      <c r="G9090" t="s">
        <v>7575</v>
      </c>
      <c r="H9090" t="s">
        <v>1596</v>
      </c>
      <c r="I9090">
        <v>2020</v>
      </c>
      <c r="J9090" s="1">
        <v>3164103.7910000002</v>
      </c>
      <c r="K9090">
        <v>0.89764967745382995</v>
      </c>
    </row>
    <row r="9091" spans="1:11" hidden="1" x14ac:dyDescent="0.25">
      <c r="A9091" t="s">
        <v>1504</v>
      </c>
      <c r="B9091" t="s">
        <v>1505</v>
      </c>
      <c r="C9091" t="s">
        <v>1620</v>
      </c>
      <c r="D9091" t="s">
        <v>1621</v>
      </c>
      <c r="E9091" t="s">
        <v>7573</v>
      </c>
      <c r="F9091" t="s">
        <v>7574</v>
      </c>
      <c r="G9091" t="s">
        <v>7575</v>
      </c>
      <c r="H9091" t="s">
        <v>1596</v>
      </c>
      <c r="I9091">
        <v>2021</v>
      </c>
      <c r="J9091" s="1">
        <v>360772.19400000002</v>
      </c>
      <c r="K9091">
        <v>0.10235032254617001</v>
      </c>
    </row>
    <row r="9092" spans="1:11" hidden="1" x14ac:dyDescent="0.25">
      <c r="A9092" t="s">
        <v>1504</v>
      </c>
      <c r="B9092" t="s">
        <v>1505</v>
      </c>
      <c r="C9092" t="s">
        <v>1620</v>
      </c>
      <c r="D9092" t="s">
        <v>1621</v>
      </c>
      <c r="E9092" t="s">
        <v>7573</v>
      </c>
      <c r="F9092" t="s">
        <v>7574</v>
      </c>
      <c r="G9092" t="s">
        <v>7576</v>
      </c>
      <c r="H9092" t="s">
        <v>26</v>
      </c>
      <c r="I9092">
        <v>2020</v>
      </c>
      <c r="J9092" s="1">
        <v>1458.173</v>
      </c>
      <c r="K9092">
        <v>1</v>
      </c>
    </row>
    <row r="9093" spans="1:11" hidden="1" x14ac:dyDescent="0.25">
      <c r="A9093" t="s">
        <v>1504</v>
      </c>
      <c r="B9093" t="s">
        <v>1505</v>
      </c>
      <c r="C9093" t="s">
        <v>1620</v>
      </c>
      <c r="D9093" t="s">
        <v>1621</v>
      </c>
      <c r="E9093" t="s">
        <v>7573</v>
      </c>
      <c r="F9093" t="s">
        <v>7574</v>
      </c>
      <c r="G9093" t="s">
        <v>7576</v>
      </c>
      <c r="H9093" t="s">
        <v>7111</v>
      </c>
      <c r="I9093">
        <v>2020</v>
      </c>
      <c r="J9093" s="1">
        <v>312171.77</v>
      </c>
      <c r="K9093">
        <v>0.85075331971100099</v>
      </c>
    </row>
    <row r="9094" spans="1:11" hidden="1" x14ac:dyDescent="0.25">
      <c r="A9094" t="s">
        <v>1504</v>
      </c>
      <c r="B9094" t="s">
        <v>1505</v>
      </c>
      <c r="C9094" t="s">
        <v>1620</v>
      </c>
      <c r="D9094" t="s">
        <v>1621</v>
      </c>
      <c r="E9094" t="s">
        <v>7573</v>
      </c>
      <c r="F9094" t="s">
        <v>7574</v>
      </c>
      <c r="G9094" t="s">
        <v>7576</v>
      </c>
      <c r="H9094" t="s">
        <v>7111</v>
      </c>
      <c r="I9094">
        <v>2021</v>
      </c>
      <c r="J9094" s="1">
        <v>54763.936000000002</v>
      </c>
      <c r="K9094">
        <v>0.14924668028899901</v>
      </c>
    </row>
    <row r="9095" spans="1:11" hidden="1" x14ac:dyDescent="0.25">
      <c r="A9095" t="s">
        <v>1504</v>
      </c>
      <c r="B9095" t="s">
        <v>1505</v>
      </c>
      <c r="C9095" t="s">
        <v>1620</v>
      </c>
      <c r="D9095" t="s">
        <v>1621</v>
      </c>
      <c r="E9095" t="s">
        <v>7573</v>
      </c>
      <c r="F9095" t="s">
        <v>7574</v>
      </c>
      <c r="G9095" t="s">
        <v>7577</v>
      </c>
      <c r="H9095" t="s">
        <v>26</v>
      </c>
      <c r="I9095">
        <v>2020</v>
      </c>
      <c r="J9095" s="1">
        <v>257.78899999999999</v>
      </c>
      <c r="K9095">
        <v>1</v>
      </c>
    </row>
    <row r="9096" spans="1:11" hidden="1" x14ac:dyDescent="0.25">
      <c r="A9096" t="s">
        <v>1504</v>
      </c>
      <c r="B9096" t="s">
        <v>1505</v>
      </c>
      <c r="C9096" t="s">
        <v>1620</v>
      </c>
      <c r="D9096" t="s">
        <v>1621</v>
      </c>
      <c r="E9096" t="s">
        <v>7573</v>
      </c>
      <c r="F9096" t="s">
        <v>7574</v>
      </c>
      <c r="G9096" t="s">
        <v>7577</v>
      </c>
      <c r="H9096" t="s">
        <v>110</v>
      </c>
      <c r="I9096">
        <v>2020</v>
      </c>
      <c r="J9096" s="1">
        <v>4846.6289999999999</v>
      </c>
      <c r="K9096">
        <v>0.81289395123369901</v>
      </c>
    </row>
    <row r="9097" spans="1:11" hidden="1" x14ac:dyDescent="0.25">
      <c r="A9097" t="s">
        <v>1504</v>
      </c>
      <c r="B9097" t="s">
        <v>1505</v>
      </c>
      <c r="C9097" t="s">
        <v>1620</v>
      </c>
      <c r="D9097" t="s">
        <v>1621</v>
      </c>
      <c r="E9097" t="s">
        <v>7573</v>
      </c>
      <c r="F9097" t="s">
        <v>7574</v>
      </c>
      <c r="G9097" t="s">
        <v>7577</v>
      </c>
      <c r="H9097" t="s">
        <v>110</v>
      </c>
      <c r="I9097">
        <v>2021</v>
      </c>
      <c r="J9097" s="1">
        <v>1115.5619999999999</v>
      </c>
      <c r="K9097">
        <v>0.18710604876630099</v>
      </c>
    </row>
    <row r="9098" spans="1:11" hidden="1" x14ac:dyDescent="0.25">
      <c r="A9098" t="s">
        <v>1504</v>
      </c>
      <c r="B9098" t="s">
        <v>1505</v>
      </c>
      <c r="C9098" t="s">
        <v>1620</v>
      </c>
      <c r="D9098" t="s">
        <v>1621</v>
      </c>
      <c r="E9098" t="s">
        <v>7578</v>
      </c>
      <c r="F9098" t="s">
        <v>7579</v>
      </c>
      <c r="G9098" t="s">
        <v>7580</v>
      </c>
      <c r="H9098" t="s">
        <v>1596</v>
      </c>
      <c r="I9098">
        <v>2020</v>
      </c>
      <c r="J9098" s="1">
        <v>87118.982999999993</v>
      </c>
      <c r="K9098">
        <v>0.79362690298343497</v>
      </c>
    </row>
    <row r="9099" spans="1:11" hidden="1" x14ac:dyDescent="0.25">
      <c r="A9099" t="s">
        <v>1504</v>
      </c>
      <c r="B9099" t="s">
        <v>1505</v>
      </c>
      <c r="C9099" t="s">
        <v>1620</v>
      </c>
      <c r="D9099" t="s">
        <v>1621</v>
      </c>
      <c r="E9099" t="s">
        <v>7578</v>
      </c>
      <c r="F9099" t="s">
        <v>7579</v>
      </c>
      <c r="G9099" t="s">
        <v>7580</v>
      </c>
      <c r="H9099" t="s">
        <v>1596</v>
      </c>
      <c r="I9099">
        <v>2021</v>
      </c>
      <c r="J9099" s="1">
        <v>22654.240000000002</v>
      </c>
      <c r="K9099">
        <v>0.206373097016565</v>
      </c>
    </row>
    <row r="9100" spans="1:11" hidden="1" x14ac:dyDescent="0.25">
      <c r="A9100" t="s">
        <v>1504</v>
      </c>
      <c r="B9100" t="s">
        <v>1505</v>
      </c>
      <c r="C9100" t="s">
        <v>1620</v>
      </c>
      <c r="D9100" t="s">
        <v>1621</v>
      </c>
      <c r="E9100" t="s">
        <v>7578</v>
      </c>
      <c r="F9100" t="s">
        <v>7579</v>
      </c>
      <c r="G9100" t="s">
        <v>7581</v>
      </c>
      <c r="H9100" t="s">
        <v>26</v>
      </c>
      <c r="I9100">
        <v>2020</v>
      </c>
      <c r="J9100" s="1">
        <v>2769.6</v>
      </c>
      <c r="K9100">
        <v>1</v>
      </c>
    </row>
    <row r="9101" spans="1:11" hidden="1" x14ac:dyDescent="0.25">
      <c r="A9101" t="s">
        <v>1504</v>
      </c>
      <c r="B9101" t="s">
        <v>1505</v>
      </c>
      <c r="C9101" t="s">
        <v>1620</v>
      </c>
      <c r="D9101" t="s">
        <v>1621</v>
      </c>
      <c r="E9101" t="s">
        <v>7578</v>
      </c>
      <c r="F9101" t="s">
        <v>7579</v>
      </c>
      <c r="G9101" t="s">
        <v>7581</v>
      </c>
      <c r="H9101" t="s">
        <v>7111</v>
      </c>
      <c r="I9101">
        <v>2020</v>
      </c>
      <c r="J9101" s="1">
        <v>516556.22100000002</v>
      </c>
      <c r="K9101">
        <v>0.93590916845929295</v>
      </c>
    </row>
    <row r="9102" spans="1:11" hidden="1" x14ac:dyDescent="0.25">
      <c r="A9102" t="s">
        <v>1504</v>
      </c>
      <c r="B9102" t="s">
        <v>1505</v>
      </c>
      <c r="C9102" t="s">
        <v>1620</v>
      </c>
      <c r="D9102" t="s">
        <v>1621</v>
      </c>
      <c r="E9102" t="s">
        <v>7578</v>
      </c>
      <c r="F9102" t="s">
        <v>7579</v>
      </c>
      <c r="G9102" t="s">
        <v>7581</v>
      </c>
      <c r="H9102" t="s">
        <v>7111</v>
      </c>
      <c r="I9102">
        <v>2021</v>
      </c>
      <c r="J9102" s="1">
        <v>35373.644</v>
      </c>
      <c r="K9102">
        <v>6.4090831540706703E-2</v>
      </c>
    </row>
    <row r="9103" spans="1:11" hidden="1" x14ac:dyDescent="0.25">
      <c r="A9103" t="s">
        <v>1504</v>
      </c>
      <c r="B9103" t="s">
        <v>1505</v>
      </c>
      <c r="C9103" t="s">
        <v>1620</v>
      </c>
      <c r="D9103" t="s">
        <v>1621</v>
      </c>
      <c r="E9103" t="s">
        <v>7578</v>
      </c>
      <c r="F9103" t="s">
        <v>7579</v>
      </c>
      <c r="G9103" t="s">
        <v>7582</v>
      </c>
      <c r="H9103" t="s">
        <v>26</v>
      </c>
      <c r="I9103">
        <v>2020</v>
      </c>
      <c r="J9103" s="1">
        <v>90</v>
      </c>
      <c r="K9103">
        <v>1</v>
      </c>
    </row>
    <row r="9104" spans="1:11" hidden="1" x14ac:dyDescent="0.25">
      <c r="A9104" t="s">
        <v>1504</v>
      </c>
      <c r="B9104" t="s">
        <v>1505</v>
      </c>
      <c r="C9104" t="s">
        <v>1620</v>
      </c>
      <c r="D9104" t="s">
        <v>1621</v>
      </c>
      <c r="E9104" t="s">
        <v>7578</v>
      </c>
      <c r="F9104" t="s">
        <v>7579</v>
      </c>
      <c r="G9104" t="s">
        <v>7582</v>
      </c>
      <c r="H9104" t="s">
        <v>7583</v>
      </c>
      <c r="I9104">
        <v>2020</v>
      </c>
      <c r="J9104" s="1">
        <v>12585.039000000001</v>
      </c>
      <c r="K9104">
        <v>0.91567253265215598</v>
      </c>
    </row>
    <row r="9105" spans="1:11" hidden="1" x14ac:dyDescent="0.25">
      <c r="A9105" t="s">
        <v>1504</v>
      </c>
      <c r="B9105" t="s">
        <v>1505</v>
      </c>
      <c r="C9105" t="s">
        <v>1620</v>
      </c>
      <c r="D9105" t="s">
        <v>1621</v>
      </c>
      <c r="E9105" t="s">
        <v>7578</v>
      </c>
      <c r="F9105" t="s">
        <v>7579</v>
      </c>
      <c r="G9105" t="s">
        <v>7582</v>
      </c>
      <c r="H9105" t="s">
        <v>7583</v>
      </c>
      <c r="I9105">
        <v>2021</v>
      </c>
      <c r="J9105" s="1">
        <v>1159</v>
      </c>
      <c r="K9105">
        <v>8.4327467347844395E-2</v>
      </c>
    </row>
    <row r="9106" spans="1:11" hidden="1" x14ac:dyDescent="0.25">
      <c r="A9106" t="s">
        <v>1504</v>
      </c>
      <c r="B9106" t="s">
        <v>1505</v>
      </c>
      <c r="C9106" t="s">
        <v>1620</v>
      </c>
      <c r="D9106" t="s">
        <v>1621</v>
      </c>
      <c r="E9106" t="s">
        <v>7578</v>
      </c>
      <c r="F9106" t="s">
        <v>7579</v>
      </c>
      <c r="G9106" t="s">
        <v>7584</v>
      </c>
      <c r="H9106" t="s">
        <v>26</v>
      </c>
      <c r="I9106">
        <v>2020</v>
      </c>
      <c r="J9106" s="1">
        <v>129.75</v>
      </c>
      <c r="K9106">
        <v>1</v>
      </c>
    </row>
    <row r="9107" spans="1:11" hidden="1" x14ac:dyDescent="0.25">
      <c r="A9107" t="s">
        <v>1504</v>
      </c>
      <c r="B9107" t="s">
        <v>1505</v>
      </c>
      <c r="C9107" t="s">
        <v>1620</v>
      </c>
      <c r="D9107" t="s">
        <v>1621</v>
      </c>
      <c r="E9107" t="s">
        <v>7578</v>
      </c>
      <c r="F9107" t="s">
        <v>7579</v>
      </c>
      <c r="G9107" t="s">
        <v>7584</v>
      </c>
      <c r="H9107" t="s">
        <v>7111</v>
      </c>
      <c r="I9107">
        <v>2020</v>
      </c>
      <c r="J9107" s="1">
        <v>133314.01800000001</v>
      </c>
      <c r="K9107">
        <v>0.78274867803070003</v>
      </c>
    </row>
    <row r="9108" spans="1:11" hidden="1" x14ac:dyDescent="0.25">
      <c r="A9108" t="s">
        <v>1504</v>
      </c>
      <c r="B9108" t="s">
        <v>1505</v>
      </c>
      <c r="C9108" t="s">
        <v>1620</v>
      </c>
      <c r="D9108" t="s">
        <v>1621</v>
      </c>
      <c r="E9108" t="s">
        <v>7578</v>
      </c>
      <c r="F9108" t="s">
        <v>7579</v>
      </c>
      <c r="G9108" t="s">
        <v>7584</v>
      </c>
      <c r="H9108" t="s">
        <v>7111</v>
      </c>
      <c r="I9108">
        <v>2021</v>
      </c>
      <c r="J9108" s="1">
        <v>37001.207999999999</v>
      </c>
      <c r="K9108">
        <v>0.2172513219693</v>
      </c>
    </row>
    <row r="9109" spans="1:11" hidden="1" x14ac:dyDescent="0.25">
      <c r="A9109" t="s">
        <v>1504</v>
      </c>
      <c r="B9109" t="s">
        <v>1505</v>
      </c>
      <c r="C9109" t="s">
        <v>1620</v>
      </c>
      <c r="D9109" t="s">
        <v>1621</v>
      </c>
      <c r="E9109" t="s">
        <v>7578</v>
      </c>
      <c r="F9109" t="s">
        <v>7579</v>
      </c>
      <c r="G9109" t="s">
        <v>7585</v>
      </c>
      <c r="H9109" t="s">
        <v>1600</v>
      </c>
      <c r="I9109">
        <v>2020</v>
      </c>
      <c r="J9109" s="1">
        <v>7991.8680000000004</v>
      </c>
      <c r="K9109">
        <v>1</v>
      </c>
    </row>
    <row r="9110" spans="1:11" hidden="1" x14ac:dyDescent="0.25">
      <c r="A9110" t="s">
        <v>1504</v>
      </c>
      <c r="B9110" t="s">
        <v>1505</v>
      </c>
      <c r="C9110" t="s">
        <v>1620</v>
      </c>
      <c r="D9110" t="s">
        <v>1621</v>
      </c>
      <c r="E9110" t="s">
        <v>7578</v>
      </c>
      <c r="F9110" t="s">
        <v>7579</v>
      </c>
      <c r="G9110" t="s">
        <v>7586</v>
      </c>
      <c r="H9110" t="s">
        <v>26</v>
      </c>
      <c r="I9110">
        <v>2020</v>
      </c>
      <c r="J9110" s="1">
        <v>2588.2440000000001</v>
      </c>
      <c r="K9110">
        <v>1</v>
      </c>
    </row>
    <row r="9111" spans="1:11" hidden="1" x14ac:dyDescent="0.25">
      <c r="A9111" t="s">
        <v>1504</v>
      </c>
      <c r="B9111" t="s">
        <v>1505</v>
      </c>
      <c r="C9111" t="s">
        <v>1620</v>
      </c>
      <c r="D9111" t="s">
        <v>1621</v>
      </c>
      <c r="E9111" t="s">
        <v>7578</v>
      </c>
      <c r="F9111" t="s">
        <v>7579</v>
      </c>
      <c r="G9111" t="s">
        <v>7586</v>
      </c>
      <c r="H9111" t="s">
        <v>7111</v>
      </c>
      <c r="I9111">
        <v>2020</v>
      </c>
      <c r="J9111" s="1">
        <v>698100.94499999995</v>
      </c>
      <c r="K9111">
        <v>0.84073074222853905</v>
      </c>
    </row>
    <row r="9112" spans="1:11" hidden="1" x14ac:dyDescent="0.25">
      <c r="A9112" t="s">
        <v>1504</v>
      </c>
      <c r="B9112" t="s">
        <v>1505</v>
      </c>
      <c r="C9112" t="s">
        <v>1620</v>
      </c>
      <c r="D9112" t="s">
        <v>1621</v>
      </c>
      <c r="E9112" t="s">
        <v>7578</v>
      </c>
      <c r="F9112" t="s">
        <v>7579</v>
      </c>
      <c r="G9112" t="s">
        <v>7586</v>
      </c>
      <c r="H9112" t="s">
        <v>7111</v>
      </c>
      <c r="I9112">
        <v>2021</v>
      </c>
      <c r="J9112" s="1">
        <v>132249.261</v>
      </c>
      <c r="K9112">
        <v>0.159269257771461</v>
      </c>
    </row>
    <row r="9113" spans="1:11" hidden="1" x14ac:dyDescent="0.25">
      <c r="A9113" t="s">
        <v>1504</v>
      </c>
      <c r="B9113" t="s">
        <v>1505</v>
      </c>
      <c r="C9113" t="s">
        <v>1620</v>
      </c>
      <c r="D9113" t="s">
        <v>1621</v>
      </c>
      <c r="E9113" t="s">
        <v>7578</v>
      </c>
      <c r="F9113" t="s">
        <v>7579</v>
      </c>
      <c r="G9113" t="s">
        <v>7587</v>
      </c>
      <c r="H9113" t="s">
        <v>1600</v>
      </c>
      <c r="I9113">
        <v>2020</v>
      </c>
      <c r="J9113" s="1">
        <v>3087.1619999999998</v>
      </c>
      <c r="K9113">
        <v>1</v>
      </c>
    </row>
    <row r="9114" spans="1:11" hidden="1" x14ac:dyDescent="0.25">
      <c r="A9114" t="s">
        <v>1504</v>
      </c>
      <c r="B9114" t="s">
        <v>1505</v>
      </c>
      <c r="C9114" t="s">
        <v>1620</v>
      </c>
      <c r="D9114" t="s">
        <v>1621</v>
      </c>
      <c r="E9114" t="s">
        <v>7588</v>
      </c>
      <c r="F9114" t="s">
        <v>7589</v>
      </c>
      <c r="G9114" t="s">
        <v>7590</v>
      </c>
      <c r="H9114" t="s">
        <v>26</v>
      </c>
      <c r="I9114">
        <v>2020</v>
      </c>
      <c r="J9114" s="1">
        <v>9991.7829999999994</v>
      </c>
      <c r="K9114">
        <v>1</v>
      </c>
    </row>
    <row r="9115" spans="1:11" hidden="1" x14ac:dyDescent="0.25">
      <c r="A9115" t="s">
        <v>1504</v>
      </c>
      <c r="B9115" t="s">
        <v>1505</v>
      </c>
      <c r="C9115" t="s">
        <v>1620</v>
      </c>
      <c r="D9115" t="s">
        <v>1621</v>
      </c>
      <c r="E9115" t="s">
        <v>7588</v>
      </c>
      <c r="F9115" t="s">
        <v>7589</v>
      </c>
      <c r="G9115" t="s">
        <v>7590</v>
      </c>
      <c r="H9115" t="s">
        <v>1596</v>
      </c>
      <c r="I9115">
        <v>2020</v>
      </c>
      <c r="J9115" s="1">
        <v>369259.71</v>
      </c>
      <c r="K9115">
        <v>0.79778880493241</v>
      </c>
    </row>
    <row r="9116" spans="1:11" hidden="1" x14ac:dyDescent="0.25">
      <c r="A9116" t="s">
        <v>1504</v>
      </c>
      <c r="B9116" t="s">
        <v>1505</v>
      </c>
      <c r="C9116" t="s">
        <v>1620</v>
      </c>
      <c r="D9116" t="s">
        <v>1621</v>
      </c>
      <c r="E9116" t="s">
        <v>7588</v>
      </c>
      <c r="F9116" t="s">
        <v>7589</v>
      </c>
      <c r="G9116" t="s">
        <v>7590</v>
      </c>
      <c r="H9116" t="s">
        <v>1596</v>
      </c>
      <c r="I9116">
        <v>2021</v>
      </c>
      <c r="J9116" s="1">
        <v>93594.252999999997</v>
      </c>
      <c r="K9116">
        <v>0.20221119506759</v>
      </c>
    </row>
    <row r="9117" spans="1:11" hidden="1" x14ac:dyDescent="0.25">
      <c r="A9117" t="s">
        <v>1504</v>
      </c>
      <c r="B9117" t="s">
        <v>1505</v>
      </c>
      <c r="C9117" t="s">
        <v>1620</v>
      </c>
      <c r="D9117" t="s">
        <v>1621</v>
      </c>
      <c r="E9117" t="s">
        <v>7588</v>
      </c>
      <c r="F9117" t="s">
        <v>7589</v>
      </c>
      <c r="G9117" t="s">
        <v>7591</v>
      </c>
      <c r="H9117" t="s">
        <v>26</v>
      </c>
      <c r="I9117">
        <v>2020</v>
      </c>
      <c r="J9117" s="1">
        <v>40980.561999999998</v>
      </c>
      <c r="K9117">
        <v>0.95885362361912796</v>
      </c>
    </row>
    <row r="9118" spans="1:11" hidden="1" x14ac:dyDescent="0.25">
      <c r="A9118" t="s">
        <v>1504</v>
      </c>
      <c r="B9118" t="s">
        <v>1505</v>
      </c>
      <c r="C9118" t="s">
        <v>1620</v>
      </c>
      <c r="D9118" t="s">
        <v>1621</v>
      </c>
      <c r="E9118" t="s">
        <v>7588</v>
      </c>
      <c r="F9118" t="s">
        <v>7589</v>
      </c>
      <c r="G9118" t="s">
        <v>7591</v>
      </c>
      <c r="H9118" t="s">
        <v>26</v>
      </c>
      <c r="I9118">
        <v>2021</v>
      </c>
      <c r="J9118" s="1">
        <v>1758.56</v>
      </c>
      <c r="K9118">
        <v>4.1146376380871798E-2</v>
      </c>
    </row>
    <row r="9119" spans="1:11" hidden="1" x14ac:dyDescent="0.25">
      <c r="A9119" t="s">
        <v>1504</v>
      </c>
      <c r="B9119" t="s">
        <v>1505</v>
      </c>
      <c r="C9119" t="s">
        <v>1620</v>
      </c>
      <c r="D9119" t="s">
        <v>1621</v>
      </c>
      <c r="E9119" t="s">
        <v>7588</v>
      </c>
      <c r="F9119" t="s">
        <v>7589</v>
      </c>
      <c r="G9119" t="s">
        <v>7591</v>
      </c>
      <c r="H9119" t="s">
        <v>1598</v>
      </c>
      <c r="I9119">
        <v>2020</v>
      </c>
      <c r="J9119" s="1">
        <v>1410907.905</v>
      </c>
      <c r="K9119">
        <v>0.78923609550863405</v>
      </c>
    </row>
    <row r="9120" spans="1:11" hidden="1" x14ac:dyDescent="0.25">
      <c r="A9120" t="s">
        <v>1504</v>
      </c>
      <c r="B9120" t="s">
        <v>1505</v>
      </c>
      <c r="C9120" t="s">
        <v>1620</v>
      </c>
      <c r="D9120" t="s">
        <v>1621</v>
      </c>
      <c r="E9120" t="s">
        <v>7588</v>
      </c>
      <c r="F9120" t="s">
        <v>7589</v>
      </c>
      <c r="G9120" t="s">
        <v>7591</v>
      </c>
      <c r="H9120" t="s">
        <v>1598</v>
      </c>
      <c r="I9120">
        <v>2021</v>
      </c>
      <c r="J9120" s="1">
        <v>376780.10499999998</v>
      </c>
      <c r="K9120">
        <v>0.21076390449136601</v>
      </c>
    </row>
    <row r="9121" spans="1:11" hidden="1" x14ac:dyDescent="0.25">
      <c r="A9121" t="s">
        <v>1504</v>
      </c>
      <c r="B9121" t="s">
        <v>1505</v>
      </c>
      <c r="C9121" t="s">
        <v>1620</v>
      </c>
      <c r="D9121" t="s">
        <v>1621</v>
      </c>
      <c r="E9121" t="s">
        <v>7588</v>
      </c>
      <c r="F9121" t="s">
        <v>7589</v>
      </c>
      <c r="G9121" t="s">
        <v>7592</v>
      </c>
      <c r="H9121" t="s">
        <v>7246</v>
      </c>
      <c r="I9121">
        <v>2020</v>
      </c>
      <c r="J9121" s="1">
        <v>310.04399999999998</v>
      </c>
      <c r="K9121">
        <v>1</v>
      </c>
    </row>
    <row r="9122" spans="1:11" hidden="1" x14ac:dyDescent="0.25">
      <c r="A9122" t="s">
        <v>1504</v>
      </c>
      <c r="B9122" t="s">
        <v>1505</v>
      </c>
      <c r="C9122" t="s">
        <v>1620</v>
      </c>
      <c r="D9122" t="s">
        <v>1621</v>
      </c>
      <c r="E9122" t="s">
        <v>7588</v>
      </c>
      <c r="F9122" t="s">
        <v>7589</v>
      </c>
      <c r="G9122" t="s">
        <v>7593</v>
      </c>
      <c r="H9122" t="s">
        <v>26</v>
      </c>
      <c r="I9122">
        <v>2020</v>
      </c>
      <c r="J9122" s="1">
        <v>480.66</v>
      </c>
      <c r="K9122">
        <v>1</v>
      </c>
    </row>
    <row r="9123" spans="1:11" hidden="1" x14ac:dyDescent="0.25">
      <c r="A9123" t="s">
        <v>1504</v>
      </c>
      <c r="B9123" t="s">
        <v>1505</v>
      </c>
      <c r="C9123" t="s">
        <v>1620</v>
      </c>
      <c r="D9123" t="s">
        <v>1621</v>
      </c>
      <c r="E9123" t="s">
        <v>7588</v>
      </c>
      <c r="F9123" t="s">
        <v>7589</v>
      </c>
      <c r="G9123" t="s">
        <v>7593</v>
      </c>
      <c r="H9123" t="s">
        <v>110</v>
      </c>
      <c r="I9123">
        <v>2020</v>
      </c>
      <c r="J9123" s="1">
        <v>644.096</v>
      </c>
      <c r="K9123">
        <v>1</v>
      </c>
    </row>
    <row r="9124" spans="1:11" hidden="1" x14ac:dyDescent="0.25">
      <c r="A9124" t="s">
        <v>1504</v>
      </c>
      <c r="B9124" t="s">
        <v>1505</v>
      </c>
      <c r="C9124" t="s">
        <v>1620</v>
      </c>
      <c r="D9124" t="s">
        <v>1621</v>
      </c>
      <c r="E9124" t="s">
        <v>7594</v>
      </c>
      <c r="F9124" t="s">
        <v>7595</v>
      </c>
      <c r="G9124" t="s">
        <v>7596</v>
      </c>
      <c r="H9124" t="s">
        <v>26</v>
      </c>
      <c r="I9124">
        <v>2020</v>
      </c>
      <c r="J9124" s="1">
        <v>19371.13</v>
      </c>
      <c r="K9124">
        <v>1</v>
      </c>
    </row>
    <row r="9125" spans="1:11" hidden="1" x14ac:dyDescent="0.25">
      <c r="A9125" t="s">
        <v>1504</v>
      </c>
      <c r="B9125" t="s">
        <v>1505</v>
      </c>
      <c r="C9125" t="s">
        <v>1620</v>
      </c>
      <c r="D9125" t="s">
        <v>1621</v>
      </c>
      <c r="E9125" t="s">
        <v>7594</v>
      </c>
      <c r="F9125" t="s">
        <v>7595</v>
      </c>
      <c r="G9125" t="s">
        <v>7596</v>
      </c>
      <c r="H9125" t="s">
        <v>7597</v>
      </c>
      <c r="I9125">
        <v>2020</v>
      </c>
      <c r="J9125" s="1">
        <v>693199.85400000005</v>
      </c>
      <c r="K9125">
        <v>0.93823485751558</v>
      </c>
    </row>
    <row r="9126" spans="1:11" hidden="1" x14ac:dyDescent="0.25">
      <c r="A9126" t="s">
        <v>1504</v>
      </c>
      <c r="B9126" t="s">
        <v>1505</v>
      </c>
      <c r="C9126" t="s">
        <v>1620</v>
      </c>
      <c r="D9126" t="s">
        <v>1621</v>
      </c>
      <c r="E9126" t="s">
        <v>7594</v>
      </c>
      <c r="F9126" t="s">
        <v>7595</v>
      </c>
      <c r="G9126" t="s">
        <v>7596</v>
      </c>
      <c r="H9126" t="s">
        <v>7597</v>
      </c>
      <c r="I9126">
        <v>2021</v>
      </c>
      <c r="J9126" s="1">
        <v>45634.19</v>
      </c>
      <c r="K9126">
        <v>6.1765142484419701E-2</v>
      </c>
    </row>
    <row r="9127" spans="1:11" hidden="1" x14ac:dyDescent="0.25">
      <c r="A9127" t="s">
        <v>1504</v>
      </c>
      <c r="B9127" t="s">
        <v>1505</v>
      </c>
      <c r="C9127" t="s">
        <v>1620</v>
      </c>
      <c r="D9127" t="s">
        <v>1621</v>
      </c>
      <c r="E9127" t="s">
        <v>7594</v>
      </c>
      <c r="F9127" t="s">
        <v>7595</v>
      </c>
      <c r="G9127" t="s">
        <v>7598</v>
      </c>
      <c r="H9127" t="s">
        <v>36</v>
      </c>
      <c r="I9127">
        <v>2020</v>
      </c>
      <c r="J9127" s="1">
        <v>3319.3330000000001</v>
      </c>
      <c r="K9127">
        <v>0.98646312516661105</v>
      </c>
    </row>
    <row r="9128" spans="1:11" hidden="1" x14ac:dyDescent="0.25">
      <c r="A9128" t="s">
        <v>1504</v>
      </c>
      <c r="B9128" t="s">
        <v>1505</v>
      </c>
      <c r="C9128" t="s">
        <v>1620</v>
      </c>
      <c r="D9128" t="s">
        <v>1621</v>
      </c>
      <c r="E9128" t="s">
        <v>7594</v>
      </c>
      <c r="F9128" t="s">
        <v>7595</v>
      </c>
      <c r="G9128" t="s">
        <v>7598</v>
      </c>
      <c r="H9128" t="s">
        <v>36</v>
      </c>
      <c r="I9128">
        <v>2021</v>
      </c>
      <c r="J9128" s="1">
        <v>45.55</v>
      </c>
      <c r="K9128">
        <v>1.35368748333894E-2</v>
      </c>
    </row>
    <row r="9129" spans="1:11" hidden="1" x14ac:dyDescent="0.25">
      <c r="A9129" t="s">
        <v>1504</v>
      </c>
      <c r="B9129" t="s">
        <v>1505</v>
      </c>
      <c r="C9129" t="s">
        <v>1620</v>
      </c>
      <c r="D9129" t="s">
        <v>1621</v>
      </c>
      <c r="E9129" t="s">
        <v>7594</v>
      </c>
      <c r="F9129" t="s">
        <v>7595</v>
      </c>
      <c r="G9129" t="s">
        <v>7599</v>
      </c>
      <c r="H9129" t="s">
        <v>26</v>
      </c>
      <c r="I9129">
        <v>2020</v>
      </c>
      <c r="J9129" s="1">
        <v>2631.7020000000002</v>
      </c>
      <c r="K9129">
        <v>1</v>
      </c>
    </row>
    <row r="9130" spans="1:11" hidden="1" x14ac:dyDescent="0.25">
      <c r="A9130" t="s">
        <v>1504</v>
      </c>
      <c r="B9130" t="s">
        <v>1505</v>
      </c>
      <c r="C9130" t="s">
        <v>1620</v>
      </c>
      <c r="D9130" t="s">
        <v>1621</v>
      </c>
      <c r="E9130" t="s">
        <v>7594</v>
      </c>
      <c r="F9130" t="s">
        <v>7595</v>
      </c>
      <c r="G9130" t="s">
        <v>7599</v>
      </c>
      <c r="H9130" t="s">
        <v>7600</v>
      </c>
      <c r="I9130">
        <v>2020</v>
      </c>
      <c r="J9130" s="1">
        <v>76845.862999999998</v>
      </c>
      <c r="K9130">
        <v>0.93457903473256598</v>
      </c>
    </row>
    <row r="9131" spans="1:11" hidden="1" x14ac:dyDescent="0.25">
      <c r="A9131" t="s">
        <v>1504</v>
      </c>
      <c r="B9131" t="s">
        <v>1505</v>
      </c>
      <c r="C9131" t="s">
        <v>1620</v>
      </c>
      <c r="D9131" t="s">
        <v>1621</v>
      </c>
      <c r="E9131" t="s">
        <v>7594</v>
      </c>
      <c r="F9131" t="s">
        <v>7595</v>
      </c>
      <c r="G9131" t="s">
        <v>7599</v>
      </c>
      <c r="H9131" t="s">
        <v>7600</v>
      </c>
      <c r="I9131">
        <v>2021</v>
      </c>
      <c r="J9131" s="1">
        <v>5379.2460000000001</v>
      </c>
      <c r="K9131">
        <v>6.5420965267434295E-2</v>
      </c>
    </row>
    <row r="9132" spans="1:11" hidden="1" x14ac:dyDescent="0.25">
      <c r="A9132" t="s">
        <v>1504</v>
      </c>
      <c r="B9132" t="s">
        <v>1505</v>
      </c>
      <c r="C9132" t="s">
        <v>1620</v>
      </c>
      <c r="D9132" t="s">
        <v>1621</v>
      </c>
      <c r="E9132" t="s">
        <v>7594</v>
      </c>
      <c r="F9132" t="s">
        <v>7595</v>
      </c>
      <c r="G9132" t="s">
        <v>7601</v>
      </c>
      <c r="H9132" t="s">
        <v>26</v>
      </c>
      <c r="I9132">
        <v>2020</v>
      </c>
      <c r="J9132" s="1">
        <v>72.498000000000005</v>
      </c>
      <c r="K9132">
        <v>1</v>
      </c>
    </row>
    <row r="9133" spans="1:11" hidden="1" x14ac:dyDescent="0.25">
      <c r="A9133" t="s">
        <v>1504</v>
      </c>
      <c r="B9133" t="s">
        <v>1505</v>
      </c>
      <c r="C9133" t="s">
        <v>1620</v>
      </c>
      <c r="D9133" t="s">
        <v>1621</v>
      </c>
      <c r="E9133" t="s">
        <v>7594</v>
      </c>
      <c r="F9133" t="s">
        <v>7595</v>
      </c>
      <c r="G9133" t="s">
        <v>7601</v>
      </c>
      <c r="H9133" t="s">
        <v>7602</v>
      </c>
      <c r="I9133">
        <v>2020</v>
      </c>
      <c r="J9133" s="1">
        <v>50659.542000000001</v>
      </c>
      <c r="K9133">
        <v>0.74023904677039398</v>
      </c>
    </row>
    <row r="9134" spans="1:11" hidden="1" x14ac:dyDescent="0.25">
      <c r="A9134" t="s">
        <v>1504</v>
      </c>
      <c r="B9134" t="s">
        <v>1505</v>
      </c>
      <c r="C9134" t="s">
        <v>1620</v>
      </c>
      <c r="D9134" t="s">
        <v>1621</v>
      </c>
      <c r="E9134" t="s">
        <v>7594</v>
      </c>
      <c r="F9134" t="s">
        <v>7595</v>
      </c>
      <c r="G9134" t="s">
        <v>7601</v>
      </c>
      <c r="H9134" t="s">
        <v>7602</v>
      </c>
      <c r="I9134">
        <v>2021</v>
      </c>
      <c r="J9134" s="1">
        <v>17777.190999999999</v>
      </c>
      <c r="K9134">
        <v>0.25976095322960602</v>
      </c>
    </row>
    <row r="9135" spans="1:11" hidden="1" x14ac:dyDescent="0.25">
      <c r="A9135" t="s">
        <v>1504</v>
      </c>
      <c r="B9135" t="s">
        <v>1505</v>
      </c>
      <c r="C9135" t="s">
        <v>1620</v>
      </c>
      <c r="D9135" t="s">
        <v>1621</v>
      </c>
      <c r="E9135" t="s">
        <v>7594</v>
      </c>
      <c r="F9135" t="s">
        <v>7595</v>
      </c>
      <c r="G9135" t="s">
        <v>7603</v>
      </c>
      <c r="H9135" t="s">
        <v>26</v>
      </c>
      <c r="I9135">
        <v>2020</v>
      </c>
      <c r="J9135" s="1">
        <v>379.74299999999999</v>
      </c>
      <c r="K9135">
        <v>1</v>
      </c>
    </row>
    <row r="9136" spans="1:11" hidden="1" x14ac:dyDescent="0.25">
      <c r="A9136" t="s">
        <v>1504</v>
      </c>
      <c r="B9136" t="s">
        <v>1505</v>
      </c>
      <c r="C9136" t="s">
        <v>1620</v>
      </c>
      <c r="D9136" t="s">
        <v>1621</v>
      </c>
      <c r="E9136" t="s">
        <v>7594</v>
      </c>
      <c r="F9136" t="s">
        <v>7595</v>
      </c>
      <c r="G9136" t="s">
        <v>7603</v>
      </c>
      <c r="H9136" t="s">
        <v>1600</v>
      </c>
      <c r="I9136">
        <v>2020</v>
      </c>
      <c r="J9136" s="1">
        <v>7945.9290000000001</v>
      </c>
      <c r="K9136">
        <v>0.74247182347513896</v>
      </c>
    </row>
    <row r="9137" spans="1:11" hidden="1" x14ac:dyDescent="0.25">
      <c r="A9137" t="s">
        <v>1504</v>
      </c>
      <c r="B9137" t="s">
        <v>1505</v>
      </c>
      <c r="C9137" t="s">
        <v>1620</v>
      </c>
      <c r="D9137" t="s">
        <v>1621</v>
      </c>
      <c r="E9137" t="s">
        <v>7594</v>
      </c>
      <c r="F9137" t="s">
        <v>7595</v>
      </c>
      <c r="G9137" t="s">
        <v>7603</v>
      </c>
      <c r="H9137" t="s">
        <v>1600</v>
      </c>
      <c r="I9137">
        <v>2021</v>
      </c>
      <c r="J9137" s="1">
        <v>2756.0650000000001</v>
      </c>
      <c r="K9137">
        <v>0.25752817652486099</v>
      </c>
    </row>
    <row r="9138" spans="1:11" hidden="1" x14ac:dyDescent="0.25">
      <c r="A9138" t="s">
        <v>1504</v>
      </c>
      <c r="B9138" t="s">
        <v>1505</v>
      </c>
      <c r="C9138" t="s">
        <v>1620</v>
      </c>
      <c r="D9138" t="s">
        <v>1621</v>
      </c>
      <c r="E9138" t="s">
        <v>7594</v>
      </c>
      <c r="F9138" t="s">
        <v>7595</v>
      </c>
      <c r="G9138" t="s">
        <v>7604</v>
      </c>
      <c r="H9138" t="s">
        <v>26</v>
      </c>
      <c r="I9138">
        <v>2020</v>
      </c>
      <c r="J9138" s="1">
        <v>88.8</v>
      </c>
      <c r="K9138">
        <v>2.87490287490287E-2</v>
      </c>
    </row>
    <row r="9139" spans="1:11" hidden="1" x14ac:dyDescent="0.25">
      <c r="A9139" t="s">
        <v>1504</v>
      </c>
      <c r="B9139" t="s">
        <v>1505</v>
      </c>
      <c r="C9139" t="s">
        <v>1620</v>
      </c>
      <c r="D9139" t="s">
        <v>1621</v>
      </c>
      <c r="E9139" t="s">
        <v>7594</v>
      </c>
      <c r="F9139" t="s">
        <v>7595</v>
      </c>
      <c r="G9139" t="s">
        <v>7604</v>
      </c>
      <c r="H9139" t="s">
        <v>26</v>
      </c>
      <c r="I9139">
        <v>2021</v>
      </c>
      <c r="J9139" s="1">
        <v>3000</v>
      </c>
      <c r="K9139">
        <v>0.97125097125097104</v>
      </c>
    </row>
    <row r="9140" spans="1:11" hidden="1" x14ac:dyDescent="0.25">
      <c r="A9140" t="s">
        <v>1504</v>
      </c>
      <c r="B9140" t="s">
        <v>1505</v>
      </c>
      <c r="C9140" t="s">
        <v>1620</v>
      </c>
      <c r="D9140" t="s">
        <v>1621</v>
      </c>
      <c r="E9140" t="s">
        <v>7594</v>
      </c>
      <c r="F9140" t="s">
        <v>7595</v>
      </c>
      <c r="G9140" t="s">
        <v>7604</v>
      </c>
      <c r="H9140" t="s">
        <v>7111</v>
      </c>
      <c r="I9140">
        <v>2020</v>
      </c>
      <c r="J9140" s="1">
        <v>6905.8630000000003</v>
      </c>
      <c r="K9140">
        <v>0.99330448291837703</v>
      </c>
    </row>
    <row r="9141" spans="1:11" hidden="1" x14ac:dyDescent="0.25">
      <c r="A9141" t="s">
        <v>1504</v>
      </c>
      <c r="B9141" t="s">
        <v>1505</v>
      </c>
      <c r="C9141" t="s">
        <v>1620</v>
      </c>
      <c r="D9141" t="s">
        <v>1621</v>
      </c>
      <c r="E9141" t="s">
        <v>7594</v>
      </c>
      <c r="F9141" t="s">
        <v>7595</v>
      </c>
      <c r="G9141" t="s">
        <v>7604</v>
      </c>
      <c r="H9141" t="s">
        <v>7111</v>
      </c>
      <c r="I9141">
        <v>2021</v>
      </c>
      <c r="J9141" s="1">
        <v>46.55</v>
      </c>
      <c r="K9141">
        <v>6.6955170816233103E-3</v>
      </c>
    </row>
    <row r="9142" spans="1:11" hidden="1" x14ac:dyDescent="0.25">
      <c r="A9142" t="s">
        <v>1504</v>
      </c>
      <c r="B9142" t="s">
        <v>1505</v>
      </c>
      <c r="C9142" t="s">
        <v>1620</v>
      </c>
      <c r="D9142" t="s">
        <v>1621</v>
      </c>
      <c r="E9142" t="s">
        <v>7594</v>
      </c>
      <c r="F9142" t="s">
        <v>7595</v>
      </c>
      <c r="G9142" t="s">
        <v>7605</v>
      </c>
      <c r="H9142" t="s">
        <v>26</v>
      </c>
      <c r="I9142">
        <v>2020</v>
      </c>
      <c r="J9142" s="1">
        <v>1593.4939999999999</v>
      </c>
      <c r="K9142">
        <v>1</v>
      </c>
    </row>
    <row r="9143" spans="1:11" hidden="1" x14ac:dyDescent="0.25">
      <c r="A9143" t="s">
        <v>1504</v>
      </c>
      <c r="B9143" t="s">
        <v>1505</v>
      </c>
      <c r="C9143" t="s">
        <v>1620</v>
      </c>
      <c r="D9143" t="s">
        <v>1621</v>
      </c>
      <c r="E9143" t="s">
        <v>7594</v>
      </c>
      <c r="F9143" t="s">
        <v>7595</v>
      </c>
      <c r="G9143" t="s">
        <v>7605</v>
      </c>
      <c r="H9143" t="s">
        <v>7246</v>
      </c>
      <c r="I9143">
        <v>2020</v>
      </c>
      <c r="J9143" s="1">
        <v>14192.61</v>
      </c>
      <c r="K9143">
        <v>0.97403430317367701</v>
      </c>
    </row>
    <row r="9144" spans="1:11" hidden="1" x14ac:dyDescent="0.25">
      <c r="A9144" t="s">
        <v>1504</v>
      </c>
      <c r="B9144" t="s">
        <v>1505</v>
      </c>
      <c r="C9144" t="s">
        <v>1620</v>
      </c>
      <c r="D9144" t="s">
        <v>1621</v>
      </c>
      <c r="E9144" t="s">
        <v>7594</v>
      </c>
      <c r="F9144" t="s">
        <v>7595</v>
      </c>
      <c r="G9144" t="s">
        <v>7605</v>
      </c>
      <c r="H9144" t="s">
        <v>7246</v>
      </c>
      <c r="I9144">
        <v>2021</v>
      </c>
      <c r="J9144" s="1">
        <v>378.34500000000003</v>
      </c>
      <c r="K9144">
        <v>2.5965696826323301E-2</v>
      </c>
    </row>
    <row r="9145" spans="1:11" hidden="1" x14ac:dyDescent="0.25">
      <c r="A9145" t="s">
        <v>1504</v>
      </c>
      <c r="B9145" t="s">
        <v>1505</v>
      </c>
      <c r="C9145" t="s">
        <v>1620</v>
      </c>
      <c r="D9145" t="s">
        <v>1621</v>
      </c>
      <c r="E9145" t="s">
        <v>7594</v>
      </c>
      <c r="F9145" t="s">
        <v>7595</v>
      </c>
      <c r="G9145" t="s">
        <v>7606</v>
      </c>
      <c r="H9145" t="s">
        <v>26</v>
      </c>
      <c r="I9145">
        <v>2020</v>
      </c>
      <c r="J9145" s="1">
        <v>1788.951</v>
      </c>
      <c r="K9145">
        <v>0.88964782607182102</v>
      </c>
    </row>
    <row r="9146" spans="1:11" hidden="1" x14ac:dyDescent="0.25">
      <c r="A9146" t="s">
        <v>1504</v>
      </c>
      <c r="B9146" t="s">
        <v>1505</v>
      </c>
      <c r="C9146" t="s">
        <v>1620</v>
      </c>
      <c r="D9146" t="s">
        <v>1621</v>
      </c>
      <c r="E9146" t="s">
        <v>7594</v>
      </c>
      <c r="F9146" t="s">
        <v>7595</v>
      </c>
      <c r="G9146" t="s">
        <v>7606</v>
      </c>
      <c r="H9146" t="s">
        <v>26</v>
      </c>
      <c r="I9146">
        <v>2021</v>
      </c>
      <c r="J9146" s="1">
        <v>221.90199999999999</v>
      </c>
      <c r="K9146">
        <v>0.110352173928179</v>
      </c>
    </row>
    <row r="9147" spans="1:11" hidden="1" x14ac:dyDescent="0.25">
      <c r="A9147" t="s">
        <v>1504</v>
      </c>
      <c r="B9147" t="s">
        <v>1505</v>
      </c>
      <c r="C9147" t="s">
        <v>1620</v>
      </c>
      <c r="D9147" t="s">
        <v>1621</v>
      </c>
      <c r="E9147" t="s">
        <v>7594</v>
      </c>
      <c r="F9147" t="s">
        <v>7595</v>
      </c>
      <c r="G9147" t="s">
        <v>7606</v>
      </c>
      <c r="H9147" t="s">
        <v>1596</v>
      </c>
      <c r="I9147">
        <v>2020</v>
      </c>
      <c r="J9147" s="1">
        <v>1285349.8389999999</v>
      </c>
      <c r="K9147">
        <v>0.93652883364947503</v>
      </c>
    </row>
    <row r="9148" spans="1:11" hidden="1" x14ac:dyDescent="0.25">
      <c r="A9148" t="s">
        <v>1504</v>
      </c>
      <c r="B9148" t="s">
        <v>1505</v>
      </c>
      <c r="C9148" t="s">
        <v>1620</v>
      </c>
      <c r="D9148" t="s">
        <v>1621</v>
      </c>
      <c r="E9148" t="s">
        <v>7594</v>
      </c>
      <c r="F9148" t="s">
        <v>7595</v>
      </c>
      <c r="G9148" t="s">
        <v>7606</v>
      </c>
      <c r="H9148" t="s">
        <v>1596</v>
      </c>
      <c r="I9148">
        <v>2021</v>
      </c>
      <c r="J9148" s="1">
        <v>87111.736999999994</v>
      </c>
      <c r="K9148">
        <v>6.3471166350525202E-2</v>
      </c>
    </row>
    <row r="9149" spans="1:11" hidden="1" x14ac:dyDescent="0.25">
      <c r="A9149" t="s">
        <v>1504</v>
      </c>
      <c r="B9149" t="s">
        <v>1505</v>
      </c>
      <c r="C9149" t="s">
        <v>1620</v>
      </c>
      <c r="D9149" t="s">
        <v>1621</v>
      </c>
      <c r="E9149" t="s">
        <v>7594</v>
      </c>
      <c r="F9149" t="s">
        <v>7595</v>
      </c>
      <c r="G9149" t="s">
        <v>7607</v>
      </c>
      <c r="H9149" t="s">
        <v>26</v>
      </c>
      <c r="I9149">
        <v>2020</v>
      </c>
      <c r="J9149" s="1">
        <v>2634.11</v>
      </c>
      <c r="K9149">
        <v>1</v>
      </c>
    </row>
    <row r="9150" spans="1:11" hidden="1" x14ac:dyDescent="0.25">
      <c r="A9150" t="s">
        <v>1504</v>
      </c>
      <c r="B9150" t="s">
        <v>1505</v>
      </c>
      <c r="C9150" t="s">
        <v>1620</v>
      </c>
      <c r="D9150" t="s">
        <v>1621</v>
      </c>
      <c r="E9150" t="s">
        <v>7594</v>
      </c>
      <c r="F9150" t="s">
        <v>7595</v>
      </c>
      <c r="G9150" t="s">
        <v>7607</v>
      </c>
      <c r="H9150" t="s">
        <v>7111</v>
      </c>
      <c r="I9150">
        <v>2020</v>
      </c>
      <c r="J9150" s="1">
        <v>1535703.7239999999</v>
      </c>
      <c r="K9150">
        <v>0.82536929000072101</v>
      </c>
    </row>
    <row r="9151" spans="1:11" hidden="1" x14ac:dyDescent="0.25">
      <c r="A9151" t="s">
        <v>1504</v>
      </c>
      <c r="B9151" t="s">
        <v>1505</v>
      </c>
      <c r="C9151" t="s">
        <v>1620</v>
      </c>
      <c r="D9151" t="s">
        <v>1621</v>
      </c>
      <c r="E9151" t="s">
        <v>7594</v>
      </c>
      <c r="F9151" t="s">
        <v>7595</v>
      </c>
      <c r="G9151" t="s">
        <v>7607</v>
      </c>
      <c r="H9151" t="s">
        <v>7111</v>
      </c>
      <c r="I9151">
        <v>2021</v>
      </c>
      <c r="J9151" s="1">
        <v>324922.47399999999</v>
      </c>
      <c r="K9151">
        <v>0.17463070999927999</v>
      </c>
    </row>
    <row r="9152" spans="1:11" hidden="1" x14ac:dyDescent="0.25">
      <c r="A9152" t="s">
        <v>1504</v>
      </c>
      <c r="B9152" t="s">
        <v>1505</v>
      </c>
      <c r="C9152" t="s">
        <v>1620</v>
      </c>
      <c r="D9152" t="s">
        <v>1621</v>
      </c>
      <c r="E9152" t="s">
        <v>7594</v>
      </c>
      <c r="F9152" t="s">
        <v>7595</v>
      </c>
      <c r="G9152" t="s">
        <v>7608</v>
      </c>
      <c r="H9152" t="s">
        <v>26</v>
      </c>
      <c r="I9152">
        <v>2020</v>
      </c>
      <c r="J9152" s="1">
        <v>199.05</v>
      </c>
      <c r="K9152">
        <v>1</v>
      </c>
    </row>
    <row r="9153" spans="1:11" hidden="1" x14ac:dyDescent="0.25">
      <c r="A9153" t="s">
        <v>1504</v>
      </c>
      <c r="B9153" t="s">
        <v>1505</v>
      </c>
      <c r="C9153" t="s">
        <v>1620</v>
      </c>
      <c r="D9153" t="s">
        <v>1621</v>
      </c>
      <c r="E9153" t="s">
        <v>7594</v>
      </c>
      <c r="F9153" t="s">
        <v>7595</v>
      </c>
      <c r="G9153" t="s">
        <v>7608</v>
      </c>
      <c r="H9153" t="s">
        <v>1600</v>
      </c>
      <c r="I9153">
        <v>2020</v>
      </c>
      <c r="J9153" s="1">
        <v>30270.69</v>
      </c>
      <c r="K9153">
        <v>0.97735285798970195</v>
      </c>
    </row>
    <row r="9154" spans="1:11" hidden="1" x14ac:dyDescent="0.25">
      <c r="A9154" t="s">
        <v>1504</v>
      </c>
      <c r="B9154" t="s">
        <v>1505</v>
      </c>
      <c r="C9154" t="s">
        <v>1620</v>
      </c>
      <c r="D9154" t="s">
        <v>1621</v>
      </c>
      <c r="E9154" t="s">
        <v>7594</v>
      </c>
      <c r="F9154" t="s">
        <v>7595</v>
      </c>
      <c r="G9154" t="s">
        <v>7608</v>
      </c>
      <c r="H9154" t="s">
        <v>1600</v>
      </c>
      <c r="I9154">
        <v>2021</v>
      </c>
      <c r="J9154" s="1">
        <v>701.43</v>
      </c>
      <c r="K9154">
        <v>2.2647142010298299E-2</v>
      </c>
    </row>
    <row r="9155" spans="1:11" hidden="1" x14ac:dyDescent="0.25">
      <c r="A9155" t="s">
        <v>1504</v>
      </c>
      <c r="B9155" t="s">
        <v>1505</v>
      </c>
      <c r="C9155" t="s">
        <v>1620</v>
      </c>
      <c r="D9155" t="s">
        <v>1621</v>
      </c>
      <c r="E9155" t="s">
        <v>7609</v>
      </c>
      <c r="F9155" t="s">
        <v>7610</v>
      </c>
      <c r="G9155" t="s">
        <v>7611</v>
      </c>
      <c r="H9155" t="s">
        <v>26</v>
      </c>
      <c r="I9155">
        <v>2020</v>
      </c>
      <c r="J9155" s="1">
        <v>15918</v>
      </c>
      <c r="K9155">
        <v>0.35347077524148401</v>
      </c>
    </row>
    <row r="9156" spans="1:11" hidden="1" x14ac:dyDescent="0.25">
      <c r="A9156" t="s">
        <v>1504</v>
      </c>
      <c r="B9156" t="s">
        <v>1505</v>
      </c>
      <c r="C9156" t="s">
        <v>1620</v>
      </c>
      <c r="D9156" t="s">
        <v>1621</v>
      </c>
      <c r="E9156" t="s">
        <v>7609</v>
      </c>
      <c r="F9156" t="s">
        <v>7610</v>
      </c>
      <c r="G9156" t="s">
        <v>7611</v>
      </c>
      <c r="H9156" t="s">
        <v>26</v>
      </c>
      <c r="I9156">
        <v>2021</v>
      </c>
      <c r="J9156" s="1">
        <v>29115.425999999999</v>
      </c>
      <c r="K9156">
        <v>0.64652922475851604</v>
      </c>
    </row>
    <row r="9157" spans="1:11" hidden="1" x14ac:dyDescent="0.25">
      <c r="A9157" t="s">
        <v>1504</v>
      </c>
      <c r="B9157" t="s">
        <v>1505</v>
      </c>
      <c r="C9157" t="s">
        <v>1620</v>
      </c>
      <c r="D9157" t="s">
        <v>1621</v>
      </c>
      <c r="E9157" t="s">
        <v>7609</v>
      </c>
      <c r="F9157" t="s">
        <v>7610</v>
      </c>
      <c r="G9157" t="s">
        <v>7611</v>
      </c>
      <c r="H9157" t="s">
        <v>7612</v>
      </c>
      <c r="I9157">
        <v>2020</v>
      </c>
      <c r="J9157" s="1">
        <v>2028819.2290000001</v>
      </c>
      <c r="K9157">
        <v>0.893088587848059</v>
      </c>
    </row>
    <row r="9158" spans="1:11" hidden="1" x14ac:dyDescent="0.25">
      <c r="A9158" t="s">
        <v>1504</v>
      </c>
      <c r="B9158" t="s">
        <v>1505</v>
      </c>
      <c r="C9158" t="s">
        <v>1620</v>
      </c>
      <c r="D9158" t="s">
        <v>1621</v>
      </c>
      <c r="E9158" t="s">
        <v>7609</v>
      </c>
      <c r="F9158" t="s">
        <v>7610</v>
      </c>
      <c r="G9158" t="s">
        <v>7611</v>
      </c>
      <c r="H9158" t="s">
        <v>7612</v>
      </c>
      <c r="I9158">
        <v>2021</v>
      </c>
      <c r="J9158" s="1">
        <v>242869.44399999999</v>
      </c>
      <c r="K9158">
        <v>0.106911412151941</v>
      </c>
    </row>
    <row r="9159" spans="1:11" hidden="1" x14ac:dyDescent="0.25">
      <c r="A9159" t="s">
        <v>1504</v>
      </c>
      <c r="B9159" t="s">
        <v>1505</v>
      </c>
      <c r="C9159" t="s">
        <v>1620</v>
      </c>
      <c r="D9159" t="s">
        <v>1621</v>
      </c>
      <c r="E9159" t="s">
        <v>7609</v>
      </c>
      <c r="F9159" t="s">
        <v>7610</v>
      </c>
      <c r="G9159" t="s">
        <v>7613</v>
      </c>
      <c r="H9159" t="s">
        <v>7246</v>
      </c>
      <c r="I9159">
        <v>2020</v>
      </c>
      <c r="J9159" s="1">
        <v>8.34</v>
      </c>
      <c r="K9159">
        <v>1</v>
      </c>
    </row>
    <row r="9160" spans="1:11" hidden="1" x14ac:dyDescent="0.25">
      <c r="A9160" t="s">
        <v>1504</v>
      </c>
      <c r="B9160" t="s">
        <v>1505</v>
      </c>
      <c r="C9160" t="s">
        <v>1620</v>
      </c>
      <c r="D9160" t="s">
        <v>1621</v>
      </c>
      <c r="E9160" t="s">
        <v>7609</v>
      </c>
      <c r="F9160" t="s">
        <v>7610</v>
      </c>
      <c r="G9160" t="s">
        <v>7614</v>
      </c>
      <c r="H9160" t="s">
        <v>26</v>
      </c>
      <c r="I9160">
        <v>2020</v>
      </c>
      <c r="J9160" s="1">
        <v>3.25</v>
      </c>
      <c r="K9160">
        <v>1</v>
      </c>
    </row>
    <row r="9161" spans="1:11" hidden="1" x14ac:dyDescent="0.25">
      <c r="A9161" t="s">
        <v>1504</v>
      </c>
      <c r="B9161" t="s">
        <v>1505</v>
      </c>
      <c r="C9161" t="s">
        <v>1620</v>
      </c>
      <c r="D9161" t="s">
        <v>1621</v>
      </c>
      <c r="E9161" t="s">
        <v>7609</v>
      </c>
      <c r="F9161" t="s">
        <v>7610</v>
      </c>
      <c r="G9161" t="s">
        <v>7614</v>
      </c>
      <c r="H9161" t="s">
        <v>1596</v>
      </c>
      <c r="I9161">
        <v>2020</v>
      </c>
      <c r="J9161" s="1">
        <v>9919.3760000000002</v>
      </c>
      <c r="K9161">
        <v>1</v>
      </c>
    </row>
    <row r="9162" spans="1:11" hidden="1" x14ac:dyDescent="0.25">
      <c r="A9162" t="s">
        <v>1504</v>
      </c>
      <c r="B9162" t="s">
        <v>1505</v>
      </c>
      <c r="C9162" t="s">
        <v>1620</v>
      </c>
      <c r="D9162" t="s">
        <v>1621</v>
      </c>
      <c r="E9162" t="s">
        <v>7609</v>
      </c>
      <c r="F9162" t="s">
        <v>7610</v>
      </c>
      <c r="G9162" t="s">
        <v>7615</v>
      </c>
      <c r="H9162" t="s">
        <v>26</v>
      </c>
      <c r="I9162">
        <v>2020</v>
      </c>
      <c r="J9162" s="1">
        <v>4285.3230000000003</v>
      </c>
      <c r="K9162">
        <v>0.90496952372625905</v>
      </c>
    </row>
    <row r="9163" spans="1:11" hidden="1" x14ac:dyDescent="0.25">
      <c r="A9163" t="s">
        <v>1504</v>
      </c>
      <c r="B9163" t="s">
        <v>1505</v>
      </c>
      <c r="C9163" t="s">
        <v>1620</v>
      </c>
      <c r="D9163" t="s">
        <v>1621</v>
      </c>
      <c r="E9163" t="s">
        <v>7609</v>
      </c>
      <c r="F9163" t="s">
        <v>7610</v>
      </c>
      <c r="G9163" t="s">
        <v>7615</v>
      </c>
      <c r="H9163" t="s">
        <v>26</v>
      </c>
      <c r="I9163">
        <v>2021</v>
      </c>
      <c r="J9163" s="1">
        <v>450</v>
      </c>
      <c r="K9163">
        <v>9.5030476273741005E-2</v>
      </c>
    </row>
    <row r="9164" spans="1:11" hidden="1" x14ac:dyDescent="0.25">
      <c r="A9164" t="s">
        <v>1504</v>
      </c>
      <c r="B9164" t="s">
        <v>1505</v>
      </c>
      <c r="C9164" t="s">
        <v>1620</v>
      </c>
      <c r="D9164" t="s">
        <v>1621</v>
      </c>
      <c r="E9164" t="s">
        <v>7609</v>
      </c>
      <c r="F9164" t="s">
        <v>7610</v>
      </c>
      <c r="G9164" t="s">
        <v>7615</v>
      </c>
      <c r="H9164" t="s">
        <v>7111</v>
      </c>
      <c r="I9164">
        <v>2020</v>
      </c>
      <c r="J9164" s="1">
        <v>224745.65599999999</v>
      </c>
      <c r="K9164">
        <v>0.94278059784041501</v>
      </c>
    </row>
    <row r="9165" spans="1:11" hidden="1" x14ac:dyDescent="0.25">
      <c r="A9165" t="s">
        <v>1504</v>
      </c>
      <c r="B9165" t="s">
        <v>1505</v>
      </c>
      <c r="C9165" t="s">
        <v>1620</v>
      </c>
      <c r="D9165" t="s">
        <v>1621</v>
      </c>
      <c r="E9165" t="s">
        <v>7609</v>
      </c>
      <c r="F9165" t="s">
        <v>7610</v>
      </c>
      <c r="G9165" t="s">
        <v>7615</v>
      </c>
      <c r="H9165" t="s">
        <v>7111</v>
      </c>
      <c r="I9165">
        <v>2021</v>
      </c>
      <c r="J9165" s="1">
        <v>13640.302</v>
      </c>
      <c r="K9165">
        <v>5.7219402159585299E-2</v>
      </c>
    </row>
    <row r="9166" spans="1:11" hidden="1" x14ac:dyDescent="0.25">
      <c r="A9166" t="s">
        <v>1504</v>
      </c>
      <c r="B9166" t="s">
        <v>1505</v>
      </c>
      <c r="C9166" t="s">
        <v>1620</v>
      </c>
      <c r="D9166" t="s">
        <v>1621</v>
      </c>
      <c r="E9166" t="s">
        <v>7609</v>
      </c>
      <c r="F9166" t="s">
        <v>7610</v>
      </c>
      <c r="G9166" t="s">
        <v>7616</v>
      </c>
      <c r="H9166" t="s">
        <v>1600</v>
      </c>
      <c r="I9166">
        <v>2020</v>
      </c>
      <c r="J9166" s="1">
        <v>23027.092000000001</v>
      </c>
      <c r="K9166">
        <v>0.96327855589530398</v>
      </c>
    </row>
    <row r="9167" spans="1:11" hidden="1" x14ac:dyDescent="0.25">
      <c r="A9167" t="s">
        <v>1504</v>
      </c>
      <c r="B9167" t="s">
        <v>1505</v>
      </c>
      <c r="C9167" t="s">
        <v>1620</v>
      </c>
      <c r="D9167" t="s">
        <v>1621</v>
      </c>
      <c r="E9167" t="s">
        <v>7609</v>
      </c>
      <c r="F9167" t="s">
        <v>7610</v>
      </c>
      <c r="G9167" t="s">
        <v>7616</v>
      </c>
      <c r="H9167" t="s">
        <v>1600</v>
      </c>
      <c r="I9167">
        <v>2021</v>
      </c>
      <c r="J9167" s="1">
        <v>877.82299999999998</v>
      </c>
      <c r="K9167">
        <v>3.6721444104695598E-2</v>
      </c>
    </row>
    <row r="9168" spans="1:11" hidden="1" x14ac:dyDescent="0.25">
      <c r="A9168" t="s">
        <v>1504</v>
      </c>
      <c r="B9168" t="s">
        <v>1505</v>
      </c>
      <c r="C9168" t="s">
        <v>1620</v>
      </c>
      <c r="D9168" t="s">
        <v>1621</v>
      </c>
      <c r="E9168" t="s">
        <v>7617</v>
      </c>
      <c r="F9168" t="s">
        <v>7618</v>
      </c>
      <c r="G9168" t="s">
        <v>7619</v>
      </c>
      <c r="H9168" t="s">
        <v>26</v>
      </c>
      <c r="I9168">
        <v>2020</v>
      </c>
      <c r="J9168" s="1">
        <v>371.55399999999997</v>
      </c>
      <c r="K9168">
        <v>1</v>
      </c>
    </row>
    <row r="9169" spans="1:11" hidden="1" x14ac:dyDescent="0.25">
      <c r="A9169" t="s">
        <v>1504</v>
      </c>
      <c r="B9169" t="s">
        <v>1505</v>
      </c>
      <c r="C9169" t="s">
        <v>1620</v>
      </c>
      <c r="D9169" t="s">
        <v>1621</v>
      </c>
      <c r="E9169" t="s">
        <v>7617</v>
      </c>
      <c r="F9169" t="s">
        <v>7618</v>
      </c>
      <c r="G9169" t="s">
        <v>7619</v>
      </c>
      <c r="H9169" t="s">
        <v>7620</v>
      </c>
      <c r="I9169">
        <v>2020</v>
      </c>
      <c r="J9169" s="1">
        <v>80770.115999999995</v>
      </c>
      <c r="K9169">
        <v>0.98744687498819494</v>
      </c>
    </row>
    <row r="9170" spans="1:11" hidden="1" x14ac:dyDescent="0.25">
      <c r="A9170" t="s">
        <v>1504</v>
      </c>
      <c r="B9170" t="s">
        <v>1505</v>
      </c>
      <c r="C9170" t="s">
        <v>1620</v>
      </c>
      <c r="D9170" t="s">
        <v>1621</v>
      </c>
      <c r="E9170" t="s">
        <v>7617</v>
      </c>
      <c r="F9170" t="s">
        <v>7618</v>
      </c>
      <c r="G9170" t="s">
        <v>7619</v>
      </c>
      <c r="H9170" t="s">
        <v>7620</v>
      </c>
      <c r="I9170">
        <v>2021</v>
      </c>
      <c r="J9170" s="1">
        <v>1026.807</v>
      </c>
      <c r="K9170">
        <v>1.2553125011805199E-2</v>
      </c>
    </row>
    <row r="9171" spans="1:11" hidden="1" x14ac:dyDescent="0.25">
      <c r="A9171" t="s">
        <v>1504</v>
      </c>
      <c r="B9171" t="s">
        <v>1505</v>
      </c>
      <c r="C9171" t="s">
        <v>1620</v>
      </c>
      <c r="D9171" t="s">
        <v>1621</v>
      </c>
      <c r="E9171" t="s">
        <v>7617</v>
      </c>
      <c r="F9171" t="s">
        <v>7618</v>
      </c>
      <c r="G9171" t="s">
        <v>7621</v>
      </c>
      <c r="H9171" t="s">
        <v>7622</v>
      </c>
      <c r="I9171">
        <v>2020</v>
      </c>
      <c r="J9171" s="1">
        <v>202191.315</v>
      </c>
      <c r="K9171">
        <v>0.89298111997388496</v>
      </c>
    </row>
    <row r="9172" spans="1:11" hidden="1" x14ac:dyDescent="0.25">
      <c r="A9172" t="s">
        <v>1504</v>
      </c>
      <c r="B9172" t="s">
        <v>1505</v>
      </c>
      <c r="C9172" t="s">
        <v>1620</v>
      </c>
      <c r="D9172" t="s">
        <v>1621</v>
      </c>
      <c r="E9172" t="s">
        <v>7617</v>
      </c>
      <c r="F9172" t="s">
        <v>7618</v>
      </c>
      <c r="G9172" t="s">
        <v>7621</v>
      </c>
      <c r="H9172" t="s">
        <v>7622</v>
      </c>
      <c r="I9172">
        <v>2021</v>
      </c>
      <c r="J9172" s="1">
        <v>24231.518</v>
      </c>
      <c r="K9172">
        <v>0.107018880026115</v>
      </c>
    </row>
    <row r="9173" spans="1:11" hidden="1" x14ac:dyDescent="0.25">
      <c r="A9173" t="s">
        <v>1504</v>
      </c>
      <c r="B9173" t="s">
        <v>1505</v>
      </c>
      <c r="C9173" t="s">
        <v>1620</v>
      </c>
      <c r="D9173" t="s">
        <v>1621</v>
      </c>
      <c r="E9173" t="s">
        <v>7617</v>
      </c>
      <c r="F9173" t="s">
        <v>7618</v>
      </c>
      <c r="G9173" t="s">
        <v>7623</v>
      </c>
      <c r="H9173" t="s">
        <v>7624</v>
      </c>
      <c r="I9173">
        <v>2020</v>
      </c>
      <c r="J9173" s="1">
        <v>2331.393</v>
      </c>
      <c r="K9173">
        <v>1</v>
      </c>
    </row>
    <row r="9174" spans="1:11" hidden="1" x14ac:dyDescent="0.25">
      <c r="A9174" t="s">
        <v>1504</v>
      </c>
      <c r="B9174" t="s">
        <v>1505</v>
      </c>
      <c r="C9174" t="s">
        <v>1620</v>
      </c>
      <c r="D9174" t="s">
        <v>1621</v>
      </c>
      <c r="E9174" t="s">
        <v>7617</v>
      </c>
      <c r="F9174" t="s">
        <v>7618</v>
      </c>
      <c r="G9174" t="s">
        <v>1648</v>
      </c>
      <c r="H9174" t="s">
        <v>26</v>
      </c>
      <c r="I9174">
        <v>2020</v>
      </c>
      <c r="J9174" s="1">
        <v>32.634</v>
      </c>
      <c r="K9174">
        <v>1</v>
      </c>
    </row>
    <row r="9175" spans="1:11" hidden="1" x14ac:dyDescent="0.25">
      <c r="A9175" t="s">
        <v>1504</v>
      </c>
      <c r="B9175" t="s">
        <v>1505</v>
      </c>
      <c r="C9175" t="s">
        <v>1620</v>
      </c>
      <c r="D9175" t="s">
        <v>1621</v>
      </c>
      <c r="E9175" t="s">
        <v>7617</v>
      </c>
      <c r="F9175" t="s">
        <v>7618</v>
      </c>
      <c r="G9175" t="s">
        <v>1648</v>
      </c>
      <c r="H9175" t="s">
        <v>36</v>
      </c>
      <c r="I9175">
        <v>2020</v>
      </c>
      <c r="J9175" s="1">
        <v>221306.89499999999</v>
      </c>
      <c r="K9175">
        <v>0.90744494664492503</v>
      </c>
    </row>
    <row r="9176" spans="1:11" hidden="1" x14ac:dyDescent="0.25">
      <c r="A9176" t="s">
        <v>1504</v>
      </c>
      <c r="B9176" t="s">
        <v>1505</v>
      </c>
      <c r="C9176" t="s">
        <v>1620</v>
      </c>
      <c r="D9176" t="s">
        <v>1621</v>
      </c>
      <c r="E9176" t="s">
        <v>7617</v>
      </c>
      <c r="F9176" t="s">
        <v>7618</v>
      </c>
      <c r="G9176" t="s">
        <v>1648</v>
      </c>
      <c r="H9176" t="s">
        <v>36</v>
      </c>
      <c r="I9176">
        <v>2021</v>
      </c>
      <c r="J9176" s="1">
        <v>22572.246999999999</v>
      </c>
      <c r="K9176">
        <v>9.2555053355075301E-2</v>
      </c>
    </row>
    <row r="9177" spans="1:11" hidden="1" x14ac:dyDescent="0.25">
      <c r="A9177" t="s">
        <v>1504</v>
      </c>
      <c r="B9177" t="s">
        <v>1505</v>
      </c>
      <c r="C9177" t="s">
        <v>1620</v>
      </c>
      <c r="D9177" t="s">
        <v>1621</v>
      </c>
      <c r="E9177" t="s">
        <v>7617</v>
      </c>
      <c r="F9177" t="s">
        <v>7618</v>
      </c>
      <c r="G9177" t="s">
        <v>7625</v>
      </c>
      <c r="H9177" t="s">
        <v>1598</v>
      </c>
      <c r="I9177">
        <v>2020</v>
      </c>
      <c r="J9177" s="1">
        <v>1053.3800000000001</v>
      </c>
      <c r="K9177">
        <v>0.20105050597589799</v>
      </c>
    </row>
    <row r="9178" spans="1:11" hidden="1" x14ac:dyDescent="0.25">
      <c r="A9178" t="s">
        <v>1504</v>
      </c>
      <c r="B9178" t="s">
        <v>1505</v>
      </c>
      <c r="C9178" t="s">
        <v>1620</v>
      </c>
      <c r="D9178" t="s">
        <v>1621</v>
      </c>
      <c r="E9178" t="s">
        <v>7617</v>
      </c>
      <c r="F9178" t="s">
        <v>7618</v>
      </c>
      <c r="G9178" t="s">
        <v>7625</v>
      </c>
      <c r="H9178" t="s">
        <v>1598</v>
      </c>
      <c r="I9178">
        <v>2021</v>
      </c>
      <c r="J9178" s="1">
        <v>4186</v>
      </c>
      <c r="K9178">
        <v>0.79894949402410198</v>
      </c>
    </row>
    <row r="9179" spans="1:11" hidden="1" x14ac:dyDescent="0.25">
      <c r="A9179" t="s">
        <v>1504</v>
      </c>
      <c r="B9179" t="s">
        <v>1505</v>
      </c>
      <c r="C9179" t="s">
        <v>1620</v>
      </c>
      <c r="D9179" t="s">
        <v>1621</v>
      </c>
      <c r="E9179" t="s">
        <v>7617</v>
      </c>
      <c r="F9179" t="s">
        <v>7618</v>
      </c>
      <c r="G9179" t="s">
        <v>7626</v>
      </c>
      <c r="H9179" t="s">
        <v>26</v>
      </c>
      <c r="I9179">
        <v>2021</v>
      </c>
      <c r="J9179" s="1">
        <v>12980.695</v>
      </c>
      <c r="K9179">
        <v>1</v>
      </c>
    </row>
    <row r="9180" spans="1:11" hidden="1" x14ac:dyDescent="0.25">
      <c r="A9180" t="s">
        <v>1504</v>
      </c>
      <c r="B9180" t="s">
        <v>1505</v>
      </c>
      <c r="C9180" t="s">
        <v>1620</v>
      </c>
      <c r="D9180" t="s">
        <v>1621</v>
      </c>
      <c r="E9180" t="s">
        <v>7617</v>
      </c>
      <c r="F9180" t="s">
        <v>7618</v>
      </c>
      <c r="G9180" t="s">
        <v>7626</v>
      </c>
      <c r="H9180" t="s">
        <v>110</v>
      </c>
      <c r="I9180">
        <v>2020</v>
      </c>
      <c r="J9180" s="1">
        <v>102369.40700000001</v>
      </c>
      <c r="K9180">
        <v>0.83563069434864301</v>
      </c>
    </row>
    <row r="9181" spans="1:11" hidden="1" x14ac:dyDescent="0.25">
      <c r="A9181" t="s">
        <v>1504</v>
      </c>
      <c r="B9181" t="s">
        <v>1505</v>
      </c>
      <c r="C9181" t="s">
        <v>1620</v>
      </c>
      <c r="D9181" t="s">
        <v>1621</v>
      </c>
      <c r="E9181" t="s">
        <v>7617</v>
      </c>
      <c r="F9181" t="s">
        <v>7618</v>
      </c>
      <c r="G9181" t="s">
        <v>7626</v>
      </c>
      <c r="H9181" t="s">
        <v>110</v>
      </c>
      <c r="I9181">
        <v>2021</v>
      </c>
      <c r="J9181" s="1">
        <v>20136.153999999999</v>
      </c>
      <c r="K9181">
        <v>0.16436930565135699</v>
      </c>
    </row>
    <row r="9182" spans="1:11" hidden="1" x14ac:dyDescent="0.25">
      <c r="A9182" t="s">
        <v>1504</v>
      </c>
      <c r="B9182" t="s">
        <v>1505</v>
      </c>
      <c r="C9182" t="s">
        <v>1650</v>
      </c>
      <c r="D9182" t="s">
        <v>1651</v>
      </c>
      <c r="E9182" t="s">
        <v>7627</v>
      </c>
      <c r="F9182" t="s">
        <v>7628</v>
      </c>
      <c r="G9182" t="s">
        <v>7629</v>
      </c>
      <c r="H9182" t="s">
        <v>26</v>
      </c>
      <c r="I9182">
        <v>2020</v>
      </c>
      <c r="J9182" s="1">
        <v>505.24400000000003</v>
      </c>
      <c r="K9182">
        <v>1</v>
      </c>
    </row>
    <row r="9183" spans="1:11" hidden="1" x14ac:dyDescent="0.25">
      <c r="A9183" t="s">
        <v>1504</v>
      </c>
      <c r="B9183" t="s">
        <v>1505</v>
      </c>
      <c r="C9183" t="s">
        <v>1650</v>
      </c>
      <c r="D9183" t="s">
        <v>1651</v>
      </c>
      <c r="E9183" t="s">
        <v>7627</v>
      </c>
      <c r="F9183" t="s">
        <v>7628</v>
      </c>
      <c r="G9183" t="s">
        <v>7629</v>
      </c>
      <c r="H9183" t="s">
        <v>7246</v>
      </c>
      <c r="I9183">
        <v>2020</v>
      </c>
      <c r="J9183" s="1">
        <v>47698.22</v>
      </c>
      <c r="K9183">
        <v>0.90305303332350295</v>
      </c>
    </row>
    <row r="9184" spans="1:11" hidden="1" x14ac:dyDescent="0.25">
      <c r="A9184" t="s">
        <v>1504</v>
      </c>
      <c r="B9184" t="s">
        <v>1505</v>
      </c>
      <c r="C9184" t="s">
        <v>1650</v>
      </c>
      <c r="D9184" t="s">
        <v>1651</v>
      </c>
      <c r="E9184" t="s">
        <v>7627</v>
      </c>
      <c r="F9184" t="s">
        <v>7628</v>
      </c>
      <c r="G9184" t="s">
        <v>7629</v>
      </c>
      <c r="H9184" t="s">
        <v>7246</v>
      </c>
      <c r="I9184">
        <v>2021</v>
      </c>
      <c r="J9184" s="1">
        <v>5120.6270000000004</v>
      </c>
      <c r="K9184">
        <v>9.6946966676497104E-2</v>
      </c>
    </row>
    <row r="9185" spans="1:11" hidden="1" x14ac:dyDescent="0.25">
      <c r="A9185" t="s">
        <v>1504</v>
      </c>
      <c r="B9185" t="s">
        <v>1505</v>
      </c>
      <c r="C9185" t="s">
        <v>1650</v>
      </c>
      <c r="D9185" t="s">
        <v>1651</v>
      </c>
      <c r="E9185" t="s">
        <v>7627</v>
      </c>
      <c r="F9185" t="s">
        <v>7628</v>
      </c>
      <c r="G9185" t="s">
        <v>7630</v>
      </c>
      <c r="H9185" t="s">
        <v>26</v>
      </c>
      <c r="I9185">
        <v>2020</v>
      </c>
      <c r="J9185" s="1">
        <v>362.423</v>
      </c>
      <c r="K9185">
        <v>1</v>
      </c>
    </row>
    <row r="9186" spans="1:11" hidden="1" x14ac:dyDescent="0.25">
      <c r="A9186" t="s">
        <v>1504</v>
      </c>
      <c r="B9186" t="s">
        <v>1505</v>
      </c>
      <c r="C9186" t="s">
        <v>1650</v>
      </c>
      <c r="D9186" t="s">
        <v>1651</v>
      </c>
      <c r="E9186" t="s">
        <v>7627</v>
      </c>
      <c r="F9186" t="s">
        <v>7628</v>
      </c>
      <c r="G9186" t="s">
        <v>7630</v>
      </c>
      <c r="H9186" t="s">
        <v>1596</v>
      </c>
      <c r="I9186">
        <v>2020</v>
      </c>
      <c r="J9186" s="1">
        <v>160285.09599999999</v>
      </c>
      <c r="K9186">
        <v>0.94561155999454705</v>
      </c>
    </row>
    <row r="9187" spans="1:11" hidden="1" x14ac:dyDescent="0.25">
      <c r="A9187" t="s">
        <v>1504</v>
      </c>
      <c r="B9187" t="s">
        <v>1505</v>
      </c>
      <c r="C9187" t="s">
        <v>1650</v>
      </c>
      <c r="D9187" t="s">
        <v>1651</v>
      </c>
      <c r="E9187" t="s">
        <v>7627</v>
      </c>
      <c r="F9187" t="s">
        <v>7628</v>
      </c>
      <c r="G9187" t="s">
        <v>7630</v>
      </c>
      <c r="H9187" t="s">
        <v>1596</v>
      </c>
      <c r="I9187">
        <v>2021</v>
      </c>
      <c r="J9187" s="1">
        <v>9219.0669999999991</v>
      </c>
      <c r="K9187">
        <v>5.4388440005452898E-2</v>
      </c>
    </row>
    <row r="9188" spans="1:11" hidden="1" x14ac:dyDescent="0.25">
      <c r="A9188" t="s">
        <v>1504</v>
      </c>
      <c r="B9188" t="s">
        <v>1505</v>
      </c>
      <c r="C9188" t="s">
        <v>1650</v>
      </c>
      <c r="D9188" t="s">
        <v>1651</v>
      </c>
      <c r="E9188" t="s">
        <v>7627</v>
      </c>
      <c r="F9188" t="s">
        <v>7628</v>
      </c>
      <c r="G9188" t="s">
        <v>7631</v>
      </c>
      <c r="H9188" t="s">
        <v>26</v>
      </c>
      <c r="I9188">
        <v>2020</v>
      </c>
      <c r="J9188" s="1">
        <v>83864.042000000001</v>
      </c>
      <c r="K9188">
        <v>0.90151144987980902</v>
      </c>
    </row>
    <row r="9189" spans="1:11" hidden="1" x14ac:dyDescent="0.25">
      <c r="A9189" t="s">
        <v>1504</v>
      </c>
      <c r="B9189" t="s">
        <v>1505</v>
      </c>
      <c r="C9189" t="s">
        <v>1650</v>
      </c>
      <c r="D9189" t="s">
        <v>1651</v>
      </c>
      <c r="E9189" t="s">
        <v>7627</v>
      </c>
      <c r="F9189" t="s">
        <v>7628</v>
      </c>
      <c r="G9189" t="s">
        <v>7631</v>
      </c>
      <c r="H9189" t="s">
        <v>26</v>
      </c>
      <c r="I9189">
        <v>2021</v>
      </c>
      <c r="J9189" s="1">
        <v>9162</v>
      </c>
      <c r="K9189">
        <v>9.8488550120191101E-2</v>
      </c>
    </row>
    <row r="9190" spans="1:11" hidden="1" x14ac:dyDescent="0.25">
      <c r="A9190" t="s">
        <v>1504</v>
      </c>
      <c r="B9190" t="s">
        <v>1505</v>
      </c>
      <c r="C9190" t="s">
        <v>1650</v>
      </c>
      <c r="D9190" t="s">
        <v>1651</v>
      </c>
      <c r="E9190" t="s">
        <v>7627</v>
      </c>
      <c r="F9190" t="s">
        <v>7628</v>
      </c>
      <c r="G9190" t="s">
        <v>7631</v>
      </c>
      <c r="H9190" t="s">
        <v>1598</v>
      </c>
      <c r="I9190">
        <v>2020</v>
      </c>
      <c r="J9190" s="1">
        <v>2011900.1510000001</v>
      </c>
      <c r="K9190">
        <v>0.87195875617970098</v>
      </c>
    </row>
    <row r="9191" spans="1:11" hidden="1" x14ac:dyDescent="0.25">
      <c r="A9191" t="s">
        <v>1504</v>
      </c>
      <c r="B9191" t="s">
        <v>1505</v>
      </c>
      <c r="C9191" t="s">
        <v>1650</v>
      </c>
      <c r="D9191" t="s">
        <v>1651</v>
      </c>
      <c r="E9191" t="s">
        <v>7627</v>
      </c>
      <c r="F9191" t="s">
        <v>7628</v>
      </c>
      <c r="G9191" t="s">
        <v>7631</v>
      </c>
      <c r="H9191" t="s">
        <v>1598</v>
      </c>
      <c r="I9191">
        <v>2021</v>
      </c>
      <c r="J9191" s="1">
        <v>295433.92499999999</v>
      </c>
      <c r="K9191">
        <v>0.12804124382029899</v>
      </c>
    </row>
    <row r="9192" spans="1:11" hidden="1" x14ac:dyDescent="0.25">
      <c r="A9192" t="s">
        <v>1504</v>
      </c>
      <c r="B9192" t="s">
        <v>1505</v>
      </c>
      <c r="C9192" t="s">
        <v>1650</v>
      </c>
      <c r="D9192" t="s">
        <v>1651</v>
      </c>
      <c r="E9192" t="s">
        <v>7627</v>
      </c>
      <c r="F9192" t="s">
        <v>7628</v>
      </c>
      <c r="G9192" t="s">
        <v>7632</v>
      </c>
      <c r="H9192" t="s">
        <v>1600</v>
      </c>
      <c r="I9192">
        <v>2020</v>
      </c>
      <c r="J9192" s="1">
        <v>11322.808000000001</v>
      </c>
      <c r="K9192">
        <v>1</v>
      </c>
    </row>
    <row r="9193" spans="1:11" hidden="1" x14ac:dyDescent="0.25">
      <c r="A9193" t="s">
        <v>1504</v>
      </c>
      <c r="B9193" t="s">
        <v>1505</v>
      </c>
      <c r="C9193" t="s">
        <v>1650</v>
      </c>
      <c r="D9193" t="s">
        <v>1651</v>
      </c>
      <c r="E9193" t="s">
        <v>7627</v>
      </c>
      <c r="F9193" t="s">
        <v>7628</v>
      </c>
      <c r="G9193" t="s">
        <v>7633</v>
      </c>
      <c r="H9193" t="s">
        <v>26</v>
      </c>
      <c r="I9193">
        <v>2020</v>
      </c>
      <c r="J9193" s="1">
        <v>152.471</v>
      </c>
      <c r="K9193">
        <v>0.12138463718595199</v>
      </c>
    </row>
    <row r="9194" spans="1:11" hidden="1" x14ac:dyDescent="0.25">
      <c r="A9194" t="s">
        <v>1504</v>
      </c>
      <c r="B9194" t="s">
        <v>1505</v>
      </c>
      <c r="C9194" t="s">
        <v>1650</v>
      </c>
      <c r="D9194" t="s">
        <v>1651</v>
      </c>
      <c r="E9194" t="s">
        <v>7627</v>
      </c>
      <c r="F9194" t="s">
        <v>7628</v>
      </c>
      <c r="G9194" t="s">
        <v>7633</v>
      </c>
      <c r="H9194" t="s">
        <v>26</v>
      </c>
      <c r="I9194">
        <v>2021</v>
      </c>
      <c r="J9194" s="1">
        <v>1103.627</v>
      </c>
      <c r="K9194">
        <v>0.87861536281404795</v>
      </c>
    </row>
    <row r="9195" spans="1:11" hidden="1" x14ac:dyDescent="0.25">
      <c r="A9195" t="s">
        <v>1504</v>
      </c>
      <c r="B9195" t="s">
        <v>1505</v>
      </c>
      <c r="C9195" t="s">
        <v>1650</v>
      </c>
      <c r="D9195" t="s">
        <v>1651</v>
      </c>
      <c r="E9195" t="s">
        <v>7627</v>
      </c>
      <c r="F9195" t="s">
        <v>7628</v>
      </c>
      <c r="G9195" t="s">
        <v>7633</v>
      </c>
      <c r="H9195" t="s">
        <v>7246</v>
      </c>
      <c r="I9195">
        <v>2020</v>
      </c>
      <c r="J9195" s="1">
        <v>6517.817</v>
      </c>
      <c r="K9195">
        <v>0.76908945299543297</v>
      </c>
    </row>
    <row r="9196" spans="1:11" hidden="1" x14ac:dyDescent="0.25">
      <c r="A9196" t="s">
        <v>1504</v>
      </c>
      <c r="B9196" t="s">
        <v>1505</v>
      </c>
      <c r="C9196" t="s">
        <v>1650</v>
      </c>
      <c r="D9196" t="s">
        <v>1651</v>
      </c>
      <c r="E9196" t="s">
        <v>7627</v>
      </c>
      <c r="F9196" t="s">
        <v>7628</v>
      </c>
      <c r="G9196" t="s">
        <v>7633</v>
      </c>
      <c r="H9196" t="s">
        <v>7246</v>
      </c>
      <c r="I9196">
        <v>2021</v>
      </c>
      <c r="J9196" s="1">
        <v>1956.902</v>
      </c>
      <c r="K9196">
        <v>0.23091054700456701</v>
      </c>
    </row>
    <row r="9197" spans="1:11" hidden="1" x14ac:dyDescent="0.25">
      <c r="A9197" t="s">
        <v>1504</v>
      </c>
      <c r="B9197" t="s">
        <v>1505</v>
      </c>
      <c r="C9197" t="s">
        <v>1650</v>
      </c>
      <c r="D9197" t="s">
        <v>1651</v>
      </c>
      <c r="E9197" t="s">
        <v>7627</v>
      </c>
      <c r="F9197" t="s">
        <v>7628</v>
      </c>
      <c r="G9197" t="s">
        <v>7634</v>
      </c>
      <c r="H9197" t="s">
        <v>26</v>
      </c>
      <c r="I9197">
        <v>2020</v>
      </c>
      <c r="J9197" s="1">
        <v>6534.9560000000001</v>
      </c>
      <c r="K9197">
        <v>1</v>
      </c>
    </row>
    <row r="9198" spans="1:11" hidden="1" x14ac:dyDescent="0.25">
      <c r="A9198" t="s">
        <v>1504</v>
      </c>
      <c r="B9198" t="s">
        <v>1505</v>
      </c>
      <c r="C9198" t="s">
        <v>1650</v>
      </c>
      <c r="D9198" t="s">
        <v>1651</v>
      </c>
      <c r="E9198" t="s">
        <v>7627</v>
      </c>
      <c r="F9198" t="s">
        <v>7628</v>
      </c>
      <c r="G9198" t="s">
        <v>7634</v>
      </c>
      <c r="H9198" t="s">
        <v>1596</v>
      </c>
      <c r="I9198">
        <v>2020</v>
      </c>
      <c r="J9198" s="1">
        <v>397637.26199999999</v>
      </c>
      <c r="K9198">
        <v>0.86329071112577005</v>
      </c>
    </row>
    <row r="9199" spans="1:11" hidden="1" x14ac:dyDescent="0.25">
      <c r="A9199" t="s">
        <v>1504</v>
      </c>
      <c r="B9199" t="s">
        <v>1505</v>
      </c>
      <c r="C9199" t="s">
        <v>1650</v>
      </c>
      <c r="D9199" t="s">
        <v>1651</v>
      </c>
      <c r="E9199" t="s">
        <v>7627</v>
      </c>
      <c r="F9199" t="s">
        <v>7628</v>
      </c>
      <c r="G9199" t="s">
        <v>7634</v>
      </c>
      <c r="H9199" t="s">
        <v>1596</v>
      </c>
      <c r="I9199">
        <v>2021</v>
      </c>
      <c r="J9199" s="1">
        <v>62969.178999999996</v>
      </c>
      <c r="K9199">
        <v>0.13670928887423001</v>
      </c>
    </row>
    <row r="9200" spans="1:11" hidden="1" x14ac:dyDescent="0.25">
      <c r="A9200" t="s">
        <v>1504</v>
      </c>
      <c r="B9200" t="s">
        <v>1505</v>
      </c>
      <c r="C9200" t="s">
        <v>1650</v>
      </c>
      <c r="D9200" t="s">
        <v>1651</v>
      </c>
      <c r="E9200" t="s">
        <v>7627</v>
      </c>
      <c r="F9200" t="s">
        <v>7628</v>
      </c>
      <c r="G9200" t="s">
        <v>7635</v>
      </c>
      <c r="H9200" t="s">
        <v>26</v>
      </c>
      <c r="I9200">
        <v>2020</v>
      </c>
      <c r="J9200" s="1">
        <v>28495.712</v>
      </c>
      <c r="K9200">
        <v>0.79897186848144097</v>
      </c>
    </row>
    <row r="9201" spans="1:11" hidden="1" x14ac:dyDescent="0.25">
      <c r="A9201" t="s">
        <v>1504</v>
      </c>
      <c r="B9201" t="s">
        <v>1505</v>
      </c>
      <c r="C9201" t="s">
        <v>1650</v>
      </c>
      <c r="D9201" t="s">
        <v>1651</v>
      </c>
      <c r="E9201" t="s">
        <v>7627</v>
      </c>
      <c r="F9201" t="s">
        <v>7628</v>
      </c>
      <c r="G9201" t="s">
        <v>7635</v>
      </c>
      <c r="H9201" t="s">
        <v>26</v>
      </c>
      <c r="I9201">
        <v>2021</v>
      </c>
      <c r="J9201" s="1">
        <v>7169.7640000000001</v>
      </c>
      <c r="K9201">
        <v>0.201028131518559</v>
      </c>
    </row>
    <row r="9202" spans="1:11" hidden="1" x14ac:dyDescent="0.25">
      <c r="A9202" t="s">
        <v>1504</v>
      </c>
      <c r="B9202" t="s">
        <v>1505</v>
      </c>
      <c r="C9202" t="s">
        <v>1650</v>
      </c>
      <c r="D9202" t="s">
        <v>1651</v>
      </c>
      <c r="E9202" t="s">
        <v>7627</v>
      </c>
      <c r="F9202" t="s">
        <v>7628</v>
      </c>
      <c r="G9202" t="s">
        <v>7635</v>
      </c>
      <c r="H9202" t="s">
        <v>1598</v>
      </c>
      <c r="I9202">
        <v>2020</v>
      </c>
      <c r="J9202" s="1">
        <v>1412243.3119999999</v>
      </c>
      <c r="K9202">
        <v>0.88275688082790704</v>
      </c>
    </row>
    <row r="9203" spans="1:11" hidden="1" x14ac:dyDescent="0.25">
      <c r="A9203" t="s">
        <v>1504</v>
      </c>
      <c r="B9203" t="s">
        <v>1505</v>
      </c>
      <c r="C9203" t="s">
        <v>1650</v>
      </c>
      <c r="D9203" t="s">
        <v>1651</v>
      </c>
      <c r="E9203" t="s">
        <v>7627</v>
      </c>
      <c r="F9203" t="s">
        <v>7628</v>
      </c>
      <c r="G9203" t="s">
        <v>7635</v>
      </c>
      <c r="H9203" t="s">
        <v>1598</v>
      </c>
      <c r="I9203">
        <v>2021</v>
      </c>
      <c r="J9203" s="1">
        <v>187566.71799999999</v>
      </c>
      <c r="K9203">
        <v>0.117243119172093</v>
      </c>
    </row>
    <row r="9204" spans="1:11" hidden="1" x14ac:dyDescent="0.25">
      <c r="A9204" t="s">
        <v>1504</v>
      </c>
      <c r="B9204" t="s">
        <v>1505</v>
      </c>
      <c r="C9204" t="s">
        <v>1650</v>
      </c>
      <c r="D9204" t="s">
        <v>1651</v>
      </c>
      <c r="E9204" t="s">
        <v>7627</v>
      </c>
      <c r="F9204" t="s">
        <v>7628</v>
      </c>
      <c r="G9204" t="s">
        <v>7636</v>
      </c>
      <c r="H9204" t="s">
        <v>26</v>
      </c>
      <c r="I9204">
        <v>2020</v>
      </c>
      <c r="J9204" s="1">
        <v>4038.9059999999999</v>
      </c>
      <c r="K9204">
        <v>1</v>
      </c>
    </row>
    <row r="9205" spans="1:11" hidden="1" x14ac:dyDescent="0.25">
      <c r="A9205" t="s">
        <v>1504</v>
      </c>
      <c r="B9205" t="s">
        <v>1505</v>
      </c>
      <c r="C9205" t="s">
        <v>1650</v>
      </c>
      <c r="D9205" t="s">
        <v>1651</v>
      </c>
      <c r="E9205" t="s">
        <v>7627</v>
      </c>
      <c r="F9205" t="s">
        <v>7628</v>
      </c>
      <c r="G9205" t="s">
        <v>7636</v>
      </c>
      <c r="H9205" t="s">
        <v>1600</v>
      </c>
      <c r="I9205">
        <v>2020</v>
      </c>
      <c r="J9205" s="1">
        <v>18027.834999999999</v>
      </c>
      <c r="K9205">
        <v>0.83793283405812602</v>
      </c>
    </row>
    <row r="9206" spans="1:11" hidden="1" x14ac:dyDescent="0.25">
      <c r="A9206" t="s">
        <v>1504</v>
      </c>
      <c r="B9206" t="s">
        <v>1505</v>
      </c>
      <c r="C9206" t="s">
        <v>1650</v>
      </c>
      <c r="D9206" t="s">
        <v>1651</v>
      </c>
      <c r="E9206" t="s">
        <v>7627</v>
      </c>
      <c r="F9206" t="s">
        <v>7628</v>
      </c>
      <c r="G9206" t="s">
        <v>7636</v>
      </c>
      <c r="H9206" t="s">
        <v>1600</v>
      </c>
      <c r="I9206">
        <v>2021</v>
      </c>
      <c r="J9206" s="1">
        <v>3486.819</v>
      </c>
      <c r="K9206">
        <v>0.16206716594187401</v>
      </c>
    </row>
    <row r="9207" spans="1:11" hidden="1" x14ac:dyDescent="0.25">
      <c r="A9207" t="s">
        <v>1504</v>
      </c>
      <c r="B9207" t="s">
        <v>1505</v>
      </c>
      <c r="C9207" t="s">
        <v>1650</v>
      </c>
      <c r="D9207" t="s">
        <v>1651</v>
      </c>
      <c r="E9207" t="s">
        <v>7637</v>
      </c>
      <c r="F9207" t="s">
        <v>7638</v>
      </c>
      <c r="G9207" t="s">
        <v>7639</v>
      </c>
      <c r="H9207" t="s">
        <v>26</v>
      </c>
      <c r="I9207">
        <v>2020</v>
      </c>
      <c r="J9207" s="1">
        <v>1020.494</v>
      </c>
      <c r="K9207">
        <v>0.76142574357895298</v>
      </c>
    </row>
    <row r="9208" spans="1:11" hidden="1" x14ac:dyDescent="0.25">
      <c r="A9208" t="s">
        <v>1504</v>
      </c>
      <c r="B9208" t="s">
        <v>1505</v>
      </c>
      <c r="C9208" t="s">
        <v>1650</v>
      </c>
      <c r="D9208" t="s">
        <v>1651</v>
      </c>
      <c r="E9208" t="s">
        <v>7637</v>
      </c>
      <c r="F9208" t="s">
        <v>7638</v>
      </c>
      <c r="G9208" t="s">
        <v>7639</v>
      </c>
      <c r="H9208" t="s">
        <v>26</v>
      </c>
      <c r="I9208">
        <v>2021</v>
      </c>
      <c r="J9208" s="1">
        <v>319.74700000000001</v>
      </c>
      <c r="K9208">
        <v>0.23857425642104699</v>
      </c>
    </row>
    <row r="9209" spans="1:11" hidden="1" x14ac:dyDescent="0.25">
      <c r="A9209" t="s">
        <v>1504</v>
      </c>
      <c r="B9209" t="s">
        <v>1505</v>
      </c>
      <c r="C9209" t="s">
        <v>1650</v>
      </c>
      <c r="D9209" t="s">
        <v>1651</v>
      </c>
      <c r="E9209" t="s">
        <v>7637</v>
      </c>
      <c r="F9209" t="s">
        <v>7638</v>
      </c>
      <c r="G9209" t="s">
        <v>7639</v>
      </c>
      <c r="H9209" t="s">
        <v>7246</v>
      </c>
      <c r="I9209">
        <v>2020</v>
      </c>
      <c r="J9209" s="1">
        <v>90893.797000000006</v>
      </c>
      <c r="K9209">
        <v>0.89466849950063998</v>
      </c>
    </row>
    <row r="9210" spans="1:11" hidden="1" x14ac:dyDescent="0.25">
      <c r="A9210" t="s">
        <v>1504</v>
      </c>
      <c r="B9210" t="s">
        <v>1505</v>
      </c>
      <c r="C9210" t="s">
        <v>1650</v>
      </c>
      <c r="D9210" t="s">
        <v>1651</v>
      </c>
      <c r="E9210" t="s">
        <v>7637</v>
      </c>
      <c r="F9210" t="s">
        <v>7638</v>
      </c>
      <c r="G9210" t="s">
        <v>7639</v>
      </c>
      <c r="H9210" t="s">
        <v>7246</v>
      </c>
      <c r="I9210">
        <v>2021</v>
      </c>
      <c r="J9210" s="1">
        <v>10701.147999999999</v>
      </c>
      <c r="K9210">
        <v>0.10533150049936001</v>
      </c>
    </row>
    <row r="9211" spans="1:11" hidden="1" x14ac:dyDescent="0.25">
      <c r="A9211" t="s">
        <v>1504</v>
      </c>
      <c r="B9211" t="s">
        <v>1505</v>
      </c>
      <c r="C9211" t="s">
        <v>1650</v>
      </c>
      <c r="D9211" t="s">
        <v>1651</v>
      </c>
      <c r="E9211" t="s">
        <v>7637</v>
      </c>
      <c r="F9211" t="s">
        <v>7638</v>
      </c>
      <c r="G9211" t="s">
        <v>7640</v>
      </c>
      <c r="H9211" t="s">
        <v>26</v>
      </c>
      <c r="I9211">
        <v>2020</v>
      </c>
      <c r="J9211" s="1">
        <v>2436.1019999999999</v>
      </c>
      <c r="K9211">
        <v>0.82338379671518802</v>
      </c>
    </row>
    <row r="9212" spans="1:11" hidden="1" x14ac:dyDescent="0.25">
      <c r="A9212" t="s">
        <v>1504</v>
      </c>
      <c r="B9212" t="s">
        <v>1505</v>
      </c>
      <c r="C9212" t="s">
        <v>1650</v>
      </c>
      <c r="D9212" t="s">
        <v>1651</v>
      </c>
      <c r="E9212" t="s">
        <v>7637</v>
      </c>
      <c r="F9212" t="s">
        <v>7638</v>
      </c>
      <c r="G9212" t="s">
        <v>7640</v>
      </c>
      <c r="H9212" t="s">
        <v>26</v>
      </c>
      <c r="I9212">
        <v>2021</v>
      </c>
      <c r="J9212" s="1">
        <v>522.54499999999996</v>
      </c>
      <c r="K9212">
        <v>0.17661620328481201</v>
      </c>
    </row>
    <row r="9213" spans="1:11" hidden="1" x14ac:dyDescent="0.25">
      <c r="A9213" t="s">
        <v>1504</v>
      </c>
      <c r="B9213" t="s">
        <v>1505</v>
      </c>
      <c r="C9213" t="s">
        <v>1650</v>
      </c>
      <c r="D9213" t="s">
        <v>1651</v>
      </c>
      <c r="E9213" t="s">
        <v>7637</v>
      </c>
      <c r="F9213" t="s">
        <v>7638</v>
      </c>
      <c r="G9213" t="s">
        <v>7640</v>
      </c>
      <c r="H9213" t="s">
        <v>1596</v>
      </c>
      <c r="I9213">
        <v>2020</v>
      </c>
      <c r="J9213" s="1">
        <v>173540.96100000001</v>
      </c>
      <c r="K9213">
        <v>0.766937022475907</v>
      </c>
    </row>
    <row r="9214" spans="1:11" hidden="1" x14ac:dyDescent="0.25">
      <c r="A9214" t="s">
        <v>1504</v>
      </c>
      <c r="B9214" t="s">
        <v>1505</v>
      </c>
      <c r="C9214" t="s">
        <v>1650</v>
      </c>
      <c r="D9214" t="s">
        <v>1651</v>
      </c>
      <c r="E9214" t="s">
        <v>7637</v>
      </c>
      <c r="F9214" t="s">
        <v>7638</v>
      </c>
      <c r="G9214" t="s">
        <v>7640</v>
      </c>
      <c r="H9214" t="s">
        <v>1596</v>
      </c>
      <c r="I9214">
        <v>2021</v>
      </c>
      <c r="J9214" s="1">
        <v>52737.020000000099</v>
      </c>
      <c r="K9214">
        <v>0.233062977524093</v>
      </c>
    </row>
    <row r="9215" spans="1:11" hidden="1" x14ac:dyDescent="0.25">
      <c r="A9215" t="s">
        <v>1504</v>
      </c>
      <c r="B9215" t="s">
        <v>1505</v>
      </c>
      <c r="C9215" t="s">
        <v>1650</v>
      </c>
      <c r="D9215" t="s">
        <v>1651</v>
      </c>
      <c r="E9215" t="s">
        <v>7637</v>
      </c>
      <c r="F9215" t="s">
        <v>7638</v>
      </c>
      <c r="G9215" t="s">
        <v>7641</v>
      </c>
      <c r="H9215" t="s">
        <v>26</v>
      </c>
      <c r="I9215">
        <v>2020</v>
      </c>
      <c r="J9215" s="1">
        <v>25891.548999999999</v>
      </c>
      <c r="K9215">
        <v>0.44448950876100901</v>
      </c>
    </row>
    <row r="9216" spans="1:11" hidden="1" x14ac:dyDescent="0.25">
      <c r="A9216" t="s">
        <v>1504</v>
      </c>
      <c r="B9216" t="s">
        <v>1505</v>
      </c>
      <c r="C9216" t="s">
        <v>1650</v>
      </c>
      <c r="D9216" t="s">
        <v>1651</v>
      </c>
      <c r="E9216" t="s">
        <v>7637</v>
      </c>
      <c r="F9216" t="s">
        <v>7638</v>
      </c>
      <c r="G9216" t="s">
        <v>7641</v>
      </c>
      <c r="H9216" t="s">
        <v>26</v>
      </c>
      <c r="I9216">
        <v>2021</v>
      </c>
      <c r="J9216" s="1">
        <v>32358.53</v>
      </c>
      <c r="K9216">
        <v>0.55551049123899099</v>
      </c>
    </row>
    <row r="9217" spans="1:11" hidden="1" x14ac:dyDescent="0.25">
      <c r="A9217" t="s">
        <v>1504</v>
      </c>
      <c r="B9217" t="s">
        <v>1505</v>
      </c>
      <c r="C9217" t="s">
        <v>1650</v>
      </c>
      <c r="D9217" t="s">
        <v>1651</v>
      </c>
      <c r="E9217" t="s">
        <v>7637</v>
      </c>
      <c r="F9217" t="s">
        <v>7638</v>
      </c>
      <c r="G9217" t="s">
        <v>7641</v>
      </c>
      <c r="H9217" t="s">
        <v>1598</v>
      </c>
      <c r="I9217">
        <v>2020</v>
      </c>
      <c r="J9217" s="1">
        <v>1591284.125</v>
      </c>
      <c r="K9217">
        <v>0.89031808775375398</v>
      </c>
    </row>
    <row r="9218" spans="1:11" hidden="1" x14ac:dyDescent="0.25">
      <c r="A9218" t="s">
        <v>1504</v>
      </c>
      <c r="B9218" t="s">
        <v>1505</v>
      </c>
      <c r="C9218" t="s">
        <v>1650</v>
      </c>
      <c r="D9218" t="s">
        <v>1651</v>
      </c>
      <c r="E9218" t="s">
        <v>7637</v>
      </c>
      <c r="F9218" t="s">
        <v>7638</v>
      </c>
      <c r="G9218" t="s">
        <v>7641</v>
      </c>
      <c r="H9218" t="s">
        <v>1598</v>
      </c>
      <c r="I9218">
        <v>2021</v>
      </c>
      <c r="J9218" s="1">
        <v>196036.774</v>
      </c>
      <c r="K9218">
        <v>0.109681912246246</v>
      </c>
    </row>
    <row r="9219" spans="1:11" hidden="1" x14ac:dyDescent="0.25">
      <c r="A9219" t="s">
        <v>1504</v>
      </c>
      <c r="B9219" t="s">
        <v>1505</v>
      </c>
      <c r="C9219" t="s">
        <v>1650</v>
      </c>
      <c r="D9219" t="s">
        <v>1651</v>
      </c>
      <c r="E9219" t="s">
        <v>7637</v>
      </c>
      <c r="F9219" t="s">
        <v>7638</v>
      </c>
      <c r="G9219" t="s">
        <v>7642</v>
      </c>
      <c r="H9219" t="s">
        <v>1600</v>
      </c>
      <c r="I9219">
        <v>2020</v>
      </c>
      <c r="J9219" s="1">
        <v>57172.966999999997</v>
      </c>
      <c r="K9219">
        <v>0.92507823115063603</v>
      </c>
    </row>
    <row r="9220" spans="1:11" hidden="1" x14ac:dyDescent="0.25">
      <c r="A9220" t="s">
        <v>1504</v>
      </c>
      <c r="B9220" t="s">
        <v>1505</v>
      </c>
      <c r="C9220" t="s">
        <v>1650</v>
      </c>
      <c r="D9220" t="s">
        <v>1651</v>
      </c>
      <c r="E9220" t="s">
        <v>7637</v>
      </c>
      <c r="F9220" t="s">
        <v>7638</v>
      </c>
      <c r="G9220" t="s">
        <v>7642</v>
      </c>
      <c r="H9220" t="s">
        <v>1600</v>
      </c>
      <c r="I9220">
        <v>2021</v>
      </c>
      <c r="J9220" s="1">
        <v>4630.4189999999999</v>
      </c>
      <c r="K9220">
        <v>7.4921768849363704E-2</v>
      </c>
    </row>
    <row r="9221" spans="1:11" hidden="1" x14ac:dyDescent="0.25">
      <c r="A9221" t="s">
        <v>1504</v>
      </c>
      <c r="B9221" t="s">
        <v>1505</v>
      </c>
      <c r="C9221" t="s">
        <v>1650</v>
      </c>
      <c r="D9221" t="s">
        <v>1651</v>
      </c>
      <c r="E9221" t="s">
        <v>7637</v>
      </c>
      <c r="F9221" t="s">
        <v>7638</v>
      </c>
      <c r="G9221" t="s">
        <v>7643</v>
      </c>
      <c r="H9221" t="s">
        <v>26</v>
      </c>
      <c r="I9221">
        <v>2020</v>
      </c>
      <c r="J9221" s="1">
        <v>85.55</v>
      </c>
      <c r="K9221">
        <v>1</v>
      </c>
    </row>
    <row r="9222" spans="1:11" hidden="1" x14ac:dyDescent="0.25">
      <c r="A9222" t="s">
        <v>1504</v>
      </c>
      <c r="B9222" t="s">
        <v>1505</v>
      </c>
      <c r="C9222" t="s">
        <v>1650</v>
      </c>
      <c r="D9222" t="s">
        <v>1651</v>
      </c>
      <c r="E9222" t="s">
        <v>7637</v>
      </c>
      <c r="F9222" t="s">
        <v>7638</v>
      </c>
      <c r="G9222" t="s">
        <v>7643</v>
      </c>
      <c r="H9222" t="s">
        <v>7246</v>
      </c>
      <c r="I9222">
        <v>2020</v>
      </c>
      <c r="J9222" s="1">
        <v>6298.924</v>
      </c>
      <c r="K9222">
        <v>0.90336929691951495</v>
      </c>
    </row>
    <row r="9223" spans="1:11" hidden="1" x14ac:dyDescent="0.25">
      <c r="A9223" t="s">
        <v>1504</v>
      </c>
      <c r="B9223" t="s">
        <v>1505</v>
      </c>
      <c r="C9223" t="s">
        <v>1650</v>
      </c>
      <c r="D9223" t="s">
        <v>1651</v>
      </c>
      <c r="E9223" t="s">
        <v>7637</v>
      </c>
      <c r="F9223" t="s">
        <v>7638</v>
      </c>
      <c r="G9223" t="s">
        <v>7643</v>
      </c>
      <c r="H9223" t="s">
        <v>7246</v>
      </c>
      <c r="I9223">
        <v>2021</v>
      </c>
      <c r="J9223" s="1">
        <v>673.77700000000004</v>
      </c>
      <c r="K9223">
        <v>9.6630703080484895E-2</v>
      </c>
    </row>
    <row r="9224" spans="1:11" hidden="1" x14ac:dyDescent="0.25">
      <c r="A9224" t="s">
        <v>1504</v>
      </c>
      <c r="B9224" t="s">
        <v>1505</v>
      </c>
      <c r="C9224" t="s">
        <v>1650</v>
      </c>
      <c r="D9224" t="s">
        <v>1651</v>
      </c>
      <c r="E9224" t="s">
        <v>7637</v>
      </c>
      <c r="F9224" t="s">
        <v>7638</v>
      </c>
      <c r="G9224" t="s">
        <v>7644</v>
      </c>
      <c r="H9224" t="s">
        <v>26</v>
      </c>
      <c r="I9224">
        <v>2020</v>
      </c>
      <c r="J9224" s="1">
        <v>3610.0529999999999</v>
      </c>
      <c r="K9224">
        <v>0.74269128442971599</v>
      </c>
    </row>
    <row r="9225" spans="1:11" hidden="1" x14ac:dyDescent="0.25">
      <c r="A9225" t="s">
        <v>1504</v>
      </c>
      <c r="B9225" t="s">
        <v>1505</v>
      </c>
      <c r="C9225" t="s">
        <v>1650</v>
      </c>
      <c r="D9225" t="s">
        <v>1651</v>
      </c>
      <c r="E9225" t="s">
        <v>7637</v>
      </c>
      <c r="F9225" t="s">
        <v>7638</v>
      </c>
      <c r="G9225" t="s">
        <v>7644</v>
      </c>
      <c r="H9225" t="s">
        <v>26</v>
      </c>
      <c r="I9225">
        <v>2021</v>
      </c>
      <c r="J9225" s="1">
        <v>1250.7190000000001</v>
      </c>
      <c r="K9225">
        <v>0.25730871557028401</v>
      </c>
    </row>
    <row r="9226" spans="1:11" hidden="1" x14ac:dyDescent="0.25">
      <c r="A9226" t="s">
        <v>1504</v>
      </c>
      <c r="B9226" t="s">
        <v>1505</v>
      </c>
      <c r="C9226" t="s">
        <v>1650</v>
      </c>
      <c r="D9226" t="s">
        <v>1651</v>
      </c>
      <c r="E9226" t="s">
        <v>7637</v>
      </c>
      <c r="F9226" t="s">
        <v>7638</v>
      </c>
      <c r="G9226" t="s">
        <v>7644</v>
      </c>
      <c r="H9226" t="s">
        <v>1596</v>
      </c>
      <c r="I9226">
        <v>2020</v>
      </c>
      <c r="J9226" s="1">
        <v>411726.81900000002</v>
      </c>
      <c r="K9226">
        <v>0.860703980143111</v>
      </c>
    </row>
    <row r="9227" spans="1:11" hidden="1" x14ac:dyDescent="0.25">
      <c r="A9227" t="s">
        <v>1504</v>
      </c>
      <c r="B9227" t="s">
        <v>1505</v>
      </c>
      <c r="C9227" t="s">
        <v>1650</v>
      </c>
      <c r="D9227" t="s">
        <v>1651</v>
      </c>
      <c r="E9227" t="s">
        <v>7637</v>
      </c>
      <c r="F9227" t="s">
        <v>7638</v>
      </c>
      <c r="G9227" t="s">
        <v>7644</v>
      </c>
      <c r="H9227" t="s">
        <v>1596</v>
      </c>
      <c r="I9227">
        <v>2021</v>
      </c>
      <c r="J9227" s="1">
        <v>66633.718999999997</v>
      </c>
      <c r="K9227">
        <v>0.139296019856889</v>
      </c>
    </row>
    <row r="9228" spans="1:11" hidden="1" x14ac:dyDescent="0.25">
      <c r="A9228" t="s">
        <v>1504</v>
      </c>
      <c r="B9228" t="s">
        <v>1505</v>
      </c>
      <c r="C9228" t="s">
        <v>1650</v>
      </c>
      <c r="D9228" t="s">
        <v>1651</v>
      </c>
      <c r="E9228" t="s">
        <v>7637</v>
      </c>
      <c r="F9228" t="s">
        <v>7638</v>
      </c>
      <c r="G9228" t="s">
        <v>7645</v>
      </c>
      <c r="H9228" t="s">
        <v>26</v>
      </c>
      <c r="I9228">
        <v>2020</v>
      </c>
      <c r="J9228" s="1">
        <v>10313.156000000001</v>
      </c>
      <c r="K9228">
        <v>0.92105820869436195</v>
      </c>
    </row>
    <row r="9229" spans="1:11" hidden="1" x14ac:dyDescent="0.25">
      <c r="A9229" t="s">
        <v>1504</v>
      </c>
      <c r="B9229" t="s">
        <v>1505</v>
      </c>
      <c r="C9229" t="s">
        <v>1650</v>
      </c>
      <c r="D9229" t="s">
        <v>1651</v>
      </c>
      <c r="E9229" t="s">
        <v>7637</v>
      </c>
      <c r="F9229" t="s">
        <v>7638</v>
      </c>
      <c r="G9229" t="s">
        <v>7645</v>
      </c>
      <c r="H9229" t="s">
        <v>26</v>
      </c>
      <c r="I9229">
        <v>2021</v>
      </c>
      <c r="J9229" s="1">
        <v>883.91700000000003</v>
      </c>
      <c r="K9229">
        <v>7.8941791305638498E-2</v>
      </c>
    </row>
    <row r="9230" spans="1:11" hidden="1" x14ac:dyDescent="0.25">
      <c r="A9230" t="s">
        <v>1504</v>
      </c>
      <c r="B9230" t="s">
        <v>1505</v>
      </c>
      <c r="C9230" t="s">
        <v>1650</v>
      </c>
      <c r="D9230" t="s">
        <v>1651</v>
      </c>
      <c r="E9230" t="s">
        <v>7637</v>
      </c>
      <c r="F9230" t="s">
        <v>7638</v>
      </c>
      <c r="G9230" t="s">
        <v>7645</v>
      </c>
      <c r="H9230" t="s">
        <v>1598</v>
      </c>
      <c r="I9230">
        <v>2020</v>
      </c>
      <c r="J9230" s="1">
        <v>1231103.0630000001</v>
      </c>
      <c r="K9230">
        <v>0.88046453633913802</v>
      </c>
    </row>
    <row r="9231" spans="1:11" hidden="1" x14ac:dyDescent="0.25">
      <c r="A9231" t="s">
        <v>1504</v>
      </c>
      <c r="B9231" t="s">
        <v>1505</v>
      </c>
      <c r="C9231" t="s">
        <v>1650</v>
      </c>
      <c r="D9231" t="s">
        <v>1651</v>
      </c>
      <c r="E9231" t="s">
        <v>7637</v>
      </c>
      <c r="F9231" t="s">
        <v>7638</v>
      </c>
      <c r="G9231" t="s">
        <v>7645</v>
      </c>
      <c r="H9231" t="s">
        <v>1598</v>
      </c>
      <c r="I9231">
        <v>2021</v>
      </c>
      <c r="J9231" s="1">
        <v>167139.58300000001</v>
      </c>
      <c r="K9231">
        <v>0.119535463660862</v>
      </c>
    </row>
    <row r="9232" spans="1:11" hidden="1" x14ac:dyDescent="0.25">
      <c r="A9232" t="s">
        <v>1504</v>
      </c>
      <c r="B9232" t="s">
        <v>1505</v>
      </c>
      <c r="C9232" t="s">
        <v>1650</v>
      </c>
      <c r="D9232" t="s">
        <v>1651</v>
      </c>
      <c r="E9232" t="s">
        <v>7637</v>
      </c>
      <c r="F9232" t="s">
        <v>7638</v>
      </c>
      <c r="G9232" t="s">
        <v>7646</v>
      </c>
      <c r="H9232" t="s">
        <v>26</v>
      </c>
      <c r="I9232">
        <v>2020</v>
      </c>
      <c r="J9232" s="1">
        <v>4174.2929999999997</v>
      </c>
      <c r="K9232">
        <v>0.87902189040457201</v>
      </c>
    </row>
    <row r="9233" spans="1:11" hidden="1" x14ac:dyDescent="0.25">
      <c r="A9233" t="s">
        <v>1504</v>
      </c>
      <c r="B9233" t="s">
        <v>1505</v>
      </c>
      <c r="C9233" t="s">
        <v>1650</v>
      </c>
      <c r="D9233" t="s">
        <v>1651</v>
      </c>
      <c r="E9233" t="s">
        <v>7637</v>
      </c>
      <c r="F9233" t="s">
        <v>7638</v>
      </c>
      <c r="G9233" t="s">
        <v>7646</v>
      </c>
      <c r="H9233" t="s">
        <v>26</v>
      </c>
      <c r="I9233">
        <v>2021</v>
      </c>
      <c r="J9233" s="1">
        <v>574.5</v>
      </c>
      <c r="K9233">
        <v>0.120978109595428</v>
      </c>
    </row>
    <row r="9234" spans="1:11" hidden="1" x14ac:dyDescent="0.25">
      <c r="A9234" t="s">
        <v>1504</v>
      </c>
      <c r="B9234" t="s">
        <v>1505</v>
      </c>
      <c r="C9234" t="s">
        <v>1650</v>
      </c>
      <c r="D9234" t="s">
        <v>1651</v>
      </c>
      <c r="E9234" t="s">
        <v>7637</v>
      </c>
      <c r="F9234" t="s">
        <v>7638</v>
      </c>
      <c r="G9234" t="s">
        <v>7646</v>
      </c>
      <c r="H9234" t="s">
        <v>1600</v>
      </c>
      <c r="I9234">
        <v>2020</v>
      </c>
      <c r="J9234" s="1">
        <v>189666.03700000001</v>
      </c>
      <c r="K9234">
        <v>0.92584644388725901</v>
      </c>
    </row>
    <row r="9235" spans="1:11" hidden="1" x14ac:dyDescent="0.25">
      <c r="A9235" t="s">
        <v>1504</v>
      </c>
      <c r="B9235" t="s">
        <v>1505</v>
      </c>
      <c r="C9235" t="s">
        <v>1650</v>
      </c>
      <c r="D9235" t="s">
        <v>1651</v>
      </c>
      <c r="E9235" t="s">
        <v>7637</v>
      </c>
      <c r="F9235" t="s">
        <v>7638</v>
      </c>
      <c r="G9235" t="s">
        <v>7646</v>
      </c>
      <c r="H9235" t="s">
        <v>1600</v>
      </c>
      <c r="I9235">
        <v>2021</v>
      </c>
      <c r="J9235" s="1">
        <v>15190.868</v>
      </c>
      <c r="K9235">
        <v>7.4153556112741201E-2</v>
      </c>
    </row>
    <row r="9236" spans="1:11" hidden="1" x14ac:dyDescent="0.25">
      <c r="A9236" t="s">
        <v>1504</v>
      </c>
      <c r="B9236" t="s">
        <v>1505</v>
      </c>
      <c r="C9236" t="s">
        <v>1650</v>
      </c>
      <c r="D9236" t="s">
        <v>1651</v>
      </c>
      <c r="E9236" t="s">
        <v>7647</v>
      </c>
      <c r="F9236" t="s">
        <v>7648</v>
      </c>
      <c r="G9236" t="s">
        <v>7649</v>
      </c>
      <c r="H9236" t="s">
        <v>26</v>
      </c>
      <c r="I9236">
        <v>2020</v>
      </c>
      <c r="J9236" s="1">
        <v>57966.5</v>
      </c>
      <c r="K9236">
        <v>0.77177342980058505</v>
      </c>
    </row>
    <row r="9237" spans="1:11" hidden="1" x14ac:dyDescent="0.25">
      <c r="A9237" t="s">
        <v>1504</v>
      </c>
      <c r="B9237" t="s">
        <v>1505</v>
      </c>
      <c r="C9237" t="s">
        <v>1650</v>
      </c>
      <c r="D9237" t="s">
        <v>1651</v>
      </c>
      <c r="E9237" t="s">
        <v>7647</v>
      </c>
      <c r="F9237" t="s">
        <v>7648</v>
      </c>
      <c r="G9237" t="s">
        <v>7649</v>
      </c>
      <c r="H9237" t="s">
        <v>26</v>
      </c>
      <c r="I9237">
        <v>2021</v>
      </c>
      <c r="J9237" s="1">
        <v>17141.683000000001</v>
      </c>
      <c r="K9237">
        <v>0.228226570199415</v>
      </c>
    </row>
    <row r="9238" spans="1:11" hidden="1" x14ac:dyDescent="0.25">
      <c r="A9238" t="s">
        <v>1504</v>
      </c>
      <c r="B9238" t="s">
        <v>1505</v>
      </c>
      <c r="C9238" t="s">
        <v>1650</v>
      </c>
      <c r="D9238" t="s">
        <v>1651</v>
      </c>
      <c r="E9238" t="s">
        <v>7647</v>
      </c>
      <c r="F9238" t="s">
        <v>7648</v>
      </c>
      <c r="G9238" t="s">
        <v>7649</v>
      </c>
      <c r="H9238" t="s">
        <v>7246</v>
      </c>
      <c r="I9238">
        <v>2020</v>
      </c>
      <c r="J9238" s="1">
        <v>305456.47600000002</v>
      </c>
      <c r="K9238">
        <v>0.85224142513128298</v>
      </c>
    </row>
    <row r="9239" spans="1:11" hidden="1" x14ac:dyDescent="0.25">
      <c r="A9239" t="s">
        <v>1504</v>
      </c>
      <c r="B9239" t="s">
        <v>1505</v>
      </c>
      <c r="C9239" t="s">
        <v>1650</v>
      </c>
      <c r="D9239" t="s">
        <v>1651</v>
      </c>
      <c r="E9239" t="s">
        <v>7647</v>
      </c>
      <c r="F9239" t="s">
        <v>7648</v>
      </c>
      <c r="G9239" t="s">
        <v>7649</v>
      </c>
      <c r="H9239" t="s">
        <v>7246</v>
      </c>
      <c r="I9239">
        <v>2021</v>
      </c>
      <c r="J9239" s="1">
        <v>52958.953000000001</v>
      </c>
      <c r="K9239">
        <v>0.14775857486871699</v>
      </c>
    </row>
    <row r="9240" spans="1:11" hidden="1" x14ac:dyDescent="0.25">
      <c r="A9240" t="s">
        <v>1504</v>
      </c>
      <c r="B9240" t="s">
        <v>1505</v>
      </c>
      <c r="C9240" t="s">
        <v>1650</v>
      </c>
      <c r="D9240" t="s">
        <v>1651</v>
      </c>
      <c r="E9240" t="s">
        <v>7647</v>
      </c>
      <c r="F9240" t="s">
        <v>7648</v>
      </c>
      <c r="G9240" t="s">
        <v>7650</v>
      </c>
      <c r="H9240" t="s">
        <v>26</v>
      </c>
      <c r="I9240">
        <v>2020</v>
      </c>
      <c r="J9240" s="1">
        <v>17620</v>
      </c>
      <c r="K9240">
        <v>1</v>
      </c>
    </row>
    <row r="9241" spans="1:11" hidden="1" x14ac:dyDescent="0.25">
      <c r="A9241" t="s">
        <v>1504</v>
      </c>
      <c r="B9241" t="s">
        <v>1505</v>
      </c>
      <c r="C9241" t="s">
        <v>1650</v>
      </c>
      <c r="D9241" t="s">
        <v>1651</v>
      </c>
      <c r="E9241" t="s">
        <v>7647</v>
      </c>
      <c r="F9241" t="s">
        <v>7648</v>
      </c>
      <c r="G9241" t="s">
        <v>7650</v>
      </c>
      <c r="H9241" t="s">
        <v>7111</v>
      </c>
      <c r="I9241">
        <v>2020</v>
      </c>
      <c r="J9241" s="1">
        <v>1290510.0330000001</v>
      </c>
      <c r="K9241">
        <v>0.938793250986386</v>
      </c>
    </row>
    <row r="9242" spans="1:11" hidden="1" x14ac:dyDescent="0.25">
      <c r="A9242" t="s">
        <v>1504</v>
      </c>
      <c r="B9242" t="s">
        <v>1505</v>
      </c>
      <c r="C9242" t="s">
        <v>1650</v>
      </c>
      <c r="D9242" t="s">
        <v>1651</v>
      </c>
      <c r="E9242" t="s">
        <v>7647</v>
      </c>
      <c r="F9242" t="s">
        <v>7648</v>
      </c>
      <c r="G9242" t="s">
        <v>7650</v>
      </c>
      <c r="H9242" t="s">
        <v>7111</v>
      </c>
      <c r="I9242">
        <v>2021</v>
      </c>
      <c r="J9242" s="1">
        <v>84137.72</v>
      </c>
      <c r="K9242">
        <v>6.1206749013614399E-2</v>
      </c>
    </row>
    <row r="9243" spans="1:11" hidden="1" x14ac:dyDescent="0.25">
      <c r="A9243" t="s">
        <v>1504</v>
      </c>
      <c r="B9243" t="s">
        <v>1505</v>
      </c>
      <c r="C9243" t="s">
        <v>1650</v>
      </c>
      <c r="D9243" t="s">
        <v>1651</v>
      </c>
      <c r="E9243" t="s">
        <v>7647</v>
      </c>
      <c r="F9243" t="s">
        <v>7648</v>
      </c>
      <c r="G9243" t="s">
        <v>7651</v>
      </c>
      <c r="H9243" t="s">
        <v>1600</v>
      </c>
      <c r="I9243">
        <v>2020</v>
      </c>
      <c r="J9243" s="1">
        <v>18668.277999999998</v>
      </c>
      <c r="K9243">
        <v>1</v>
      </c>
    </row>
    <row r="9244" spans="1:11" hidden="1" x14ac:dyDescent="0.25">
      <c r="A9244" t="s">
        <v>1504</v>
      </c>
      <c r="B9244" t="s">
        <v>1505</v>
      </c>
      <c r="C9244" t="s">
        <v>1650</v>
      </c>
      <c r="D9244" t="s">
        <v>1651</v>
      </c>
      <c r="E9244" t="s">
        <v>7647</v>
      </c>
      <c r="F9244" t="s">
        <v>7648</v>
      </c>
      <c r="G9244" t="s">
        <v>7652</v>
      </c>
      <c r="H9244" t="s">
        <v>26</v>
      </c>
      <c r="I9244">
        <v>2020</v>
      </c>
      <c r="J9244" s="1">
        <v>278.5</v>
      </c>
      <c r="K9244">
        <v>1</v>
      </c>
    </row>
    <row r="9245" spans="1:11" hidden="1" x14ac:dyDescent="0.25">
      <c r="A9245" t="s">
        <v>1504</v>
      </c>
      <c r="B9245" t="s">
        <v>1505</v>
      </c>
      <c r="C9245" t="s">
        <v>1650</v>
      </c>
      <c r="D9245" t="s">
        <v>1651</v>
      </c>
      <c r="E9245" t="s">
        <v>7647</v>
      </c>
      <c r="F9245" t="s">
        <v>7648</v>
      </c>
      <c r="G9245" t="s">
        <v>7652</v>
      </c>
      <c r="H9245" t="s">
        <v>1596</v>
      </c>
      <c r="I9245">
        <v>2020</v>
      </c>
      <c r="J9245" s="1">
        <v>111913.103</v>
      </c>
      <c r="K9245">
        <v>0.96175985227585803</v>
      </c>
    </row>
    <row r="9246" spans="1:11" hidden="1" x14ac:dyDescent="0.25">
      <c r="A9246" t="s">
        <v>1504</v>
      </c>
      <c r="B9246" t="s">
        <v>1505</v>
      </c>
      <c r="C9246" t="s">
        <v>1650</v>
      </c>
      <c r="D9246" t="s">
        <v>1651</v>
      </c>
      <c r="E9246" t="s">
        <v>7647</v>
      </c>
      <c r="F9246" t="s">
        <v>7648</v>
      </c>
      <c r="G9246" t="s">
        <v>7652</v>
      </c>
      <c r="H9246" t="s">
        <v>1596</v>
      </c>
      <c r="I9246">
        <v>2021</v>
      </c>
      <c r="J9246" s="1">
        <v>4449.732</v>
      </c>
      <c r="K9246">
        <v>3.8240147724142297E-2</v>
      </c>
    </row>
    <row r="9247" spans="1:11" hidden="1" x14ac:dyDescent="0.25">
      <c r="A9247" t="s">
        <v>1504</v>
      </c>
      <c r="B9247" t="s">
        <v>1505</v>
      </c>
      <c r="C9247" t="s">
        <v>1650</v>
      </c>
      <c r="D9247" t="s">
        <v>1651</v>
      </c>
      <c r="E9247" t="s">
        <v>7647</v>
      </c>
      <c r="F9247" t="s">
        <v>7648</v>
      </c>
      <c r="G9247" t="s">
        <v>7653</v>
      </c>
      <c r="H9247" t="s">
        <v>26</v>
      </c>
      <c r="I9247">
        <v>2020</v>
      </c>
      <c r="J9247" s="1">
        <v>2662.55</v>
      </c>
      <c r="K9247">
        <v>1</v>
      </c>
    </row>
    <row r="9248" spans="1:11" hidden="1" x14ac:dyDescent="0.25">
      <c r="A9248" t="s">
        <v>1504</v>
      </c>
      <c r="B9248" t="s">
        <v>1505</v>
      </c>
      <c r="C9248" t="s">
        <v>1650</v>
      </c>
      <c r="D9248" t="s">
        <v>1651</v>
      </c>
      <c r="E9248" t="s">
        <v>7647</v>
      </c>
      <c r="F9248" t="s">
        <v>7648</v>
      </c>
      <c r="G9248" t="s">
        <v>7653</v>
      </c>
      <c r="H9248" t="s">
        <v>7111</v>
      </c>
      <c r="I9248">
        <v>2020</v>
      </c>
      <c r="J9248" s="1">
        <v>61574.451000000001</v>
      </c>
      <c r="K9248">
        <v>0.88359186488407404</v>
      </c>
    </row>
    <row r="9249" spans="1:11" hidden="1" x14ac:dyDescent="0.25">
      <c r="A9249" t="s">
        <v>1504</v>
      </c>
      <c r="B9249" t="s">
        <v>1505</v>
      </c>
      <c r="C9249" t="s">
        <v>1650</v>
      </c>
      <c r="D9249" t="s">
        <v>1651</v>
      </c>
      <c r="E9249" t="s">
        <v>7647</v>
      </c>
      <c r="F9249" t="s">
        <v>7648</v>
      </c>
      <c r="G9249" t="s">
        <v>7653</v>
      </c>
      <c r="H9249" t="s">
        <v>7111</v>
      </c>
      <c r="I9249">
        <v>2021</v>
      </c>
      <c r="J9249" s="1">
        <v>8112.0789999999997</v>
      </c>
      <c r="K9249">
        <v>0.116408135115926</v>
      </c>
    </row>
    <row r="9250" spans="1:11" hidden="1" x14ac:dyDescent="0.25">
      <c r="A9250" t="s">
        <v>1504</v>
      </c>
      <c r="B9250" t="s">
        <v>1505</v>
      </c>
      <c r="C9250" t="s">
        <v>1650</v>
      </c>
      <c r="D9250" t="s">
        <v>1651</v>
      </c>
      <c r="E9250" t="s">
        <v>7647</v>
      </c>
      <c r="F9250" t="s">
        <v>7648</v>
      </c>
      <c r="G9250" t="s">
        <v>7654</v>
      </c>
      <c r="H9250" t="s">
        <v>36</v>
      </c>
      <c r="I9250">
        <v>2020</v>
      </c>
      <c r="J9250" s="1">
        <v>47329.080999999998</v>
      </c>
      <c r="K9250">
        <v>1</v>
      </c>
    </row>
    <row r="9251" spans="1:11" hidden="1" x14ac:dyDescent="0.25">
      <c r="A9251" t="s">
        <v>1504</v>
      </c>
      <c r="B9251" t="s">
        <v>1505</v>
      </c>
      <c r="C9251" t="s">
        <v>1650</v>
      </c>
      <c r="D9251" t="s">
        <v>1651</v>
      </c>
      <c r="E9251" t="s">
        <v>7647</v>
      </c>
      <c r="F9251" t="s">
        <v>7648</v>
      </c>
      <c r="G9251" t="s">
        <v>7655</v>
      </c>
      <c r="H9251" t="s">
        <v>26</v>
      </c>
      <c r="I9251">
        <v>2020</v>
      </c>
      <c r="J9251" s="1">
        <v>21266.683000000001</v>
      </c>
      <c r="K9251">
        <v>0.738989433652253</v>
      </c>
    </row>
    <row r="9252" spans="1:11" hidden="1" x14ac:dyDescent="0.25">
      <c r="A9252" t="s">
        <v>1504</v>
      </c>
      <c r="B9252" t="s">
        <v>1505</v>
      </c>
      <c r="C9252" t="s">
        <v>1650</v>
      </c>
      <c r="D9252" t="s">
        <v>1651</v>
      </c>
      <c r="E9252" t="s">
        <v>7647</v>
      </c>
      <c r="F9252" t="s">
        <v>7648</v>
      </c>
      <c r="G9252" t="s">
        <v>7655</v>
      </c>
      <c r="H9252" t="s">
        <v>26</v>
      </c>
      <c r="I9252">
        <v>2021</v>
      </c>
      <c r="J9252" s="1">
        <v>7511.3779999999997</v>
      </c>
      <c r="K9252">
        <v>0.261010566347747</v>
      </c>
    </row>
    <row r="9253" spans="1:11" hidden="1" x14ac:dyDescent="0.25">
      <c r="A9253" t="s">
        <v>1504</v>
      </c>
      <c r="B9253" t="s">
        <v>1505</v>
      </c>
      <c r="C9253" t="s">
        <v>1650</v>
      </c>
      <c r="D9253" t="s">
        <v>1651</v>
      </c>
      <c r="E9253" t="s">
        <v>7647</v>
      </c>
      <c r="F9253" t="s">
        <v>7648</v>
      </c>
      <c r="G9253" t="s">
        <v>7655</v>
      </c>
      <c r="H9253" t="s">
        <v>7246</v>
      </c>
      <c r="I9253">
        <v>2020</v>
      </c>
      <c r="J9253" s="1">
        <v>307396.745</v>
      </c>
      <c r="K9253">
        <v>0.79909702068338395</v>
      </c>
    </row>
    <row r="9254" spans="1:11" hidden="1" x14ac:dyDescent="0.25">
      <c r="A9254" t="s">
        <v>1504</v>
      </c>
      <c r="B9254" t="s">
        <v>1505</v>
      </c>
      <c r="C9254" t="s">
        <v>1650</v>
      </c>
      <c r="D9254" t="s">
        <v>1651</v>
      </c>
      <c r="E9254" t="s">
        <v>7647</v>
      </c>
      <c r="F9254" t="s">
        <v>7648</v>
      </c>
      <c r="G9254" t="s">
        <v>7655</v>
      </c>
      <c r="H9254" t="s">
        <v>7246</v>
      </c>
      <c r="I9254">
        <v>2021</v>
      </c>
      <c r="J9254" s="1">
        <v>77283.384000000005</v>
      </c>
      <c r="K9254">
        <v>0.20090297931661599</v>
      </c>
    </row>
    <row r="9255" spans="1:11" hidden="1" x14ac:dyDescent="0.25">
      <c r="A9255" t="s">
        <v>1504</v>
      </c>
      <c r="B9255" t="s">
        <v>1505</v>
      </c>
      <c r="C9255" t="s">
        <v>1650</v>
      </c>
      <c r="D9255" t="s">
        <v>1651</v>
      </c>
      <c r="E9255" t="s">
        <v>7647</v>
      </c>
      <c r="F9255" t="s">
        <v>7648</v>
      </c>
      <c r="G9255" t="s">
        <v>7656</v>
      </c>
      <c r="H9255" t="s">
        <v>26</v>
      </c>
      <c r="I9255">
        <v>2020</v>
      </c>
      <c r="J9255" s="1">
        <v>17026.582999999999</v>
      </c>
      <c r="K9255">
        <v>0.87488350743823395</v>
      </c>
    </row>
    <row r="9256" spans="1:11" hidden="1" x14ac:dyDescent="0.25">
      <c r="A9256" t="s">
        <v>1504</v>
      </c>
      <c r="B9256" t="s">
        <v>1505</v>
      </c>
      <c r="C9256" t="s">
        <v>1650</v>
      </c>
      <c r="D9256" t="s">
        <v>1651</v>
      </c>
      <c r="E9256" t="s">
        <v>7647</v>
      </c>
      <c r="F9256" t="s">
        <v>7648</v>
      </c>
      <c r="G9256" t="s">
        <v>7656</v>
      </c>
      <c r="H9256" t="s">
        <v>26</v>
      </c>
      <c r="I9256">
        <v>2021</v>
      </c>
      <c r="J9256" s="1">
        <v>2434.96</v>
      </c>
      <c r="K9256">
        <v>0.12511649256176699</v>
      </c>
    </row>
    <row r="9257" spans="1:11" hidden="1" x14ac:dyDescent="0.25">
      <c r="A9257" t="s">
        <v>1504</v>
      </c>
      <c r="B9257" t="s">
        <v>1505</v>
      </c>
      <c r="C9257" t="s">
        <v>1650</v>
      </c>
      <c r="D9257" t="s">
        <v>1651</v>
      </c>
      <c r="E9257" t="s">
        <v>7647</v>
      </c>
      <c r="F9257" t="s">
        <v>7648</v>
      </c>
      <c r="G9257" t="s">
        <v>7656</v>
      </c>
      <c r="H9257" t="s">
        <v>1596</v>
      </c>
      <c r="I9257">
        <v>2020</v>
      </c>
      <c r="J9257" s="1">
        <v>200544.66699999999</v>
      </c>
      <c r="K9257">
        <v>0.84243741777457704</v>
      </c>
    </row>
    <row r="9258" spans="1:11" hidden="1" x14ac:dyDescent="0.25">
      <c r="A9258" t="s">
        <v>1504</v>
      </c>
      <c r="B9258" t="s">
        <v>1505</v>
      </c>
      <c r="C9258" t="s">
        <v>1650</v>
      </c>
      <c r="D9258" t="s">
        <v>1651</v>
      </c>
      <c r="E9258" t="s">
        <v>7647</v>
      </c>
      <c r="F9258" t="s">
        <v>7648</v>
      </c>
      <c r="G9258" t="s">
        <v>7656</v>
      </c>
      <c r="H9258" t="s">
        <v>1596</v>
      </c>
      <c r="I9258">
        <v>2021</v>
      </c>
      <c r="J9258" s="1">
        <v>37508.228999999999</v>
      </c>
      <c r="K9258">
        <v>0.15756258222542299</v>
      </c>
    </row>
    <row r="9259" spans="1:11" hidden="1" x14ac:dyDescent="0.25">
      <c r="A9259" t="s">
        <v>1504</v>
      </c>
      <c r="B9259" t="s">
        <v>1505</v>
      </c>
      <c r="C9259" t="s">
        <v>1650</v>
      </c>
      <c r="D9259" t="s">
        <v>1651</v>
      </c>
      <c r="E9259" t="s">
        <v>7647</v>
      </c>
      <c r="F9259" t="s">
        <v>7648</v>
      </c>
      <c r="G9259" t="s">
        <v>7657</v>
      </c>
      <c r="H9259" t="s">
        <v>26</v>
      </c>
      <c r="I9259">
        <v>2020</v>
      </c>
      <c r="J9259" s="1">
        <v>8551.3690000000006</v>
      </c>
      <c r="K9259">
        <v>1</v>
      </c>
    </row>
    <row r="9260" spans="1:11" hidden="1" x14ac:dyDescent="0.25">
      <c r="A9260" t="s">
        <v>1504</v>
      </c>
      <c r="B9260" t="s">
        <v>1505</v>
      </c>
      <c r="C9260" t="s">
        <v>1650</v>
      </c>
      <c r="D9260" t="s">
        <v>1651</v>
      </c>
      <c r="E9260" t="s">
        <v>7647</v>
      </c>
      <c r="F9260" t="s">
        <v>7648</v>
      </c>
      <c r="G9260" t="s">
        <v>7657</v>
      </c>
      <c r="H9260" t="s">
        <v>7111</v>
      </c>
      <c r="I9260">
        <v>2020</v>
      </c>
      <c r="J9260" s="1">
        <v>1574530.9539999999</v>
      </c>
      <c r="K9260">
        <v>0.86003423485094399</v>
      </c>
    </row>
    <row r="9261" spans="1:11" hidden="1" x14ac:dyDescent="0.25">
      <c r="A9261" t="s">
        <v>1504</v>
      </c>
      <c r="B9261" t="s">
        <v>1505</v>
      </c>
      <c r="C9261" t="s">
        <v>1650</v>
      </c>
      <c r="D9261" t="s">
        <v>1651</v>
      </c>
      <c r="E9261" t="s">
        <v>7647</v>
      </c>
      <c r="F9261" t="s">
        <v>7648</v>
      </c>
      <c r="G9261" t="s">
        <v>7657</v>
      </c>
      <c r="H9261" t="s">
        <v>7111</v>
      </c>
      <c r="I9261">
        <v>2021</v>
      </c>
      <c r="J9261" s="1">
        <v>256246.11300000001</v>
      </c>
      <c r="K9261">
        <v>0.13996576514905601</v>
      </c>
    </row>
    <row r="9262" spans="1:11" hidden="1" x14ac:dyDescent="0.25">
      <c r="A9262" t="s">
        <v>1504</v>
      </c>
      <c r="B9262" t="s">
        <v>1505</v>
      </c>
      <c r="C9262" t="s">
        <v>1650</v>
      </c>
      <c r="D9262" t="s">
        <v>1651</v>
      </c>
      <c r="E9262" t="s">
        <v>7647</v>
      </c>
      <c r="F9262" t="s">
        <v>7648</v>
      </c>
      <c r="G9262" t="s">
        <v>7658</v>
      </c>
      <c r="H9262" t="s">
        <v>26</v>
      </c>
      <c r="I9262">
        <v>2020</v>
      </c>
      <c r="J9262" s="1">
        <v>8889.3950000000004</v>
      </c>
      <c r="K9262">
        <v>1</v>
      </c>
    </row>
    <row r="9263" spans="1:11" hidden="1" x14ac:dyDescent="0.25">
      <c r="A9263" t="s">
        <v>1504</v>
      </c>
      <c r="B9263" t="s">
        <v>1505</v>
      </c>
      <c r="C9263" t="s">
        <v>1650</v>
      </c>
      <c r="D9263" t="s">
        <v>1651</v>
      </c>
      <c r="E9263" t="s">
        <v>7647</v>
      </c>
      <c r="F9263" t="s">
        <v>7648</v>
      </c>
      <c r="G9263" t="s">
        <v>7658</v>
      </c>
      <c r="H9263" t="s">
        <v>1600</v>
      </c>
      <c r="I9263">
        <v>2020</v>
      </c>
      <c r="J9263" s="1">
        <v>163748.353</v>
      </c>
      <c r="K9263">
        <v>0.83096625077948005</v>
      </c>
    </row>
    <row r="9264" spans="1:11" hidden="1" x14ac:dyDescent="0.25">
      <c r="A9264" t="s">
        <v>1504</v>
      </c>
      <c r="B9264" t="s">
        <v>1505</v>
      </c>
      <c r="C9264" t="s">
        <v>1650</v>
      </c>
      <c r="D9264" t="s">
        <v>1651</v>
      </c>
      <c r="E9264" t="s">
        <v>7647</v>
      </c>
      <c r="F9264" t="s">
        <v>7648</v>
      </c>
      <c r="G9264" t="s">
        <v>7658</v>
      </c>
      <c r="H9264" t="s">
        <v>1600</v>
      </c>
      <c r="I9264">
        <v>2021</v>
      </c>
      <c r="J9264" s="1">
        <v>33309.413</v>
      </c>
      <c r="K9264">
        <v>0.169033749220521</v>
      </c>
    </row>
    <row r="9265" spans="1:11" hidden="1" x14ac:dyDescent="0.25">
      <c r="A9265" t="s">
        <v>1504</v>
      </c>
      <c r="B9265" t="s">
        <v>1505</v>
      </c>
      <c r="C9265" t="s">
        <v>1650</v>
      </c>
      <c r="D9265" t="s">
        <v>1651</v>
      </c>
      <c r="E9265" t="s">
        <v>7647</v>
      </c>
      <c r="F9265" t="s">
        <v>7648</v>
      </c>
      <c r="G9265" t="s">
        <v>7659</v>
      </c>
      <c r="H9265" t="s">
        <v>26</v>
      </c>
      <c r="I9265">
        <v>2020</v>
      </c>
      <c r="J9265" s="1">
        <v>5579.91</v>
      </c>
      <c r="K9265">
        <v>0.826817349397162</v>
      </c>
    </row>
    <row r="9266" spans="1:11" hidden="1" x14ac:dyDescent="0.25">
      <c r="A9266" t="s">
        <v>1504</v>
      </c>
      <c r="B9266" t="s">
        <v>1505</v>
      </c>
      <c r="C9266" t="s">
        <v>1650</v>
      </c>
      <c r="D9266" t="s">
        <v>1651</v>
      </c>
      <c r="E9266" t="s">
        <v>7647</v>
      </c>
      <c r="F9266" t="s">
        <v>7648</v>
      </c>
      <c r="G9266" t="s">
        <v>7659</v>
      </c>
      <c r="H9266" t="s">
        <v>26</v>
      </c>
      <c r="I9266">
        <v>2021</v>
      </c>
      <c r="J9266" s="1">
        <v>1168.751</v>
      </c>
      <c r="K9266">
        <v>0.173182650602838</v>
      </c>
    </row>
    <row r="9267" spans="1:11" hidden="1" x14ac:dyDescent="0.25">
      <c r="A9267" t="s">
        <v>1504</v>
      </c>
      <c r="B9267" t="s">
        <v>1505</v>
      </c>
      <c r="C9267" t="s">
        <v>1650</v>
      </c>
      <c r="D9267" t="s">
        <v>1651</v>
      </c>
      <c r="E9267" t="s">
        <v>7647</v>
      </c>
      <c r="F9267" t="s">
        <v>7648</v>
      </c>
      <c r="G9267" t="s">
        <v>7659</v>
      </c>
      <c r="H9267" t="s">
        <v>7246</v>
      </c>
      <c r="I9267">
        <v>2020</v>
      </c>
      <c r="J9267" s="1">
        <v>75372.794999999998</v>
      </c>
      <c r="K9267">
        <v>0.711668545353487</v>
      </c>
    </row>
    <row r="9268" spans="1:11" hidden="1" x14ac:dyDescent="0.25">
      <c r="A9268" t="s">
        <v>1504</v>
      </c>
      <c r="B9268" t="s">
        <v>1505</v>
      </c>
      <c r="C9268" t="s">
        <v>1650</v>
      </c>
      <c r="D9268" t="s">
        <v>1651</v>
      </c>
      <c r="E9268" t="s">
        <v>7647</v>
      </c>
      <c r="F9268" t="s">
        <v>7648</v>
      </c>
      <c r="G9268" t="s">
        <v>7659</v>
      </c>
      <c r="H9268" t="s">
        <v>7246</v>
      </c>
      <c r="I9268">
        <v>2021</v>
      </c>
      <c r="J9268" s="1">
        <v>30537.175999999999</v>
      </c>
      <c r="K9268">
        <v>0.288331454646513</v>
      </c>
    </row>
    <row r="9269" spans="1:11" hidden="1" x14ac:dyDescent="0.25">
      <c r="A9269" t="s">
        <v>1504</v>
      </c>
      <c r="B9269" t="s">
        <v>1505</v>
      </c>
      <c r="C9269" t="s">
        <v>1650</v>
      </c>
      <c r="D9269" t="s">
        <v>1651</v>
      </c>
      <c r="E9269" t="s">
        <v>7647</v>
      </c>
      <c r="F9269" t="s">
        <v>7648</v>
      </c>
      <c r="G9269" t="s">
        <v>7660</v>
      </c>
      <c r="H9269" t="s">
        <v>26</v>
      </c>
      <c r="I9269">
        <v>2020</v>
      </c>
      <c r="J9269" s="1">
        <v>49669.942999999999</v>
      </c>
      <c r="K9269">
        <v>0.81969524134928395</v>
      </c>
    </row>
    <row r="9270" spans="1:11" hidden="1" x14ac:dyDescent="0.25">
      <c r="A9270" t="s">
        <v>1504</v>
      </c>
      <c r="B9270" t="s">
        <v>1505</v>
      </c>
      <c r="C9270" t="s">
        <v>1650</v>
      </c>
      <c r="D9270" t="s">
        <v>1651</v>
      </c>
      <c r="E9270" t="s">
        <v>7647</v>
      </c>
      <c r="F9270" t="s">
        <v>7648</v>
      </c>
      <c r="G9270" t="s">
        <v>7660</v>
      </c>
      <c r="H9270" t="s">
        <v>26</v>
      </c>
      <c r="I9270">
        <v>2021</v>
      </c>
      <c r="J9270" s="1">
        <v>10925.679</v>
      </c>
      <c r="K9270">
        <v>0.18030475865071599</v>
      </c>
    </row>
    <row r="9271" spans="1:11" hidden="1" x14ac:dyDescent="0.25">
      <c r="A9271" t="s">
        <v>1504</v>
      </c>
      <c r="B9271" t="s">
        <v>1505</v>
      </c>
      <c r="C9271" t="s">
        <v>1650</v>
      </c>
      <c r="D9271" t="s">
        <v>1651</v>
      </c>
      <c r="E9271" t="s">
        <v>7647</v>
      </c>
      <c r="F9271" t="s">
        <v>7648</v>
      </c>
      <c r="G9271" t="s">
        <v>7660</v>
      </c>
      <c r="H9271" t="s">
        <v>7661</v>
      </c>
      <c r="I9271">
        <v>2020</v>
      </c>
      <c r="J9271" s="1">
        <v>3904539.3319999999</v>
      </c>
      <c r="K9271">
        <v>0.88719005030096498</v>
      </c>
    </row>
    <row r="9272" spans="1:11" hidden="1" x14ac:dyDescent="0.25">
      <c r="A9272" t="s">
        <v>1504</v>
      </c>
      <c r="B9272" t="s">
        <v>1505</v>
      </c>
      <c r="C9272" t="s">
        <v>1650</v>
      </c>
      <c r="D9272" t="s">
        <v>1651</v>
      </c>
      <c r="E9272" t="s">
        <v>7647</v>
      </c>
      <c r="F9272" t="s">
        <v>7648</v>
      </c>
      <c r="G9272" t="s">
        <v>7660</v>
      </c>
      <c r="H9272" t="s">
        <v>7661</v>
      </c>
      <c r="I9272">
        <v>2021</v>
      </c>
      <c r="J9272" s="1">
        <v>496478.61300000001</v>
      </c>
      <c r="K9272">
        <v>0.112809949699035</v>
      </c>
    </row>
    <row r="9273" spans="1:11" hidden="1" x14ac:dyDescent="0.25">
      <c r="A9273" t="s">
        <v>1504</v>
      </c>
      <c r="B9273" t="s">
        <v>1505</v>
      </c>
      <c r="C9273" t="s">
        <v>1650</v>
      </c>
      <c r="D9273" t="s">
        <v>1651</v>
      </c>
      <c r="E9273" t="s">
        <v>7647</v>
      </c>
      <c r="F9273" t="s">
        <v>7648</v>
      </c>
      <c r="G9273" t="s">
        <v>7662</v>
      </c>
      <c r="H9273" t="s">
        <v>26</v>
      </c>
      <c r="I9273">
        <v>2020</v>
      </c>
      <c r="J9273" s="1">
        <v>325.88900000000001</v>
      </c>
      <c r="K9273">
        <v>1</v>
      </c>
    </row>
    <row r="9274" spans="1:11" hidden="1" x14ac:dyDescent="0.25">
      <c r="A9274" t="s">
        <v>1504</v>
      </c>
      <c r="B9274" t="s">
        <v>1505</v>
      </c>
      <c r="C9274" t="s">
        <v>1650</v>
      </c>
      <c r="D9274" t="s">
        <v>1651</v>
      </c>
      <c r="E9274" t="s">
        <v>7647</v>
      </c>
      <c r="F9274" t="s">
        <v>7648</v>
      </c>
      <c r="G9274" t="s">
        <v>7662</v>
      </c>
      <c r="H9274" t="s">
        <v>7663</v>
      </c>
      <c r="I9274">
        <v>2020</v>
      </c>
      <c r="J9274" s="1">
        <v>4559.8389999999999</v>
      </c>
      <c r="K9274">
        <v>0.99626605525233203</v>
      </c>
    </row>
    <row r="9275" spans="1:11" hidden="1" x14ac:dyDescent="0.25">
      <c r="A9275" t="s">
        <v>1504</v>
      </c>
      <c r="B9275" t="s">
        <v>1505</v>
      </c>
      <c r="C9275" t="s">
        <v>1650</v>
      </c>
      <c r="D9275" t="s">
        <v>1651</v>
      </c>
      <c r="E9275" t="s">
        <v>7647</v>
      </c>
      <c r="F9275" t="s">
        <v>7648</v>
      </c>
      <c r="G9275" t="s">
        <v>7662</v>
      </c>
      <c r="H9275" t="s">
        <v>7663</v>
      </c>
      <c r="I9275">
        <v>2021</v>
      </c>
      <c r="J9275" s="1">
        <v>17.09</v>
      </c>
      <c r="K9275">
        <v>3.73394474766814E-3</v>
      </c>
    </row>
    <row r="9276" spans="1:11" hidden="1" x14ac:dyDescent="0.25">
      <c r="A9276" t="s">
        <v>1504</v>
      </c>
      <c r="B9276" t="s">
        <v>1505</v>
      </c>
      <c r="C9276" t="s">
        <v>1650</v>
      </c>
      <c r="D9276" t="s">
        <v>1651</v>
      </c>
      <c r="E9276" t="s">
        <v>7647</v>
      </c>
      <c r="F9276" t="s">
        <v>7648</v>
      </c>
      <c r="G9276" t="s">
        <v>7664</v>
      </c>
      <c r="H9276" t="s">
        <v>26</v>
      </c>
      <c r="I9276">
        <v>2020</v>
      </c>
      <c r="J9276" s="1">
        <v>54791.021999999997</v>
      </c>
      <c r="K9276">
        <v>0.87947853529731501</v>
      </c>
    </row>
    <row r="9277" spans="1:11" hidden="1" x14ac:dyDescent="0.25">
      <c r="A9277" t="s">
        <v>1504</v>
      </c>
      <c r="B9277" t="s">
        <v>1505</v>
      </c>
      <c r="C9277" t="s">
        <v>1650</v>
      </c>
      <c r="D9277" t="s">
        <v>1651</v>
      </c>
      <c r="E9277" t="s">
        <v>7647</v>
      </c>
      <c r="F9277" t="s">
        <v>7648</v>
      </c>
      <c r="G9277" t="s">
        <v>7664</v>
      </c>
      <c r="H9277" t="s">
        <v>26</v>
      </c>
      <c r="I9277">
        <v>2021</v>
      </c>
      <c r="J9277" s="1">
        <v>7508.42</v>
      </c>
      <c r="K9277">
        <v>0.120521464702685</v>
      </c>
    </row>
    <row r="9278" spans="1:11" hidden="1" x14ac:dyDescent="0.25">
      <c r="A9278" t="s">
        <v>1504</v>
      </c>
      <c r="B9278" t="s">
        <v>1505</v>
      </c>
      <c r="C9278" t="s">
        <v>1650</v>
      </c>
      <c r="D9278" t="s">
        <v>1651</v>
      </c>
      <c r="E9278" t="s">
        <v>7647</v>
      </c>
      <c r="F9278" t="s">
        <v>7648</v>
      </c>
      <c r="G9278" t="s">
        <v>7664</v>
      </c>
      <c r="H9278" t="s">
        <v>36</v>
      </c>
      <c r="I9278">
        <v>2020</v>
      </c>
      <c r="J9278" s="1">
        <v>3807441.5920000002</v>
      </c>
      <c r="K9278">
        <v>0.92730819138981602</v>
      </c>
    </row>
    <row r="9279" spans="1:11" hidden="1" x14ac:dyDescent="0.25">
      <c r="A9279" t="s">
        <v>1504</v>
      </c>
      <c r="B9279" t="s">
        <v>1505</v>
      </c>
      <c r="C9279" t="s">
        <v>1650</v>
      </c>
      <c r="D9279" t="s">
        <v>1651</v>
      </c>
      <c r="E9279" t="s">
        <v>7647</v>
      </c>
      <c r="F9279" t="s">
        <v>7648</v>
      </c>
      <c r="G9279" t="s">
        <v>7664</v>
      </c>
      <c r="H9279" t="s">
        <v>36</v>
      </c>
      <c r="I9279">
        <v>2021</v>
      </c>
      <c r="J9279" s="1">
        <v>298465.837</v>
      </c>
      <c r="K9279">
        <v>7.2691808610183803E-2</v>
      </c>
    </row>
    <row r="9280" spans="1:11" hidden="1" x14ac:dyDescent="0.25">
      <c r="A9280" t="s">
        <v>1504</v>
      </c>
      <c r="B9280" t="s">
        <v>1505</v>
      </c>
      <c r="C9280" t="s">
        <v>1650</v>
      </c>
      <c r="D9280" t="s">
        <v>1651</v>
      </c>
      <c r="E9280" t="s">
        <v>7647</v>
      </c>
      <c r="F9280" t="s">
        <v>7648</v>
      </c>
      <c r="G9280" t="s">
        <v>7665</v>
      </c>
      <c r="H9280" t="s">
        <v>26</v>
      </c>
      <c r="I9280">
        <v>2020</v>
      </c>
      <c r="J9280" s="1">
        <v>29851.023000000001</v>
      </c>
      <c r="K9280">
        <v>1</v>
      </c>
    </row>
    <row r="9281" spans="1:11" hidden="1" x14ac:dyDescent="0.25">
      <c r="A9281" t="s">
        <v>1504</v>
      </c>
      <c r="B9281" t="s">
        <v>1505</v>
      </c>
      <c r="C9281" t="s">
        <v>1650</v>
      </c>
      <c r="D9281" t="s">
        <v>1651</v>
      </c>
      <c r="E9281" t="s">
        <v>7647</v>
      </c>
      <c r="F9281" t="s">
        <v>7648</v>
      </c>
      <c r="G9281" t="s">
        <v>7665</v>
      </c>
      <c r="H9281" t="s">
        <v>7111</v>
      </c>
      <c r="I9281">
        <v>2020</v>
      </c>
      <c r="J9281" s="1">
        <v>2718421.4950000001</v>
      </c>
      <c r="K9281">
        <v>0.86461163758583703</v>
      </c>
    </row>
    <row r="9282" spans="1:11" hidden="1" x14ac:dyDescent="0.25">
      <c r="A9282" t="s">
        <v>1504</v>
      </c>
      <c r="B9282" t="s">
        <v>1505</v>
      </c>
      <c r="C9282" t="s">
        <v>1650</v>
      </c>
      <c r="D9282" t="s">
        <v>1651</v>
      </c>
      <c r="E9282" t="s">
        <v>7647</v>
      </c>
      <c r="F9282" t="s">
        <v>7648</v>
      </c>
      <c r="G9282" t="s">
        <v>7665</v>
      </c>
      <c r="H9282" t="s">
        <v>7111</v>
      </c>
      <c r="I9282">
        <v>2021</v>
      </c>
      <c r="J9282" s="1">
        <v>425673.93100000097</v>
      </c>
      <c r="K9282">
        <v>0.13538836241416299</v>
      </c>
    </row>
    <row r="9283" spans="1:11" hidden="1" x14ac:dyDescent="0.25">
      <c r="A9283" t="s">
        <v>1504</v>
      </c>
      <c r="B9283" t="s">
        <v>1505</v>
      </c>
      <c r="C9283" t="s">
        <v>1650</v>
      </c>
      <c r="D9283" t="s">
        <v>1651</v>
      </c>
      <c r="E9283" t="s">
        <v>7647</v>
      </c>
      <c r="F9283" t="s">
        <v>7648</v>
      </c>
      <c r="G9283" t="s">
        <v>7666</v>
      </c>
      <c r="H9283" t="s">
        <v>26</v>
      </c>
      <c r="I9283">
        <v>2020</v>
      </c>
      <c r="J9283" s="1">
        <v>1631.979</v>
      </c>
      <c r="K9283">
        <v>1</v>
      </c>
    </row>
    <row r="9284" spans="1:11" hidden="1" x14ac:dyDescent="0.25">
      <c r="A9284" t="s">
        <v>1504</v>
      </c>
      <c r="B9284" t="s">
        <v>1505</v>
      </c>
      <c r="C9284" t="s">
        <v>1650</v>
      </c>
      <c r="D9284" t="s">
        <v>1651</v>
      </c>
      <c r="E9284" t="s">
        <v>7647</v>
      </c>
      <c r="F9284" t="s">
        <v>7648</v>
      </c>
      <c r="G9284" t="s">
        <v>7666</v>
      </c>
      <c r="H9284" t="s">
        <v>1600</v>
      </c>
      <c r="I9284">
        <v>2020</v>
      </c>
      <c r="J9284" s="1">
        <v>124655.338</v>
      </c>
      <c r="K9284">
        <v>0.83672476843182098</v>
      </c>
    </row>
    <row r="9285" spans="1:11" hidden="1" x14ac:dyDescent="0.25">
      <c r="A9285" t="s">
        <v>1504</v>
      </c>
      <c r="B9285" t="s">
        <v>1505</v>
      </c>
      <c r="C9285" t="s">
        <v>1650</v>
      </c>
      <c r="D9285" t="s">
        <v>1651</v>
      </c>
      <c r="E9285" t="s">
        <v>7647</v>
      </c>
      <c r="F9285" t="s">
        <v>7648</v>
      </c>
      <c r="G9285" t="s">
        <v>7666</v>
      </c>
      <c r="H9285" t="s">
        <v>1600</v>
      </c>
      <c r="I9285">
        <v>2021</v>
      </c>
      <c r="J9285" s="1">
        <v>24324.76</v>
      </c>
      <c r="K9285">
        <v>0.163275231568179</v>
      </c>
    </row>
    <row r="9286" spans="1:11" hidden="1" x14ac:dyDescent="0.25">
      <c r="A9286" t="s">
        <v>1504</v>
      </c>
      <c r="B9286" t="s">
        <v>1505</v>
      </c>
      <c r="C9286" t="s">
        <v>1650</v>
      </c>
      <c r="D9286" t="s">
        <v>1651</v>
      </c>
      <c r="E9286" t="s">
        <v>7667</v>
      </c>
      <c r="F9286" t="s">
        <v>7509</v>
      </c>
      <c r="G9286" t="s">
        <v>7668</v>
      </c>
      <c r="H9286" t="s">
        <v>7246</v>
      </c>
      <c r="I9286">
        <v>2020</v>
      </c>
      <c r="J9286" s="1">
        <v>1458.81</v>
      </c>
      <c r="K9286">
        <v>3.7956305795426103E-2</v>
      </c>
    </row>
    <row r="9287" spans="1:11" hidden="1" x14ac:dyDescent="0.25">
      <c r="A9287" t="s">
        <v>1504</v>
      </c>
      <c r="B9287" t="s">
        <v>1505</v>
      </c>
      <c r="C9287" t="s">
        <v>1650</v>
      </c>
      <c r="D9287" t="s">
        <v>1651</v>
      </c>
      <c r="E9287" t="s">
        <v>7667</v>
      </c>
      <c r="F9287" t="s">
        <v>7509</v>
      </c>
      <c r="G9287" t="s">
        <v>7668</v>
      </c>
      <c r="H9287" t="s">
        <v>7246</v>
      </c>
      <c r="I9287">
        <v>2021</v>
      </c>
      <c r="J9287" s="1">
        <v>36975.120000000003</v>
      </c>
      <c r="K9287">
        <v>0.96204369420457403</v>
      </c>
    </row>
    <row r="9288" spans="1:11" hidden="1" x14ac:dyDescent="0.25">
      <c r="A9288" t="s">
        <v>1504</v>
      </c>
      <c r="B9288" t="s">
        <v>1505</v>
      </c>
      <c r="C9288" t="s">
        <v>1650</v>
      </c>
      <c r="D9288" t="s">
        <v>1651</v>
      </c>
      <c r="E9288" t="s">
        <v>7667</v>
      </c>
      <c r="F9288" t="s">
        <v>7509</v>
      </c>
      <c r="G9288" t="s">
        <v>7669</v>
      </c>
      <c r="H9288" t="s">
        <v>1596</v>
      </c>
      <c r="I9288">
        <v>2020</v>
      </c>
      <c r="J9288" s="1">
        <v>7261.06</v>
      </c>
      <c r="K9288">
        <v>0.87986186004241096</v>
      </c>
    </row>
    <row r="9289" spans="1:11" hidden="1" x14ac:dyDescent="0.25">
      <c r="A9289" t="s">
        <v>1504</v>
      </c>
      <c r="B9289" t="s">
        <v>1505</v>
      </c>
      <c r="C9289" t="s">
        <v>1650</v>
      </c>
      <c r="D9289" t="s">
        <v>1651</v>
      </c>
      <c r="E9289" t="s">
        <v>7667</v>
      </c>
      <c r="F9289" t="s">
        <v>7509</v>
      </c>
      <c r="G9289" t="s">
        <v>7669</v>
      </c>
      <c r="H9289" t="s">
        <v>1596</v>
      </c>
      <c r="I9289">
        <v>2021</v>
      </c>
      <c r="J9289" s="1">
        <v>991.44</v>
      </c>
      <c r="K9289">
        <v>0.120138139957589</v>
      </c>
    </row>
    <row r="9290" spans="1:11" hidden="1" x14ac:dyDescent="0.25">
      <c r="A9290" t="s">
        <v>1504</v>
      </c>
      <c r="B9290" t="s">
        <v>1505</v>
      </c>
      <c r="C9290" t="s">
        <v>1650</v>
      </c>
      <c r="D9290" t="s">
        <v>1651</v>
      </c>
      <c r="E9290" t="s">
        <v>7667</v>
      </c>
      <c r="F9290" t="s">
        <v>7509</v>
      </c>
      <c r="G9290" t="s">
        <v>7670</v>
      </c>
      <c r="H9290" t="s">
        <v>7111</v>
      </c>
      <c r="I9290">
        <v>2020</v>
      </c>
      <c r="J9290" s="1">
        <v>25680.291000000001</v>
      </c>
      <c r="K9290">
        <v>0.914361736274929</v>
      </c>
    </row>
    <row r="9291" spans="1:11" hidden="1" x14ac:dyDescent="0.25">
      <c r="A9291" t="s">
        <v>1504</v>
      </c>
      <c r="B9291" t="s">
        <v>1505</v>
      </c>
      <c r="C9291" t="s">
        <v>1650</v>
      </c>
      <c r="D9291" t="s">
        <v>1651</v>
      </c>
      <c r="E9291" t="s">
        <v>7667</v>
      </c>
      <c r="F9291" t="s">
        <v>7509</v>
      </c>
      <c r="G9291" t="s">
        <v>7670</v>
      </c>
      <c r="H9291" t="s">
        <v>7111</v>
      </c>
      <c r="I9291">
        <v>2021</v>
      </c>
      <c r="J9291" s="1">
        <v>2405.192</v>
      </c>
      <c r="K9291">
        <v>8.5638263725071107E-2</v>
      </c>
    </row>
    <row r="9292" spans="1:11" hidden="1" x14ac:dyDescent="0.25">
      <c r="A9292" t="s">
        <v>1504</v>
      </c>
      <c r="B9292" t="s">
        <v>1505</v>
      </c>
      <c r="C9292" t="s">
        <v>1650</v>
      </c>
      <c r="D9292" t="s">
        <v>1651</v>
      </c>
      <c r="E9292" t="s">
        <v>7667</v>
      </c>
      <c r="F9292" t="s">
        <v>7509</v>
      </c>
      <c r="G9292" t="s">
        <v>7671</v>
      </c>
      <c r="H9292" t="s">
        <v>1600</v>
      </c>
      <c r="I9292">
        <v>2020</v>
      </c>
      <c r="J9292" s="1">
        <v>3655.73</v>
      </c>
      <c r="K9292">
        <v>0.93887609053529697</v>
      </c>
    </row>
    <row r="9293" spans="1:11" hidden="1" x14ac:dyDescent="0.25">
      <c r="A9293" t="s">
        <v>1504</v>
      </c>
      <c r="B9293" t="s">
        <v>1505</v>
      </c>
      <c r="C9293" t="s">
        <v>1650</v>
      </c>
      <c r="D9293" t="s">
        <v>1651</v>
      </c>
      <c r="E9293" t="s">
        <v>7667</v>
      </c>
      <c r="F9293" t="s">
        <v>7509</v>
      </c>
      <c r="G9293" t="s">
        <v>7671</v>
      </c>
      <c r="H9293" t="s">
        <v>1600</v>
      </c>
      <c r="I9293">
        <v>2021</v>
      </c>
      <c r="J9293" s="1">
        <v>238</v>
      </c>
      <c r="K9293">
        <v>6.1123909464703502E-2</v>
      </c>
    </row>
    <row r="9294" spans="1:11" hidden="1" x14ac:dyDescent="0.25">
      <c r="A9294" t="s">
        <v>1504</v>
      </c>
      <c r="B9294" t="s">
        <v>1505</v>
      </c>
      <c r="C9294" t="s">
        <v>1650</v>
      </c>
      <c r="D9294" t="s">
        <v>1651</v>
      </c>
      <c r="E9294" t="s">
        <v>7667</v>
      </c>
      <c r="F9294" t="s">
        <v>7509</v>
      </c>
      <c r="G9294" t="s">
        <v>7672</v>
      </c>
      <c r="H9294" t="s">
        <v>7246</v>
      </c>
      <c r="I9294">
        <v>2020</v>
      </c>
      <c r="J9294" s="1">
        <v>76.5</v>
      </c>
      <c r="K9294">
        <v>0.108884397506334</v>
      </c>
    </row>
    <row r="9295" spans="1:11" hidden="1" x14ac:dyDescent="0.25">
      <c r="A9295" t="s">
        <v>1504</v>
      </c>
      <c r="B9295" t="s">
        <v>1505</v>
      </c>
      <c r="C9295" t="s">
        <v>1650</v>
      </c>
      <c r="D9295" t="s">
        <v>1651</v>
      </c>
      <c r="E9295" t="s">
        <v>7667</v>
      </c>
      <c r="F9295" t="s">
        <v>7509</v>
      </c>
      <c r="G9295" t="s">
        <v>7672</v>
      </c>
      <c r="H9295" t="s">
        <v>7246</v>
      </c>
      <c r="I9295">
        <v>2021</v>
      </c>
      <c r="J9295" s="1">
        <v>626.08000000000004</v>
      </c>
      <c r="K9295">
        <v>0.89111560249366595</v>
      </c>
    </row>
    <row r="9296" spans="1:11" hidden="1" x14ac:dyDescent="0.25">
      <c r="A9296" t="s">
        <v>1504</v>
      </c>
      <c r="B9296" t="s">
        <v>1505</v>
      </c>
      <c r="C9296" t="s">
        <v>1650</v>
      </c>
      <c r="D9296" t="s">
        <v>1651</v>
      </c>
      <c r="E9296" t="s">
        <v>7667</v>
      </c>
      <c r="F9296" t="s">
        <v>7509</v>
      </c>
      <c r="G9296" t="s">
        <v>7673</v>
      </c>
      <c r="H9296" t="s">
        <v>26</v>
      </c>
      <c r="I9296">
        <v>2020</v>
      </c>
      <c r="J9296" s="1">
        <v>732</v>
      </c>
      <c r="K9296">
        <v>1</v>
      </c>
    </row>
    <row r="9297" spans="1:11" hidden="1" x14ac:dyDescent="0.25">
      <c r="A9297" t="s">
        <v>1504</v>
      </c>
      <c r="B9297" t="s">
        <v>1505</v>
      </c>
      <c r="C9297" t="s">
        <v>1650</v>
      </c>
      <c r="D9297" t="s">
        <v>1651</v>
      </c>
      <c r="E9297" t="s">
        <v>7667</v>
      </c>
      <c r="F9297" t="s">
        <v>7509</v>
      </c>
      <c r="G9297" t="s">
        <v>7673</v>
      </c>
      <c r="H9297" t="s">
        <v>1596</v>
      </c>
      <c r="I9297">
        <v>2020</v>
      </c>
      <c r="J9297" s="1">
        <v>133705.20499999999</v>
      </c>
      <c r="K9297">
        <v>0.87825480498506903</v>
      </c>
    </row>
    <row r="9298" spans="1:11" hidden="1" x14ac:dyDescent="0.25">
      <c r="A9298" t="s">
        <v>1504</v>
      </c>
      <c r="B9298" t="s">
        <v>1505</v>
      </c>
      <c r="C9298" t="s">
        <v>1650</v>
      </c>
      <c r="D9298" t="s">
        <v>1651</v>
      </c>
      <c r="E9298" t="s">
        <v>7667</v>
      </c>
      <c r="F9298" t="s">
        <v>7509</v>
      </c>
      <c r="G9298" t="s">
        <v>7673</v>
      </c>
      <c r="H9298" t="s">
        <v>1596</v>
      </c>
      <c r="I9298">
        <v>2021</v>
      </c>
      <c r="J9298" s="1">
        <v>18534.446</v>
      </c>
      <c r="K9298">
        <v>0.121745195014931</v>
      </c>
    </row>
    <row r="9299" spans="1:11" hidden="1" x14ac:dyDescent="0.25">
      <c r="A9299" t="s">
        <v>1504</v>
      </c>
      <c r="B9299" t="s">
        <v>1505</v>
      </c>
      <c r="C9299" t="s">
        <v>1650</v>
      </c>
      <c r="D9299" t="s">
        <v>1651</v>
      </c>
      <c r="E9299" t="s">
        <v>7667</v>
      </c>
      <c r="F9299" t="s">
        <v>7509</v>
      </c>
      <c r="G9299" t="s">
        <v>7674</v>
      </c>
      <c r="H9299" t="s">
        <v>26</v>
      </c>
      <c r="I9299">
        <v>2020</v>
      </c>
      <c r="J9299" s="1">
        <v>18879.29</v>
      </c>
      <c r="K9299">
        <v>0.94645889241094905</v>
      </c>
    </row>
    <row r="9300" spans="1:11" hidden="1" x14ac:dyDescent="0.25">
      <c r="A9300" t="s">
        <v>1504</v>
      </c>
      <c r="B9300" t="s">
        <v>1505</v>
      </c>
      <c r="C9300" t="s">
        <v>1650</v>
      </c>
      <c r="D9300" t="s">
        <v>1651</v>
      </c>
      <c r="E9300" t="s">
        <v>7667</v>
      </c>
      <c r="F9300" t="s">
        <v>7509</v>
      </c>
      <c r="G9300" t="s">
        <v>7674</v>
      </c>
      <c r="H9300" t="s">
        <v>26</v>
      </c>
      <c r="I9300">
        <v>2021</v>
      </c>
      <c r="J9300" s="1">
        <v>1068</v>
      </c>
      <c r="K9300">
        <v>5.3541107589050903E-2</v>
      </c>
    </row>
    <row r="9301" spans="1:11" hidden="1" x14ac:dyDescent="0.25">
      <c r="A9301" t="s">
        <v>1504</v>
      </c>
      <c r="B9301" t="s">
        <v>1505</v>
      </c>
      <c r="C9301" t="s">
        <v>1650</v>
      </c>
      <c r="D9301" t="s">
        <v>1651</v>
      </c>
      <c r="E9301" t="s">
        <v>7667</v>
      </c>
      <c r="F9301" t="s">
        <v>7509</v>
      </c>
      <c r="G9301" t="s">
        <v>7674</v>
      </c>
      <c r="H9301" t="s">
        <v>7111</v>
      </c>
      <c r="I9301">
        <v>2020</v>
      </c>
      <c r="J9301" s="1">
        <v>247330.79300000001</v>
      </c>
      <c r="K9301">
        <v>0.93305596010925995</v>
      </c>
    </row>
    <row r="9302" spans="1:11" hidden="1" x14ac:dyDescent="0.25">
      <c r="A9302" t="s">
        <v>1504</v>
      </c>
      <c r="B9302" t="s">
        <v>1505</v>
      </c>
      <c r="C9302" t="s">
        <v>1650</v>
      </c>
      <c r="D9302" t="s">
        <v>1651</v>
      </c>
      <c r="E9302" t="s">
        <v>7667</v>
      </c>
      <c r="F9302" t="s">
        <v>7509</v>
      </c>
      <c r="G9302" t="s">
        <v>7674</v>
      </c>
      <c r="H9302" t="s">
        <v>7111</v>
      </c>
      <c r="I9302">
        <v>2021</v>
      </c>
      <c r="J9302" s="1">
        <v>17745.261999999999</v>
      </c>
      <c r="K9302">
        <v>6.6944039890740104E-2</v>
      </c>
    </row>
    <row r="9303" spans="1:11" hidden="1" x14ac:dyDescent="0.25">
      <c r="A9303" t="s">
        <v>1504</v>
      </c>
      <c r="B9303" t="s">
        <v>1505</v>
      </c>
      <c r="C9303" t="s">
        <v>1650</v>
      </c>
      <c r="D9303" t="s">
        <v>1651</v>
      </c>
      <c r="E9303" t="s">
        <v>7667</v>
      </c>
      <c r="F9303" t="s">
        <v>7509</v>
      </c>
      <c r="G9303" t="s">
        <v>7675</v>
      </c>
      <c r="H9303" t="s">
        <v>1600</v>
      </c>
      <c r="I9303">
        <v>2020</v>
      </c>
      <c r="J9303" s="1">
        <v>29196.14</v>
      </c>
      <c r="K9303">
        <v>0.92525235316126098</v>
      </c>
    </row>
    <row r="9304" spans="1:11" hidden="1" x14ac:dyDescent="0.25">
      <c r="A9304" t="s">
        <v>1504</v>
      </c>
      <c r="B9304" t="s">
        <v>1505</v>
      </c>
      <c r="C9304" t="s">
        <v>1650</v>
      </c>
      <c r="D9304" t="s">
        <v>1651</v>
      </c>
      <c r="E9304" t="s">
        <v>7667</v>
      </c>
      <c r="F9304" t="s">
        <v>7509</v>
      </c>
      <c r="G9304" t="s">
        <v>7675</v>
      </c>
      <c r="H9304" t="s">
        <v>1600</v>
      </c>
      <c r="I9304">
        <v>2021</v>
      </c>
      <c r="J9304" s="1">
        <v>2358.6460000000002</v>
      </c>
      <c r="K9304">
        <v>7.4747646838739495E-2</v>
      </c>
    </row>
    <row r="9305" spans="1:11" hidden="1" x14ac:dyDescent="0.25">
      <c r="A9305" t="s">
        <v>1504</v>
      </c>
      <c r="B9305" t="s">
        <v>1505</v>
      </c>
      <c r="C9305" t="s">
        <v>1650</v>
      </c>
      <c r="D9305" t="s">
        <v>1651</v>
      </c>
      <c r="E9305" t="s">
        <v>7667</v>
      </c>
      <c r="F9305" t="s">
        <v>7509</v>
      </c>
      <c r="G9305" t="s">
        <v>7676</v>
      </c>
      <c r="H9305" t="s">
        <v>7246</v>
      </c>
      <c r="I9305">
        <v>2020</v>
      </c>
      <c r="J9305" s="1">
        <v>14266.001</v>
      </c>
      <c r="K9305">
        <v>0.90752559150740297</v>
      </c>
    </row>
    <row r="9306" spans="1:11" hidden="1" x14ac:dyDescent="0.25">
      <c r="A9306" t="s">
        <v>1504</v>
      </c>
      <c r="B9306" t="s">
        <v>1505</v>
      </c>
      <c r="C9306" t="s">
        <v>1650</v>
      </c>
      <c r="D9306" t="s">
        <v>1651</v>
      </c>
      <c r="E9306" t="s">
        <v>7667</v>
      </c>
      <c r="F9306" t="s">
        <v>7509</v>
      </c>
      <c r="G9306" t="s">
        <v>7676</v>
      </c>
      <c r="H9306" t="s">
        <v>7246</v>
      </c>
      <c r="I9306">
        <v>2021</v>
      </c>
      <c r="J9306" s="1">
        <v>1453.6669999999999</v>
      </c>
      <c r="K9306">
        <v>9.2474408492596694E-2</v>
      </c>
    </row>
    <row r="9307" spans="1:11" hidden="1" x14ac:dyDescent="0.25">
      <c r="A9307" t="s">
        <v>1504</v>
      </c>
      <c r="B9307" t="s">
        <v>1505</v>
      </c>
      <c r="C9307" t="s">
        <v>1650</v>
      </c>
      <c r="D9307" t="s">
        <v>1651</v>
      </c>
      <c r="E9307" t="s">
        <v>7667</v>
      </c>
      <c r="F9307" t="s">
        <v>7509</v>
      </c>
      <c r="G9307" t="s">
        <v>7677</v>
      </c>
      <c r="H9307" t="s">
        <v>26</v>
      </c>
      <c r="I9307">
        <v>2020</v>
      </c>
      <c r="J9307" s="1">
        <v>37474.559999999998</v>
      </c>
      <c r="K9307">
        <v>0.99565718330257302</v>
      </c>
    </row>
    <row r="9308" spans="1:11" hidden="1" x14ac:dyDescent="0.25">
      <c r="A9308" t="s">
        <v>1504</v>
      </c>
      <c r="B9308" t="s">
        <v>1505</v>
      </c>
      <c r="C9308" t="s">
        <v>1650</v>
      </c>
      <c r="D9308" t="s">
        <v>1651</v>
      </c>
      <c r="E9308" t="s">
        <v>7667</v>
      </c>
      <c r="F9308" t="s">
        <v>7509</v>
      </c>
      <c r="G9308" t="s">
        <v>7677</v>
      </c>
      <c r="H9308" t="s">
        <v>26</v>
      </c>
      <c r="I9308">
        <v>2021</v>
      </c>
      <c r="J9308" s="1">
        <v>163.45500000000001</v>
      </c>
      <c r="K9308">
        <v>4.3428166974267901E-3</v>
      </c>
    </row>
    <row r="9309" spans="1:11" hidden="1" x14ac:dyDescent="0.25">
      <c r="A9309" t="s">
        <v>1504</v>
      </c>
      <c r="B9309" t="s">
        <v>1505</v>
      </c>
      <c r="C9309" t="s">
        <v>1650</v>
      </c>
      <c r="D9309" t="s">
        <v>1651</v>
      </c>
      <c r="E9309" t="s">
        <v>7667</v>
      </c>
      <c r="F9309" t="s">
        <v>7509</v>
      </c>
      <c r="G9309" t="s">
        <v>7677</v>
      </c>
      <c r="H9309" t="s">
        <v>1596</v>
      </c>
      <c r="I9309">
        <v>2020</v>
      </c>
      <c r="J9309" s="1">
        <v>350850.42800000001</v>
      </c>
      <c r="K9309">
        <v>0.88514202237163997</v>
      </c>
    </row>
    <row r="9310" spans="1:11" hidden="1" x14ac:dyDescent="0.25">
      <c r="A9310" t="s">
        <v>1504</v>
      </c>
      <c r="B9310" t="s">
        <v>1505</v>
      </c>
      <c r="C9310" t="s">
        <v>1650</v>
      </c>
      <c r="D9310" t="s">
        <v>1651</v>
      </c>
      <c r="E9310" t="s">
        <v>7667</v>
      </c>
      <c r="F9310" t="s">
        <v>7509</v>
      </c>
      <c r="G9310" t="s">
        <v>7677</v>
      </c>
      <c r="H9310" t="s">
        <v>1596</v>
      </c>
      <c r="I9310">
        <v>2021</v>
      </c>
      <c r="J9310" s="1">
        <v>45527.124000000003</v>
      </c>
      <c r="K9310">
        <v>0.11485797762836</v>
      </c>
    </row>
    <row r="9311" spans="1:11" hidden="1" x14ac:dyDescent="0.25">
      <c r="A9311" t="s">
        <v>1504</v>
      </c>
      <c r="B9311" t="s">
        <v>1505</v>
      </c>
      <c r="C9311" t="s">
        <v>1650</v>
      </c>
      <c r="D9311" t="s">
        <v>1651</v>
      </c>
      <c r="E9311" t="s">
        <v>7667</v>
      </c>
      <c r="F9311" t="s">
        <v>7509</v>
      </c>
      <c r="G9311" t="s">
        <v>7678</v>
      </c>
      <c r="H9311" t="s">
        <v>26</v>
      </c>
      <c r="I9311">
        <v>2020</v>
      </c>
      <c r="J9311" s="1">
        <v>120374.82799999999</v>
      </c>
      <c r="K9311">
        <v>0.99215322919612203</v>
      </c>
    </row>
    <row r="9312" spans="1:11" hidden="1" x14ac:dyDescent="0.25">
      <c r="A9312" t="s">
        <v>1504</v>
      </c>
      <c r="B9312" t="s">
        <v>1505</v>
      </c>
      <c r="C9312" t="s">
        <v>1650</v>
      </c>
      <c r="D9312" t="s">
        <v>1651</v>
      </c>
      <c r="E9312" t="s">
        <v>7667</v>
      </c>
      <c r="F9312" t="s">
        <v>7509</v>
      </c>
      <c r="G9312" t="s">
        <v>7678</v>
      </c>
      <c r="H9312" t="s">
        <v>26</v>
      </c>
      <c r="I9312">
        <v>2021</v>
      </c>
      <c r="J9312" s="1">
        <v>952.024</v>
      </c>
      <c r="K9312">
        <v>7.8467708038777693E-3</v>
      </c>
    </row>
    <row r="9313" spans="1:11" hidden="1" x14ac:dyDescent="0.25">
      <c r="A9313" t="s">
        <v>1504</v>
      </c>
      <c r="B9313" t="s">
        <v>1505</v>
      </c>
      <c r="C9313" t="s">
        <v>1650</v>
      </c>
      <c r="D9313" t="s">
        <v>1651</v>
      </c>
      <c r="E9313" t="s">
        <v>7667</v>
      </c>
      <c r="F9313" t="s">
        <v>7509</v>
      </c>
      <c r="G9313" t="s">
        <v>7678</v>
      </c>
      <c r="H9313" t="s">
        <v>7111</v>
      </c>
      <c r="I9313">
        <v>2020</v>
      </c>
      <c r="J9313" s="1">
        <v>1452354.297</v>
      </c>
      <c r="K9313">
        <v>0.85308529818680301</v>
      </c>
    </row>
    <row r="9314" spans="1:11" hidden="1" x14ac:dyDescent="0.25">
      <c r="A9314" t="s">
        <v>1504</v>
      </c>
      <c r="B9314" t="s">
        <v>1505</v>
      </c>
      <c r="C9314" t="s">
        <v>1650</v>
      </c>
      <c r="D9314" t="s">
        <v>1651</v>
      </c>
      <c r="E9314" t="s">
        <v>7667</v>
      </c>
      <c r="F9314" t="s">
        <v>7509</v>
      </c>
      <c r="G9314" t="s">
        <v>7678</v>
      </c>
      <c r="H9314" t="s">
        <v>7111</v>
      </c>
      <c r="I9314">
        <v>2021</v>
      </c>
      <c r="J9314" s="1">
        <v>250118.24600000001</v>
      </c>
      <c r="K9314">
        <v>0.14691470181319699</v>
      </c>
    </row>
    <row r="9315" spans="1:11" hidden="1" x14ac:dyDescent="0.25">
      <c r="A9315" t="s">
        <v>1504</v>
      </c>
      <c r="B9315" t="s">
        <v>1505</v>
      </c>
      <c r="C9315" t="s">
        <v>1650</v>
      </c>
      <c r="D9315" t="s">
        <v>1651</v>
      </c>
      <c r="E9315" t="s">
        <v>7667</v>
      </c>
      <c r="F9315" t="s">
        <v>7509</v>
      </c>
      <c r="G9315" t="s">
        <v>7679</v>
      </c>
      <c r="H9315" t="s">
        <v>26</v>
      </c>
      <c r="I9315">
        <v>2020</v>
      </c>
      <c r="J9315" s="1">
        <v>3073.3290000000002</v>
      </c>
      <c r="K9315">
        <v>0.93009170696985699</v>
      </c>
    </row>
    <row r="9316" spans="1:11" hidden="1" x14ac:dyDescent="0.25">
      <c r="A9316" t="s">
        <v>1504</v>
      </c>
      <c r="B9316" t="s">
        <v>1505</v>
      </c>
      <c r="C9316" t="s">
        <v>1650</v>
      </c>
      <c r="D9316" t="s">
        <v>1651</v>
      </c>
      <c r="E9316" t="s">
        <v>7667</v>
      </c>
      <c r="F9316" t="s">
        <v>7509</v>
      </c>
      <c r="G9316" t="s">
        <v>7679</v>
      </c>
      <c r="H9316" t="s">
        <v>26</v>
      </c>
      <c r="I9316">
        <v>2021</v>
      </c>
      <c r="J9316" s="1">
        <v>231</v>
      </c>
      <c r="K9316">
        <v>6.9908293030143204E-2</v>
      </c>
    </row>
    <row r="9317" spans="1:11" hidden="1" x14ac:dyDescent="0.25">
      <c r="A9317" t="s">
        <v>1504</v>
      </c>
      <c r="B9317" t="s">
        <v>1505</v>
      </c>
      <c r="C9317" t="s">
        <v>1650</v>
      </c>
      <c r="D9317" t="s">
        <v>1651</v>
      </c>
      <c r="E9317" t="s">
        <v>7667</v>
      </c>
      <c r="F9317" t="s">
        <v>7509</v>
      </c>
      <c r="G9317" t="s">
        <v>7679</v>
      </c>
      <c r="H9317" t="s">
        <v>1600</v>
      </c>
      <c r="I9317">
        <v>2020</v>
      </c>
      <c r="J9317" s="1">
        <v>136831.39799999999</v>
      </c>
      <c r="K9317">
        <v>0.87319299619455604</v>
      </c>
    </row>
    <row r="9318" spans="1:11" hidden="1" x14ac:dyDescent="0.25">
      <c r="A9318" t="s">
        <v>1504</v>
      </c>
      <c r="B9318" t="s">
        <v>1505</v>
      </c>
      <c r="C9318" t="s">
        <v>1650</v>
      </c>
      <c r="D9318" t="s">
        <v>1651</v>
      </c>
      <c r="E9318" t="s">
        <v>7667</v>
      </c>
      <c r="F9318" t="s">
        <v>7509</v>
      </c>
      <c r="G9318" t="s">
        <v>7679</v>
      </c>
      <c r="H9318" t="s">
        <v>1600</v>
      </c>
      <c r="I9318">
        <v>2021</v>
      </c>
      <c r="J9318" s="1">
        <v>19870.955999999998</v>
      </c>
      <c r="K9318">
        <v>0.12680700380544399</v>
      </c>
    </row>
    <row r="9319" spans="1:11" hidden="1" x14ac:dyDescent="0.25">
      <c r="A9319" t="s">
        <v>1504</v>
      </c>
      <c r="B9319" t="s">
        <v>1505</v>
      </c>
      <c r="C9319" t="s">
        <v>1650</v>
      </c>
      <c r="D9319" t="s">
        <v>1651</v>
      </c>
      <c r="E9319" t="s">
        <v>7667</v>
      </c>
      <c r="F9319" t="s">
        <v>7509</v>
      </c>
      <c r="G9319" t="s">
        <v>7680</v>
      </c>
      <c r="H9319" t="s">
        <v>7246</v>
      </c>
      <c r="I9319">
        <v>2020</v>
      </c>
      <c r="J9319" s="1">
        <v>6910.6459999999997</v>
      </c>
      <c r="K9319">
        <v>0.94359946404191197</v>
      </c>
    </row>
    <row r="9320" spans="1:11" hidden="1" x14ac:dyDescent="0.25">
      <c r="A9320" t="s">
        <v>1504</v>
      </c>
      <c r="B9320" t="s">
        <v>1505</v>
      </c>
      <c r="C9320" t="s">
        <v>1650</v>
      </c>
      <c r="D9320" t="s">
        <v>1651</v>
      </c>
      <c r="E9320" t="s">
        <v>7667</v>
      </c>
      <c r="F9320" t="s">
        <v>7509</v>
      </c>
      <c r="G9320" t="s">
        <v>7680</v>
      </c>
      <c r="H9320" t="s">
        <v>7246</v>
      </c>
      <c r="I9320">
        <v>2021</v>
      </c>
      <c r="J9320" s="1">
        <v>413.06099999999998</v>
      </c>
      <c r="K9320">
        <v>5.6400535958087902E-2</v>
      </c>
    </row>
    <row r="9321" spans="1:11" hidden="1" x14ac:dyDescent="0.25">
      <c r="A9321" t="s">
        <v>1504</v>
      </c>
      <c r="B9321" t="s">
        <v>1505</v>
      </c>
      <c r="C9321" t="s">
        <v>1650</v>
      </c>
      <c r="D9321" t="s">
        <v>1651</v>
      </c>
      <c r="E9321" t="s">
        <v>7667</v>
      </c>
      <c r="F9321" t="s">
        <v>7509</v>
      </c>
      <c r="G9321" t="s">
        <v>7681</v>
      </c>
      <c r="H9321" t="s">
        <v>26</v>
      </c>
      <c r="I9321">
        <v>2020</v>
      </c>
      <c r="J9321" s="1">
        <v>13512.718999999999</v>
      </c>
      <c r="K9321">
        <v>0.88728006070900001</v>
      </c>
    </row>
    <row r="9322" spans="1:11" hidden="1" x14ac:dyDescent="0.25">
      <c r="A9322" t="s">
        <v>1504</v>
      </c>
      <c r="B9322" t="s">
        <v>1505</v>
      </c>
      <c r="C9322" t="s">
        <v>1650</v>
      </c>
      <c r="D9322" t="s">
        <v>1651</v>
      </c>
      <c r="E9322" t="s">
        <v>7667</v>
      </c>
      <c r="F9322" t="s">
        <v>7509</v>
      </c>
      <c r="G9322" t="s">
        <v>7681</v>
      </c>
      <c r="H9322" t="s">
        <v>26</v>
      </c>
      <c r="I9322">
        <v>2021</v>
      </c>
      <c r="J9322" s="1">
        <v>1716.654</v>
      </c>
      <c r="K9322">
        <v>0.11271993929099999</v>
      </c>
    </row>
    <row r="9323" spans="1:11" hidden="1" x14ac:dyDescent="0.25">
      <c r="A9323" t="s">
        <v>1504</v>
      </c>
      <c r="B9323" t="s">
        <v>1505</v>
      </c>
      <c r="C9323" t="s">
        <v>1650</v>
      </c>
      <c r="D9323" t="s">
        <v>1651</v>
      </c>
      <c r="E9323" t="s">
        <v>7667</v>
      </c>
      <c r="F9323" t="s">
        <v>7509</v>
      </c>
      <c r="G9323" t="s">
        <v>7681</v>
      </c>
      <c r="H9323" t="s">
        <v>1596</v>
      </c>
      <c r="I9323">
        <v>2020</v>
      </c>
      <c r="J9323" s="1">
        <v>703992.29200000002</v>
      </c>
      <c r="K9323">
        <v>0.90522713923257003</v>
      </c>
    </row>
    <row r="9324" spans="1:11" hidden="1" x14ac:dyDescent="0.25">
      <c r="A9324" t="s">
        <v>1504</v>
      </c>
      <c r="B9324" t="s">
        <v>1505</v>
      </c>
      <c r="C9324" t="s">
        <v>1650</v>
      </c>
      <c r="D9324" t="s">
        <v>1651</v>
      </c>
      <c r="E9324" t="s">
        <v>7667</v>
      </c>
      <c r="F9324" t="s">
        <v>7509</v>
      </c>
      <c r="G9324" t="s">
        <v>7681</v>
      </c>
      <c r="H9324" t="s">
        <v>1596</v>
      </c>
      <c r="I9324">
        <v>2021</v>
      </c>
      <c r="J9324" s="1">
        <v>73704.555000000095</v>
      </c>
      <c r="K9324">
        <v>9.4772860767429704E-2</v>
      </c>
    </row>
    <row r="9325" spans="1:11" hidden="1" x14ac:dyDescent="0.25">
      <c r="A9325" t="s">
        <v>1504</v>
      </c>
      <c r="B9325" t="s">
        <v>1505</v>
      </c>
      <c r="C9325" t="s">
        <v>1650</v>
      </c>
      <c r="D9325" t="s">
        <v>1651</v>
      </c>
      <c r="E9325" t="s">
        <v>7667</v>
      </c>
      <c r="F9325" t="s">
        <v>7509</v>
      </c>
      <c r="G9325" t="s">
        <v>7682</v>
      </c>
      <c r="H9325" t="s">
        <v>26</v>
      </c>
      <c r="I9325">
        <v>2020</v>
      </c>
      <c r="J9325" s="1">
        <v>46687.661999999997</v>
      </c>
      <c r="K9325">
        <v>0.82050272746022901</v>
      </c>
    </row>
    <row r="9326" spans="1:11" hidden="1" x14ac:dyDescent="0.25">
      <c r="A9326" t="s">
        <v>1504</v>
      </c>
      <c r="B9326" t="s">
        <v>1505</v>
      </c>
      <c r="C9326" t="s">
        <v>1650</v>
      </c>
      <c r="D9326" t="s">
        <v>1651</v>
      </c>
      <c r="E9326" t="s">
        <v>7667</v>
      </c>
      <c r="F9326" t="s">
        <v>7509</v>
      </c>
      <c r="G9326" t="s">
        <v>7682</v>
      </c>
      <c r="H9326" t="s">
        <v>26</v>
      </c>
      <c r="I9326">
        <v>2021</v>
      </c>
      <c r="J9326" s="1">
        <v>10213.626</v>
      </c>
      <c r="K9326">
        <v>0.17949727253977099</v>
      </c>
    </row>
    <row r="9327" spans="1:11" hidden="1" x14ac:dyDescent="0.25">
      <c r="A9327" t="s">
        <v>1504</v>
      </c>
      <c r="B9327" t="s">
        <v>1505</v>
      </c>
      <c r="C9327" t="s">
        <v>1650</v>
      </c>
      <c r="D9327" t="s">
        <v>1651</v>
      </c>
      <c r="E9327" t="s">
        <v>7667</v>
      </c>
      <c r="F9327" t="s">
        <v>7509</v>
      </c>
      <c r="G9327" t="s">
        <v>7682</v>
      </c>
      <c r="H9327" t="s">
        <v>7111</v>
      </c>
      <c r="I9327">
        <v>2020</v>
      </c>
      <c r="J9327" s="1">
        <v>2240909.8130000001</v>
      </c>
      <c r="K9327">
        <v>0.94612220481063103</v>
      </c>
    </row>
    <row r="9328" spans="1:11" hidden="1" x14ac:dyDescent="0.25">
      <c r="A9328" t="s">
        <v>1504</v>
      </c>
      <c r="B9328" t="s">
        <v>1505</v>
      </c>
      <c r="C9328" t="s">
        <v>1650</v>
      </c>
      <c r="D9328" t="s">
        <v>1651</v>
      </c>
      <c r="E9328" t="s">
        <v>7667</v>
      </c>
      <c r="F9328" t="s">
        <v>7509</v>
      </c>
      <c r="G9328" t="s">
        <v>7682</v>
      </c>
      <c r="H9328" t="s">
        <v>7111</v>
      </c>
      <c r="I9328">
        <v>2021</v>
      </c>
      <c r="J9328" s="1">
        <v>127610.66099999999</v>
      </c>
      <c r="K9328">
        <v>5.3877795189369297E-2</v>
      </c>
    </row>
    <row r="9329" spans="1:11" hidden="1" x14ac:dyDescent="0.25">
      <c r="A9329" t="s">
        <v>1504</v>
      </c>
      <c r="B9329" t="s">
        <v>1505</v>
      </c>
      <c r="C9329" t="s">
        <v>1650</v>
      </c>
      <c r="D9329" t="s">
        <v>1651</v>
      </c>
      <c r="E9329" t="s">
        <v>7667</v>
      </c>
      <c r="F9329" t="s">
        <v>7509</v>
      </c>
      <c r="G9329" t="s">
        <v>7683</v>
      </c>
      <c r="H9329" t="s">
        <v>26</v>
      </c>
      <c r="I9329">
        <v>2020</v>
      </c>
      <c r="J9329" s="1">
        <v>17347.143</v>
      </c>
      <c r="K9329">
        <v>0.97887267435719005</v>
      </c>
    </row>
    <row r="9330" spans="1:11" hidden="1" x14ac:dyDescent="0.25">
      <c r="A9330" t="s">
        <v>1504</v>
      </c>
      <c r="B9330" t="s">
        <v>1505</v>
      </c>
      <c r="C9330" t="s">
        <v>1650</v>
      </c>
      <c r="D9330" t="s">
        <v>1651</v>
      </c>
      <c r="E9330" t="s">
        <v>7667</v>
      </c>
      <c r="F9330" t="s">
        <v>7509</v>
      </c>
      <c r="G9330" t="s">
        <v>7683</v>
      </c>
      <c r="H9330" t="s">
        <v>26</v>
      </c>
      <c r="I9330">
        <v>2021</v>
      </c>
      <c r="J9330" s="1">
        <v>374.40899999999999</v>
      </c>
      <c r="K9330">
        <v>2.1127325642810502E-2</v>
      </c>
    </row>
    <row r="9331" spans="1:11" hidden="1" x14ac:dyDescent="0.25">
      <c r="A9331" t="s">
        <v>1504</v>
      </c>
      <c r="B9331" t="s">
        <v>1505</v>
      </c>
      <c r="C9331" t="s">
        <v>1650</v>
      </c>
      <c r="D9331" t="s">
        <v>1651</v>
      </c>
      <c r="E9331" t="s">
        <v>7667</v>
      </c>
      <c r="F9331" t="s">
        <v>7509</v>
      </c>
      <c r="G9331" t="s">
        <v>7683</v>
      </c>
      <c r="H9331" t="s">
        <v>7524</v>
      </c>
      <c r="I9331">
        <v>2020</v>
      </c>
      <c r="J9331" s="1">
        <v>914309.87300000002</v>
      </c>
      <c r="K9331">
        <v>0.93002623001664497</v>
      </c>
    </row>
    <row r="9332" spans="1:11" hidden="1" x14ac:dyDescent="0.25">
      <c r="A9332" t="s">
        <v>1504</v>
      </c>
      <c r="B9332" t="s">
        <v>1505</v>
      </c>
      <c r="C9332" t="s">
        <v>1650</v>
      </c>
      <c r="D9332" t="s">
        <v>1651</v>
      </c>
      <c r="E9332" t="s">
        <v>7667</v>
      </c>
      <c r="F9332" t="s">
        <v>7509</v>
      </c>
      <c r="G9332" t="s">
        <v>7683</v>
      </c>
      <c r="H9332" t="s">
        <v>7524</v>
      </c>
      <c r="I9332">
        <v>2021</v>
      </c>
      <c r="J9332" s="1">
        <v>68791.294999999998</v>
      </c>
      <c r="K9332">
        <v>6.9973769983355402E-2</v>
      </c>
    </row>
    <row r="9333" spans="1:11" hidden="1" x14ac:dyDescent="0.25">
      <c r="A9333" t="s">
        <v>1504</v>
      </c>
      <c r="B9333" t="s">
        <v>1505</v>
      </c>
      <c r="C9333" t="s">
        <v>1650</v>
      </c>
      <c r="D9333" t="s">
        <v>1651</v>
      </c>
      <c r="E9333" t="s">
        <v>7667</v>
      </c>
      <c r="F9333" t="s">
        <v>7509</v>
      </c>
      <c r="G9333" t="s">
        <v>7684</v>
      </c>
      <c r="H9333" t="s">
        <v>26</v>
      </c>
      <c r="I9333">
        <v>2020</v>
      </c>
      <c r="J9333" s="1">
        <v>5331.5460000000003</v>
      </c>
      <c r="K9333">
        <v>1</v>
      </c>
    </row>
    <row r="9334" spans="1:11" hidden="1" x14ac:dyDescent="0.25">
      <c r="A9334" t="s">
        <v>1504</v>
      </c>
      <c r="B9334" t="s">
        <v>1505</v>
      </c>
      <c r="C9334" t="s">
        <v>1650</v>
      </c>
      <c r="D9334" t="s">
        <v>1651</v>
      </c>
      <c r="E9334" t="s">
        <v>7667</v>
      </c>
      <c r="F9334" t="s">
        <v>7509</v>
      </c>
      <c r="G9334" t="s">
        <v>7684</v>
      </c>
      <c r="H9334" t="s">
        <v>1600</v>
      </c>
      <c r="I9334">
        <v>2020</v>
      </c>
      <c r="J9334" s="1">
        <v>201518.258</v>
      </c>
      <c r="K9334">
        <v>0.92574188170249605</v>
      </c>
    </row>
    <row r="9335" spans="1:11" hidden="1" x14ac:dyDescent="0.25">
      <c r="A9335" t="s">
        <v>1504</v>
      </c>
      <c r="B9335" t="s">
        <v>1505</v>
      </c>
      <c r="C9335" t="s">
        <v>1650</v>
      </c>
      <c r="D9335" t="s">
        <v>1651</v>
      </c>
      <c r="E9335" t="s">
        <v>7667</v>
      </c>
      <c r="F9335" t="s">
        <v>7509</v>
      </c>
      <c r="G9335" t="s">
        <v>7684</v>
      </c>
      <c r="H9335" t="s">
        <v>1600</v>
      </c>
      <c r="I9335">
        <v>2021</v>
      </c>
      <c r="J9335" s="1">
        <v>16164.728999999999</v>
      </c>
      <c r="K9335">
        <v>7.4258118297503894E-2</v>
      </c>
    </row>
    <row r="9336" spans="1:11" hidden="1" x14ac:dyDescent="0.25">
      <c r="A9336" t="s">
        <v>1504</v>
      </c>
      <c r="B9336" t="s">
        <v>1505</v>
      </c>
      <c r="C9336" t="s">
        <v>1650</v>
      </c>
      <c r="D9336" t="s">
        <v>1651</v>
      </c>
      <c r="E9336" t="s">
        <v>7667</v>
      </c>
      <c r="F9336" t="s">
        <v>7509</v>
      </c>
      <c r="G9336" t="s">
        <v>7685</v>
      </c>
      <c r="H9336" t="s">
        <v>7246</v>
      </c>
      <c r="I9336">
        <v>2020</v>
      </c>
      <c r="J9336" s="1">
        <v>2981.489</v>
      </c>
      <c r="K9336">
        <v>0.92206760390192399</v>
      </c>
    </row>
    <row r="9337" spans="1:11" hidden="1" x14ac:dyDescent="0.25">
      <c r="A9337" t="s">
        <v>1504</v>
      </c>
      <c r="B9337" t="s">
        <v>1505</v>
      </c>
      <c r="C9337" t="s">
        <v>1650</v>
      </c>
      <c r="D9337" t="s">
        <v>1651</v>
      </c>
      <c r="E9337" t="s">
        <v>7667</v>
      </c>
      <c r="F9337" t="s">
        <v>7509</v>
      </c>
      <c r="G9337" t="s">
        <v>7685</v>
      </c>
      <c r="H9337" t="s">
        <v>7246</v>
      </c>
      <c r="I9337">
        <v>2021</v>
      </c>
      <c r="J9337" s="1">
        <v>251.99299999999999</v>
      </c>
      <c r="K9337">
        <v>7.7932396098076298E-2</v>
      </c>
    </row>
    <row r="9338" spans="1:11" hidden="1" x14ac:dyDescent="0.25">
      <c r="A9338" t="s">
        <v>1504</v>
      </c>
      <c r="B9338" t="s">
        <v>1505</v>
      </c>
      <c r="C9338" t="s">
        <v>1650</v>
      </c>
      <c r="D9338" t="s">
        <v>1651</v>
      </c>
      <c r="E9338" t="s">
        <v>7667</v>
      </c>
      <c r="F9338" t="s">
        <v>7509</v>
      </c>
      <c r="G9338" t="s">
        <v>7686</v>
      </c>
      <c r="H9338" t="s">
        <v>26</v>
      </c>
      <c r="I9338">
        <v>2020</v>
      </c>
      <c r="J9338" s="1">
        <v>13212.684999999999</v>
      </c>
      <c r="K9338">
        <v>0.95840177453265696</v>
      </c>
    </row>
    <row r="9339" spans="1:11" hidden="1" x14ac:dyDescent="0.25">
      <c r="A9339" t="s">
        <v>1504</v>
      </c>
      <c r="B9339" t="s">
        <v>1505</v>
      </c>
      <c r="C9339" t="s">
        <v>1650</v>
      </c>
      <c r="D9339" t="s">
        <v>1651</v>
      </c>
      <c r="E9339" t="s">
        <v>7667</v>
      </c>
      <c r="F9339" t="s">
        <v>7509</v>
      </c>
      <c r="G9339" t="s">
        <v>7686</v>
      </c>
      <c r="H9339" t="s">
        <v>26</v>
      </c>
      <c r="I9339">
        <v>2021</v>
      </c>
      <c r="J9339" s="1">
        <v>573.48</v>
      </c>
      <c r="K9339">
        <v>4.15982254673435E-2</v>
      </c>
    </row>
    <row r="9340" spans="1:11" hidden="1" x14ac:dyDescent="0.25">
      <c r="A9340" t="s">
        <v>1504</v>
      </c>
      <c r="B9340" t="s">
        <v>1505</v>
      </c>
      <c r="C9340" t="s">
        <v>1650</v>
      </c>
      <c r="D9340" t="s">
        <v>1651</v>
      </c>
      <c r="E9340" t="s">
        <v>7667</v>
      </c>
      <c r="F9340" t="s">
        <v>7509</v>
      </c>
      <c r="G9340" t="s">
        <v>7686</v>
      </c>
      <c r="H9340" t="s">
        <v>1596</v>
      </c>
      <c r="I9340">
        <v>2020</v>
      </c>
      <c r="J9340" s="1">
        <v>370766.12</v>
      </c>
      <c r="K9340">
        <v>0.873183729632942</v>
      </c>
    </row>
    <row r="9341" spans="1:11" hidden="1" x14ac:dyDescent="0.25">
      <c r="A9341" t="s">
        <v>1504</v>
      </c>
      <c r="B9341" t="s">
        <v>1505</v>
      </c>
      <c r="C9341" t="s">
        <v>1650</v>
      </c>
      <c r="D9341" t="s">
        <v>1651</v>
      </c>
      <c r="E9341" t="s">
        <v>7667</v>
      </c>
      <c r="F9341" t="s">
        <v>7509</v>
      </c>
      <c r="G9341" t="s">
        <v>7686</v>
      </c>
      <c r="H9341" t="s">
        <v>1596</v>
      </c>
      <c r="I9341">
        <v>2021</v>
      </c>
      <c r="J9341" s="1">
        <v>53847.976000000002</v>
      </c>
      <c r="K9341">
        <v>0.126816270367058</v>
      </c>
    </row>
    <row r="9342" spans="1:11" hidden="1" x14ac:dyDescent="0.25">
      <c r="A9342" t="s">
        <v>1504</v>
      </c>
      <c r="B9342" t="s">
        <v>1505</v>
      </c>
      <c r="C9342" t="s">
        <v>1650</v>
      </c>
      <c r="D9342" t="s">
        <v>1651</v>
      </c>
      <c r="E9342" t="s">
        <v>7667</v>
      </c>
      <c r="F9342" t="s">
        <v>7509</v>
      </c>
      <c r="G9342" t="s">
        <v>7687</v>
      </c>
      <c r="H9342" t="s">
        <v>26</v>
      </c>
      <c r="I9342">
        <v>2020</v>
      </c>
      <c r="J9342" s="1">
        <v>13440.203</v>
      </c>
      <c r="K9342">
        <v>0.97895504246007703</v>
      </c>
    </row>
    <row r="9343" spans="1:11" hidden="1" x14ac:dyDescent="0.25">
      <c r="A9343" t="s">
        <v>1504</v>
      </c>
      <c r="B9343" t="s">
        <v>1505</v>
      </c>
      <c r="C9343" t="s">
        <v>1650</v>
      </c>
      <c r="D9343" t="s">
        <v>1651</v>
      </c>
      <c r="E9343" t="s">
        <v>7667</v>
      </c>
      <c r="F9343" t="s">
        <v>7509</v>
      </c>
      <c r="G9343" t="s">
        <v>7687</v>
      </c>
      <c r="H9343" t="s">
        <v>26</v>
      </c>
      <c r="I9343">
        <v>2021</v>
      </c>
      <c r="J9343" s="1">
        <v>288.92899999999997</v>
      </c>
      <c r="K9343">
        <v>2.1044957539923099E-2</v>
      </c>
    </row>
    <row r="9344" spans="1:11" hidden="1" x14ac:dyDescent="0.25">
      <c r="A9344" t="s">
        <v>1504</v>
      </c>
      <c r="B9344" t="s">
        <v>1505</v>
      </c>
      <c r="C9344" t="s">
        <v>1650</v>
      </c>
      <c r="D9344" t="s">
        <v>1651</v>
      </c>
      <c r="E9344" t="s">
        <v>7667</v>
      </c>
      <c r="F9344" t="s">
        <v>7509</v>
      </c>
      <c r="G9344" t="s">
        <v>7687</v>
      </c>
      <c r="H9344" t="s">
        <v>7111</v>
      </c>
      <c r="I9344">
        <v>2020</v>
      </c>
      <c r="J9344" s="1">
        <v>575954.71299999999</v>
      </c>
      <c r="K9344">
        <v>0.90223980471488996</v>
      </c>
    </row>
    <row r="9345" spans="1:11" hidden="1" x14ac:dyDescent="0.25">
      <c r="A9345" t="s">
        <v>1504</v>
      </c>
      <c r="B9345" t="s">
        <v>1505</v>
      </c>
      <c r="C9345" t="s">
        <v>1650</v>
      </c>
      <c r="D9345" t="s">
        <v>1651</v>
      </c>
      <c r="E9345" t="s">
        <v>7667</v>
      </c>
      <c r="F9345" t="s">
        <v>7509</v>
      </c>
      <c r="G9345" t="s">
        <v>7687</v>
      </c>
      <c r="H9345" t="s">
        <v>7111</v>
      </c>
      <c r="I9345">
        <v>2021</v>
      </c>
      <c r="J9345" s="1">
        <v>62406.296999999999</v>
      </c>
      <c r="K9345">
        <v>9.7760195285109902E-2</v>
      </c>
    </row>
    <row r="9346" spans="1:11" hidden="1" x14ac:dyDescent="0.25">
      <c r="A9346" t="s">
        <v>1504</v>
      </c>
      <c r="B9346" t="s">
        <v>1505</v>
      </c>
      <c r="C9346" t="s">
        <v>1650</v>
      </c>
      <c r="D9346" t="s">
        <v>1651</v>
      </c>
      <c r="E9346" t="s">
        <v>7667</v>
      </c>
      <c r="F9346" t="s">
        <v>7509</v>
      </c>
      <c r="G9346" t="s">
        <v>7688</v>
      </c>
      <c r="H9346" t="s">
        <v>26</v>
      </c>
      <c r="I9346">
        <v>2020</v>
      </c>
      <c r="J9346" s="1">
        <v>2878.703</v>
      </c>
      <c r="K9346">
        <v>0.92046096222555196</v>
      </c>
    </row>
    <row r="9347" spans="1:11" hidden="1" x14ac:dyDescent="0.25">
      <c r="A9347" t="s">
        <v>1504</v>
      </c>
      <c r="B9347" t="s">
        <v>1505</v>
      </c>
      <c r="C9347" t="s">
        <v>1650</v>
      </c>
      <c r="D9347" t="s">
        <v>1651</v>
      </c>
      <c r="E9347" t="s">
        <v>7667</v>
      </c>
      <c r="F9347" t="s">
        <v>7509</v>
      </c>
      <c r="G9347" t="s">
        <v>7688</v>
      </c>
      <c r="H9347" t="s">
        <v>26</v>
      </c>
      <c r="I9347">
        <v>2021</v>
      </c>
      <c r="J9347" s="1">
        <v>248.755</v>
      </c>
      <c r="K9347">
        <v>7.9539037774448096E-2</v>
      </c>
    </row>
    <row r="9348" spans="1:11" hidden="1" x14ac:dyDescent="0.25">
      <c r="A9348" t="s">
        <v>1504</v>
      </c>
      <c r="B9348" t="s">
        <v>1505</v>
      </c>
      <c r="C9348" t="s">
        <v>1650</v>
      </c>
      <c r="D9348" t="s">
        <v>1651</v>
      </c>
      <c r="E9348" t="s">
        <v>7667</v>
      </c>
      <c r="F9348" t="s">
        <v>7509</v>
      </c>
      <c r="G9348" t="s">
        <v>7688</v>
      </c>
      <c r="H9348" t="s">
        <v>1600</v>
      </c>
      <c r="I9348">
        <v>2020</v>
      </c>
      <c r="J9348" s="1">
        <v>203494.30900000001</v>
      </c>
      <c r="K9348">
        <v>0.92947284800052998</v>
      </c>
    </row>
    <row r="9349" spans="1:11" hidden="1" x14ac:dyDescent="0.25">
      <c r="A9349" t="s">
        <v>1504</v>
      </c>
      <c r="B9349" t="s">
        <v>1505</v>
      </c>
      <c r="C9349" t="s">
        <v>1650</v>
      </c>
      <c r="D9349" t="s">
        <v>1651</v>
      </c>
      <c r="E9349" t="s">
        <v>7667</v>
      </c>
      <c r="F9349" t="s">
        <v>7509</v>
      </c>
      <c r="G9349" t="s">
        <v>7688</v>
      </c>
      <c r="H9349" t="s">
        <v>1600</v>
      </c>
      <c r="I9349">
        <v>2021</v>
      </c>
      <c r="J9349" s="1">
        <v>15440.875</v>
      </c>
      <c r="K9349">
        <v>7.0527151999470294E-2</v>
      </c>
    </row>
    <row r="9350" spans="1:11" hidden="1" x14ac:dyDescent="0.25">
      <c r="A9350" t="s">
        <v>1504</v>
      </c>
      <c r="B9350" t="s">
        <v>1505</v>
      </c>
      <c r="C9350" t="s">
        <v>1650</v>
      </c>
      <c r="D9350" t="s">
        <v>1651</v>
      </c>
      <c r="E9350" t="s">
        <v>7667</v>
      </c>
      <c r="F9350" t="s">
        <v>7509</v>
      </c>
      <c r="G9350" t="s">
        <v>7689</v>
      </c>
      <c r="H9350" t="s">
        <v>7246</v>
      </c>
      <c r="I9350">
        <v>2020</v>
      </c>
      <c r="J9350" s="1">
        <v>13583.79</v>
      </c>
      <c r="K9350">
        <v>0.90846899607675002</v>
      </c>
    </row>
    <row r="9351" spans="1:11" hidden="1" x14ac:dyDescent="0.25">
      <c r="A9351" t="s">
        <v>1504</v>
      </c>
      <c r="B9351" t="s">
        <v>1505</v>
      </c>
      <c r="C9351" t="s">
        <v>1650</v>
      </c>
      <c r="D9351" t="s">
        <v>1651</v>
      </c>
      <c r="E9351" t="s">
        <v>7667</v>
      </c>
      <c r="F9351" t="s">
        <v>7509</v>
      </c>
      <c r="G9351" t="s">
        <v>7689</v>
      </c>
      <c r="H9351" t="s">
        <v>7246</v>
      </c>
      <c r="I9351">
        <v>2021</v>
      </c>
      <c r="J9351" s="1">
        <v>1368.6079999999999</v>
      </c>
      <c r="K9351">
        <v>9.1531003923250295E-2</v>
      </c>
    </row>
    <row r="9352" spans="1:11" hidden="1" x14ac:dyDescent="0.25">
      <c r="A9352" t="s">
        <v>1504</v>
      </c>
      <c r="B9352" t="s">
        <v>1505</v>
      </c>
      <c r="C9352" t="s">
        <v>1650</v>
      </c>
      <c r="D9352" t="s">
        <v>1651</v>
      </c>
      <c r="E9352" t="s">
        <v>7667</v>
      </c>
      <c r="F9352" t="s">
        <v>7509</v>
      </c>
      <c r="G9352" t="s">
        <v>7690</v>
      </c>
      <c r="H9352" t="s">
        <v>26</v>
      </c>
      <c r="I9352">
        <v>2020</v>
      </c>
      <c r="J9352" s="1">
        <v>103168.19899999999</v>
      </c>
      <c r="K9352">
        <v>0.85371565600508903</v>
      </c>
    </row>
    <row r="9353" spans="1:11" hidden="1" x14ac:dyDescent="0.25">
      <c r="A9353" t="s">
        <v>1504</v>
      </c>
      <c r="B9353" t="s">
        <v>1505</v>
      </c>
      <c r="C9353" t="s">
        <v>1650</v>
      </c>
      <c r="D9353" t="s">
        <v>1651</v>
      </c>
      <c r="E9353" t="s">
        <v>7667</v>
      </c>
      <c r="F9353" t="s">
        <v>7509</v>
      </c>
      <c r="G9353" t="s">
        <v>7690</v>
      </c>
      <c r="H9353" t="s">
        <v>26</v>
      </c>
      <c r="I9353">
        <v>2021</v>
      </c>
      <c r="J9353" s="1">
        <v>17677.891</v>
      </c>
      <c r="K9353">
        <v>0.146284343994911</v>
      </c>
    </row>
    <row r="9354" spans="1:11" hidden="1" x14ac:dyDescent="0.25">
      <c r="A9354" t="s">
        <v>1504</v>
      </c>
      <c r="B9354" t="s">
        <v>1505</v>
      </c>
      <c r="C9354" t="s">
        <v>1650</v>
      </c>
      <c r="D9354" t="s">
        <v>1651</v>
      </c>
      <c r="E9354" t="s">
        <v>7667</v>
      </c>
      <c r="F9354" t="s">
        <v>7509</v>
      </c>
      <c r="G9354" t="s">
        <v>7690</v>
      </c>
      <c r="H9354" t="s">
        <v>1596</v>
      </c>
      <c r="I9354">
        <v>2020</v>
      </c>
      <c r="J9354" s="1">
        <v>10138177.785</v>
      </c>
      <c r="K9354">
        <v>0.88376723868064999</v>
      </c>
    </row>
    <row r="9355" spans="1:11" hidden="1" x14ac:dyDescent="0.25">
      <c r="A9355" t="s">
        <v>1504</v>
      </c>
      <c r="B9355" t="s">
        <v>1505</v>
      </c>
      <c r="C9355" t="s">
        <v>1650</v>
      </c>
      <c r="D9355" t="s">
        <v>1651</v>
      </c>
      <c r="E9355" t="s">
        <v>7667</v>
      </c>
      <c r="F9355" t="s">
        <v>7509</v>
      </c>
      <c r="G9355" t="s">
        <v>7690</v>
      </c>
      <c r="H9355" t="s">
        <v>1596</v>
      </c>
      <c r="I9355">
        <v>2021</v>
      </c>
      <c r="J9355" s="1">
        <v>1333369.6329999999</v>
      </c>
      <c r="K9355">
        <v>0.11623276131934999</v>
      </c>
    </row>
    <row r="9356" spans="1:11" hidden="1" x14ac:dyDescent="0.25">
      <c r="A9356" t="s">
        <v>1504</v>
      </c>
      <c r="B9356" t="s">
        <v>1505</v>
      </c>
      <c r="C9356" t="s">
        <v>1650</v>
      </c>
      <c r="D9356" t="s">
        <v>1651</v>
      </c>
      <c r="E9356" t="s">
        <v>7667</v>
      </c>
      <c r="F9356" t="s">
        <v>7509</v>
      </c>
      <c r="G9356" t="s">
        <v>7691</v>
      </c>
      <c r="H9356" t="s">
        <v>26</v>
      </c>
      <c r="I9356">
        <v>2020</v>
      </c>
      <c r="J9356" s="1">
        <v>103206.948</v>
      </c>
      <c r="K9356">
        <v>0.95792431774995002</v>
      </c>
    </row>
    <row r="9357" spans="1:11" hidden="1" x14ac:dyDescent="0.25">
      <c r="A9357" t="s">
        <v>1504</v>
      </c>
      <c r="B9357" t="s">
        <v>1505</v>
      </c>
      <c r="C9357" t="s">
        <v>1650</v>
      </c>
      <c r="D9357" t="s">
        <v>1651</v>
      </c>
      <c r="E9357" t="s">
        <v>7667</v>
      </c>
      <c r="F9357" t="s">
        <v>7509</v>
      </c>
      <c r="G9357" t="s">
        <v>7691</v>
      </c>
      <c r="H9357" t="s">
        <v>26</v>
      </c>
      <c r="I9357">
        <v>2021</v>
      </c>
      <c r="J9357" s="1">
        <v>4533.2420000000002</v>
      </c>
      <c r="K9357">
        <v>4.2075682250049901E-2</v>
      </c>
    </row>
    <row r="9358" spans="1:11" hidden="1" x14ac:dyDescent="0.25">
      <c r="A9358" t="s">
        <v>1504</v>
      </c>
      <c r="B9358" t="s">
        <v>1505</v>
      </c>
      <c r="C9358" t="s">
        <v>1650</v>
      </c>
      <c r="D9358" t="s">
        <v>1651</v>
      </c>
      <c r="E9358" t="s">
        <v>7667</v>
      </c>
      <c r="F9358" t="s">
        <v>7509</v>
      </c>
      <c r="G9358" t="s">
        <v>7691</v>
      </c>
      <c r="H9358" t="s">
        <v>7111</v>
      </c>
      <c r="I9358">
        <v>2020</v>
      </c>
      <c r="J9358" s="1">
        <v>2359691.7560000001</v>
      </c>
      <c r="K9358">
        <v>0.91237218784610796</v>
      </c>
    </row>
    <row r="9359" spans="1:11" hidden="1" x14ac:dyDescent="0.25">
      <c r="A9359" t="s">
        <v>1504</v>
      </c>
      <c r="B9359" t="s">
        <v>1505</v>
      </c>
      <c r="C9359" t="s">
        <v>1650</v>
      </c>
      <c r="D9359" t="s">
        <v>1651</v>
      </c>
      <c r="E9359" t="s">
        <v>7667</v>
      </c>
      <c r="F9359" t="s">
        <v>7509</v>
      </c>
      <c r="G9359" t="s">
        <v>7691</v>
      </c>
      <c r="H9359" t="s">
        <v>7111</v>
      </c>
      <c r="I9359">
        <v>2021</v>
      </c>
      <c r="J9359" s="1">
        <v>226634.07399999999</v>
      </c>
      <c r="K9359">
        <v>8.7627812153892495E-2</v>
      </c>
    </row>
    <row r="9360" spans="1:11" hidden="1" x14ac:dyDescent="0.25">
      <c r="A9360" t="s">
        <v>1504</v>
      </c>
      <c r="B9360" t="s">
        <v>1505</v>
      </c>
      <c r="C9360" t="s">
        <v>1650</v>
      </c>
      <c r="D9360" t="s">
        <v>1651</v>
      </c>
      <c r="E9360" t="s">
        <v>7667</v>
      </c>
      <c r="F9360" t="s">
        <v>7509</v>
      </c>
      <c r="G9360" t="s">
        <v>7692</v>
      </c>
      <c r="H9360" t="s">
        <v>26</v>
      </c>
      <c r="I9360">
        <v>2020</v>
      </c>
      <c r="J9360" s="1">
        <v>27276.039000000001</v>
      </c>
      <c r="K9360">
        <v>1</v>
      </c>
    </row>
    <row r="9361" spans="1:11" hidden="1" x14ac:dyDescent="0.25">
      <c r="A9361" t="s">
        <v>1504</v>
      </c>
      <c r="B9361" t="s">
        <v>1505</v>
      </c>
      <c r="C9361" t="s">
        <v>1650</v>
      </c>
      <c r="D9361" t="s">
        <v>1651</v>
      </c>
      <c r="E9361" t="s">
        <v>7667</v>
      </c>
      <c r="F9361" t="s">
        <v>7509</v>
      </c>
      <c r="G9361" t="s">
        <v>7692</v>
      </c>
      <c r="H9361" t="s">
        <v>1600</v>
      </c>
      <c r="I9361">
        <v>2020</v>
      </c>
      <c r="J9361" s="1">
        <v>1103883.693</v>
      </c>
      <c r="K9361">
        <v>0.90721994310697696</v>
      </c>
    </row>
    <row r="9362" spans="1:11" hidden="1" x14ac:dyDescent="0.25">
      <c r="A9362" t="s">
        <v>1504</v>
      </c>
      <c r="B9362" t="s">
        <v>1505</v>
      </c>
      <c r="C9362" t="s">
        <v>1650</v>
      </c>
      <c r="D9362" t="s">
        <v>1651</v>
      </c>
      <c r="E9362" t="s">
        <v>7667</v>
      </c>
      <c r="F9362" t="s">
        <v>7509</v>
      </c>
      <c r="G9362" t="s">
        <v>7692</v>
      </c>
      <c r="H9362" t="s">
        <v>1600</v>
      </c>
      <c r="I9362">
        <v>2021</v>
      </c>
      <c r="J9362" s="1">
        <v>112892.571</v>
      </c>
      <c r="K9362">
        <v>9.27800568930231E-2</v>
      </c>
    </row>
    <row r="9363" spans="1:11" hidden="1" x14ac:dyDescent="0.25">
      <c r="A9363" t="s">
        <v>1504</v>
      </c>
      <c r="B9363" t="s">
        <v>1505</v>
      </c>
      <c r="C9363" t="s">
        <v>1650</v>
      </c>
      <c r="D9363" t="s">
        <v>1651</v>
      </c>
      <c r="E9363" t="s">
        <v>7693</v>
      </c>
      <c r="F9363" t="s">
        <v>7694</v>
      </c>
      <c r="G9363" t="s">
        <v>7695</v>
      </c>
      <c r="H9363" t="s">
        <v>26</v>
      </c>
      <c r="I9363">
        <v>2020</v>
      </c>
      <c r="J9363" s="1">
        <v>222859.33600000001</v>
      </c>
      <c r="K9363">
        <v>0.92557022279134704</v>
      </c>
    </row>
    <row r="9364" spans="1:11" hidden="1" x14ac:dyDescent="0.25">
      <c r="A9364" t="s">
        <v>1504</v>
      </c>
      <c r="B9364" t="s">
        <v>1505</v>
      </c>
      <c r="C9364" t="s">
        <v>1650</v>
      </c>
      <c r="D9364" t="s">
        <v>1651</v>
      </c>
      <c r="E9364" t="s">
        <v>7693</v>
      </c>
      <c r="F9364" t="s">
        <v>7694</v>
      </c>
      <c r="G9364" t="s">
        <v>7695</v>
      </c>
      <c r="H9364" t="s">
        <v>26</v>
      </c>
      <c r="I9364">
        <v>2021</v>
      </c>
      <c r="J9364" s="1">
        <v>17921.244999999999</v>
      </c>
      <c r="K9364">
        <v>7.4429777208652903E-2</v>
      </c>
    </row>
    <row r="9365" spans="1:11" hidden="1" x14ac:dyDescent="0.25">
      <c r="A9365" t="s">
        <v>1504</v>
      </c>
      <c r="B9365" t="s">
        <v>1505</v>
      </c>
      <c r="C9365" t="s">
        <v>1650</v>
      </c>
      <c r="D9365" t="s">
        <v>1651</v>
      </c>
      <c r="E9365" t="s">
        <v>7693</v>
      </c>
      <c r="F9365" t="s">
        <v>7694</v>
      </c>
      <c r="G9365" t="s">
        <v>7695</v>
      </c>
      <c r="H9365" t="s">
        <v>1596</v>
      </c>
      <c r="I9365">
        <v>2020</v>
      </c>
      <c r="J9365" s="1">
        <v>6254871.6409999998</v>
      </c>
      <c r="K9365">
        <v>0.90051818912804005</v>
      </c>
    </row>
    <row r="9366" spans="1:11" hidden="1" x14ac:dyDescent="0.25">
      <c r="A9366" t="s">
        <v>1504</v>
      </c>
      <c r="B9366" t="s">
        <v>1505</v>
      </c>
      <c r="C9366" t="s">
        <v>1650</v>
      </c>
      <c r="D9366" t="s">
        <v>1651</v>
      </c>
      <c r="E9366" t="s">
        <v>7693</v>
      </c>
      <c r="F9366" t="s">
        <v>7694</v>
      </c>
      <c r="G9366" t="s">
        <v>7695</v>
      </c>
      <c r="H9366" t="s">
        <v>1596</v>
      </c>
      <c r="I9366">
        <v>2021</v>
      </c>
      <c r="J9366" s="1">
        <v>690986.55099999998</v>
      </c>
      <c r="K9366">
        <v>9.9481810871960299E-2</v>
      </c>
    </row>
    <row r="9367" spans="1:11" hidden="1" x14ac:dyDescent="0.25">
      <c r="A9367" t="s">
        <v>1504</v>
      </c>
      <c r="B9367" t="s">
        <v>1505</v>
      </c>
      <c r="C9367" t="s">
        <v>1650</v>
      </c>
      <c r="D9367" t="s">
        <v>1651</v>
      </c>
      <c r="E9367" t="s">
        <v>7693</v>
      </c>
      <c r="F9367" t="s">
        <v>7694</v>
      </c>
      <c r="G9367" t="s">
        <v>7696</v>
      </c>
      <c r="H9367" t="s">
        <v>26</v>
      </c>
      <c r="I9367">
        <v>2020</v>
      </c>
      <c r="J9367" s="1">
        <v>13954.781000000001</v>
      </c>
      <c r="K9367">
        <v>0.84806847322975598</v>
      </c>
    </row>
    <row r="9368" spans="1:11" hidden="1" x14ac:dyDescent="0.25">
      <c r="A9368" t="s">
        <v>1504</v>
      </c>
      <c r="B9368" t="s">
        <v>1505</v>
      </c>
      <c r="C9368" t="s">
        <v>1650</v>
      </c>
      <c r="D9368" t="s">
        <v>1651</v>
      </c>
      <c r="E9368" t="s">
        <v>7693</v>
      </c>
      <c r="F9368" t="s">
        <v>7694</v>
      </c>
      <c r="G9368" t="s">
        <v>7696</v>
      </c>
      <c r="H9368" t="s">
        <v>26</v>
      </c>
      <c r="I9368">
        <v>2021</v>
      </c>
      <c r="J9368" s="1">
        <v>2500</v>
      </c>
      <c r="K9368">
        <v>0.15193152677024399</v>
      </c>
    </row>
    <row r="9369" spans="1:11" hidden="1" x14ac:dyDescent="0.25">
      <c r="A9369" t="s">
        <v>1504</v>
      </c>
      <c r="B9369" t="s">
        <v>1505</v>
      </c>
      <c r="C9369" t="s">
        <v>1650</v>
      </c>
      <c r="D9369" t="s">
        <v>1651</v>
      </c>
      <c r="E9369" t="s">
        <v>7693</v>
      </c>
      <c r="F9369" t="s">
        <v>7694</v>
      </c>
      <c r="G9369" t="s">
        <v>7696</v>
      </c>
      <c r="H9369" t="s">
        <v>1598</v>
      </c>
      <c r="I9369">
        <v>2020</v>
      </c>
      <c r="J9369" s="1">
        <v>1439059.284</v>
      </c>
      <c r="K9369">
        <v>0.92556493445443</v>
      </c>
    </row>
    <row r="9370" spans="1:11" hidden="1" x14ac:dyDescent="0.25">
      <c r="A9370" t="s">
        <v>1504</v>
      </c>
      <c r="B9370" t="s">
        <v>1505</v>
      </c>
      <c r="C9370" t="s">
        <v>1650</v>
      </c>
      <c r="D9370" t="s">
        <v>1651</v>
      </c>
      <c r="E9370" t="s">
        <v>7693</v>
      </c>
      <c r="F9370" t="s">
        <v>7694</v>
      </c>
      <c r="G9370" t="s">
        <v>7696</v>
      </c>
      <c r="H9370" t="s">
        <v>1598</v>
      </c>
      <c r="I9370">
        <v>2021</v>
      </c>
      <c r="J9370" s="1">
        <v>115730.91</v>
      </c>
      <c r="K9370">
        <v>7.4435065545570403E-2</v>
      </c>
    </row>
    <row r="9371" spans="1:11" hidden="1" x14ac:dyDescent="0.25">
      <c r="A9371" t="s">
        <v>1504</v>
      </c>
      <c r="B9371" t="s">
        <v>1505</v>
      </c>
      <c r="C9371" t="s">
        <v>1650</v>
      </c>
      <c r="D9371" t="s">
        <v>1651</v>
      </c>
      <c r="E9371" t="s">
        <v>7693</v>
      </c>
      <c r="F9371" t="s">
        <v>7694</v>
      </c>
      <c r="G9371" t="s">
        <v>7697</v>
      </c>
      <c r="H9371" t="s">
        <v>7246</v>
      </c>
      <c r="I9371">
        <v>2020</v>
      </c>
      <c r="J9371" s="1">
        <v>68597.667000000001</v>
      </c>
      <c r="K9371">
        <v>0.96130460422128805</v>
      </c>
    </row>
    <row r="9372" spans="1:11" hidden="1" x14ac:dyDescent="0.25">
      <c r="A9372" t="s">
        <v>1504</v>
      </c>
      <c r="B9372" t="s">
        <v>1505</v>
      </c>
      <c r="C9372" t="s">
        <v>1650</v>
      </c>
      <c r="D9372" t="s">
        <v>1651</v>
      </c>
      <c r="E9372" t="s">
        <v>7693</v>
      </c>
      <c r="F9372" t="s">
        <v>7694</v>
      </c>
      <c r="G9372" t="s">
        <v>7697</v>
      </c>
      <c r="H9372" t="s">
        <v>7246</v>
      </c>
      <c r="I9372">
        <v>2021</v>
      </c>
      <c r="J9372" s="1">
        <v>2761.2620000000002</v>
      </c>
      <c r="K9372">
        <v>3.8695395778711901E-2</v>
      </c>
    </row>
    <row r="9373" spans="1:11" hidden="1" x14ac:dyDescent="0.25">
      <c r="A9373" t="s">
        <v>1504</v>
      </c>
      <c r="B9373" t="s">
        <v>1505</v>
      </c>
      <c r="C9373" t="s">
        <v>1650</v>
      </c>
      <c r="D9373" t="s">
        <v>1651</v>
      </c>
      <c r="E9373" t="s">
        <v>7693</v>
      </c>
      <c r="F9373" t="s">
        <v>7694</v>
      </c>
      <c r="G9373" t="s">
        <v>7698</v>
      </c>
      <c r="H9373" t="s">
        <v>26</v>
      </c>
      <c r="I9373">
        <v>2020</v>
      </c>
      <c r="J9373" s="1">
        <v>3097.1770000000001</v>
      </c>
      <c r="K9373">
        <v>1</v>
      </c>
    </row>
    <row r="9374" spans="1:11" hidden="1" x14ac:dyDescent="0.25">
      <c r="A9374" t="s">
        <v>1504</v>
      </c>
      <c r="B9374" t="s">
        <v>1505</v>
      </c>
      <c r="C9374" t="s">
        <v>1650</v>
      </c>
      <c r="D9374" t="s">
        <v>1651</v>
      </c>
      <c r="E9374" t="s">
        <v>7693</v>
      </c>
      <c r="F9374" t="s">
        <v>7694</v>
      </c>
      <c r="G9374" t="s">
        <v>7698</v>
      </c>
      <c r="H9374" t="s">
        <v>110</v>
      </c>
      <c r="I9374">
        <v>2020</v>
      </c>
      <c r="J9374" s="1">
        <v>179262.481</v>
      </c>
      <c r="K9374">
        <v>0.94120728666862896</v>
      </c>
    </row>
    <row r="9375" spans="1:11" hidden="1" x14ac:dyDescent="0.25">
      <c r="A9375" t="s">
        <v>1504</v>
      </c>
      <c r="B9375" t="s">
        <v>1505</v>
      </c>
      <c r="C9375" t="s">
        <v>1650</v>
      </c>
      <c r="D9375" t="s">
        <v>1651</v>
      </c>
      <c r="E9375" t="s">
        <v>7693</v>
      </c>
      <c r="F9375" t="s">
        <v>7694</v>
      </c>
      <c r="G9375" t="s">
        <v>7698</v>
      </c>
      <c r="H9375" t="s">
        <v>110</v>
      </c>
      <c r="I9375">
        <v>2021</v>
      </c>
      <c r="J9375" s="1">
        <v>11197.669</v>
      </c>
      <c r="K9375">
        <v>5.8792713331371399E-2</v>
      </c>
    </row>
    <row r="9376" spans="1:11" hidden="1" x14ac:dyDescent="0.25">
      <c r="A9376" t="s">
        <v>1504</v>
      </c>
      <c r="B9376" t="s">
        <v>1505</v>
      </c>
      <c r="C9376" t="s">
        <v>1650</v>
      </c>
      <c r="D9376" t="s">
        <v>1651</v>
      </c>
      <c r="E9376" t="s">
        <v>7699</v>
      </c>
      <c r="F9376" t="s">
        <v>7700</v>
      </c>
      <c r="G9376" t="s">
        <v>7701</v>
      </c>
      <c r="H9376" t="s">
        <v>26</v>
      </c>
      <c r="I9376">
        <v>2020</v>
      </c>
      <c r="J9376" s="1">
        <v>2445.366</v>
      </c>
      <c r="K9376">
        <v>1</v>
      </c>
    </row>
    <row r="9377" spans="1:11" hidden="1" x14ac:dyDescent="0.25">
      <c r="A9377" t="s">
        <v>1504</v>
      </c>
      <c r="B9377" t="s">
        <v>1505</v>
      </c>
      <c r="C9377" t="s">
        <v>1650</v>
      </c>
      <c r="D9377" t="s">
        <v>1651</v>
      </c>
      <c r="E9377" t="s">
        <v>7699</v>
      </c>
      <c r="F9377" t="s">
        <v>7700</v>
      </c>
      <c r="G9377" t="s">
        <v>7701</v>
      </c>
      <c r="H9377" t="s">
        <v>7702</v>
      </c>
      <c r="I9377">
        <v>2020</v>
      </c>
      <c r="J9377" s="1">
        <v>69634.008000000002</v>
      </c>
      <c r="K9377">
        <v>0.78387983731585298</v>
      </c>
    </row>
    <row r="9378" spans="1:11" hidden="1" x14ac:dyDescent="0.25">
      <c r="A9378" t="s">
        <v>1504</v>
      </c>
      <c r="B9378" t="s">
        <v>1505</v>
      </c>
      <c r="C9378" t="s">
        <v>1650</v>
      </c>
      <c r="D9378" t="s">
        <v>1651</v>
      </c>
      <c r="E9378" t="s">
        <v>7699</v>
      </c>
      <c r="F9378" t="s">
        <v>7700</v>
      </c>
      <c r="G9378" t="s">
        <v>7701</v>
      </c>
      <c r="H9378" t="s">
        <v>7702</v>
      </c>
      <c r="I9378">
        <v>2021</v>
      </c>
      <c r="J9378" s="1">
        <v>19198.494999999999</v>
      </c>
      <c r="K9378">
        <v>0.21612016268414699</v>
      </c>
    </row>
    <row r="9379" spans="1:11" hidden="1" x14ac:dyDescent="0.25">
      <c r="A9379" t="s">
        <v>1504</v>
      </c>
      <c r="B9379" t="s">
        <v>1505</v>
      </c>
      <c r="C9379" t="s">
        <v>1650</v>
      </c>
      <c r="D9379" t="s">
        <v>1651</v>
      </c>
      <c r="E9379" t="s">
        <v>7699</v>
      </c>
      <c r="F9379" t="s">
        <v>7700</v>
      </c>
      <c r="G9379" t="s">
        <v>7703</v>
      </c>
      <c r="H9379" t="s">
        <v>7246</v>
      </c>
      <c r="I9379">
        <v>2020</v>
      </c>
      <c r="J9379" s="1">
        <v>7004.6450000000004</v>
      </c>
      <c r="K9379">
        <v>0.97967131445546496</v>
      </c>
    </row>
    <row r="9380" spans="1:11" hidden="1" x14ac:dyDescent="0.25">
      <c r="A9380" t="s">
        <v>1504</v>
      </c>
      <c r="B9380" t="s">
        <v>1505</v>
      </c>
      <c r="C9380" t="s">
        <v>1650</v>
      </c>
      <c r="D9380" t="s">
        <v>1651</v>
      </c>
      <c r="E9380" t="s">
        <v>7699</v>
      </c>
      <c r="F9380" t="s">
        <v>7700</v>
      </c>
      <c r="G9380" t="s">
        <v>7703</v>
      </c>
      <c r="H9380" t="s">
        <v>7246</v>
      </c>
      <c r="I9380">
        <v>2021</v>
      </c>
      <c r="J9380" s="1">
        <v>145.35</v>
      </c>
      <c r="K9380">
        <v>2.0328685544535301E-2</v>
      </c>
    </row>
    <row r="9381" spans="1:11" hidden="1" x14ac:dyDescent="0.25">
      <c r="A9381" t="s">
        <v>1504</v>
      </c>
      <c r="B9381" t="s">
        <v>1505</v>
      </c>
      <c r="C9381" t="s">
        <v>1650</v>
      </c>
      <c r="D9381" t="s">
        <v>1651</v>
      </c>
      <c r="E9381" t="s">
        <v>7699</v>
      </c>
      <c r="F9381" t="s">
        <v>7700</v>
      </c>
      <c r="G9381" t="s">
        <v>7704</v>
      </c>
      <c r="H9381" t="s">
        <v>26</v>
      </c>
      <c r="I9381">
        <v>2020</v>
      </c>
      <c r="J9381" s="1">
        <v>56999.68</v>
      </c>
      <c r="K9381">
        <v>0.92951841396915502</v>
      </c>
    </row>
    <row r="9382" spans="1:11" hidden="1" x14ac:dyDescent="0.25">
      <c r="A9382" t="s">
        <v>1504</v>
      </c>
      <c r="B9382" t="s">
        <v>1505</v>
      </c>
      <c r="C9382" t="s">
        <v>1650</v>
      </c>
      <c r="D9382" t="s">
        <v>1651</v>
      </c>
      <c r="E9382" t="s">
        <v>7699</v>
      </c>
      <c r="F9382" t="s">
        <v>7700</v>
      </c>
      <c r="G9382" t="s">
        <v>7704</v>
      </c>
      <c r="H9382" t="s">
        <v>26</v>
      </c>
      <c r="I9382">
        <v>2021</v>
      </c>
      <c r="J9382" s="1">
        <v>4322.0529999999999</v>
      </c>
      <c r="K9382">
        <v>7.0481586030844895E-2</v>
      </c>
    </row>
    <row r="9383" spans="1:11" hidden="1" x14ac:dyDescent="0.25">
      <c r="A9383" t="s">
        <v>1504</v>
      </c>
      <c r="B9383" t="s">
        <v>1505</v>
      </c>
      <c r="C9383" t="s">
        <v>1650</v>
      </c>
      <c r="D9383" t="s">
        <v>1651</v>
      </c>
      <c r="E9383" t="s">
        <v>7699</v>
      </c>
      <c r="F9383" t="s">
        <v>7700</v>
      </c>
      <c r="G9383" t="s">
        <v>7704</v>
      </c>
      <c r="H9383" t="s">
        <v>1596</v>
      </c>
      <c r="I9383">
        <v>2020</v>
      </c>
      <c r="J9383" s="1">
        <v>1942449.3359999999</v>
      </c>
      <c r="K9383">
        <v>0.88339686373108794</v>
      </c>
    </row>
    <row r="9384" spans="1:11" hidden="1" x14ac:dyDescent="0.25">
      <c r="A9384" t="s">
        <v>1504</v>
      </c>
      <c r="B9384" t="s">
        <v>1505</v>
      </c>
      <c r="C9384" t="s">
        <v>1650</v>
      </c>
      <c r="D9384" t="s">
        <v>1651</v>
      </c>
      <c r="E9384" t="s">
        <v>7699</v>
      </c>
      <c r="F9384" t="s">
        <v>7700</v>
      </c>
      <c r="G9384" t="s">
        <v>7704</v>
      </c>
      <c r="H9384" t="s">
        <v>1596</v>
      </c>
      <c r="I9384">
        <v>2021</v>
      </c>
      <c r="J9384" s="1">
        <v>256391.769</v>
      </c>
      <c r="K9384">
        <v>0.116603136268912</v>
      </c>
    </row>
    <row r="9385" spans="1:11" hidden="1" x14ac:dyDescent="0.25">
      <c r="A9385" t="s">
        <v>1504</v>
      </c>
      <c r="B9385" t="s">
        <v>1505</v>
      </c>
      <c r="C9385" t="s">
        <v>1650</v>
      </c>
      <c r="D9385" t="s">
        <v>1651</v>
      </c>
      <c r="E9385" t="s">
        <v>7699</v>
      </c>
      <c r="F9385" t="s">
        <v>7700</v>
      </c>
      <c r="G9385" t="s">
        <v>7705</v>
      </c>
      <c r="H9385" t="s">
        <v>26</v>
      </c>
      <c r="I9385">
        <v>2020</v>
      </c>
      <c r="J9385" s="1">
        <v>202144.33300000001</v>
      </c>
      <c r="K9385">
        <v>0.93825408600454896</v>
      </c>
    </row>
    <row r="9386" spans="1:11" hidden="1" x14ac:dyDescent="0.25">
      <c r="A9386" t="s">
        <v>1504</v>
      </c>
      <c r="B9386" t="s">
        <v>1505</v>
      </c>
      <c r="C9386" t="s">
        <v>1650</v>
      </c>
      <c r="D9386" t="s">
        <v>1651</v>
      </c>
      <c r="E9386" t="s">
        <v>7699</v>
      </c>
      <c r="F9386" t="s">
        <v>7700</v>
      </c>
      <c r="G9386" t="s">
        <v>7705</v>
      </c>
      <c r="H9386" t="s">
        <v>26</v>
      </c>
      <c r="I9386">
        <v>2021</v>
      </c>
      <c r="J9386" s="1">
        <v>13302.992</v>
      </c>
      <c r="K9386">
        <v>6.1745913995451103E-2</v>
      </c>
    </row>
    <row r="9387" spans="1:11" hidden="1" x14ac:dyDescent="0.25">
      <c r="A9387" t="s">
        <v>1504</v>
      </c>
      <c r="B9387" t="s">
        <v>1505</v>
      </c>
      <c r="C9387" t="s">
        <v>1650</v>
      </c>
      <c r="D9387" t="s">
        <v>1651</v>
      </c>
      <c r="E9387" t="s">
        <v>7699</v>
      </c>
      <c r="F9387" t="s">
        <v>7700</v>
      </c>
      <c r="G9387" t="s">
        <v>7705</v>
      </c>
      <c r="H9387" t="s">
        <v>1598</v>
      </c>
      <c r="I9387">
        <v>2020</v>
      </c>
      <c r="J9387" s="1">
        <v>7222142.75</v>
      </c>
      <c r="K9387">
        <v>0.92278588878871703</v>
      </c>
    </row>
    <row r="9388" spans="1:11" hidden="1" x14ac:dyDescent="0.25">
      <c r="A9388" t="s">
        <v>1504</v>
      </c>
      <c r="B9388" t="s">
        <v>1505</v>
      </c>
      <c r="C9388" t="s">
        <v>1650</v>
      </c>
      <c r="D9388" t="s">
        <v>1651</v>
      </c>
      <c r="E9388" t="s">
        <v>7699</v>
      </c>
      <c r="F9388" t="s">
        <v>7700</v>
      </c>
      <c r="G9388" t="s">
        <v>7705</v>
      </c>
      <c r="H9388" t="s">
        <v>1598</v>
      </c>
      <c r="I9388">
        <v>2021</v>
      </c>
      <c r="J9388" s="1">
        <v>604312.81000000006</v>
      </c>
      <c r="K9388">
        <v>7.7214111211282493E-2</v>
      </c>
    </row>
    <row r="9389" spans="1:11" hidden="1" x14ac:dyDescent="0.25">
      <c r="A9389" t="s">
        <v>1504</v>
      </c>
      <c r="B9389" t="s">
        <v>1505</v>
      </c>
      <c r="C9389" t="s">
        <v>1650</v>
      </c>
      <c r="D9389" t="s">
        <v>1651</v>
      </c>
      <c r="E9389" t="s">
        <v>7699</v>
      </c>
      <c r="F9389" t="s">
        <v>7700</v>
      </c>
      <c r="G9389" t="s">
        <v>7706</v>
      </c>
      <c r="H9389" t="s">
        <v>26</v>
      </c>
      <c r="I9389">
        <v>2020</v>
      </c>
      <c r="J9389" s="1">
        <v>21020.99</v>
      </c>
      <c r="K9389">
        <v>1</v>
      </c>
    </row>
    <row r="9390" spans="1:11" hidden="1" x14ac:dyDescent="0.25">
      <c r="A9390" t="s">
        <v>1504</v>
      </c>
      <c r="B9390" t="s">
        <v>1505</v>
      </c>
      <c r="C9390" t="s">
        <v>1650</v>
      </c>
      <c r="D9390" t="s">
        <v>1651</v>
      </c>
      <c r="E9390" t="s">
        <v>7699</v>
      </c>
      <c r="F9390" t="s">
        <v>7700</v>
      </c>
      <c r="G9390" t="s">
        <v>7706</v>
      </c>
      <c r="H9390" t="s">
        <v>1600</v>
      </c>
      <c r="I9390">
        <v>2020</v>
      </c>
      <c r="J9390" s="1">
        <v>472357.78700000001</v>
      </c>
      <c r="K9390">
        <v>0.92076018930228898</v>
      </c>
    </row>
    <row r="9391" spans="1:11" hidden="1" x14ac:dyDescent="0.25">
      <c r="A9391" t="s">
        <v>1504</v>
      </c>
      <c r="B9391" t="s">
        <v>1505</v>
      </c>
      <c r="C9391" t="s">
        <v>1650</v>
      </c>
      <c r="D9391" t="s">
        <v>1651</v>
      </c>
      <c r="E9391" t="s">
        <v>7699</v>
      </c>
      <c r="F9391" t="s">
        <v>7700</v>
      </c>
      <c r="G9391" t="s">
        <v>7706</v>
      </c>
      <c r="H9391" t="s">
        <v>1600</v>
      </c>
      <c r="I9391">
        <v>2021</v>
      </c>
      <c r="J9391" s="1">
        <v>40650.695</v>
      </c>
      <c r="K9391">
        <v>7.9239810697710897E-2</v>
      </c>
    </row>
    <row r="9392" spans="1:11" hidden="1" x14ac:dyDescent="0.25">
      <c r="A9392" t="s">
        <v>1504</v>
      </c>
      <c r="B9392" t="s">
        <v>1505</v>
      </c>
      <c r="C9392" t="s">
        <v>1650</v>
      </c>
      <c r="D9392" t="s">
        <v>1651</v>
      </c>
      <c r="E9392" t="s">
        <v>7707</v>
      </c>
      <c r="F9392" t="s">
        <v>7708</v>
      </c>
      <c r="G9392" t="s">
        <v>7709</v>
      </c>
      <c r="H9392" t="s">
        <v>26</v>
      </c>
      <c r="I9392">
        <v>2020</v>
      </c>
      <c r="J9392" s="1">
        <v>1329.1780000000001</v>
      </c>
      <c r="K9392">
        <v>0.87305313547654795</v>
      </c>
    </row>
    <row r="9393" spans="1:11" hidden="1" x14ac:dyDescent="0.25">
      <c r="A9393" t="s">
        <v>1504</v>
      </c>
      <c r="B9393" t="s">
        <v>1505</v>
      </c>
      <c r="C9393" t="s">
        <v>1650</v>
      </c>
      <c r="D9393" t="s">
        <v>1651</v>
      </c>
      <c r="E9393" t="s">
        <v>7707</v>
      </c>
      <c r="F9393" t="s">
        <v>7708</v>
      </c>
      <c r="G9393" t="s">
        <v>7709</v>
      </c>
      <c r="H9393" t="s">
        <v>26</v>
      </c>
      <c r="I9393">
        <v>2021</v>
      </c>
      <c r="J9393" s="1">
        <v>193.27</v>
      </c>
      <c r="K9393">
        <v>0.126946864523452</v>
      </c>
    </row>
    <row r="9394" spans="1:11" hidden="1" x14ac:dyDescent="0.25">
      <c r="A9394" t="s">
        <v>1504</v>
      </c>
      <c r="B9394" t="s">
        <v>1505</v>
      </c>
      <c r="C9394" t="s">
        <v>1650</v>
      </c>
      <c r="D9394" t="s">
        <v>1651</v>
      </c>
      <c r="E9394" t="s">
        <v>7707</v>
      </c>
      <c r="F9394" t="s">
        <v>7708</v>
      </c>
      <c r="G9394" t="s">
        <v>7709</v>
      </c>
      <c r="H9394" t="s">
        <v>1596</v>
      </c>
      <c r="I9394">
        <v>2020</v>
      </c>
      <c r="J9394" s="1">
        <v>95451.369000000006</v>
      </c>
      <c r="K9394">
        <v>0.91347892852535195</v>
      </c>
    </row>
    <row r="9395" spans="1:11" hidden="1" x14ac:dyDescent="0.25">
      <c r="A9395" t="s">
        <v>1504</v>
      </c>
      <c r="B9395" t="s">
        <v>1505</v>
      </c>
      <c r="C9395" t="s">
        <v>1650</v>
      </c>
      <c r="D9395" t="s">
        <v>1651</v>
      </c>
      <c r="E9395" t="s">
        <v>7707</v>
      </c>
      <c r="F9395" t="s">
        <v>7708</v>
      </c>
      <c r="G9395" t="s">
        <v>7709</v>
      </c>
      <c r="H9395" t="s">
        <v>1596</v>
      </c>
      <c r="I9395">
        <v>2021</v>
      </c>
      <c r="J9395" s="1">
        <v>9040.7720000000008</v>
      </c>
      <c r="K9395">
        <v>8.6521071474648006E-2</v>
      </c>
    </row>
    <row r="9396" spans="1:11" hidden="1" x14ac:dyDescent="0.25">
      <c r="A9396" t="s">
        <v>1504</v>
      </c>
      <c r="B9396" t="s">
        <v>1505</v>
      </c>
      <c r="C9396" t="s">
        <v>1650</v>
      </c>
      <c r="D9396" t="s">
        <v>1651</v>
      </c>
      <c r="E9396" t="s">
        <v>7707</v>
      </c>
      <c r="F9396" t="s">
        <v>7708</v>
      </c>
      <c r="G9396" t="s">
        <v>7710</v>
      </c>
      <c r="H9396" t="s">
        <v>1600</v>
      </c>
      <c r="I9396">
        <v>2020</v>
      </c>
      <c r="J9396" s="1">
        <v>18021.5</v>
      </c>
      <c r="K9396">
        <v>0.97750939187921104</v>
      </c>
    </row>
    <row r="9397" spans="1:11" hidden="1" x14ac:dyDescent="0.25">
      <c r="A9397" t="s">
        <v>1504</v>
      </c>
      <c r="B9397" t="s">
        <v>1505</v>
      </c>
      <c r="C9397" t="s">
        <v>1650</v>
      </c>
      <c r="D9397" t="s">
        <v>1651</v>
      </c>
      <c r="E9397" t="s">
        <v>7707</v>
      </c>
      <c r="F9397" t="s">
        <v>7708</v>
      </c>
      <c r="G9397" t="s">
        <v>7710</v>
      </c>
      <c r="H9397" t="s">
        <v>1600</v>
      </c>
      <c r="I9397">
        <v>2021</v>
      </c>
      <c r="J9397" s="1">
        <v>414.64</v>
      </c>
      <c r="K9397">
        <v>2.2490608120788898E-2</v>
      </c>
    </row>
    <row r="9398" spans="1:11" hidden="1" x14ac:dyDescent="0.25">
      <c r="A9398" t="s">
        <v>1504</v>
      </c>
      <c r="B9398" t="s">
        <v>1505</v>
      </c>
      <c r="C9398" t="s">
        <v>1650</v>
      </c>
      <c r="D9398" t="s">
        <v>1651</v>
      </c>
      <c r="E9398" t="s">
        <v>7707</v>
      </c>
      <c r="F9398" t="s">
        <v>7708</v>
      </c>
      <c r="G9398" t="s">
        <v>7711</v>
      </c>
      <c r="H9398" t="s">
        <v>26</v>
      </c>
      <c r="I9398">
        <v>2020</v>
      </c>
      <c r="J9398" s="1">
        <v>2128.77</v>
      </c>
      <c r="K9398">
        <v>1</v>
      </c>
    </row>
    <row r="9399" spans="1:11" hidden="1" x14ac:dyDescent="0.25">
      <c r="A9399" t="s">
        <v>1504</v>
      </c>
      <c r="B9399" t="s">
        <v>1505</v>
      </c>
      <c r="C9399" t="s">
        <v>1650</v>
      </c>
      <c r="D9399" t="s">
        <v>1651</v>
      </c>
      <c r="E9399" t="s">
        <v>7707</v>
      </c>
      <c r="F9399" t="s">
        <v>7708</v>
      </c>
      <c r="G9399" t="s">
        <v>7711</v>
      </c>
      <c r="H9399" t="s">
        <v>1596</v>
      </c>
      <c r="I9399">
        <v>2020</v>
      </c>
      <c r="J9399" s="1">
        <v>16892.436000000002</v>
      </c>
      <c r="K9399">
        <v>0.99306921188070896</v>
      </c>
    </row>
    <row r="9400" spans="1:11" hidden="1" x14ac:dyDescent="0.25">
      <c r="A9400" t="s">
        <v>1504</v>
      </c>
      <c r="B9400" t="s">
        <v>1505</v>
      </c>
      <c r="C9400" t="s">
        <v>1650</v>
      </c>
      <c r="D9400" t="s">
        <v>1651</v>
      </c>
      <c r="E9400" t="s">
        <v>7707</v>
      </c>
      <c r="F9400" t="s">
        <v>7708</v>
      </c>
      <c r="G9400" t="s">
        <v>7711</v>
      </c>
      <c r="H9400" t="s">
        <v>1596</v>
      </c>
      <c r="I9400">
        <v>2021</v>
      </c>
      <c r="J9400" s="1">
        <v>117.895</v>
      </c>
      <c r="K9400">
        <v>6.9307881192905603E-3</v>
      </c>
    </row>
    <row r="9401" spans="1:11" hidden="1" x14ac:dyDescent="0.25">
      <c r="A9401" t="s">
        <v>1504</v>
      </c>
      <c r="B9401" t="s">
        <v>1505</v>
      </c>
      <c r="C9401" t="s">
        <v>1650</v>
      </c>
      <c r="D9401" t="s">
        <v>1651</v>
      </c>
      <c r="E9401" t="s">
        <v>7707</v>
      </c>
      <c r="F9401" t="s">
        <v>7708</v>
      </c>
      <c r="G9401" t="s">
        <v>7712</v>
      </c>
      <c r="H9401" t="s">
        <v>26</v>
      </c>
      <c r="I9401">
        <v>2020</v>
      </c>
      <c r="J9401" s="1">
        <v>15</v>
      </c>
      <c r="K9401">
        <v>1</v>
      </c>
    </row>
    <row r="9402" spans="1:11" hidden="1" x14ac:dyDescent="0.25">
      <c r="A9402" t="s">
        <v>1504</v>
      </c>
      <c r="B9402" t="s">
        <v>1505</v>
      </c>
      <c r="C9402" t="s">
        <v>1650</v>
      </c>
      <c r="D9402" t="s">
        <v>1651</v>
      </c>
      <c r="E9402" t="s">
        <v>7707</v>
      </c>
      <c r="F9402" t="s">
        <v>7708</v>
      </c>
      <c r="G9402" t="s">
        <v>7712</v>
      </c>
      <c r="H9402" t="s">
        <v>1598</v>
      </c>
      <c r="I9402">
        <v>2020</v>
      </c>
      <c r="J9402" s="1">
        <v>41006.25</v>
      </c>
      <c r="K9402">
        <v>0.90645934223275904</v>
      </c>
    </row>
    <row r="9403" spans="1:11" hidden="1" x14ac:dyDescent="0.25">
      <c r="A9403" t="s">
        <v>1504</v>
      </c>
      <c r="B9403" t="s">
        <v>1505</v>
      </c>
      <c r="C9403" t="s">
        <v>1650</v>
      </c>
      <c r="D9403" t="s">
        <v>1651</v>
      </c>
      <c r="E9403" t="s">
        <v>7707</v>
      </c>
      <c r="F9403" t="s">
        <v>7708</v>
      </c>
      <c r="G9403" t="s">
        <v>7712</v>
      </c>
      <c r="H9403" t="s">
        <v>1598</v>
      </c>
      <c r="I9403">
        <v>2021</v>
      </c>
      <c r="J9403" s="1">
        <v>4231.576</v>
      </c>
      <c r="K9403">
        <v>9.3540657767241103E-2</v>
      </c>
    </row>
    <row r="9404" spans="1:11" hidden="1" x14ac:dyDescent="0.25">
      <c r="A9404" t="s">
        <v>1504</v>
      </c>
      <c r="B9404" t="s">
        <v>1505</v>
      </c>
      <c r="C9404" t="s">
        <v>1650</v>
      </c>
      <c r="D9404" t="s">
        <v>1651</v>
      </c>
      <c r="E9404" t="s">
        <v>7707</v>
      </c>
      <c r="F9404" t="s">
        <v>7708</v>
      </c>
      <c r="G9404" t="s">
        <v>7713</v>
      </c>
      <c r="H9404" t="s">
        <v>26</v>
      </c>
      <c r="I9404">
        <v>2020</v>
      </c>
      <c r="J9404" s="1">
        <v>71.91</v>
      </c>
      <c r="K9404">
        <v>1</v>
      </c>
    </row>
    <row r="9405" spans="1:11" hidden="1" x14ac:dyDescent="0.25">
      <c r="A9405" t="s">
        <v>1504</v>
      </c>
      <c r="B9405" t="s">
        <v>1505</v>
      </c>
      <c r="C9405" t="s">
        <v>1650</v>
      </c>
      <c r="D9405" t="s">
        <v>1651</v>
      </c>
      <c r="E9405" t="s">
        <v>7707</v>
      </c>
      <c r="F9405" t="s">
        <v>7708</v>
      </c>
      <c r="G9405" t="s">
        <v>7713</v>
      </c>
      <c r="H9405" t="s">
        <v>1600</v>
      </c>
      <c r="I9405">
        <v>2020</v>
      </c>
      <c r="J9405" s="1">
        <v>1479.27</v>
      </c>
      <c r="K9405">
        <v>1</v>
      </c>
    </row>
    <row r="9406" spans="1:11" hidden="1" x14ac:dyDescent="0.25">
      <c r="A9406" t="s">
        <v>1504</v>
      </c>
      <c r="B9406" t="s">
        <v>1505</v>
      </c>
      <c r="C9406" t="s">
        <v>1650</v>
      </c>
      <c r="D9406" t="s">
        <v>1651</v>
      </c>
      <c r="E9406" t="s">
        <v>7707</v>
      </c>
      <c r="F9406" t="s">
        <v>7708</v>
      </c>
      <c r="G9406" t="s">
        <v>7714</v>
      </c>
      <c r="H9406" t="s">
        <v>26</v>
      </c>
      <c r="I9406">
        <v>2020</v>
      </c>
      <c r="J9406" s="1">
        <v>269.58</v>
      </c>
      <c r="K9406">
        <v>1</v>
      </c>
    </row>
    <row r="9407" spans="1:11" hidden="1" x14ac:dyDescent="0.25">
      <c r="A9407" t="s">
        <v>1504</v>
      </c>
      <c r="B9407" t="s">
        <v>1505</v>
      </c>
      <c r="C9407" t="s">
        <v>1650</v>
      </c>
      <c r="D9407" t="s">
        <v>1651</v>
      </c>
      <c r="E9407" t="s">
        <v>7707</v>
      </c>
      <c r="F9407" t="s">
        <v>7708</v>
      </c>
      <c r="G9407" t="s">
        <v>7714</v>
      </c>
      <c r="H9407" t="s">
        <v>1596</v>
      </c>
      <c r="I9407">
        <v>2020</v>
      </c>
      <c r="J9407" s="1">
        <v>370858.56900000002</v>
      </c>
      <c r="K9407">
        <v>0.98095790578481101</v>
      </c>
    </row>
    <row r="9408" spans="1:11" hidden="1" x14ac:dyDescent="0.25">
      <c r="A9408" t="s">
        <v>1504</v>
      </c>
      <c r="B9408" t="s">
        <v>1505</v>
      </c>
      <c r="C9408" t="s">
        <v>1650</v>
      </c>
      <c r="D9408" t="s">
        <v>1651</v>
      </c>
      <c r="E9408" t="s">
        <v>7707</v>
      </c>
      <c r="F9408" t="s">
        <v>7708</v>
      </c>
      <c r="G9408" t="s">
        <v>7714</v>
      </c>
      <c r="H9408" t="s">
        <v>1596</v>
      </c>
      <c r="I9408">
        <v>2021</v>
      </c>
      <c r="J9408" s="1">
        <v>7199.0079999999998</v>
      </c>
      <c r="K9408">
        <v>1.90420942151888E-2</v>
      </c>
    </row>
    <row r="9409" spans="1:11" hidden="1" x14ac:dyDescent="0.25">
      <c r="A9409" t="s">
        <v>1504</v>
      </c>
      <c r="B9409" t="s">
        <v>1505</v>
      </c>
      <c r="C9409" t="s">
        <v>1650</v>
      </c>
      <c r="D9409" t="s">
        <v>1651</v>
      </c>
      <c r="E9409" t="s">
        <v>7707</v>
      </c>
      <c r="F9409" t="s">
        <v>7708</v>
      </c>
      <c r="G9409" t="s">
        <v>7715</v>
      </c>
      <c r="H9409" t="s">
        <v>26</v>
      </c>
      <c r="I9409">
        <v>2020</v>
      </c>
      <c r="J9409" s="1">
        <v>1261.8</v>
      </c>
      <c r="K9409">
        <v>1</v>
      </c>
    </row>
    <row r="9410" spans="1:11" hidden="1" x14ac:dyDescent="0.25">
      <c r="A9410" t="s">
        <v>1504</v>
      </c>
      <c r="B9410" t="s">
        <v>1505</v>
      </c>
      <c r="C9410" t="s">
        <v>1650</v>
      </c>
      <c r="D9410" t="s">
        <v>1651</v>
      </c>
      <c r="E9410" t="s">
        <v>7707</v>
      </c>
      <c r="F9410" t="s">
        <v>7708</v>
      </c>
      <c r="G9410" t="s">
        <v>7715</v>
      </c>
      <c r="H9410" t="s">
        <v>1598</v>
      </c>
      <c r="I9410">
        <v>2020</v>
      </c>
      <c r="J9410" s="1">
        <v>62309.502</v>
      </c>
      <c r="K9410">
        <v>0.78068448120783696</v>
      </c>
    </row>
    <row r="9411" spans="1:11" hidden="1" x14ac:dyDescent="0.25">
      <c r="A9411" t="s">
        <v>1504</v>
      </c>
      <c r="B9411" t="s">
        <v>1505</v>
      </c>
      <c r="C9411" t="s">
        <v>1650</v>
      </c>
      <c r="D9411" t="s">
        <v>1651</v>
      </c>
      <c r="E9411" t="s">
        <v>7707</v>
      </c>
      <c r="F9411" t="s">
        <v>7708</v>
      </c>
      <c r="G9411" t="s">
        <v>7715</v>
      </c>
      <c r="H9411" t="s">
        <v>1598</v>
      </c>
      <c r="I9411">
        <v>2021</v>
      </c>
      <c r="J9411" s="1">
        <v>17504.435000000001</v>
      </c>
      <c r="K9411">
        <v>0.21931551879216299</v>
      </c>
    </row>
    <row r="9412" spans="1:11" hidden="1" x14ac:dyDescent="0.25">
      <c r="A9412" t="s">
        <v>1504</v>
      </c>
      <c r="B9412" t="s">
        <v>1505</v>
      </c>
      <c r="C9412" t="s">
        <v>1650</v>
      </c>
      <c r="D9412" t="s">
        <v>1651</v>
      </c>
      <c r="E9412" t="s">
        <v>7707</v>
      </c>
      <c r="F9412" t="s">
        <v>7708</v>
      </c>
      <c r="G9412" t="s">
        <v>7716</v>
      </c>
      <c r="H9412" t="s">
        <v>36</v>
      </c>
      <c r="I9412">
        <v>2020</v>
      </c>
      <c r="J9412" s="1">
        <v>4786.3900000000003</v>
      </c>
      <c r="K9412">
        <v>0.99007113617229903</v>
      </c>
    </row>
    <row r="9413" spans="1:11" hidden="1" x14ac:dyDescent="0.25">
      <c r="A9413" t="s">
        <v>1504</v>
      </c>
      <c r="B9413" t="s">
        <v>1505</v>
      </c>
      <c r="C9413" t="s">
        <v>1650</v>
      </c>
      <c r="D9413" t="s">
        <v>1651</v>
      </c>
      <c r="E9413" t="s">
        <v>7707</v>
      </c>
      <c r="F9413" t="s">
        <v>7708</v>
      </c>
      <c r="G9413" t="s">
        <v>7716</v>
      </c>
      <c r="H9413" t="s">
        <v>36</v>
      </c>
      <c r="I9413">
        <v>2021</v>
      </c>
      <c r="J9413" s="1">
        <v>48</v>
      </c>
      <c r="K9413">
        <v>9.9288638277011208E-3</v>
      </c>
    </row>
    <row r="9414" spans="1:11" hidden="1" x14ac:dyDescent="0.25">
      <c r="A9414" t="s">
        <v>1504</v>
      </c>
      <c r="B9414" t="s">
        <v>1505</v>
      </c>
      <c r="C9414" t="s">
        <v>1650</v>
      </c>
      <c r="D9414" t="s">
        <v>1651</v>
      </c>
      <c r="E9414" t="s">
        <v>7717</v>
      </c>
      <c r="F9414" t="s">
        <v>7718</v>
      </c>
      <c r="G9414" t="s">
        <v>7719</v>
      </c>
      <c r="H9414" t="s">
        <v>1598</v>
      </c>
      <c r="I9414">
        <v>2020</v>
      </c>
      <c r="J9414" s="1">
        <v>38551.000999999997</v>
      </c>
      <c r="K9414">
        <v>0.98450850334051299</v>
      </c>
    </row>
    <row r="9415" spans="1:11" hidden="1" x14ac:dyDescent="0.25">
      <c r="A9415" t="s">
        <v>1504</v>
      </c>
      <c r="B9415" t="s">
        <v>1505</v>
      </c>
      <c r="C9415" t="s">
        <v>1650</v>
      </c>
      <c r="D9415" t="s">
        <v>1651</v>
      </c>
      <c r="E9415" t="s">
        <v>7717</v>
      </c>
      <c r="F9415" t="s">
        <v>7718</v>
      </c>
      <c r="G9415" t="s">
        <v>7719</v>
      </c>
      <c r="H9415" t="s">
        <v>1598</v>
      </c>
      <c r="I9415">
        <v>2021</v>
      </c>
      <c r="J9415" s="1">
        <v>606.61</v>
      </c>
      <c r="K9415">
        <v>1.54914966594872E-2</v>
      </c>
    </row>
    <row r="9416" spans="1:11" hidden="1" x14ac:dyDescent="0.25">
      <c r="A9416" t="s">
        <v>1504</v>
      </c>
      <c r="B9416" t="s">
        <v>1505</v>
      </c>
      <c r="C9416" t="s">
        <v>1650</v>
      </c>
      <c r="D9416" t="s">
        <v>1651</v>
      </c>
      <c r="E9416" t="s">
        <v>7717</v>
      </c>
      <c r="F9416" t="s">
        <v>7718</v>
      </c>
      <c r="G9416" t="s">
        <v>7720</v>
      </c>
      <c r="H9416" t="s">
        <v>26</v>
      </c>
      <c r="I9416">
        <v>2020</v>
      </c>
      <c r="J9416" s="1">
        <v>93.5</v>
      </c>
      <c r="K9416">
        <v>1</v>
      </c>
    </row>
    <row r="9417" spans="1:11" hidden="1" x14ac:dyDescent="0.25">
      <c r="A9417" t="s">
        <v>1504</v>
      </c>
      <c r="B9417" t="s">
        <v>1505</v>
      </c>
      <c r="C9417" t="s">
        <v>1650</v>
      </c>
      <c r="D9417" t="s">
        <v>1651</v>
      </c>
      <c r="E9417" t="s">
        <v>7717</v>
      </c>
      <c r="F9417" t="s">
        <v>7718</v>
      </c>
      <c r="G9417" t="s">
        <v>7720</v>
      </c>
      <c r="H9417" t="s">
        <v>1596</v>
      </c>
      <c r="I9417">
        <v>2020</v>
      </c>
      <c r="J9417" s="1">
        <v>14368.565000000001</v>
      </c>
      <c r="K9417">
        <v>0.96094071380080104</v>
      </c>
    </row>
    <row r="9418" spans="1:11" hidden="1" x14ac:dyDescent="0.25">
      <c r="A9418" t="s">
        <v>1504</v>
      </c>
      <c r="B9418" t="s">
        <v>1505</v>
      </c>
      <c r="C9418" t="s">
        <v>1650</v>
      </c>
      <c r="D9418" t="s">
        <v>1651</v>
      </c>
      <c r="E9418" t="s">
        <v>7717</v>
      </c>
      <c r="F9418" t="s">
        <v>7718</v>
      </c>
      <c r="G9418" t="s">
        <v>7720</v>
      </c>
      <c r="H9418" t="s">
        <v>1596</v>
      </c>
      <c r="I9418">
        <v>2021</v>
      </c>
      <c r="J9418" s="1">
        <v>584.03800000000001</v>
      </c>
      <c r="K9418">
        <v>3.9059286199198899E-2</v>
      </c>
    </row>
    <row r="9419" spans="1:11" hidden="1" x14ac:dyDescent="0.25">
      <c r="A9419" t="s">
        <v>1504</v>
      </c>
      <c r="B9419" t="s">
        <v>1505</v>
      </c>
      <c r="C9419" t="s">
        <v>1650</v>
      </c>
      <c r="D9419" t="s">
        <v>1651</v>
      </c>
      <c r="E9419" t="s">
        <v>7717</v>
      </c>
      <c r="F9419" t="s">
        <v>7718</v>
      </c>
      <c r="G9419" t="s">
        <v>7721</v>
      </c>
      <c r="H9419" t="s">
        <v>26</v>
      </c>
      <c r="I9419">
        <v>2020</v>
      </c>
      <c r="J9419" s="1">
        <v>8153.11</v>
      </c>
      <c r="K9419">
        <v>1</v>
      </c>
    </row>
    <row r="9420" spans="1:11" hidden="1" x14ac:dyDescent="0.25">
      <c r="A9420" t="s">
        <v>1504</v>
      </c>
      <c r="B9420" t="s">
        <v>1505</v>
      </c>
      <c r="C9420" t="s">
        <v>1650</v>
      </c>
      <c r="D9420" t="s">
        <v>1651</v>
      </c>
      <c r="E9420" t="s">
        <v>7717</v>
      </c>
      <c r="F9420" t="s">
        <v>7718</v>
      </c>
      <c r="G9420" t="s">
        <v>7721</v>
      </c>
      <c r="H9420" t="s">
        <v>1598</v>
      </c>
      <c r="I9420">
        <v>2020</v>
      </c>
      <c r="J9420" s="1">
        <v>204018.353</v>
      </c>
      <c r="K9420">
        <v>0.90025844845121195</v>
      </c>
    </row>
    <row r="9421" spans="1:11" hidden="1" x14ac:dyDescent="0.25">
      <c r="A9421" t="s">
        <v>1504</v>
      </c>
      <c r="B9421" t="s">
        <v>1505</v>
      </c>
      <c r="C9421" t="s">
        <v>1650</v>
      </c>
      <c r="D9421" t="s">
        <v>1651</v>
      </c>
      <c r="E9421" t="s">
        <v>7717</v>
      </c>
      <c r="F9421" t="s">
        <v>7718</v>
      </c>
      <c r="G9421" t="s">
        <v>7721</v>
      </c>
      <c r="H9421" t="s">
        <v>1598</v>
      </c>
      <c r="I9421">
        <v>2021</v>
      </c>
      <c r="J9421" s="1">
        <v>22603.628000000001</v>
      </c>
      <c r="K9421">
        <v>9.9741551548788193E-2</v>
      </c>
    </row>
    <row r="9422" spans="1:11" hidden="1" x14ac:dyDescent="0.25">
      <c r="A9422" t="s">
        <v>1504</v>
      </c>
      <c r="B9422" t="s">
        <v>1505</v>
      </c>
      <c r="C9422" t="s">
        <v>1650</v>
      </c>
      <c r="D9422" t="s">
        <v>1651</v>
      </c>
      <c r="E9422" t="s">
        <v>7717</v>
      </c>
      <c r="F9422" t="s">
        <v>7718</v>
      </c>
      <c r="G9422" t="s">
        <v>7722</v>
      </c>
      <c r="H9422" t="s">
        <v>1600</v>
      </c>
      <c r="I9422">
        <v>2020</v>
      </c>
      <c r="J9422" s="1">
        <v>23820.080000000002</v>
      </c>
      <c r="K9422">
        <v>0.88314398201684696</v>
      </c>
    </row>
    <row r="9423" spans="1:11" hidden="1" x14ac:dyDescent="0.25">
      <c r="A9423" t="s">
        <v>1504</v>
      </c>
      <c r="B9423" t="s">
        <v>1505</v>
      </c>
      <c r="C9423" t="s">
        <v>1650</v>
      </c>
      <c r="D9423" t="s">
        <v>1651</v>
      </c>
      <c r="E9423" t="s">
        <v>7717</v>
      </c>
      <c r="F9423" t="s">
        <v>7718</v>
      </c>
      <c r="G9423" t="s">
        <v>7722</v>
      </c>
      <c r="H9423" t="s">
        <v>1600</v>
      </c>
      <c r="I9423">
        <v>2021</v>
      </c>
      <c r="J9423" s="1">
        <v>3151.83</v>
      </c>
      <c r="K9423">
        <v>0.116856017983154</v>
      </c>
    </row>
    <row r="9424" spans="1:11" hidden="1" x14ac:dyDescent="0.25">
      <c r="A9424" t="s">
        <v>1504</v>
      </c>
      <c r="B9424" t="s">
        <v>1505</v>
      </c>
      <c r="C9424" t="s">
        <v>1650</v>
      </c>
      <c r="D9424" t="s">
        <v>1651</v>
      </c>
      <c r="E9424" t="s">
        <v>7717</v>
      </c>
      <c r="F9424" t="s">
        <v>7718</v>
      </c>
      <c r="G9424" t="s">
        <v>7723</v>
      </c>
      <c r="H9424" t="s">
        <v>26</v>
      </c>
      <c r="I9424">
        <v>2020</v>
      </c>
      <c r="J9424" s="1">
        <v>1007.5</v>
      </c>
      <c r="K9424">
        <v>6.1998473883719797E-2</v>
      </c>
    </row>
    <row r="9425" spans="1:11" hidden="1" x14ac:dyDescent="0.25">
      <c r="A9425" t="s">
        <v>1504</v>
      </c>
      <c r="B9425" t="s">
        <v>1505</v>
      </c>
      <c r="C9425" t="s">
        <v>1650</v>
      </c>
      <c r="D9425" t="s">
        <v>1651</v>
      </c>
      <c r="E9425" t="s">
        <v>7717</v>
      </c>
      <c r="F9425" t="s">
        <v>7718</v>
      </c>
      <c r="G9425" t="s">
        <v>7723</v>
      </c>
      <c r="H9425" t="s">
        <v>26</v>
      </c>
      <c r="I9425">
        <v>2021</v>
      </c>
      <c r="J9425" s="1">
        <v>15242.9</v>
      </c>
      <c r="K9425">
        <v>0.93800152611627996</v>
      </c>
    </row>
    <row r="9426" spans="1:11" hidden="1" x14ac:dyDescent="0.25">
      <c r="A9426" t="s">
        <v>1504</v>
      </c>
      <c r="B9426" t="s">
        <v>1505</v>
      </c>
      <c r="C9426" t="s">
        <v>1650</v>
      </c>
      <c r="D9426" t="s">
        <v>1651</v>
      </c>
      <c r="E9426" t="s">
        <v>7717</v>
      </c>
      <c r="F9426" t="s">
        <v>7718</v>
      </c>
      <c r="G9426" t="s">
        <v>7723</v>
      </c>
      <c r="H9426" t="s">
        <v>1596</v>
      </c>
      <c r="I9426">
        <v>2020</v>
      </c>
      <c r="J9426" s="1">
        <v>660654.14500000002</v>
      </c>
      <c r="K9426">
        <v>0.904792355312524</v>
      </c>
    </row>
    <row r="9427" spans="1:11" hidden="1" x14ac:dyDescent="0.25">
      <c r="A9427" t="s">
        <v>1504</v>
      </c>
      <c r="B9427" t="s">
        <v>1505</v>
      </c>
      <c r="C9427" t="s">
        <v>1650</v>
      </c>
      <c r="D9427" t="s">
        <v>1651</v>
      </c>
      <c r="E9427" t="s">
        <v>7717</v>
      </c>
      <c r="F9427" t="s">
        <v>7718</v>
      </c>
      <c r="G9427" t="s">
        <v>7723</v>
      </c>
      <c r="H9427" t="s">
        <v>1596</v>
      </c>
      <c r="I9427">
        <v>2021</v>
      </c>
      <c r="J9427" s="1">
        <v>69517.967000000004</v>
      </c>
      <c r="K9427">
        <v>9.5207644687476098E-2</v>
      </c>
    </row>
    <row r="9428" spans="1:11" hidden="1" x14ac:dyDescent="0.25">
      <c r="A9428" t="s">
        <v>1504</v>
      </c>
      <c r="B9428" t="s">
        <v>1505</v>
      </c>
      <c r="C9428" t="s">
        <v>1650</v>
      </c>
      <c r="D9428" t="s">
        <v>1651</v>
      </c>
      <c r="E9428" t="s">
        <v>7717</v>
      </c>
      <c r="F9428" t="s">
        <v>7718</v>
      </c>
      <c r="G9428" t="s">
        <v>7724</v>
      </c>
      <c r="H9428" t="s">
        <v>26</v>
      </c>
      <c r="I9428">
        <v>2020</v>
      </c>
      <c r="J9428" s="1">
        <v>1972.34</v>
      </c>
      <c r="K9428">
        <v>0.12552649030646901</v>
      </c>
    </row>
    <row r="9429" spans="1:11" hidden="1" x14ac:dyDescent="0.25">
      <c r="A9429" t="s">
        <v>1504</v>
      </c>
      <c r="B9429" t="s">
        <v>1505</v>
      </c>
      <c r="C9429" t="s">
        <v>1650</v>
      </c>
      <c r="D9429" t="s">
        <v>1651</v>
      </c>
      <c r="E9429" t="s">
        <v>7717</v>
      </c>
      <c r="F9429" t="s">
        <v>7718</v>
      </c>
      <c r="G9429" t="s">
        <v>7724</v>
      </c>
      <c r="H9429" t="s">
        <v>26</v>
      </c>
      <c r="I9429">
        <v>2021</v>
      </c>
      <c r="J9429" s="1">
        <v>13740.2</v>
      </c>
      <c r="K9429">
        <v>0.87447350969353099</v>
      </c>
    </row>
    <row r="9430" spans="1:11" hidden="1" x14ac:dyDescent="0.25">
      <c r="A9430" t="s">
        <v>1504</v>
      </c>
      <c r="B9430" t="s">
        <v>1505</v>
      </c>
      <c r="C9430" t="s">
        <v>1650</v>
      </c>
      <c r="D9430" t="s">
        <v>1651</v>
      </c>
      <c r="E9430" t="s">
        <v>7717</v>
      </c>
      <c r="F9430" t="s">
        <v>7718</v>
      </c>
      <c r="G9430" t="s">
        <v>7724</v>
      </c>
      <c r="H9430" t="s">
        <v>1598</v>
      </c>
      <c r="I9430">
        <v>2020</v>
      </c>
      <c r="J9430" s="1">
        <v>571292.68599999999</v>
      </c>
      <c r="K9430">
        <v>0.89921191400996903</v>
      </c>
    </row>
    <row r="9431" spans="1:11" hidden="1" x14ac:dyDescent="0.25">
      <c r="A9431" t="s">
        <v>1504</v>
      </c>
      <c r="B9431" t="s">
        <v>1505</v>
      </c>
      <c r="C9431" t="s">
        <v>1650</v>
      </c>
      <c r="D9431" t="s">
        <v>1651</v>
      </c>
      <c r="E9431" t="s">
        <v>7717</v>
      </c>
      <c r="F9431" t="s">
        <v>7718</v>
      </c>
      <c r="G9431" t="s">
        <v>7724</v>
      </c>
      <c r="H9431" t="s">
        <v>1598</v>
      </c>
      <c r="I9431">
        <v>2021</v>
      </c>
      <c r="J9431" s="1">
        <v>64033.288999999997</v>
      </c>
      <c r="K9431">
        <v>0.100788085990031</v>
      </c>
    </row>
    <row r="9432" spans="1:11" hidden="1" x14ac:dyDescent="0.25">
      <c r="A9432" t="s">
        <v>1504</v>
      </c>
      <c r="B9432" t="s">
        <v>1505</v>
      </c>
      <c r="C9432" t="s">
        <v>1650</v>
      </c>
      <c r="D9432" t="s">
        <v>1651</v>
      </c>
      <c r="E9432" t="s">
        <v>7717</v>
      </c>
      <c r="F9432" t="s">
        <v>7718</v>
      </c>
      <c r="G9432" t="s">
        <v>7725</v>
      </c>
      <c r="H9432" t="s">
        <v>1600</v>
      </c>
      <c r="I9432">
        <v>2020</v>
      </c>
      <c r="J9432" s="1">
        <v>26334.09</v>
      </c>
      <c r="K9432">
        <v>1</v>
      </c>
    </row>
    <row r="9433" spans="1:11" hidden="1" x14ac:dyDescent="0.25">
      <c r="A9433" t="s">
        <v>1504</v>
      </c>
      <c r="B9433" t="s">
        <v>1505</v>
      </c>
      <c r="C9433" t="s">
        <v>1650</v>
      </c>
      <c r="D9433" t="s">
        <v>1651</v>
      </c>
      <c r="E9433" t="s">
        <v>7726</v>
      </c>
      <c r="F9433" t="s">
        <v>7727</v>
      </c>
      <c r="G9433" t="s">
        <v>7728</v>
      </c>
      <c r="H9433" t="s">
        <v>26</v>
      </c>
      <c r="I9433">
        <v>2020</v>
      </c>
      <c r="J9433" s="1">
        <v>1087.8800000000001</v>
      </c>
      <c r="K9433">
        <v>1</v>
      </c>
    </row>
    <row r="9434" spans="1:11" hidden="1" x14ac:dyDescent="0.25">
      <c r="A9434" t="s">
        <v>1504</v>
      </c>
      <c r="B9434" t="s">
        <v>1505</v>
      </c>
      <c r="C9434" t="s">
        <v>1650</v>
      </c>
      <c r="D9434" t="s">
        <v>1651</v>
      </c>
      <c r="E9434" t="s">
        <v>7726</v>
      </c>
      <c r="F9434" t="s">
        <v>7727</v>
      </c>
      <c r="G9434" t="s">
        <v>7728</v>
      </c>
      <c r="H9434" t="s">
        <v>1596</v>
      </c>
      <c r="I9434">
        <v>2020</v>
      </c>
      <c r="J9434" s="1">
        <v>1079697.3829999999</v>
      </c>
      <c r="K9434">
        <v>0.95291693527737997</v>
      </c>
    </row>
    <row r="9435" spans="1:11" hidden="1" x14ac:dyDescent="0.25">
      <c r="A9435" t="s">
        <v>1504</v>
      </c>
      <c r="B9435" t="s">
        <v>1505</v>
      </c>
      <c r="C9435" t="s">
        <v>1650</v>
      </c>
      <c r="D9435" t="s">
        <v>1651</v>
      </c>
      <c r="E9435" t="s">
        <v>7726</v>
      </c>
      <c r="F9435" t="s">
        <v>7727</v>
      </c>
      <c r="G9435" t="s">
        <v>7728</v>
      </c>
      <c r="H9435" t="s">
        <v>1596</v>
      </c>
      <c r="I9435">
        <v>2021</v>
      </c>
      <c r="J9435" s="1">
        <v>53347.212</v>
      </c>
      <c r="K9435">
        <v>4.7083064722620201E-2</v>
      </c>
    </row>
    <row r="9436" spans="1:11" hidden="1" x14ac:dyDescent="0.25">
      <c r="A9436" t="s">
        <v>1504</v>
      </c>
      <c r="B9436" t="s">
        <v>1505</v>
      </c>
      <c r="C9436" t="s">
        <v>1650</v>
      </c>
      <c r="D9436" t="s">
        <v>1651</v>
      </c>
      <c r="E9436" t="s">
        <v>7726</v>
      </c>
      <c r="F9436" t="s">
        <v>7727</v>
      </c>
      <c r="G9436" t="s">
        <v>7729</v>
      </c>
      <c r="H9436" t="s">
        <v>26</v>
      </c>
      <c r="I9436">
        <v>2020</v>
      </c>
      <c r="J9436" s="1">
        <v>361.07</v>
      </c>
      <c r="K9436">
        <v>1</v>
      </c>
    </row>
    <row r="9437" spans="1:11" hidden="1" x14ac:dyDescent="0.25">
      <c r="A9437" t="s">
        <v>1504</v>
      </c>
      <c r="B9437" t="s">
        <v>1505</v>
      </c>
      <c r="C9437" t="s">
        <v>1650</v>
      </c>
      <c r="D9437" t="s">
        <v>1651</v>
      </c>
      <c r="E9437" t="s">
        <v>7726</v>
      </c>
      <c r="F9437" t="s">
        <v>7727</v>
      </c>
      <c r="G9437" t="s">
        <v>7729</v>
      </c>
      <c r="H9437" t="s">
        <v>7111</v>
      </c>
      <c r="I9437">
        <v>2020</v>
      </c>
      <c r="J9437" s="1">
        <v>456725.33100000001</v>
      </c>
      <c r="K9437">
        <v>0.84556668463493401</v>
      </c>
    </row>
    <row r="9438" spans="1:11" hidden="1" x14ac:dyDescent="0.25">
      <c r="A9438" t="s">
        <v>1504</v>
      </c>
      <c r="B9438" t="s">
        <v>1505</v>
      </c>
      <c r="C9438" t="s">
        <v>1650</v>
      </c>
      <c r="D9438" t="s">
        <v>1651</v>
      </c>
      <c r="E9438" t="s">
        <v>7726</v>
      </c>
      <c r="F9438" t="s">
        <v>7727</v>
      </c>
      <c r="G9438" t="s">
        <v>7729</v>
      </c>
      <c r="H9438" t="s">
        <v>7111</v>
      </c>
      <c r="I9438">
        <v>2021</v>
      </c>
      <c r="J9438" s="1">
        <v>83415.782999999996</v>
      </c>
      <c r="K9438">
        <v>0.15443331536506599</v>
      </c>
    </row>
    <row r="9439" spans="1:11" hidden="1" x14ac:dyDescent="0.25">
      <c r="A9439" t="s">
        <v>1504</v>
      </c>
      <c r="B9439" t="s">
        <v>1505</v>
      </c>
      <c r="C9439" t="s">
        <v>1650</v>
      </c>
      <c r="D9439" t="s">
        <v>1651</v>
      </c>
      <c r="E9439" t="s">
        <v>7726</v>
      </c>
      <c r="F9439" t="s">
        <v>7727</v>
      </c>
      <c r="G9439" t="s">
        <v>7730</v>
      </c>
      <c r="H9439" t="s">
        <v>7246</v>
      </c>
      <c r="I9439">
        <v>2020</v>
      </c>
      <c r="J9439" s="1">
        <v>4346.2870000000003</v>
      </c>
      <c r="K9439">
        <v>1</v>
      </c>
    </row>
    <row r="9440" spans="1:11" hidden="1" x14ac:dyDescent="0.25">
      <c r="A9440" t="s">
        <v>1504</v>
      </c>
      <c r="B9440" t="s">
        <v>1505</v>
      </c>
      <c r="C9440" t="s">
        <v>1650</v>
      </c>
      <c r="D9440" t="s">
        <v>1651</v>
      </c>
      <c r="E9440" t="s">
        <v>7726</v>
      </c>
      <c r="F9440" t="s">
        <v>7727</v>
      </c>
      <c r="G9440" t="s">
        <v>7731</v>
      </c>
      <c r="H9440" t="s">
        <v>26</v>
      </c>
      <c r="I9440">
        <v>2020</v>
      </c>
      <c r="J9440" s="1">
        <v>228.51499999999999</v>
      </c>
      <c r="K9440">
        <v>0.98704187633630602</v>
      </c>
    </row>
    <row r="9441" spans="1:11" hidden="1" x14ac:dyDescent="0.25">
      <c r="A9441" t="s">
        <v>1504</v>
      </c>
      <c r="B9441" t="s">
        <v>1505</v>
      </c>
      <c r="C9441" t="s">
        <v>1650</v>
      </c>
      <c r="D9441" t="s">
        <v>1651</v>
      </c>
      <c r="E9441" t="s">
        <v>7726</v>
      </c>
      <c r="F9441" t="s">
        <v>7727</v>
      </c>
      <c r="G9441" t="s">
        <v>7731</v>
      </c>
      <c r="H9441" t="s">
        <v>26</v>
      </c>
      <c r="I9441">
        <v>2021</v>
      </c>
      <c r="J9441" s="1">
        <v>3</v>
      </c>
      <c r="K9441">
        <v>1.29581236636935E-2</v>
      </c>
    </row>
    <row r="9442" spans="1:11" hidden="1" x14ac:dyDescent="0.25">
      <c r="A9442" t="s">
        <v>1504</v>
      </c>
      <c r="B9442" t="s">
        <v>1505</v>
      </c>
      <c r="C9442" t="s">
        <v>1650</v>
      </c>
      <c r="D9442" t="s">
        <v>1651</v>
      </c>
      <c r="E9442" t="s">
        <v>7726</v>
      </c>
      <c r="F9442" t="s">
        <v>7727</v>
      </c>
      <c r="G9442" t="s">
        <v>7731</v>
      </c>
      <c r="H9442" t="s">
        <v>110</v>
      </c>
      <c r="I9442">
        <v>2020</v>
      </c>
      <c r="J9442" s="1">
        <v>45293.705999999998</v>
      </c>
      <c r="K9442">
        <v>0.99065160798208696</v>
      </c>
    </row>
    <row r="9443" spans="1:11" hidden="1" x14ac:dyDescent="0.25">
      <c r="A9443" t="s">
        <v>1504</v>
      </c>
      <c r="B9443" t="s">
        <v>1505</v>
      </c>
      <c r="C9443" t="s">
        <v>1650</v>
      </c>
      <c r="D9443" t="s">
        <v>1651</v>
      </c>
      <c r="E9443" t="s">
        <v>7726</v>
      </c>
      <c r="F9443" t="s">
        <v>7727</v>
      </c>
      <c r="G9443" t="s">
        <v>7731</v>
      </c>
      <c r="H9443" t="s">
        <v>110</v>
      </c>
      <c r="I9443">
        <v>2021</v>
      </c>
      <c r="J9443" s="1">
        <v>427.41899999999998</v>
      </c>
      <c r="K9443">
        <v>9.3483920179129494E-3</v>
      </c>
    </row>
    <row r="9444" spans="1:11" hidden="1" x14ac:dyDescent="0.25">
      <c r="A9444" t="s">
        <v>1504</v>
      </c>
      <c r="B9444" t="s">
        <v>1505</v>
      </c>
      <c r="C9444" t="s">
        <v>1650</v>
      </c>
      <c r="D9444" t="s">
        <v>1651</v>
      </c>
      <c r="E9444" t="s">
        <v>7732</v>
      </c>
      <c r="F9444" t="s">
        <v>7733</v>
      </c>
      <c r="G9444" t="s">
        <v>7734</v>
      </c>
      <c r="H9444" t="s">
        <v>26</v>
      </c>
      <c r="I9444">
        <v>2020</v>
      </c>
      <c r="J9444" s="1">
        <v>208.001</v>
      </c>
      <c r="K9444">
        <v>1</v>
      </c>
    </row>
    <row r="9445" spans="1:11" hidden="1" x14ac:dyDescent="0.25">
      <c r="A9445" t="s">
        <v>1504</v>
      </c>
      <c r="B9445" t="s">
        <v>1505</v>
      </c>
      <c r="C9445" t="s">
        <v>1650</v>
      </c>
      <c r="D9445" t="s">
        <v>1651</v>
      </c>
      <c r="E9445" t="s">
        <v>7732</v>
      </c>
      <c r="F9445" t="s">
        <v>7733</v>
      </c>
      <c r="G9445" t="s">
        <v>7734</v>
      </c>
      <c r="H9445" t="s">
        <v>7735</v>
      </c>
      <c r="I9445">
        <v>2020</v>
      </c>
      <c r="J9445" s="1">
        <v>311366.478</v>
      </c>
      <c r="K9445">
        <v>0.89872011940444496</v>
      </c>
    </row>
    <row r="9446" spans="1:11" hidden="1" x14ac:dyDescent="0.25">
      <c r="A9446" t="s">
        <v>1504</v>
      </c>
      <c r="B9446" t="s">
        <v>1505</v>
      </c>
      <c r="C9446" t="s">
        <v>1650</v>
      </c>
      <c r="D9446" t="s">
        <v>1651</v>
      </c>
      <c r="E9446" t="s">
        <v>7732</v>
      </c>
      <c r="F9446" t="s">
        <v>7733</v>
      </c>
      <c r="G9446" t="s">
        <v>7734</v>
      </c>
      <c r="H9446" t="s">
        <v>7735</v>
      </c>
      <c r="I9446">
        <v>2021</v>
      </c>
      <c r="J9446" s="1">
        <v>35088.966</v>
      </c>
      <c r="K9446">
        <v>0.101279880595555</v>
      </c>
    </row>
    <row r="9447" spans="1:11" hidden="1" x14ac:dyDescent="0.25">
      <c r="A9447" t="s">
        <v>1504</v>
      </c>
      <c r="B9447" t="s">
        <v>1505</v>
      </c>
      <c r="C9447" t="s">
        <v>1650</v>
      </c>
      <c r="D9447" t="s">
        <v>1651</v>
      </c>
      <c r="E9447" t="s">
        <v>7732</v>
      </c>
      <c r="F9447" t="s">
        <v>7733</v>
      </c>
      <c r="G9447" t="s">
        <v>7736</v>
      </c>
      <c r="H9447" t="s">
        <v>26</v>
      </c>
      <c r="I9447">
        <v>2020</v>
      </c>
      <c r="J9447" s="1">
        <v>399.57</v>
      </c>
      <c r="K9447">
        <v>1</v>
      </c>
    </row>
    <row r="9448" spans="1:11" hidden="1" x14ac:dyDescent="0.25">
      <c r="A9448" t="s">
        <v>1504</v>
      </c>
      <c r="B9448" t="s">
        <v>1505</v>
      </c>
      <c r="C9448" t="s">
        <v>1650</v>
      </c>
      <c r="D9448" t="s">
        <v>1651</v>
      </c>
      <c r="E9448" t="s">
        <v>7732</v>
      </c>
      <c r="F9448" t="s">
        <v>7733</v>
      </c>
      <c r="G9448" t="s">
        <v>7736</v>
      </c>
      <c r="H9448" t="s">
        <v>7737</v>
      </c>
      <c r="I9448">
        <v>2020</v>
      </c>
      <c r="J9448" s="1">
        <v>203881.56200000001</v>
      </c>
      <c r="K9448">
        <v>0.898916851410271</v>
      </c>
    </row>
    <row r="9449" spans="1:11" hidden="1" x14ac:dyDescent="0.25">
      <c r="A9449" t="s">
        <v>1504</v>
      </c>
      <c r="B9449" t="s">
        <v>1505</v>
      </c>
      <c r="C9449" t="s">
        <v>1650</v>
      </c>
      <c r="D9449" t="s">
        <v>1651</v>
      </c>
      <c r="E9449" t="s">
        <v>7732</v>
      </c>
      <c r="F9449" t="s">
        <v>7733</v>
      </c>
      <c r="G9449" t="s">
        <v>7736</v>
      </c>
      <c r="H9449" t="s">
        <v>7737</v>
      </c>
      <c r="I9449">
        <v>2021</v>
      </c>
      <c r="J9449" s="1">
        <v>22926.47</v>
      </c>
      <c r="K9449">
        <v>0.101083148589729</v>
      </c>
    </row>
    <row r="9450" spans="1:11" hidden="1" x14ac:dyDescent="0.25">
      <c r="A9450" t="s">
        <v>1504</v>
      </c>
      <c r="B9450" t="s">
        <v>1505</v>
      </c>
      <c r="C9450" t="s">
        <v>1650</v>
      </c>
      <c r="D9450" t="s">
        <v>1651</v>
      </c>
      <c r="E9450" t="s">
        <v>7732</v>
      </c>
      <c r="F9450" t="s">
        <v>7733</v>
      </c>
      <c r="G9450" t="s">
        <v>7738</v>
      </c>
      <c r="H9450" t="s">
        <v>7583</v>
      </c>
      <c r="I9450">
        <v>2020</v>
      </c>
      <c r="J9450" s="1">
        <v>93369.05</v>
      </c>
      <c r="K9450">
        <v>0.95718826586989103</v>
      </c>
    </row>
    <row r="9451" spans="1:11" hidden="1" x14ac:dyDescent="0.25">
      <c r="A9451" t="s">
        <v>1504</v>
      </c>
      <c r="B9451" t="s">
        <v>1505</v>
      </c>
      <c r="C9451" t="s">
        <v>1650</v>
      </c>
      <c r="D9451" t="s">
        <v>1651</v>
      </c>
      <c r="E9451" t="s">
        <v>7732</v>
      </c>
      <c r="F9451" t="s">
        <v>7733</v>
      </c>
      <c r="G9451" t="s">
        <v>7738</v>
      </c>
      <c r="H9451" t="s">
        <v>7583</v>
      </c>
      <c r="I9451">
        <v>2021</v>
      </c>
      <c r="J9451" s="1">
        <v>4176.076</v>
      </c>
      <c r="K9451">
        <v>4.2811734130109198E-2</v>
      </c>
    </row>
    <row r="9452" spans="1:11" hidden="1" x14ac:dyDescent="0.25">
      <c r="A9452" t="s">
        <v>1504</v>
      </c>
      <c r="B9452" t="s">
        <v>1505</v>
      </c>
      <c r="C9452" t="s">
        <v>1650</v>
      </c>
      <c r="D9452" t="s">
        <v>1651</v>
      </c>
      <c r="E9452" t="s">
        <v>7732</v>
      </c>
      <c r="F9452" t="s">
        <v>7733</v>
      </c>
      <c r="G9452" t="s">
        <v>7739</v>
      </c>
      <c r="H9452" t="s">
        <v>26</v>
      </c>
      <c r="I9452">
        <v>2020</v>
      </c>
      <c r="J9452" s="1">
        <v>14.169</v>
      </c>
      <c r="K9452">
        <v>1</v>
      </c>
    </row>
    <row r="9453" spans="1:11" hidden="1" x14ac:dyDescent="0.25">
      <c r="A9453" t="s">
        <v>1504</v>
      </c>
      <c r="B9453" t="s">
        <v>1505</v>
      </c>
      <c r="C9453" t="s">
        <v>1650</v>
      </c>
      <c r="D9453" t="s">
        <v>1651</v>
      </c>
      <c r="E9453" t="s">
        <v>7732</v>
      </c>
      <c r="F9453" t="s">
        <v>7733</v>
      </c>
      <c r="G9453" t="s">
        <v>7739</v>
      </c>
      <c r="H9453" t="s">
        <v>1596</v>
      </c>
      <c r="I9453">
        <v>2020</v>
      </c>
      <c r="J9453" s="1">
        <v>33794.169000000002</v>
      </c>
      <c r="K9453">
        <v>0.98330287672119299</v>
      </c>
    </row>
    <row r="9454" spans="1:11" hidden="1" x14ac:dyDescent="0.25">
      <c r="A9454" t="s">
        <v>1504</v>
      </c>
      <c r="B9454" t="s">
        <v>1505</v>
      </c>
      <c r="C9454" t="s">
        <v>1650</v>
      </c>
      <c r="D9454" t="s">
        <v>1651</v>
      </c>
      <c r="E9454" t="s">
        <v>7732</v>
      </c>
      <c r="F9454" t="s">
        <v>7733</v>
      </c>
      <c r="G9454" t="s">
        <v>7739</v>
      </c>
      <c r="H9454" t="s">
        <v>1596</v>
      </c>
      <c r="I9454">
        <v>2021</v>
      </c>
      <c r="J9454" s="1">
        <v>573.84699999999998</v>
      </c>
      <c r="K9454">
        <v>1.6697123278806701E-2</v>
      </c>
    </row>
    <row r="9455" spans="1:11" hidden="1" x14ac:dyDescent="0.25">
      <c r="A9455" t="s">
        <v>1504</v>
      </c>
      <c r="B9455" t="s">
        <v>1505</v>
      </c>
      <c r="C9455" t="s">
        <v>1650</v>
      </c>
      <c r="D9455" t="s">
        <v>1651</v>
      </c>
      <c r="E9455" t="s">
        <v>7732</v>
      </c>
      <c r="F9455" t="s">
        <v>7733</v>
      </c>
      <c r="G9455" t="s">
        <v>7740</v>
      </c>
      <c r="H9455" t="s">
        <v>26</v>
      </c>
      <c r="I9455">
        <v>2020</v>
      </c>
      <c r="J9455" s="1">
        <v>386.53899999999999</v>
      </c>
      <c r="K9455">
        <v>0.167583986223515</v>
      </c>
    </row>
    <row r="9456" spans="1:11" hidden="1" x14ac:dyDescent="0.25">
      <c r="A9456" t="s">
        <v>1504</v>
      </c>
      <c r="B9456" t="s">
        <v>1505</v>
      </c>
      <c r="C9456" t="s">
        <v>1650</v>
      </c>
      <c r="D9456" t="s">
        <v>1651</v>
      </c>
      <c r="E9456" t="s">
        <v>7732</v>
      </c>
      <c r="F9456" t="s">
        <v>7733</v>
      </c>
      <c r="G9456" t="s">
        <v>7740</v>
      </c>
      <c r="H9456" t="s">
        <v>26</v>
      </c>
      <c r="I9456">
        <v>2021</v>
      </c>
      <c r="J9456" s="1">
        <v>1920</v>
      </c>
      <c r="K9456">
        <v>0.832416013776485</v>
      </c>
    </row>
    <row r="9457" spans="1:11" hidden="1" x14ac:dyDescent="0.25">
      <c r="A9457" t="s">
        <v>1504</v>
      </c>
      <c r="B9457" t="s">
        <v>1505</v>
      </c>
      <c r="C9457" t="s">
        <v>1650</v>
      </c>
      <c r="D9457" t="s">
        <v>1651</v>
      </c>
      <c r="E9457" t="s">
        <v>7732</v>
      </c>
      <c r="F9457" t="s">
        <v>7733</v>
      </c>
      <c r="G9457" t="s">
        <v>7740</v>
      </c>
      <c r="H9457" t="s">
        <v>1598</v>
      </c>
      <c r="I9457">
        <v>2020</v>
      </c>
      <c r="J9457" s="1">
        <v>456721.80800000002</v>
      </c>
      <c r="K9457">
        <v>0.93887299868023799</v>
      </c>
    </row>
    <row r="9458" spans="1:11" hidden="1" x14ac:dyDescent="0.25">
      <c r="A9458" t="s">
        <v>1504</v>
      </c>
      <c r="B9458" t="s">
        <v>1505</v>
      </c>
      <c r="C9458" t="s">
        <v>1650</v>
      </c>
      <c r="D9458" t="s">
        <v>1651</v>
      </c>
      <c r="E9458" t="s">
        <v>7732</v>
      </c>
      <c r="F9458" t="s">
        <v>7733</v>
      </c>
      <c r="G9458" t="s">
        <v>7740</v>
      </c>
      <c r="H9458" t="s">
        <v>1598</v>
      </c>
      <c r="I9458">
        <v>2021</v>
      </c>
      <c r="J9458" s="1">
        <v>29735.687999999998</v>
      </c>
      <c r="K9458">
        <v>6.1127001319761801E-2</v>
      </c>
    </row>
    <row r="9459" spans="1:11" hidden="1" x14ac:dyDescent="0.25">
      <c r="A9459" t="s">
        <v>1504</v>
      </c>
      <c r="B9459" t="s">
        <v>1505</v>
      </c>
      <c r="C9459" t="s">
        <v>1650</v>
      </c>
      <c r="D9459" t="s">
        <v>1651</v>
      </c>
      <c r="E9459" t="s">
        <v>7732</v>
      </c>
      <c r="F9459" t="s">
        <v>7733</v>
      </c>
      <c r="G9459" t="s">
        <v>7741</v>
      </c>
      <c r="H9459" t="s">
        <v>26</v>
      </c>
      <c r="I9459">
        <v>2020</v>
      </c>
      <c r="J9459" s="1">
        <v>816.31299999999999</v>
      </c>
      <c r="K9459">
        <v>0.99633839570469396</v>
      </c>
    </row>
    <row r="9460" spans="1:11" hidden="1" x14ac:dyDescent="0.25">
      <c r="A9460" t="s">
        <v>1504</v>
      </c>
      <c r="B9460" t="s">
        <v>1505</v>
      </c>
      <c r="C9460" t="s">
        <v>1650</v>
      </c>
      <c r="D9460" t="s">
        <v>1651</v>
      </c>
      <c r="E9460" t="s">
        <v>7732</v>
      </c>
      <c r="F9460" t="s">
        <v>7733</v>
      </c>
      <c r="G9460" t="s">
        <v>7741</v>
      </c>
      <c r="H9460" t="s">
        <v>26</v>
      </c>
      <c r="I9460">
        <v>2021</v>
      </c>
      <c r="J9460" s="1">
        <v>3</v>
      </c>
      <c r="K9460">
        <v>3.66160429530594E-3</v>
      </c>
    </row>
    <row r="9461" spans="1:11" hidden="1" x14ac:dyDescent="0.25">
      <c r="A9461" t="s">
        <v>1504</v>
      </c>
      <c r="B9461" t="s">
        <v>1505</v>
      </c>
      <c r="C9461" t="s">
        <v>1650</v>
      </c>
      <c r="D9461" t="s">
        <v>1651</v>
      </c>
      <c r="E9461" t="s">
        <v>7732</v>
      </c>
      <c r="F9461" t="s">
        <v>7733</v>
      </c>
      <c r="G9461" t="s">
        <v>7741</v>
      </c>
      <c r="H9461" t="s">
        <v>110</v>
      </c>
      <c r="I9461">
        <v>2020</v>
      </c>
      <c r="J9461" s="1">
        <v>523287.88099999999</v>
      </c>
      <c r="K9461">
        <v>0.99999044512130497</v>
      </c>
    </row>
    <row r="9462" spans="1:11" hidden="1" x14ac:dyDescent="0.25">
      <c r="A9462" t="s">
        <v>1504</v>
      </c>
      <c r="B9462" t="s">
        <v>1505</v>
      </c>
      <c r="C9462" t="s">
        <v>1650</v>
      </c>
      <c r="D9462" t="s">
        <v>1651</v>
      </c>
      <c r="E9462" t="s">
        <v>7732</v>
      </c>
      <c r="F9462" t="s">
        <v>7733</v>
      </c>
      <c r="G9462" t="s">
        <v>7741</v>
      </c>
      <c r="H9462" t="s">
        <v>110</v>
      </c>
      <c r="I9462">
        <v>2021</v>
      </c>
      <c r="J9462" s="1">
        <v>5</v>
      </c>
      <c r="K9462">
        <v>9.5548786951680294E-6</v>
      </c>
    </row>
    <row r="9463" spans="1:11" hidden="1" x14ac:dyDescent="0.25">
      <c r="A9463" t="s">
        <v>1504</v>
      </c>
      <c r="B9463" t="s">
        <v>1505</v>
      </c>
      <c r="C9463" t="s">
        <v>1650</v>
      </c>
      <c r="D9463" t="s">
        <v>1651</v>
      </c>
      <c r="E9463" t="s">
        <v>7732</v>
      </c>
      <c r="F9463" t="s">
        <v>7733</v>
      </c>
      <c r="G9463" t="s">
        <v>7742</v>
      </c>
      <c r="H9463" t="s">
        <v>26</v>
      </c>
      <c r="I9463">
        <v>2020</v>
      </c>
      <c r="J9463" s="1">
        <v>2049.556</v>
      </c>
      <c r="K9463">
        <v>0.44526468138429498</v>
      </c>
    </row>
    <row r="9464" spans="1:11" hidden="1" x14ac:dyDescent="0.25">
      <c r="A9464" t="s">
        <v>1504</v>
      </c>
      <c r="B9464" t="s">
        <v>1505</v>
      </c>
      <c r="C9464" t="s">
        <v>1650</v>
      </c>
      <c r="D9464" t="s">
        <v>1651</v>
      </c>
      <c r="E9464" t="s">
        <v>7732</v>
      </c>
      <c r="F9464" t="s">
        <v>7733</v>
      </c>
      <c r="G9464" t="s">
        <v>7742</v>
      </c>
      <c r="H9464" t="s">
        <v>26</v>
      </c>
      <c r="I9464">
        <v>2021</v>
      </c>
      <c r="J9464" s="1">
        <v>2553.4499999999998</v>
      </c>
      <c r="K9464">
        <v>0.55473531861570502</v>
      </c>
    </row>
    <row r="9465" spans="1:11" hidden="1" x14ac:dyDescent="0.25">
      <c r="A9465" t="s">
        <v>1504</v>
      </c>
      <c r="B9465" t="s">
        <v>1505</v>
      </c>
      <c r="C9465" t="s">
        <v>1650</v>
      </c>
      <c r="D9465" t="s">
        <v>1651</v>
      </c>
      <c r="E9465" t="s">
        <v>7732</v>
      </c>
      <c r="F9465" t="s">
        <v>7733</v>
      </c>
      <c r="G9465" t="s">
        <v>7742</v>
      </c>
      <c r="H9465" t="s">
        <v>1596</v>
      </c>
      <c r="I9465">
        <v>2020</v>
      </c>
      <c r="J9465" s="1">
        <v>181742.78599999999</v>
      </c>
      <c r="K9465">
        <v>0.82348789070874695</v>
      </c>
    </row>
    <row r="9466" spans="1:11" hidden="1" x14ac:dyDescent="0.25">
      <c r="A9466" t="s">
        <v>1504</v>
      </c>
      <c r="B9466" t="s">
        <v>1505</v>
      </c>
      <c r="C9466" t="s">
        <v>1650</v>
      </c>
      <c r="D9466" t="s">
        <v>1651</v>
      </c>
      <c r="E9466" t="s">
        <v>7732</v>
      </c>
      <c r="F9466" t="s">
        <v>7733</v>
      </c>
      <c r="G9466" t="s">
        <v>7742</v>
      </c>
      <c r="H9466" t="s">
        <v>1596</v>
      </c>
      <c r="I9466">
        <v>2021</v>
      </c>
      <c r="J9466" s="1">
        <v>38956.01</v>
      </c>
      <c r="K9466">
        <v>0.17651210929125299</v>
      </c>
    </row>
    <row r="9467" spans="1:11" hidden="1" x14ac:dyDescent="0.25">
      <c r="A9467" t="s">
        <v>1504</v>
      </c>
      <c r="B9467" t="s">
        <v>1505</v>
      </c>
      <c r="C9467" t="s">
        <v>1650</v>
      </c>
      <c r="D9467" t="s">
        <v>1651</v>
      </c>
      <c r="E9467" t="s">
        <v>7732</v>
      </c>
      <c r="F9467" t="s">
        <v>7733</v>
      </c>
      <c r="G9467" t="s">
        <v>7743</v>
      </c>
      <c r="H9467" t="s">
        <v>26</v>
      </c>
      <c r="I9467">
        <v>2020</v>
      </c>
      <c r="J9467" s="1">
        <v>14578.013000000001</v>
      </c>
      <c r="K9467">
        <v>0.64039726735376001</v>
      </c>
    </row>
    <row r="9468" spans="1:11" hidden="1" x14ac:dyDescent="0.25">
      <c r="A9468" t="s">
        <v>1504</v>
      </c>
      <c r="B9468" t="s">
        <v>1505</v>
      </c>
      <c r="C9468" t="s">
        <v>1650</v>
      </c>
      <c r="D9468" t="s">
        <v>1651</v>
      </c>
      <c r="E9468" t="s">
        <v>7732</v>
      </c>
      <c r="F9468" t="s">
        <v>7733</v>
      </c>
      <c r="G9468" t="s">
        <v>7743</v>
      </c>
      <c r="H9468" t="s">
        <v>26</v>
      </c>
      <c r="I9468">
        <v>2021</v>
      </c>
      <c r="J9468" s="1">
        <v>8186.0020000000004</v>
      </c>
      <c r="K9468">
        <v>0.35960273264623999</v>
      </c>
    </row>
    <row r="9469" spans="1:11" hidden="1" x14ac:dyDescent="0.25">
      <c r="A9469" t="s">
        <v>1504</v>
      </c>
      <c r="B9469" t="s">
        <v>1505</v>
      </c>
      <c r="C9469" t="s">
        <v>1650</v>
      </c>
      <c r="D9469" t="s">
        <v>1651</v>
      </c>
      <c r="E9469" t="s">
        <v>7732</v>
      </c>
      <c r="F9469" t="s">
        <v>7733</v>
      </c>
      <c r="G9469" t="s">
        <v>7743</v>
      </c>
      <c r="H9469" t="s">
        <v>1598</v>
      </c>
      <c r="I9469">
        <v>2020</v>
      </c>
      <c r="J9469" s="1">
        <v>820792.85199999996</v>
      </c>
      <c r="K9469">
        <v>0.91094068344210699</v>
      </c>
    </row>
    <row r="9470" spans="1:11" hidden="1" x14ac:dyDescent="0.25">
      <c r="A9470" t="s">
        <v>1504</v>
      </c>
      <c r="B9470" t="s">
        <v>1505</v>
      </c>
      <c r="C9470" t="s">
        <v>1650</v>
      </c>
      <c r="D9470" t="s">
        <v>1651</v>
      </c>
      <c r="E9470" t="s">
        <v>7732</v>
      </c>
      <c r="F9470" t="s">
        <v>7733</v>
      </c>
      <c r="G9470" t="s">
        <v>7743</v>
      </c>
      <c r="H9470" t="s">
        <v>1598</v>
      </c>
      <c r="I9470">
        <v>2021</v>
      </c>
      <c r="J9470" s="1">
        <v>80245.895000000004</v>
      </c>
      <c r="K9470">
        <v>8.9059316557892704E-2</v>
      </c>
    </row>
    <row r="9471" spans="1:11" hidden="1" x14ac:dyDescent="0.25">
      <c r="A9471" t="s">
        <v>1504</v>
      </c>
      <c r="B9471" t="s">
        <v>1505</v>
      </c>
      <c r="C9471" t="s">
        <v>1650</v>
      </c>
      <c r="D9471" t="s">
        <v>1651</v>
      </c>
      <c r="E9471" t="s">
        <v>7732</v>
      </c>
      <c r="F9471" t="s">
        <v>7733</v>
      </c>
      <c r="G9471" t="s">
        <v>7744</v>
      </c>
      <c r="H9471" t="s">
        <v>7246</v>
      </c>
      <c r="I9471">
        <v>2020</v>
      </c>
      <c r="J9471" s="1">
        <v>3441.68</v>
      </c>
      <c r="K9471">
        <v>1</v>
      </c>
    </row>
    <row r="9472" spans="1:11" hidden="1" x14ac:dyDescent="0.25">
      <c r="A9472" t="s">
        <v>1504</v>
      </c>
      <c r="B9472" t="s">
        <v>1505</v>
      </c>
      <c r="C9472" t="s">
        <v>1650</v>
      </c>
      <c r="D9472" t="s">
        <v>1651</v>
      </c>
      <c r="E9472" t="s">
        <v>7732</v>
      </c>
      <c r="F9472" t="s">
        <v>7733</v>
      </c>
      <c r="G9472" t="s">
        <v>7745</v>
      </c>
      <c r="H9472" t="s">
        <v>26</v>
      </c>
      <c r="I9472">
        <v>2020</v>
      </c>
      <c r="J9472" s="1">
        <v>6855.1379999999999</v>
      </c>
      <c r="K9472">
        <v>0.40741272984925497</v>
      </c>
    </row>
    <row r="9473" spans="1:11" hidden="1" x14ac:dyDescent="0.25">
      <c r="A9473" t="s">
        <v>1504</v>
      </c>
      <c r="B9473" t="s">
        <v>1505</v>
      </c>
      <c r="C9473" t="s">
        <v>1650</v>
      </c>
      <c r="D9473" t="s">
        <v>1651</v>
      </c>
      <c r="E9473" t="s">
        <v>7732</v>
      </c>
      <c r="F9473" t="s">
        <v>7733</v>
      </c>
      <c r="G9473" t="s">
        <v>7745</v>
      </c>
      <c r="H9473" t="s">
        <v>26</v>
      </c>
      <c r="I9473">
        <v>2021</v>
      </c>
      <c r="J9473" s="1">
        <v>9970.89</v>
      </c>
      <c r="K9473">
        <v>0.59258727015074497</v>
      </c>
    </row>
    <row r="9474" spans="1:11" hidden="1" x14ac:dyDescent="0.25">
      <c r="A9474" t="s">
        <v>1504</v>
      </c>
      <c r="B9474" t="s">
        <v>1505</v>
      </c>
      <c r="C9474" t="s">
        <v>1650</v>
      </c>
      <c r="D9474" t="s">
        <v>1651</v>
      </c>
      <c r="E9474" t="s">
        <v>7732</v>
      </c>
      <c r="F9474" t="s">
        <v>7733</v>
      </c>
      <c r="G9474" t="s">
        <v>7745</v>
      </c>
      <c r="H9474" t="s">
        <v>110</v>
      </c>
      <c r="I9474">
        <v>2020</v>
      </c>
      <c r="J9474" s="1">
        <v>37778.351999999999</v>
      </c>
      <c r="K9474">
        <v>0.71982666701827502</v>
      </c>
    </row>
    <row r="9475" spans="1:11" hidden="1" x14ac:dyDescent="0.25">
      <c r="A9475" t="s">
        <v>1504</v>
      </c>
      <c r="B9475" t="s">
        <v>1505</v>
      </c>
      <c r="C9475" t="s">
        <v>1650</v>
      </c>
      <c r="D9475" t="s">
        <v>1651</v>
      </c>
      <c r="E9475" t="s">
        <v>7732</v>
      </c>
      <c r="F9475" t="s">
        <v>7733</v>
      </c>
      <c r="G9475" t="s">
        <v>7745</v>
      </c>
      <c r="H9475" t="s">
        <v>110</v>
      </c>
      <c r="I9475">
        <v>2021</v>
      </c>
      <c r="J9475" s="1">
        <v>14704.216</v>
      </c>
      <c r="K9475">
        <v>0.28017333298172398</v>
      </c>
    </row>
    <row r="9476" spans="1:11" hidden="1" x14ac:dyDescent="0.25">
      <c r="A9476" t="s">
        <v>1504</v>
      </c>
      <c r="B9476" t="s">
        <v>1505</v>
      </c>
      <c r="C9476" t="s">
        <v>1650</v>
      </c>
      <c r="D9476" t="s">
        <v>1651</v>
      </c>
      <c r="E9476" t="s">
        <v>7746</v>
      </c>
      <c r="F9476" t="s">
        <v>7747</v>
      </c>
      <c r="G9476" t="s">
        <v>7748</v>
      </c>
      <c r="H9476" t="s">
        <v>26</v>
      </c>
      <c r="I9476">
        <v>2020</v>
      </c>
      <c r="J9476" s="1">
        <v>4766.1549999999997</v>
      </c>
      <c r="K9476">
        <v>0.162371325079987</v>
      </c>
    </row>
    <row r="9477" spans="1:11" hidden="1" x14ac:dyDescent="0.25">
      <c r="A9477" t="s">
        <v>1504</v>
      </c>
      <c r="B9477" t="s">
        <v>1505</v>
      </c>
      <c r="C9477" t="s">
        <v>1650</v>
      </c>
      <c r="D9477" t="s">
        <v>1651</v>
      </c>
      <c r="E9477" t="s">
        <v>7746</v>
      </c>
      <c r="F9477" t="s">
        <v>7747</v>
      </c>
      <c r="G9477" t="s">
        <v>7748</v>
      </c>
      <c r="H9477" t="s">
        <v>26</v>
      </c>
      <c r="I9477">
        <v>2021</v>
      </c>
      <c r="J9477" s="1">
        <v>24587.273000000001</v>
      </c>
      <c r="K9477">
        <v>0.83762867492001303</v>
      </c>
    </row>
    <row r="9478" spans="1:11" hidden="1" x14ac:dyDescent="0.25">
      <c r="A9478" t="s">
        <v>1504</v>
      </c>
      <c r="B9478" t="s">
        <v>1505</v>
      </c>
      <c r="C9478" t="s">
        <v>1650</v>
      </c>
      <c r="D9478" t="s">
        <v>1651</v>
      </c>
      <c r="E9478" t="s">
        <v>7746</v>
      </c>
      <c r="F9478" t="s">
        <v>7747</v>
      </c>
      <c r="G9478" t="s">
        <v>7748</v>
      </c>
      <c r="H9478" t="s">
        <v>7749</v>
      </c>
      <c r="I9478">
        <v>2020</v>
      </c>
      <c r="J9478" s="1">
        <v>7899856.2599999905</v>
      </c>
      <c r="K9478">
        <v>0.85984415387699797</v>
      </c>
    </row>
    <row r="9479" spans="1:11" hidden="1" x14ac:dyDescent="0.25">
      <c r="A9479" t="s">
        <v>1504</v>
      </c>
      <c r="B9479" t="s">
        <v>1505</v>
      </c>
      <c r="C9479" t="s">
        <v>1650</v>
      </c>
      <c r="D9479" t="s">
        <v>1651</v>
      </c>
      <c r="E9479" t="s">
        <v>7746</v>
      </c>
      <c r="F9479" t="s">
        <v>7747</v>
      </c>
      <c r="G9479" t="s">
        <v>7748</v>
      </c>
      <c r="H9479" t="s">
        <v>7749</v>
      </c>
      <c r="I9479">
        <v>2021</v>
      </c>
      <c r="J9479" s="1">
        <v>1287688.0460000001</v>
      </c>
      <c r="K9479">
        <v>0.140155846123002</v>
      </c>
    </row>
    <row r="9480" spans="1:11" hidden="1" x14ac:dyDescent="0.25">
      <c r="A9480" t="s">
        <v>1504</v>
      </c>
      <c r="B9480" t="s">
        <v>1505</v>
      </c>
      <c r="C9480" t="s">
        <v>1650</v>
      </c>
      <c r="D9480" t="s">
        <v>1651</v>
      </c>
      <c r="E9480" t="s">
        <v>7746</v>
      </c>
      <c r="F9480" t="s">
        <v>7747</v>
      </c>
      <c r="G9480" t="s">
        <v>7750</v>
      </c>
      <c r="H9480" t="s">
        <v>26</v>
      </c>
      <c r="I9480">
        <v>2020</v>
      </c>
      <c r="J9480" s="1">
        <v>30515.264999999999</v>
      </c>
      <c r="K9480">
        <v>0.98815858546270197</v>
      </c>
    </row>
    <row r="9481" spans="1:11" hidden="1" x14ac:dyDescent="0.25">
      <c r="A9481" t="s">
        <v>1504</v>
      </c>
      <c r="B9481" t="s">
        <v>1505</v>
      </c>
      <c r="C9481" t="s">
        <v>1650</v>
      </c>
      <c r="D9481" t="s">
        <v>1651</v>
      </c>
      <c r="E9481" t="s">
        <v>7746</v>
      </c>
      <c r="F9481" t="s">
        <v>7747</v>
      </c>
      <c r="G9481" t="s">
        <v>7750</v>
      </c>
      <c r="H9481" t="s">
        <v>26</v>
      </c>
      <c r="I9481">
        <v>2021</v>
      </c>
      <c r="J9481" s="1">
        <v>365.67399999999998</v>
      </c>
      <c r="K9481">
        <v>1.18414145372976E-2</v>
      </c>
    </row>
    <row r="9482" spans="1:11" hidden="1" x14ac:dyDescent="0.25">
      <c r="A9482" t="s">
        <v>1504</v>
      </c>
      <c r="B9482" t="s">
        <v>1505</v>
      </c>
      <c r="C9482" t="s">
        <v>1650</v>
      </c>
      <c r="D9482" t="s">
        <v>1651</v>
      </c>
      <c r="E9482" t="s">
        <v>7746</v>
      </c>
      <c r="F9482" t="s">
        <v>7747</v>
      </c>
      <c r="G9482" t="s">
        <v>7750</v>
      </c>
      <c r="H9482" t="s">
        <v>7751</v>
      </c>
      <c r="I9482">
        <v>2020</v>
      </c>
      <c r="J9482" s="1">
        <v>2054381.665</v>
      </c>
      <c r="K9482">
        <v>0.82459646899422701</v>
      </c>
    </row>
    <row r="9483" spans="1:11" hidden="1" x14ac:dyDescent="0.25">
      <c r="A9483" t="s">
        <v>1504</v>
      </c>
      <c r="B9483" t="s">
        <v>1505</v>
      </c>
      <c r="C9483" t="s">
        <v>1650</v>
      </c>
      <c r="D9483" t="s">
        <v>1651</v>
      </c>
      <c r="E9483" t="s">
        <v>7746</v>
      </c>
      <c r="F9483" t="s">
        <v>7747</v>
      </c>
      <c r="G9483" t="s">
        <v>7750</v>
      </c>
      <c r="H9483" t="s">
        <v>7751</v>
      </c>
      <c r="I9483">
        <v>2021</v>
      </c>
      <c r="J9483" s="1">
        <v>436996.533</v>
      </c>
      <c r="K9483">
        <v>0.17540353100577299</v>
      </c>
    </row>
    <row r="9484" spans="1:11" hidden="1" x14ac:dyDescent="0.25">
      <c r="A9484" t="s">
        <v>1504</v>
      </c>
      <c r="B9484" t="s">
        <v>1505</v>
      </c>
      <c r="C9484" t="s">
        <v>1650</v>
      </c>
      <c r="D9484" t="s">
        <v>1651</v>
      </c>
      <c r="E9484" t="s">
        <v>7746</v>
      </c>
      <c r="F9484" t="s">
        <v>7747</v>
      </c>
      <c r="G9484" t="s">
        <v>7752</v>
      </c>
      <c r="H9484" t="s">
        <v>26</v>
      </c>
      <c r="I9484">
        <v>2020</v>
      </c>
      <c r="J9484" s="1">
        <v>11498.41</v>
      </c>
      <c r="K9484">
        <v>1</v>
      </c>
    </row>
    <row r="9485" spans="1:11" hidden="1" x14ac:dyDescent="0.25">
      <c r="A9485" t="s">
        <v>1504</v>
      </c>
      <c r="B9485" t="s">
        <v>1505</v>
      </c>
      <c r="C9485" t="s">
        <v>1650</v>
      </c>
      <c r="D9485" t="s">
        <v>1651</v>
      </c>
      <c r="E9485" t="s">
        <v>7746</v>
      </c>
      <c r="F9485" t="s">
        <v>7747</v>
      </c>
      <c r="G9485" t="s">
        <v>7752</v>
      </c>
      <c r="H9485" t="s">
        <v>7753</v>
      </c>
      <c r="I9485">
        <v>2020</v>
      </c>
      <c r="J9485" s="1">
        <v>458639.69900000002</v>
      </c>
      <c r="K9485">
        <v>0.78079989828757002</v>
      </c>
    </row>
    <row r="9486" spans="1:11" hidden="1" x14ac:dyDescent="0.25">
      <c r="A9486" t="s">
        <v>1504</v>
      </c>
      <c r="B9486" t="s">
        <v>1505</v>
      </c>
      <c r="C9486" t="s">
        <v>1650</v>
      </c>
      <c r="D9486" t="s">
        <v>1651</v>
      </c>
      <c r="E9486" t="s">
        <v>7746</v>
      </c>
      <c r="F9486" t="s">
        <v>7747</v>
      </c>
      <c r="G9486" t="s">
        <v>7752</v>
      </c>
      <c r="H9486" t="s">
        <v>7753</v>
      </c>
      <c r="I9486">
        <v>2021</v>
      </c>
      <c r="J9486" s="1">
        <v>128757.533</v>
      </c>
      <c r="K9486">
        <v>0.21920010171243001</v>
      </c>
    </row>
    <row r="9487" spans="1:11" hidden="1" x14ac:dyDescent="0.25">
      <c r="A9487" t="s">
        <v>1504</v>
      </c>
      <c r="B9487" t="s">
        <v>1505</v>
      </c>
      <c r="C9487" t="s">
        <v>1650</v>
      </c>
      <c r="D9487" t="s">
        <v>1651</v>
      </c>
      <c r="E9487" t="s">
        <v>7746</v>
      </c>
      <c r="F9487" t="s">
        <v>7747</v>
      </c>
      <c r="G9487" t="s">
        <v>7754</v>
      </c>
      <c r="H9487" t="s">
        <v>26</v>
      </c>
      <c r="I9487">
        <v>2020</v>
      </c>
      <c r="J9487" s="1">
        <v>6367.41</v>
      </c>
      <c r="K9487">
        <v>0.86614812668590102</v>
      </c>
    </row>
    <row r="9488" spans="1:11" hidden="1" x14ac:dyDescent="0.25">
      <c r="A9488" t="s">
        <v>1504</v>
      </c>
      <c r="B9488" t="s">
        <v>1505</v>
      </c>
      <c r="C9488" t="s">
        <v>1650</v>
      </c>
      <c r="D9488" t="s">
        <v>1651</v>
      </c>
      <c r="E9488" t="s">
        <v>7746</v>
      </c>
      <c r="F9488" t="s">
        <v>7747</v>
      </c>
      <c r="G9488" t="s">
        <v>7754</v>
      </c>
      <c r="H9488" t="s">
        <v>26</v>
      </c>
      <c r="I9488">
        <v>2021</v>
      </c>
      <c r="J9488" s="1">
        <v>984</v>
      </c>
      <c r="K9488">
        <v>0.13385187331409901</v>
      </c>
    </row>
    <row r="9489" spans="1:11" hidden="1" x14ac:dyDescent="0.25">
      <c r="A9489" t="s">
        <v>1504</v>
      </c>
      <c r="B9489" t="s">
        <v>1505</v>
      </c>
      <c r="C9489" t="s">
        <v>1650</v>
      </c>
      <c r="D9489" t="s">
        <v>1651</v>
      </c>
      <c r="E9489" t="s">
        <v>7746</v>
      </c>
      <c r="F9489" t="s">
        <v>7747</v>
      </c>
      <c r="G9489" t="s">
        <v>7754</v>
      </c>
      <c r="H9489" t="s">
        <v>36</v>
      </c>
      <c r="I9489">
        <v>2020</v>
      </c>
      <c r="J9489" s="1">
        <v>348084.799</v>
      </c>
      <c r="K9489">
        <v>0.90697105360807695</v>
      </c>
    </row>
    <row r="9490" spans="1:11" hidden="1" x14ac:dyDescent="0.25">
      <c r="A9490" t="s">
        <v>1504</v>
      </c>
      <c r="B9490" t="s">
        <v>1505</v>
      </c>
      <c r="C9490" t="s">
        <v>1650</v>
      </c>
      <c r="D9490" t="s">
        <v>1651</v>
      </c>
      <c r="E9490" t="s">
        <v>7746</v>
      </c>
      <c r="F9490" t="s">
        <v>7747</v>
      </c>
      <c r="G9490" t="s">
        <v>7754</v>
      </c>
      <c r="H9490" t="s">
        <v>36</v>
      </c>
      <c r="I9490">
        <v>2021</v>
      </c>
      <c r="J9490" s="1">
        <v>35703.413</v>
      </c>
      <c r="K9490">
        <v>9.3028946391923106E-2</v>
      </c>
    </row>
    <row r="9491" spans="1:11" hidden="1" x14ac:dyDescent="0.25">
      <c r="A9491" t="s">
        <v>1504</v>
      </c>
      <c r="B9491" t="s">
        <v>1505</v>
      </c>
      <c r="C9491" t="s">
        <v>1650</v>
      </c>
      <c r="D9491" t="s">
        <v>1651</v>
      </c>
      <c r="E9491" t="s">
        <v>7755</v>
      </c>
      <c r="F9491" t="s">
        <v>7756</v>
      </c>
      <c r="G9491" t="s">
        <v>7757</v>
      </c>
      <c r="H9491" t="s">
        <v>1596</v>
      </c>
      <c r="I9491">
        <v>2020</v>
      </c>
      <c r="J9491" s="1">
        <v>40942.548999999999</v>
      </c>
      <c r="K9491">
        <v>1</v>
      </c>
    </row>
    <row r="9492" spans="1:11" hidden="1" x14ac:dyDescent="0.25">
      <c r="A9492" t="s">
        <v>1504</v>
      </c>
      <c r="B9492" t="s">
        <v>1505</v>
      </c>
      <c r="C9492" t="s">
        <v>1650</v>
      </c>
      <c r="D9492" t="s">
        <v>1651</v>
      </c>
      <c r="E9492" t="s">
        <v>7755</v>
      </c>
      <c r="F9492" t="s">
        <v>7756</v>
      </c>
      <c r="G9492" t="s">
        <v>7758</v>
      </c>
      <c r="H9492" t="s">
        <v>26</v>
      </c>
      <c r="I9492">
        <v>2020</v>
      </c>
      <c r="J9492" s="1">
        <v>924.93499999999995</v>
      </c>
      <c r="K9492">
        <v>0.65344818816108896</v>
      </c>
    </row>
    <row r="9493" spans="1:11" hidden="1" x14ac:dyDescent="0.25">
      <c r="A9493" t="s">
        <v>1504</v>
      </c>
      <c r="B9493" t="s">
        <v>1505</v>
      </c>
      <c r="C9493" t="s">
        <v>1650</v>
      </c>
      <c r="D9493" t="s">
        <v>1651</v>
      </c>
      <c r="E9493" t="s">
        <v>7755</v>
      </c>
      <c r="F9493" t="s">
        <v>7756</v>
      </c>
      <c r="G9493" t="s">
        <v>7758</v>
      </c>
      <c r="H9493" t="s">
        <v>26</v>
      </c>
      <c r="I9493">
        <v>2021</v>
      </c>
      <c r="J9493" s="1">
        <v>490.53300000000002</v>
      </c>
      <c r="K9493">
        <v>0.34655181183891098</v>
      </c>
    </row>
    <row r="9494" spans="1:11" hidden="1" x14ac:dyDescent="0.25">
      <c r="A9494" t="s">
        <v>1504</v>
      </c>
      <c r="B9494" t="s">
        <v>1505</v>
      </c>
      <c r="C9494" t="s">
        <v>1650</v>
      </c>
      <c r="D9494" t="s">
        <v>1651</v>
      </c>
      <c r="E9494" t="s">
        <v>7755</v>
      </c>
      <c r="F9494" t="s">
        <v>7756</v>
      </c>
      <c r="G9494" t="s">
        <v>7758</v>
      </c>
      <c r="H9494" t="s">
        <v>7702</v>
      </c>
      <c r="I9494">
        <v>2020</v>
      </c>
      <c r="J9494" s="1">
        <v>21117.753000000001</v>
      </c>
      <c r="K9494">
        <v>0.91362345839380299</v>
      </c>
    </row>
    <row r="9495" spans="1:11" hidden="1" x14ac:dyDescent="0.25">
      <c r="A9495" t="s">
        <v>1504</v>
      </c>
      <c r="B9495" t="s">
        <v>1505</v>
      </c>
      <c r="C9495" t="s">
        <v>1650</v>
      </c>
      <c r="D9495" t="s">
        <v>1651</v>
      </c>
      <c r="E9495" t="s">
        <v>7755</v>
      </c>
      <c r="F9495" t="s">
        <v>7756</v>
      </c>
      <c r="G9495" t="s">
        <v>7758</v>
      </c>
      <c r="H9495" t="s">
        <v>7702</v>
      </c>
      <c r="I9495">
        <v>2021</v>
      </c>
      <c r="J9495" s="1">
        <v>1996.5319999999999</v>
      </c>
      <c r="K9495">
        <v>8.6376541606197205E-2</v>
      </c>
    </row>
    <row r="9496" spans="1:11" hidden="1" x14ac:dyDescent="0.25">
      <c r="A9496" t="s">
        <v>1504</v>
      </c>
      <c r="B9496" t="s">
        <v>1505</v>
      </c>
      <c r="C9496" t="s">
        <v>1650</v>
      </c>
      <c r="D9496" t="s">
        <v>1651</v>
      </c>
      <c r="E9496" t="s">
        <v>7755</v>
      </c>
      <c r="F9496" t="s">
        <v>7756</v>
      </c>
      <c r="G9496" t="s">
        <v>7759</v>
      </c>
      <c r="H9496" t="s">
        <v>26</v>
      </c>
      <c r="I9496">
        <v>2020</v>
      </c>
      <c r="J9496" s="1">
        <v>231.62299999999999</v>
      </c>
      <c r="K9496">
        <v>0.30466808813451401</v>
      </c>
    </row>
    <row r="9497" spans="1:11" hidden="1" x14ac:dyDescent="0.25">
      <c r="A9497" t="s">
        <v>1504</v>
      </c>
      <c r="B9497" t="s">
        <v>1505</v>
      </c>
      <c r="C9497" t="s">
        <v>1650</v>
      </c>
      <c r="D9497" t="s">
        <v>1651</v>
      </c>
      <c r="E9497" t="s">
        <v>7755</v>
      </c>
      <c r="F9497" t="s">
        <v>7756</v>
      </c>
      <c r="G9497" t="s">
        <v>7759</v>
      </c>
      <c r="H9497" t="s">
        <v>26</v>
      </c>
      <c r="I9497">
        <v>2021</v>
      </c>
      <c r="J9497" s="1">
        <v>528.62400000000002</v>
      </c>
      <c r="K9497">
        <v>0.69533191186548604</v>
      </c>
    </row>
    <row r="9498" spans="1:11" hidden="1" x14ac:dyDescent="0.25">
      <c r="A9498" t="s">
        <v>1504</v>
      </c>
      <c r="B9498" t="s">
        <v>1505</v>
      </c>
      <c r="C9498" t="s">
        <v>1650</v>
      </c>
      <c r="D9498" t="s">
        <v>1651</v>
      </c>
      <c r="E9498" t="s">
        <v>7755</v>
      </c>
      <c r="F9498" t="s">
        <v>7756</v>
      </c>
      <c r="G9498" t="s">
        <v>7759</v>
      </c>
      <c r="H9498" t="s">
        <v>110</v>
      </c>
      <c r="I9498">
        <v>2020</v>
      </c>
      <c r="J9498" s="1">
        <v>15210.401</v>
      </c>
      <c r="K9498">
        <v>0.97832158274237302</v>
      </c>
    </row>
    <row r="9499" spans="1:11" hidden="1" x14ac:dyDescent="0.25">
      <c r="A9499" t="s">
        <v>1504</v>
      </c>
      <c r="B9499" t="s">
        <v>1505</v>
      </c>
      <c r="C9499" t="s">
        <v>1650</v>
      </c>
      <c r="D9499" t="s">
        <v>1651</v>
      </c>
      <c r="E9499" t="s">
        <v>7755</v>
      </c>
      <c r="F9499" t="s">
        <v>7756</v>
      </c>
      <c r="G9499" t="s">
        <v>7759</v>
      </c>
      <c r="H9499" t="s">
        <v>110</v>
      </c>
      <c r="I9499">
        <v>2021</v>
      </c>
      <c r="J9499" s="1">
        <v>337.04399999999998</v>
      </c>
      <c r="K9499">
        <v>2.1678417257626599E-2</v>
      </c>
    </row>
    <row r="9500" spans="1:11" hidden="1" x14ac:dyDescent="0.25">
      <c r="A9500" t="s">
        <v>1504</v>
      </c>
      <c r="B9500" t="s">
        <v>1505</v>
      </c>
      <c r="C9500" t="s">
        <v>1650</v>
      </c>
      <c r="D9500" t="s">
        <v>1651</v>
      </c>
      <c r="E9500" t="s">
        <v>7760</v>
      </c>
      <c r="F9500" t="s">
        <v>7761</v>
      </c>
      <c r="G9500" t="s">
        <v>7762</v>
      </c>
      <c r="H9500" t="s">
        <v>26</v>
      </c>
      <c r="I9500">
        <v>2020</v>
      </c>
      <c r="J9500" s="1">
        <v>1036.7940000000001</v>
      </c>
      <c r="K9500">
        <v>1</v>
      </c>
    </row>
    <row r="9501" spans="1:11" hidden="1" x14ac:dyDescent="0.25">
      <c r="A9501" t="s">
        <v>1504</v>
      </c>
      <c r="B9501" t="s">
        <v>1505</v>
      </c>
      <c r="C9501" t="s">
        <v>1650</v>
      </c>
      <c r="D9501" t="s">
        <v>1651</v>
      </c>
      <c r="E9501" t="s">
        <v>7760</v>
      </c>
      <c r="F9501" t="s">
        <v>7761</v>
      </c>
      <c r="G9501" t="s">
        <v>7762</v>
      </c>
      <c r="H9501" t="s">
        <v>7702</v>
      </c>
      <c r="I9501">
        <v>2020</v>
      </c>
      <c r="J9501" s="1">
        <v>27285.902999999998</v>
      </c>
      <c r="K9501">
        <v>0.83489619647833901</v>
      </c>
    </row>
    <row r="9502" spans="1:11" hidden="1" x14ac:dyDescent="0.25">
      <c r="A9502" t="s">
        <v>1504</v>
      </c>
      <c r="B9502" t="s">
        <v>1505</v>
      </c>
      <c r="C9502" t="s">
        <v>1650</v>
      </c>
      <c r="D9502" t="s">
        <v>1651</v>
      </c>
      <c r="E9502" t="s">
        <v>7760</v>
      </c>
      <c r="F9502" t="s">
        <v>7761</v>
      </c>
      <c r="G9502" t="s">
        <v>7762</v>
      </c>
      <c r="H9502" t="s">
        <v>7702</v>
      </c>
      <c r="I9502">
        <v>2021</v>
      </c>
      <c r="J9502" s="1">
        <v>5395.8879999999999</v>
      </c>
      <c r="K9502">
        <v>0.16510380352166101</v>
      </c>
    </row>
    <row r="9503" spans="1:11" hidden="1" x14ac:dyDescent="0.25">
      <c r="A9503" t="s">
        <v>1504</v>
      </c>
      <c r="B9503" t="s">
        <v>1505</v>
      </c>
      <c r="C9503" t="s">
        <v>1650</v>
      </c>
      <c r="D9503" t="s">
        <v>1651</v>
      </c>
      <c r="E9503" t="s">
        <v>7760</v>
      </c>
      <c r="F9503" t="s">
        <v>7761</v>
      </c>
      <c r="G9503" t="s">
        <v>7763</v>
      </c>
      <c r="H9503" t="s">
        <v>7246</v>
      </c>
      <c r="I9503">
        <v>2020</v>
      </c>
      <c r="J9503" s="1">
        <v>11270.391</v>
      </c>
      <c r="K9503">
        <v>0.94728567522609497</v>
      </c>
    </row>
    <row r="9504" spans="1:11" hidden="1" x14ac:dyDescent="0.25">
      <c r="A9504" t="s">
        <v>1504</v>
      </c>
      <c r="B9504" t="s">
        <v>1505</v>
      </c>
      <c r="C9504" t="s">
        <v>1650</v>
      </c>
      <c r="D9504" t="s">
        <v>1651</v>
      </c>
      <c r="E9504" t="s">
        <v>7760</v>
      </c>
      <c r="F9504" t="s">
        <v>7761</v>
      </c>
      <c r="G9504" t="s">
        <v>7763</v>
      </c>
      <c r="H9504" t="s">
        <v>7246</v>
      </c>
      <c r="I9504">
        <v>2021</v>
      </c>
      <c r="J9504" s="1">
        <v>627.17200000000003</v>
      </c>
      <c r="K9504">
        <v>5.2714324773905398E-2</v>
      </c>
    </row>
    <row r="9505" spans="1:11" hidden="1" x14ac:dyDescent="0.25">
      <c r="A9505" t="s">
        <v>1504</v>
      </c>
      <c r="B9505" t="s">
        <v>1505</v>
      </c>
      <c r="C9505" t="s">
        <v>1650</v>
      </c>
      <c r="D9505" t="s">
        <v>1651</v>
      </c>
      <c r="E9505" t="s">
        <v>7760</v>
      </c>
      <c r="F9505" t="s">
        <v>7761</v>
      </c>
      <c r="G9505" t="s">
        <v>7764</v>
      </c>
      <c r="H9505" t="s">
        <v>26</v>
      </c>
      <c r="I9505">
        <v>2020</v>
      </c>
      <c r="J9505" s="1">
        <v>2319.8580000000002</v>
      </c>
      <c r="K9505">
        <v>0.79083084592717601</v>
      </c>
    </row>
    <row r="9506" spans="1:11" hidden="1" x14ac:dyDescent="0.25">
      <c r="A9506" t="s">
        <v>1504</v>
      </c>
      <c r="B9506" t="s">
        <v>1505</v>
      </c>
      <c r="C9506" t="s">
        <v>1650</v>
      </c>
      <c r="D9506" t="s">
        <v>1651</v>
      </c>
      <c r="E9506" t="s">
        <v>7760</v>
      </c>
      <c r="F9506" t="s">
        <v>7761</v>
      </c>
      <c r="G9506" t="s">
        <v>7764</v>
      </c>
      <c r="H9506" t="s">
        <v>26</v>
      </c>
      <c r="I9506">
        <v>2021</v>
      </c>
      <c r="J9506" s="1">
        <v>613.58600000000001</v>
      </c>
      <c r="K9506">
        <v>0.20916915407282399</v>
      </c>
    </row>
    <row r="9507" spans="1:11" hidden="1" x14ac:dyDescent="0.25">
      <c r="A9507" t="s">
        <v>1504</v>
      </c>
      <c r="B9507" t="s">
        <v>1505</v>
      </c>
      <c r="C9507" t="s">
        <v>1650</v>
      </c>
      <c r="D9507" t="s">
        <v>1651</v>
      </c>
      <c r="E9507" t="s">
        <v>7760</v>
      </c>
      <c r="F9507" t="s">
        <v>7761</v>
      </c>
      <c r="G9507" t="s">
        <v>7764</v>
      </c>
      <c r="H9507" t="s">
        <v>7111</v>
      </c>
      <c r="I9507">
        <v>2020</v>
      </c>
      <c r="J9507" s="1">
        <v>137174.92800000001</v>
      </c>
      <c r="K9507">
        <v>0.89261663055073104</v>
      </c>
    </row>
    <row r="9508" spans="1:11" hidden="1" x14ac:dyDescent="0.25">
      <c r="A9508" t="s">
        <v>1504</v>
      </c>
      <c r="B9508" t="s">
        <v>1505</v>
      </c>
      <c r="C9508" t="s">
        <v>1650</v>
      </c>
      <c r="D9508" t="s">
        <v>1651</v>
      </c>
      <c r="E9508" t="s">
        <v>7760</v>
      </c>
      <c r="F9508" t="s">
        <v>7761</v>
      </c>
      <c r="G9508" t="s">
        <v>7764</v>
      </c>
      <c r="H9508" t="s">
        <v>7111</v>
      </c>
      <c r="I9508">
        <v>2021</v>
      </c>
      <c r="J9508" s="1">
        <v>16502.387999999999</v>
      </c>
      <c r="K9508">
        <v>0.107383369449269</v>
      </c>
    </row>
    <row r="9509" spans="1:11" hidden="1" x14ac:dyDescent="0.25">
      <c r="A9509" t="s">
        <v>1504</v>
      </c>
      <c r="B9509" t="s">
        <v>1505</v>
      </c>
      <c r="C9509" t="s">
        <v>1650</v>
      </c>
      <c r="D9509" t="s">
        <v>1651</v>
      </c>
      <c r="E9509" t="s">
        <v>7760</v>
      </c>
      <c r="F9509" t="s">
        <v>7761</v>
      </c>
      <c r="G9509" t="s">
        <v>7765</v>
      </c>
      <c r="H9509" t="s">
        <v>26</v>
      </c>
      <c r="I9509">
        <v>2020</v>
      </c>
      <c r="J9509" s="1">
        <v>2137.404</v>
      </c>
      <c r="K9509">
        <v>0.70081025501130501</v>
      </c>
    </row>
    <row r="9510" spans="1:11" hidden="1" x14ac:dyDescent="0.25">
      <c r="A9510" t="s">
        <v>1504</v>
      </c>
      <c r="B9510" t="s">
        <v>1505</v>
      </c>
      <c r="C9510" t="s">
        <v>1650</v>
      </c>
      <c r="D9510" t="s">
        <v>1651</v>
      </c>
      <c r="E9510" t="s">
        <v>7760</v>
      </c>
      <c r="F9510" t="s">
        <v>7761</v>
      </c>
      <c r="G9510" t="s">
        <v>7765</v>
      </c>
      <c r="H9510" t="s">
        <v>26</v>
      </c>
      <c r="I9510">
        <v>2021</v>
      </c>
      <c r="J9510" s="1">
        <v>912.5</v>
      </c>
      <c r="K9510">
        <v>0.29918974498869499</v>
      </c>
    </row>
    <row r="9511" spans="1:11" hidden="1" x14ac:dyDescent="0.25">
      <c r="A9511" t="s">
        <v>1504</v>
      </c>
      <c r="B9511" t="s">
        <v>1505</v>
      </c>
      <c r="C9511" t="s">
        <v>1650</v>
      </c>
      <c r="D9511" t="s">
        <v>1651</v>
      </c>
      <c r="E9511" t="s">
        <v>7760</v>
      </c>
      <c r="F9511" t="s">
        <v>7761</v>
      </c>
      <c r="G9511" t="s">
        <v>7765</v>
      </c>
      <c r="H9511" t="s">
        <v>7524</v>
      </c>
      <c r="I9511">
        <v>2020</v>
      </c>
      <c r="J9511" s="1">
        <v>32929.692000000003</v>
      </c>
      <c r="K9511">
        <v>0.91936247409260896</v>
      </c>
    </row>
    <row r="9512" spans="1:11" hidden="1" x14ac:dyDescent="0.25">
      <c r="A9512" t="s">
        <v>1504</v>
      </c>
      <c r="B9512" t="s">
        <v>1505</v>
      </c>
      <c r="C9512" t="s">
        <v>1650</v>
      </c>
      <c r="D9512" t="s">
        <v>1651</v>
      </c>
      <c r="E9512" t="s">
        <v>7760</v>
      </c>
      <c r="F9512" t="s">
        <v>7761</v>
      </c>
      <c r="G9512" t="s">
        <v>7765</v>
      </c>
      <c r="H9512" t="s">
        <v>7524</v>
      </c>
      <c r="I9512">
        <v>2021</v>
      </c>
      <c r="J9512" s="1">
        <v>2888.2719999999999</v>
      </c>
      <c r="K9512">
        <v>8.0637525907391094E-2</v>
      </c>
    </row>
    <row r="9513" spans="1:11" hidden="1" x14ac:dyDescent="0.25">
      <c r="A9513" t="s">
        <v>1504</v>
      </c>
      <c r="B9513" t="s">
        <v>1505</v>
      </c>
      <c r="C9513" t="s">
        <v>1650</v>
      </c>
      <c r="D9513" t="s">
        <v>1651</v>
      </c>
      <c r="E9513" t="s">
        <v>7760</v>
      </c>
      <c r="F9513" t="s">
        <v>7761</v>
      </c>
      <c r="G9513" t="s">
        <v>7766</v>
      </c>
      <c r="H9513" t="s">
        <v>26</v>
      </c>
      <c r="I9513">
        <v>2020</v>
      </c>
      <c r="J9513" s="1">
        <v>2331.1</v>
      </c>
      <c r="K9513">
        <v>1</v>
      </c>
    </row>
    <row r="9514" spans="1:11" hidden="1" x14ac:dyDescent="0.25">
      <c r="A9514" t="s">
        <v>1504</v>
      </c>
      <c r="B9514" t="s">
        <v>1505</v>
      </c>
      <c r="C9514" t="s">
        <v>1650</v>
      </c>
      <c r="D9514" t="s">
        <v>1651</v>
      </c>
      <c r="E9514" t="s">
        <v>7760</v>
      </c>
      <c r="F9514" t="s">
        <v>7761</v>
      </c>
      <c r="G9514" t="s">
        <v>7766</v>
      </c>
      <c r="H9514" t="s">
        <v>1600</v>
      </c>
      <c r="I9514">
        <v>2020</v>
      </c>
      <c r="J9514" s="1">
        <v>29174.538</v>
      </c>
      <c r="K9514">
        <v>0.851038014450052</v>
      </c>
    </row>
    <row r="9515" spans="1:11" hidden="1" x14ac:dyDescent="0.25">
      <c r="A9515" t="s">
        <v>1504</v>
      </c>
      <c r="B9515" t="s">
        <v>1505</v>
      </c>
      <c r="C9515" t="s">
        <v>1650</v>
      </c>
      <c r="D9515" t="s">
        <v>1651</v>
      </c>
      <c r="E9515" t="s">
        <v>7760</v>
      </c>
      <c r="F9515" t="s">
        <v>7761</v>
      </c>
      <c r="G9515" t="s">
        <v>7766</v>
      </c>
      <c r="H9515" t="s">
        <v>1600</v>
      </c>
      <c r="I9515">
        <v>2021</v>
      </c>
      <c r="J9515" s="1">
        <v>5106.5839999999998</v>
      </c>
      <c r="K9515">
        <v>0.148961985549948</v>
      </c>
    </row>
    <row r="9516" spans="1:11" hidden="1" x14ac:dyDescent="0.25">
      <c r="A9516" t="s">
        <v>1504</v>
      </c>
      <c r="B9516" t="s">
        <v>1505</v>
      </c>
      <c r="C9516" t="s">
        <v>1650</v>
      </c>
      <c r="D9516" t="s">
        <v>1651</v>
      </c>
      <c r="E9516" t="s">
        <v>7767</v>
      </c>
      <c r="F9516" t="s">
        <v>7768</v>
      </c>
      <c r="G9516" t="s">
        <v>7769</v>
      </c>
      <c r="H9516" t="s">
        <v>26</v>
      </c>
      <c r="I9516">
        <v>2020</v>
      </c>
      <c r="J9516" s="1">
        <v>5057.027</v>
      </c>
      <c r="K9516">
        <v>0.766037586084093</v>
      </c>
    </row>
    <row r="9517" spans="1:11" hidden="1" x14ac:dyDescent="0.25">
      <c r="A9517" t="s">
        <v>1504</v>
      </c>
      <c r="B9517" t="s">
        <v>1505</v>
      </c>
      <c r="C9517" t="s">
        <v>1650</v>
      </c>
      <c r="D9517" t="s">
        <v>1651</v>
      </c>
      <c r="E9517" t="s">
        <v>7767</v>
      </c>
      <c r="F9517" t="s">
        <v>7768</v>
      </c>
      <c r="G9517" t="s">
        <v>7769</v>
      </c>
      <c r="H9517" t="s">
        <v>26</v>
      </c>
      <c r="I9517">
        <v>2021</v>
      </c>
      <c r="J9517" s="1">
        <v>1544.5119999999999</v>
      </c>
      <c r="K9517">
        <v>0.233962413915907</v>
      </c>
    </row>
    <row r="9518" spans="1:11" hidden="1" x14ac:dyDescent="0.25">
      <c r="A9518" t="s">
        <v>1504</v>
      </c>
      <c r="B9518" t="s">
        <v>1505</v>
      </c>
      <c r="C9518" t="s">
        <v>1650</v>
      </c>
      <c r="D9518" t="s">
        <v>1651</v>
      </c>
      <c r="E9518" t="s">
        <v>7767</v>
      </c>
      <c r="F9518" t="s">
        <v>7768</v>
      </c>
      <c r="G9518" t="s">
        <v>7769</v>
      </c>
      <c r="H9518" t="s">
        <v>7702</v>
      </c>
      <c r="I9518">
        <v>2020</v>
      </c>
      <c r="J9518" s="1">
        <v>116607.927</v>
      </c>
      <c r="K9518">
        <v>0.84643584289871499</v>
      </c>
    </row>
    <row r="9519" spans="1:11" hidden="1" x14ac:dyDescent="0.25">
      <c r="A9519" t="s">
        <v>1504</v>
      </c>
      <c r="B9519" t="s">
        <v>1505</v>
      </c>
      <c r="C9519" t="s">
        <v>1650</v>
      </c>
      <c r="D9519" t="s">
        <v>1651</v>
      </c>
      <c r="E9519" t="s">
        <v>7767</v>
      </c>
      <c r="F9519" t="s">
        <v>7768</v>
      </c>
      <c r="G9519" t="s">
        <v>7769</v>
      </c>
      <c r="H9519" t="s">
        <v>7702</v>
      </c>
      <c r="I9519">
        <v>2021</v>
      </c>
      <c r="J9519" s="1">
        <v>21155.528999999999</v>
      </c>
      <c r="K9519">
        <v>0.15356415710128499</v>
      </c>
    </row>
    <row r="9520" spans="1:11" hidden="1" x14ac:dyDescent="0.25">
      <c r="A9520" t="s">
        <v>1504</v>
      </c>
      <c r="B9520" t="s">
        <v>1505</v>
      </c>
      <c r="C9520" t="s">
        <v>1650</v>
      </c>
      <c r="D9520" t="s">
        <v>1651</v>
      </c>
      <c r="E9520" t="s">
        <v>7767</v>
      </c>
      <c r="F9520" t="s">
        <v>7768</v>
      </c>
      <c r="G9520" t="s">
        <v>7770</v>
      </c>
      <c r="H9520" t="s">
        <v>26</v>
      </c>
      <c r="I9520">
        <v>2020</v>
      </c>
      <c r="J9520" s="1">
        <v>284.83800000000002</v>
      </c>
      <c r="K9520">
        <v>0.49572390748185702</v>
      </c>
    </row>
    <row r="9521" spans="1:11" hidden="1" x14ac:dyDescent="0.25">
      <c r="A9521" t="s">
        <v>1504</v>
      </c>
      <c r="B9521" t="s">
        <v>1505</v>
      </c>
      <c r="C9521" t="s">
        <v>1650</v>
      </c>
      <c r="D9521" t="s">
        <v>1651</v>
      </c>
      <c r="E9521" t="s">
        <v>7767</v>
      </c>
      <c r="F9521" t="s">
        <v>7768</v>
      </c>
      <c r="G9521" t="s">
        <v>7770</v>
      </c>
      <c r="H9521" t="s">
        <v>26</v>
      </c>
      <c r="I9521">
        <v>2021</v>
      </c>
      <c r="J9521" s="1">
        <v>289.75200000000001</v>
      </c>
      <c r="K9521">
        <v>0.50427609251814298</v>
      </c>
    </row>
    <row r="9522" spans="1:11" hidden="1" x14ac:dyDescent="0.25">
      <c r="A9522" t="s">
        <v>1504</v>
      </c>
      <c r="B9522" t="s">
        <v>1505</v>
      </c>
      <c r="C9522" t="s">
        <v>1650</v>
      </c>
      <c r="D9522" t="s">
        <v>1651</v>
      </c>
      <c r="E9522" t="s">
        <v>7767</v>
      </c>
      <c r="F9522" t="s">
        <v>7768</v>
      </c>
      <c r="G9522" t="s">
        <v>7770</v>
      </c>
      <c r="H9522" t="s">
        <v>1598</v>
      </c>
      <c r="I9522">
        <v>2020</v>
      </c>
      <c r="J9522" s="1">
        <v>179626.21599999999</v>
      </c>
      <c r="K9522">
        <v>0.97375552947772603</v>
      </c>
    </row>
    <row r="9523" spans="1:11" hidden="1" x14ac:dyDescent="0.25">
      <c r="A9523" t="s">
        <v>1504</v>
      </c>
      <c r="B9523" t="s">
        <v>1505</v>
      </c>
      <c r="C9523" t="s">
        <v>1650</v>
      </c>
      <c r="D9523" t="s">
        <v>1651</v>
      </c>
      <c r="E9523" t="s">
        <v>7767</v>
      </c>
      <c r="F9523" t="s">
        <v>7768</v>
      </c>
      <c r="G9523" t="s">
        <v>7770</v>
      </c>
      <c r="H9523" t="s">
        <v>1598</v>
      </c>
      <c r="I9523">
        <v>2021</v>
      </c>
      <c r="J9523" s="1">
        <v>4841.2510000000002</v>
      </c>
      <c r="K9523">
        <v>2.6244470522273699E-2</v>
      </c>
    </row>
    <row r="9524" spans="1:11" hidden="1" x14ac:dyDescent="0.25">
      <c r="A9524" t="s">
        <v>1504</v>
      </c>
      <c r="B9524" t="s">
        <v>1505</v>
      </c>
      <c r="C9524" t="s">
        <v>1650</v>
      </c>
      <c r="D9524" t="s">
        <v>1651</v>
      </c>
      <c r="E9524" t="s">
        <v>7767</v>
      </c>
      <c r="F9524" t="s">
        <v>7768</v>
      </c>
      <c r="G9524" t="s">
        <v>7771</v>
      </c>
      <c r="H9524" t="s">
        <v>26</v>
      </c>
      <c r="I9524">
        <v>2020</v>
      </c>
      <c r="J9524" s="1">
        <v>247.18799999999999</v>
      </c>
      <c r="K9524">
        <v>0.50251881487625505</v>
      </c>
    </row>
    <row r="9525" spans="1:11" hidden="1" x14ac:dyDescent="0.25">
      <c r="A9525" t="s">
        <v>1504</v>
      </c>
      <c r="B9525" t="s">
        <v>1505</v>
      </c>
      <c r="C9525" t="s">
        <v>1650</v>
      </c>
      <c r="D9525" t="s">
        <v>1651</v>
      </c>
      <c r="E9525" t="s">
        <v>7767</v>
      </c>
      <c r="F9525" t="s">
        <v>7768</v>
      </c>
      <c r="G9525" t="s">
        <v>7771</v>
      </c>
      <c r="H9525" t="s">
        <v>26</v>
      </c>
      <c r="I9525">
        <v>2021</v>
      </c>
      <c r="J9525" s="1">
        <v>244.71</v>
      </c>
      <c r="K9525">
        <v>0.49748118512374501</v>
      </c>
    </row>
    <row r="9526" spans="1:11" hidden="1" x14ac:dyDescent="0.25">
      <c r="A9526" t="s">
        <v>1504</v>
      </c>
      <c r="B9526" t="s">
        <v>1505</v>
      </c>
      <c r="C9526" t="s">
        <v>1650</v>
      </c>
      <c r="D9526" t="s">
        <v>1651</v>
      </c>
      <c r="E9526" t="s">
        <v>7767</v>
      </c>
      <c r="F9526" t="s">
        <v>7768</v>
      </c>
      <c r="G9526" t="s">
        <v>7771</v>
      </c>
      <c r="H9526" t="s">
        <v>1600</v>
      </c>
      <c r="I9526">
        <v>2020</v>
      </c>
      <c r="J9526" s="1">
        <v>12744.874</v>
      </c>
      <c r="K9526">
        <v>0.96010547177390104</v>
      </c>
    </row>
    <row r="9527" spans="1:11" hidden="1" x14ac:dyDescent="0.25">
      <c r="A9527" t="s">
        <v>1504</v>
      </c>
      <c r="B9527" t="s">
        <v>1505</v>
      </c>
      <c r="C9527" t="s">
        <v>1650</v>
      </c>
      <c r="D9527" t="s">
        <v>1651</v>
      </c>
      <c r="E9527" t="s">
        <v>7767</v>
      </c>
      <c r="F9527" t="s">
        <v>7768</v>
      </c>
      <c r="G9527" t="s">
        <v>7771</v>
      </c>
      <c r="H9527" t="s">
        <v>1600</v>
      </c>
      <c r="I9527">
        <v>2021</v>
      </c>
      <c r="J9527" s="1">
        <v>529.57799999999997</v>
      </c>
      <c r="K9527">
        <v>3.9894528226099298E-2</v>
      </c>
    </row>
    <row r="9528" spans="1:11" hidden="1" x14ac:dyDescent="0.25">
      <c r="A9528" t="s">
        <v>1504</v>
      </c>
      <c r="B9528" t="s">
        <v>1505</v>
      </c>
      <c r="C9528" t="s">
        <v>1650</v>
      </c>
      <c r="D9528" t="s">
        <v>1651</v>
      </c>
      <c r="E9528" t="s">
        <v>7772</v>
      </c>
      <c r="F9528" t="s">
        <v>7773</v>
      </c>
      <c r="G9528" t="s">
        <v>7774</v>
      </c>
      <c r="H9528" t="s">
        <v>26</v>
      </c>
      <c r="I9528">
        <v>2021</v>
      </c>
      <c r="J9528" s="1">
        <v>8910.85</v>
      </c>
      <c r="K9528">
        <v>1</v>
      </c>
    </row>
    <row r="9529" spans="1:11" hidden="1" x14ac:dyDescent="0.25">
      <c r="A9529" t="s">
        <v>1504</v>
      </c>
      <c r="B9529" t="s">
        <v>1505</v>
      </c>
      <c r="C9529" t="s">
        <v>1650</v>
      </c>
      <c r="D9529" t="s">
        <v>1651</v>
      </c>
      <c r="E9529" t="s">
        <v>7772</v>
      </c>
      <c r="F9529" t="s">
        <v>7773</v>
      </c>
      <c r="G9529" t="s">
        <v>7774</v>
      </c>
      <c r="H9529" t="s">
        <v>7775</v>
      </c>
      <c r="I9529">
        <v>2020</v>
      </c>
      <c r="J9529" s="1">
        <v>412161.342</v>
      </c>
      <c r="K9529">
        <v>0.85164104285007103</v>
      </c>
    </row>
    <row r="9530" spans="1:11" hidden="1" x14ac:dyDescent="0.25">
      <c r="A9530" t="s">
        <v>1504</v>
      </c>
      <c r="B9530" t="s">
        <v>1505</v>
      </c>
      <c r="C9530" t="s">
        <v>1650</v>
      </c>
      <c r="D9530" t="s">
        <v>1651</v>
      </c>
      <c r="E9530" t="s">
        <v>7772</v>
      </c>
      <c r="F9530" t="s">
        <v>7773</v>
      </c>
      <c r="G9530" t="s">
        <v>7774</v>
      </c>
      <c r="H9530" t="s">
        <v>7775</v>
      </c>
      <c r="I9530">
        <v>2021</v>
      </c>
      <c r="J9530" s="1">
        <v>71800</v>
      </c>
      <c r="K9530">
        <v>0.148358957149929</v>
      </c>
    </row>
    <row r="9531" spans="1:11" hidden="1" x14ac:dyDescent="0.25">
      <c r="A9531" t="s">
        <v>1504</v>
      </c>
      <c r="B9531" t="s">
        <v>1505</v>
      </c>
      <c r="C9531" t="s">
        <v>1650</v>
      </c>
      <c r="D9531" t="s">
        <v>1651</v>
      </c>
      <c r="E9531" t="s">
        <v>7772</v>
      </c>
      <c r="F9531" t="s">
        <v>7773</v>
      </c>
      <c r="G9531" t="s">
        <v>7776</v>
      </c>
      <c r="H9531" t="s">
        <v>26</v>
      </c>
      <c r="I9531">
        <v>2020</v>
      </c>
      <c r="J9531" s="1">
        <v>11429.016</v>
      </c>
      <c r="K9531">
        <v>1</v>
      </c>
    </row>
    <row r="9532" spans="1:11" hidden="1" x14ac:dyDescent="0.25">
      <c r="A9532" t="s">
        <v>1504</v>
      </c>
      <c r="B9532" t="s">
        <v>1505</v>
      </c>
      <c r="C9532" t="s">
        <v>1650</v>
      </c>
      <c r="D9532" t="s">
        <v>1651</v>
      </c>
      <c r="E9532" t="s">
        <v>7772</v>
      </c>
      <c r="F9532" t="s">
        <v>7773</v>
      </c>
      <c r="G9532" t="s">
        <v>7776</v>
      </c>
      <c r="H9532" t="s">
        <v>36</v>
      </c>
      <c r="I9532">
        <v>2020</v>
      </c>
      <c r="J9532" s="1">
        <v>423179.42</v>
      </c>
      <c r="K9532">
        <v>0.846000558763364</v>
      </c>
    </row>
    <row r="9533" spans="1:11" hidden="1" x14ac:dyDescent="0.25">
      <c r="A9533" t="s">
        <v>1504</v>
      </c>
      <c r="B9533" t="s">
        <v>1505</v>
      </c>
      <c r="C9533" t="s">
        <v>1650</v>
      </c>
      <c r="D9533" t="s">
        <v>1651</v>
      </c>
      <c r="E9533" t="s">
        <v>7772</v>
      </c>
      <c r="F9533" t="s">
        <v>7773</v>
      </c>
      <c r="G9533" t="s">
        <v>7776</v>
      </c>
      <c r="H9533" t="s">
        <v>36</v>
      </c>
      <c r="I9533">
        <v>2021</v>
      </c>
      <c r="J9533" s="1">
        <v>77032.33</v>
      </c>
      <c r="K9533">
        <v>0.153999441236636</v>
      </c>
    </row>
    <row r="9534" spans="1:11" x14ac:dyDescent="0.25">
      <c r="A9534" t="s">
        <v>1504</v>
      </c>
      <c r="B9534" t="s">
        <v>1505</v>
      </c>
      <c r="C9534" t="s">
        <v>1650</v>
      </c>
      <c r="D9534" t="s">
        <v>1651</v>
      </c>
      <c r="E9534" t="s">
        <v>7777</v>
      </c>
      <c r="F9534" t="s">
        <v>7778</v>
      </c>
      <c r="G9534" t="s">
        <v>1664</v>
      </c>
      <c r="H9534" t="s">
        <v>26</v>
      </c>
      <c r="I9534">
        <v>2020</v>
      </c>
      <c r="J9534" s="1">
        <v>2886.114</v>
      </c>
      <c r="K9534">
        <v>0.55019029999056401</v>
      </c>
    </row>
    <row r="9535" spans="1:11" x14ac:dyDescent="0.25">
      <c r="A9535" t="s">
        <v>1504</v>
      </c>
      <c r="B9535" t="s">
        <v>1505</v>
      </c>
      <c r="C9535" t="s">
        <v>1650</v>
      </c>
      <c r="D9535" t="s">
        <v>1651</v>
      </c>
      <c r="E9535" t="s">
        <v>7777</v>
      </c>
      <c r="F9535" t="s">
        <v>7778</v>
      </c>
      <c r="G9535" t="s">
        <v>1664</v>
      </c>
      <c r="H9535" t="s">
        <v>26</v>
      </c>
      <c r="I9535">
        <v>2021</v>
      </c>
      <c r="J9535" s="1">
        <v>2359.5509999999999</v>
      </c>
      <c r="K9535">
        <v>0.44980970000943599</v>
      </c>
    </row>
    <row r="9536" spans="1:11" x14ac:dyDescent="0.25">
      <c r="A9536" t="s">
        <v>1504</v>
      </c>
      <c r="B9536" t="s">
        <v>1505</v>
      </c>
      <c r="C9536" t="s">
        <v>1650</v>
      </c>
      <c r="D9536" t="s">
        <v>1651</v>
      </c>
      <c r="E9536" t="s">
        <v>7777</v>
      </c>
      <c r="F9536" t="s">
        <v>7778</v>
      </c>
      <c r="G9536" t="s">
        <v>1664</v>
      </c>
      <c r="H9536" t="s">
        <v>7779</v>
      </c>
      <c r="I9536">
        <v>2020</v>
      </c>
      <c r="J9536" s="1">
        <v>260877.81599999999</v>
      </c>
      <c r="K9536">
        <v>0.83150990452033002</v>
      </c>
    </row>
    <row r="9537" spans="1:11" x14ac:dyDescent="0.25">
      <c r="A9537" t="s">
        <v>1504</v>
      </c>
      <c r="B9537" t="s">
        <v>1505</v>
      </c>
      <c r="C9537" t="s">
        <v>1650</v>
      </c>
      <c r="D9537" t="s">
        <v>1651</v>
      </c>
      <c r="E9537" t="s">
        <v>7777</v>
      </c>
      <c r="F9537" t="s">
        <v>7778</v>
      </c>
      <c r="G9537" t="s">
        <v>1664</v>
      </c>
      <c r="H9537" t="s">
        <v>7779</v>
      </c>
      <c r="I9537">
        <v>2021</v>
      </c>
      <c r="J9537" s="1">
        <v>52862.061999999998</v>
      </c>
      <c r="K9537">
        <v>0.16849009547967</v>
      </c>
    </row>
    <row r="9538" spans="1:11" x14ac:dyDescent="0.25">
      <c r="A9538" t="s">
        <v>1504</v>
      </c>
      <c r="B9538" t="s">
        <v>1505</v>
      </c>
      <c r="C9538" t="s">
        <v>1650</v>
      </c>
      <c r="D9538" t="s">
        <v>1651</v>
      </c>
      <c r="E9538" t="s">
        <v>7777</v>
      </c>
      <c r="F9538" t="s">
        <v>7778</v>
      </c>
      <c r="G9538" t="s">
        <v>1666</v>
      </c>
      <c r="H9538" t="s">
        <v>2099</v>
      </c>
      <c r="I9538">
        <v>2020</v>
      </c>
      <c r="J9538" s="1">
        <v>2276.5430000000001</v>
      </c>
      <c r="K9538">
        <v>1</v>
      </c>
    </row>
    <row r="9539" spans="1:11" hidden="1" x14ac:dyDescent="0.25">
      <c r="A9539" t="s">
        <v>1504</v>
      </c>
      <c r="B9539" t="s">
        <v>1505</v>
      </c>
      <c r="C9539" t="s">
        <v>1668</v>
      </c>
      <c r="D9539" t="s">
        <v>1669</v>
      </c>
      <c r="E9539" t="s">
        <v>7780</v>
      </c>
      <c r="F9539" t="s">
        <v>7781</v>
      </c>
      <c r="G9539" t="s">
        <v>7782</v>
      </c>
      <c r="H9539" t="s">
        <v>26</v>
      </c>
      <c r="I9539">
        <v>2020</v>
      </c>
      <c r="J9539" s="1">
        <v>98</v>
      </c>
      <c r="K9539">
        <v>1</v>
      </c>
    </row>
    <row r="9540" spans="1:11" hidden="1" x14ac:dyDescent="0.25">
      <c r="A9540" t="s">
        <v>1504</v>
      </c>
      <c r="B9540" t="s">
        <v>1505</v>
      </c>
      <c r="C9540" t="s">
        <v>1668</v>
      </c>
      <c r="D9540" t="s">
        <v>1669</v>
      </c>
      <c r="E9540" t="s">
        <v>7780</v>
      </c>
      <c r="F9540" t="s">
        <v>7781</v>
      </c>
      <c r="G9540" t="s">
        <v>7782</v>
      </c>
      <c r="H9540" t="s">
        <v>7783</v>
      </c>
      <c r="I9540">
        <v>2020</v>
      </c>
      <c r="J9540" s="1">
        <v>21268.98</v>
      </c>
      <c r="K9540">
        <v>1</v>
      </c>
    </row>
    <row r="9541" spans="1:11" hidden="1" x14ac:dyDescent="0.25">
      <c r="A9541" t="s">
        <v>1504</v>
      </c>
      <c r="B9541" t="s">
        <v>1505</v>
      </c>
      <c r="C9541" t="s">
        <v>1668</v>
      </c>
      <c r="D9541" t="s">
        <v>1669</v>
      </c>
      <c r="E9541" t="s">
        <v>7780</v>
      </c>
      <c r="F9541" t="s">
        <v>7781</v>
      </c>
      <c r="G9541" t="s">
        <v>7784</v>
      </c>
      <c r="H9541" t="s">
        <v>110</v>
      </c>
      <c r="I9541">
        <v>2020</v>
      </c>
      <c r="J9541" s="1">
        <v>26830.403999999999</v>
      </c>
      <c r="K9541">
        <v>1</v>
      </c>
    </row>
    <row r="9542" spans="1:11" hidden="1" x14ac:dyDescent="0.25">
      <c r="A9542" t="s">
        <v>1504</v>
      </c>
      <c r="B9542" t="s">
        <v>1505</v>
      </c>
      <c r="C9542" t="s">
        <v>1668</v>
      </c>
      <c r="D9542" t="s">
        <v>1669</v>
      </c>
      <c r="E9542" t="s">
        <v>7780</v>
      </c>
      <c r="F9542" t="s">
        <v>7781</v>
      </c>
      <c r="G9542" t="s">
        <v>7785</v>
      </c>
      <c r="H9542" t="s">
        <v>26</v>
      </c>
      <c r="I9542">
        <v>2020</v>
      </c>
      <c r="J9542" s="1">
        <v>642.41</v>
      </c>
      <c r="K9542">
        <v>1</v>
      </c>
    </row>
    <row r="9543" spans="1:11" hidden="1" x14ac:dyDescent="0.25">
      <c r="A9543" t="s">
        <v>1504</v>
      </c>
      <c r="B9543" t="s">
        <v>1505</v>
      </c>
      <c r="C9543" t="s">
        <v>1668</v>
      </c>
      <c r="D9543" t="s">
        <v>1669</v>
      </c>
      <c r="E9543" t="s">
        <v>7780</v>
      </c>
      <c r="F9543" t="s">
        <v>7781</v>
      </c>
      <c r="G9543" t="s">
        <v>7785</v>
      </c>
      <c r="H9543" t="s">
        <v>7786</v>
      </c>
      <c r="I9543">
        <v>2020</v>
      </c>
      <c r="J9543" s="1">
        <v>27435.221000000001</v>
      </c>
      <c r="K9543">
        <v>0.83662265033211802</v>
      </c>
    </row>
    <row r="9544" spans="1:11" hidden="1" x14ac:dyDescent="0.25">
      <c r="A9544" t="s">
        <v>1504</v>
      </c>
      <c r="B9544" t="s">
        <v>1505</v>
      </c>
      <c r="C9544" t="s">
        <v>1668</v>
      </c>
      <c r="D9544" t="s">
        <v>1669</v>
      </c>
      <c r="E9544" t="s">
        <v>7780</v>
      </c>
      <c r="F9544" t="s">
        <v>7781</v>
      </c>
      <c r="G9544" t="s">
        <v>7785</v>
      </c>
      <c r="H9544" t="s">
        <v>7786</v>
      </c>
      <c r="I9544">
        <v>2021</v>
      </c>
      <c r="J9544" s="1">
        <v>5357.6049999999996</v>
      </c>
      <c r="K9544">
        <v>0.163377349667882</v>
      </c>
    </row>
    <row r="9545" spans="1:11" hidden="1" x14ac:dyDescent="0.25">
      <c r="A9545" t="s">
        <v>1504</v>
      </c>
      <c r="B9545" t="s">
        <v>1505</v>
      </c>
      <c r="C9545" t="s">
        <v>1668</v>
      </c>
      <c r="D9545" t="s">
        <v>1669</v>
      </c>
      <c r="E9545" t="s">
        <v>7780</v>
      </c>
      <c r="F9545" t="s">
        <v>7781</v>
      </c>
      <c r="G9545" t="s">
        <v>7787</v>
      </c>
      <c r="H9545" t="s">
        <v>26</v>
      </c>
      <c r="I9545">
        <v>2020</v>
      </c>
      <c r="J9545" s="1">
        <v>172.93600000000001</v>
      </c>
      <c r="K9545">
        <v>1</v>
      </c>
    </row>
    <row r="9546" spans="1:11" hidden="1" x14ac:dyDescent="0.25">
      <c r="A9546" t="s">
        <v>1504</v>
      </c>
      <c r="B9546" t="s">
        <v>1505</v>
      </c>
      <c r="C9546" t="s">
        <v>1668</v>
      </c>
      <c r="D9546" t="s">
        <v>1669</v>
      </c>
      <c r="E9546" t="s">
        <v>7780</v>
      </c>
      <c r="F9546" t="s">
        <v>7781</v>
      </c>
      <c r="G9546" t="s">
        <v>7787</v>
      </c>
      <c r="H9546" t="s">
        <v>7788</v>
      </c>
      <c r="I9546">
        <v>2020</v>
      </c>
      <c r="J9546" s="1">
        <v>828483.93</v>
      </c>
      <c r="K9546">
        <v>0.92065184957693602</v>
      </c>
    </row>
    <row r="9547" spans="1:11" hidden="1" x14ac:dyDescent="0.25">
      <c r="A9547" t="s">
        <v>1504</v>
      </c>
      <c r="B9547" t="s">
        <v>1505</v>
      </c>
      <c r="C9547" t="s">
        <v>1668</v>
      </c>
      <c r="D9547" t="s">
        <v>1669</v>
      </c>
      <c r="E9547" t="s">
        <v>7780</v>
      </c>
      <c r="F9547" t="s">
        <v>7781</v>
      </c>
      <c r="G9547" t="s">
        <v>7787</v>
      </c>
      <c r="H9547" t="s">
        <v>7788</v>
      </c>
      <c r="I9547">
        <v>2021</v>
      </c>
      <c r="J9547" s="1">
        <v>71404.481</v>
      </c>
      <c r="K9547">
        <v>7.9348150423063896E-2</v>
      </c>
    </row>
    <row r="9548" spans="1:11" hidden="1" x14ac:dyDescent="0.25">
      <c r="A9548" t="s">
        <v>1504</v>
      </c>
      <c r="B9548" t="s">
        <v>1505</v>
      </c>
      <c r="C9548" t="s">
        <v>1668</v>
      </c>
      <c r="D9548" t="s">
        <v>1669</v>
      </c>
      <c r="E9548" t="s">
        <v>7780</v>
      </c>
      <c r="F9548" t="s">
        <v>7781</v>
      </c>
      <c r="G9548" t="s">
        <v>7789</v>
      </c>
      <c r="H9548" t="s">
        <v>26</v>
      </c>
      <c r="I9548">
        <v>2020</v>
      </c>
      <c r="J9548" s="1">
        <v>12.25</v>
      </c>
      <c r="K9548">
        <v>1</v>
      </c>
    </row>
    <row r="9549" spans="1:11" hidden="1" x14ac:dyDescent="0.25">
      <c r="A9549" t="s">
        <v>1504</v>
      </c>
      <c r="B9549" t="s">
        <v>1505</v>
      </c>
      <c r="C9549" t="s">
        <v>1668</v>
      </c>
      <c r="D9549" t="s">
        <v>1669</v>
      </c>
      <c r="E9549" t="s">
        <v>7780</v>
      </c>
      <c r="F9549" t="s">
        <v>7781</v>
      </c>
      <c r="G9549" t="s">
        <v>7789</v>
      </c>
      <c r="H9549" t="s">
        <v>7790</v>
      </c>
      <c r="I9549">
        <v>2020</v>
      </c>
      <c r="J9549" s="1">
        <v>38265.802000000003</v>
      </c>
      <c r="K9549">
        <v>0.89320440336690299</v>
      </c>
    </row>
    <row r="9550" spans="1:11" hidden="1" x14ac:dyDescent="0.25">
      <c r="A9550" t="s">
        <v>1504</v>
      </c>
      <c r="B9550" t="s">
        <v>1505</v>
      </c>
      <c r="C9550" t="s">
        <v>1668</v>
      </c>
      <c r="D9550" t="s">
        <v>1669</v>
      </c>
      <c r="E9550" t="s">
        <v>7780</v>
      </c>
      <c r="F9550" t="s">
        <v>7781</v>
      </c>
      <c r="G9550" t="s">
        <v>7789</v>
      </c>
      <c r="H9550" t="s">
        <v>7790</v>
      </c>
      <c r="I9550">
        <v>2021</v>
      </c>
      <c r="J9550" s="1">
        <v>4575.2340000000004</v>
      </c>
      <c r="K9550">
        <v>0.106795596633097</v>
      </c>
    </row>
    <row r="9551" spans="1:11" hidden="1" x14ac:dyDescent="0.25">
      <c r="A9551" t="s">
        <v>1504</v>
      </c>
      <c r="B9551" t="s">
        <v>1505</v>
      </c>
      <c r="C9551" t="s">
        <v>1668</v>
      </c>
      <c r="D9551" t="s">
        <v>1669</v>
      </c>
      <c r="E9551" t="s">
        <v>7791</v>
      </c>
      <c r="F9551" t="s">
        <v>7792</v>
      </c>
      <c r="G9551" t="s">
        <v>7793</v>
      </c>
      <c r="H9551" t="s">
        <v>26</v>
      </c>
      <c r="I9551">
        <v>2020</v>
      </c>
      <c r="J9551" s="1">
        <v>4841.2</v>
      </c>
      <c r="K9551">
        <v>1</v>
      </c>
    </row>
    <row r="9552" spans="1:11" hidden="1" x14ac:dyDescent="0.25">
      <c r="A9552" t="s">
        <v>1504</v>
      </c>
      <c r="B9552" t="s">
        <v>1505</v>
      </c>
      <c r="C9552" t="s">
        <v>1668</v>
      </c>
      <c r="D9552" t="s">
        <v>1669</v>
      </c>
      <c r="E9552" t="s">
        <v>7791</v>
      </c>
      <c r="F9552" t="s">
        <v>7792</v>
      </c>
      <c r="G9552" t="s">
        <v>7793</v>
      </c>
      <c r="H9552" t="s">
        <v>1598</v>
      </c>
      <c r="I9552">
        <v>2020</v>
      </c>
      <c r="J9552" s="1">
        <v>4226.0590000000002</v>
      </c>
      <c r="K9552">
        <v>1</v>
      </c>
    </row>
    <row r="9553" spans="1:11" hidden="1" x14ac:dyDescent="0.25">
      <c r="A9553" t="s">
        <v>1504</v>
      </c>
      <c r="B9553" t="s">
        <v>1505</v>
      </c>
      <c r="C9553" t="s">
        <v>1668</v>
      </c>
      <c r="D9553" t="s">
        <v>1669</v>
      </c>
      <c r="E9553" t="s">
        <v>7791</v>
      </c>
      <c r="F9553" t="s">
        <v>7792</v>
      </c>
      <c r="G9553" t="s">
        <v>7794</v>
      </c>
      <c r="H9553" t="s">
        <v>26</v>
      </c>
      <c r="I9553">
        <v>2020</v>
      </c>
      <c r="J9553" s="1">
        <v>620.6</v>
      </c>
      <c r="K9553">
        <v>0.83796921415068903</v>
      </c>
    </row>
    <row r="9554" spans="1:11" hidden="1" x14ac:dyDescent="0.25">
      <c r="A9554" t="s">
        <v>1504</v>
      </c>
      <c r="B9554" t="s">
        <v>1505</v>
      </c>
      <c r="C9554" t="s">
        <v>1668</v>
      </c>
      <c r="D9554" t="s">
        <v>1669</v>
      </c>
      <c r="E9554" t="s">
        <v>7791</v>
      </c>
      <c r="F9554" t="s">
        <v>7792</v>
      </c>
      <c r="G9554" t="s">
        <v>7794</v>
      </c>
      <c r="H9554" t="s">
        <v>26</v>
      </c>
      <c r="I9554">
        <v>2021</v>
      </c>
      <c r="J9554" s="1">
        <v>120</v>
      </c>
      <c r="K9554">
        <v>0.16203078584931099</v>
      </c>
    </row>
    <row r="9555" spans="1:11" hidden="1" x14ac:dyDescent="0.25">
      <c r="A9555" t="s">
        <v>1504</v>
      </c>
      <c r="B9555" t="s">
        <v>1505</v>
      </c>
      <c r="C9555" t="s">
        <v>1668</v>
      </c>
      <c r="D9555" t="s">
        <v>1669</v>
      </c>
      <c r="E9555" t="s">
        <v>7791</v>
      </c>
      <c r="F9555" t="s">
        <v>7792</v>
      </c>
      <c r="G9555" t="s">
        <v>7794</v>
      </c>
      <c r="H9555" t="s">
        <v>1596</v>
      </c>
      <c r="I9555">
        <v>2020</v>
      </c>
      <c r="J9555" s="1">
        <v>101348.871</v>
      </c>
      <c r="K9555">
        <v>0.95300643309546196</v>
      </c>
    </row>
    <row r="9556" spans="1:11" hidden="1" x14ac:dyDescent="0.25">
      <c r="A9556" t="s">
        <v>1504</v>
      </c>
      <c r="B9556" t="s">
        <v>1505</v>
      </c>
      <c r="C9556" t="s">
        <v>1668</v>
      </c>
      <c r="D9556" t="s">
        <v>1669</v>
      </c>
      <c r="E9556" t="s">
        <v>7791</v>
      </c>
      <c r="F9556" t="s">
        <v>7792</v>
      </c>
      <c r="G9556" t="s">
        <v>7794</v>
      </c>
      <c r="H9556" t="s">
        <v>1596</v>
      </c>
      <c r="I9556">
        <v>2021</v>
      </c>
      <c r="J9556" s="1">
        <v>4997.6000000000004</v>
      </c>
      <c r="K9556">
        <v>4.6993566904537903E-2</v>
      </c>
    </row>
    <row r="9557" spans="1:11" hidden="1" x14ac:dyDescent="0.25">
      <c r="A9557" t="s">
        <v>1504</v>
      </c>
      <c r="B9557" t="s">
        <v>1505</v>
      </c>
      <c r="C9557" t="s">
        <v>1668</v>
      </c>
      <c r="D9557" t="s">
        <v>1669</v>
      </c>
      <c r="E9557" t="s">
        <v>7791</v>
      </c>
      <c r="F9557" t="s">
        <v>7792</v>
      </c>
      <c r="G9557" t="s">
        <v>7795</v>
      </c>
      <c r="H9557" t="s">
        <v>26</v>
      </c>
      <c r="I9557">
        <v>2020</v>
      </c>
      <c r="J9557" s="1">
        <v>12.06</v>
      </c>
      <c r="K9557">
        <v>1</v>
      </c>
    </row>
    <row r="9558" spans="1:11" hidden="1" x14ac:dyDescent="0.25">
      <c r="A9558" t="s">
        <v>1504</v>
      </c>
      <c r="B9558" t="s">
        <v>1505</v>
      </c>
      <c r="C9558" t="s">
        <v>1668</v>
      </c>
      <c r="D9558" t="s">
        <v>1669</v>
      </c>
      <c r="E9558" t="s">
        <v>7791</v>
      </c>
      <c r="F9558" t="s">
        <v>7792</v>
      </c>
      <c r="G9558" t="s">
        <v>7795</v>
      </c>
      <c r="H9558" t="s">
        <v>1598</v>
      </c>
      <c r="I9558">
        <v>2020</v>
      </c>
      <c r="J9558" s="1">
        <v>969788.99199999997</v>
      </c>
      <c r="K9558">
        <v>0.95670870601743196</v>
      </c>
    </row>
    <row r="9559" spans="1:11" hidden="1" x14ac:dyDescent="0.25">
      <c r="A9559" t="s">
        <v>1504</v>
      </c>
      <c r="B9559" t="s">
        <v>1505</v>
      </c>
      <c r="C9559" t="s">
        <v>1668</v>
      </c>
      <c r="D9559" t="s">
        <v>1669</v>
      </c>
      <c r="E9559" t="s">
        <v>7791</v>
      </c>
      <c r="F9559" t="s">
        <v>7792</v>
      </c>
      <c r="G9559" t="s">
        <v>7795</v>
      </c>
      <c r="H9559" t="s">
        <v>1598</v>
      </c>
      <c r="I9559">
        <v>2021</v>
      </c>
      <c r="J9559" s="1">
        <v>43883.18</v>
      </c>
      <c r="K9559">
        <v>4.3291293982567799E-2</v>
      </c>
    </row>
    <row r="9560" spans="1:11" hidden="1" x14ac:dyDescent="0.25">
      <c r="A9560" t="s">
        <v>1504</v>
      </c>
      <c r="B9560" t="s">
        <v>1505</v>
      </c>
      <c r="C9560" t="s">
        <v>1668</v>
      </c>
      <c r="D9560" t="s">
        <v>1669</v>
      </c>
      <c r="E9560" t="s">
        <v>7791</v>
      </c>
      <c r="F9560" t="s">
        <v>7792</v>
      </c>
      <c r="G9560" t="s">
        <v>7796</v>
      </c>
      <c r="H9560" t="s">
        <v>1600</v>
      </c>
      <c r="I9560">
        <v>2021</v>
      </c>
      <c r="J9560" s="1">
        <v>13.75</v>
      </c>
      <c r="K9560">
        <v>1</v>
      </c>
    </row>
    <row r="9561" spans="1:11" hidden="1" x14ac:dyDescent="0.25">
      <c r="A9561" t="s">
        <v>1504</v>
      </c>
      <c r="B9561" t="s">
        <v>1505</v>
      </c>
      <c r="C9561" t="s">
        <v>1668</v>
      </c>
      <c r="D9561" t="s">
        <v>1669</v>
      </c>
      <c r="E9561" t="s">
        <v>7791</v>
      </c>
      <c r="F9561" t="s">
        <v>7792</v>
      </c>
      <c r="G9561" t="s">
        <v>7797</v>
      </c>
      <c r="H9561" t="s">
        <v>26</v>
      </c>
      <c r="I9561">
        <v>2020</v>
      </c>
      <c r="J9561" s="1">
        <v>2012.1</v>
      </c>
      <c r="K9561">
        <v>1</v>
      </c>
    </row>
    <row r="9562" spans="1:11" hidden="1" x14ac:dyDescent="0.25">
      <c r="A9562" t="s">
        <v>1504</v>
      </c>
      <c r="B9562" t="s">
        <v>1505</v>
      </c>
      <c r="C9562" t="s">
        <v>1668</v>
      </c>
      <c r="D9562" t="s">
        <v>1669</v>
      </c>
      <c r="E9562" t="s">
        <v>7791</v>
      </c>
      <c r="F9562" t="s">
        <v>7792</v>
      </c>
      <c r="G9562" t="s">
        <v>7797</v>
      </c>
      <c r="H9562" t="s">
        <v>1596</v>
      </c>
      <c r="I9562">
        <v>2020</v>
      </c>
      <c r="J9562" s="1">
        <v>750089.67299999995</v>
      </c>
      <c r="K9562">
        <v>0.83802749952983102</v>
      </c>
    </row>
    <row r="9563" spans="1:11" hidden="1" x14ac:dyDescent="0.25">
      <c r="A9563" t="s">
        <v>1504</v>
      </c>
      <c r="B9563" t="s">
        <v>1505</v>
      </c>
      <c r="C9563" t="s">
        <v>1668</v>
      </c>
      <c r="D9563" t="s">
        <v>1669</v>
      </c>
      <c r="E9563" t="s">
        <v>7791</v>
      </c>
      <c r="F9563" t="s">
        <v>7792</v>
      </c>
      <c r="G9563" t="s">
        <v>7797</v>
      </c>
      <c r="H9563" t="s">
        <v>1596</v>
      </c>
      <c r="I9563">
        <v>2021</v>
      </c>
      <c r="J9563" s="1">
        <v>144976.03</v>
      </c>
      <c r="K9563">
        <v>0.16197250047016901</v>
      </c>
    </row>
    <row r="9564" spans="1:11" hidden="1" x14ac:dyDescent="0.25">
      <c r="A9564" t="s">
        <v>1504</v>
      </c>
      <c r="B9564" t="s">
        <v>1505</v>
      </c>
      <c r="C9564" t="s">
        <v>1668</v>
      </c>
      <c r="D9564" t="s">
        <v>1669</v>
      </c>
      <c r="E9564" t="s">
        <v>7791</v>
      </c>
      <c r="F9564" t="s">
        <v>7792</v>
      </c>
      <c r="G9564" t="s">
        <v>7798</v>
      </c>
      <c r="H9564" t="s">
        <v>26</v>
      </c>
      <c r="I9564">
        <v>2020</v>
      </c>
      <c r="J9564" s="1">
        <v>119.94</v>
      </c>
      <c r="K9564">
        <v>1</v>
      </c>
    </row>
    <row r="9565" spans="1:11" hidden="1" x14ac:dyDescent="0.25">
      <c r="A9565" t="s">
        <v>1504</v>
      </c>
      <c r="B9565" t="s">
        <v>1505</v>
      </c>
      <c r="C9565" t="s">
        <v>1668</v>
      </c>
      <c r="D9565" t="s">
        <v>1669</v>
      </c>
      <c r="E9565" t="s">
        <v>7791</v>
      </c>
      <c r="F9565" t="s">
        <v>7792</v>
      </c>
      <c r="G9565" t="s">
        <v>7798</v>
      </c>
      <c r="H9565" t="s">
        <v>1598</v>
      </c>
      <c r="I9565">
        <v>2020</v>
      </c>
      <c r="J9565" s="1">
        <v>172656.35800000001</v>
      </c>
      <c r="K9565">
        <v>0.97184078915001604</v>
      </c>
    </row>
    <row r="9566" spans="1:11" hidden="1" x14ac:dyDescent="0.25">
      <c r="A9566" t="s">
        <v>1504</v>
      </c>
      <c r="B9566" t="s">
        <v>1505</v>
      </c>
      <c r="C9566" t="s">
        <v>1668</v>
      </c>
      <c r="D9566" t="s">
        <v>1669</v>
      </c>
      <c r="E9566" t="s">
        <v>7791</v>
      </c>
      <c r="F9566" t="s">
        <v>7792</v>
      </c>
      <c r="G9566" t="s">
        <v>7798</v>
      </c>
      <c r="H9566" t="s">
        <v>1598</v>
      </c>
      <c r="I9566">
        <v>2021</v>
      </c>
      <c r="J9566" s="1">
        <v>5002.74</v>
      </c>
      <c r="K9566">
        <v>2.8159210849984202E-2</v>
      </c>
    </row>
    <row r="9567" spans="1:11" hidden="1" x14ac:dyDescent="0.25">
      <c r="A9567" t="s">
        <v>1504</v>
      </c>
      <c r="B9567" t="s">
        <v>1505</v>
      </c>
      <c r="C9567" t="s">
        <v>1668</v>
      </c>
      <c r="D9567" t="s">
        <v>1669</v>
      </c>
      <c r="E9567" t="s">
        <v>7791</v>
      </c>
      <c r="F9567" t="s">
        <v>7792</v>
      </c>
      <c r="G9567" t="s">
        <v>7799</v>
      </c>
      <c r="H9567" t="s">
        <v>1600</v>
      </c>
      <c r="I9567">
        <v>2020</v>
      </c>
      <c r="J9567" s="1">
        <v>71255.3</v>
      </c>
      <c r="K9567">
        <v>0.99198121153313401</v>
      </c>
    </row>
    <row r="9568" spans="1:11" hidden="1" x14ac:dyDescent="0.25">
      <c r="A9568" t="s">
        <v>1504</v>
      </c>
      <c r="B9568" t="s">
        <v>1505</v>
      </c>
      <c r="C9568" t="s">
        <v>1668</v>
      </c>
      <c r="D9568" t="s">
        <v>1669</v>
      </c>
      <c r="E9568" t="s">
        <v>7791</v>
      </c>
      <c r="F9568" t="s">
        <v>7792</v>
      </c>
      <c r="G9568" t="s">
        <v>7799</v>
      </c>
      <c r="H9568" t="s">
        <v>1600</v>
      </c>
      <c r="I9568">
        <v>2021</v>
      </c>
      <c r="J9568" s="1">
        <v>576</v>
      </c>
      <c r="K9568">
        <v>8.0187884668661193E-3</v>
      </c>
    </row>
    <row r="9569" spans="1:11" hidden="1" x14ac:dyDescent="0.25">
      <c r="A9569" t="s">
        <v>1504</v>
      </c>
      <c r="B9569" t="s">
        <v>1505</v>
      </c>
      <c r="C9569" t="s">
        <v>1668</v>
      </c>
      <c r="D9569" t="s">
        <v>1669</v>
      </c>
      <c r="E9569" t="s">
        <v>7791</v>
      </c>
      <c r="F9569" t="s">
        <v>7792</v>
      </c>
      <c r="G9569" t="s">
        <v>7800</v>
      </c>
      <c r="H9569" t="s">
        <v>1598</v>
      </c>
      <c r="I9569">
        <v>2020</v>
      </c>
      <c r="J9569" s="1">
        <v>68603.22</v>
      </c>
      <c r="K9569">
        <v>1</v>
      </c>
    </row>
    <row r="9570" spans="1:11" hidden="1" x14ac:dyDescent="0.25">
      <c r="A9570" t="s">
        <v>1504</v>
      </c>
      <c r="B9570" t="s">
        <v>1505</v>
      </c>
      <c r="C9570" t="s">
        <v>1668</v>
      </c>
      <c r="D9570" t="s">
        <v>1669</v>
      </c>
      <c r="E9570" t="s">
        <v>7791</v>
      </c>
      <c r="F9570" t="s">
        <v>7792</v>
      </c>
      <c r="G9570" t="s">
        <v>7801</v>
      </c>
      <c r="H9570" t="s">
        <v>110</v>
      </c>
      <c r="I9570">
        <v>2020</v>
      </c>
      <c r="J9570" s="1">
        <v>2322.23</v>
      </c>
      <c r="K9570">
        <v>1</v>
      </c>
    </row>
    <row r="9571" spans="1:11" hidden="1" x14ac:dyDescent="0.25">
      <c r="A9571" t="s">
        <v>1504</v>
      </c>
      <c r="B9571" t="s">
        <v>1505</v>
      </c>
      <c r="C9571" t="s">
        <v>1668</v>
      </c>
      <c r="D9571" t="s">
        <v>1669</v>
      </c>
      <c r="E9571" t="s">
        <v>7791</v>
      </c>
      <c r="F9571" t="s">
        <v>7792</v>
      </c>
      <c r="G9571" t="s">
        <v>7802</v>
      </c>
      <c r="H9571" t="s">
        <v>1596</v>
      </c>
      <c r="I9571">
        <v>2020</v>
      </c>
      <c r="J9571" s="1">
        <v>149594.367</v>
      </c>
      <c r="K9571">
        <v>0.99429528187062899</v>
      </c>
    </row>
    <row r="9572" spans="1:11" hidden="1" x14ac:dyDescent="0.25">
      <c r="A9572" t="s">
        <v>1504</v>
      </c>
      <c r="B9572" t="s">
        <v>1505</v>
      </c>
      <c r="C9572" t="s">
        <v>1668</v>
      </c>
      <c r="D9572" t="s">
        <v>1669</v>
      </c>
      <c r="E9572" t="s">
        <v>7791</v>
      </c>
      <c r="F9572" t="s">
        <v>7792</v>
      </c>
      <c r="G9572" t="s">
        <v>7802</v>
      </c>
      <c r="H9572" t="s">
        <v>1596</v>
      </c>
      <c r="I9572">
        <v>2021</v>
      </c>
      <c r="J9572" s="1">
        <v>858.29</v>
      </c>
      <c r="K9572">
        <v>5.7047181293714199E-3</v>
      </c>
    </row>
    <row r="9573" spans="1:11" hidden="1" x14ac:dyDescent="0.25">
      <c r="A9573" t="s">
        <v>1504</v>
      </c>
      <c r="B9573" t="s">
        <v>1505</v>
      </c>
      <c r="C9573" t="s">
        <v>1668</v>
      </c>
      <c r="D9573" t="s">
        <v>1669</v>
      </c>
      <c r="E9573" t="s">
        <v>7791</v>
      </c>
      <c r="F9573" t="s">
        <v>7792</v>
      </c>
      <c r="G9573" t="s">
        <v>7803</v>
      </c>
      <c r="H9573" t="s">
        <v>26</v>
      </c>
      <c r="I9573">
        <v>2020</v>
      </c>
      <c r="J9573" s="1">
        <v>3697.3560000000002</v>
      </c>
      <c r="K9573">
        <v>1</v>
      </c>
    </row>
    <row r="9574" spans="1:11" hidden="1" x14ac:dyDescent="0.25">
      <c r="A9574" t="s">
        <v>1504</v>
      </c>
      <c r="B9574" t="s">
        <v>1505</v>
      </c>
      <c r="C9574" t="s">
        <v>1668</v>
      </c>
      <c r="D9574" t="s">
        <v>1669</v>
      </c>
      <c r="E9574" t="s">
        <v>7791</v>
      </c>
      <c r="F9574" t="s">
        <v>7792</v>
      </c>
      <c r="G9574" t="s">
        <v>7803</v>
      </c>
      <c r="H9574" t="s">
        <v>1598</v>
      </c>
      <c r="I9574">
        <v>2020</v>
      </c>
      <c r="J9574" s="1">
        <v>255054.046</v>
      </c>
      <c r="K9574">
        <v>0.88948128499336698</v>
      </c>
    </row>
    <row r="9575" spans="1:11" hidden="1" x14ac:dyDescent="0.25">
      <c r="A9575" t="s">
        <v>1504</v>
      </c>
      <c r="B9575" t="s">
        <v>1505</v>
      </c>
      <c r="C9575" t="s">
        <v>1668</v>
      </c>
      <c r="D9575" t="s">
        <v>1669</v>
      </c>
      <c r="E9575" t="s">
        <v>7791</v>
      </c>
      <c r="F9575" t="s">
        <v>7792</v>
      </c>
      <c r="G9575" t="s">
        <v>7803</v>
      </c>
      <c r="H9575" t="s">
        <v>1598</v>
      </c>
      <c r="I9575">
        <v>2021</v>
      </c>
      <c r="J9575" s="1">
        <v>31690.655999999999</v>
      </c>
      <c r="K9575">
        <v>0.110518715006633</v>
      </c>
    </row>
    <row r="9576" spans="1:11" hidden="1" x14ac:dyDescent="0.25">
      <c r="A9576" t="s">
        <v>1504</v>
      </c>
      <c r="B9576" t="s">
        <v>1505</v>
      </c>
      <c r="C9576" t="s">
        <v>1668</v>
      </c>
      <c r="D9576" t="s">
        <v>1669</v>
      </c>
      <c r="E9576" t="s">
        <v>7791</v>
      </c>
      <c r="F9576" t="s">
        <v>7792</v>
      </c>
      <c r="G9576" t="s">
        <v>7804</v>
      </c>
      <c r="H9576" t="s">
        <v>7805</v>
      </c>
      <c r="I9576">
        <v>2020</v>
      </c>
      <c r="J9576" s="1">
        <v>3186.6</v>
      </c>
      <c r="K9576">
        <v>1</v>
      </c>
    </row>
    <row r="9577" spans="1:11" hidden="1" x14ac:dyDescent="0.25">
      <c r="A9577" t="s">
        <v>1504</v>
      </c>
      <c r="B9577" t="s">
        <v>1505</v>
      </c>
      <c r="C9577" t="s">
        <v>1668</v>
      </c>
      <c r="D9577" t="s">
        <v>1669</v>
      </c>
      <c r="E9577" t="s">
        <v>7791</v>
      </c>
      <c r="F9577" t="s">
        <v>7792</v>
      </c>
      <c r="G9577" t="s">
        <v>7806</v>
      </c>
      <c r="H9577" t="s">
        <v>110</v>
      </c>
      <c r="I9577">
        <v>2020</v>
      </c>
      <c r="J9577" s="1">
        <v>3086.26</v>
      </c>
      <c r="K9577">
        <v>1</v>
      </c>
    </row>
    <row r="9578" spans="1:11" hidden="1" x14ac:dyDescent="0.25">
      <c r="A9578" t="s">
        <v>1504</v>
      </c>
      <c r="B9578" t="s">
        <v>1505</v>
      </c>
      <c r="C9578" t="s">
        <v>1668</v>
      </c>
      <c r="D9578" t="s">
        <v>1669</v>
      </c>
      <c r="E9578" t="s">
        <v>7791</v>
      </c>
      <c r="F9578" t="s">
        <v>7792</v>
      </c>
      <c r="G9578" t="s">
        <v>7807</v>
      </c>
      <c r="H9578" t="s">
        <v>26</v>
      </c>
      <c r="I9578">
        <v>2020</v>
      </c>
      <c r="J9578" s="1">
        <v>12210.741</v>
      </c>
      <c r="K9578">
        <v>0.99975437501090003</v>
      </c>
    </row>
    <row r="9579" spans="1:11" hidden="1" x14ac:dyDescent="0.25">
      <c r="A9579" t="s">
        <v>1504</v>
      </c>
      <c r="B9579" t="s">
        <v>1505</v>
      </c>
      <c r="C9579" t="s">
        <v>1668</v>
      </c>
      <c r="D9579" t="s">
        <v>1669</v>
      </c>
      <c r="E9579" t="s">
        <v>7791</v>
      </c>
      <c r="F9579" t="s">
        <v>7792</v>
      </c>
      <c r="G9579" t="s">
        <v>7807</v>
      </c>
      <c r="H9579" t="s">
        <v>26</v>
      </c>
      <c r="I9579">
        <v>2021</v>
      </c>
      <c r="J9579" s="1">
        <v>3</v>
      </c>
      <c r="K9579">
        <v>2.4562498910039101E-4</v>
      </c>
    </row>
    <row r="9580" spans="1:11" hidden="1" x14ac:dyDescent="0.25">
      <c r="A9580" t="s">
        <v>1504</v>
      </c>
      <c r="B9580" t="s">
        <v>1505</v>
      </c>
      <c r="C9580" t="s">
        <v>1668</v>
      </c>
      <c r="D9580" t="s">
        <v>1669</v>
      </c>
      <c r="E9580" t="s">
        <v>7791</v>
      </c>
      <c r="F9580" t="s">
        <v>7792</v>
      </c>
      <c r="G9580" t="s">
        <v>7807</v>
      </c>
      <c r="H9580" t="s">
        <v>7808</v>
      </c>
      <c r="I9580">
        <v>2020</v>
      </c>
      <c r="J9580" s="1">
        <v>1945151.2139999999</v>
      </c>
      <c r="K9580">
        <v>0.93147235321578903</v>
      </c>
    </row>
    <row r="9581" spans="1:11" hidden="1" x14ac:dyDescent="0.25">
      <c r="A9581" t="s">
        <v>1504</v>
      </c>
      <c r="B9581" t="s">
        <v>1505</v>
      </c>
      <c r="C9581" t="s">
        <v>1668</v>
      </c>
      <c r="D9581" t="s">
        <v>1669</v>
      </c>
      <c r="E9581" t="s">
        <v>7791</v>
      </c>
      <c r="F9581" t="s">
        <v>7792</v>
      </c>
      <c r="G9581" t="s">
        <v>7807</v>
      </c>
      <c r="H9581" t="s">
        <v>7808</v>
      </c>
      <c r="I9581">
        <v>2021</v>
      </c>
      <c r="J9581" s="1">
        <v>143103.158</v>
      </c>
      <c r="K9581">
        <v>6.8527646784210805E-2</v>
      </c>
    </row>
    <row r="9582" spans="1:11" hidden="1" x14ac:dyDescent="0.25">
      <c r="A9582" t="s">
        <v>1504</v>
      </c>
      <c r="B9582" t="s">
        <v>1505</v>
      </c>
      <c r="C9582" t="s">
        <v>1668</v>
      </c>
      <c r="D9582" t="s">
        <v>1669</v>
      </c>
      <c r="E9582" t="s">
        <v>7791</v>
      </c>
      <c r="F9582" t="s">
        <v>7792</v>
      </c>
      <c r="G9582" t="s">
        <v>7809</v>
      </c>
      <c r="H9582" t="s">
        <v>26</v>
      </c>
      <c r="I9582">
        <v>2020</v>
      </c>
      <c r="J9582" s="1">
        <v>160.32</v>
      </c>
      <c r="K9582">
        <v>0.437222849475562</v>
      </c>
    </row>
    <row r="9583" spans="1:11" hidden="1" x14ac:dyDescent="0.25">
      <c r="A9583" t="s">
        <v>1504</v>
      </c>
      <c r="B9583" t="s">
        <v>1505</v>
      </c>
      <c r="C9583" t="s">
        <v>1668</v>
      </c>
      <c r="D9583" t="s">
        <v>1669</v>
      </c>
      <c r="E9583" t="s">
        <v>7791</v>
      </c>
      <c r="F9583" t="s">
        <v>7792</v>
      </c>
      <c r="G9583" t="s">
        <v>7809</v>
      </c>
      <c r="H9583" t="s">
        <v>26</v>
      </c>
      <c r="I9583">
        <v>2021</v>
      </c>
      <c r="J9583" s="1">
        <v>206.358</v>
      </c>
      <c r="K9583">
        <v>0.562777150524438</v>
      </c>
    </row>
    <row r="9584" spans="1:11" hidden="1" x14ac:dyDescent="0.25">
      <c r="A9584" t="s">
        <v>1504</v>
      </c>
      <c r="B9584" t="s">
        <v>1505</v>
      </c>
      <c r="C9584" t="s">
        <v>1668</v>
      </c>
      <c r="D9584" t="s">
        <v>1669</v>
      </c>
      <c r="E9584" t="s">
        <v>7791</v>
      </c>
      <c r="F9584" t="s">
        <v>7792</v>
      </c>
      <c r="G9584" t="s">
        <v>7809</v>
      </c>
      <c r="H9584" t="s">
        <v>1596</v>
      </c>
      <c r="I9584">
        <v>2020</v>
      </c>
      <c r="J9584" s="1">
        <v>95158.861999999994</v>
      </c>
      <c r="K9584">
        <v>0.898449373589848</v>
      </c>
    </row>
    <row r="9585" spans="1:11" hidden="1" x14ac:dyDescent="0.25">
      <c r="A9585" t="s">
        <v>1504</v>
      </c>
      <c r="B9585" t="s">
        <v>1505</v>
      </c>
      <c r="C9585" t="s">
        <v>1668</v>
      </c>
      <c r="D9585" t="s">
        <v>1669</v>
      </c>
      <c r="E9585" t="s">
        <v>7791</v>
      </c>
      <c r="F9585" t="s">
        <v>7792</v>
      </c>
      <c r="G9585" t="s">
        <v>7809</v>
      </c>
      <c r="H9585" t="s">
        <v>1596</v>
      </c>
      <c r="I9585">
        <v>2021</v>
      </c>
      <c r="J9585" s="1">
        <v>10755.689</v>
      </c>
      <c r="K9585">
        <v>0.101550626410152</v>
      </c>
    </row>
    <row r="9586" spans="1:11" hidden="1" x14ac:dyDescent="0.25">
      <c r="A9586" t="s">
        <v>1504</v>
      </c>
      <c r="B9586" t="s">
        <v>1505</v>
      </c>
      <c r="C9586" t="s">
        <v>1668</v>
      </c>
      <c r="D9586" t="s">
        <v>1669</v>
      </c>
      <c r="E9586" t="s">
        <v>7791</v>
      </c>
      <c r="F9586" t="s">
        <v>7792</v>
      </c>
      <c r="G9586" t="s">
        <v>7810</v>
      </c>
      <c r="H9586" t="s">
        <v>26</v>
      </c>
      <c r="I9586">
        <v>2020</v>
      </c>
      <c r="J9586" s="1">
        <v>593.22199999999998</v>
      </c>
      <c r="K9586">
        <v>1</v>
      </c>
    </row>
    <row r="9587" spans="1:11" hidden="1" x14ac:dyDescent="0.25">
      <c r="A9587" t="s">
        <v>1504</v>
      </c>
      <c r="B9587" t="s">
        <v>1505</v>
      </c>
      <c r="C9587" t="s">
        <v>1668</v>
      </c>
      <c r="D9587" t="s">
        <v>1669</v>
      </c>
      <c r="E9587" t="s">
        <v>7791</v>
      </c>
      <c r="F9587" t="s">
        <v>7792</v>
      </c>
      <c r="G9587" t="s">
        <v>7810</v>
      </c>
      <c r="H9587" t="s">
        <v>1598</v>
      </c>
      <c r="I9587">
        <v>2020</v>
      </c>
      <c r="J9587" s="1">
        <v>141690.59700000001</v>
      </c>
      <c r="K9587">
        <v>0.90834527696455203</v>
      </c>
    </row>
    <row r="9588" spans="1:11" hidden="1" x14ac:dyDescent="0.25">
      <c r="A9588" t="s">
        <v>1504</v>
      </c>
      <c r="B9588" t="s">
        <v>1505</v>
      </c>
      <c r="C9588" t="s">
        <v>1668</v>
      </c>
      <c r="D9588" t="s">
        <v>1669</v>
      </c>
      <c r="E9588" t="s">
        <v>7791</v>
      </c>
      <c r="F9588" t="s">
        <v>7792</v>
      </c>
      <c r="G9588" t="s">
        <v>7810</v>
      </c>
      <c r="H9588" t="s">
        <v>1598</v>
      </c>
      <c r="I9588">
        <v>2021</v>
      </c>
      <c r="J9588" s="1">
        <v>14297</v>
      </c>
      <c r="K9588">
        <v>9.16547230354475E-2</v>
      </c>
    </row>
    <row r="9589" spans="1:11" hidden="1" x14ac:dyDescent="0.25">
      <c r="A9589" t="s">
        <v>1504</v>
      </c>
      <c r="B9589" t="s">
        <v>1505</v>
      </c>
      <c r="C9589" t="s">
        <v>1668</v>
      </c>
      <c r="D9589" t="s">
        <v>1669</v>
      </c>
      <c r="E9589" t="s">
        <v>7791</v>
      </c>
      <c r="F9589" t="s">
        <v>7792</v>
      </c>
      <c r="G9589" t="s">
        <v>7811</v>
      </c>
      <c r="H9589" t="s">
        <v>110</v>
      </c>
      <c r="I9589">
        <v>2020</v>
      </c>
      <c r="J9589" s="1">
        <v>8138.85</v>
      </c>
      <c r="K9589">
        <v>0.99716979398305605</v>
      </c>
    </row>
    <row r="9590" spans="1:11" hidden="1" x14ac:dyDescent="0.25">
      <c r="A9590" t="s">
        <v>1504</v>
      </c>
      <c r="B9590" t="s">
        <v>1505</v>
      </c>
      <c r="C9590" t="s">
        <v>1668</v>
      </c>
      <c r="D9590" t="s">
        <v>1669</v>
      </c>
      <c r="E9590" t="s">
        <v>7791</v>
      </c>
      <c r="F9590" t="s">
        <v>7792</v>
      </c>
      <c r="G9590" t="s">
        <v>7811</v>
      </c>
      <c r="H9590" t="s">
        <v>110</v>
      </c>
      <c r="I9590">
        <v>2021</v>
      </c>
      <c r="J9590" s="1">
        <v>23.1</v>
      </c>
      <c r="K9590">
        <v>2.8302060169444801E-3</v>
      </c>
    </row>
    <row r="9591" spans="1:11" hidden="1" x14ac:dyDescent="0.25">
      <c r="A9591" t="s">
        <v>1504</v>
      </c>
      <c r="B9591" t="s">
        <v>1505</v>
      </c>
      <c r="C9591" t="s">
        <v>1668</v>
      </c>
      <c r="D9591" t="s">
        <v>1669</v>
      </c>
      <c r="E9591" t="s">
        <v>7812</v>
      </c>
      <c r="F9591" t="s">
        <v>7813</v>
      </c>
      <c r="G9591" t="s">
        <v>7814</v>
      </c>
      <c r="H9591" t="s">
        <v>26</v>
      </c>
      <c r="I9591">
        <v>2021</v>
      </c>
      <c r="J9591" s="1">
        <v>150</v>
      </c>
      <c r="K9591">
        <v>1</v>
      </c>
    </row>
    <row r="9592" spans="1:11" hidden="1" x14ac:dyDescent="0.25">
      <c r="A9592" t="s">
        <v>1504</v>
      </c>
      <c r="B9592" t="s">
        <v>1505</v>
      </c>
      <c r="C9592" t="s">
        <v>1668</v>
      </c>
      <c r="D9592" t="s">
        <v>1669</v>
      </c>
      <c r="E9592" t="s">
        <v>7812</v>
      </c>
      <c r="F9592" t="s">
        <v>7813</v>
      </c>
      <c r="G9592" t="s">
        <v>7814</v>
      </c>
      <c r="H9592" t="s">
        <v>7111</v>
      </c>
      <c r="I9592">
        <v>2020</v>
      </c>
      <c r="J9592" s="1">
        <v>25489.047999999999</v>
      </c>
      <c r="K9592">
        <v>1</v>
      </c>
    </row>
    <row r="9593" spans="1:11" hidden="1" x14ac:dyDescent="0.25">
      <c r="A9593" t="s">
        <v>1504</v>
      </c>
      <c r="B9593" t="s">
        <v>1505</v>
      </c>
      <c r="C9593" t="s">
        <v>1668</v>
      </c>
      <c r="D9593" t="s">
        <v>1669</v>
      </c>
      <c r="E9593" t="s">
        <v>7812</v>
      </c>
      <c r="F9593" t="s">
        <v>7813</v>
      </c>
      <c r="G9593" t="s">
        <v>7815</v>
      </c>
      <c r="H9593" t="s">
        <v>1596</v>
      </c>
      <c r="I9593">
        <v>2020</v>
      </c>
      <c r="J9593" s="1">
        <v>372.96199999999999</v>
      </c>
      <c r="K9593">
        <v>1</v>
      </c>
    </row>
    <row r="9594" spans="1:11" hidden="1" x14ac:dyDescent="0.25">
      <c r="A9594" t="s">
        <v>1504</v>
      </c>
      <c r="B9594" t="s">
        <v>1505</v>
      </c>
      <c r="C9594" t="s">
        <v>1668</v>
      </c>
      <c r="D9594" t="s">
        <v>1669</v>
      </c>
      <c r="E9594" t="s">
        <v>7812</v>
      </c>
      <c r="F9594" t="s">
        <v>7813</v>
      </c>
      <c r="G9594" t="s">
        <v>7816</v>
      </c>
      <c r="H9594" t="s">
        <v>110</v>
      </c>
      <c r="I9594">
        <v>2020</v>
      </c>
      <c r="J9594" s="1">
        <v>59637.131999999998</v>
      </c>
      <c r="K9594">
        <v>1</v>
      </c>
    </row>
    <row r="9595" spans="1:11" hidden="1" x14ac:dyDescent="0.25">
      <c r="A9595" t="s">
        <v>1504</v>
      </c>
      <c r="B9595" t="s">
        <v>1505</v>
      </c>
      <c r="C9595" t="s">
        <v>1668</v>
      </c>
      <c r="D9595" t="s">
        <v>1669</v>
      </c>
      <c r="E9595" t="s">
        <v>7812</v>
      </c>
      <c r="F9595" t="s">
        <v>7813</v>
      </c>
      <c r="G9595" t="s">
        <v>7817</v>
      </c>
      <c r="H9595" t="s">
        <v>1596</v>
      </c>
      <c r="I9595">
        <v>2020</v>
      </c>
      <c r="J9595" s="1">
        <v>7158.6679999999997</v>
      </c>
      <c r="K9595">
        <v>1</v>
      </c>
    </row>
    <row r="9596" spans="1:11" hidden="1" x14ac:dyDescent="0.25">
      <c r="A9596" t="s">
        <v>1504</v>
      </c>
      <c r="B9596" t="s">
        <v>1505</v>
      </c>
      <c r="C9596" t="s">
        <v>1668</v>
      </c>
      <c r="D9596" t="s">
        <v>1669</v>
      </c>
      <c r="E9596" t="s">
        <v>7812</v>
      </c>
      <c r="F9596" t="s">
        <v>7813</v>
      </c>
      <c r="G9596" t="s">
        <v>7818</v>
      </c>
      <c r="H9596" t="s">
        <v>26</v>
      </c>
      <c r="I9596">
        <v>2020</v>
      </c>
      <c r="J9596" s="1">
        <v>825.57600000000002</v>
      </c>
      <c r="K9596">
        <v>1</v>
      </c>
    </row>
    <row r="9597" spans="1:11" hidden="1" x14ac:dyDescent="0.25">
      <c r="A9597" t="s">
        <v>1504</v>
      </c>
      <c r="B9597" t="s">
        <v>1505</v>
      </c>
      <c r="C9597" t="s">
        <v>1668</v>
      </c>
      <c r="D9597" t="s">
        <v>1669</v>
      </c>
      <c r="E9597" t="s">
        <v>7812</v>
      </c>
      <c r="F9597" t="s">
        <v>7813</v>
      </c>
      <c r="G9597" t="s">
        <v>7818</v>
      </c>
      <c r="H9597" t="s">
        <v>7111</v>
      </c>
      <c r="I9597">
        <v>2020</v>
      </c>
      <c r="J9597" s="1">
        <v>909270.50600000005</v>
      </c>
      <c r="K9597">
        <v>0.816570414501534</v>
      </c>
    </row>
    <row r="9598" spans="1:11" hidden="1" x14ac:dyDescent="0.25">
      <c r="A9598" t="s">
        <v>1504</v>
      </c>
      <c r="B9598" t="s">
        <v>1505</v>
      </c>
      <c r="C9598" t="s">
        <v>1668</v>
      </c>
      <c r="D9598" t="s">
        <v>1669</v>
      </c>
      <c r="E9598" t="s">
        <v>7812</v>
      </c>
      <c r="F9598" t="s">
        <v>7813</v>
      </c>
      <c r="G9598" t="s">
        <v>7818</v>
      </c>
      <c r="H9598" t="s">
        <v>7111</v>
      </c>
      <c r="I9598">
        <v>2021</v>
      </c>
      <c r="J9598" s="1">
        <v>204253.19</v>
      </c>
      <c r="K9598">
        <v>0.183429585498466</v>
      </c>
    </row>
    <row r="9599" spans="1:11" hidden="1" x14ac:dyDescent="0.25">
      <c r="A9599" t="s">
        <v>1504</v>
      </c>
      <c r="B9599" t="s">
        <v>1505</v>
      </c>
      <c r="C9599" t="s">
        <v>1668</v>
      </c>
      <c r="D9599" t="s">
        <v>1669</v>
      </c>
      <c r="E9599" t="s">
        <v>7812</v>
      </c>
      <c r="F9599" t="s">
        <v>7813</v>
      </c>
      <c r="G9599" t="s">
        <v>7819</v>
      </c>
      <c r="H9599" t="s">
        <v>1600</v>
      </c>
      <c r="I9599">
        <v>2020</v>
      </c>
      <c r="J9599" s="1">
        <v>24.42</v>
      </c>
      <c r="K9599">
        <v>0.16249667287729599</v>
      </c>
    </row>
    <row r="9600" spans="1:11" hidden="1" x14ac:dyDescent="0.25">
      <c r="A9600" t="s">
        <v>1504</v>
      </c>
      <c r="B9600" t="s">
        <v>1505</v>
      </c>
      <c r="C9600" t="s">
        <v>1668</v>
      </c>
      <c r="D9600" t="s">
        <v>1669</v>
      </c>
      <c r="E9600" t="s">
        <v>7812</v>
      </c>
      <c r="F9600" t="s">
        <v>7813</v>
      </c>
      <c r="G9600" t="s">
        <v>7819</v>
      </c>
      <c r="H9600" t="s">
        <v>1600</v>
      </c>
      <c r="I9600">
        <v>2021</v>
      </c>
      <c r="J9600" s="1">
        <v>125.86</v>
      </c>
      <c r="K9600">
        <v>0.83750332712270403</v>
      </c>
    </row>
    <row r="9601" spans="1:11" hidden="1" x14ac:dyDescent="0.25">
      <c r="A9601" t="s">
        <v>1504</v>
      </c>
      <c r="B9601" t="s">
        <v>1505</v>
      </c>
      <c r="C9601" t="s">
        <v>1668</v>
      </c>
      <c r="D9601" t="s">
        <v>1669</v>
      </c>
      <c r="E9601" t="s">
        <v>7820</v>
      </c>
      <c r="F9601" t="s">
        <v>7821</v>
      </c>
      <c r="G9601" t="s">
        <v>7822</v>
      </c>
      <c r="H9601" t="s">
        <v>7823</v>
      </c>
      <c r="I9601">
        <v>2020</v>
      </c>
      <c r="J9601" s="1">
        <v>14197.29</v>
      </c>
      <c r="K9601">
        <v>0.99614097102991905</v>
      </c>
    </row>
    <row r="9602" spans="1:11" hidden="1" x14ac:dyDescent="0.25">
      <c r="A9602" t="s">
        <v>1504</v>
      </c>
      <c r="B9602" t="s">
        <v>1505</v>
      </c>
      <c r="C9602" t="s">
        <v>1668</v>
      </c>
      <c r="D9602" t="s">
        <v>1669</v>
      </c>
      <c r="E9602" t="s">
        <v>7820</v>
      </c>
      <c r="F9602" t="s">
        <v>7821</v>
      </c>
      <c r="G9602" t="s">
        <v>7822</v>
      </c>
      <c r="H9602" t="s">
        <v>7823</v>
      </c>
      <c r="I9602">
        <v>2021</v>
      </c>
      <c r="J9602" s="1">
        <v>55</v>
      </c>
      <c r="K9602">
        <v>3.8590289700813E-3</v>
      </c>
    </row>
    <row r="9603" spans="1:11" hidden="1" x14ac:dyDescent="0.25">
      <c r="A9603" t="s">
        <v>1504</v>
      </c>
      <c r="B9603" t="s">
        <v>1505</v>
      </c>
      <c r="C9603" t="s">
        <v>1668</v>
      </c>
      <c r="D9603" t="s">
        <v>1669</v>
      </c>
      <c r="E9603" t="s">
        <v>7820</v>
      </c>
      <c r="F9603" t="s">
        <v>7821</v>
      </c>
      <c r="G9603" t="s">
        <v>7824</v>
      </c>
      <c r="H9603" t="s">
        <v>110</v>
      </c>
      <c r="I9603">
        <v>2020</v>
      </c>
      <c r="J9603" s="1">
        <v>21042.343000000001</v>
      </c>
      <c r="K9603">
        <v>0.86820942626040298</v>
      </c>
    </row>
    <row r="9604" spans="1:11" hidden="1" x14ac:dyDescent="0.25">
      <c r="A9604" t="s">
        <v>1504</v>
      </c>
      <c r="B9604" t="s">
        <v>1505</v>
      </c>
      <c r="C9604" t="s">
        <v>1668</v>
      </c>
      <c r="D9604" t="s">
        <v>1669</v>
      </c>
      <c r="E9604" t="s">
        <v>7820</v>
      </c>
      <c r="F9604" t="s">
        <v>7821</v>
      </c>
      <c r="G9604" t="s">
        <v>7824</v>
      </c>
      <c r="H9604" t="s">
        <v>110</v>
      </c>
      <c r="I9604">
        <v>2021</v>
      </c>
      <c r="J9604" s="1">
        <v>3194.14</v>
      </c>
      <c r="K9604">
        <v>0.13179057373959699</v>
      </c>
    </row>
    <row r="9605" spans="1:11" hidden="1" x14ac:dyDescent="0.25">
      <c r="A9605" t="s">
        <v>1504</v>
      </c>
      <c r="B9605" t="s">
        <v>1505</v>
      </c>
      <c r="C9605" t="s">
        <v>1668</v>
      </c>
      <c r="D9605" t="s">
        <v>1669</v>
      </c>
      <c r="E9605" t="s">
        <v>7820</v>
      </c>
      <c r="F9605" t="s">
        <v>7821</v>
      </c>
      <c r="G9605" t="s">
        <v>7825</v>
      </c>
      <c r="H9605" t="s">
        <v>7826</v>
      </c>
      <c r="I9605">
        <v>2020</v>
      </c>
      <c r="J9605" s="1">
        <v>5765.24</v>
      </c>
      <c r="K9605">
        <v>2.4593085625080301E-2</v>
      </c>
    </row>
    <row r="9606" spans="1:11" hidden="1" x14ac:dyDescent="0.25">
      <c r="A9606" t="s">
        <v>1504</v>
      </c>
      <c r="B9606" t="s">
        <v>1505</v>
      </c>
      <c r="C9606" t="s">
        <v>1668</v>
      </c>
      <c r="D9606" t="s">
        <v>1669</v>
      </c>
      <c r="E9606" t="s">
        <v>7820</v>
      </c>
      <c r="F9606" t="s">
        <v>7821</v>
      </c>
      <c r="G9606" t="s">
        <v>7825</v>
      </c>
      <c r="H9606" t="s">
        <v>7826</v>
      </c>
      <c r="I9606">
        <v>2021</v>
      </c>
      <c r="J9606" s="1">
        <v>228660</v>
      </c>
      <c r="K9606">
        <v>0.97540691437492</v>
      </c>
    </row>
    <row r="9607" spans="1:11" hidden="1" x14ac:dyDescent="0.25">
      <c r="A9607" t="s">
        <v>1504</v>
      </c>
      <c r="B9607" t="s">
        <v>1505</v>
      </c>
      <c r="C9607" t="s">
        <v>1668</v>
      </c>
      <c r="D9607" t="s">
        <v>1669</v>
      </c>
      <c r="E9607" t="s">
        <v>7820</v>
      </c>
      <c r="F9607" t="s">
        <v>7821</v>
      </c>
      <c r="G9607" t="s">
        <v>7827</v>
      </c>
      <c r="H9607" t="s">
        <v>7823</v>
      </c>
      <c r="I9607">
        <v>2020</v>
      </c>
      <c r="J9607" s="1">
        <v>52574.033000000003</v>
      </c>
      <c r="K9607">
        <v>0.91201444442345403</v>
      </c>
    </row>
    <row r="9608" spans="1:11" hidden="1" x14ac:dyDescent="0.25">
      <c r="A9608" t="s">
        <v>1504</v>
      </c>
      <c r="B9608" t="s">
        <v>1505</v>
      </c>
      <c r="C9608" t="s">
        <v>1668</v>
      </c>
      <c r="D9608" t="s">
        <v>1669</v>
      </c>
      <c r="E9608" t="s">
        <v>7820</v>
      </c>
      <c r="F9608" t="s">
        <v>7821</v>
      </c>
      <c r="G9608" t="s">
        <v>7827</v>
      </c>
      <c r="H9608" t="s">
        <v>7823</v>
      </c>
      <c r="I9608">
        <v>2021</v>
      </c>
      <c r="J9608" s="1">
        <v>5072.0200000000004</v>
      </c>
      <c r="K9608">
        <v>8.7985555576545693E-2</v>
      </c>
    </row>
    <row r="9609" spans="1:11" hidden="1" x14ac:dyDescent="0.25">
      <c r="A9609" t="s">
        <v>1504</v>
      </c>
      <c r="B9609" t="s">
        <v>1505</v>
      </c>
      <c r="C9609" t="s">
        <v>1668</v>
      </c>
      <c r="D9609" t="s">
        <v>1669</v>
      </c>
      <c r="E9609" t="s">
        <v>7820</v>
      </c>
      <c r="F9609" t="s">
        <v>7821</v>
      </c>
      <c r="G9609" t="s">
        <v>7828</v>
      </c>
      <c r="H9609" t="s">
        <v>7829</v>
      </c>
      <c r="I9609">
        <v>2020</v>
      </c>
      <c r="J9609" s="1">
        <v>142795.00599999999</v>
      </c>
      <c r="K9609">
        <v>0.97182672436742501</v>
      </c>
    </row>
    <row r="9610" spans="1:11" hidden="1" x14ac:dyDescent="0.25">
      <c r="A9610" t="s">
        <v>1504</v>
      </c>
      <c r="B9610" t="s">
        <v>1505</v>
      </c>
      <c r="C9610" t="s">
        <v>1668</v>
      </c>
      <c r="D9610" t="s">
        <v>1669</v>
      </c>
      <c r="E9610" t="s">
        <v>7820</v>
      </c>
      <c r="F9610" t="s">
        <v>7821</v>
      </c>
      <c r="G9610" t="s">
        <v>7828</v>
      </c>
      <c r="H9610" t="s">
        <v>7829</v>
      </c>
      <c r="I9610">
        <v>2021</v>
      </c>
      <c r="J9610" s="1">
        <v>4139.63</v>
      </c>
      <c r="K9610">
        <v>2.8173275632574501E-2</v>
      </c>
    </row>
    <row r="9611" spans="1:11" hidden="1" x14ac:dyDescent="0.25">
      <c r="A9611" t="s">
        <v>1504</v>
      </c>
      <c r="B9611" t="s">
        <v>1505</v>
      </c>
      <c r="C9611" t="s">
        <v>1668</v>
      </c>
      <c r="D9611" t="s">
        <v>1669</v>
      </c>
      <c r="E9611" t="s">
        <v>7820</v>
      </c>
      <c r="F9611" t="s">
        <v>7821</v>
      </c>
      <c r="G9611" t="s">
        <v>7830</v>
      </c>
      <c r="H9611" t="s">
        <v>26</v>
      </c>
      <c r="I9611">
        <v>2020</v>
      </c>
      <c r="J9611" s="1">
        <v>10725.799000000001</v>
      </c>
      <c r="K9611">
        <v>1</v>
      </c>
    </row>
    <row r="9612" spans="1:11" hidden="1" x14ac:dyDescent="0.25">
      <c r="A9612" t="s">
        <v>1504</v>
      </c>
      <c r="B9612" t="s">
        <v>1505</v>
      </c>
      <c r="C9612" t="s">
        <v>1668</v>
      </c>
      <c r="D9612" t="s">
        <v>1669</v>
      </c>
      <c r="E9612" t="s">
        <v>7820</v>
      </c>
      <c r="F9612" t="s">
        <v>7821</v>
      </c>
      <c r="G9612" t="s">
        <v>7830</v>
      </c>
      <c r="H9612" t="s">
        <v>7831</v>
      </c>
      <c r="I9612">
        <v>2020</v>
      </c>
      <c r="J9612" s="1">
        <v>517633.07500000001</v>
      </c>
      <c r="K9612">
        <v>0.99509355258893095</v>
      </c>
    </row>
    <row r="9613" spans="1:11" hidden="1" x14ac:dyDescent="0.25">
      <c r="A9613" t="s">
        <v>1504</v>
      </c>
      <c r="B9613" t="s">
        <v>1505</v>
      </c>
      <c r="C9613" t="s">
        <v>1668</v>
      </c>
      <c r="D9613" t="s">
        <v>1669</v>
      </c>
      <c r="E9613" t="s">
        <v>7820</v>
      </c>
      <c r="F9613" t="s">
        <v>7821</v>
      </c>
      <c r="G9613" t="s">
        <v>7830</v>
      </c>
      <c r="H9613" t="s">
        <v>7831</v>
      </c>
      <c r="I9613">
        <v>2021</v>
      </c>
      <c r="J9613" s="1">
        <v>2552.2620000000002</v>
      </c>
      <c r="K9613">
        <v>4.9064474110695703E-3</v>
      </c>
    </row>
    <row r="9614" spans="1:11" hidden="1" x14ac:dyDescent="0.25">
      <c r="A9614" t="s">
        <v>1504</v>
      </c>
      <c r="B9614" t="s">
        <v>1505</v>
      </c>
      <c r="C9614" t="s">
        <v>1668</v>
      </c>
      <c r="D9614" t="s">
        <v>1669</v>
      </c>
      <c r="E9614" t="s">
        <v>7820</v>
      </c>
      <c r="F9614" t="s">
        <v>7821</v>
      </c>
      <c r="G9614" t="s">
        <v>7832</v>
      </c>
      <c r="H9614" t="s">
        <v>7833</v>
      </c>
      <c r="I9614">
        <v>2020</v>
      </c>
      <c r="J9614" s="1">
        <v>34573.659</v>
      </c>
      <c r="K9614">
        <v>0.983129301801834</v>
      </c>
    </row>
    <row r="9615" spans="1:11" hidden="1" x14ac:dyDescent="0.25">
      <c r="A9615" t="s">
        <v>1504</v>
      </c>
      <c r="B9615" t="s">
        <v>1505</v>
      </c>
      <c r="C9615" t="s">
        <v>1668</v>
      </c>
      <c r="D9615" t="s">
        <v>1669</v>
      </c>
      <c r="E9615" t="s">
        <v>7820</v>
      </c>
      <c r="F9615" t="s">
        <v>7821</v>
      </c>
      <c r="G9615" t="s">
        <v>7832</v>
      </c>
      <c r="H9615" t="s">
        <v>7833</v>
      </c>
      <c r="I9615">
        <v>2021</v>
      </c>
      <c r="J9615" s="1">
        <v>593.29100000000005</v>
      </c>
      <c r="K9615">
        <v>1.6870698198166199E-2</v>
      </c>
    </row>
    <row r="9616" spans="1:11" hidden="1" x14ac:dyDescent="0.25">
      <c r="A9616" t="s">
        <v>1504</v>
      </c>
      <c r="B9616" t="s">
        <v>1505</v>
      </c>
      <c r="C9616" t="s">
        <v>1668</v>
      </c>
      <c r="D9616" t="s">
        <v>1669</v>
      </c>
      <c r="E9616" t="s">
        <v>7834</v>
      </c>
      <c r="F9616" t="s">
        <v>7835</v>
      </c>
      <c r="G9616" t="s">
        <v>7836</v>
      </c>
      <c r="H9616" t="s">
        <v>7837</v>
      </c>
      <c r="I9616">
        <v>2020</v>
      </c>
      <c r="J9616" s="1">
        <v>1045553.492</v>
      </c>
      <c r="K9616">
        <v>0.80862510539256705</v>
      </c>
    </row>
    <row r="9617" spans="1:11" hidden="1" x14ac:dyDescent="0.25">
      <c r="A9617" t="s">
        <v>1504</v>
      </c>
      <c r="B9617" t="s">
        <v>1505</v>
      </c>
      <c r="C9617" t="s">
        <v>1668</v>
      </c>
      <c r="D9617" t="s">
        <v>1669</v>
      </c>
      <c r="E9617" t="s">
        <v>7834</v>
      </c>
      <c r="F9617" t="s">
        <v>7835</v>
      </c>
      <c r="G9617" t="s">
        <v>7836</v>
      </c>
      <c r="H9617" t="s">
        <v>7837</v>
      </c>
      <c r="I9617">
        <v>2021</v>
      </c>
      <c r="J9617" s="1">
        <v>247448.03</v>
      </c>
      <c r="K9617">
        <v>0.19137489460743301</v>
      </c>
    </row>
    <row r="9618" spans="1:11" hidden="1" x14ac:dyDescent="0.25">
      <c r="A9618" t="s">
        <v>1504</v>
      </c>
      <c r="B9618" t="s">
        <v>1505</v>
      </c>
      <c r="C9618" t="s">
        <v>1668</v>
      </c>
      <c r="D9618" t="s">
        <v>1669</v>
      </c>
      <c r="E9618" t="s">
        <v>7834</v>
      </c>
      <c r="F9618" t="s">
        <v>7835</v>
      </c>
      <c r="G9618" t="s">
        <v>7838</v>
      </c>
      <c r="H9618" t="s">
        <v>26</v>
      </c>
      <c r="I9618">
        <v>2020</v>
      </c>
      <c r="J9618" s="1">
        <v>155.52000000000001</v>
      </c>
      <c r="K9618">
        <v>1</v>
      </c>
    </row>
    <row r="9619" spans="1:11" hidden="1" x14ac:dyDescent="0.25">
      <c r="A9619" t="s">
        <v>1504</v>
      </c>
      <c r="B9619" t="s">
        <v>1505</v>
      </c>
      <c r="C9619" t="s">
        <v>1668</v>
      </c>
      <c r="D9619" t="s">
        <v>1669</v>
      </c>
      <c r="E9619" t="s">
        <v>7834</v>
      </c>
      <c r="F9619" t="s">
        <v>7835</v>
      </c>
      <c r="G9619" t="s">
        <v>7839</v>
      </c>
      <c r="H9619" t="s">
        <v>26</v>
      </c>
      <c r="I9619">
        <v>2020</v>
      </c>
      <c r="J9619" s="1">
        <v>39.6</v>
      </c>
      <c r="K9619">
        <v>1</v>
      </c>
    </row>
    <row r="9620" spans="1:11" hidden="1" x14ac:dyDescent="0.25">
      <c r="A9620" t="s">
        <v>1504</v>
      </c>
      <c r="B9620" t="s">
        <v>1505</v>
      </c>
      <c r="C9620" t="s">
        <v>1668</v>
      </c>
      <c r="D9620" t="s">
        <v>1669</v>
      </c>
      <c r="E9620" t="s">
        <v>7834</v>
      </c>
      <c r="F9620" t="s">
        <v>7835</v>
      </c>
      <c r="G9620" t="s">
        <v>7839</v>
      </c>
      <c r="H9620" t="s">
        <v>1596</v>
      </c>
      <c r="I9620">
        <v>2020</v>
      </c>
      <c r="J9620" s="1">
        <v>4529.6019999999999</v>
      </c>
      <c r="K9620">
        <v>0.827474947501875</v>
      </c>
    </row>
    <row r="9621" spans="1:11" hidden="1" x14ac:dyDescent="0.25">
      <c r="A9621" t="s">
        <v>1504</v>
      </c>
      <c r="B9621" t="s">
        <v>1505</v>
      </c>
      <c r="C9621" t="s">
        <v>1668</v>
      </c>
      <c r="D9621" t="s">
        <v>1669</v>
      </c>
      <c r="E9621" t="s">
        <v>7834</v>
      </c>
      <c r="F9621" t="s">
        <v>7835</v>
      </c>
      <c r="G9621" t="s">
        <v>7839</v>
      </c>
      <c r="H9621" t="s">
        <v>1596</v>
      </c>
      <c r="I9621">
        <v>2021</v>
      </c>
      <c r="J9621" s="1">
        <v>944.40300000000002</v>
      </c>
      <c r="K9621">
        <v>0.172525052498125</v>
      </c>
    </row>
    <row r="9622" spans="1:11" hidden="1" x14ac:dyDescent="0.25">
      <c r="A9622" t="s">
        <v>1504</v>
      </c>
      <c r="B9622" t="s">
        <v>1505</v>
      </c>
      <c r="C9622" t="s">
        <v>1668</v>
      </c>
      <c r="D9622" t="s">
        <v>1669</v>
      </c>
      <c r="E9622" t="s">
        <v>7834</v>
      </c>
      <c r="F9622" t="s">
        <v>7835</v>
      </c>
      <c r="G9622" t="s">
        <v>7840</v>
      </c>
      <c r="H9622" t="s">
        <v>26</v>
      </c>
      <c r="I9622">
        <v>2020</v>
      </c>
      <c r="J9622" s="1">
        <v>60512.87</v>
      </c>
      <c r="K9622">
        <v>1</v>
      </c>
    </row>
    <row r="9623" spans="1:11" hidden="1" x14ac:dyDescent="0.25">
      <c r="A9623" t="s">
        <v>1504</v>
      </c>
      <c r="B9623" t="s">
        <v>1505</v>
      </c>
      <c r="C9623" t="s">
        <v>1668</v>
      </c>
      <c r="D9623" t="s">
        <v>1669</v>
      </c>
      <c r="E9623" t="s">
        <v>7834</v>
      </c>
      <c r="F9623" t="s">
        <v>7835</v>
      </c>
      <c r="G9623" t="s">
        <v>7840</v>
      </c>
      <c r="H9623" t="s">
        <v>7841</v>
      </c>
      <c r="I9623">
        <v>2020</v>
      </c>
      <c r="J9623" s="1">
        <v>45947.834999999999</v>
      </c>
      <c r="K9623">
        <v>0.99603906781524698</v>
      </c>
    </row>
    <row r="9624" spans="1:11" hidden="1" x14ac:dyDescent="0.25">
      <c r="A9624" t="s">
        <v>1504</v>
      </c>
      <c r="B9624" t="s">
        <v>1505</v>
      </c>
      <c r="C9624" t="s">
        <v>1668</v>
      </c>
      <c r="D9624" t="s">
        <v>1669</v>
      </c>
      <c r="E9624" t="s">
        <v>7834</v>
      </c>
      <c r="F9624" t="s">
        <v>7835</v>
      </c>
      <c r="G9624" t="s">
        <v>7840</v>
      </c>
      <c r="H9624" t="s">
        <v>7841</v>
      </c>
      <c r="I9624">
        <v>2021</v>
      </c>
      <c r="J9624" s="1">
        <v>182.72</v>
      </c>
      <c r="K9624">
        <v>3.9609321847525998E-3</v>
      </c>
    </row>
    <row r="9625" spans="1:11" hidden="1" x14ac:dyDescent="0.25">
      <c r="A9625" t="s">
        <v>1504</v>
      </c>
      <c r="B9625" t="s">
        <v>1505</v>
      </c>
      <c r="C9625" t="s">
        <v>1668</v>
      </c>
      <c r="D9625" t="s">
        <v>1669</v>
      </c>
      <c r="E9625" t="s">
        <v>7834</v>
      </c>
      <c r="F9625" t="s">
        <v>7835</v>
      </c>
      <c r="G9625" t="s">
        <v>7842</v>
      </c>
      <c r="H9625" t="s">
        <v>7843</v>
      </c>
      <c r="I9625">
        <v>2020</v>
      </c>
      <c r="J9625" s="1">
        <v>418.62</v>
      </c>
      <c r="K9625">
        <v>0.97712525092199198</v>
      </c>
    </row>
    <row r="9626" spans="1:11" hidden="1" x14ac:dyDescent="0.25">
      <c r="A9626" t="s">
        <v>1504</v>
      </c>
      <c r="B9626" t="s">
        <v>1505</v>
      </c>
      <c r="C9626" t="s">
        <v>1668</v>
      </c>
      <c r="D9626" t="s">
        <v>1669</v>
      </c>
      <c r="E9626" t="s">
        <v>7834</v>
      </c>
      <c r="F9626" t="s">
        <v>7835</v>
      </c>
      <c r="G9626" t="s">
        <v>7842</v>
      </c>
      <c r="H9626" t="s">
        <v>7843</v>
      </c>
      <c r="I9626">
        <v>2021</v>
      </c>
      <c r="J9626" s="1">
        <v>9.8000000000000007</v>
      </c>
      <c r="K9626">
        <v>2.28747490780076E-2</v>
      </c>
    </row>
    <row r="9627" spans="1:11" hidden="1" x14ac:dyDescent="0.25">
      <c r="A9627" t="s">
        <v>1504</v>
      </c>
      <c r="B9627" t="s">
        <v>1505</v>
      </c>
      <c r="C9627" t="s">
        <v>1668</v>
      </c>
      <c r="D9627" t="s">
        <v>1669</v>
      </c>
      <c r="E9627" t="s">
        <v>7834</v>
      </c>
      <c r="F9627" t="s">
        <v>7835</v>
      </c>
      <c r="G9627" t="s">
        <v>7844</v>
      </c>
      <c r="H9627" t="s">
        <v>6997</v>
      </c>
      <c r="I9627">
        <v>2020</v>
      </c>
      <c r="J9627" s="1">
        <v>1390363.1440000001</v>
      </c>
      <c r="K9627">
        <v>0.86111288707965195</v>
      </c>
    </row>
    <row r="9628" spans="1:11" hidden="1" x14ac:dyDescent="0.25">
      <c r="A9628" t="s">
        <v>1504</v>
      </c>
      <c r="B9628" t="s">
        <v>1505</v>
      </c>
      <c r="C9628" t="s">
        <v>1668</v>
      </c>
      <c r="D9628" t="s">
        <v>1669</v>
      </c>
      <c r="E9628" t="s">
        <v>7834</v>
      </c>
      <c r="F9628" t="s">
        <v>7835</v>
      </c>
      <c r="G9628" t="s">
        <v>7844</v>
      </c>
      <c r="H9628" t="s">
        <v>6997</v>
      </c>
      <c r="I9628">
        <v>2021</v>
      </c>
      <c r="J9628" s="1">
        <v>224248.79</v>
      </c>
      <c r="K9628">
        <v>0.138887112920348</v>
      </c>
    </row>
    <row r="9629" spans="1:11" hidden="1" x14ac:dyDescent="0.25">
      <c r="A9629" t="s">
        <v>1504</v>
      </c>
      <c r="B9629" t="s">
        <v>1505</v>
      </c>
      <c r="C9629" t="s">
        <v>1668</v>
      </c>
      <c r="D9629" t="s">
        <v>1669</v>
      </c>
      <c r="E9629" t="s">
        <v>7834</v>
      </c>
      <c r="F9629" t="s">
        <v>7835</v>
      </c>
      <c r="G9629" t="s">
        <v>7845</v>
      </c>
      <c r="H9629" t="s">
        <v>26</v>
      </c>
      <c r="I9629">
        <v>2020</v>
      </c>
      <c r="J9629" s="1">
        <v>3.52</v>
      </c>
      <c r="K9629">
        <v>1</v>
      </c>
    </row>
    <row r="9630" spans="1:11" hidden="1" x14ac:dyDescent="0.25">
      <c r="A9630" t="s">
        <v>1504</v>
      </c>
      <c r="B9630" t="s">
        <v>1505</v>
      </c>
      <c r="C9630" t="s">
        <v>1668</v>
      </c>
      <c r="D9630" t="s">
        <v>1669</v>
      </c>
      <c r="E9630" t="s">
        <v>7834</v>
      </c>
      <c r="F9630" t="s">
        <v>7835</v>
      </c>
      <c r="G9630" t="s">
        <v>7845</v>
      </c>
      <c r="H9630" t="s">
        <v>36</v>
      </c>
      <c r="I9630">
        <v>2020</v>
      </c>
      <c r="J9630" s="1">
        <v>230933.022</v>
      </c>
      <c r="K9630">
        <v>0.80458843326429197</v>
      </c>
    </row>
    <row r="9631" spans="1:11" hidden="1" x14ac:dyDescent="0.25">
      <c r="A9631" t="s">
        <v>1504</v>
      </c>
      <c r="B9631" t="s">
        <v>1505</v>
      </c>
      <c r="C9631" t="s">
        <v>1668</v>
      </c>
      <c r="D9631" t="s">
        <v>1669</v>
      </c>
      <c r="E9631" t="s">
        <v>7834</v>
      </c>
      <c r="F9631" t="s">
        <v>7835</v>
      </c>
      <c r="G9631" t="s">
        <v>7845</v>
      </c>
      <c r="H9631" t="s">
        <v>36</v>
      </c>
      <c r="I9631">
        <v>2021</v>
      </c>
      <c r="J9631" s="1">
        <v>56087.040000000001</v>
      </c>
      <c r="K9631">
        <v>0.195411566735708</v>
      </c>
    </row>
    <row r="9632" spans="1:11" hidden="1" x14ac:dyDescent="0.25">
      <c r="A9632" t="s">
        <v>1504</v>
      </c>
      <c r="B9632" t="s">
        <v>1505</v>
      </c>
      <c r="C9632" t="s">
        <v>1668</v>
      </c>
      <c r="D9632" t="s">
        <v>1669</v>
      </c>
      <c r="E9632" t="s">
        <v>7834</v>
      </c>
      <c r="F9632" t="s">
        <v>7835</v>
      </c>
      <c r="G9632" t="s">
        <v>7846</v>
      </c>
      <c r="H9632" t="s">
        <v>7847</v>
      </c>
      <c r="I9632">
        <v>2020</v>
      </c>
      <c r="J9632" s="1">
        <v>103094.815</v>
      </c>
      <c r="K9632">
        <v>0.40867510243306499</v>
      </c>
    </row>
    <row r="9633" spans="1:11" hidden="1" x14ac:dyDescent="0.25">
      <c r="A9633" t="s">
        <v>1504</v>
      </c>
      <c r="B9633" t="s">
        <v>1505</v>
      </c>
      <c r="C9633" t="s">
        <v>1668</v>
      </c>
      <c r="D9633" t="s">
        <v>1669</v>
      </c>
      <c r="E9633" t="s">
        <v>7834</v>
      </c>
      <c r="F9633" t="s">
        <v>7835</v>
      </c>
      <c r="G9633" t="s">
        <v>7846</v>
      </c>
      <c r="H9633" t="s">
        <v>7847</v>
      </c>
      <c r="I9633">
        <v>2021</v>
      </c>
      <c r="J9633" s="1">
        <v>149171.14000000001</v>
      </c>
      <c r="K9633">
        <v>0.59132489756693496</v>
      </c>
    </row>
    <row r="9634" spans="1:11" hidden="1" x14ac:dyDescent="0.25">
      <c r="A9634" t="s">
        <v>1504</v>
      </c>
      <c r="B9634" t="s">
        <v>1505</v>
      </c>
      <c r="C9634" t="s">
        <v>1668</v>
      </c>
      <c r="D9634" t="s">
        <v>1669</v>
      </c>
      <c r="E9634" t="s">
        <v>7834</v>
      </c>
      <c r="F9634" t="s">
        <v>7835</v>
      </c>
      <c r="G9634" t="s">
        <v>7848</v>
      </c>
      <c r="H9634" t="s">
        <v>26</v>
      </c>
      <c r="I9634">
        <v>2020</v>
      </c>
      <c r="J9634" s="1">
        <v>228.56</v>
      </c>
      <c r="K9634">
        <v>0.69469013099905796</v>
      </c>
    </row>
    <row r="9635" spans="1:11" hidden="1" x14ac:dyDescent="0.25">
      <c r="A9635" t="s">
        <v>1504</v>
      </c>
      <c r="B9635" t="s">
        <v>1505</v>
      </c>
      <c r="C9635" t="s">
        <v>1668</v>
      </c>
      <c r="D9635" t="s">
        <v>1669</v>
      </c>
      <c r="E9635" t="s">
        <v>7834</v>
      </c>
      <c r="F9635" t="s">
        <v>7835</v>
      </c>
      <c r="G9635" t="s">
        <v>7848</v>
      </c>
      <c r="H9635" t="s">
        <v>26</v>
      </c>
      <c r="I9635">
        <v>2021</v>
      </c>
      <c r="J9635" s="1">
        <v>100.45</v>
      </c>
      <c r="K9635">
        <v>0.30530986900094198</v>
      </c>
    </row>
    <row r="9636" spans="1:11" hidden="1" x14ac:dyDescent="0.25">
      <c r="A9636" t="s">
        <v>1504</v>
      </c>
      <c r="B9636" t="s">
        <v>1505</v>
      </c>
      <c r="C9636" t="s">
        <v>1668</v>
      </c>
      <c r="D9636" t="s">
        <v>1669</v>
      </c>
      <c r="E9636" t="s">
        <v>7834</v>
      </c>
      <c r="F9636" t="s">
        <v>7835</v>
      </c>
      <c r="G9636" t="s">
        <v>7848</v>
      </c>
      <c r="H9636" t="s">
        <v>110</v>
      </c>
      <c r="I9636">
        <v>2020</v>
      </c>
      <c r="J9636" s="1">
        <v>4457.51</v>
      </c>
      <c r="K9636">
        <v>0.86136324461617797</v>
      </c>
    </row>
    <row r="9637" spans="1:11" hidden="1" x14ac:dyDescent="0.25">
      <c r="A9637" t="s">
        <v>1504</v>
      </c>
      <c r="B9637" t="s">
        <v>1505</v>
      </c>
      <c r="C9637" t="s">
        <v>1668</v>
      </c>
      <c r="D9637" t="s">
        <v>1669</v>
      </c>
      <c r="E9637" t="s">
        <v>7834</v>
      </c>
      <c r="F9637" t="s">
        <v>7835</v>
      </c>
      <c r="G9637" t="s">
        <v>7848</v>
      </c>
      <c r="H9637" t="s">
        <v>110</v>
      </c>
      <c r="I9637">
        <v>2021</v>
      </c>
      <c r="J9637" s="1">
        <v>717.43799999999999</v>
      </c>
      <c r="K9637">
        <v>0.138636755383822</v>
      </c>
    </row>
    <row r="9638" spans="1:11" hidden="1" x14ac:dyDescent="0.25">
      <c r="A9638" t="s">
        <v>1504</v>
      </c>
      <c r="B9638" t="s">
        <v>1505</v>
      </c>
      <c r="C9638" t="s">
        <v>1668</v>
      </c>
      <c r="D9638" t="s">
        <v>1669</v>
      </c>
      <c r="E9638" t="s">
        <v>7849</v>
      </c>
      <c r="F9638" t="s">
        <v>7850</v>
      </c>
      <c r="G9638" t="s">
        <v>7851</v>
      </c>
      <c r="H9638" t="s">
        <v>26</v>
      </c>
      <c r="I9638">
        <v>2021</v>
      </c>
      <c r="J9638" s="1">
        <v>30</v>
      </c>
      <c r="K9638">
        <v>1</v>
      </c>
    </row>
    <row r="9639" spans="1:11" hidden="1" x14ac:dyDescent="0.25">
      <c r="A9639" t="s">
        <v>1504</v>
      </c>
      <c r="B9639" t="s">
        <v>1505</v>
      </c>
      <c r="C9639" t="s">
        <v>1668</v>
      </c>
      <c r="D9639" t="s">
        <v>1669</v>
      </c>
      <c r="E9639" t="s">
        <v>7849</v>
      </c>
      <c r="F9639" t="s">
        <v>7850</v>
      </c>
      <c r="G9639" t="s">
        <v>7851</v>
      </c>
      <c r="H9639" t="s">
        <v>7111</v>
      </c>
      <c r="I9639">
        <v>2020</v>
      </c>
      <c r="J9639" s="1">
        <v>42200.012999999999</v>
      </c>
      <c r="K9639">
        <v>0.84002245128508302</v>
      </c>
    </row>
    <row r="9640" spans="1:11" hidden="1" x14ac:dyDescent="0.25">
      <c r="A9640" t="s">
        <v>1504</v>
      </c>
      <c r="B9640" t="s">
        <v>1505</v>
      </c>
      <c r="C9640" t="s">
        <v>1668</v>
      </c>
      <c r="D9640" t="s">
        <v>1669</v>
      </c>
      <c r="E9640" t="s">
        <v>7849</v>
      </c>
      <c r="F9640" t="s">
        <v>7850</v>
      </c>
      <c r="G9640" t="s">
        <v>7851</v>
      </c>
      <c r="H9640" t="s">
        <v>7111</v>
      </c>
      <c r="I9640">
        <v>2021</v>
      </c>
      <c r="J9640" s="1">
        <v>8036.7550000000001</v>
      </c>
      <c r="K9640">
        <v>0.15997754871491701</v>
      </c>
    </row>
    <row r="9641" spans="1:11" hidden="1" x14ac:dyDescent="0.25">
      <c r="A9641" t="s">
        <v>1504</v>
      </c>
      <c r="B9641" t="s">
        <v>1505</v>
      </c>
      <c r="C9641" t="s">
        <v>1668</v>
      </c>
      <c r="D9641" t="s">
        <v>1669</v>
      </c>
      <c r="E9641" t="s">
        <v>7849</v>
      </c>
      <c r="F9641" t="s">
        <v>7850</v>
      </c>
      <c r="G9641" t="s">
        <v>7852</v>
      </c>
      <c r="H9641" t="s">
        <v>110</v>
      </c>
      <c r="I9641">
        <v>2020</v>
      </c>
      <c r="J9641" s="1">
        <v>6784.61</v>
      </c>
      <c r="K9641">
        <v>0.58906098195207901</v>
      </c>
    </row>
    <row r="9642" spans="1:11" hidden="1" x14ac:dyDescent="0.25">
      <c r="A9642" t="s">
        <v>1504</v>
      </c>
      <c r="B9642" t="s">
        <v>1505</v>
      </c>
      <c r="C9642" t="s">
        <v>1668</v>
      </c>
      <c r="D9642" t="s">
        <v>1669</v>
      </c>
      <c r="E9642" t="s">
        <v>7849</v>
      </c>
      <c r="F9642" t="s">
        <v>7850</v>
      </c>
      <c r="G9642" t="s">
        <v>7852</v>
      </c>
      <c r="H9642" t="s">
        <v>110</v>
      </c>
      <c r="I9642">
        <v>2021</v>
      </c>
      <c r="J9642" s="1">
        <v>4733.0600000000004</v>
      </c>
      <c r="K9642">
        <v>0.41093901804792099</v>
      </c>
    </row>
    <row r="9643" spans="1:11" hidden="1" x14ac:dyDescent="0.25">
      <c r="A9643" t="s">
        <v>1504</v>
      </c>
      <c r="B9643" t="s">
        <v>1505</v>
      </c>
      <c r="C9643" t="s">
        <v>1668</v>
      </c>
      <c r="D9643" t="s">
        <v>1669</v>
      </c>
      <c r="E9643" t="s">
        <v>7849</v>
      </c>
      <c r="F9643" t="s">
        <v>7850</v>
      </c>
      <c r="G9643" t="s">
        <v>7853</v>
      </c>
      <c r="H9643" t="s">
        <v>26</v>
      </c>
      <c r="I9643">
        <v>2020</v>
      </c>
      <c r="J9643" s="1">
        <v>11290.296</v>
      </c>
      <c r="K9643">
        <v>0.94696386517534004</v>
      </c>
    </row>
    <row r="9644" spans="1:11" hidden="1" x14ac:dyDescent="0.25">
      <c r="A9644" t="s">
        <v>1504</v>
      </c>
      <c r="B9644" t="s">
        <v>1505</v>
      </c>
      <c r="C9644" t="s">
        <v>1668</v>
      </c>
      <c r="D9644" t="s">
        <v>1669</v>
      </c>
      <c r="E9644" t="s">
        <v>7849</v>
      </c>
      <c r="F9644" t="s">
        <v>7850</v>
      </c>
      <c r="G9644" t="s">
        <v>7853</v>
      </c>
      <c r="H9644" t="s">
        <v>26</v>
      </c>
      <c r="I9644">
        <v>2021</v>
      </c>
      <c r="J9644" s="1">
        <v>632.33000000000004</v>
      </c>
      <c r="K9644">
        <v>5.3036134824660297E-2</v>
      </c>
    </row>
    <row r="9645" spans="1:11" hidden="1" x14ac:dyDescent="0.25">
      <c r="A9645" t="s">
        <v>1504</v>
      </c>
      <c r="B9645" t="s">
        <v>1505</v>
      </c>
      <c r="C9645" t="s">
        <v>1668</v>
      </c>
      <c r="D9645" t="s">
        <v>1669</v>
      </c>
      <c r="E9645" t="s">
        <v>7849</v>
      </c>
      <c r="F9645" t="s">
        <v>7850</v>
      </c>
      <c r="G9645" t="s">
        <v>7853</v>
      </c>
      <c r="H9645" t="s">
        <v>7111</v>
      </c>
      <c r="I9645">
        <v>2020</v>
      </c>
      <c r="J9645" s="1">
        <v>365160.26</v>
      </c>
      <c r="K9645">
        <v>0.93783566041795197</v>
      </c>
    </row>
    <row r="9646" spans="1:11" hidden="1" x14ac:dyDescent="0.25">
      <c r="A9646" t="s">
        <v>1504</v>
      </c>
      <c r="B9646" t="s">
        <v>1505</v>
      </c>
      <c r="C9646" t="s">
        <v>1668</v>
      </c>
      <c r="D9646" t="s">
        <v>1669</v>
      </c>
      <c r="E9646" t="s">
        <v>7849</v>
      </c>
      <c r="F9646" t="s">
        <v>7850</v>
      </c>
      <c r="G9646" t="s">
        <v>7853</v>
      </c>
      <c r="H9646" t="s">
        <v>7111</v>
      </c>
      <c r="I9646">
        <v>2021</v>
      </c>
      <c r="J9646" s="1">
        <v>24204.61</v>
      </c>
      <c r="K9646">
        <v>6.2164339582048103E-2</v>
      </c>
    </row>
    <row r="9647" spans="1:11" hidden="1" x14ac:dyDescent="0.25">
      <c r="A9647" t="s">
        <v>1504</v>
      </c>
      <c r="B9647" t="s">
        <v>1505</v>
      </c>
      <c r="C9647" t="s">
        <v>1668</v>
      </c>
      <c r="D9647" t="s">
        <v>1669</v>
      </c>
      <c r="E9647" t="s">
        <v>7849</v>
      </c>
      <c r="F9647" t="s">
        <v>7850</v>
      </c>
      <c r="G9647" t="s">
        <v>7854</v>
      </c>
      <c r="H9647" t="s">
        <v>26</v>
      </c>
      <c r="I9647">
        <v>2020</v>
      </c>
      <c r="J9647" s="1">
        <v>552</v>
      </c>
      <c r="K9647">
        <v>0.98395721925133695</v>
      </c>
    </row>
    <row r="9648" spans="1:11" hidden="1" x14ac:dyDescent="0.25">
      <c r="A9648" t="s">
        <v>1504</v>
      </c>
      <c r="B9648" t="s">
        <v>1505</v>
      </c>
      <c r="C9648" t="s">
        <v>1668</v>
      </c>
      <c r="D9648" t="s">
        <v>1669</v>
      </c>
      <c r="E9648" t="s">
        <v>7849</v>
      </c>
      <c r="F9648" t="s">
        <v>7850</v>
      </c>
      <c r="G9648" t="s">
        <v>7854</v>
      </c>
      <c r="H9648" t="s">
        <v>26</v>
      </c>
      <c r="I9648">
        <v>2021</v>
      </c>
      <c r="J9648" s="1">
        <v>9</v>
      </c>
      <c r="K9648">
        <v>1.60427807486631E-2</v>
      </c>
    </row>
    <row r="9649" spans="1:11" hidden="1" x14ac:dyDescent="0.25">
      <c r="A9649" t="s">
        <v>1504</v>
      </c>
      <c r="B9649" t="s">
        <v>1505</v>
      </c>
      <c r="C9649" t="s">
        <v>1668</v>
      </c>
      <c r="D9649" t="s">
        <v>1669</v>
      </c>
      <c r="E9649" t="s">
        <v>7849</v>
      </c>
      <c r="F9649" t="s">
        <v>7850</v>
      </c>
      <c r="G9649" t="s">
        <v>7854</v>
      </c>
      <c r="H9649" t="s">
        <v>1600</v>
      </c>
      <c r="I9649">
        <v>2020</v>
      </c>
      <c r="J9649" s="1">
        <v>117500.499</v>
      </c>
      <c r="K9649">
        <v>0.95744546973969802</v>
      </c>
    </row>
    <row r="9650" spans="1:11" hidden="1" x14ac:dyDescent="0.25">
      <c r="A9650" t="s">
        <v>1504</v>
      </c>
      <c r="B9650" t="s">
        <v>1505</v>
      </c>
      <c r="C9650" t="s">
        <v>1668</v>
      </c>
      <c r="D9650" t="s">
        <v>1669</v>
      </c>
      <c r="E9650" t="s">
        <v>7849</v>
      </c>
      <c r="F9650" t="s">
        <v>7850</v>
      </c>
      <c r="G9650" t="s">
        <v>7854</v>
      </c>
      <c r="H9650" t="s">
        <v>1600</v>
      </c>
      <c r="I9650">
        <v>2021</v>
      </c>
      <c r="J9650" s="1">
        <v>5222.4160000000002</v>
      </c>
      <c r="K9650">
        <v>4.2554530260302197E-2</v>
      </c>
    </row>
    <row r="9651" spans="1:11" hidden="1" x14ac:dyDescent="0.25">
      <c r="A9651" t="s">
        <v>1504</v>
      </c>
      <c r="B9651" t="s">
        <v>1505</v>
      </c>
      <c r="C9651" t="s">
        <v>1668</v>
      </c>
      <c r="D9651" t="s">
        <v>1669</v>
      </c>
      <c r="E9651" t="s">
        <v>7849</v>
      </c>
      <c r="F9651" t="s">
        <v>7850</v>
      </c>
      <c r="G9651" t="s">
        <v>7855</v>
      </c>
      <c r="H9651" t="s">
        <v>7856</v>
      </c>
      <c r="I9651">
        <v>2020</v>
      </c>
      <c r="J9651" s="1">
        <v>4359.5240000000003</v>
      </c>
      <c r="K9651">
        <v>1</v>
      </c>
    </row>
    <row r="9652" spans="1:11" hidden="1" x14ac:dyDescent="0.25">
      <c r="A9652" t="s">
        <v>1504</v>
      </c>
      <c r="B9652" t="s">
        <v>1505</v>
      </c>
      <c r="C9652" t="s">
        <v>1668</v>
      </c>
      <c r="D9652" t="s">
        <v>1669</v>
      </c>
      <c r="E9652" t="s">
        <v>7849</v>
      </c>
      <c r="F9652" t="s">
        <v>7850</v>
      </c>
      <c r="G9652" t="s">
        <v>7857</v>
      </c>
      <c r="H9652" t="s">
        <v>26</v>
      </c>
      <c r="I9652">
        <v>2020</v>
      </c>
      <c r="J9652" s="1">
        <v>62.1</v>
      </c>
      <c r="K9652">
        <v>1</v>
      </c>
    </row>
    <row r="9653" spans="1:11" hidden="1" x14ac:dyDescent="0.25">
      <c r="A9653" t="s">
        <v>1504</v>
      </c>
      <c r="B9653" t="s">
        <v>1505</v>
      </c>
      <c r="C9653" t="s">
        <v>1668</v>
      </c>
      <c r="D9653" t="s">
        <v>1669</v>
      </c>
      <c r="E9653" t="s">
        <v>7849</v>
      </c>
      <c r="F9653" t="s">
        <v>7850</v>
      </c>
      <c r="G9653" t="s">
        <v>7857</v>
      </c>
      <c r="H9653" t="s">
        <v>1596</v>
      </c>
      <c r="I9653">
        <v>2020</v>
      </c>
      <c r="J9653" s="1">
        <v>531</v>
      </c>
      <c r="K9653">
        <v>0.87049180327868803</v>
      </c>
    </row>
    <row r="9654" spans="1:11" hidden="1" x14ac:dyDescent="0.25">
      <c r="A9654" t="s">
        <v>1504</v>
      </c>
      <c r="B9654" t="s">
        <v>1505</v>
      </c>
      <c r="C9654" t="s">
        <v>1668</v>
      </c>
      <c r="D9654" t="s">
        <v>1669</v>
      </c>
      <c r="E9654" t="s">
        <v>7849</v>
      </c>
      <c r="F9654" t="s">
        <v>7850</v>
      </c>
      <c r="G9654" t="s">
        <v>7857</v>
      </c>
      <c r="H9654" t="s">
        <v>1596</v>
      </c>
      <c r="I9654">
        <v>2021</v>
      </c>
      <c r="J9654" s="1">
        <v>79</v>
      </c>
      <c r="K9654">
        <v>0.129508196721311</v>
      </c>
    </row>
    <row r="9655" spans="1:11" hidden="1" x14ac:dyDescent="0.25">
      <c r="A9655" t="s">
        <v>1504</v>
      </c>
      <c r="B9655" t="s">
        <v>1505</v>
      </c>
      <c r="C9655" t="s">
        <v>1668</v>
      </c>
      <c r="D9655" t="s">
        <v>1669</v>
      </c>
      <c r="E9655" t="s">
        <v>7849</v>
      </c>
      <c r="F9655" t="s">
        <v>7850</v>
      </c>
      <c r="G9655" t="s">
        <v>7858</v>
      </c>
      <c r="H9655" t="s">
        <v>26</v>
      </c>
      <c r="I9655">
        <v>2020</v>
      </c>
      <c r="J9655" s="1">
        <v>47.27</v>
      </c>
      <c r="K9655">
        <v>0.88736624741880998</v>
      </c>
    </row>
    <row r="9656" spans="1:11" hidden="1" x14ac:dyDescent="0.25">
      <c r="A9656" t="s">
        <v>1504</v>
      </c>
      <c r="B9656" t="s">
        <v>1505</v>
      </c>
      <c r="C9656" t="s">
        <v>1668</v>
      </c>
      <c r="D9656" t="s">
        <v>1669</v>
      </c>
      <c r="E9656" t="s">
        <v>7849</v>
      </c>
      <c r="F9656" t="s">
        <v>7850</v>
      </c>
      <c r="G9656" t="s">
        <v>7858</v>
      </c>
      <c r="H9656" t="s">
        <v>26</v>
      </c>
      <c r="I9656">
        <v>2021</v>
      </c>
      <c r="J9656" s="1">
        <v>6</v>
      </c>
      <c r="K9656">
        <v>0.11263375258119</v>
      </c>
    </row>
    <row r="9657" spans="1:11" hidden="1" x14ac:dyDescent="0.25">
      <c r="A9657" t="s">
        <v>1504</v>
      </c>
      <c r="B9657" t="s">
        <v>1505</v>
      </c>
      <c r="C9657" t="s">
        <v>1668</v>
      </c>
      <c r="D9657" t="s">
        <v>1669</v>
      </c>
      <c r="E9657" t="s">
        <v>7849</v>
      </c>
      <c r="F9657" t="s">
        <v>7850</v>
      </c>
      <c r="G9657" t="s">
        <v>7858</v>
      </c>
      <c r="H9657" t="s">
        <v>1600</v>
      </c>
      <c r="I9657">
        <v>2020</v>
      </c>
      <c r="J9657" s="1">
        <v>13615.936</v>
      </c>
      <c r="K9657">
        <v>0.93440983122348997</v>
      </c>
    </row>
    <row r="9658" spans="1:11" hidden="1" x14ac:dyDescent="0.25">
      <c r="A9658" t="s">
        <v>1504</v>
      </c>
      <c r="B9658" t="s">
        <v>1505</v>
      </c>
      <c r="C9658" t="s">
        <v>1668</v>
      </c>
      <c r="D9658" t="s">
        <v>1669</v>
      </c>
      <c r="E9658" t="s">
        <v>7849</v>
      </c>
      <c r="F9658" t="s">
        <v>7850</v>
      </c>
      <c r="G9658" t="s">
        <v>7858</v>
      </c>
      <c r="H9658" t="s">
        <v>1600</v>
      </c>
      <c r="I9658">
        <v>2021</v>
      </c>
      <c r="J9658" s="1">
        <v>955.76</v>
      </c>
      <c r="K9658">
        <v>6.5590168776510305E-2</v>
      </c>
    </row>
    <row r="9659" spans="1:11" hidden="1" x14ac:dyDescent="0.25">
      <c r="A9659" t="s">
        <v>1504</v>
      </c>
      <c r="B9659" t="s">
        <v>1505</v>
      </c>
      <c r="C9659" t="s">
        <v>1668</v>
      </c>
      <c r="D9659" t="s">
        <v>1669</v>
      </c>
      <c r="E9659" t="s">
        <v>7859</v>
      </c>
      <c r="F9659" t="s">
        <v>7860</v>
      </c>
      <c r="G9659" t="s">
        <v>1670</v>
      </c>
      <c r="H9659" t="s">
        <v>26</v>
      </c>
      <c r="I9659">
        <v>2020</v>
      </c>
      <c r="J9659" s="1">
        <v>3346.0810000000001</v>
      </c>
      <c r="K9659">
        <v>0.70621017243056805</v>
      </c>
    </row>
    <row r="9660" spans="1:11" hidden="1" x14ac:dyDescent="0.25">
      <c r="A9660" t="s">
        <v>1504</v>
      </c>
      <c r="B9660" t="s">
        <v>1505</v>
      </c>
      <c r="C9660" t="s">
        <v>1668</v>
      </c>
      <c r="D9660" t="s">
        <v>1669</v>
      </c>
      <c r="E9660" t="s">
        <v>7859</v>
      </c>
      <c r="F9660" t="s">
        <v>7860</v>
      </c>
      <c r="G9660" t="s">
        <v>1670</v>
      </c>
      <c r="H9660" t="s">
        <v>26</v>
      </c>
      <c r="I9660">
        <v>2021</v>
      </c>
      <c r="J9660" s="1">
        <v>1392</v>
      </c>
      <c r="K9660">
        <v>0.293789827569432</v>
      </c>
    </row>
    <row r="9661" spans="1:11" hidden="1" x14ac:dyDescent="0.25">
      <c r="A9661" t="s">
        <v>1504</v>
      </c>
      <c r="B9661" t="s">
        <v>1505</v>
      </c>
      <c r="C9661" t="s">
        <v>1668</v>
      </c>
      <c r="D9661" t="s">
        <v>1669</v>
      </c>
      <c r="E9661" t="s">
        <v>7859</v>
      </c>
      <c r="F9661" t="s">
        <v>7860</v>
      </c>
      <c r="G9661" t="s">
        <v>1670</v>
      </c>
      <c r="H9661" t="s">
        <v>7861</v>
      </c>
      <c r="I9661">
        <v>2020</v>
      </c>
      <c r="J9661" s="1">
        <v>326308.17200000002</v>
      </c>
      <c r="K9661">
        <v>0.887138463868692</v>
      </c>
    </row>
    <row r="9662" spans="1:11" hidden="1" x14ac:dyDescent="0.25">
      <c r="A9662" t="s">
        <v>1504</v>
      </c>
      <c r="B9662" t="s">
        <v>1505</v>
      </c>
      <c r="C9662" t="s">
        <v>1668</v>
      </c>
      <c r="D9662" t="s">
        <v>1669</v>
      </c>
      <c r="E9662" t="s">
        <v>7859</v>
      </c>
      <c r="F9662" t="s">
        <v>7860</v>
      </c>
      <c r="G9662" t="s">
        <v>1670</v>
      </c>
      <c r="H9662" t="s">
        <v>7861</v>
      </c>
      <c r="I9662">
        <v>2021</v>
      </c>
      <c r="J9662" s="1">
        <v>41512.845000000001</v>
      </c>
      <c r="K9662">
        <v>0.112861536131308</v>
      </c>
    </row>
    <row r="9663" spans="1:11" hidden="1" x14ac:dyDescent="0.25">
      <c r="A9663" t="s">
        <v>1504</v>
      </c>
      <c r="B9663" t="s">
        <v>1505</v>
      </c>
      <c r="C9663" t="s">
        <v>1668</v>
      </c>
      <c r="D9663" t="s">
        <v>1669</v>
      </c>
      <c r="E9663" t="s">
        <v>7859</v>
      </c>
      <c r="F9663" t="s">
        <v>7860</v>
      </c>
      <c r="G9663" t="s">
        <v>7862</v>
      </c>
      <c r="H9663" t="s">
        <v>26</v>
      </c>
      <c r="I9663">
        <v>2020</v>
      </c>
      <c r="J9663" s="1">
        <v>1592</v>
      </c>
      <c r="K9663">
        <v>0.99066583696328603</v>
      </c>
    </row>
    <row r="9664" spans="1:11" hidden="1" x14ac:dyDescent="0.25">
      <c r="A9664" t="s">
        <v>1504</v>
      </c>
      <c r="B9664" t="s">
        <v>1505</v>
      </c>
      <c r="C9664" t="s">
        <v>1668</v>
      </c>
      <c r="D9664" t="s">
        <v>1669</v>
      </c>
      <c r="E9664" t="s">
        <v>7859</v>
      </c>
      <c r="F9664" t="s">
        <v>7860</v>
      </c>
      <c r="G9664" t="s">
        <v>7862</v>
      </c>
      <c r="H9664" t="s">
        <v>26</v>
      </c>
      <c r="I9664">
        <v>2021</v>
      </c>
      <c r="J9664" s="1">
        <v>15</v>
      </c>
      <c r="K9664">
        <v>9.3341630367143706E-3</v>
      </c>
    </row>
    <row r="9665" spans="1:11" hidden="1" x14ac:dyDescent="0.25">
      <c r="A9665" t="s">
        <v>1504</v>
      </c>
      <c r="B9665" t="s">
        <v>1505</v>
      </c>
      <c r="C9665" t="s">
        <v>1668</v>
      </c>
      <c r="D9665" t="s">
        <v>1669</v>
      </c>
      <c r="E9665" t="s">
        <v>7859</v>
      </c>
      <c r="F9665" t="s">
        <v>7860</v>
      </c>
      <c r="G9665" t="s">
        <v>7862</v>
      </c>
      <c r="H9665" t="s">
        <v>7863</v>
      </c>
      <c r="I9665">
        <v>2020</v>
      </c>
      <c r="J9665" s="1">
        <v>33300.703000000001</v>
      </c>
      <c r="K9665">
        <v>0.92743105461556796</v>
      </c>
    </row>
    <row r="9666" spans="1:11" hidden="1" x14ac:dyDescent="0.25">
      <c r="A9666" t="s">
        <v>1504</v>
      </c>
      <c r="B9666" t="s">
        <v>1505</v>
      </c>
      <c r="C9666" t="s">
        <v>1668</v>
      </c>
      <c r="D9666" t="s">
        <v>1669</v>
      </c>
      <c r="E9666" t="s">
        <v>7859</v>
      </c>
      <c r="F9666" t="s">
        <v>7860</v>
      </c>
      <c r="G9666" t="s">
        <v>7862</v>
      </c>
      <c r="H9666" t="s">
        <v>7863</v>
      </c>
      <c r="I9666">
        <v>2021</v>
      </c>
      <c r="J9666" s="1">
        <v>2605.6889999999999</v>
      </c>
      <c r="K9666">
        <v>7.2568945384431802E-2</v>
      </c>
    </row>
    <row r="9667" spans="1:11" hidden="1" x14ac:dyDescent="0.25">
      <c r="A9667" t="s">
        <v>1504</v>
      </c>
      <c r="B9667" t="s">
        <v>1505</v>
      </c>
      <c r="C9667" t="s">
        <v>1668</v>
      </c>
      <c r="D9667" t="s">
        <v>1669</v>
      </c>
      <c r="E9667" t="s">
        <v>7859</v>
      </c>
      <c r="F9667" t="s">
        <v>7860</v>
      </c>
      <c r="G9667" t="s">
        <v>7864</v>
      </c>
      <c r="H9667" t="s">
        <v>7865</v>
      </c>
      <c r="I9667">
        <v>2020</v>
      </c>
      <c r="J9667" s="1">
        <v>2632.4029999999998</v>
      </c>
      <c r="K9667">
        <v>0.85921787891843904</v>
      </c>
    </row>
    <row r="9668" spans="1:11" hidden="1" x14ac:dyDescent="0.25">
      <c r="A9668" t="s">
        <v>1504</v>
      </c>
      <c r="B9668" t="s">
        <v>1505</v>
      </c>
      <c r="C9668" t="s">
        <v>1668</v>
      </c>
      <c r="D9668" t="s">
        <v>1669</v>
      </c>
      <c r="E9668" t="s">
        <v>7859</v>
      </c>
      <c r="F9668" t="s">
        <v>7860</v>
      </c>
      <c r="G9668" t="s">
        <v>7864</v>
      </c>
      <c r="H9668" t="s">
        <v>7865</v>
      </c>
      <c r="I9668">
        <v>2021</v>
      </c>
      <c r="J9668" s="1">
        <v>431.31700000000001</v>
      </c>
      <c r="K9668">
        <v>0.14078212108156099</v>
      </c>
    </row>
    <row r="9669" spans="1:11" hidden="1" x14ac:dyDescent="0.25">
      <c r="A9669" t="s">
        <v>1504</v>
      </c>
      <c r="B9669" t="s">
        <v>1505</v>
      </c>
      <c r="C9669" t="s">
        <v>1668</v>
      </c>
      <c r="D9669" t="s">
        <v>1669</v>
      </c>
      <c r="E9669" t="s">
        <v>7859</v>
      </c>
      <c r="F9669" t="s">
        <v>7860</v>
      </c>
      <c r="G9669" t="s">
        <v>1672</v>
      </c>
      <c r="H9669" t="s">
        <v>7866</v>
      </c>
      <c r="I9669">
        <v>2020</v>
      </c>
      <c r="J9669" s="1">
        <v>94155.736000000004</v>
      </c>
      <c r="K9669">
        <v>0.91676050110007001</v>
      </c>
    </row>
    <row r="9670" spans="1:11" hidden="1" x14ac:dyDescent="0.25">
      <c r="A9670" t="s">
        <v>1504</v>
      </c>
      <c r="B9670" t="s">
        <v>1505</v>
      </c>
      <c r="C9670" t="s">
        <v>1668</v>
      </c>
      <c r="D9670" t="s">
        <v>1669</v>
      </c>
      <c r="E9670" t="s">
        <v>7859</v>
      </c>
      <c r="F9670" t="s">
        <v>7860</v>
      </c>
      <c r="G9670" t="s">
        <v>1672</v>
      </c>
      <c r="H9670" t="s">
        <v>7866</v>
      </c>
      <c r="I9670">
        <v>2021</v>
      </c>
      <c r="J9670" s="1">
        <v>8549.0990000000002</v>
      </c>
      <c r="K9670">
        <v>8.3239498899930098E-2</v>
      </c>
    </row>
    <row r="9671" spans="1:11" hidden="1" x14ac:dyDescent="0.25">
      <c r="A9671" t="s">
        <v>1504</v>
      </c>
      <c r="B9671" t="s">
        <v>1505</v>
      </c>
      <c r="C9671" t="s">
        <v>1668</v>
      </c>
      <c r="D9671" t="s">
        <v>1669</v>
      </c>
      <c r="E9671" t="s">
        <v>7859</v>
      </c>
      <c r="F9671" t="s">
        <v>7860</v>
      </c>
      <c r="G9671" t="s">
        <v>7867</v>
      </c>
      <c r="H9671" t="s">
        <v>26</v>
      </c>
      <c r="I9671">
        <v>2020</v>
      </c>
      <c r="J9671" s="1">
        <v>3914794.156</v>
      </c>
      <c r="K9671">
        <v>0.88012418098610001</v>
      </c>
    </row>
    <row r="9672" spans="1:11" hidden="1" x14ac:dyDescent="0.25">
      <c r="A9672" t="s">
        <v>1504</v>
      </c>
      <c r="B9672" t="s">
        <v>1505</v>
      </c>
      <c r="C9672" t="s">
        <v>1668</v>
      </c>
      <c r="D9672" t="s">
        <v>1669</v>
      </c>
      <c r="E9672" t="s">
        <v>7859</v>
      </c>
      <c r="F9672" t="s">
        <v>7860</v>
      </c>
      <c r="G9672" t="s">
        <v>7867</v>
      </c>
      <c r="H9672" t="s">
        <v>26</v>
      </c>
      <c r="I9672">
        <v>2021</v>
      </c>
      <c r="J9672" s="1">
        <v>533207.88800000004</v>
      </c>
      <c r="K9672">
        <v>0.1198758190139</v>
      </c>
    </row>
    <row r="9673" spans="1:11" hidden="1" x14ac:dyDescent="0.25">
      <c r="A9673" t="s">
        <v>1504</v>
      </c>
      <c r="B9673" t="s">
        <v>1505</v>
      </c>
      <c r="C9673" t="s">
        <v>1668</v>
      </c>
      <c r="D9673" t="s">
        <v>1669</v>
      </c>
      <c r="E9673" t="s">
        <v>7859</v>
      </c>
      <c r="F9673" t="s">
        <v>7860</v>
      </c>
      <c r="G9673" t="s">
        <v>7867</v>
      </c>
      <c r="H9673" t="s">
        <v>7868</v>
      </c>
      <c r="I9673">
        <v>2020</v>
      </c>
      <c r="J9673" s="1">
        <v>122893341.751</v>
      </c>
      <c r="K9673">
        <v>0.96599974591228299</v>
      </c>
    </row>
    <row r="9674" spans="1:11" hidden="1" x14ac:dyDescent="0.25">
      <c r="A9674" t="s">
        <v>1504</v>
      </c>
      <c r="B9674" t="s">
        <v>1505</v>
      </c>
      <c r="C9674" t="s">
        <v>1668</v>
      </c>
      <c r="D9674" t="s">
        <v>1669</v>
      </c>
      <c r="E9674" t="s">
        <v>7859</v>
      </c>
      <c r="F9674" t="s">
        <v>7860</v>
      </c>
      <c r="G9674" t="s">
        <v>7867</v>
      </c>
      <c r="H9674" t="s">
        <v>7868</v>
      </c>
      <c r="I9674">
        <v>2021</v>
      </c>
      <c r="J9674" s="1">
        <v>4325471.9919999996</v>
      </c>
      <c r="K9674">
        <v>3.4000254087717501E-2</v>
      </c>
    </row>
    <row r="9675" spans="1:11" hidden="1" x14ac:dyDescent="0.25">
      <c r="A9675" t="s">
        <v>1504</v>
      </c>
      <c r="B9675" t="s">
        <v>1505</v>
      </c>
      <c r="C9675" t="s">
        <v>1668</v>
      </c>
      <c r="D9675" t="s">
        <v>1669</v>
      </c>
      <c r="E9675" t="s">
        <v>7859</v>
      </c>
      <c r="F9675" t="s">
        <v>7860</v>
      </c>
      <c r="G9675" t="s">
        <v>1674</v>
      </c>
      <c r="H9675" t="s">
        <v>1567</v>
      </c>
      <c r="I9675">
        <v>2020</v>
      </c>
      <c r="J9675" s="1">
        <v>47197.358999999997</v>
      </c>
      <c r="K9675">
        <v>0.983602798965034</v>
      </c>
    </row>
    <row r="9676" spans="1:11" hidden="1" x14ac:dyDescent="0.25">
      <c r="A9676" t="s">
        <v>1504</v>
      </c>
      <c r="B9676" t="s">
        <v>1505</v>
      </c>
      <c r="C9676" t="s">
        <v>1668</v>
      </c>
      <c r="D9676" t="s">
        <v>1669</v>
      </c>
      <c r="E9676" t="s">
        <v>7859</v>
      </c>
      <c r="F9676" t="s">
        <v>7860</v>
      </c>
      <c r="G9676" t="s">
        <v>1674</v>
      </c>
      <c r="H9676" t="s">
        <v>1567</v>
      </c>
      <c r="I9676">
        <v>2021</v>
      </c>
      <c r="J9676" s="1">
        <v>786.80600000000004</v>
      </c>
      <c r="K9676">
        <v>1.6397201034966401E-2</v>
      </c>
    </row>
    <row r="9677" spans="1:11" hidden="1" x14ac:dyDescent="0.25">
      <c r="A9677" t="s">
        <v>1504</v>
      </c>
      <c r="B9677" t="s">
        <v>1505</v>
      </c>
      <c r="C9677" t="s">
        <v>1668</v>
      </c>
      <c r="D9677" t="s">
        <v>1669</v>
      </c>
      <c r="E9677" t="s">
        <v>7859</v>
      </c>
      <c r="F9677" t="s">
        <v>7860</v>
      </c>
      <c r="G9677" t="s">
        <v>1676</v>
      </c>
      <c r="H9677" t="s">
        <v>26</v>
      </c>
      <c r="I9677">
        <v>2020</v>
      </c>
      <c r="J9677" s="1">
        <v>6113.7749999999996</v>
      </c>
      <c r="K9677">
        <v>0.53546814372795204</v>
      </c>
    </row>
    <row r="9678" spans="1:11" hidden="1" x14ac:dyDescent="0.25">
      <c r="A9678" t="s">
        <v>1504</v>
      </c>
      <c r="B9678" t="s">
        <v>1505</v>
      </c>
      <c r="C9678" t="s">
        <v>1668</v>
      </c>
      <c r="D9678" t="s">
        <v>1669</v>
      </c>
      <c r="E9678" t="s">
        <v>7859</v>
      </c>
      <c r="F9678" t="s">
        <v>7860</v>
      </c>
      <c r="G9678" t="s">
        <v>1676</v>
      </c>
      <c r="H9678" t="s">
        <v>26</v>
      </c>
      <c r="I9678">
        <v>2021</v>
      </c>
      <c r="J9678" s="1">
        <v>5303.8509999999997</v>
      </c>
      <c r="K9678">
        <v>0.46453185627204802</v>
      </c>
    </row>
    <row r="9679" spans="1:11" hidden="1" x14ac:dyDescent="0.25">
      <c r="A9679" t="s">
        <v>1504</v>
      </c>
      <c r="B9679" t="s">
        <v>1505</v>
      </c>
      <c r="C9679" t="s">
        <v>1668</v>
      </c>
      <c r="D9679" t="s">
        <v>1669</v>
      </c>
      <c r="E9679" t="s">
        <v>7859</v>
      </c>
      <c r="F9679" t="s">
        <v>7860</v>
      </c>
      <c r="G9679" t="s">
        <v>1676</v>
      </c>
      <c r="H9679" t="s">
        <v>36</v>
      </c>
      <c r="I9679">
        <v>2020</v>
      </c>
      <c r="J9679" s="1">
        <v>1635982.9069999999</v>
      </c>
      <c r="K9679">
        <v>0.78606654045237101</v>
      </c>
    </row>
    <row r="9680" spans="1:11" hidden="1" x14ac:dyDescent="0.25">
      <c r="A9680" t="s">
        <v>1504</v>
      </c>
      <c r="B9680" t="s">
        <v>1505</v>
      </c>
      <c r="C9680" t="s">
        <v>1668</v>
      </c>
      <c r="D9680" t="s">
        <v>1669</v>
      </c>
      <c r="E9680" t="s">
        <v>7859</v>
      </c>
      <c r="F9680" t="s">
        <v>7860</v>
      </c>
      <c r="G9680" t="s">
        <v>1676</v>
      </c>
      <c r="H9680" t="s">
        <v>36</v>
      </c>
      <c r="I9680">
        <v>2021</v>
      </c>
      <c r="J9680" s="1">
        <v>445244.092</v>
      </c>
      <c r="K9680">
        <v>0.21393345954762899</v>
      </c>
    </row>
    <row r="9681" spans="1:11" hidden="1" x14ac:dyDescent="0.25">
      <c r="A9681" t="s">
        <v>1680</v>
      </c>
      <c r="B9681" t="s">
        <v>1681</v>
      </c>
      <c r="C9681" t="s">
        <v>7869</v>
      </c>
      <c r="D9681" t="s">
        <v>7870</v>
      </c>
      <c r="E9681" t="s">
        <v>7871</v>
      </c>
      <c r="F9681" t="s">
        <v>7872</v>
      </c>
      <c r="G9681" t="s">
        <v>7873</v>
      </c>
      <c r="H9681" t="s">
        <v>7874</v>
      </c>
      <c r="I9681">
        <v>2020</v>
      </c>
      <c r="J9681" s="1">
        <v>435229.90399999998</v>
      </c>
      <c r="K9681">
        <v>0.89147864211863803</v>
      </c>
    </row>
    <row r="9682" spans="1:11" hidden="1" x14ac:dyDescent="0.25">
      <c r="A9682" t="s">
        <v>1680</v>
      </c>
      <c r="B9682" t="s">
        <v>1681</v>
      </c>
      <c r="C9682" t="s">
        <v>7869</v>
      </c>
      <c r="D9682" t="s">
        <v>7870</v>
      </c>
      <c r="E9682" t="s">
        <v>7871</v>
      </c>
      <c r="F9682" t="s">
        <v>7872</v>
      </c>
      <c r="G9682" t="s">
        <v>7873</v>
      </c>
      <c r="H9682" t="s">
        <v>7874</v>
      </c>
      <c r="I9682">
        <v>2021</v>
      </c>
      <c r="J9682" s="1">
        <v>52981.347999999998</v>
      </c>
      <c r="K9682">
        <v>0.108521357881362</v>
      </c>
    </row>
    <row r="9683" spans="1:11" hidden="1" x14ac:dyDescent="0.25">
      <c r="A9683" t="s">
        <v>1680</v>
      </c>
      <c r="B9683" t="s">
        <v>1681</v>
      </c>
      <c r="C9683" t="s">
        <v>7869</v>
      </c>
      <c r="D9683" t="s">
        <v>7870</v>
      </c>
      <c r="E9683" t="s">
        <v>7871</v>
      </c>
      <c r="F9683" t="s">
        <v>7872</v>
      </c>
      <c r="G9683" t="s">
        <v>7875</v>
      </c>
      <c r="H9683" t="s">
        <v>26</v>
      </c>
      <c r="I9683">
        <v>2020</v>
      </c>
      <c r="J9683" s="1">
        <v>279.72000000000003</v>
      </c>
      <c r="K9683">
        <v>1</v>
      </c>
    </row>
    <row r="9684" spans="1:11" hidden="1" x14ac:dyDescent="0.25">
      <c r="A9684" t="s">
        <v>1680</v>
      </c>
      <c r="B9684" t="s">
        <v>1681</v>
      </c>
      <c r="C9684" t="s">
        <v>7869</v>
      </c>
      <c r="D9684" t="s">
        <v>7870</v>
      </c>
      <c r="E9684" t="s">
        <v>7871</v>
      </c>
      <c r="F9684" t="s">
        <v>7872</v>
      </c>
      <c r="G9684" t="s">
        <v>7875</v>
      </c>
      <c r="H9684" t="s">
        <v>7876</v>
      </c>
      <c r="I9684">
        <v>2020</v>
      </c>
      <c r="J9684" s="1">
        <v>390098.315</v>
      </c>
      <c r="K9684">
        <v>0.80169619466321596</v>
      </c>
    </row>
    <row r="9685" spans="1:11" hidden="1" x14ac:dyDescent="0.25">
      <c r="A9685" t="s">
        <v>1680</v>
      </c>
      <c r="B9685" t="s">
        <v>1681</v>
      </c>
      <c r="C9685" t="s">
        <v>7869</v>
      </c>
      <c r="D9685" t="s">
        <v>7870</v>
      </c>
      <c r="E9685" t="s">
        <v>7871</v>
      </c>
      <c r="F9685" t="s">
        <v>7872</v>
      </c>
      <c r="G9685" t="s">
        <v>7875</v>
      </c>
      <c r="H9685" t="s">
        <v>7876</v>
      </c>
      <c r="I9685">
        <v>2021</v>
      </c>
      <c r="J9685" s="1">
        <v>96492.887000000002</v>
      </c>
      <c r="K9685">
        <v>0.19830380533678499</v>
      </c>
    </row>
    <row r="9686" spans="1:11" hidden="1" x14ac:dyDescent="0.25">
      <c r="A9686" t="s">
        <v>1680</v>
      </c>
      <c r="B9686" t="s">
        <v>1681</v>
      </c>
      <c r="C9686" t="s">
        <v>7869</v>
      </c>
      <c r="D9686" t="s">
        <v>7870</v>
      </c>
      <c r="E9686" t="s">
        <v>7871</v>
      </c>
      <c r="F9686" t="s">
        <v>7872</v>
      </c>
      <c r="G9686" t="s">
        <v>7877</v>
      </c>
      <c r="H9686" t="s">
        <v>26</v>
      </c>
      <c r="I9686">
        <v>2021</v>
      </c>
      <c r="J9686" s="1">
        <v>1428</v>
      </c>
      <c r="K9686">
        <v>1</v>
      </c>
    </row>
    <row r="9687" spans="1:11" hidden="1" x14ac:dyDescent="0.25">
      <c r="A9687" t="s">
        <v>1680</v>
      </c>
      <c r="B9687" t="s">
        <v>1681</v>
      </c>
      <c r="C9687" t="s">
        <v>7869</v>
      </c>
      <c r="D9687" t="s">
        <v>7870</v>
      </c>
      <c r="E9687" t="s">
        <v>7871</v>
      </c>
      <c r="F9687" t="s">
        <v>7872</v>
      </c>
      <c r="G9687" t="s">
        <v>7877</v>
      </c>
      <c r="H9687" t="s">
        <v>36</v>
      </c>
      <c r="I9687">
        <v>2020</v>
      </c>
      <c r="J9687" s="1">
        <v>49177.281000000003</v>
      </c>
      <c r="K9687">
        <v>0.93393000922340097</v>
      </c>
    </row>
    <row r="9688" spans="1:11" hidden="1" x14ac:dyDescent="0.25">
      <c r="A9688" t="s">
        <v>1680</v>
      </c>
      <c r="B9688" t="s">
        <v>1681</v>
      </c>
      <c r="C9688" t="s">
        <v>7869</v>
      </c>
      <c r="D9688" t="s">
        <v>7870</v>
      </c>
      <c r="E9688" t="s">
        <v>7871</v>
      </c>
      <c r="F9688" t="s">
        <v>7872</v>
      </c>
      <c r="G9688" t="s">
        <v>7877</v>
      </c>
      <c r="H9688" t="s">
        <v>36</v>
      </c>
      <c r="I9688">
        <v>2021</v>
      </c>
      <c r="J9688" s="1">
        <v>3479</v>
      </c>
      <c r="K9688">
        <v>6.6069990776598905E-2</v>
      </c>
    </row>
    <row r="9689" spans="1:11" hidden="1" x14ac:dyDescent="0.25">
      <c r="A9689" t="s">
        <v>1680</v>
      </c>
      <c r="B9689" t="s">
        <v>1681</v>
      </c>
      <c r="C9689" t="s">
        <v>7869</v>
      </c>
      <c r="D9689" t="s">
        <v>7870</v>
      </c>
      <c r="E9689" t="s">
        <v>7878</v>
      </c>
      <c r="F9689" t="s">
        <v>7879</v>
      </c>
      <c r="G9689" t="s">
        <v>7880</v>
      </c>
      <c r="H9689" t="s">
        <v>7881</v>
      </c>
      <c r="I9689">
        <v>2020</v>
      </c>
      <c r="J9689" s="1">
        <v>1758394.0020000001</v>
      </c>
      <c r="K9689">
        <v>0.77449362525397902</v>
      </c>
    </row>
    <row r="9690" spans="1:11" hidden="1" x14ac:dyDescent="0.25">
      <c r="A9690" t="s">
        <v>1680</v>
      </c>
      <c r="B9690" t="s">
        <v>1681</v>
      </c>
      <c r="C9690" t="s">
        <v>7869</v>
      </c>
      <c r="D9690" t="s">
        <v>7870</v>
      </c>
      <c r="E9690" t="s">
        <v>7878</v>
      </c>
      <c r="F9690" t="s">
        <v>7879</v>
      </c>
      <c r="G9690" t="s">
        <v>7880</v>
      </c>
      <c r="H9690" t="s">
        <v>7881</v>
      </c>
      <c r="I9690">
        <v>2021</v>
      </c>
      <c r="J9690" s="1">
        <v>511984.92</v>
      </c>
      <c r="K9690">
        <v>0.225506374746021</v>
      </c>
    </row>
    <row r="9691" spans="1:11" hidden="1" x14ac:dyDescent="0.25">
      <c r="A9691" t="s">
        <v>1680</v>
      </c>
      <c r="B9691" t="s">
        <v>1681</v>
      </c>
      <c r="C9691" t="s">
        <v>7869</v>
      </c>
      <c r="D9691" t="s">
        <v>7870</v>
      </c>
      <c r="E9691" t="s">
        <v>7878</v>
      </c>
      <c r="F9691" t="s">
        <v>7879</v>
      </c>
      <c r="G9691" t="s">
        <v>7882</v>
      </c>
      <c r="H9691" t="s">
        <v>36</v>
      </c>
      <c r="I9691">
        <v>2020</v>
      </c>
      <c r="J9691" s="1">
        <v>419269.20299999998</v>
      </c>
      <c r="K9691">
        <v>0.95973014819182301</v>
      </c>
    </row>
    <row r="9692" spans="1:11" hidden="1" x14ac:dyDescent="0.25">
      <c r="A9692" t="s">
        <v>1680</v>
      </c>
      <c r="B9692" t="s">
        <v>1681</v>
      </c>
      <c r="C9692" t="s">
        <v>7869</v>
      </c>
      <c r="D9692" t="s">
        <v>7870</v>
      </c>
      <c r="E9692" t="s">
        <v>7878</v>
      </c>
      <c r="F9692" t="s">
        <v>7879</v>
      </c>
      <c r="G9692" t="s">
        <v>7882</v>
      </c>
      <c r="H9692" t="s">
        <v>36</v>
      </c>
      <c r="I9692">
        <v>2021</v>
      </c>
      <c r="J9692" s="1">
        <v>17592.349999999999</v>
      </c>
      <c r="K9692">
        <v>4.0269851808176903E-2</v>
      </c>
    </row>
    <row r="9693" spans="1:11" hidden="1" x14ac:dyDescent="0.25">
      <c r="A9693" t="s">
        <v>1680</v>
      </c>
      <c r="B9693" t="s">
        <v>1681</v>
      </c>
      <c r="C9693" t="s">
        <v>7869</v>
      </c>
      <c r="D9693" t="s">
        <v>7870</v>
      </c>
      <c r="E9693" t="s">
        <v>7878</v>
      </c>
      <c r="F9693" t="s">
        <v>7879</v>
      </c>
      <c r="G9693" t="s">
        <v>7883</v>
      </c>
      <c r="H9693" t="s">
        <v>36</v>
      </c>
      <c r="I9693">
        <v>2020</v>
      </c>
      <c r="J9693" s="1">
        <v>1765356.078</v>
      </c>
      <c r="K9693">
        <v>0.924330426502042</v>
      </c>
    </row>
    <row r="9694" spans="1:11" hidden="1" x14ac:dyDescent="0.25">
      <c r="A9694" t="s">
        <v>1680</v>
      </c>
      <c r="B9694" t="s">
        <v>1681</v>
      </c>
      <c r="C9694" t="s">
        <v>7869</v>
      </c>
      <c r="D9694" t="s">
        <v>7870</v>
      </c>
      <c r="E9694" t="s">
        <v>7878</v>
      </c>
      <c r="F9694" t="s">
        <v>7879</v>
      </c>
      <c r="G9694" t="s">
        <v>7883</v>
      </c>
      <c r="H9694" t="s">
        <v>36</v>
      </c>
      <c r="I9694">
        <v>2021</v>
      </c>
      <c r="J9694" s="1">
        <v>144519.46799999999</v>
      </c>
      <c r="K9694">
        <v>7.5669573497958206E-2</v>
      </c>
    </row>
    <row r="9695" spans="1:11" hidden="1" x14ac:dyDescent="0.25">
      <c r="A9695" t="s">
        <v>1680</v>
      </c>
      <c r="B9695" t="s">
        <v>1681</v>
      </c>
      <c r="C9695" t="s">
        <v>7869</v>
      </c>
      <c r="D9695" t="s">
        <v>7870</v>
      </c>
      <c r="E9695" t="s">
        <v>7878</v>
      </c>
      <c r="F9695" t="s">
        <v>7879</v>
      </c>
      <c r="G9695" t="s">
        <v>7884</v>
      </c>
      <c r="H9695" t="s">
        <v>26</v>
      </c>
      <c r="I9695">
        <v>2020</v>
      </c>
      <c r="J9695" s="1">
        <v>6603.6319999999996</v>
      </c>
      <c r="K9695">
        <v>0.46995748227669099</v>
      </c>
    </row>
    <row r="9696" spans="1:11" hidden="1" x14ac:dyDescent="0.25">
      <c r="A9696" t="s">
        <v>1680</v>
      </c>
      <c r="B9696" t="s">
        <v>1681</v>
      </c>
      <c r="C9696" t="s">
        <v>7869</v>
      </c>
      <c r="D9696" t="s">
        <v>7870</v>
      </c>
      <c r="E9696" t="s">
        <v>7878</v>
      </c>
      <c r="F9696" t="s">
        <v>7879</v>
      </c>
      <c r="G9696" t="s">
        <v>7884</v>
      </c>
      <c r="H9696" t="s">
        <v>26</v>
      </c>
      <c r="I9696">
        <v>2021</v>
      </c>
      <c r="J9696" s="1">
        <v>7447.92</v>
      </c>
      <c r="K9696">
        <v>0.53004251772330901</v>
      </c>
    </row>
    <row r="9697" spans="1:11" hidden="1" x14ac:dyDescent="0.25">
      <c r="A9697" t="s">
        <v>1680</v>
      </c>
      <c r="B9697" t="s">
        <v>1681</v>
      </c>
      <c r="C9697" t="s">
        <v>7869</v>
      </c>
      <c r="D9697" t="s">
        <v>7870</v>
      </c>
      <c r="E9697" t="s">
        <v>7878</v>
      </c>
      <c r="F9697" t="s">
        <v>7879</v>
      </c>
      <c r="G9697" t="s">
        <v>7884</v>
      </c>
      <c r="H9697" t="s">
        <v>7885</v>
      </c>
      <c r="I9697">
        <v>2020</v>
      </c>
      <c r="J9697" s="1">
        <v>1930215.1</v>
      </c>
      <c r="K9697">
        <v>0.86773507623475599</v>
      </c>
    </row>
    <row r="9698" spans="1:11" hidden="1" x14ac:dyDescent="0.25">
      <c r="A9698" t="s">
        <v>1680</v>
      </c>
      <c r="B9698" t="s">
        <v>1681</v>
      </c>
      <c r="C9698" t="s">
        <v>7869</v>
      </c>
      <c r="D9698" t="s">
        <v>7870</v>
      </c>
      <c r="E9698" t="s">
        <v>7878</v>
      </c>
      <c r="F9698" t="s">
        <v>7879</v>
      </c>
      <c r="G9698" t="s">
        <v>7884</v>
      </c>
      <c r="H9698" t="s">
        <v>7885</v>
      </c>
      <c r="I9698">
        <v>2021</v>
      </c>
      <c r="J9698" s="1">
        <v>294213.93699999998</v>
      </c>
      <c r="K9698">
        <v>0.13226492376524401</v>
      </c>
    </row>
    <row r="9699" spans="1:11" hidden="1" x14ac:dyDescent="0.25">
      <c r="A9699" t="s">
        <v>1680</v>
      </c>
      <c r="B9699" t="s">
        <v>1681</v>
      </c>
      <c r="C9699" t="s">
        <v>7869</v>
      </c>
      <c r="D9699" t="s">
        <v>7870</v>
      </c>
      <c r="E9699" t="s">
        <v>7878</v>
      </c>
      <c r="F9699" t="s">
        <v>7879</v>
      </c>
      <c r="G9699" t="s">
        <v>7886</v>
      </c>
      <c r="H9699" t="s">
        <v>26</v>
      </c>
      <c r="I9699">
        <v>2020</v>
      </c>
      <c r="J9699" s="1">
        <v>64137.79</v>
      </c>
      <c r="K9699">
        <v>1</v>
      </c>
    </row>
    <row r="9700" spans="1:11" hidden="1" x14ac:dyDescent="0.25">
      <c r="A9700" t="s">
        <v>1680</v>
      </c>
      <c r="B9700" t="s">
        <v>1681</v>
      </c>
      <c r="C9700" t="s">
        <v>7869</v>
      </c>
      <c r="D9700" t="s">
        <v>7870</v>
      </c>
      <c r="E9700" t="s">
        <v>7878</v>
      </c>
      <c r="F9700" t="s">
        <v>7879</v>
      </c>
      <c r="G9700" t="s">
        <v>7886</v>
      </c>
      <c r="H9700" t="s">
        <v>7887</v>
      </c>
      <c r="I9700">
        <v>2020</v>
      </c>
      <c r="J9700" s="1">
        <v>3239617.7769999998</v>
      </c>
      <c r="K9700">
        <v>0.92283131004528696</v>
      </c>
    </row>
    <row r="9701" spans="1:11" hidden="1" x14ac:dyDescent="0.25">
      <c r="A9701" t="s">
        <v>1680</v>
      </c>
      <c r="B9701" t="s">
        <v>1681</v>
      </c>
      <c r="C9701" t="s">
        <v>7869</v>
      </c>
      <c r="D9701" t="s">
        <v>7870</v>
      </c>
      <c r="E9701" t="s">
        <v>7878</v>
      </c>
      <c r="F9701" t="s">
        <v>7879</v>
      </c>
      <c r="G9701" t="s">
        <v>7886</v>
      </c>
      <c r="H9701" t="s">
        <v>7887</v>
      </c>
      <c r="I9701">
        <v>2021</v>
      </c>
      <c r="J9701" s="1">
        <v>270902.23</v>
      </c>
      <c r="K9701">
        <v>7.7168689954713002E-2</v>
      </c>
    </row>
    <row r="9702" spans="1:11" hidden="1" x14ac:dyDescent="0.25">
      <c r="A9702" t="s">
        <v>1680</v>
      </c>
      <c r="B9702" t="s">
        <v>1681</v>
      </c>
      <c r="C9702" t="s">
        <v>7869</v>
      </c>
      <c r="D9702" t="s">
        <v>7870</v>
      </c>
      <c r="E9702" t="s">
        <v>7878</v>
      </c>
      <c r="F9702" t="s">
        <v>7879</v>
      </c>
      <c r="G9702" t="s">
        <v>7888</v>
      </c>
      <c r="H9702" t="s">
        <v>26</v>
      </c>
      <c r="I9702">
        <v>2021</v>
      </c>
      <c r="J9702" s="1">
        <v>503.173</v>
      </c>
      <c r="K9702">
        <v>1</v>
      </c>
    </row>
    <row r="9703" spans="1:11" hidden="1" x14ac:dyDescent="0.25">
      <c r="A9703" t="s">
        <v>1680</v>
      </c>
      <c r="B9703" t="s">
        <v>1681</v>
      </c>
      <c r="C9703" t="s">
        <v>7869</v>
      </c>
      <c r="D9703" t="s">
        <v>7870</v>
      </c>
      <c r="E9703" t="s">
        <v>7878</v>
      </c>
      <c r="F9703" t="s">
        <v>7879</v>
      </c>
      <c r="G9703" t="s">
        <v>7888</v>
      </c>
      <c r="H9703" t="s">
        <v>7889</v>
      </c>
      <c r="I9703">
        <v>2020</v>
      </c>
      <c r="J9703" s="1">
        <v>54941.601999999999</v>
      </c>
      <c r="K9703">
        <v>0.91744605561130699</v>
      </c>
    </row>
    <row r="9704" spans="1:11" hidden="1" x14ac:dyDescent="0.25">
      <c r="A9704" t="s">
        <v>1680</v>
      </c>
      <c r="B9704" t="s">
        <v>1681</v>
      </c>
      <c r="C9704" t="s">
        <v>7869</v>
      </c>
      <c r="D9704" t="s">
        <v>7870</v>
      </c>
      <c r="E9704" t="s">
        <v>7878</v>
      </c>
      <c r="F9704" t="s">
        <v>7879</v>
      </c>
      <c r="G9704" t="s">
        <v>7888</v>
      </c>
      <c r="H9704" t="s">
        <v>7889</v>
      </c>
      <c r="I9704">
        <v>2021</v>
      </c>
      <c r="J9704" s="1">
        <v>4943.7740000000003</v>
      </c>
      <c r="K9704">
        <v>8.2553944388693498E-2</v>
      </c>
    </row>
    <row r="9705" spans="1:11" hidden="1" x14ac:dyDescent="0.25">
      <c r="A9705" t="s">
        <v>1680</v>
      </c>
      <c r="B9705" t="s">
        <v>1681</v>
      </c>
      <c r="C9705" t="s">
        <v>7869</v>
      </c>
      <c r="D9705" t="s">
        <v>7870</v>
      </c>
      <c r="E9705" t="s">
        <v>7878</v>
      </c>
      <c r="F9705" t="s">
        <v>7879</v>
      </c>
      <c r="G9705" t="s">
        <v>7890</v>
      </c>
      <c r="H9705" t="s">
        <v>26</v>
      </c>
      <c r="I9705">
        <v>2020</v>
      </c>
      <c r="J9705" s="1">
        <v>121640.39</v>
      </c>
      <c r="K9705">
        <v>1</v>
      </c>
    </row>
    <row r="9706" spans="1:11" hidden="1" x14ac:dyDescent="0.25">
      <c r="A9706" t="s">
        <v>1680</v>
      </c>
      <c r="B9706" t="s">
        <v>1681</v>
      </c>
      <c r="C9706" t="s">
        <v>7869</v>
      </c>
      <c r="D9706" t="s">
        <v>7870</v>
      </c>
      <c r="E9706" t="s">
        <v>7878</v>
      </c>
      <c r="F9706" t="s">
        <v>7879</v>
      </c>
      <c r="G9706" t="s">
        <v>7890</v>
      </c>
      <c r="H9706" t="s">
        <v>7891</v>
      </c>
      <c r="I9706">
        <v>2020</v>
      </c>
      <c r="J9706" s="1">
        <v>2825018.1529999999</v>
      </c>
      <c r="K9706">
        <v>0.89601935022200596</v>
      </c>
    </row>
    <row r="9707" spans="1:11" hidden="1" x14ac:dyDescent="0.25">
      <c r="A9707" t="s">
        <v>1680</v>
      </c>
      <c r="B9707" t="s">
        <v>1681</v>
      </c>
      <c r="C9707" t="s">
        <v>7869</v>
      </c>
      <c r="D9707" t="s">
        <v>7870</v>
      </c>
      <c r="E9707" t="s">
        <v>7878</v>
      </c>
      <c r="F9707" t="s">
        <v>7879</v>
      </c>
      <c r="G9707" t="s">
        <v>7890</v>
      </c>
      <c r="H9707" t="s">
        <v>7891</v>
      </c>
      <c r="I9707">
        <v>2021</v>
      </c>
      <c r="J9707" s="1">
        <v>327835.80300000001</v>
      </c>
      <c r="K9707">
        <v>0.103980649777994</v>
      </c>
    </row>
    <row r="9708" spans="1:11" hidden="1" x14ac:dyDescent="0.25">
      <c r="A9708" t="s">
        <v>1680</v>
      </c>
      <c r="B9708" t="s">
        <v>1681</v>
      </c>
      <c r="C9708" t="s">
        <v>7869</v>
      </c>
      <c r="D9708" t="s">
        <v>7870</v>
      </c>
      <c r="E9708" t="s">
        <v>7878</v>
      </c>
      <c r="F9708" t="s">
        <v>7879</v>
      </c>
      <c r="G9708" t="s">
        <v>7892</v>
      </c>
      <c r="H9708" t="s">
        <v>26</v>
      </c>
      <c r="I9708">
        <v>2020</v>
      </c>
      <c r="J9708" s="1">
        <v>162141.087</v>
      </c>
      <c r="K9708">
        <v>0.99829849554149797</v>
      </c>
    </row>
    <row r="9709" spans="1:11" hidden="1" x14ac:dyDescent="0.25">
      <c r="A9709" t="s">
        <v>1680</v>
      </c>
      <c r="B9709" t="s">
        <v>1681</v>
      </c>
      <c r="C9709" t="s">
        <v>7869</v>
      </c>
      <c r="D9709" t="s">
        <v>7870</v>
      </c>
      <c r="E9709" t="s">
        <v>7878</v>
      </c>
      <c r="F9709" t="s">
        <v>7879</v>
      </c>
      <c r="G9709" t="s">
        <v>7892</v>
      </c>
      <c r="H9709" t="s">
        <v>26</v>
      </c>
      <c r="I9709">
        <v>2021</v>
      </c>
      <c r="J9709" s="1">
        <v>276.35399999999998</v>
      </c>
      <c r="K9709">
        <v>1.70150445850209E-3</v>
      </c>
    </row>
    <row r="9710" spans="1:11" hidden="1" x14ac:dyDescent="0.25">
      <c r="A9710" t="s">
        <v>1680</v>
      </c>
      <c r="B9710" t="s">
        <v>1681</v>
      </c>
      <c r="C9710" t="s">
        <v>7869</v>
      </c>
      <c r="D9710" t="s">
        <v>7870</v>
      </c>
      <c r="E9710" t="s">
        <v>7878</v>
      </c>
      <c r="F9710" t="s">
        <v>7879</v>
      </c>
      <c r="G9710" t="s">
        <v>7892</v>
      </c>
      <c r="H9710" t="s">
        <v>36</v>
      </c>
      <c r="I9710">
        <v>2020</v>
      </c>
      <c r="J9710" s="1">
        <v>25623435.888</v>
      </c>
      <c r="K9710">
        <v>0.89589636938161099</v>
      </c>
    </row>
    <row r="9711" spans="1:11" hidden="1" x14ac:dyDescent="0.25">
      <c r="A9711" t="s">
        <v>1680</v>
      </c>
      <c r="B9711" t="s">
        <v>1681</v>
      </c>
      <c r="C9711" t="s">
        <v>7869</v>
      </c>
      <c r="D9711" t="s">
        <v>7870</v>
      </c>
      <c r="E9711" t="s">
        <v>7878</v>
      </c>
      <c r="F9711" t="s">
        <v>7879</v>
      </c>
      <c r="G9711" t="s">
        <v>7892</v>
      </c>
      <c r="H9711" t="s">
        <v>36</v>
      </c>
      <c r="I9711">
        <v>2021</v>
      </c>
      <c r="J9711" s="1">
        <v>2977456.764</v>
      </c>
      <c r="K9711">
        <v>0.104103630618389</v>
      </c>
    </row>
    <row r="9712" spans="1:11" hidden="1" x14ac:dyDescent="0.25">
      <c r="A9712" t="s">
        <v>1680</v>
      </c>
      <c r="B9712" t="s">
        <v>1681</v>
      </c>
      <c r="C9712" t="s">
        <v>7869</v>
      </c>
      <c r="D9712" t="s">
        <v>7870</v>
      </c>
      <c r="E9712" t="s">
        <v>7893</v>
      </c>
      <c r="F9712" t="s">
        <v>7894</v>
      </c>
      <c r="G9712" t="s">
        <v>7895</v>
      </c>
      <c r="H9712" t="s">
        <v>7881</v>
      </c>
      <c r="I9712">
        <v>2020</v>
      </c>
      <c r="J9712" s="1">
        <v>80554.436000000002</v>
      </c>
      <c r="K9712">
        <v>0.884192815819135</v>
      </c>
    </row>
    <row r="9713" spans="1:11" hidden="1" x14ac:dyDescent="0.25">
      <c r="A9713" t="s">
        <v>1680</v>
      </c>
      <c r="B9713" t="s">
        <v>1681</v>
      </c>
      <c r="C9713" t="s">
        <v>7869</v>
      </c>
      <c r="D9713" t="s">
        <v>7870</v>
      </c>
      <c r="E9713" t="s">
        <v>7893</v>
      </c>
      <c r="F9713" t="s">
        <v>7894</v>
      </c>
      <c r="G9713" t="s">
        <v>7895</v>
      </c>
      <c r="H9713" t="s">
        <v>7881</v>
      </c>
      <c r="I9713">
        <v>2021</v>
      </c>
      <c r="J9713" s="1">
        <v>10550.62</v>
      </c>
      <c r="K9713">
        <v>0.115807184180865</v>
      </c>
    </row>
    <row r="9714" spans="1:11" hidden="1" x14ac:dyDescent="0.25">
      <c r="A9714" t="s">
        <v>1680</v>
      </c>
      <c r="B9714" t="s">
        <v>1681</v>
      </c>
      <c r="C9714" t="s">
        <v>7869</v>
      </c>
      <c r="D9714" t="s">
        <v>7870</v>
      </c>
      <c r="E9714" t="s">
        <v>7893</v>
      </c>
      <c r="F9714" t="s">
        <v>7894</v>
      </c>
      <c r="G9714" t="s">
        <v>7896</v>
      </c>
      <c r="H9714" t="s">
        <v>36</v>
      </c>
      <c r="I9714">
        <v>2020</v>
      </c>
      <c r="J9714" s="1">
        <v>315</v>
      </c>
      <c r="K9714">
        <v>1</v>
      </c>
    </row>
    <row r="9715" spans="1:11" hidden="1" x14ac:dyDescent="0.25">
      <c r="A9715" t="s">
        <v>1680</v>
      </c>
      <c r="B9715" t="s">
        <v>1681</v>
      </c>
      <c r="C9715" t="s">
        <v>7869</v>
      </c>
      <c r="D9715" t="s">
        <v>7870</v>
      </c>
      <c r="E9715" t="s">
        <v>7893</v>
      </c>
      <c r="F9715" t="s">
        <v>7894</v>
      </c>
      <c r="G9715" t="s">
        <v>7897</v>
      </c>
      <c r="H9715" t="s">
        <v>36</v>
      </c>
      <c r="I9715">
        <v>2020</v>
      </c>
      <c r="J9715" s="1">
        <v>384384.16100000002</v>
      </c>
      <c r="K9715">
        <v>1</v>
      </c>
    </row>
    <row r="9716" spans="1:11" hidden="1" x14ac:dyDescent="0.25">
      <c r="A9716" t="s">
        <v>1680</v>
      </c>
      <c r="B9716" t="s">
        <v>1681</v>
      </c>
      <c r="C9716" t="s">
        <v>7869</v>
      </c>
      <c r="D9716" t="s">
        <v>7870</v>
      </c>
      <c r="E9716" t="s">
        <v>7893</v>
      </c>
      <c r="F9716" t="s">
        <v>7894</v>
      </c>
      <c r="G9716" t="s">
        <v>7898</v>
      </c>
      <c r="H9716" t="s">
        <v>7899</v>
      </c>
      <c r="I9716">
        <v>2020</v>
      </c>
      <c r="J9716" s="1">
        <v>20236.109</v>
      </c>
      <c r="K9716">
        <v>0.81285036560194501</v>
      </c>
    </row>
    <row r="9717" spans="1:11" hidden="1" x14ac:dyDescent="0.25">
      <c r="A9717" t="s">
        <v>1680</v>
      </c>
      <c r="B9717" t="s">
        <v>1681</v>
      </c>
      <c r="C9717" t="s">
        <v>7869</v>
      </c>
      <c r="D9717" t="s">
        <v>7870</v>
      </c>
      <c r="E9717" t="s">
        <v>7893</v>
      </c>
      <c r="F9717" t="s">
        <v>7894</v>
      </c>
      <c r="G9717" t="s">
        <v>7898</v>
      </c>
      <c r="H9717" t="s">
        <v>7899</v>
      </c>
      <c r="I9717">
        <v>2021</v>
      </c>
      <c r="J9717" s="1">
        <v>4659.1360000000004</v>
      </c>
      <c r="K9717">
        <v>0.18714963439805499</v>
      </c>
    </row>
    <row r="9718" spans="1:11" hidden="1" x14ac:dyDescent="0.25">
      <c r="A9718" t="s">
        <v>1680</v>
      </c>
      <c r="B9718" t="s">
        <v>1681</v>
      </c>
      <c r="C9718" t="s">
        <v>7869</v>
      </c>
      <c r="D9718" t="s">
        <v>7870</v>
      </c>
      <c r="E9718" t="s">
        <v>7893</v>
      </c>
      <c r="F9718" t="s">
        <v>7894</v>
      </c>
      <c r="G9718" t="s">
        <v>7900</v>
      </c>
      <c r="H9718" t="s">
        <v>26</v>
      </c>
      <c r="I9718">
        <v>2020</v>
      </c>
      <c r="J9718" s="1">
        <v>209274.04</v>
      </c>
      <c r="K9718">
        <v>0.91405295060201097</v>
      </c>
    </row>
    <row r="9719" spans="1:11" hidden="1" x14ac:dyDescent="0.25">
      <c r="A9719" t="s">
        <v>1680</v>
      </c>
      <c r="B9719" t="s">
        <v>1681</v>
      </c>
      <c r="C9719" t="s">
        <v>7869</v>
      </c>
      <c r="D9719" t="s">
        <v>7870</v>
      </c>
      <c r="E9719" t="s">
        <v>7893</v>
      </c>
      <c r="F9719" t="s">
        <v>7894</v>
      </c>
      <c r="G9719" t="s">
        <v>7900</v>
      </c>
      <c r="H9719" t="s">
        <v>26</v>
      </c>
      <c r="I9719">
        <v>2021</v>
      </c>
      <c r="J9719" s="1">
        <v>19677.728999999999</v>
      </c>
      <c r="K9719">
        <v>8.5947049397989098E-2</v>
      </c>
    </row>
    <row r="9720" spans="1:11" hidden="1" x14ac:dyDescent="0.25">
      <c r="A9720" t="s">
        <v>1680</v>
      </c>
      <c r="B9720" t="s">
        <v>1681</v>
      </c>
      <c r="C9720" t="s">
        <v>7869</v>
      </c>
      <c r="D9720" t="s">
        <v>7870</v>
      </c>
      <c r="E9720" t="s">
        <v>7893</v>
      </c>
      <c r="F9720" t="s">
        <v>7894</v>
      </c>
      <c r="G9720" t="s">
        <v>7900</v>
      </c>
      <c r="H9720" t="s">
        <v>7901</v>
      </c>
      <c r="I9720">
        <v>2020</v>
      </c>
      <c r="J9720" s="1">
        <v>1104084.7960000001</v>
      </c>
      <c r="K9720">
        <v>0.73708794126261901</v>
      </c>
    </row>
    <row r="9721" spans="1:11" hidden="1" x14ac:dyDescent="0.25">
      <c r="A9721" t="s">
        <v>1680</v>
      </c>
      <c r="B9721" t="s">
        <v>1681</v>
      </c>
      <c r="C9721" t="s">
        <v>7869</v>
      </c>
      <c r="D9721" t="s">
        <v>7870</v>
      </c>
      <c r="E9721" t="s">
        <v>7893</v>
      </c>
      <c r="F9721" t="s">
        <v>7894</v>
      </c>
      <c r="G9721" t="s">
        <v>7900</v>
      </c>
      <c r="H9721" t="s">
        <v>7901</v>
      </c>
      <c r="I9721">
        <v>2021</v>
      </c>
      <c r="J9721" s="1">
        <v>393816.24699999997</v>
      </c>
      <c r="K9721">
        <v>0.26291205873738099</v>
      </c>
    </row>
    <row r="9722" spans="1:11" hidden="1" x14ac:dyDescent="0.25">
      <c r="A9722" t="s">
        <v>1680</v>
      </c>
      <c r="B9722" t="s">
        <v>1681</v>
      </c>
      <c r="C9722" t="s">
        <v>7869</v>
      </c>
      <c r="D9722" t="s">
        <v>7870</v>
      </c>
      <c r="E9722" t="s">
        <v>7893</v>
      </c>
      <c r="F9722" t="s">
        <v>7894</v>
      </c>
      <c r="G9722" t="s">
        <v>7902</v>
      </c>
      <c r="H9722" t="s">
        <v>26</v>
      </c>
      <c r="I9722">
        <v>2020</v>
      </c>
      <c r="J9722" s="1">
        <v>219.25</v>
      </c>
      <c r="K9722">
        <v>1</v>
      </c>
    </row>
    <row r="9723" spans="1:11" hidden="1" x14ac:dyDescent="0.25">
      <c r="A9723" t="s">
        <v>1680</v>
      </c>
      <c r="B9723" t="s">
        <v>1681</v>
      </c>
      <c r="C9723" t="s">
        <v>7869</v>
      </c>
      <c r="D9723" t="s">
        <v>7870</v>
      </c>
      <c r="E9723" t="s">
        <v>7893</v>
      </c>
      <c r="F9723" t="s">
        <v>7894</v>
      </c>
      <c r="G9723" t="s">
        <v>7902</v>
      </c>
      <c r="H9723" t="s">
        <v>7887</v>
      </c>
      <c r="I9723">
        <v>2020</v>
      </c>
      <c r="J9723" s="1">
        <v>83650.540999999997</v>
      </c>
      <c r="K9723">
        <v>0.95273226813277501</v>
      </c>
    </row>
    <row r="9724" spans="1:11" hidden="1" x14ac:dyDescent="0.25">
      <c r="A9724" t="s">
        <v>1680</v>
      </c>
      <c r="B9724" t="s">
        <v>1681</v>
      </c>
      <c r="C9724" t="s">
        <v>7869</v>
      </c>
      <c r="D9724" t="s">
        <v>7870</v>
      </c>
      <c r="E9724" t="s">
        <v>7893</v>
      </c>
      <c r="F9724" t="s">
        <v>7894</v>
      </c>
      <c r="G9724" t="s">
        <v>7902</v>
      </c>
      <c r="H9724" t="s">
        <v>7887</v>
      </c>
      <c r="I9724">
        <v>2021</v>
      </c>
      <c r="J9724" s="1">
        <v>4150.1390000000001</v>
      </c>
      <c r="K9724">
        <v>4.7267731867224702E-2</v>
      </c>
    </row>
    <row r="9725" spans="1:11" hidden="1" x14ac:dyDescent="0.25">
      <c r="A9725" t="s">
        <v>1680</v>
      </c>
      <c r="B9725" t="s">
        <v>1681</v>
      </c>
      <c r="C9725" t="s">
        <v>7869</v>
      </c>
      <c r="D9725" t="s">
        <v>7870</v>
      </c>
      <c r="E9725" t="s">
        <v>7893</v>
      </c>
      <c r="F9725" t="s">
        <v>7894</v>
      </c>
      <c r="G9725" t="s">
        <v>7903</v>
      </c>
      <c r="H9725" t="s">
        <v>26</v>
      </c>
      <c r="I9725">
        <v>2020</v>
      </c>
      <c r="J9725" s="1">
        <v>12161.915999999999</v>
      </c>
      <c r="K9725">
        <v>0.80473687727909404</v>
      </c>
    </row>
    <row r="9726" spans="1:11" hidden="1" x14ac:dyDescent="0.25">
      <c r="A9726" t="s">
        <v>1680</v>
      </c>
      <c r="B9726" t="s">
        <v>1681</v>
      </c>
      <c r="C9726" t="s">
        <v>7869</v>
      </c>
      <c r="D9726" t="s">
        <v>7870</v>
      </c>
      <c r="E9726" t="s">
        <v>7893</v>
      </c>
      <c r="F9726" t="s">
        <v>7894</v>
      </c>
      <c r="G9726" t="s">
        <v>7903</v>
      </c>
      <c r="H9726" t="s">
        <v>26</v>
      </c>
      <c r="I9726">
        <v>2021</v>
      </c>
      <c r="J9726" s="1">
        <v>2950.9940000000001</v>
      </c>
      <c r="K9726">
        <v>0.19526312272090601</v>
      </c>
    </row>
    <row r="9727" spans="1:11" hidden="1" x14ac:dyDescent="0.25">
      <c r="A9727" t="s">
        <v>1680</v>
      </c>
      <c r="B9727" t="s">
        <v>1681</v>
      </c>
      <c r="C9727" t="s">
        <v>7869</v>
      </c>
      <c r="D9727" t="s">
        <v>7870</v>
      </c>
      <c r="E9727" t="s">
        <v>7893</v>
      </c>
      <c r="F9727" t="s">
        <v>7894</v>
      </c>
      <c r="G9727" t="s">
        <v>7903</v>
      </c>
      <c r="H9727" t="s">
        <v>36</v>
      </c>
      <c r="I9727">
        <v>2020</v>
      </c>
      <c r="J9727" s="1">
        <v>776264.16099999996</v>
      </c>
      <c r="K9727">
        <v>0.93744086539184401</v>
      </c>
    </row>
    <row r="9728" spans="1:11" hidden="1" x14ac:dyDescent="0.25">
      <c r="A9728" t="s">
        <v>1680</v>
      </c>
      <c r="B9728" t="s">
        <v>1681</v>
      </c>
      <c r="C9728" t="s">
        <v>7869</v>
      </c>
      <c r="D9728" t="s">
        <v>7870</v>
      </c>
      <c r="E9728" t="s">
        <v>7893</v>
      </c>
      <c r="F9728" t="s">
        <v>7894</v>
      </c>
      <c r="G9728" t="s">
        <v>7903</v>
      </c>
      <c r="H9728" t="s">
        <v>36</v>
      </c>
      <c r="I9728">
        <v>2021</v>
      </c>
      <c r="J9728" s="1">
        <v>51803.175999999999</v>
      </c>
      <c r="K9728">
        <v>6.2559134608155695E-2</v>
      </c>
    </row>
    <row r="9729" spans="1:11" hidden="1" x14ac:dyDescent="0.25">
      <c r="A9729" t="s">
        <v>1680</v>
      </c>
      <c r="B9729" t="s">
        <v>1681</v>
      </c>
      <c r="C9729" t="s">
        <v>7869</v>
      </c>
      <c r="D9729" t="s">
        <v>7870</v>
      </c>
      <c r="E9729" t="s">
        <v>7893</v>
      </c>
      <c r="F9729" t="s">
        <v>7894</v>
      </c>
      <c r="G9729" t="s">
        <v>7904</v>
      </c>
      <c r="H9729" t="s">
        <v>7905</v>
      </c>
      <c r="I9729">
        <v>2020</v>
      </c>
      <c r="J9729" s="1">
        <v>1870.35</v>
      </c>
      <c r="K9729">
        <v>0.90730970435970504</v>
      </c>
    </row>
    <row r="9730" spans="1:11" hidden="1" x14ac:dyDescent="0.25">
      <c r="A9730" t="s">
        <v>1680</v>
      </c>
      <c r="B9730" t="s">
        <v>1681</v>
      </c>
      <c r="C9730" t="s">
        <v>7869</v>
      </c>
      <c r="D9730" t="s">
        <v>7870</v>
      </c>
      <c r="E9730" t="s">
        <v>7893</v>
      </c>
      <c r="F9730" t="s">
        <v>7894</v>
      </c>
      <c r="G9730" t="s">
        <v>7904</v>
      </c>
      <c r="H9730" t="s">
        <v>7905</v>
      </c>
      <c r="I9730">
        <v>2021</v>
      </c>
      <c r="J9730" s="1">
        <v>191.07400000000001</v>
      </c>
      <c r="K9730">
        <v>9.2690295640295295E-2</v>
      </c>
    </row>
    <row r="9731" spans="1:11" hidden="1" x14ac:dyDescent="0.25">
      <c r="A9731" t="s">
        <v>1680</v>
      </c>
      <c r="B9731" t="s">
        <v>1681</v>
      </c>
      <c r="C9731" t="s">
        <v>7869</v>
      </c>
      <c r="D9731" t="s">
        <v>7870</v>
      </c>
      <c r="E9731" t="s">
        <v>7893</v>
      </c>
      <c r="F9731" t="s">
        <v>7894</v>
      </c>
      <c r="G9731" t="s">
        <v>7906</v>
      </c>
      <c r="H9731" t="s">
        <v>26</v>
      </c>
      <c r="I9731">
        <v>2020</v>
      </c>
      <c r="J9731" s="1">
        <v>1115.6310000000001</v>
      </c>
      <c r="K9731">
        <v>1.67067479204638E-2</v>
      </c>
    </row>
    <row r="9732" spans="1:11" hidden="1" x14ac:dyDescent="0.25">
      <c r="A9732" t="s">
        <v>1680</v>
      </c>
      <c r="B9732" t="s">
        <v>1681</v>
      </c>
      <c r="C9732" t="s">
        <v>7869</v>
      </c>
      <c r="D9732" t="s">
        <v>7870</v>
      </c>
      <c r="E9732" t="s">
        <v>7893</v>
      </c>
      <c r="F9732" t="s">
        <v>7894</v>
      </c>
      <c r="G9732" t="s">
        <v>7906</v>
      </c>
      <c r="H9732" t="s">
        <v>26</v>
      </c>
      <c r="I9732">
        <v>2021</v>
      </c>
      <c r="J9732" s="1">
        <v>65661.638000000006</v>
      </c>
      <c r="K9732">
        <v>0.983293252079536</v>
      </c>
    </row>
    <row r="9733" spans="1:11" hidden="1" x14ac:dyDescent="0.25">
      <c r="A9733" t="s">
        <v>1680</v>
      </c>
      <c r="B9733" t="s">
        <v>1681</v>
      </c>
      <c r="C9733" t="s">
        <v>7869</v>
      </c>
      <c r="D9733" t="s">
        <v>7870</v>
      </c>
      <c r="E9733" t="s">
        <v>7893</v>
      </c>
      <c r="F9733" t="s">
        <v>7894</v>
      </c>
      <c r="G9733" t="s">
        <v>7906</v>
      </c>
      <c r="H9733" t="s">
        <v>36</v>
      </c>
      <c r="I9733">
        <v>2020</v>
      </c>
      <c r="J9733" s="1">
        <v>2819531.9040000001</v>
      </c>
      <c r="K9733">
        <v>0.85748112261234899</v>
      </c>
    </row>
    <row r="9734" spans="1:11" hidden="1" x14ac:dyDescent="0.25">
      <c r="A9734" t="s">
        <v>1680</v>
      </c>
      <c r="B9734" t="s">
        <v>1681</v>
      </c>
      <c r="C9734" t="s">
        <v>7869</v>
      </c>
      <c r="D9734" t="s">
        <v>7870</v>
      </c>
      <c r="E9734" t="s">
        <v>7893</v>
      </c>
      <c r="F9734" t="s">
        <v>7894</v>
      </c>
      <c r="G9734" t="s">
        <v>7906</v>
      </c>
      <c r="H9734" t="s">
        <v>36</v>
      </c>
      <c r="I9734">
        <v>2021</v>
      </c>
      <c r="J9734" s="1">
        <v>468624.33600000001</v>
      </c>
      <c r="K9734">
        <v>0.14251887738765101</v>
      </c>
    </row>
    <row r="9735" spans="1:11" hidden="1" x14ac:dyDescent="0.25">
      <c r="A9735" t="s">
        <v>1680</v>
      </c>
      <c r="B9735" t="s">
        <v>1681</v>
      </c>
      <c r="C9735" t="s">
        <v>7869</v>
      </c>
      <c r="D9735" t="s">
        <v>7870</v>
      </c>
      <c r="E9735" t="s">
        <v>7893</v>
      </c>
      <c r="F9735" t="s">
        <v>7894</v>
      </c>
      <c r="G9735" t="s">
        <v>7907</v>
      </c>
      <c r="H9735" t="s">
        <v>7905</v>
      </c>
      <c r="I9735">
        <v>2020</v>
      </c>
      <c r="J9735" s="1">
        <v>2286.424</v>
      </c>
      <c r="K9735">
        <v>1</v>
      </c>
    </row>
    <row r="9736" spans="1:11" hidden="1" x14ac:dyDescent="0.25">
      <c r="A9736" t="s">
        <v>1680</v>
      </c>
      <c r="B9736" t="s">
        <v>1681</v>
      </c>
      <c r="C9736" t="s">
        <v>7869</v>
      </c>
      <c r="D9736" t="s">
        <v>7870</v>
      </c>
      <c r="E9736" t="s">
        <v>7893</v>
      </c>
      <c r="F9736" t="s">
        <v>7894</v>
      </c>
      <c r="G9736" t="s">
        <v>7908</v>
      </c>
      <c r="H9736" t="s">
        <v>7891</v>
      </c>
      <c r="I9736">
        <v>2020</v>
      </c>
      <c r="J9736" s="1">
        <v>264342.25199999998</v>
      </c>
      <c r="K9736">
        <v>0.916012152439868</v>
      </c>
    </row>
    <row r="9737" spans="1:11" hidden="1" x14ac:dyDescent="0.25">
      <c r="A9737" t="s">
        <v>1680</v>
      </c>
      <c r="B9737" t="s">
        <v>1681</v>
      </c>
      <c r="C9737" t="s">
        <v>7869</v>
      </c>
      <c r="D9737" t="s">
        <v>7870</v>
      </c>
      <c r="E9737" t="s">
        <v>7893</v>
      </c>
      <c r="F9737" t="s">
        <v>7894</v>
      </c>
      <c r="G9737" t="s">
        <v>7908</v>
      </c>
      <c r="H9737" t="s">
        <v>7891</v>
      </c>
      <c r="I9737">
        <v>2021</v>
      </c>
      <c r="J9737" s="1">
        <v>24237.164000000001</v>
      </c>
      <c r="K9737">
        <v>8.3987847560132306E-2</v>
      </c>
    </row>
    <row r="9738" spans="1:11" hidden="1" x14ac:dyDescent="0.25">
      <c r="A9738" t="s">
        <v>1680</v>
      </c>
      <c r="B9738" t="s">
        <v>1681</v>
      </c>
      <c r="C9738" t="s">
        <v>7869</v>
      </c>
      <c r="D9738" t="s">
        <v>7870</v>
      </c>
      <c r="E9738" t="s">
        <v>7893</v>
      </c>
      <c r="F9738" t="s">
        <v>7894</v>
      </c>
      <c r="G9738" t="s">
        <v>7909</v>
      </c>
      <c r="H9738" t="s">
        <v>26</v>
      </c>
      <c r="I9738">
        <v>2020</v>
      </c>
      <c r="J9738" s="1">
        <v>54635.519999999997</v>
      </c>
      <c r="K9738">
        <v>0.95586200699613999</v>
      </c>
    </row>
    <row r="9739" spans="1:11" hidden="1" x14ac:dyDescent="0.25">
      <c r="A9739" t="s">
        <v>1680</v>
      </c>
      <c r="B9739" t="s">
        <v>1681</v>
      </c>
      <c r="C9739" t="s">
        <v>7869</v>
      </c>
      <c r="D9739" t="s">
        <v>7870</v>
      </c>
      <c r="E9739" t="s">
        <v>7893</v>
      </c>
      <c r="F9739" t="s">
        <v>7894</v>
      </c>
      <c r="G9739" t="s">
        <v>7909</v>
      </c>
      <c r="H9739" t="s">
        <v>26</v>
      </c>
      <c r="I9739">
        <v>2021</v>
      </c>
      <c r="J9739" s="1">
        <v>2522.8560000000002</v>
      </c>
      <c r="K9739">
        <v>4.4137993003860003E-2</v>
      </c>
    </row>
    <row r="9740" spans="1:11" hidden="1" x14ac:dyDescent="0.25">
      <c r="A9740" t="s">
        <v>1680</v>
      </c>
      <c r="B9740" t="s">
        <v>1681</v>
      </c>
      <c r="C9740" t="s">
        <v>7869</v>
      </c>
      <c r="D9740" t="s">
        <v>7870</v>
      </c>
      <c r="E9740" t="s">
        <v>7893</v>
      </c>
      <c r="F9740" t="s">
        <v>7894</v>
      </c>
      <c r="G9740" t="s">
        <v>7909</v>
      </c>
      <c r="H9740" t="s">
        <v>36</v>
      </c>
      <c r="I9740">
        <v>2020</v>
      </c>
      <c r="J9740" s="1">
        <v>11330301.85</v>
      </c>
      <c r="K9740">
        <v>0.90114022154810902</v>
      </c>
    </row>
    <row r="9741" spans="1:11" hidden="1" x14ac:dyDescent="0.25">
      <c r="A9741" t="s">
        <v>1680</v>
      </c>
      <c r="B9741" t="s">
        <v>1681</v>
      </c>
      <c r="C9741" t="s">
        <v>7869</v>
      </c>
      <c r="D9741" t="s">
        <v>7870</v>
      </c>
      <c r="E9741" t="s">
        <v>7893</v>
      </c>
      <c r="F9741" t="s">
        <v>7894</v>
      </c>
      <c r="G9741" t="s">
        <v>7909</v>
      </c>
      <c r="H9741" t="s">
        <v>36</v>
      </c>
      <c r="I9741">
        <v>2021</v>
      </c>
      <c r="J9741" s="1">
        <v>1242993.159</v>
      </c>
      <c r="K9741">
        <v>9.8859778451890604E-2</v>
      </c>
    </row>
    <row r="9742" spans="1:11" hidden="1" x14ac:dyDescent="0.25">
      <c r="A9742" t="s">
        <v>1680</v>
      </c>
      <c r="B9742" t="s">
        <v>1681</v>
      </c>
      <c r="C9742" t="s">
        <v>7869</v>
      </c>
      <c r="D9742" t="s">
        <v>7870</v>
      </c>
      <c r="E9742" t="s">
        <v>7910</v>
      </c>
      <c r="F9742" t="s">
        <v>7911</v>
      </c>
      <c r="G9742" t="s">
        <v>7912</v>
      </c>
      <c r="H9742" t="s">
        <v>7913</v>
      </c>
      <c r="I9742">
        <v>2020</v>
      </c>
      <c r="J9742" s="1">
        <v>3731.1</v>
      </c>
      <c r="K9742">
        <v>0.27770458858993002</v>
      </c>
    </row>
    <row r="9743" spans="1:11" hidden="1" x14ac:dyDescent="0.25">
      <c r="A9743" t="s">
        <v>1680</v>
      </c>
      <c r="B9743" t="s">
        <v>1681</v>
      </c>
      <c r="C9743" t="s">
        <v>7869</v>
      </c>
      <c r="D9743" t="s">
        <v>7870</v>
      </c>
      <c r="E9743" t="s">
        <v>7910</v>
      </c>
      <c r="F9743" t="s">
        <v>7911</v>
      </c>
      <c r="G9743" t="s">
        <v>7912</v>
      </c>
      <c r="H9743" t="s">
        <v>7913</v>
      </c>
      <c r="I9743">
        <v>2021</v>
      </c>
      <c r="J9743" s="1">
        <v>9704.4</v>
      </c>
      <c r="K9743">
        <v>0.72229541141007003</v>
      </c>
    </row>
    <row r="9744" spans="1:11" hidden="1" x14ac:dyDescent="0.25">
      <c r="A9744" t="s">
        <v>1680</v>
      </c>
      <c r="B9744" t="s">
        <v>1681</v>
      </c>
      <c r="C9744" t="s">
        <v>7869</v>
      </c>
      <c r="D9744" t="s">
        <v>7870</v>
      </c>
      <c r="E9744" t="s">
        <v>7910</v>
      </c>
      <c r="F9744" t="s">
        <v>7911</v>
      </c>
      <c r="G9744" t="s">
        <v>7914</v>
      </c>
      <c r="H9744" t="s">
        <v>7881</v>
      </c>
      <c r="I9744">
        <v>2020</v>
      </c>
      <c r="J9744" s="1">
        <v>19531.758999999998</v>
      </c>
      <c r="K9744">
        <v>0.39305024579124498</v>
      </c>
    </row>
    <row r="9745" spans="1:11" hidden="1" x14ac:dyDescent="0.25">
      <c r="A9745" t="s">
        <v>1680</v>
      </c>
      <c r="B9745" t="s">
        <v>1681</v>
      </c>
      <c r="C9745" t="s">
        <v>7869</v>
      </c>
      <c r="D9745" t="s">
        <v>7870</v>
      </c>
      <c r="E9745" t="s">
        <v>7910</v>
      </c>
      <c r="F9745" t="s">
        <v>7911</v>
      </c>
      <c r="G9745" t="s">
        <v>7914</v>
      </c>
      <c r="H9745" t="s">
        <v>7881</v>
      </c>
      <c r="I9745">
        <v>2021</v>
      </c>
      <c r="J9745" s="1">
        <v>30161.02</v>
      </c>
      <c r="K9745">
        <v>0.60694975420875497</v>
      </c>
    </row>
    <row r="9746" spans="1:11" hidden="1" x14ac:dyDescent="0.25">
      <c r="A9746" t="s">
        <v>1680</v>
      </c>
      <c r="B9746" t="s">
        <v>1681</v>
      </c>
      <c r="C9746" t="s">
        <v>7869</v>
      </c>
      <c r="D9746" t="s">
        <v>7870</v>
      </c>
      <c r="E9746" t="s">
        <v>7910</v>
      </c>
      <c r="F9746" t="s">
        <v>7911</v>
      </c>
      <c r="G9746" t="s">
        <v>7915</v>
      </c>
      <c r="H9746" t="s">
        <v>36</v>
      </c>
      <c r="I9746">
        <v>2020</v>
      </c>
      <c r="J9746" s="1">
        <v>95713.900999999998</v>
      </c>
      <c r="K9746">
        <v>0.70704303392617096</v>
      </c>
    </row>
    <row r="9747" spans="1:11" hidden="1" x14ac:dyDescent="0.25">
      <c r="A9747" t="s">
        <v>1680</v>
      </c>
      <c r="B9747" t="s">
        <v>1681</v>
      </c>
      <c r="C9747" t="s">
        <v>7869</v>
      </c>
      <c r="D9747" t="s">
        <v>7870</v>
      </c>
      <c r="E9747" t="s">
        <v>7910</v>
      </c>
      <c r="F9747" t="s">
        <v>7911</v>
      </c>
      <c r="G9747" t="s">
        <v>7915</v>
      </c>
      <c r="H9747" t="s">
        <v>36</v>
      </c>
      <c r="I9747">
        <v>2021</v>
      </c>
      <c r="J9747" s="1">
        <v>39658.199999999997</v>
      </c>
      <c r="K9747">
        <v>0.29295696607382898</v>
      </c>
    </row>
    <row r="9748" spans="1:11" hidden="1" x14ac:dyDescent="0.25">
      <c r="A9748" t="s">
        <v>1680</v>
      </c>
      <c r="B9748" t="s">
        <v>1681</v>
      </c>
      <c r="C9748" t="s">
        <v>7869</v>
      </c>
      <c r="D9748" t="s">
        <v>7870</v>
      </c>
      <c r="E9748" t="s">
        <v>7910</v>
      </c>
      <c r="F9748" t="s">
        <v>7911</v>
      </c>
      <c r="G9748" t="s">
        <v>7916</v>
      </c>
      <c r="H9748" t="s">
        <v>26</v>
      </c>
      <c r="I9748">
        <v>2020</v>
      </c>
      <c r="J9748" s="1">
        <v>2699.24</v>
      </c>
      <c r="K9748">
        <v>1</v>
      </c>
    </row>
    <row r="9749" spans="1:11" hidden="1" x14ac:dyDescent="0.25">
      <c r="A9749" t="s">
        <v>1680</v>
      </c>
      <c r="B9749" t="s">
        <v>1681</v>
      </c>
      <c r="C9749" t="s">
        <v>7869</v>
      </c>
      <c r="D9749" t="s">
        <v>7870</v>
      </c>
      <c r="E9749" t="s">
        <v>7910</v>
      </c>
      <c r="F9749" t="s">
        <v>7911</v>
      </c>
      <c r="G9749" t="s">
        <v>7916</v>
      </c>
      <c r="H9749" t="s">
        <v>36</v>
      </c>
      <c r="I9749">
        <v>2020</v>
      </c>
      <c r="J9749" s="1">
        <v>843428.93700000003</v>
      </c>
      <c r="K9749">
        <v>0.85959228745387695</v>
      </c>
    </row>
    <row r="9750" spans="1:11" hidden="1" x14ac:dyDescent="0.25">
      <c r="A9750" t="s">
        <v>1680</v>
      </c>
      <c r="B9750" t="s">
        <v>1681</v>
      </c>
      <c r="C9750" t="s">
        <v>7869</v>
      </c>
      <c r="D9750" t="s">
        <v>7870</v>
      </c>
      <c r="E9750" t="s">
        <v>7910</v>
      </c>
      <c r="F9750" t="s">
        <v>7911</v>
      </c>
      <c r="G9750" t="s">
        <v>7916</v>
      </c>
      <c r="H9750" t="s">
        <v>36</v>
      </c>
      <c r="I9750">
        <v>2021</v>
      </c>
      <c r="J9750" s="1">
        <v>137767.55499999999</v>
      </c>
      <c r="K9750">
        <v>0.140407712546123</v>
      </c>
    </row>
    <row r="9751" spans="1:11" hidden="1" x14ac:dyDescent="0.25">
      <c r="A9751" t="s">
        <v>1680</v>
      </c>
      <c r="B9751" t="s">
        <v>1681</v>
      </c>
      <c r="C9751" t="s">
        <v>7869</v>
      </c>
      <c r="D9751" t="s">
        <v>7870</v>
      </c>
      <c r="E9751" t="s">
        <v>7910</v>
      </c>
      <c r="F9751" t="s">
        <v>7911</v>
      </c>
      <c r="G9751" t="s">
        <v>7917</v>
      </c>
      <c r="H9751" t="s">
        <v>26</v>
      </c>
      <c r="I9751">
        <v>2020</v>
      </c>
      <c r="J9751" s="1">
        <v>35633.81</v>
      </c>
      <c r="K9751">
        <v>1</v>
      </c>
    </row>
    <row r="9752" spans="1:11" hidden="1" x14ac:dyDescent="0.25">
      <c r="A9752" t="s">
        <v>1680</v>
      </c>
      <c r="B9752" t="s">
        <v>1681</v>
      </c>
      <c r="C9752" t="s">
        <v>7869</v>
      </c>
      <c r="D9752" t="s">
        <v>7870</v>
      </c>
      <c r="E9752" t="s">
        <v>7910</v>
      </c>
      <c r="F9752" t="s">
        <v>7911</v>
      </c>
      <c r="G9752" t="s">
        <v>7917</v>
      </c>
      <c r="H9752" t="s">
        <v>7918</v>
      </c>
      <c r="I9752">
        <v>2020</v>
      </c>
      <c r="J9752" s="1">
        <v>275259.79499999998</v>
      </c>
      <c r="K9752">
        <v>0.85450646091773197</v>
      </c>
    </row>
    <row r="9753" spans="1:11" hidden="1" x14ac:dyDescent="0.25">
      <c r="A9753" t="s">
        <v>1680</v>
      </c>
      <c r="B9753" t="s">
        <v>1681</v>
      </c>
      <c r="C9753" t="s">
        <v>7869</v>
      </c>
      <c r="D9753" t="s">
        <v>7870</v>
      </c>
      <c r="E9753" t="s">
        <v>7910</v>
      </c>
      <c r="F9753" t="s">
        <v>7911</v>
      </c>
      <c r="G9753" t="s">
        <v>7917</v>
      </c>
      <c r="H9753" t="s">
        <v>7918</v>
      </c>
      <c r="I9753">
        <v>2021</v>
      </c>
      <c r="J9753" s="1">
        <v>46867.43</v>
      </c>
      <c r="K9753">
        <v>0.145493539082268</v>
      </c>
    </row>
    <row r="9754" spans="1:11" hidden="1" x14ac:dyDescent="0.25">
      <c r="A9754" t="s">
        <v>1680</v>
      </c>
      <c r="B9754" t="s">
        <v>1681</v>
      </c>
      <c r="C9754" t="s">
        <v>7869</v>
      </c>
      <c r="D9754" t="s">
        <v>7870</v>
      </c>
      <c r="E9754" t="s">
        <v>7910</v>
      </c>
      <c r="F9754" t="s">
        <v>7911</v>
      </c>
      <c r="G9754" t="s">
        <v>7919</v>
      </c>
      <c r="H9754" t="s">
        <v>26</v>
      </c>
      <c r="I9754">
        <v>2020</v>
      </c>
      <c r="J9754" s="1">
        <v>21529.89</v>
      </c>
      <c r="K9754">
        <v>1</v>
      </c>
    </row>
    <row r="9755" spans="1:11" hidden="1" x14ac:dyDescent="0.25">
      <c r="A9755" t="s">
        <v>1680</v>
      </c>
      <c r="B9755" t="s">
        <v>1681</v>
      </c>
      <c r="C9755" t="s">
        <v>7869</v>
      </c>
      <c r="D9755" t="s">
        <v>7870</v>
      </c>
      <c r="E9755" t="s">
        <v>7910</v>
      </c>
      <c r="F9755" t="s">
        <v>7911</v>
      </c>
      <c r="G9755" t="s">
        <v>7919</v>
      </c>
      <c r="H9755" t="s">
        <v>7920</v>
      </c>
      <c r="I9755">
        <v>2020</v>
      </c>
      <c r="J9755" s="1">
        <v>518111.533</v>
      </c>
      <c r="K9755">
        <v>0.77952261929898603</v>
      </c>
    </row>
    <row r="9756" spans="1:11" hidden="1" x14ac:dyDescent="0.25">
      <c r="A9756" t="s">
        <v>1680</v>
      </c>
      <c r="B9756" t="s">
        <v>1681</v>
      </c>
      <c r="C9756" t="s">
        <v>7869</v>
      </c>
      <c r="D9756" t="s">
        <v>7870</v>
      </c>
      <c r="E9756" t="s">
        <v>7910</v>
      </c>
      <c r="F9756" t="s">
        <v>7911</v>
      </c>
      <c r="G9756" t="s">
        <v>7919</v>
      </c>
      <c r="H9756" t="s">
        <v>7920</v>
      </c>
      <c r="I9756">
        <v>2021</v>
      </c>
      <c r="J9756" s="1">
        <v>146540.807</v>
      </c>
      <c r="K9756">
        <v>0.220477380701014</v>
      </c>
    </row>
    <row r="9757" spans="1:11" hidden="1" x14ac:dyDescent="0.25">
      <c r="A9757" t="s">
        <v>1680</v>
      </c>
      <c r="B9757" t="s">
        <v>1681</v>
      </c>
      <c r="C9757" t="s">
        <v>7869</v>
      </c>
      <c r="D9757" t="s">
        <v>7870</v>
      </c>
      <c r="E9757" t="s">
        <v>7910</v>
      </c>
      <c r="F9757" t="s">
        <v>7911</v>
      </c>
      <c r="G9757" t="s">
        <v>7921</v>
      </c>
      <c r="H9757" t="s">
        <v>7922</v>
      </c>
      <c r="I9757">
        <v>2020</v>
      </c>
      <c r="J9757" s="1">
        <v>5131.5550000000003</v>
      </c>
      <c r="K9757">
        <v>1</v>
      </c>
    </row>
    <row r="9758" spans="1:11" hidden="1" x14ac:dyDescent="0.25">
      <c r="A9758" t="s">
        <v>1680</v>
      </c>
      <c r="B9758" t="s">
        <v>1681</v>
      </c>
      <c r="C9758" t="s">
        <v>7869</v>
      </c>
      <c r="D9758" t="s">
        <v>7870</v>
      </c>
      <c r="E9758" t="s">
        <v>7910</v>
      </c>
      <c r="F9758" t="s">
        <v>7911</v>
      </c>
      <c r="G9758" t="s">
        <v>7923</v>
      </c>
      <c r="H9758" t="s">
        <v>26</v>
      </c>
      <c r="I9758">
        <v>2020</v>
      </c>
      <c r="J9758" s="1">
        <v>379608.89</v>
      </c>
      <c r="K9758">
        <v>1</v>
      </c>
    </row>
    <row r="9759" spans="1:11" hidden="1" x14ac:dyDescent="0.25">
      <c r="A9759" t="s">
        <v>1680</v>
      </c>
      <c r="B9759" t="s">
        <v>1681</v>
      </c>
      <c r="C9759" t="s">
        <v>7869</v>
      </c>
      <c r="D9759" t="s">
        <v>7870</v>
      </c>
      <c r="E9759" t="s">
        <v>7910</v>
      </c>
      <c r="F9759" t="s">
        <v>7911</v>
      </c>
      <c r="G9759" t="s">
        <v>7923</v>
      </c>
      <c r="H9759" t="s">
        <v>36</v>
      </c>
      <c r="I9759">
        <v>2020</v>
      </c>
      <c r="J9759" s="1">
        <v>11810347.782</v>
      </c>
      <c r="K9759">
        <v>0.90630943651998996</v>
      </c>
    </row>
    <row r="9760" spans="1:11" hidden="1" x14ac:dyDescent="0.25">
      <c r="A9760" t="s">
        <v>1680</v>
      </c>
      <c r="B9760" t="s">
        <v>1681</v>
      </c>
      <c r="C9760" t="s">
        <v>7869</v>
      </c>
      <c r="D9760" t="s">
        <v>7870</v>
      </c>
      <c r="E9760" t="s">
        <v>7910</v>
      </c>
      <c r="F9760" t="s">
        <v>7911</v>
      </c>
      <c r="G9760" t="s">
        <v>7923</v>
      </c>
      <c r="H9760" t="s">
        <v>36</v>
      </c>
      <c r="I9760">
        <v>2021</v>
      </c>
      <c r="J9760" s="1">
        <v>1220905.459</v>
      </c>
      <c r="K9760">
        <v>9.36905634800103E-2</v>
      </c>
    </row>
    <row r="9761" spans="1:11" hidden="1" x14ac:dyDescent="0.25">
      <c r="A9761" t="s">
        <v>1680</v>
      </c>
      <c r="B9761" t="s">
        <v>1681</v>
      </c>
      <c r="C9761" t="s">
        <v>7869</v>
      </c>
      <c r="D9761" t="s">
        <v>7870</v>
      </c>
      <c r="E9761" t="s">
        <v>7910</v>
      </c>
      <c r="F9761" t="s">
        <v>7911</v>
      </c>
      <c r="G9761" t="s">
        <v>7924</v>
      </c>
      <c r="H9761" t="s">
        <v>26</v>
      </c>
      <c r="I9761">
        <v>2020</v>
      </c>
      <c r="J9761" s="1">
        <v>275128.78000000003</v>
      </c>
      <c r="K9761">
        <v>1</v>
      </c>
    </row>
    <row r="9762" spans="1:11" hidden="1" x14ac:dyDescent="0.25">
      <c r="A9762" t="s">
        <v>1680</v>
      </c>
      <c r="B9762" t="s">
        <v>1681</v>
      </c>
      <c r="C9762" t="s">
        <v>7869</v>
      </c>
      <c r="D9762" t="s">
        <v>7870</v>
      </c>
      <c r="E9762" t="s">
        <v>7910</v>
      </c>
      <c r="F9762" t="s">
        <v>7911</v>
      </c>
      <c r="G9762" t="s">
        <v>7924</v>
      </c>
      <c r="H9762" t="s">
        <v>36</v>
      </c>
      <c r="I9762">
        <v>2020</v>
      </c>
      <c r="J9762" s="1">
        <v>5034847.5539999995</v>
      </c>
      <c r="K9762">
        <v>0.85719099885554395</v>
      </c>
    </row>
    <row r="9763" spans="1:11" hidden="1" x14ac:dyDescent="0.25">
      <c r="A9763" t="s">
        <v>1680</v>
      </c>
      <c r="B9763" t="s">
        <v>1681</v>
      </c>
      <c r="C9763" t="s">
        <v>7869</v>
      </c>
      <c r="D9763" t="s">
        <v>7870</v>
      </c>
      <c r="E9763" t="s">
        <v>7910</v>
      </c>
      <c r="F9763" t="s">
        <v>7911</v>
      </c>
      <c r="G9763" t="s">
        <v>7924</v>
      </c>
      <c r="H9763" t="s">
        <v>36</v>
      </c>
      <c r="I9763">
        <v>2021</v>
      </c>
      <c r="J9763" s="1">
        <v>838811.36300000001</v>
      </c>
      <c r="K9763">
        <v>0.14280900114445599</v>
      </c>
    </row>
    <row r="9764" spans="1:11" hidden="1" x14ac:dyDescent="0.25">
      <c r="A9764" t="s">
        <v>1680</v>
      </c>
      <c r="B9764" t="s">
        <v>1681</v>
      </c>
      <c r="C9764" t="s">
        <v>7869</v>
      </c>
      <c r="D9764" t="s">
        <v>7870</v>
      </c>
      <c r="E9764" t="s">
        <v>7910</v>
      </c>
      <c r="F9764" t="s">
        <v>7911</v>
      </c>
      <c r="G9764" t="s">
        <v>7925</v>
      </c>
      <c r="H9764" t="s">
        <v>26</v>
      </c>
      <c r="I9764">
        <v>2020</v>
      </c>
      <c r="J9764" s="1">
        <v>722688.03799999994</v>
      </c>
      <c r="K9764">
        <v>0.98238592973650196</v>
      </c>
    </row>
    <row r="9765" spans="1:11" hidden="1" x14ac:dyDescent="0.25">
      <c r="A9765" t="s">
        <v>1680</v>
      </c>
      <c r="B9765" t="s">
        <v>1681</v>
      </c>
      <c r="C9765" t="s">
        <v>7869</v>
      </c>
      <c r="D9765" t="s">
        <v>7870</v>
      </c>
      <c r="E9765" t="s">
        <v>7910</v>
      </c>
      <c r="F9765" t="s">
        <v>7911</v>
      </c>
      <c r="G9765" t="s">
        <v>7925</v>
      </c>
      <c r="H9765" t="s">
        <v>26</v>
      </c>
      <c r="I9765">
        <v>2021</v>
      </c>
      <c r="J9765" s="1">
        <v>12957.716</v>
      </c>
      <c r="K9765">
        <v>1.7614070263498101E-2</v>
      </c>
    </row>
    <row r="9766" spans="1:11" hidden="1" x14ac:dyDescent="0.25">
      <c r="A9766" t="s">
        <v>1680</v>
      </c>
      <c r="B9766" t="s">
        <v>1681</v>
      </c>
      <c r="C9766" t="s">
        <v>7869</v>
      </c>
      <c r="D9766" t="s">
        <v>7870</v>
      </c>
      <c r="E9766" t="s">
        <v>7910</v>
      </c>
      <c r="F9766" t="s">
        <v>7911</v>
      </c>
      <c r="G9766" t="s">
        <v>7925</v>
      </c>
      <c r="H9766" t="s">
        <v>36</v>
      </c>
      <c r="I9766">
        <v>2020</v>
      </c>
      <c r="J9766" s="1">
        <v>14989723.729</v>
      </c>
      <c r="K9766">
        <v>0.85710427753360896</v>
      </c>
    </row>
    <row r="9767" spans="1:11" hidden="1" x14ac:dyDescent="0.25">
      <c r="A9767" t="s">
        <v>1680</v>
      </c>
      <c r="B9767" t="s">
        <v>1681</v>
      </c>
      <c r="C9767" t="s">
        <v>7869</v>
      </c>
      <c r="D9767" t="s">
        <v>7870</v>
      </c>
      <c r="E9767" t="s">
        <v>7910</v>
      </c>
      <c r="F9767" t="s">
        <v>7911</v>
      </c>
      <c r="G9767" t="s">
        <v>7925</v>
      </c>
      <c r="H9767" t="s">
        <v>36</v>
      </c>
      <c r="I9767">
        <v>2021</v>
      </c>
      <c r="J9767" s="1">
        <v>2499074.4509999999</v>
      </c>
      <c r="K9767">
        <v>0.14289572246639101</v>
      </c>
    </row>
    <row r="9768" spans="1:11" hidden="1" x14ac:dyDescent="0.25">
      <c r="A9768" t="s">
        <v>1680</v>
      </c>
      <c r="B9768" t="s">
        <v>1681</v>
      </c>
      <c r="C9768" t="s">
        <v>7869</v>
      </c>
      <c r="D9768" t="s">
        <v>7870</v>
      </c>
      <c r="E9768" t="s">
        <v>7910</v>
      </c>
      <c r="F9768" t="s">
        <v>7911</v>
      </c>
      <c r="G9768" t="s">
        <v>7926</v>
      </c>
      <c r="H9768" t="s">
        <v>26</v>
      </c>
      <c r="I9768">
        <v>2020</v>
      </c>
      <c r="J9768" s="1">
        <v>943.83799999999997</v>
      </c>
      <c r="K9768">
        <v>0.79356997100113802</v>
      </c>
    </row>
    <row r="9769" spans="1:11" hidden="1" x14ac:dyDescent="0.25">
      <c r="A9769" t="s">
        <v>1680</v>
      </c>
      <c r="B9769" t="s">
        <v>1681</v>
      </c>
      <c r="C9769" t="s">
        <v>7869</v>
      </c>
      <c r="D9769" t="s">
        <v>7870</v>
      </c>
      <c r="E9769" t="s">
        <v>7910</v>
      </c>
      <c r="F9769" t="s">
        <v>7911</v>
      </c>
      <c r="G9769" t="s">
        <v>7926</v>
      </c>
      <c r="H9769" t="s">
        <v>26</v>
      </c>
      <c r="I9769">
        <v>2021</v>
      </c>
      <c r="J9769" s="1">
        <v>245.51900000000001</v>
      </c>
      <c r="K9769">
        <v>0.20643002899886201</v>
      </c>
    </row>
    <row r="9770" spans="1:11" hidden="1" x14ac:dyDescent="0.25">
      <c r="A9770" t="s">
        <v>1680</v>
      </c>
      <c r="B9770" t="s">
        <v>1681</v>
      </c>
      <c r="C9770" t="s">
        <v>7869</v>
      </c>
      <c r="D9770" t="s">
        <v>7870</v>
      </c>
      <c r="E9770" t="s">
        <v>7910</v>
      </c>
      <c r="F9770" t="s">
        <v>7911</v>
      </c>
      <c r="G9770" t="s">
        <v>7926</v>
      </c>
      <c r="H9770" t="s">
        <v>7927</v>
      </c>
      <c r="I9770">
        <v>2020</v>
      </c>
      <c r="J9770" s="1">
        <v>50333.177000000003</v>
      </c>
      <c r="K9770">
        <v>0.77898122496715405</v>
      </c>
    </row>
    <row r="9771" spans="1:11" hidden="1" x14ac:dyDescent="0.25">
      <c r="A9771" t="s">
        <v>1680</v>
      </c>
      <c r="B9771" t="s">
        <v>1681</v>
      </c>
      <c r="C9771" t="s">
        <v>7869</v>
      </c>
      <c r="D9771" t="s">
        <v>7870</v>
      </c>
      <c r="E9771" t="s">
        <v>7910</v>
      </c>
      <c r="F9771" t="s">
        <v>7911</v>
      </c>
      <c r="G9771" t="s">
        <v>7926</v>
      </c>
      <c r="H9771" t="s">
        <v>7927</v>
      </c>
      <c r="I9771">
        <v>2021</v>
      </c>
      <c r="J9771" s="1">
        <v>14280.931</v>
      </c>
      <c r="K9771">
        <v>0.221018775032846</v>
      </c>
    </row>
    <row r="9772" spans="1:11" hidden="1" x14ac:dyDescent="0.25">
      <c r="A9772" t="s">
        <v>1680</v>
      </c>
      <c r="B9772" t="s">
        <v>1681</v>
      </c>
      <c r="C9772" t="s">
        <v>7869</v>
      </c>
      <c r="D9772" t="s">
        <v>7870</v>
      </c>
      <c r="E9772" t="s">
        <v>7928</v>
      </c>
      <c r="F9772" t="s">
        <v>7929</v>
      </c>
      <c r="G9772" t="s">
        <v>7930</v>
      </c>
      <c r="H9772" t="s">
        <v>7931</v>
      </c>
      <c r="I9772">
        <v>2020</v>
      </c>
      <c r="J9772" s="1">
        <v>180877.359</v>
      </c>
      <c r="K9772">
        <v>0.69967695828439003</v>
      </c>
    </row>
    <row r="9773" spans="1:11" hidden="1" x14ac:dyDescent="0.25">
      <c r="A9773" t="s">
        <v>1680</v>
      </c>
      <c r="B9773" t="s">
        <v>1681</v>
      </c>
      <c r="C9773" t="s">
        <v>7869</v>
      </c>
      <c r="D9773" t="s">
        <v>7870</v>
      </c>
      <c r="E9773" t="s">
        <v>7928</v>
      </c>
      <c r="F9773" t="s">
        <v>7929</v>
      </c>
      <c r="G9773" t="s">
        <v>7930</v>
      </c>
      <c r="H9773" t="s">
        <v>7931</v>
      </c>
      <c r="I9773">
        <v>2021</v>
      </c>
      <c r="J9773" s="1">
        <v>77638.17</v>
      </c>
      <c r="K9773">
        <v>0.30032304171560997</v>
      </c>
    </row>
    <row r="9774" spans="1:11" hidden="1" x14ac:dyDescent="0.25">
      <c r="A9774" t="s">
        <v>1680</v>
      </c>
      <c r="B9774" t="s">
        <v>1681</v>
      </c>
      <c r="C9774" t="s">
        <v>7869</v>
      </c>
      <c r="D9774" t="s">
        <v>7870</v>
      </c>
      <c r="E9774" t="s">
        <v>7928</v>
      </c>
      <c r="F9774" t="s">
        <v>7929</v>
      </c>
      <c r="G9774" t="s">
        <v>7932</v>
      </c>
      <c r="H9774" t="s">
        <v>26</v>
      </c>
      <c r="I9774">
        <v>2020</v>
      </c>
      <c r="J9774" s="1">
        <v>184.5</v>
      </c>
      <c r="K9774">
        <v>1</v>
      </c>
    </row>
    <row r="9775" spans="1:11" hidden="1" x14ac:dyDescent="0.25">
      <c r="A9775" t="s">
        <v>1680</v>
      </c>
      <c r="B9775" t="s">
        <v>1681</v>
      </c>
      <c r="C9775" t="s">
        <v>7869</v>
      </c>
      <c r="D9775" t="s">
        <v>7870</v>
      </c>
      <c r="E9775" t="s">
        <v>7928</v>
      </c>
      <c r="F9775" t="s">
        <v>7929</v>
      </c>
      <c r="G9775" t="s">
        <v>7932</v>
      </c>
      <c r="H9775" t="s">
        <v>7933</v>
      </c>
      <c r="I9775">
        <v>2020</v>
      </c>
      <c r="J9775" s="1">
        <v>451013.38199999998</v>
      </c>
      <c r="K9775">
        <v>0.93158038406213495</v>
      </c>
    </row>
    <row r="9776" spans="1:11" hidden="1" x14ac:dyDescent="0.25">
      <c r="A9776" t="s">
        <v>1680</v>
      </c>
      <c r="B9776" t="s">
        <v>1681</v>
      </c>
      <c r="C9776" t="s">
        <v>7869</v>
      </c>
      <c r="D9776" t="s">
        <v>7870</v>
      </c>
      <c r="E9776" t="s">
        <v>7928</v>
      </c>
      <c r="F9776" t="s">
        <v>7929</v>
      </c>
      <c r="G9776" t="s">
        <v>7932</v>
      </c>
      <c r="H9776" t="s">
        <v>7933</v>
      </c>
      <c r="I9776">
        <v>2021</v>
      </c>
      <c r="J9776" s="1">
        <v>33124.53</v>
      </c>
      <c r="K9776">
        <v>6.8419615937865205E-2</v>
      </c>
    </row>
    <row r="9777" spans="1:11" hidden="1" x14ac:dyDescent="0.25">
      <c r="A9777" t="s">
        <v>1680</v>
      </c>
      <c r="B9777" t="s">
        <v>1681</v>
      </c>
      <c r="C9777" t="s">
        <v>7869</v>
      </c>
      <c r="D9777" t="s">
        <v>7870</v>
      </c>
      <c r="E9777" t="s">
        <v>7928</v>
      </c>
      <c r="F9777" t="s">
        <v>7929</v>
      </c>
      <c r="G9777" t="s">
        <v>7934</v>
      </c>
      <c r="H9777" t="s">
        <v>26</v>
      </c>
      <c r="I9777">
        <v>2020</v>
      </c>
      <c r="J9777" s="1">
        <v>10738.165000000001</v>
      </c>
      <c r="K9777">
        <v>1</v>
      </c>
    </row>
    <row r="9778" spans="1:11" hidden="1" x14ac:dyDescent="0.25">
      <c r="A9778" t="s">
        <v>1680</v>
      </c>
      <c r="B9778" t="s">
        <v>1681</v>
      </c>
      <c r="C9778" t="s">
        <v>7869</v>
      </c>
      <c r="D9778" t="s">
        <v>7870</v>
      </c>
      <c r="E9778" t="s">
        <v>7928</v>
      </c>
      <c r="F9778" t="s">
        <v>7929</v>
      </c>
      <c r="G9778" t="s">
        <v>7934</v>
      </c>
      <c r="H9778" t="s">
        <v>36</v>
      </c>
      <c r="I9778">
        <v>2020</v>
      </c>
      <c r="J9778" s="1">
        <v>1148318.392</v>
      </c>
      <c r="K9778">
        <v>0.94271096742553195</v>
      </c>
    </row>
    <row r="9779" spans="1:11" hidden="1" x14ac:dyDescent="0.25">
      <c r="A9779" t="s">
        <v>1680</v>
      </c>
      <c r="B9779" t="s">
        <v>1681</v>
      </c>
      <c r="C9779" t="s">
        <v>7869</v>
      </c>
      <c r="D9779" t="s">
        <v>7870</v>
      </c>
      <c r="E9779" t="s">
        <v>7928</v>
      </c>
      <c r="F9779" t="s">
        <v>7929</v>
      </c>
      <c r="G9779" t="s">
        <v>7934</v>
      </c>
      <c r="H9779" t="s">
        <v>36</v>
      </c>
      <c r="I9779">
        <v>2021</v>
      </c>
      <c r="J9779" s="1">
        <v>69783.902000000002</v>
      </c>
      <c r="K9779">
        <v>5.7289032574467803E-2</v>
      </c>
    </row>
    <row r="9780" spans="1:11" hidden="1" x14ac:dyDescent="0.25">
      <c r="A9780" t="s">
        <v>1680</v>
      </c>
      <c r="B9780" t="s">
        <v>1681</v>
      </c>
      <c r="C9780" t="s">
        <v>7869</v>
      </c>
      <c r="D9780" t="s">
        <v>7870</v>
      </c>
      <c r="E9780" t="s">
        <v>7935</v>
      </c>
      <c r="F9780" t="s">
        <v>7936</v>
      </c>
      <c r="G9780" t="s">
        <v>7937</v>
      </c>
      <c r="H9780" t="s">
        <v>7938</v>
      </c>
      <c r="I9780">
        <v>2020</v>
      </c>
      <c r="J9780" s="1">
        <v>1786.39</v>
      </c>
      <c r="K9780">
        <v>1</v>
      </c>
    </row>
    <row r="9781" spans="1:11" hidden="1" x14ac:dyDescent="0.25">
      <c r="A9781" t="s">
        <v>1680</v>
      </c>
      <c r="B9781" t="s">
        <v>1681</v>
      </c>
      <c r="C9781" t="s">
        <v>7869</v>
      </c>
      <c r="D9781" t="s">
        <v>7870</v>
      </c>
      <c r="E9781" t="s">
        <v>7935</v>
      </c>
      <c r="F9781" t="s">
        <v>7936</v>
      </c>
      <c r="G9781" t="s">
        <v>7939</v>
      </c>
      <c r="H9781" t="s">
        <v>26</v>
      </c>
      <c r="I9781">
        <v>2020</v>
      </c>
      <c r="J9781" s="1">
        <v>8196.9</v>
      </c>
      <c r="K9781">
        <v>0.73893210972784396</v>
      </c>
    </row>
    <row r="9782" spans="1:11" hidden="1" x14ac:dyDescent="0.25">
      <c r="A9782" t="s">
        <v>1680</v>
      </c>
      <c r="B9782" t="s">
        <v>1681</v>
      </c>
      <c r="C9782" t="s">
        <v>7869</v>
      </c>
      <c r="D9782" t="s">
        <v>7870</v>
      </c>
      <c r="E9782" t="s">
        <v>7935</v>
      </c>
      <c r="F9782" t="s">
        <v>7936</v>
      </c>
      <c r="G9782" t="s">
        <v>7939</v>
      </c>
      <c r="H9782" t="s">
        <v>26</v>
      </c>
      <c r="I9782">
        <v>2021</v>
      </c>
      <c r="J9782" s="1">
        <v>2896</v>
      </c>
      <c r="K9782">
        <v>0.26106789027215599</v>
      </c>
    </row>
    <row r="9783" spans="1:11" hidden="1" x14ac:dyDescent="0.25">
      <c r="A9783" t="s">
        <v>1680</v>
      </c>
      <c r="B9783" t="s">
        <v>1681</v>
      </c>
      <c r="C9783" t="s">
        <v>7869</v>
      </c>
      <c r="D9783" t="s">
        <v>7870</v>
      </c>
      <c r="E9783" t="s">
        <v>7935</v>
      </c>
      <c r="F9783" t="s">
        <v>7936</v>
      </c>
      <c r="G9783" t="s">
        <v>7939</v>
      </c>
      <c r="H9783" t="s">
        <v>7940</v>
      </c>
      <c r="I9783">
        <v>2020</v>
      </c>
      <c r="J9783" s="1">
        <v>2241426.577</v>
      </c>
      <c r="K9783">
        <v>0.84461094901552503</v>
      </c>
    </row>
    <row r="9784" spans="1:11" hidden="1" x14ac:dyDescent="0.25">
      <c r="A9784" t="s">
        <v>1680</v>
      </c>
      <c r="B9784" t="s">
        <v>1681</v>
      </c>
      <c r="C9784" t="s">
        <v>7869</v>
      </c>
      <c r="D9784" t="s">
        <v>7870</v>
      </c>
      <c r="E9784" t="s">
        <v>7935</v>
      </c>
      <c r="F9784" t="s">
        <v>7936</v>
      </c>
      <c r="G9784" t="s">
        <v>7939</v>
      </c>
      <c r="H9784" t="s">
        <v>7940</v>
      </c>
      <c r="I9784">
        <v>2021</v>
      </c>
      <c r="J9784" s="1">
        <v>412371.103</v>
      </c>
      <c r="K9784">
        <v>0.155389050984474</v>
      </c>
    </row>
    <row r="9785" spans="1:11" hidden="1" x14ac:dyDescent="0.25">
      <c r="A9785" t="s">
        <v>1680</v>
      </c>
      <c r="B9785" t="s">
        <v>1681</v>
      </c>
      <c r="C9785" t="s">
        <v>7869</v>
      </c>
      <c r="D9785" t="s">
        <v>7870</v>
      </c>
      <c r="E9785" t="s">
        <v>7935</v>
      </c>
      <c r="F9785" t="s">
        <v>7936</v>
      </c>
      <c r="G9785" t="s">
        <v>7941</v>
      </c>
      <c r="H9785" t="s">
        <v>26</v>
      </c>
      <c r="I9785">
        <v>2020</v>
      </c>
      <c r="J9785" s="1">
        <v>5.28</v>
      </c>
      <c r="K9785">
        <v>1.0279713336175801E-3</v>
      </c>
    </row>
    <row r="9786" spans="1:11" hidden="1" x14ac:dyDescent="0.25">
      <c r="A9786" t="s">
        <v>1680</v>
      </c>
      <c r="B9786" t="s">
        <v>1681</v>
      </c>
      <c r="C9786" t="s">
        <v>7869</v>
      </c>
      <c r="D9786" t="s">
        <v>7870</v>
      </c>
      <c r="E9786" t="s">
        <v>7935</v>
      </c>
      <c r="F9786" t="s">
        <v>7936</v>
      </c>
      <c r="G9786" t="s">
        <v>7941</v>
      </c>
      <c r="H9786" t="s">
        <v>26</v>
      </c>
      <c r="I9786">
        <v>2021</v>
      </c>
      <c r="J9786" s="1">
        <v>5131.05</v>
      </c>
      <c r="K9786">
        <v>0.99897202866638202</v>
      </c>
    </row>
    <row r="9787" spans="1:11" hidden="1" x14ac:dyDescent="0.25">
      <c r="A9787" t="s">
        <v>1680</v>
      </c>
      <c r="B9787" t="s">
        <v>1681</v>
      </c>
      <c r="C9787" t="s">
        <v>7869</v>
      </c>
      <c r="D9787" t="s">
        <v>7870</v>
      </c>
      <c r="E9787" t="s">
        <v>7935</v>
      </c>
      <c r="F9787" t="s">
        <v>7936</v>
      </c>
      <c r="G9787" t="s">
        <v>7941</v>
      </c>
      <c r="H9787" t="s">
        <v>7942</v>
      </c>
      <c r="I9787">
        <v>2020</v>
      </c>
      <c r="J9787" s="1">
        <v>724701.67099999997</v>
      </c>
      <c r="K9787">
        <v>0.92147325042625206</v>
      </c>
    </row>
    <row r="9788" spans="1:11" hidden="1" x14ac:dyDescent="0.25">
      <c r="A9788" t="s">
        <v>1680</v>
      </c>
      <c r="B9788" t="s">
        <v>1681</v>
      </c>
      <c r="C9788" t="s">
        <v>7869</v>
      </c>
      <c r="D9788" t="s">
        <v>7870</v>
      </c>
      <c r="E9788" t="s">
        <v>7935</v>
      </c>
      <c r="F9788" t="s">
        <v>7936</v>
      </c>
      <c r="G9788" t="s">
        <v>7941</v>
      </c>
      <c r="H9788" t="s">
        <v>7942</v>
      </c>
      <c r="I9788">
        <v>2021</v>
      </c>
      <c r="J9788" s="1">
        <v>61758.131999999998</v>
      </c>
      <c r="K9788">
        <v>7.8526749573747806E-2</v>
      </c>
    </row>
    <row r="9789" spans="1:11" hidden="1" x14ac:dyDescent="0.25">
      <c r="A9789" t="s">
        <v>1680</v>
      </c>
      <c r="B9789" t="s">
        <v>1681</v>
      </c>
      <c r="C9789" t="s">
        <v>7869</v>
      </c>
      <c r="D9789" t="s">
        <v>7870</v>
      </c>
      <c r="E9789" t="s">
        <v>7935</v>
      </c>
      <c r="F9789" t="s">
        <v>7936</v>
      </c>
      <c r="G9789" t="s">
        <v>7943</v>
      </c>
      <c r="H9789" t="s">
        <v>7944</v>
      </c>
      <c r="I9789">
        <v>2020</v>
      </c>
      <c r="J9789" s="1">
        <v>115413.371</v>
      </c>
      <c r="K9789">
        <v>0.95350980292384802</v>
      </c>
    </row>
    <row r="9790" spans="1:11" hidden="1" x14ac:dyDescent="0.25">
      <c r="A9790" t="s">
        <v>1680</v>
      </c>
      <c r="B9790" t="s">
        <v>1681</v>
      </c>
      <c r="C9790" t="s">
        <v>7869</v>
      </c>
      <c r="D9790" t="s">
        <v>7870</v>
      </c>
      <c r="E9790" t="s">
        <v>7935</v>
      </c>
      <c r="F9790" t="s">
        <v>7936</v>
      </c>
      <c r="G9790" t="s">
        <v>7943</v>
      </c>
      <c r="H9790" t="s">
        <v>7944</v>
      </c>
      <c r="I9790">
        <v>2021</v>
      </c>
      <c r="J9790" s="1">
        <v>5627.2</v>
      </c>
      <c r="K9790">
        <v>4.6490197076152297E-2</v>
      </c>
    </row>
    <row r="9791" spans="1:11" hidden="1" x14ac:dyDescent="0.25">
      <c r="A9791" t="s">
        <v>1680</v>
      </c>
      <c r="B9791" t="s">
        <v>1681</v>
      </c>
      <c r="C9791" t="s">
        <v>7869</v>
      </c>
      <c r="D9791" t="s">
        <v>7870</v>
      </c>
      <c r="E9791" t="s">
        <v>7935</v>
      </c>
      <c r="F9791" t="s">
        <v>7936</v>
      </c>
      <c r="G9791" t="s">
        <v>7945</v>
      </c>
      <c r="H9791" t="s">
        <v>7946</v>
      </c>
      <c r="I9791">
        <v>2020</v>
      </c>
      <c r="J9791" s="1">
        <v>343520.18900000001</v>
      </c>
      <c r="K9791">
        <v>0.86354396483489604</v>
      </c>
    </row>
    <row r="9792" spans="1:11" hidden="1" x14ac:dyDescent="0.25">
      <c r="A9792" t="s">
        <v>1680</v>
      </c>
      <c r="B9792" t="s">
        <v>1681</v>
      </c>
      <c r="C9792" t="s">
        <v>7869</v>
      </c>
      <c r="D9792" t="s">
        <v>7870</v>
      </c>
      <c r="E9792" t="s">
        <v>7935</v>
      </c>
      <c r="F9792" t="s">
        <v>7936</v>
      </c>
      <c r="G9792" t="s">
        <v>7945</v>
      </c>
      <c r="H9792" t="s">
        <v>7946</v>
      </c>
      <c r="I9792">
        <v>2021</v>
      </c>
      <c r="J9792" s="1">
        <v>54282.59</v>
      </c>
      <c r="K9792">
        <v>0.13645603516510399</v>
      </c>
    </row>
    <row r="9793" spans="1:11" hidden="1" x14ac:dyDescent="0.25">
      <c r="A9793" t="s">
        <v>1680</v>
      </c>
      <c r="B9793" t="s">
        <v>1681</v>
      </c>
      <c r="C9793" t="s">
        <v>7869</v>
      </c>
      <c r="D9793" t="s">
        <v>7870</v>
      </c>
      <c r="E9793" t="s">
        <v>7935</v>
      </c>
      <c r="F9793" t="s">
        <v>7936</v>
      </c>
      <c r="G9793" t="s">
        <v>7947</v>
      </c>
      <c r="H9793" t="s">
        <v>914</v>
      </c>
      <c r="I9793">
        <v>2020</v>
      </c>
      <c r="J9793" s="1">
        <v>226783.10399999999</v>
      </c>
      <c r="K9793">
        <v>0.85649077178570399</v>
      </c>
    </row>
    <row r="9794" spans="1:11" hidden="1" x14ac:dyDescent="0.25">
      <c r="A9794" t="s">
        <v>1680</v>
      </c>
      <c r="B9794" t="s">
        <v>1681</v>
      </c>
      <c r="C9794" t="s">
        <v>7869</v>
      </c>
      <c r="D9794" t="s">
        <v>7870</v>
      </c>
      <c r="E9794" t="s">
        <v>7935</v>
      </c>
      <c r="F9794" t="s">
        <v>7936</v>
      </c>
      <c r="G9794" t="s">
        <v>7947</v>
      </c>
      <c r="H9794" t="s">
        <v>914</v>
      </c>
      <c r="I9794">
        <v>2021</v>
      </c>
      <c r="J9794" s="1">
        <v>37998.620999999999</v>
      </c>
      <c r="K9794">
        <v>0.14350922821429599</v>
      </c>
    </row>
    <row r="9795" spans="1:11" hidden="1" x14ac:dyDescent="0.25">
      <c r="A9795" t="s">
        <v>1680</v>
      </c>
      <c r="B9795" t="s">
        <v>1681</v>
      </c>
      <c r="C9795" t="s">
        <v>1682</v>
      </c>
      <c r="D9795" t="s">
        <v>1683</v>
      </c>
      <c r="E9795" t="s">
        <v>7948</v>
      </c>
      <c r="F9795" t="s">
        <v>7949</v>
      </c>
      <c r="G9795" t="s">
        <v>7950</v>
      </c>
      <c r="H9795" t="s">
        <v>7951</v>
      </c>
      <c r="I9795">
        <v>2020</v>
      </c>
      <c r="J9795" s="1">
        <v>7140.11</v>
      </c>
      <c r="K9795">
        <v>1</v>
      </c>
    </row>
    <row r="9796" spans="1:11" hidden="1" x14ac:dyDescent="0.25">
      <c r="A9796" t="s">
        <v>1680</v>
      </c>
      <c r="B9796" t="s">
        <v>1681</v>
      </c>
      <c r="C9796" t="s">
        <v>1682</v>
      </c>
      <c r="D9796" t="s">
        <v>1683</v>
      </c>
      <c r="E9796" t="s">
        <v>7948</v>
      </c>
      <c r="F9796" t="s">
        <v>7949</v>
      </c>
      <c r="G9796" t="s">
        <v>7952</v>
      </c>
      <c r="H9796" t="s">
        <v>36</v>
      </c>
      <c r="I9796">
        <v>2020</v>
      </c>
      <c r="J9796" s="1">
        <v>45890.584000000003</v>
      </c>
      <c r="K9796">
        <v>0.98202462010746505</v>
      </c>
    </row>
    <row r="9797" spans="1:11" hidden="1" x14ac:dyDescent="0.25">
      <c r="A9797" t="s">
        <v>1680</v>
      </c>
      <c r="B9797" t="s">
        <v>1681</v>
      </c>
      <c r="C9797" t="s">
        <v>1682</v>
      </c>
      <c r="D9797" t="s">
        <v>1683</v>
      </c>
      <c r="E9797" t="s">
        <v>7948</v>
      </c>
      <c r="F9797" t="s">
        <v>7949</v>
      </c>
      <c r="G9797" t="s">
        <v>7952</v>
      </c>
      <c r="H9797" t="s">
        <v>36</v>
      </c>
      <c r="I9797">
        <v>2021</v>
      </c>
      <c r="J9797" s="1">
        <v>840</v>
      </c>
      <c r="K9797">
        <v>1.7975379892534601E-2</v>
      </c>
    </row>
    <row r="9798" spans="1:11" hidden="1" x14ac:dyDescent="0.25">
      <c r="A9798" t="s">
        <v>1680</v>
      </c>
      <c r="B9798" t="s">
        <v>1681</v>
      </c>
      <c r="C9798" t="s">
        <v>1682</v>
      </c>
      <c r="D9798" t="s">
        <v>1683</v>
      </c>
      <c r="E9798" t="s">
        <v>7948</v>
      </c>
      <c r="F9798" t="s">
        <v>7949</v>
      </c>
      <c r="G9798" t="s">
        <v>7953</v>
      </c>
      <c r="H9798" t="s">
        <v>914</v>
      </c>
      <c r="I9798">
        <v>2020</v>
      </c>
      <c r="J9798" s="1">
        <v>18227.129000000001</v>
      </c>
      <c r="K9798">
        <v>0.89833512724730702</v>
      </c>
    </row>
    <row r="9799" spans="1:11" hidden="1" x14ac:dyDescent="0.25">
      <c r="A9799" t="s">
        <v>1680</v>
      </c>
      <c r="B9799" t="s">
        <v>1681</v>
      </c>
      <c r="C9799" t="s">
        <v>1682</v>
      </c>
      <c r="D9799" t="s">
        <v>1683</v>
      </c>
      <c r="E9799" t="s">
        <v>7948</v>
      </c>
      <c r="F9799" t="s">
        <v>7949</v>
      </c>
      <c r="G9799" t="s">
        <v>7953</v>
      </c>
      <c r="H9799" t="s">
        <v>914</v>
      </c>
      <c r="I9799">
        <v>2021</v>
      </c>
      <c r="J9799" s="1">
        <v>2062.77</v>
      </c>
      <c r="K9799">
        <v>0.10166487275269299</v>
      </c>
    </row>
    <row r="9800" spans="1:11" hidden="1" x14ac:dyDescent="0.25">
      <c r="A9800" t="s">
        <v>1680</v>
      </c>
      <c r="B9800" t="s">
        <v>1681</v>
      </c>
      <c r="C9800" t="s">
        <v>1682</v>
      </c>
      <c r="D9800" t="s">
        <v>1683</v>
      </c>
      <c r="E9800" t="s">
        <v>7954</v>
      </c>
      <c r="F9800" t="s">
        <v>7955</v>
      </c>
      <c r="G9800" t="s">
        <v>7956</v>
      </c>
      <c r="H9800" t="s">
        <v>26</v>
      </c>
      <c r="I9800">
        <v>2020</v>
      </c>
      <c r="J9800" s="1">
        <v>90</v>
      </c>
      <c r="K9800">
        <v>0.59602649006622499</v>
      </c>
    </row>
    <row r="9801" spans="1:11" hidden="1" x14ac:dyDescent="0.25">
      <c r="A9801" t="s">
        <v>1680</v>
      </c>
      <c r="B9801" t="s">
        <v>1681</v>
      </c>
      <c r="C9801" t="s">
        <v>1682</v>
      </c>
      <c r="D9801" t="s">
        <v>1683</v>
      </c>
      <c r="E9801" t="s">
        <v>7954</v>
      </c>
      <c r="F9801" t="s">
        <v>7955</v>
      </c>
      <c r="G9801" t="s">
        <v>7956</v>
      </c>
      <c r="H9801" t="s">
        <v>26</v>
      </c>
      <c r="I9801">
        <v>2021</v>
      </c>
      <c r="J9801" s="1">
        <v>61</v>
      </c>
      <c r="K9801">
        <v>0.40397350993377501</v>
      </c>
    </row>
    <row r="9802" spans="1:11" hidden="1" x14ac:dyDescent="0.25">
      <c r="A9802" t="s">
        <v>1680</v>
      </c>
      <c r="B9802" t="s">
        <v>1681</v>
      </c>
      <c r="C9802" t="s">
        <v>1682</v>
      </c>
      <c r="D9802" t="s">
        <v>1683</v>
      </c>
      <c r="E9802" t="s">
        <v>7954</v>
      </c>
      <c r="F9802" t="s">
        <v>7955</v>
      </c>
      <c r="G9802" t="s">
        <v>7956</v>
      </c>
      <c r="H9802" t="s">
        <v>7957</v>
      </c>
      <c r="I9802">
        <v>2020</v>
      </c>
      <c r="J9802" s="1">
        <v>79712.176000000007</v>
      </c>
      <c r="K9802">
        <v>0.981798245635643</v>
      </c>
    </row>
    <row r="9803" spans="1:11" hidden="1" x14ac:dyDescent="0.25">
      <c r="A9803" t="s">
        <v>1680</v>
      </c>
      <c r="B9803" t="s">
        <v>1681</v>
      </c>
      <c r="C9803" t="s">
        <v>1682</v>
      </c>
      <c r="D9803" t="s">
        <v>1683</v>
      </c>
      <c r="E9803" t="s">
        <v>7954</v>
      </c>
      <c r="F9803" t="s">
        <v>7955</v>
      </c>
      <c r="G9803" t="s">
        <v>7956</v>
      </c>
      <c r="H9803" t="s">
        <v>7957</v>
      </c>
      <c r="I9803">
        <v>2021</v>
      </c>
      <c r="J9803" s="1">
        <v>1477.8</v>
      </c>
      <c r="K9803">
        <v>1.82017543643565E-2</v>
      </c>
    </row>
    <row r="9804" spans="1:11" hidden="1" x14ac:dyDescent="0.25">
      <c r="A9804" t="s">
        <v>1680</v>
      </c>
      <c r="B9804" t="s">
        <v>1681</v>
      </c>
      <c r="C9804" t="s">
        <v>1682</v>
      </c>
      <c r="D9804" t="s">
        <v>1683</v>
      </c>
      <c r="E9804" t="s">
        <v>7954</v>
      </c>
      <c r="F9804" t="s">
        <v>7955</v>
      </c>
      <c r="G9804" t="s">
        <v>7958</v>
      </c>
      <c r="H9804" t="s">
        <v>26</v>
      </c>
      <c r="I9804">
        <v>2020</v>
      </c>
      <c r="J9804" s="1">
        <v>350.904</v>
      </c>
      <c r="K9804">
        <v>0.38607377676850402</v>
      </c>
    </row>
    <row r="9805" spans="1:11" hidden="1" x14ac:dyDescent="0.25">
      <c r="A9805" t="s">
        <v>1680</v>
      </c>
      <c r="B9805" t="s">
        <v>1681</v>
      </c>
      <c r="C9805" t="s">
        <v>1682</v>
      </c>
      <c r="D9805" t="s">
        <v>1683</v>
      </c>
      <c r="E9805" t="s">
        <v>7954</v>
      </c>
      <c r="F9805" t="s">
        <v>7955</v>
      </c>
      <c r="G9805" t="s">
        <v>7958</v>
      </c>
      <c r="H9805" t="s">
        <v>26</v>
      </c>
      <c r="I9805">
        <v>2021</v>
      </c>
      <c r="J9805" s="1">
        <v>558</v>
      </c>
      <c r="K9805">
        <v>0.61392622323149604</v>
      </c>
    </row>
    <row r="9806" spans="1:11" hidden="1" x14ac:dyDescent="0.25">
      <c r="A9806" t="s">
        <v>1680</v>
      </c>
      <c r="B9806" t="s">
        <v>1681</v>
      </c>
      <c r="C9806" t="s">
        <v>1682</v>
      </c>
      <c r="D9806" t="s">
        <v>1683</v>
      </c>
      <c r="E9806" t="s">
        <v>7954</v>
      </c>
      <c r="F9806" t="s">
        <v>7955</v>
      </c>
      <c r="G9806" t="s">
        <v>7958</v>
      </c>
      <c r="H9806" t="s">
        <v>7959</v>
      </c>
      <c r="I9806">
        <v>2020</v>
      </c>
      <c r="J9806" s="1">
        <v>119637.71400000001</v>
      </c>
      <c r="K9806">
        <v>0.72085601009275502</v>
      </c>
    </row>
    <row r="9807" spans="1:11" hidden="1" x14ac:dyDescent="0.25">
      <c r="A9807" t="s">
        <v>1680</v>
      </c>
      <c r="B9807" t="s">
        <v>1681</v>
      </c>
      <c r="C9807" t="s">
        <v>1682</v>
      </c>
      <c r="D9807" t="s">
        <v>1683</v>
      </c>
      <c r="E9807" t="s">
        <v>7954</v>
      </c>
      <c r="F9807" t="s">
        <v>7955</v>
      </c>
      <c r="G9807" t="s">
        <v>7958</v>
      </c>
      <c r="H9807" t="s">
        <v>7959</v>
      </c>
      <c r="I9807">
        <v>2021</v>
      </c>
      <c r="J9807" s="1">
        <v>46328.46</v>
      </c>
      <c r="K9807">
        <v>0.27914398990724498</v>
      </c>
    </row>
    <row r="9808" spans="1:11" hidden="1" x14ac:dyDescent="0.25">
      <c r="A9808" t="s">
        <v>1680</v>
      </c>
      <c r="B9808" t="s">
        <v>1681</v>
      </c>
      <c r="C9808" t="s">
        <v>1682</v>
      </c>
      <c r="D9808" t="s">
        <v>1683</v>
      </c>
      <c r="E9808" t="s">
        <v>7954</v>
      </c>
      <c r="F9808" t="s">
        <v>7955</v>
      </c>
      <c r="G9808" t="s">
        <v>1686</v>
      </c>
      <c r="H9808" t="s">
        <v>26</v>
      </c>
      <c r="I9808">
        <v>2020</v>
      </c>
      <c r="J9808" s="1">
        <v>48170.811000000002</v>
      </c>
      <c r="K9808">
        <v>0.75451787972861695</v>
      </c>
    </row>
    <row r="9809" spans="1:11" hidden="1" x14ac:dyDescent="0.25">
      <c r="A9809" t="s">
        <v>1680</v>
      </c>
      <c r="B9809" t="s">
        <v>1681</v>
      </c>
      <c r="C9809" t="s">
        <v>1682</v>
      </c>
      <c r="D9809" t="s">
        <v>1683</v>
      </c>
      <c r="E9809" t="s">
        <v>7954</v>
      </c>
      <c r="F9809" t="s">
        <v>7955</v>
      </c>
      <c r="G9809" t="s">
        <v>1686</v>
      </c>
      <c r="H9809" t="s">
        <v>26</v>
      </c>
      <c r="I9809">
        <v>2021</v>
      </c>
      <c r="J9809" s="1">
        <v>15672.356</v>
      </c>
      <c r="K9809">
        <v>0.245482120271383</v>
      </c>
    </row>
    <row r="9810" spans="1:11" hidden="1" x14ac:dyDescent="0.25">
      <c r="A9810" t="s">
        <v>1680</v>
      </c>
      <c r="B9810" t="s">
        <v>1681</v>
      </c>
      <c r="C9810" t="s">
        <v>1682</v>
      </c>
      <c r="D9810" t="s">
        <v>1683</v>
      </c>
      <c r="E9810" t="s">
        <v>7954</v>
      </c>
      <c r="F9810" t="s">
        <v>7955</v>
      </c>
      <c r="G9810" t="s">
        <v>1686</v>
      </c>
      <c r="H9810" t="s">
        <v>36</v>
      </c>
      <c r="I9810">
        <v>2020</v>
      </c>
      <c r="J9810" s="1">
        <v>3573181.1979999901</v>
      </c>
      <c r="K9810">
        <v>0.83927932692081997</v>
      </c>
    </row>
    <row r="9811" spans="1:11" hidden="1" x14ac:dyDescent="0.25">
      <c r="A9811" t="s">
        <v>1680</v>
      </c>
      <c r="B9811" t="s">
        <v>1681</v>
      </c>
      <c r="C9811" t="s">
        <v>1682</v>
      </c>
      <c r="D9811" t="s">
        <v>1683</v>
      </c>
      <c r="E9811" t="s">
        <v>7954</v>
      </c>
      <c r="F9811" t="s">
        <v>7955</v>
      </c>
      <c r="G9811" t="s">
        <v>1686</v>
      </c>
      <c r="H9811" t="s">
        <v>36</v>
      </c>
      <c r="I9811">
        <v>2021</v>
      </c>
      <c r="J9811" s="1">
        <v>684258.58799999999</v>
      </c>
      <c r="K9811">
        <v>0.16072067307918</v>
      </c>
    </row>
    <row r="9812" spans="1:11" hidden="1" x14ac:dyDescent="0.25">
      <c r="A9812" t="s">
        <v>1680</v>
      </c>
      <c r="B9812" t="s">
        <v>1681</v>
      </c>
      <c r="C9812" t="s">
        <v>1682</v>
      </c>
      <c r="D9812" t="s">
        <v>1683</v>
      </c>
      <c r="E9812" t="s">
        <v>7960</v>
      </c>
      <c r="F9812" t="s">
        <v>7961</v>
      </c>
      <c r="G9812" t="s">
        <v>7962</v>
      </c>
      <c r="H9812" t="s">
        <v>26</v>
      </c>
      <c r="I9812">
        <v>2020</v>
      </c>
      <c r="J9812" s="1">
        <v>3857.96</v>
      </c>
      <c r="K9812">
        <v>3.4605044531359597E-2</v>
      </c>
    </row>
    <row r="9813" spans="1:11" hidden="1" x14ac:dyDescent="0.25">
      <c r="A9813" t="s">
        <v>1680</v>
      </c>
      <c r="B9813" t="s">
        <v>1681</v>
      </c>
      <c r="C9813" t="s">
        <v>1682</v>
      </c>
      <c r="D9813" t="s">
        <v>1683</v>
      </c>
      <c r="E9813" t="s">
        <v>7960</v>
      </c>
      <c r="F9813" t="s">
        <v>7961</v>
      </c>
      <c r="G9813" t="s">
        <v>7962</v>
      </c>
      <c r="H9813" t="s">
        <v>26</v>
      </c>
      <c r="I9813">
        <v>2021</v>
      </c>
      <c r="J9813" s="1">
        <v>107627.52</v>
      </c>
      <c r="K9813">
        <v>0.96539495546863996</v>
      </c>
    </row>
    <row r="9814" spans="1:11" hidden="1" x14ac:dyDescent="0.25">
      <c r="A9814" t="s">
        <v>1680</v>
      </c>
      <c r="B9814" t="s">
        <v>1681</v>
      </c>
      <c r="C9814" t="s">
        <v>1682</v>
      </c>
      <c r="D9814" t="s">
        <v>1683</v>
      </c>
      <c r="E9814" t="s">
        <v>7960</v>
      </c>
      <c r="F9814" t="s">
        <v>7961</v>
      </c>
      <c r="G9814" t="s">
        <v>7962</v>
      </c>
      <c r="H9814" t="s">
        <v>7963</v>
      </c>
      <c r="I9814">
        <v>2020</v>
      </c>
      <c r="J9814" s="1">
        <v>454176.69099999999</v>
      </c>
      <c r="K9814">
        <v>0.63277042074518397</v>
      </c>
    </row>
    <row r="9815" spans="1:11" hidden="1" x14ac:dyDescent="0.25">
      <c r="A9815" t="s">
        <v>1680</v>
      </c>
      <c r="B9815" t="s">
        <v>1681</v>
      </c>
      <c r="C9815" t="s">
        <v>1682</v>
      </c>
      <c r="D9815" t="s">
        <v>1683</v>
      </c>
      <c r="E9815" t="s">
        <v>7960</v>
      </c>
      <c r="F9815" t="s">
        <v>7961</v>
      </c>
      <c r="G9815" t="s">
        <v>7962</v>
      </c>
      <c r="H9815" t="s">
        <v>7963</v>
      </c>
      <c r="I9815">
        <v>2021</v>
      </c>
      <c r="J9815" s="1">
        <v>263582.35100000002</v>
      </c>
      <c r="K9815">
        <v>0.36722957925481597</v>
      </c>
    </row>
    <row r="9816" spans="1:11" hidden="1" x14ac:dyDescent="0.25">
      <c r="A9816" t="s">
        <v>1680</v>
      </c>
      <c r="B9816" t="s">
        <v>1681</v>
      </c>
      <c r="C9816" t="s">
        <v>1682</v>
      </c>
      <c r="D9816" t="s">
        <v>1683</v>
      </c>
      <c r="E9816" t="s">
        <v>7960</v>
      </c>
      <c r="F9816" t="s">
        <v>7961</v>
      </c>
      <c r="G9816" t="s">
        <v>7964</v>
      </c>
      <c r="H9816" t="s">
        <v>26</v>
      </c>
      <c r="I9816">
        <v>2020</v>
      </c>
      <c r="J9816" s="1">
        <v>175384.48699999999</v>
      </c>
      <c r="K9816">
        <v>0.95997447818404902</v>
      </c>
    </row>
    <row r="9817" spans="1:11" hidden="1" x14ac:dyDescent="0.25">
      <c r="A9817" t="s">
        <v>1680</v>
      </c>
      <c r="B9817" t="s">
        <v>1681</v>
      </c>
      <c r="C9817" t="s">
        <v>1682</v>
      </c>
      <c r="D9817" t="s">
        <v>1683</v>
      </c>
      <c r="E9817" t="s">
        <v>7960</v>
      </c>
      <c r="F9817" t="s">
        <v>7961</v>
      </c>
      <c r="G9817" t="s">
        <v>7964</v>
      </c>
      <c r="H9817" t="s">
        <v>26</v>
      </c>
      <c r="I9817">
        <v>2021</v>
      </c>
      <c r="J9817" s="1">
        <v>7312.5439999999999</v>
      </c>
      <c r="K9817">
        <v>4.00255218159511E-2</v>
      </c>
    </row>
    <row r="9818" spans="1:11" hidden="1" x14ac:dyDescent="0.25">
      <c r="A9818" t="s">
        <v>1680</v>
      </c>
      <c r="B9818" t="s">
        <v>1681</v>
      </c>
      <c r="C9818" t="s">
        <v>1682</v>
      </c>
      <c r="D9818" t="s">
        <v>1683</v>
      </c>
      <c r="E9818" t="s">
        <v>7960</v>
      </c>
      <c r="F9818" t="s">
        <v>7961</v>
      </c>
      <c r="G9818" t="s">
        <v>7964</v>
      </c>
      <c r="H9818" t="s">
        <v>36</v>
      </c>
      <c r="I9818">
        <v>2020</v>
      </c>
      <c r="J9818" s="1">
        <v>3958317.23</v>
      </c>
      <c r="K9818">
        <v>0.78136094533680001</v>
      </c>
    </row>
    <row r="9819" spans="1:11" hidden="1" x14ac:dyDescent="0.25">
      <c r="A9819" t="s">
        <v>1680</v>
      </c>
      <c r="B9819" t="s">
        <v>1681</v>
      </c>
      <c r="C9819" t="s">
        <v>1682</v>
      </c>
      <c r="D9819" t="s">
        <v>1683</v>
      </c>
      <c r="E9819" t="s">
        <v>7960</v>
      </c>
      <c r="F9819" t="s">
        <v>7961</v>
      </c>
      <c r="G9819" t="s">
        <v>7964</v>
      </c>
      <c r="H9819" t="s">
        <v>36</v>
      </c>
      <c r="I9819">
        <v>2021</v>
      </c>
      <c r="J9819" s="1">
        <v>1107609.412</v>
      </c>
      <c r="K9819">
        <v>0.21863905466319999</v>
      </c>
    </row>
    <row r="9820" spans="1:11" hidden="1" x14ac:dyDescent="0.25">
      <c r="A9820" t="s">
        <v>1680</v>
      </c>
      <c r="B9820" t="s">
        <v>1681</v>
      </c>
      <c r="C9820" t="s">
        <v>1682</v>
      </c>
      <c r="D9820" t="s">
        <v>1683</v>
      </c>
      <c r="E9820" t="s">
        <v>7960</v>
      </c>
      <c r="F9820" t="s">
        <v>7961</v>
      </c>
      <c r="G9820" t="s">
        <v>1688</v>
      </c>
      <c r="H9820" t="s">
        <v>26</v>
      </c>
      <c r="I9820">
        <v>2020</v>
      </c>
      <c r="J9820" s="1">
        <v>3129.91</v>
      </c>
      <c r="K9820">
        <v>1</v>
      </c>
    </row>
    <row r="9821" spans="1:11" hidden="1" x14ac:dyDescent="0.25">
      <c r="A9821" t="s">
        <v>1680</v>
      </c>
      <c r="B9821" t="s">
        <v>1681</v>
      </c>
      <c r="C9821" t="s">
        <v>1682</v>
      </c>
      <c r="D9821" t="s">
        <v>1683</v>
      </c>
      <c r="E9821" t="s">
        <v>7960</v>
      </c>
      <c r="F9821" t="s">
        <v>7961</v>
      </c>
      <c r="G9821" t="s">
        <v>1688</v>
      </c>
      <c r="H9821" t="s">
        <v>7965</v>
      </c>
      <c r="I9821">
        <v>2020</v>
      </c>
      <c r="J9821" s="1">
        <v>264609.451</v>
      </c>
      <c r="K9821">
        <v>0.88227960329871302</v>
      </c>
    </row>
    <row r="9822" spans="1:11" hidden="1" x14ac:dyDescent="0.25">
      <c r="A9822" t="s">
        <v>1680</v>
      </c>
      <c r="B9822" t="s">
        <v>1681</v>
      </c>
      <c r="C9822" t="s">
        <v>1682</v>
      </c>
      <c r="D9822" t="s">
        <v>1683</v>
      </c>
      <c r="E9822" t="s">
        <v>7960</v>
      </c>
      <c r="F9822" t="s">
        <v>7961</v>
      </c>
      <c r="G9822" t="s">
        <v>1688</v>
      </c>
      <c r="H9822" t="s">
        <v>7965</v>
      </c>
      <c r="I9822">
        <v>2021</v>
      </c>
      <c r="J9822" s="1">
        <v>35306.188000000002</v>
      </c>
      <c r="K9822">
        <v>0.11772039670128701</v>
      </c>
    </row>
    <row r="9823" spans="1:11" hidden="1" x14ac:dyDescent="0.25">
      <c r="A9823" t="s">
        <v>1680</v>
      </c>
      <c r="B9823" t="s">
        <v>1681</v>
      </c>
      <c r="C9823" t="s">
        <v>1682</v>
      </c>
      <c r="D9823" t="s">
        <v>1683</v>
      </c>
      <c r="E9823" t="s">
        <v>7960</v>
      </c>
      <c r="F9823" t="s">
        <v>7961</v>
      </c>
      <c r="G9823" t="s">
        <v>1690</v>
      </c>
      <c r="H9823" t="s">
        <v>26</v>
      </c>
      <c r="I9823">
        <v>2021</v>
      </c>
      <c r="J9823" s="1">
        <v>10</v>
      </c>
      <c r="K9823">
        <v>1</v>
      </c>
    </row>
    <row r="9824" spans="1:11" hidden="1" x14ac:dyDescent="0.25">
      <c r="A9824" t="s">
        <v>1680</v>
      </c>
      <c r="B9824" t="s">
        <v>1681</v>
      </c>
      <c r="C9824" t="s">
        <v>1682</v>
      </c>
      <c r="D9824" t="s">
        <v>1683</v>
      </c>
      <c r="E9824" t="s">
        <v>7960</v>
      </c>
      <c r="F9824" t="s">
        <v>7961</v>
      </c>
      <c r="G9824" t="s">
        <v>1690</v>
      </c>
      <c r="H9824" t="s">
        <v>7966</v>
      </c>
      <c r="I9824">
        <v>2020</v>
      </c>
      <c r="J9824" s="1">
        <v>269396.17700000003</v>
      </c>
      <c r="K9824">
        <v>0.92990629328330399</v>
      </c>
    </row>
    <row r="9825" spans="1:11" hidden="1" x14ac:dyDescent="0.25">
      <c r="A9825" t="s">
        <v>1680</v>
      </c>
      <c r="B9825" t="s">
        <v>1681</v>
      </c>
      <c r="C9825" t="s">
        <v>1682</v>
      </c>
      <c r="D9825" t="s">
        <v>1683</v>
      </c>
      <c r="E9825" t="s">
        <v>7960</v>
      </c>
      <c r="F9825" t="s">
        <v>7961</v>
      </c>
      <c r="G9825" t="s">
        <v>1690</v>
      </c>
      <c r="H9825" t="s">
        <v>7966</v>
      </c>
      <c r="I9825">
        <v>2021</v>
      </c>
      <c r="J9825" s="1">
        <v>20306.322</v>
      </c>
      <c r="K9825">
        <v>7.0093706716696305E-2</v>
      </c>
    </row>
    <row r="9826" spans="1:11" hidden="1" x14ac:dyDescent="0.25">
      <c r="A9826" t="s">
        <v>1680</v>
      </c>
      <c r="B9826" t="s">
        <v>1681</v>
      </c>
      <c r="C9826" t="s">
        <v>1694</v>
      </c>
      <c r="D9826" t="s">
        <v>1695</v>
      </c>
      <c r="E9826" t="s">
        <v>7967</v>
      </c>
      <c r="F9826" t="s">
        <v>7968</v>
      </c>
      <c r="G9826" t="s">
        <v>7969</v>
      </c>
      <c r="H9826" t="s">
        <v>26</v>
      </c>
      <c r="I9826">
        <v>2020</v>
      </c>
      <c r="J9826" s="1">
        <v>81.512</v>
      </c>
      <c r="K9826">
        <v>0.22559379168719301</v>
      </c>
    </row>
    <row r="9827" spans="1:11" hidden="1" x14ac:dyDescent="0.25">
      <c r="A9827" t="s">
        <v>1680</v>
      </c>
      <c r="B9827" t="s">
        <v>1681</v>
      </c>
      <c r="C9827" t="s">
        <v>1694</v>
      </c>
      <c r="D9827" t="s">
        <v>1695</v>
      </c>
      <c r="E9827" t="s">
        <v>7967</v>
      </c>
      <c r="F9827" t="s">
        <v>7968</v>
      </c>
      <c r="G9827" t="s">
        <v>7969</v>
      </c>
      <c r="H9827" t="s">
        <v>26</v>
      </c>
      <c r="I9827">
        <v>2021</v>
      </c>
      <c r="J9827" s="1">
        <v>279.81</v>
      </c>
      <c r="K9827">
        <v>0.77440620831280704</v>
      </c>
    </row>
    <row r="9828" spans="1:11" hidden="1" x14ac:dyDescent="0.25">
      <c r="A9828" t="s">
        <v>1680</v>
      </c>
      <c r="B9828" t="s">
        <v>1681</v>
      </c>
      <c r="C9828" t="s">
        <v>1694</v>
      </c>
      <c r="D9828" t="s">
        <v>1695</v>
      </c>
      <c r="E9828" t="s">
        <v>7967</v>
      </c>
      <c r="F9828" t="s">
        <v>7968</v>
      </c>
      <c r="G9828" t="s">
        <v>7969</v>
      </c>
      <c r="H9828" t="s">
        <v>7970</v>
      </c>
      <c r="I9828">
        <v>2020</v>
      </c>
      <c r="J9828" s="1">
        <v>461889.114</v>
      </c>
      <c r="K9828">
        <v>0.79739247998320795</v>
      </c>
    </row>
    <row r="9829" spans="1:11" hidden="1" x14ac:dyDescent="0.25">
      <c r="A9829" t="s">
        <v>1680</v>
      </c>
      <c r="B9829" t="s">
        <v>1681</v>
      </c>
      <c r="C9829" t="s">
        <v>1694</v>
      </c>
      <c r="D9829" t="s">
        <v>1695</v>
      </c>
      <c r="E9829" t="s">
        <v>7967</v>
      </c>
      <c r="F9829" t="s">
        <v>7968</v>
      </c>
      <c r="G9829" t="s">
        <v>7969</v>
      </c>
      <c r="H9829" t="s">
        <v>7970</v>
      </c>
      <c r="I9829">
        <v>2021</v>
      </c>
      <c r="J9829" s="1">
        <v>117360.284</v>
      </c>
      <c r="K9829">
        <v>0.202607520016792</v>
      </c>
    </row>
    <row r="9830" spans="1:11" hidden="1" x14ac:dyDescent="0.25">
      <c r="A9830" t="s">
        <v>1680</v>
      </c>
      <c r="B9830" t="s">
        <v>1681</v>
      </c>
      <c r="C9830" t="s">
        <v>1694</v>
      </c>
      <c r="D9830" t="s">
        <v>1695</v>
      </c>
      <c r="E9830" t="s">
        <v>7967</v>
      </c>
      <c r="F9830" t="s">
        <v>7968</v>
      </c>
      <c r="G9830" t="s">
        <v>7971</v>
      </c>
      <c r="H9830" t="s">
        <v>26</v>
      </c>
      <c r="I9830">
        <v>2020</v>
      </c>
      <c r="J9830" s="1">
        <v>2379.0700000000002</v>
      </c>
      <c r="K9830">
        <v>0.86102415067298299</v>
      </c>
    </row>
    <row r="9831" spans="1:11" hidden="1" x14ac:dyDescent="0.25">
      <c r="A9831" t="s">
        <v>1680</v>
      </c>
      <c r="B9831" t="s">
        <v>1681</v>
      </c>
      <c r="C9831" t="s">
        <v>1694</v>
      </c>
      <c r="D9831" t="s">
        <v>1695</v>
      </c>
      <c r="E9831" t="s">
        <v>7967</v>
      </c>
      <c r="F9831" t="s">
        <v>7968</v>
      </c>
      <c r="G9831" t="s">
        <v>7971</v>
      </c>
      <c r="H9831" t="s">
        <v>26</v>
      </c>
      <c r="I9831">
        <v>2021</v>
      </c>
      <c r="J9831" s="1">
        <v>384</v>
      </c>
      <c r="K9831">
        <v>0.13897584932701701</v>
      </c>
    </row>
    <row r="9832" spans="1:11" hidden="1" x14ac:dyDescent="0.25">
      <c r="A9832" t="s">
        <v>1680</v>
      </c>
      <c r="B9832" t="s">
        <v>1681</v>
      </c>
      <c r="C9832" t="s">
        <v>1694</v>
      </c>
      <c r="D9832" t="s">
        <v>1695</v>
      </c>
      <c r="E9832" t="s">
        <v>7967</v>
      </c>
      <c r="F9832" t="s">
        <v>7968</v>
      </c>
      <c r="G9832" t="s">
        <v>7971</v>
      </c>
      <c r="H9832" t="s">
        <v>7972</v>
      </c>
      <c r="I9832">
        <v>2020</v>
      </c>
      <c r="J9832" s="1">
        <v>677004.62600000005</v>
      </c>
      <c r="K9832">
        <v>0.86285295099721304</v>
      </c>
    </row>
    <row r="9833" spans="1:11" hidden="1" x14ac:dyDescent="0.25">
      <c r="A9833" t="s">
        <v>1680</v>
      </c>
      <c r="B9833" t="s">
        <v>1681</v>
      </c>
      <c r="C9833" t="s">
        <v>1694</v>
      </c>
      <c r="D9833" t="s">
        <v>1695</v>
      </c>
      <c r="E9833" t="s">
        <v>7967</v>
      </c>
      <c r="F9833" t="s">
        <v>7968</v>
      </c>
      <c r="G9833" t="s">
        <v>7971</v>
      </c>
      <c r="H9833" t="s">
        <v>7972</v>
      </c>
      <c r="I9833">
        <v>2021</v>
      </c>
      <c r="J9833" s="1">
        <v>107607.196</v>
      </c>
      <c r="K9833">
        <v>0.13714704900278701</v>
      </c>
    </row>
    <row r="9834" spans="1:11" hidden="1" x14ac:dyDescent="0.25">
      <c r="A9834" t="s">
        <v>1680</v>
      </c>
      <c r="B9834" t="s">
        <v>1681</v>
      </c>
      <c r="C9834" t="s">
        <v>1694</v>
      </c>
      <c r="D9834" t="s">
        <v>1695</v>
      </c>
      <c r="E9834" t="s">
        <v>7967</v>
      </c>
      <c r="F9834" t="s">
        <v>7968</v>
      </c>
      <c r="G9834" t="s">
        <v>7973</v>
      </c>
      <c r="H9834" t="s">
        <v>26</v>
      </c>
      <c r="I9834">
        <v>2020</v>
      </c>
      <c r="J9834" s="1">
        <v>1766.079</v>
      </c>
      <c r="K9834">
        <v>0.73539559681803601</v>
      </c>
    </row>
    <row r="9835" spans="1:11" hidden="1" x14ac:dyDescent="0.25">
      <c r="A9835" t="s">
        <v>1680</v>
      </c>
      <c r="B9835" t="s">
        <v>1681</v>
      </c>
      <c r="C9835" t="s">
        <v>1694</v>
      </c>
      <c r="D9835" t="s">
        <v>1695</v>
      </c>
      <c r="E9835" t="s">
        <v>7967</v>
      </c>
      <c r="F9835" t="s">
        <v>7968</v>
      </c>
      <c r="G9835" t="s">
        <v>7973</v>
      </c>
      <c r="H9835" t="s">
        <v>26</v>
      </c>
      <c r="I9835">
        <v>2021</v>
      </c>
      <c r="J9835" s="1">
        <v>635.45699999999999</v>
      </c>
      <c r="K9835">
        <v>0.26460440318196299</v>
      </c>
    </row>
    <row r="9836" spans="1:11" hidden="1" x14ac:dyDescent="0.25">
      <c r="A9836" t="s">
        <v>1680</v>
      </c>
      <c r="B9836" t="s">
        <v>1681</v>
      </c>
      <c r="C9836" t="s">
        <v>1694</v>
      </c>
      <c r="D9836" t="s">
        <v>1695</v>
      </c>
      <c r="E9836" t="s">
        <v>7967</v>
      </c>
      <c r="F9836" t="s">
        <v>7968</v>
      </c>
      <c r="G9836" t="s">
        <v>7973</v>
      </c>
      <c r="H9836" t="s">
        <v>36</v>
      </c>
      <c r="I9836">
        <v>2020</v>
      </c>
      <c r="J9836" s="1">
        <v>432927.43900000001</v>
      </c>
      <c r="K9836">
        <v>0.96795529198383201</v>
      </c>
    </row>
    <row r="9837" spans="1:11" hidden="1" x14ac:dyDescent="0.25">
      <c r="A9837" t="s">
        <v>1680</v>
      </c>
      <c r="B9837" t="s">
        <v>1681</v>
      </c>
      <c r="C9837" t="s">
        <v>1694</v>
      </c>
      <c r="D9837" t="s">
        <v>1695</v>
      </c>
      <c r="E9837" t="s">
        <v>7967</v>
      </c>
      <c r="F9837" t="s">
        <v>7968</v>
      </c>
      <c r="G9837" t="s">
        <v>7973</v>
      </c>
      <c r="H9837" t="s">
        <v>36</v>
      </c>
      <c r="I9837">
        <v>2021</v>
      </c>
      <c r="J9837" s="1">
        <v>14332.308000000001</v>
      </c>
      <c r="K9837">
        <v>3.20447080161676E-2</v>
      </c>
    </row>
    <row r="9838" spans="1:11" hidden="1" x14ac:dyDescent="0.25">
      <c r="A9838" t="s">
        <v>1680</v>
      </c>
      <c r="B9838" t="s">
        <v>1681</v>
      </c>
      <c r="C9838" t="s">
        <v>1694</v>
      </c>
      <c r="D9838" t="s">
        <v>1695</v>
      </c>
      <c r="E9838" t="s">
        <v>7974</v>
      </c>
      <c r="F9838" t="s">
        <v>7975</v>
      </c>
      <c r="G9838" t="s">
        <v>7976</v>
      </c>
      <c r="H9838" t="s">
        <v>7977</v>
      </c>
      <c r="I9838">
        <v>2020</v>
      </c>
      <c r="J9838" s="1">
        <v>30871.463</v>
      </c>
      <c r="K9838">
        <v>0.868053465622874</v>
      </c>
    </row>
    <row r="9839" spans="1:11" hidden="1" x14ac:dyDescent="0.25">
      <c r="A9839" t="s">
        <v>1680</v>
      </c>
      <c r="B9839" t="s">
        <v>1681</v>
      </c>
      <c r="C9839" t="s">
        <v>1694</v>
      </c>
      <c r="D9839" t="s">
        <v>1695</v>
      </c>
      <c r="E9839" t="s">
        <v>7974</v>
      </c>
      <c r="F9839" t="s">
        <v>7975</v>
      </c>
      <c r="G9839" t="s">
        <v>7976</v>
      </c>
      <c r="H9839" t="s">
        <v>7977</v>
      </c>
      <c r="I9839">
        <v>2021</v>
      </c>
      <c r="J9839" s="1">
        <v>4692.5479999999998</v>
      </c>
      <c r="K9839">
        <v>0.131946534377126</v>
      </c>
    </row>
    <row r="9840" spans="1:11" hidden="1" x14ac:dyDescent="0.25">
      <c r="A9840" t="s">
        <v>1680</v>
      </c>
      <c r="B9840" t="s">
        <v>1681</v>
      </c>
      <c r="C9840" t="s">
        <v>1694</v>
      </c>
      <c r="D9840" t="s">
        <v>1695</v>
      </c>
      <c r="E9840" t="s">
        <v>7974</v>
      </c>
      <c r="F9840" t="s">
        <v>7975</v>
      </c>
      <c r="G9840" t="s">
        <v>7978</v>
      </c>
      <c r="H9840" t="s">
        <v>36</v>
      </c>
      <c r="I9840">
        <v>2020</v>
      </c>
      <c r="J9840" s="1">
        <v>18567.167000000001</v>
      </c>
      <c r="K9840">
        <v>0.86293269176248999</v>
      </c>
    </row>
    <row r="9841" spans="1:11" hidden="1" x14ac:dyDescent="0.25">
      <c r="A9841" t="s">
        <v>1680</v>
      </c>
      <c r="B9841" t="s">
        <v>1681</v>
      </c>
      <c r="C9841" t="s">
        <v>1694</v>
      </c>
      <c r="D9841" t="s">
        <v>1695</v>
      </c>
      <c r="E9841" t="s">
        <v>7974</v>
      </c>
      <c r="F9841" t="s">
        <v>7975</v>
      </c>
      <c r="G9841" t="s">
        <v>7978</v>
      </c>
      <c r="H9841" t="s">
        <v>36</v>
      </c>
      <c r="I9841">
        <v>2021</v>
      </c>
      <c r="J9841" s="1">
        <v>2949.1889999999999</v>
      </c>
      <c r="K9841">
        <v>0.13706730823751001</v>
      </c>
    </row>
    <row r="9842" spans="1:11" hidden="1" x14ac:dyDescent="0.25">
      <c r="A9842" t="s">
        <v>1680</v>
      </c>
      <c r="B9842" t="s">
        <v>1681</v>
      </c>
      <c r="C9842" t="s">
        <v>1698</v>
      </c>
      <c r="D9842" t="s">
        <v>1699</v>
      </c>
      <c r="E9842" t="s">
        <v>7979</v>
      </c>
      <c r="F9842" t="s">
        <v>7980</v>
      </c>
      <c r="G9842" t="s">
        <v>7981</v>
      </c>
      <c r="H9842" t="s">
        <v>26</v>
      </c>
      <c r="I9842">
        <v>2020</v>
      </c>
      <c r="J9842" s="1">
        <v>16844.52</v>
      </c>
      <c r="K9842">
        <v>0.83699395081346495</v>
      </c>
    </row>
    <row r="9843" spans="1:11" hidden="1" x14ac:dyDescent="0.25">
      <c r="A9843" t="s">
        <v>1680</v>
      </c>
      <c r="B9843" t="s">
        <v>1681</v>
      </c>
      <c r="C9843" t="s">
        <v>1698</v>
      </c>
      <c r="D9843" t="s">
        <v>1699</v>
      </c>
      <c r="E9843" t="s">
        <v>7979</v>
      </c>
      <c r="F9843" t="s">
        <v>7980</v>
      </c>
      <c r="G9843" t="s">
        <v>7981</v>
      </c>
      <c r="H9843" t="s">
        <v>26</v>
      </c>
      <c r="I9843">
        <v>2021</v>
      </c>
      <c r="J9843" s="1">
        <v>3280.5</v>
      </c>
      <c r="K9843">
        <v>0.163006049186535</v>
      </c>
    </row>
    <row r="9844" spans="1:11" hidden="1" x14ac:dyDescent="0.25">
      <c r="A9844" t="s">
        <v>1680</v>
      </c>
      <c r="B9844" t="s">
        <v>1681</v>
      </c>
      <c r="C9844" t="s">
        <v>1698</v>
      </c>
      <c r="D9844" t="s">
        <v>1699</v>
      </c>
      <c r="E9844" t="s">
        <v>7979</v>
      </c>
      <c r="F9844" t="s">
        <v>7980</v>
      </c>
      <c r="G9844" t="s">
        <v>7981</v>
      </c>
      <c r="H9844" t="s">
        <v>7982</v>
      </c>
      <c r="I9844">
        <v>2020</v>
      </c>
      <c r="J9844" s="1">
        <v>1416182.977</v>
      </c>
      <c r="K9844">
        <v>0.87789228210078196</v>
      </c>
    </row>
    <row r="9845" spans="1:11" hidden="1" x14ac:dyDescent="0.25">
      <c r="A9845" t="s">
        <v>1680</v>
      </c>
      <c r="B9845" t="s">
        <v>1681</v>
      </c>
      <c r="C9845" t="s">
        <v>1698</v>
      </c>
      <c r="D9845" t="s">
        <v>1699</v>
      </c>
      <c r="E9845" t="s">
        <v>7979</v>
      </c>
      <c r="F9845" t="s">
        <v>7980</v>
      </c>
      <c r="G9845" t="s">
        <v>7981</v>
      </c>
      <c r="H9845" t="s">
        <v>7982</v>
      </c>
      <c r="I9845">
        <v>2021</v>
      </c>
      <c r="J9845" s="1">
        <v>196979.601</v>
      </c>
      <c r="K9845">
        <v>0.122107717899218</v>
      </c>
    </row>
    <row r="9846" spans="1:11" hidden="1" x14ac:dyDescent="0.25">
      <c r="A9846" t="s">
        <v>1680</v>
      </c>
      <c r="B9846" t="s">
        <v>1681</v>
      </c>
      <c r="C9846" t="s">
        <v>1698</v>
      </c>
      <c r="D9846" t="s">
        <v>1699</v>
      </c>
      <c r="E9846" t="s">
        <v>7979</v>
      </c>
      <c r="F9846" t="s">
        <v>7980</v>
      </c>
      <c r="G9846" t="s">
        <v>7983</v>
      </c>
      <c r="H9846" t="s">
        <v>26</v>
      </c>
      <c r="I9846">
        <v>2021</v>
      </c>
      <c r="J9846" s="1">
        <v>398.91</v>
      </c>
      <c r="K9846">
        <v>1</v>
      </c>
    </row>
    <row r="9847" spans="1:11" hidden="1" x14ac:dyDescent="0.25">
      <c r="A9847" t="s">
        <v>1680</v>
      </c>
      <c r="B9847" t="s">
        <v>1681</v>
      </c>
      <c r="C9847" t="s">
        <v>1698</v>
      </c>
      <c r="D9847" t="s">
        <v>1699</v>
      </c>
      <c r="E9847" t="s">
        <v>7979</v>
      </c>
      <c r="F9847" t="s">
        <v>7980</v>
      </c>
      <c r="G9847" t="s">
        <v>7983</v>
      </c>
      <c r="H9847" t="s">
        <v>7966</v>
      </c>
      <c r="I9847">
        <v>2020</v>
      </c>
      <c r="J9847" s="1">
        <v>704425.54200000002</v>
      </c>
      <c r="K9847">
        <v>0.86719482554894201</v>
      </c>
    </row>
    <row r="9848" spans="1:11" hidden="1" x14ac:dyDescent="0.25">
      <c r="A9848" t="s">
        <v>1680</v>
      </c>
      <c r="B9848" t="s">
        <v>1681</v>
      </c>
      <c r="C9848" t="s">
        <v>1698</v>
      </c>
      <c r="D9848" t="s">
        <v>1699</v>
      </c>
      <c r="E9848" t="s">
        <v>7979</v>
      </c>
      <c r="F9848" t="s">
        <v>7980</v>
      </c>
      <c r="G9848" t="s">
        <v>7983</v>
      </c>
      <c r="H9848" t="s">
        <v>7966</v>
      </c>
      <c r="I9848">
        <v>2021</v>
      </c>
      <c r="J9848" s="1">
        <v>107878.13099999999</v>
      </c>
      <c r="K9848">
        <v>0.13280517445105799</v>
      </c>
    </row>
    <row r="9849" spans="1:11" hidden="1" x14ac:dyDescent="0.25">
      <c r="A9849" t="s">
        <v>1680</v>
      </c>
      <c r="B9849" t="s">
        <v>1681</v>
      </c>
      <c r="C9849" t="s">
        <v>1698</v>
      </c>
      <c r="D9849" t="s">
        <v>1699</v>
      </c>
      <c r="E9849" t="s">
        <v>7984</v>
      </c>
      <c r="F9849" t="s">
        <v>7985</v>
      </c>
      <c r="G9849" t="s">
        <v>7986</v>
      </c>
      <c r="H9849" t="s">
        <v>7987</v>
      </c>
      <c r="I9849">
        <v>2020</v>
      </c>
      <c r="J9849" s="1">
        <v>5634.7020000000002</v>
      </c>
      <c r="K9849">
        <v>1</v>
      </c>
    </row>
    <row r="9850" spans="1:11" hidden="1" x14ac:dyDescent="0.25">
      <c r="A9850" t="s">
        <v>1680</v>
      </c>
      <c r="B9850" t="s">
        <v>1681</v>
      </c>
      <c r="C9850" t="s">
        <v>1698</v>
      </c>
      <c r="D9850" t="s">
        <v>1699</v>
      </c>
      <c r="E9850" t="s">
        <v>7984</v>
      </c>
      <c r="F9850" t="s">
        <v>7985</v>
      </c>
      <c r="G9850" t="s">
        <v>7988</v>
      </c>
      <c r="H9850" t="s">
        <v>26</v>
      </c>
      <c r="I9850">
        <v>2021</v>
      </c>
      <c r="J9850" s="1">
        <v>1860</v>
      </c>
      <c r="K9850">
        <v>1</v>
      </c>
    </row>
    <row r="9851" spans="1:11" hidden="1" x14ac:dyDescent="0.25">
      <c r="A9851" t="s">
        <v>1680</v>
      </c>
      <c r="B9851" t="s">
        <v>1681</v>
      </c>
      <c r="C9851" t="s">
        <v>1698</v>
      </c>
      <c r="D9851" t="s">
        <v>1699</v>
      </c>
      <c r="E9851" t="s">
        <v>7984</v>
      </c>
      <c r="F9851" t="s">
        <v>7985</v>
      </c>
      <c r="G9851" t="s">
        <v>7988</v>
      </c>
      <c r="H9851" t="s">
        <v>36</v>
      </c>
      <c r="I9851">
        <v>2020</v>
      </c>
      <c r="J9851" s="1">
        <v>164492.09</v>
      </c>
      <c r="K9851">
        <v>0.95932398990427703</v>
      </c>
    </row>
    <row r="9852" spans="1:11" hidden="1" x14ac:dyDescent="0.25">
      <c r="A9852" t="s">
        <v>1680</v>
      </c>
      <c r="B9852" t="s">
        <v>1681</v>
      </c>
      <c r="C9852" t="s">
        <v>1698</v>
      </c>
      <c r="D9852" t="s">
        <v>1699</v>
      </c>
      <c r="E9852" t="s">
        <v>7984</v>
      </c>
      <c r="F9852" t="s">
        <v>7985</v>
      </c>
      <c r="G9852" t="s">
        <v>7988</v>
      </c>
      <c r="H9852" t="s">
        <v>36</v>
      </c>
      <c r="I9852">
        <v>2021</v>
      </c>
      <c r="J9852" s="1">
        <v>6974.58</v>
      </c>
      <c r="K9852">
        <v>4.0676010095722998E-2</v>
      </c>
    </row>
    <row r="9853" spans="1:11" hidden="1" x14ac:dyDescent="0.25">
      <c r="A9853" t="s">
        <v>1680</v>
      </c>
      <c r="B9853" t="s">
        <v>1681</v>
      </c>
      <c r="C9853" t="s">
        <v>1698</v>
      </c>
      <c r="D9853" t="s">
        <v>1699</v>
      </c>
      <c r="E9853" t="s">
        <v>7984</v>
      </c>
      <c r="F9853" t="s">
        <v>7985</v>
      </c>
      <c r="G9853" t="s">
        <v>7989</v>
      </c>
      <c r="H9853" t="s">
        <v>7990</v>
      </c>
      <c r="I9853">
        <v>2020</v>
      </c>
      <c r="J9853" s="1">
        <v>127117.027</v>
      </c>
      <c r="K9853">
        <v>0.87881526709273805</v>
      </c>
    </row>
    <row r="9854" spans="1:11" hidden="1" x14ac:dyDescent="0.25">
      <c r="A9854" t="s">
        <v>1680</v>
      </c>
      <c r="B9854" t="s">
        <v>1681</v>
      </c>
      <c r="C9854" t="s">
        <v>1698</v>
      </c>
      <c r="D9854" t="s">
        <v>1699</v>
      </c>
      <c r="E9854" t="s">
        <v>7984</v>
      </c>
      <c r="F9854" t="s">
        <v>7985</v>
      </c>
      <c r="G9854" t="s">
        <v>7989</v>
      </c>
      <c r="H9854" t="s">
        <v>7990</v>
      </c>
      <c r="I9854">
        <v>2021</v>
      </c>
      <c r="J9854" s="1">
        <v>17528.875</v>
      </c>
      <c r="K9854">
        <v>0.121184732907262</v>
      </c>
    </row>
    <row r="9855" spans="1:11" hidden="1" x14ac:dyDescent="0.25">
      <c r="A9855" t="s">
        <v>1680</v>
      </c>
      <c r="B9855" t="s">
        <v>1681</v>
      </c>
      <c r="C9855" t="s">
        <v>1698</v>
      </c>
      <c r="D9855" t="s">
        <v>1699</v>
      </c>
      <c r="E9855" t="s">
        <v>7984</v>
      </c>
      <c r="F9855" t="s">
        <v>7985</v>
      </c>
      <c r="G9855" t="s">
        <v>7991</v>
      </c>
      <c r="H9855" t="s">
        <v>26</v>
      </c>
      <c r="I9855">
        <v>2020</v>
      </c>
      <c r="J9855" s="1">
        <v>1650</v>
      </c>
      <c r="K9855">
        <v>0.22283204675961699</v>
      </c>
    </row>
    <row r="9856" spans="1:11" hidden="1" x14ac:dyDescent="0.25">
      <c r="A9856" t="s">
        <v>1680</v>
      </c>
      <c r="B9856" t="s">
        <v>1681</v>
      </c>
      <c r="C9856" t="s">
        <v>1698</v>
      </c>
      <c r="D9856" t="s">
        <v>1699</v>
      </c>
      <c r="E9856" t="s">
        <v>7984</v>
      </c>
      <c r="F9856" t="s">
        <v>7985</v>
      </c>
      <c r="G9856" t="s">
        <v>7991</v>
      </c>
      <c r="H9856" t="s">
        <v>26</v>
      </c>
      <c r="I9856">
        <v>2021</v>
      </c>
      <c r="J9856" s="1">
        <v>5754.68</v>
      </c>
      <c r="K9856">
        <v>0.77716795324038301</v>
      </c>
    </row>
    <row r="9857" spans="1:11" hidden="1" x14ac:dyDescent="0.25">
      <c r="A9857" t="s">
        <v>1680</v>
      </c>
      <c r="B9857" t="s">
        <v>1681</v>
      </c>
      <c r="C9857" t="s">
        <v>1698</v>
      </c>
      <c r="D9857" t="s">
        <v>1699</v>
      </c>
      <c r="E9857" t="s">
        <v>7984</v>
      </c>
      <c r="F9857" t="s">
        <v>7985</v>
      </c>
      <c r="G9857" t="s">
        <v>7991</v>
      </c>
      <c r="H9857" t="s">
        <v>7966</v>
      </c>
      <c r="I9857">
        <v>2020</v>
      </c>
      <c r="J9857" s="1">
        <v>325999.31900000002</v>
      </c>
      <c r="K9857">
        <v>0.87858484555641403</v>
      </c>
    </row>
    <row r="9858" spans="1:11" hidden="1" x14ac:dyDescent="0.25">
      <c r="A9858" t="s">
        <v>1680</v>
      </c>
      <c r="B9858" t="s">
        <v>1681</v>
      </c>
      <c r="C9858" t="s">
        <v>1698</v>
      </c>
      <c r="D9858" t="s">
        <v>1699</v>
      </c>
      <c r="E9858" t="s">
        <v>7984</v>
      </c>
      <c r="F9858" t="s">
        <v>7985</v>
      </c>
      <c r="G9858" t="s">
        <v>7991</v>
      </c>
      <c r="H9858" t="s">
        <v>7966</v>
      </c>
      <c r="I9858">
        <v>2021</v>
      </c>
      <c r="J9858" s="1">
        <v>45051.15</v>
      </c>
      <c r="K9858">
        <v>0.121415154443586</v>
      </c>
    </row>
    <row r="9859" spans="1:11" hidden="1" x14ac:dyDescent="0.25">
      <c r="A9859" t="s">
        <v>1704</v>
      </c>
      <c r="B9859" t="s">
        <v>1705</v>
      </c>
      <c r="C9859" t="s">
        <v>1706</v>
      </c>
      <c r="D9859" t="s">
        <v>1707</v>
      </c>
      <c r="E9859" t="s">
        <v>7992</v>
      </c>
      <c r="F9859" t="s">
        <v>7993</v>
      </c>
      <c r="G9859" t="s">
        <v>7994</v>
      </c>
      <c r="H9859" t="s">
        <v>7995</v>
      </c>
      <c r="I9859">
        <v>2020</v>
      </c>
      <c r="J9859" s="1">
        <v>180223.73</v>
      </c>
      <c r="K9859">
        <v>0.76376920838532203</v>
      </c>
    </row>
    <row r="9860" spans="1:11" hidden="1" x14ac:dyDescent="0.25">
      <c r="A9860" t="s">
        <v>1704</v>
      </c>
      <c r="B9860" t="s">
        <v>1705</v>
      </c>
      <c r="C9860" t="s">
        <v>1706</v>
      </c>
      <c r="D9860" t="s">
        <v>1707</v>
      </c>
      <c r="E9860" t="s">
        <v>7992</v>
      </c>
      <c r="F9860" t="s">
        <v>7993</v>
      </c>
      <c r="G9860" t="s">
        <v>7994</v>
      </c>
      <c r="H9860" t="s">
        <v>7995</v>
      </c>
      <c r="I9860">
        <v>2021</v>
      </c>
      <c r="J9860" s="1">
        <v>55742.485999999997</v>
      </c>
      <c r="K9860">
        <v>0.236230791614678</v>
      </c>
    </row>
    <row r="9861" spans="1:11" hidden="1" x14ac:dyDescent="0.25">
      <c r="A9861" t="s">
        <v>1704</v>
      </c>
      <c r="B9861" t="s">
        <v>1705</v>
      </c>
      <c r="C9861" t="s">
        <v>1706</v>
      </c>
      <c r="D9861" t="s">
        <v>1707</v>
      </c>
      <c r="E9861" t="s">
        <v>7992</v>
      </c>
      <c r="F9861" t="s">
        <v>7993</v>
      </c>
      <c r="G9861" t="s">
        <v>7996</v>
      </c>
      <c r="H9861" t="s">
        <v>26</v>
      </c>
      <c r="I9861">
        <v>2020</v>
      </c>
      <c r="J9861" s="1">
        <v>90146.654999999999</v>
      </c>
      <c r="K9861">
        <v>1</v>
      </c>
    </row>
    <row r="9862" spans="1:11" hidden="1" x14ac:dyDescent="0.25">
      <c r="A9862" t="s">
        <v>1704</v>
      </c>
      <c r="B9862" t="s">
        <v>1705</v>
      </c>
      <c r="C9862" t="s">
        <v>1706</v>
      </c>
      <c r="D9862" t="s">
        <v>1707</v>
      </c>
      <c r="E9862" t="s">
        <v>7992</v>
      </c>
      <c r="F9862" t="s">
        <v>7993</v>
      </c>
      <c r="G9862" t="s">
        <v>7996</v>
      </c>
      <c r="H9862" t="s">
        <v>7997</v>
      </c>
      <c r="I9862">
        <v>2020</v>
      </c>
      <c r="J9862" s="1">
        <v>2135311.2220000001</v>
      </c>
      <c r="K9862">
        <v>0.77922729418398495</v>
      </c>
    </row>
    <row r="9863" spans="1:11" hidden="1" x14ac:dyDescent="0.25">
      <c r="A9863" t="s">
        <v>1704</v>
      </c>
      <c r="B9863" t="s">
        <v>1705</v>
      </c>
      <c r="C9863" t="s">
        <v>1706</v>
      </c>
      <c r="D9863" t="s">
        <v>1707</v>
      </c>
      <c r="E9863" t="s">
        <v>7992</v>
      </c>
      <c r="F9863" t="s">
        <v>7993</v>
      </c>
      <c r="G9863" t="s">
        <v>7996</v>
      </c>
      <c r="H9863" t="s">
        <v>7997</v>
      </c>
      <c r="I9863">
        <v>2021</v>
      </c>
      <c r="J9863" s="1">
        <v>604981.93500000006</v>
      </c>
      <c r="K9863">
        <v>0.22077270581601499</v>
      </c>
    </row>
    <row r="9864" spans="1:11" hidden="1" x14ac:dyDescent="0.25">
      <c r="A9864" t="s">
        <v>1704</v>
      </c>
      <c r="B9864" t="s">
        <v>1705</v>
      </c>
      <c r="C9864" t="s">
        <v>1706</v>
      </c>
      <c r="D9864" t="s">
        <v>1707</v>
      </c>
      <c r="E9864" t="s">
        <v>7992</v>
      </c>
      <c r="F9864" t="s">
        <v>7993</v>
      </c>
      <c r="G9864" t="s">
        <v>7998</v>
      </c>
      <c r="H9864" t="s">
        <v>26</v>
      </c>
      <c r="I9864">
        <v>2020</v>
      </c>
      <c r="J9864" s="1">
        <v>17472</v>
      </c>
      <c r="K9864">
        <v>0.83333333333333304</v>
      </c>
    </row>
    <row r="9865" spans="1:11" hidden="1" x14ac:dyDescent="0.25">
      <c r="A9865" t="s">
        <v>1704</v>
      </c>
      <c r="B9865" t="s">
        <v>1705</v>
      </c>
      <c r="C9865" t="s">
        <v>1706</v>
      </c>
      <c r="D9865" t="s">
        <v>1707</v>
      </c>
      <c r="E9865" t="s">
        <v>7992</v>
      </c>
      <c r="F9865" t="s">
        <v>7993</v>
      </c>
      <c r="G9865" t="s">
        <v>7998</v>
      </c>
      <c r="H9865" t="s">
        <v>26</v>
      </c>
      <c r="I9865">
        <v>2021</v>
      </c>
      <c r="J9865" s="1">
        <v>3494.4</v>
      </c>
      <c r="K9865">
        <v>0.16666666666666699</v>
      </c>
    </row>
    <row r="9866" spans="1:11" hidden="1" x14ac:dyDescent="0.25">
      <c r="A9866" t="s">
        <v>1704</v>
      </c>
      <c r="B9866" t="s">
        <v>1705</v>
      </c>
      <c r="C9866" t="s">
        <v>1706</v>
      </c>
      <c r="D9866" t="s">
        <v>1707</v>
      </c>
      <c r="E9866" t="s">
        <v>7992</v>
      </c>
      <c r="F9866" t="s">
        <v>7993</v>
      </c>
      <c r="G9866" t="s">
        <v>7998</v>
      </c>
      <c r="H9866" t="s">
        <v>7999</v>
      </c>
      <c r="I9866">
        <v>2020</v>
      </c>
      <c r="J9866" s="1">
        <v>2295271.3590000002</v>
      </c>
      <c r="K9866">
        <v>0.80845084099958797</v>
      </c>
    </row>
    <row r="9867" spans="1:11" hidden="1" x14ac:dyDescent="0.25">
      <c r="A9867" t="s">
        <v>1704</v>
      </c>
      <c r="B9867" t="s">
        <v>1705</v>
      </c>
      <c r="C9867" t="s">
        <v>1706</v>
      </c>
      <c r="D9867" t="s">
        <v>1707</v>
      </c>
      <c r="E9867" t="s">
        <v>7992</v>
      </c>
      <c r="F9867" t="s">
        <v>7993</v>
      </c>
      <c r="G9867" t="s">
        <v>7998</v>
      </c>
      <c r="H9867" t="s">
        <v>7999</v>
      </c>
      <c r="I9867">
        <v>2021</v>
      </c>
      <c r="J9867" s="1">
        <v>543826.88</v>
      </c>
      <c r="K9867">
        <v>0.191549159000412</v>
      </c>
    </row>
    <row r="9868" spans="1:11" hidden="1" x14ac:dyDescent="0.25">
      <c r="A9868" t="s">
        <v>1704</v>
      </c>
      <c r="B9868" t="s">
        <v>1705</v>
      </c>
      <c r="C9868" t="s">
        <v>1706</v>
      </c>
      <c r="D9868" t="s">
        <v>1707</v>
      </c>
      <c r="E9868" t="s">
        <v>7992</v>
      </c>
      <c r="F9868" t="s">
        <v>7993</v>
      </c>
      <c r="G9868" t="s">
        <v>8000</v>
      </c>
      <c r="H9868" t="s">
        <v>26</v>
      </c>
      <c r="I9868">
        <v>2021</v>
      </c>
      <c r="J9868" s="1">
        <v>16.5</v>
      </c>
      <c r="K9868">
        <v>1</v>
      </c>
    </row>
    <row r="9869" spans="1:11" hidden="1" x14ac:dyDescent="0.25">
      <c r="A9869" t="s">
        <v>1704</v>
      </c>
      <c r="B9869" t="s">
        <v>1705</v>
      </c>
      <c r="C9869" t="s">
        <v>1706</v>
      </c>
      <c r="D9869" t="s">
        <v>1707</v>
      </c>
      <c r="E9869" t="s">
        <v>7992</v>
      </c>
      <c r="F9869" t="s">
        <v>7993</v>
      </c>
      <c r="G9869" t="s">
        <v>8000</v>
      </c>
      <c r="H9869" t="s">
        <v>8001</v>
      </c>
      <c r="I9869">
        <v>2020</v>
      </c>
      <c r="J9869" s="1">
        <v>31374.61</v>
      </c>
      <c r="K9869">
        <v>0.90346809357367797</v>
      </c>
    </row>
    <row r="9870" spans="1:11" hidden="1" x14ac:dyDescent="0.25">
      <c r="A9870" t="s">
        <v>1704</v>
      </c>
      <c r="B9870" t="s">
        <v>1705</v>
      </c>
      <c r="C9870" t="s">
        <v>1706</v>
      </c>
      <c r="D9870" t="s">
        <v>1707</v>
      </c>
      <c r="E9870" t="s">
        <v>7992</v>
      </c>
      <c r="F9870" t="s">
        <v>7993</v>
      </c>
      <c r="G9870" t="s">
        <v>8000</v>
      </c>
      <c r="H9870" t="s">
        <v>8001</v>
      </c>
      <c r="I9870">
        <v>2021</v>
      </c>
      <c r="J9870" s="1">
        <v>3352.25</v>
      </c>
      <c r="K9870">
        <v>9.6531906426322506E-2</v>
      </c>
    </row>
    <row r="9871" spans="1:11" hidden="1" x14ac:dyDescent="0.25">
      <c r="A9871" t="s">
        <v>1704</v>
      </c>
      <c r="B9871" t="s">
        <v>1705</v>
      </c>
      <c r="C9871" t="s">
        <v>1706</v>
      </c>
      <c r="D9871" t="s">
        <v>1707</v>
      </c>
      <c r="E9871" t="s">
        <v>7992</v>
      </c>
      <c r="F9871" t="s">
        <v>7993</v>
      </c>
      <c r="G9871" t="s">
        <v>8002</v>
      </c>
      <c r="H9871" t="s">
        <v>110</v>
      </c>
      <c r="I9871">
        <v>2020</v>
      </c>
      <c r="J9871" s="1">
        <v>1004656.498</v>
      </c>
      <c r="K9871">
        <v>0.819271807043501</v>
      </c>
    </row>
    <row r="9872" spans="1:11" hidden="1" x14ac:dyDescent="0.25">
      <c r="A9872" t="s">
        <v>1704</v>
      </c>
      <c r="B9872" t="s">
        <v>1705</v>
      </c>
      <c r="C9872" t="s">
        <v>1706</v>
      </c>
      <c r="D9872" t="s">
        <v>1707</v>
      </c>
      <c r="E9872" t="s">
        <v>7992</v>
      </c>
      <c r="F9872" t="s">
        <v>7993</v>
      </c>
      <c r="G9872" t="s">
        <v>8002</v>
      </c>
      <c r="H9872" t="s">
        <v>110</v>
      </c>
      <c r="I9872">
        <v>2021</v>
      </c>
      <c r="J9872" s="1">
        <v>221623.33900000001</v>
      </c>
      <c r="K9872">
        <v>0.180728192956499</v>
      </c>
    </row>
    <row r="9873" spans="1:11" hidden="1" x14ac:dyDescent="0.25">
      <c r="A9873" t="s">
        <v>1704</v>
      </c>
      <c r="B9873" t="s">
        <v>1705</v>
      </c>
      <c r="C9873" t="s">
        <v>1706</v>
      </c>
      <c r="D9873" t="s">
        <v>1707</v>
      </c>
      <c r="E9873" t="s">
        <v>7992</v>
      </c>
      <c r="F9873" t="s">
        <v>7993</v>
      </c>
      <c r="G9873" t="s">
        <v>8003</v>
      </c>
      <c r="H9873" t="s">
        <v>7997</v>
      </c>
      <c r="I9873">
        <v>2020</v>
      </c>
      <c r="J9873" s="1">
        <v>407450.04399999999</v>
      </c>
      <c r="K9873">
        <v>0.66079803580063401</v>
      </c>
    </row>
    <row r="9874" spans="1:11" hidden="1" x14ac:dyDescent="0.25">
      <c r="A9874" t="s">
        <v>1704</v>
      </c>
      <c r="B9874" t="s">
        <v>1705</v>
      </c>
      <c r="C9874" t="s">
        <v>1706</v>
      </c>
      <c r="D9874" t="s">
        <v>1707</v>
      </c>
      <c r="E9874" t="s">
        <v>7992</v>
      </c>
      <c r="F9874" t="s">
        <v>7993</v>
      </c>
      <c r="G9874" t="s">
        <v>8003</v>
      </c>
      <c r="H9874" t="s">
        <v>7997</v>
      </c>
      <c r="I9874">
        <v>2021</v>
      </c>
      <c r="J9874" s="1">
        <v>209152.94500000001</v>
      </c>
      <c r="K9874">
        <v>0.33920196419936599</v>
      </c>
    </row>
    <row r="9875" spans="1:11" hidden="1" x14ac:dyDescent="0.25">
      <c r="A9875" t="s">
        <v>1704</v>
      </c>
      <c r="B9875" t="s">
        <v>1705</v>
      </c>
      <c r="C9875" t="s">
        <v>1706</v>
      </c>
      <c r="D9875" t="s">
        <v>1707</v>
      </c>
      <c r="E9875" t="s">
        <v>7992</v>
      </c>
      <c r="F9875" t="s">
        <v>7993</v>
      </c>
      <c r="G9875" t="s">
        <v>8004</v>
      </c>
      <c r="H9875" t="s">
        <v>8005</v>
      </c>
      <c r="I9875">
        <v>2020</v>
      </c>
      <c r="J9875" s="1">
        <v>5971.14</v>
      </c>
      <c r="K9875">
        <v>1</v>
      </c>
    </row>
    <row r="9876" spans="1:11" hidden="1" x14ac:dyDescent="0.25">
      <c r="A9876" t="s">
        <v>1704</v>
      </c>
      <c r="B9876" t="s">
        <v>1705</v>
      </c>
      <c r="C9876" t="s">
        <v>1706</v>
      </c>
      <c r="D9876" t="s">
        <v>1707</v>
      </c>
      <c r="E9876" t="s">
        <v>7992</v>
      </c>
      <c r="F9876" t="s">
        <v>7993</v>
      </c>
      <c r="G9876" t="s">
        <v>8006</v>
      </c>
      <c r="H9876" t="s">
        <v>26</v>
      </c>
      <c r="I9876">
        <v>2020</v>
      </c>
      <c r="J9876" s="1">
        <v>147114.06099999999</v>
      </c>
      <c r="K9876">
        <v>1</v>
      </c>
    </row>
    <row r="9877" spans="1:11" hidden="1" x14ac:dyDescent="0.25">
      <c r="A9877" t="s">
        <v>1704</v>
      </c>
      <c r="B9877" t="s">
        <v>1705</v>
      </c>
      <c r="C9877" t="s">
        <v>1706</v>
      </c>
      <c r="D9877" t="s">
        <v>1707</v>
      </c>
      <c r="E9877" t="s">
        <v>7992</v>
      </c>
      <c r="F9877" t="s">
        <v>7993</v>
      </c>
      <c r="G9877" t="s">
        <v>8006</v>
      </c>
      <c r="H9877" t="s">
        <v>7999</v>
      </c>
      <c r="I9877">
        <v>2020</v>
      </c>
      <c r="J9877" s="1">
        <v>3509177.8769999999</v>
      </c>
      <c r="K9877">
        <v>0.76256201261690504</v>
      </c>
    </row>
    <row r="9878" spans="1:11" hidden="1" x14ac:dyDescent="0.25">
      <c r="A9878" t="s">
        <v>1704</v>
      </c>
      <c r="B9878" t="s">
        <v>1705</v>
      </c>
      <c r="C9878" t="s">
        <v>1706</v>
      </c>
      <c r="D9878" t="s">
        <v>1707</v>
      </c>
      <c r="E9878" t="s">
        <v>7992</v>
      </c>
      <c r="F9878" t="s">
        <v>7993</v>
      </c>
      <c r="G9878" t="s">
        <v>8006</v>
      </c>
      <c r="H9878" t="s">
        <v>7999</v>
      </c>
      <c r="I9878">
        <v>2021</v>
      </c>
      <c r="J9878" s="1">
        <v>1092648.3600000001</v>
      </c>
      <c r="K9878">
        <v>0.23743798738309499</v>
      </c>
    </row>
    <row r="9879" spans="1:11" hidden="1" x14ac:dyDescent="0.25">
      <c r="A9879" t="s">
        <v>1704</v>
      </c>
      <c r="B9879" t="s">
        <v>1705</v>
      </c>
      <c r="C9879" t="s">
        <v>1706</v>
      </c>
      <c r="D9879" t="s">
        <v>1707</v>
      </c>
      <c r="E9879" t="s">
        <v>7992</v>
      </c>
      <c r="F9879" t="s">
        <v>7993</v>
      </c>
      <c r="G9879" t="s">
        <v>8007</v>
      </c>
      <c r="H9879" t="s">
        <v>26</v>
      </c>
      <c r="I9879">
        <v>2020</v>
      </c>
      <c r="J9879" s="1">
        <v>16899.114000000001</v>
      </c>
      <c r="K9879">
        <v>1</v>
      </c>
    </row>
    <row r="9880" spans="1:11" hidden="1" x14ac:dyDescent="0.25">
      <c r="A9880" t="s">
        <v>1704</v>
      </c>
      <c r="B9880" t="s">
        <v>1705</v>
      </c>
      <c r="C9880" t="s">
        <v>1706</v>
      </c>
      <c r="D9880" t="s">
        <v>1707</v>
      </c>
      <c r="E9880" t="s">
        <v>7992</v>
      </c>
      <c r="F9880" t="s">
        <v>7993</v>
      </c>
      <c r="G9880" t="s">
        <v>8007</v>
      </c>
      <c r="H9880" t="s">
        <v>8008</v>
      </c>
      <c r="I9880">
        <v>2020</v>
      </c>
      <c r="J9880" s="1">
        <v>2892580.2489999998</v>
      </c>
      <c r="K9880">
        <v>0.921887245766013</v>
      </c>
    </row>
    <row r="9881" spans="1:11" hidden="1" x14ac:dyDescent="0.25">
      <c r="A9881" t="s">
        <v>1704</v>
      </c>
      <c r="B9881" t="s">
        <v>1705</v>
      </c>
      <c r="C9881" t="s">
        <v>1706</v>
      </c>
      <c r="D9881" t="s">
        <v>1707</v>
      </c>
      <c r="E9881" t="s">
        <v>7992</v>
      </c>
      <c r="F9881" t="s">
        <v>7993</v>
      </c>
      <c r="G9881" t="s">
        <v>8007</v>
      </c>
      <c r="H9881" t="s">
        <v>8008</v>
      </c>
      <c r="I9881">
        <v>2021</v>
      </c>
      <c r="J9881" s="1">
        <v>245092.24</v>
      </c>
      <c r="K9881">
        <v>7.8112754233987294E-2</v>
      </c>
    </row>
    <row r="9882" spans="1:11" hidden="1" x14ac:dyDescent="0.25">
      <c r="A9882" t="s">
        <v>1704</v>
      </c>
      <c r="B9882" t="s">
        <v>1705</v>
      </c>
      <c r="C9882" t="s">
        <v>1706</v>
      </c>
      <c r="D9882" t="s">
        <v>1707</v>
      </c>
      <c r="E9882" t="s">
        <v>8009</v>
      </c>
      <c r="F9882" t="s">
        <v>8010</v>
      </c>
      <c r="G9882" t="s">
        <v>8011</v>
      </c>
      <c r="H9882" t="s">
        <v>26</v>
      </c>
      <c r="I9882">
        <v>2020</v>
      </c>
      <c r="J9882" s="1">
        <v>1209.96</v>
      </c>
      <c r="K9882">
        <v>1</v>
      </c>
    </row>
    <row r="9883" spans="1:11" hidden="1" x14ac:dyDescent="0.25">
      <c r="A9883" t="s">
        <v>1704</v>
      </c>
      <c r="B9883" t="s">
        <v>1705</v>
      </c>
      <c r="C9883" t="s">
        <v>1706</v>
      </c>
      <c r="D9883" t="s">
        <v>1707</v>
      </c>
      <c r="E9883" t="s">
        <v>8009</v>
      </c>
      <c r="F9883" t="s">
        <v>8010</v>
      </c>
      <c r="G9883" t="s">
        <v>8011</v>
      </c>
      <c r="H9883" t="s">
        <v>8012</v>
      </c>
      <c r="I9883">
        <v>2020</v>
      </c>
      <c r="J9883" s="1">
        <v>61752.097000000002</v>
      </c>
      <c r="K9883">
        <v>0.92445408199385204</v>
      </c>
    </row>
    <row r="9884" spans="1:11" hidden="1" x14ac:dyDescent="0.25">
      <c r="A9884" t="s">
        <v>1704</v>
      </c>
      <c r="B9884" t="s">
        <v>1705</v>
      </c>
      <c r="C9884" t="s">
        <v>1706</v>
      </c>
      <c r="D9884" t="s">
        <v>1707</v>
      </c>
      <c r="E9884" t="s">
        <v>8009</v>
      </c>
      <c r="F9884" t="s">
        <v>8010</v>
      </c>
      <c r="G9884" t="s">
        <v>8011</v>
      </c>
      <c r="H9884" t="s">
        <v>8012</v>
      </c>
      <c r="I9884">
        <v>2021</v>
      </c>
      <c r="J9884" s="1">
        <v>5046.3500000000004</v>
      </c>
      <c r="K9884">
        <v>7.5545918006147697E-2</v>
      </c>
    </row>
    <row r="9885" spans="1:11" hidden="1" x14ac:dyDescent="0.25">
      <c r="A9885" t="s">
        <v>1704</v>
      </c>
      <c r="B9885" t="s">
        <v>1705</v>
      </c>
      <c r="C9885" t="s">
        <v>1706</v>
      </c>
      <c r="D9885" t="s">
        <v>1707</v>
      </c>
      <c r="E9885" t="s">
        <v>8009</v>
      </c>
      <c r="F9885" t="s">
        <v>8010</v>
      </c>
      <c r="G9885" t="s">
        <v>8013</v>
      </c>
      <c r="H9885" t="s">
        <v>26</v>
      </c>
      <c r="I9885">
        <v>2020</v>
      </c>
      <c r="J9885" s="1">
        <v>9531</v>
      </c>
      <c r="K9885">
        <v>0.74840989399293301</v>
      </c>
    </row>
    <row r="9886" spans="1:11" hidden="1" x14ac:dyDescent="0.25">
      <c r="A9886" t="s">
        <v>1704</v>
      </c>
      <c r="B9886" t="s">
        <v>1705</v>
      </c>
      <c r="C9886" t="s">
        <v>1706</v>
      </c>
      <c r="D9886" t="s">
        <v>1707</v>
      </c>
      <c r="E9886" t="s">
        <v>8009</v>
      </c>
      <c r="F9886" t="s">
        <v>8010</v>
      </c>
      <c r="G9886" t="s">
        <v>8013</v>
      </c>
      <c r="H9886" t="s">
        <v>26</v>
      </c>
      <c r="I9886">
        <v>2021</v>
      </c>
      <c r="J9886" s="1">
        <v>3204</v>
      </c>
      <c r="K9886">
        <v>0.25159010600706699</v>
      </c>
    </row>
    <row r="9887" spans="1:11" hidden="1" x14ac:dyDescent="0.25">
      <c r="A9887" t="s">
        <v>1704</v>
      </c>
      <c r="B9887" t="s">
        <v>1705</v>
      </c>
      <c r="C9887" t="s">
        <v>1706</v>
      </c>
      <c r="D9887" t="s">
        <v>1707</v>
      </c>
      <c r="E9887" t="s">
        <v>8009</v>
      </c>
      <c r="F9887" t="s">
        <v>8010</v>
      </c>
      <c r="G9887" t="s">
        <v>8013</v>
      </c>
      <c r="H9887" t="s">
        <v>8014</v>
      </c>
      <c r="I9887">
        <v>2020</v>
      </c>
      <c r="J9887" s="1">
        <v>1874372.8330000001</v>
      </c>
      <c r="K9887">
        <v>0.77433997732970405</v>
      </c>
    </row>
    <row r="9888" spans="1:11" hidden="1" x14ac:dyDescent="0.25">
      <c r="A9888" t="s">
        <v>1704</v>
      </c>
      <c r="B9888" t="s">
        <v>1705</v>
      </c>
      <c r="C9888" t="s">
        <v>1706</v>
      </c>
      <c r="D9888" t="s">
        <v>1707</v>
      </c>
      <c r="E9888" t="s">
        <v>8009</v>
      </c>
      <c r="F9888" t="s">
        <v>8010</v>
      </c>
      <c r="G9888" t="s">
        <v>8013</v>
      </c>
      <c r="H9888" t="s">
        <v>8014</v>
      </c>
      <c r="I9888">
        <v>2021</v>
      </c>
      <c r="J9888" s="1">
        <v>546234.24899999995</v>
      </c>
      <c r="K9888">
        <v>0.225660022670296</v>
      </c>
    </row>
    <row r="9889" spans="1:11" hidden="1" x14ac:dyDescent="0.25">
      <c r="A9889" t="s">
        <v>1704</v>
      </c>
      <c r="B9889" t="s">
        <v>1705</v>
      </c>
      <c r="C9889" t="s">
        <v>1706</v>
      </c>
      <c r="D9889" t="s">
        <v>1707</v>
      </c>
      <c r="E9889" t="s">
        <v>8009</v>
      </c>
      <c r="F9889" t="s">
        <v>8010</v>
      </c>
      <c r="G9889" t="s">
        <v>8015</v>
      </c>
      <c r="H9889" t="s">
        <v>26</v>
      </c>
      <c r="I9889">
        <v>2020</v>
      </c>
      <c r="J9889" s="1">
        <v>18526.71</v>
      </c>
      <c r="K9889">
        <v>0.92335168901694198</v>
      </c>
    </row>
    <row r="9890" spans="1:11" hidden="1" x14ac:dyDescent="0.25">
      <c r="A9890" t="s">
        <v>1704</v>
      </c>
      <c r="B9890" t="s">
        <v>1705</v>
      </c>
      <c r="C9890" t="s">
        <v>1706</v>
      </c>
      <c r="D9890" t="s">
        <v>1707</v>
      </c>
      <c r="E9890" t="s">
        <v>8009</v>
      </c>
      <c r="F9890" t="s">
        <v>8010</v>
      </c>
      <c r="G9890" t="s">
        <v>8015</v>
      </c>
      <c r="H9890" t="s">
        <v>26</v>
      </c>
      <c r="I9890">
        <v>2021</v>
      </c>
      <c r="J9890" s="1">
        <v>1537.92</v>
      </c>
      <c r="K9890">
        <v>7.6648310983058299E-2</v>
      </c>
    </row>
    <row r="9891" spans="1:11" hidden="1" x14ac:dyDescent="0.25">
      <c r="A9891" t="s">
        <v>1704</v>
      </c>
      <c r="B9891" t="s">
        <v>1705</v>
      </c>
      <c r="C9891" t="s">
        <v>1706</v>
      </c>
      <c r="D9891" t="s">
        <v>1707</v>
      </c>
      <c r="E9891" t="s">
        <v>8009</v>
      </c>
      <c r="F9891" t="s">
        <v>8010</v>
      </c>
      <c r="G9891" t="s">
        <v>8015</v>
      </c>
      <c r="H9891" t="s">
        <v>8016</v>
      </c>
      <c r="I9891">
        <v>2020</v>
      </c>
      <c r="J9891" s="1">
        <v>5552478.5219999999</v>
      </c>
      <c r="K9891">
        <v>0.85647326722308204</v>
      </c>
    </row>
    <row r="9892" spans="1:11" hidden="1" x14ac:dyDescent="0.25">
      <c r="A9892" t="s">
        <v>1704</v>
      </c>
      <c r="B9892" t="s">
        <v>1705</v>
      </c>
      <c r="C9892" t="s">
        <v>1706</v>
      </c>
      <c r="D9892" t="s">
        <v>1707</v>
      </c>
      <c r="E9892" t="s">
        <v>8009</v>
      </c>
      <c r="F9892" t="s">
        <v>8010</v>
      </c>
      <c r="G9892" t="s">
        <v>8015</v>
      </c>
      <c r="H9892" t="s">
        <v>8016</v>
      </c>
      <c r="I9892">
        <v>2021</v>
      </c>
      <c r="J9892" s="1">
        <v>930477.49600000097</v>
      </c>
      <c r="K9892">
        <v>0.14352673277691799</v>
      </c>
    </row>
    <row r="9893" spans="1:11" hidden="1" x14ac:dyDescent="0.25">
      <c r="A9893" t="s">
        <v>1704</v>
      </c>
      <c r="B9893" t="s">
        <v>1705</v>
      </c>
      <c r="C9893" t="s">
        <v>1706</v>
      </c>
      <c r="D9893" t="s">
        <v>1707</v>
      </c>
      <c r="E9893" t="s">
        <v>8009</v>
      </c>
      <c r="F9893" t="s">
        <v>8010</v>
      </c>
      <c r="G9893" t="s">
        <v>8017</v>
      </c>
      <c r="H9893" t="s">
        <v>8018</v>
      </c>
      <c r="I9893">
        <v>2020</v>
      </c>
      <c r="J9893" s="1">
        <v>166056.08499999999</v>
      </c>
      <c r="K9893">
        <v>0.746101661700042</v>
      </c>
    </row>
    <row r="9894" spans="1:11" hidden="1" x14ac:dyDescent="0.25">
      <c r="A9894" t="s">
        <v>1704</v>
      </c>
      <c r="B9894" t="s">
        <v>1705</v>
      </c>
      <c r="C9894" t="s">
        <v>1706</v>
      </c>
      <c r="D9894" t="s">
        <v>1707</v>
      </c>
      <c r="E9894" t="s">
        <v>8009</v>
      </c>
      <c r="F9894" t="s">
        <v>8010</v>
      </c>
      <c r="G9894" t="s">
        <v>8017</v>
      </c>
      <c r="H9894" t="s">
        <v>8018</v>
      </c>
      <c r="I9894">
        <v>2021</v>
      </c>
      <c r="J9894" s="1">
        <v>56508.873</v>
      </c>
      <c r="K9894">
        <v>0.253898338299958</v>
      </c>
    </row>
    <row r="9895" spans="1:11" hidden="1" x14ac:dyDescent="0.25">
      <c r="A9895" t="s">
        <v>1704</v>
      </c>
      <c r="B9895" t="s">
        <v>1705</v>
      </c>
      <c r="C9895" t="s">
        <v>1706</v>
      </c>
      <c r="D9895" t="s">
        <v>1707</v>
      </c>
      <c r="E9895" t="s">
        <v>8009</v>
      </c>
      <c r="F9895" t="s">
        <v>8010</v>
      </c>
      <c r="G9895" t="s">
        <v>8019</v>
      </c>
      <c r="H9895" t="s">
        <v>26</v>
      </c>
      <c r="I9895">
        <v>2021</v>
      </c>
      <c r="J9895" s="1">
        <v>191.22</v>
      </c>
      <c r="K9895">
        <v>1</v>
      </c>
    </row>
    <row r="9896" spans="1:11" hidden="1" x14ac:dyDescent="0.25">
      <c r="A9896" t="s">
        <v>1704</v>
      </c>
      <c r="B9896" t="s">
        <v>1705</v>
      </c>
      <c r="C9896" t="s">
        <v>1706</v>
      </c>
      <c r="D9896" t="s">
        <v>1707</v>
      </c>
      <c r="E9896" t="s">
        <v>8009</v>
      </c>
      <c r="F9896" t="s">
        <v>8010</v>
      </c>
      <c r="G9896" t="s">
        <v>8019</v>
      </c>
      <c r="H9896" t="s">
        <v>8020</v>
      </c>
      <c r="I9896">
        <v>2020</v>
      </c>
      <c r="J9896" s="1">
        <v>214436.614</v>
      </c>
      <c r="K9896">
        <v>0.59897736435669802</v>
      </c>
    </row>
    <row r="9897" spans="1:11" hidden="1" x14ac:dyDescent="0.25">
      <c r="A9897" t="s">
        <v>1704</v>
      </c>
      <c r="B9897" t="s">
        <v>1705</v>
      </c>
      <c r="C9897" t="s">
        <v>1706</v>
      </c>
      <c r="D9897" t="s">
        <v>1707</v>
      </c>
      <c r="E9897" t="s">
        <v>8009</v>
      </c>
      <c r="F9897" t="s">
        <v>8010</v>
      </c>
      <c r="G9897" t="s">
        <v>8019</v>
      </c>
      <c r="H9897" t="s">
        <v>8020</v>
      </c>
      <c r="I9897">
        <v>2021</v>
      </c>
      <c r="J9897" s="1">
        <v>143567.92300000001</v>
      </c>
      <c r="K9897">
        <v>0.40102263564330198</v>
      </c>
    </row>
    <row r="9898" spans="1:11" hidden="1" x14ac:dyDescent="0.25">
      <c r="A9898" t="s">
        <v>1704</v>
      </c>
      <c r="B9898" t="s">
        <v>1705</v>
      </c>
      <c r="C9898" t="s">
        <v>1706</v>
      </c>
      <c r="D9898" t="s">
        <v>1707</v>
      </c>
      <c r="E9898" t="s">
        <v>8021</v>
      </c>
      <c r="F9898" t="s">
        <v>8022</v>
      </c>
      <c r="G9898" t="s">
        <v>8023</v>
      </c>
      <c r="H9898" t="s">
        <v>26</v>
      </c>
      <c r="I9898">
        <v>2021</v>
      </c>
      <c r="J9898" s="1">
        <v>143</v>
      </c>
      <c r="K9898">
        <v>1</v>
      </c>
    </row>
    <row r="9899" spans="1:11" hidden="1" x14ac:dyDescent="0.25">
      <c r="A9899" t="s">
        <v>1704</v>
      </c>
      <c r="B9899" t="s">
        <v>1705</v>
      </c>
      <c r="C9899" t="s">
        <v>1706</v>
      </c>
      <c r="D9899" t="s">
        <v>1707</v>
      </c>
      <c r="E9899" t="s">
        <v>8021</v>
      </c>
      <c r="F9899" t="s">
        <v>8022</v>
      </c>
      <c r="G9899" t="s">
        <v>8023</v>
      </c>
      <c r="H9899" t="s">
        <v>8024</v>
      </c>
      <c r="I9899">
        <v>2020</v>
      </c>
      <c r="J9899" s="1">
        <v>2396329.5120000001</v>
      </c>
      <c r="K9899">
        <v>0.81901594550884704</v>
      </c>
    </row>
    <row r="9900" spans="1:11" hidden="1" x14ac:dyDescent="0.25">
      <c r="A9900" t="s">
        <v>1704</v>
      </c>
      <c r="B9900" t="s">
        <v>1705</v>
      </c>
      <c r="C9900" t="s">
        <v>1706</v>
      </c>
      <c r="D9900" t="s">
        <v>1707</v>
      </c>
      <c r="E9900" t="s">
        <v>8021</v>
      </c>
      <c r="F9900" t="s">
        <v>8022</v>
      </c>
      <c r="G9900" t="s">
        <v>8023</v>
      </c>
      <c r="H9900" t="s">
        <v>8024</v>
      </c>
      <c r="I9900">
        <v>2021</v>
      </c>
      <c r="J9900" s="1">
        <v>529534.78300000005</v>
      </c>
      <c r="K9900">
        <v>0.18098405449115301</v>
      </c>
    </row>
    <row r="9901" spans="1:11" hidden="1" x14ac:dyDescent="0.25">
      <c r="A9901" t="s">
        <v>1704</v>
      </c>
      <c r="B9901" t="s">
        <v>1705</v>
      </c>
      <c r="C9901" t="s">
        <v>1706</v>
      </c>
      <c r="D9901" t="s">
        <v>1707</v>
      </c>
      <c r="E9901" t="s">
        <v>8021</v>
      </c>
      <c r="F9901" t="s">
        <v>8022</v>
      </c>
      <c r="G9901" t="s">
        <v>8025</v>
      </c>
      <c r="H9901" t="s">
        <v>26</v>
      </c>
      <c r="I9901">
        <v>2020</v>
      </c>
      <c r="J9901" s="1">
        <v>0.26500000000000001</v>
      </c>
      <c r="K9901">
        <v>8.84664310788916E-6</v>
      </c>
    </row>
    <row r="9902" spans="1:11" hidden="1" x14ac:dyDescent="0.25">
      <c r="A9902" t="s">
        <v>1704</v>
      </c>
      <c r="B9902" t="s">
        <v>1705</v>
      </c>
      <c r="C9902" t="s">
        <v>1706</v>
      </c>
      <c r="D9902" t="s">
        <v>1707</v>
      </c>
      <c r="E9902" t="s">
        <v>8021</v>
      </c>
      <c r="F9902" t="s">
        <v>8022</v>
      </c>
      <c r="G9902" t="s">
        <v>8025</v>
      </c>
      <c r="H9902" t="s">
        <v>26</v>
      </c>
      <c r="I9902">
        <v>2021</v>
      </c>
      <c r="J9902" s="1">
        <v>29954.6</v>
      </c>
      <c r="K9902">
        <v>0.99999115335689204</v>
      </c>
    </row>
    <row r="9903" spans="1:11" hidden="1" x14ac:dyDescent="0.25">
      <c r="A9903" t="s">
        <v>1704</v>
      </c>
      <c r="B9903" t="s">
        <v>1705</v>
      </c>
      <c r="C9903" t="s">
        <v>1706</v>
      </c>
      <c r="D9903" t="s">
        <v>1707</v>
      </c>
      <c r="E9903" t="s">
        <v>8021</v>
      </c>
      <c r="F9903" t="s">
        <v>8022</v>
      </c>
      <c r="G9903" t="s">
        <v>8025</v>
      </c>
      <c r="H9903" t="s">
        <v>8026</v>
      </c>
      <c r="I9903">
        <v>2020</v>
      </c>
      <c r="J9903" s="1">
        <v>4224969.6459999997</v>
      </c>
      <c r="K9903">
        <v>0.82951506054499502</v>
      </c>
    </row>
    <row r="9904" spans="1:11" hidden="1" x14ac:dyDescent="0.25">
      <c r="A9904" t="s">
        <v>1704</v>
      </c>
      <c r="B9904" t="s">
        <v>1705</v>
      </c>
      <c r="C9904" t="s">
        <v>1706</v>
      </c>
      <c r="D9904" t="s">
        <v>1707</v>
      </c>
      <c r="E9904" t="s">
        <v>8021</v>
      </c>
      <c r="F9904" t="s">
        <v>8022</v>
      </c>
      <c r="G9904" t="s">
        <v>8025</v>
      </c>
      <c r="H9904" t="s">
        <v>8026</v>
      </c>
      <c r="I9904">
        <v>2021</v>
      </c>
      <c r="J9904" s="1">
        <v>868331.06299999997</v>
      </c>
      <c r="K9904">
        <v>0.17048493945500501</v>
      </c>
    </row>
    <row r="9905" spans="1:11" hidden="1" x14ac:dyDescent="0.25">
      <c r="A9905" t="s">
        <v>1704</v>
      </c>
      <c r="B9905" t="s">
        <v>1705</v>
      </c>
      <c r="C9905" t="s">
        <v>1706</v>
      </c>
      <c r="D9905" t="s">
        <v>1707</v>
      </c>
      <c r="E9905" t="s">
        <v>8021</v>
      </c>
      <c r="F9905" t="s">
        <v>8022</v>
      </c>
      <c r="G9905" t="s">
        <v>8027</v>
      </c>
      <c r="H9905" t="s">
        <v>26</v>
      </c>
      <c r="I9905">
        <v>2020</v>
      </c>
      <c r="J9905" s="1">
        <v>28245.960999999999</v>
      </c>
      <c r="K9905">
        <v>0.84445992892188404</v>
      </c>
    </row>
    <row r="9906" spans="1:11" hidden="1" x14ac:dyDescent="0.25">
      <c r="A9906" t="s">
        <v>1704</v>
      </c>
      <c r="B9906" t="s">
        <v>1705</v>
      </c>
      <c r="C9906" t="s">
        <v>1706</v>
      </c>
      <c r="D9906" t="s">
        <v>1707</v>
      </c>
      <c r="E9906" t="s">
        <v>8021</v>
      </c>
      <c r="F9906" t="s">
        <v>8022</v>
      </c>
      <c r="G9906" t="s">
        <v>8027</v>
      </c>
      <c r="H9906" t="s">
        <v>26</v>
      </c>
      <c r="I9906">
        <v>2021</v>
      </c>
      <c r="J9906" s="1">
        <v>5202.59</v>
      </c>
      <c r="K9906">
        <v>0.15554007107811599</v>
      </c>
    </row>
    <row r="9907" spans="1:11" hidden="1" x14ac:dyDescent="0.25">
      <c r="A9907" t="s">
        <v>1704</v>
      </c>
      <c r="B9907" t="s">
        <v>1705</v>
      </c>
      <c r="C9907" t="s">
        <v>1706</v>
      </c>
      <c r="D9907" t="s">
        <v>1707</v>
      </c>
      <c r="E9907" t="s">
        <v>8021</v>
      </c>
      <c r="F9907" t="s">
        <v>8022</v>
      </c>
      <c r="G9907" t="s">
        <v>8027</v>
      </c>
      <c r="H9907" t="s">
        <v>8028</v>
      </c>
      <c r="I9907">
        <v>2020</v>
      </c>
      <c r="J9907" s="1">
        <v>2261608.2439999999</v>
      </c>
      <c r="K9907">
        <v>0.86488999548378098</v>
      </c>
    </row>
    <row r="9908" spans="1:11" hidden="1" x14ac:dyDescent="0.25">
      <c r="A9908" t="s">
        <v>1704</v>
      </c>
      <c r="B9908" t="s">
        <v>1705</v>
      </c>
      <c r="C9908" t="s">
        <v>1706</v>
      </c>
      <c r="D9908" t="s">
        <v>1707</v>
      </c>
      <c r="E9908" t="s">
        <v>8021</v>
      </c>
      <c r="F9908" t="s">
        <v>8022</v>
      </c>
      <c r="G9908" t="s">
        <v>8027</v>
      </c>
      <c r="H9908" t="s">
        <v>8028</v>
      </c>
      <c r="I9908">
        <v>2021</v>
      </c>
      <c r="J9908" s="1">
        <v>353300.30599999998</v>
      </c>
      <c r="K9908">
        <v>0.13511000451621899</v>
      </c>
    </row>
    <row r="9909" spans="1:11" hidden="1" x14ac:dyDescent="0.25">
      <c r="A9909" t="s">
        <v>1704</v>
      </c>
      <c r="B9909" t="s">
        <v>1705</v>
      </c>
      <c r="C9909" t="s">
        <v>1706</v>
      </c>
      <c r="D9909" t="s">
        <v>1707</v>
      </c>
      <c r="E9909" t="s">
        <v>8029</v>
      </c>
      <c r="F9909" t="s">
        <v>8030</v>
      </c>
      <c r="G9909" t="s">
        <v>8031</v>
      </c>
      <c r="H9909" t="s">
        <v>8032</v>
      </c>
      <c r="I9909">
        <v>2020</v>
      </c>
      <c r="J9909" s="1">
        <v>580942.60400000005</v>
      </c>
      <c r="K9909">
        <v>0.79854287293604898</v>
      </c>
    </row>
    <row r="9910" spans="1:11" hidden="1" x14ac:dyDescent="0.25">
      <c r="A9910" t="s">
        <v>1704</v>
      </c>
      <c r="B9910" t="s">
        <v>1705</v>
      </c>
      <c r="C9910" t="s">
        <v>1706</v>
      </c>
      <c r="D9910" t="s">
        <v>1707</v>
      </c>
      <c r="E9910" t="s">
        <v>8029</v>
      </c>
      <c r="F9910" t="s">
        <v>8030</v>
      </c>
      <c r="G9910" t="s">
        <v>8031</v>
      </c>
      <c r="H9910" t="s">
        <v>8032</v>
      </c>
      <c r="I9910">
        <v>2021</v>
      </c>
      <c r="J9910" s="1">
        <v>146560.73199999999</v>
      </c>
      <c r="K9910">
        <v>0.201457127063951</v>
      </c>
    </row>
    <row r="9911" spans="1:11" hidden="1" x14ac:dyDescent="0.25">
      <c r="A9911" t="s">
        <v>1704</v>
      </c>
      <c r="B9911" t="s">
        <v>1705</v>
      </c>
      <c r="C9911" t="s">
        <v>1706</v>
      </c>
      <c r="D9911" t="s">
        <v>1707</v>
      </c>
      <c r="E9911" t="s">
        <v>8029</v>
      </c>
      <c r="F9911" t="s">
        <v>8030</v>
      </c>
      <c r="G9911" t="s">
        <v>8033</v>
      </c>
      <c r="H9911" t="s">
        <v>8034</v>
      </c>
      <c r="I9911">
        <v>2020</v>
      </c>
      <c r="J9911" s="1">
        <v>199451.68</v>
      </c>
      <c r="K9911">
        <v>0.84155054066730195</v>
      </c>
    </row>
    <row r="9912" spans="1:11" hidden="1" x14ac:dyDescent="0.25">
      <c r="A9912" t="s">
        <v>1704</v>
      </c>
      <c r="B9912" t="s">
        <v>1705</v>
      </c>
      <c r="C9912" t="s">
        <v>1706</v>
      </c>
      <c r="D9912" t="s">
        <v>1707</v>
      </c>
      <c r="E9912" t="s">
        <v>8029</v>
      </c>
      <c r="F9912" t="s">
        <v>8030</v>
      </c>
      <c r="G9912" t="s">
        <v>8033</v>
      </c>
      <c r="H9912" t="s">
        <v>8034</v>
      </c>
      <c r="I9912">
        <v>2021</v>
      </c>
      <c r="J9912" s="1">
        <v>37553.313000000002</v>
      </c>
      <c r="K9912">
        <v>0.15844945933269899</v>
      </c>
    </row>
    <row r="9913" spans="1:11" hidden="1" x14ac:dyDescent="0.25">
      <c r="A9913" t="s">
        <v>1704</v>
      </c>
      <c r="B9913" t="s">
        <v>1705</v>
      </c>
      <c r="C9913" t="s">
        <v>1706</v>
      </c>
      <c r="D9913" t="s">
        <v>1707</v>
      </c>
      <c r="E9913" t="s">
        <v>8029</v>
      </c>
      <c r="F9913" t="s">
        <v>8030</v>
      </c>
      <c r="G9913" t="s">
        <v>8035</v>
      </c>
      <c r="H9913" t="s">
        <v>36</v>
      </c>
      <c r="I9913">
        <v>2020</v>
      </c>
      <c r="J9913" s="1">
        <v>210123.36</v>
      </c>
      <c r="K9913">
        <v>0.95015595566697097</v>
      </c>
    </row>
    <row r="9914" spans="1:11" hidden="1" x14ac:dyDescent="0.25">
      <c r="A9914" t="s">
        <v>1704</v>
      </c>
      <c r="B9914" t="s">
        <v>1705</v>
      </c>
      <c r="C9914" t="s">
        <v>1706</v>
      </c>
      <c r="D9914" t="s">
        <v>1707</v>
      </c>
      <c r="E9914" t="s">
        <v>8029</v>
      </c>
      <c r="F9914" t="s">
        <v>8030</v>
      </c>
      <c r="G9914" t="s">
        <v>8035</v>
      </c>
      <c r="H9914" t="s">
        <v>36</v>
      </c>
      <c r="I9914">
        <v>2021</v>
      </c>
      <c r="J9914" s="1">
        <v>11022.82</v>
      </c>
      <c r="K9914">
        <v>4.98440443330289E-2</v>
      </c>
    </row>
    <row r="9915" spans="1:11" hidden="1" x14ac:dyDescent="0.25">
      <c r="A9915" t="s">
        <v>1704</v>
      </c>
      <c r="B9915" t="s">
        <v>1705</v>
      </c>
      <c r="C9915" t="s">
        <v>1706</v>
      </c>
      <c r="D9915" t="s">
        <v>1707</v>
      </c>
      <c r="E9915" t="s">
        <v>8036</v>
      </c>
      <c r="F9915" t="s">
        <v>8037</v>
      </c>
      <c r="G9915" t="s">
        <v>8038</v>
      </c>
      <c r="H9915" t="s">
        <v>8039</v>
      </c>
      <c r="I9915">
        <v>2020</v>
      </c>
      <c r="J9915" s="1">
        <v>122133.802</v>
      </c>
      <c r="K9915">
        <v>0.69821032363839397</v>
      </c>
    </row>
    <row r="9916" spans="1:11" hidden="1" x14ac:dyDescent="0.25">
      <c r="A9916" t="s">
        <v>1704</v>
      </c>
      <c r="B9916" t="s">
        <v>1705</v>
      </c>
      <c r="C9916" t="s">
        <v>1706</v>
      </c>
      <c r="D9916" t="s">
        <v>1707</v>
      </c>
      <c r="E9916" t="s">
        <v>8036</v>
      </c>
      <c r="F9916" t="s">
        <v>8037</v>
      </c>
      <c r="G9916" t="s">
        <v>8038</v>
      </c>
      <c r="H9916" t="s">
        <v>8039</v>
      </c>
      <c r="I9916">
        <v>2021</v>
      </c>
      <c r="J9916" s="1">
        <v>52790.283000000003</v>
      </c>
      <c r="K9916">
        <v>0.30178967636160597</v>
      </c>
    </row>
    <row r="9917" spans="1:11" hidden="1" x14ac:dyDescent="0.25">
      <c r="A9917" t="s">
        <v>1704</v>
      </c>
      <c r="B9917" t="s">
        <v>1705</v>
      </c>
      <c r="C9917" t="s">
        <v>1706</v>
      </c>
      <c r="D9917" t="s">
        <v>1707</v>
      </c>
      <c r="E9917" t="s">
        <v>8036</v>
      </c>
      <c r="F9917" t="s">
        <v>8037</v>
      </c>
      <c r="G9917" t="s">
        <v>8040</v>
      </c>
      <c r="H9917" t="s">
        <v>110</v>
      </c>
      <c r="I9917">
        <v>2020</v>
      </c>
      <c r="J9917" s="1">
        <v>80255.254000000001</v>
      </c>
      <c r="K9917">
        <v>0.85122221727608804</v>
      </c>
    </row>
    <row r="9918" spans="1:11" hidden="1" x14ac:dyDescent="0.25">
      <c r="A9918" t="s">
        <v>1704</v>
      </c>
      <c r="B9918" t="s">
        <v>1705</v>
      </c>
      <c r="C9918" t="s">
        <v>1706</v>
      </c>
      <c r="D9918" t="s">
        <v>1707</v>
      </c>
      <c r="E9918" t="s">
        <v>8036</v>
      </c>
      <c r="F9918" t="s">
        <v>8037</v>
      </c>
      <c r="G9918" t="s">
        <v>8040</v>
      </c>
      <c r="H9918" t="s">
        <v>110</v>
      </c>
      <c r="I9918">
        <v>2021</v>
      </c>
      <c r="J9918" s="1">
        <v>14027.123</v>
      </c>
      <c r="K9918">
        <v>0.14877778272391201</v>
      </c>
    </row>
    <row r="9919" spans="1:11" hidden="1" x14ac:dyDescent="0.25">
      <c r="A9919" t="s">
        <v>1704</v>
      </c>
      <c r="B9919" t="s">
        <v>1705</v>
      </c>
      <c r="C9919" t="s">
        <v>1706</v>
      </c>
      <c r="D9919" t="s">
        <v>1707</v>
      </c>
      <c r="E9919" t="s">
        <v>8041</v>
      </c>
      <c r="F9919" t="s">
        <v>8042</v>
      </c>
      <c r="G9919" t="s">
        <v>8043</v>
      </c>
      <c r="H9919" t="s">
        <v>8044</v>
      </c>
      <c r="I9919">
        <v>2020</v>
      </c>
      <c r="J9919" s="1">
        <v>10195750.609999999</v>
      </c>
      <c r="K9919">
        <v>0.82353942950321801</v>
      </c>
    </row>
    <row r="9920" spans="1:11" hidden="1" x14ac:dyDescent="0.25">
      <c r="A9920" t="s">
        <v>1704</v>
      </c>
      <c r="B9920" t="s">
        <v>1705</v>
      </c>
      <c r="C9920" t="s">
        <v>1706</v>
      </c>
      <c r="D9920" t="s">
        <v>1707</v>
      </c>
      <c r="E9920" t="s">
        <v>8041</v>
      </c>
      <c r="F9920" t="s">
        <v>8042</v>
      </c>
      <c r="G9920" t="s">
        <v>8043</v>
      </c>
      <c r="H9920" t="s">
        <v>8044</v>
      </c>
      <c r="I9920">
        <v>2021</v>
      </c>
      <c r="J9920" s="1">
        <v>2184653.102</v>
      </c>
      <c r="K9920">
        <v>0.17646057049678199</v>
      </c>
    </row>
    <row r="9921" spans="1:11" hidden="1" x14ac:dyDescent="0.25">
      <c r="A9921" t="s">
        <v>1704</v>
      </c>
      <c r="B9921" t="s">
        <v>1705</v>
      </c>
      <c r="C9921" t="s">
        <v>1706</v>
      </c>
      <c r="D9921" t="s">
        <v>1707</v>
      </c>
      <c r="E9921" t="s">
        <v>8041</v>
      </c>
      <c r="F9921" t="s">
        <v>8042</v>
      </c>
      <c r="G9921" t="s">
        <v>8045</v>
      </c>
      <c r="H9921" t="s">
        <v>36</v>
      </c>
      <c r="I9921">
        <v>2020</v>
      </c>
      <c r="J9921" s="1">
        <v>635732.15500000003</v>
      </c>
      <c r="K9921">
        <v>0.95728608860739695</v>
      </c>
    </row>
    <row r="9922" spans="1:11" hidden="1" x14ac:dyDescent="0.25">
      <c r="A9922" t="s">
        <v>1704</v>
      </c>
      <c r="B9922" t="s">
        <v>1705</v>
      </c>
      <c r="C9922" t="s">
        <v>1706</v>
      </c>
      <c r="D9922" t="s">
        <v>1707</v>
      </c>
      <c r="E9922" t="s">
        <v>8041</v>
      </c>
      <c r="F9922" t="s">
        <v>8042</v>
      </c>
      <c r="G9922" t="s">
        <v>8045</v>
      </c>
      <c r="H9922" t="s">
        <v>36</v>
      </c>
      <c r="I9922">
        <v>2021</v>
      </c>
      <c r="J9922" s="1">
        <v>28366.240000000002</v>
      </c>
      <c r="K9922">
        <v>4.27139113926032E-2</v>
      </c>
    </row>
    <row r="9923" spans="1:11" hidden="1" x14ac:dyDescent="0.25">
      <c r="A9923" t="s">
        <v>1704</v>
      </c>
      <c r="B9923" t="s">
        <v>1705</v>
      </c>
      <c r="C9923" t="s">
        <v>1706</v>
      </c>
      <c r="D9923" t="s">
        <v>1707</v>
      </c>
      <c r="E9923" t="s">
        <v>8041</v>
      </c>
      <c r="F9923" t="s">
        <v>8042</v>
      </c>
      <c r="G9923" t="s">
        <v>8046</v>
      </c>
      <c r="H9923" t="s">
        <v>8047</v>
      </c>
      <c r="I9923">
        <v>2020</v>
      </c>
      <c r="J9923" s="1">
        <v>321030.06300000002</v>
      </c>
      <c r="K9923">
        <v>0.92375674769526905</v>
      </c>
    </row>
    <row r="9924" spans="1:11" hidden="1" x14ac:dyDescent="0.25">
      <c r="A9924" t="s">
        <v>1704</v>
      </c>
      <c r="B9924" t="s">
        <v>1705</v>
      </c>
      <c r="C9924" t="s">
        <v>1706</v>
      </c>
      <c r="D9924" t="s">
        <v>1707</v>
      </c>
      <c r="E9924" t="s">
        <v>8041</v>
      </c>
      <c r="F9924" t="s">
        <v>8042</v>
      </c>
      <c r="G9924" t="s">
        <v>8046</v>
      </c>
      <c r="H9924" t="s">
        <v>8047</v>
      </c>
      <c r="I9924">
        <v>2021</v>
      </c>
      <c r="J9924" s="1">
        <v>26496.560000000001</v>
      </c>
      <c r="K9924">
        <v>7.6243252304730599E-2</v>
      </c>
    </row>
    <row r="9925" spans="1:11" hidden="1" x14ac:dyDescent="0.25">
      <c r="A9925" t="s">
        <v>1704</v>
      </c>
      <c r="B9925" t="s">
        <v>1705</v>
      </c>
      <c r="C9925" t="s">
        <v>1706</v>
      </c>
      <c r="D9925" t="s">
        <v>1707</v>
      </c>
      <c r="E9925" t="s">
        <v>8048</v>
      </c>
      <c r="F9925" t="s">
        <v>8049</v>
      </c>
      <c r="G9925" t="s">
        <v>8050</v>
      </c>
      <c r="H9925" t="s">
        <v>8051</v>
      </c>
      <c r="I9925">
        <v>2020</v>
      </c>
      <c r="J9925" s="1">
        <v>10148.629999999999</v>
      </c>
      <c r="K9925">
        <v>1</v>
      </c>
    </row>
    <row r="9926" spans="1:11" hidden="1" x14ac:dyDescent="0.25">
      <c r="A9926" t="s">
        <v>1704</v>
      </c>
      <c r="B9926" t="s">
        <v>1705</v>
      </c>
      <c r="C9926" t="s">
        <v>1706</v>
      </c>
      <c r="D9926" t="s">
        <v>1707</v>
      </c>
      <c r="E9926" t="s">
        <v>8048</v>
      </c>
      <c r="F9926" t="s">
        <v>8049</v>
      </c>
      <c r="G9926" t="s">
        <v>8052</v>
      </c>
      <c r="H9926" t="s">
        <v>110</v>
      </c>
      <c r="I9926">
        <v>2020</v>
      </c>
      <c r="J9926" s="1">
        <v>16.634</v>
      </c>
      <c r="K9926">
        <v>1</v>
      </c>
    </row>
    <row r="9927" spans="1:11" hidden="1" x14ac:dyDescent="0.25">
      <c r="A9927" t="s">
        <v>1704</v>
      </c>
      <c r="B9927" t="s">
        <v>1705</v>
      </c>
      <c r="C9927" t="s">
        <v>1706</v>
      </c>
      <c r="D9927" t="s">
        <v>1707</v>
      </c>
      <c r="E9927" t="s">
        <v>8048</v>
      </c>
      <c r="F9927" t="s">
        <v>8049</v>
      </c>
      <c r="G9927" t="s">
        <v>8053</v>
      </c>
      <c r="H9927" t="s">
        <v>8054</v>
      </c>
      <c r="I9927">
        <v>2020</v>
      </c>
      <c r="J9927" s="1">
        <v>4178765.378</v>
      </c>
      <c r="K9927">
        <v>0.81524092313867302</v>
      </c>
    </row>
    <row r="9928" spans="1:11" hidden="1" x14ac:dyDescent="0.25">
      <c r="A9928" t="s">
        <v>1704</v>
      </c>
      <c r="B9928" t="s">
        <v>1705</v>
      </c>
      <c r="C9928" t="s">
        <v>1706</v>
      </c>
      <c r="D9928" t="s">
        <v>1707</v>
      </c>
      <c r="E9928" t="s">
        <v>8048</v>
      </c>
      <c r="F9928" t="s">
        <v>8049</v>
      </c>
      <c r="G9928" t="s">
        <v>8053</v>
      </c>
      <c r="H9928" t="s">
        <v>8054</v>
      </c>
      <c r="I9928">
        <v>2021</v>
      </c>
      <c r="J9928" s="1">
        <v>947038.85900000005</v>
      </c>
      <c r="K9928">
        <v>0.184759076861327</v>
      </c>
    </row>
    <row r="9929" spans="1:11" hidden="1" x14ac:dyDescent="0.25">
      <c r="A9929" t="s">
        <v>1704</v>
      </c>
      <c r="B9929" t="s">
        <v>1705</v>
      </c>
      <c r="C9929" t="s">
        <v>1706</v>
      </c>
      <c r="D9929" t="s">
        <v>1707</v>
      </c>
      <c r="E9929" t="s">
        <v>8048</v>
      </c>
      <c r="F9929" t="s">
        <v>8049</v>
      </c>
      <c r="G9929" t="s">
        <v>8055</v>
      </c>
      <c r="H9929" t="s">
        <v>26</v>
      </c>
      <c r="I9929">
        <v>2020</v>
      </c>
      <c r="J9929" s="1">
        <v>19008.3</v>
      </c>
      <c r="K9929">
        <v>1</v>
      </c>
    </row>
    <row r="9930" spans="1:11" hidden="1" x14ac:dyDescent="0.25">
      <c r="A9930" t="s">
        <v>1704</v>
      </c>
      <c r="B9930" t="s">
        <v>1705</v>
      </c>
      <c r="C9930" t="s">
        <v>1706</v>
      </c>
      <c r="D9930" t="s">
        <v>1707</v>
      </c>
      <c r="E9930" t="s">
        <v>8048</v>
      </c>
      <c r="F9930" t="s">
        <v>8049</v>
      </c>
      <c r="G9930" t="s">
        <v>8055</v>
      </c>
      <c r="H9930" t="s">
        <v>8051</v>
      </c>
      <c r="I9930">
        <v>2020</v>
      </c>
      <c r="J9930" s="1">
        <v>2692661.2370000002</v>
      </c>
      <c r="K9930">
        <v>0.79434891386801498</v>
      </c>
    </row>
    <row r="9931" spans="1:11" hidden="1" x14ac:dyDescent="0.25">
      <c r="A9931" t="s">
        <v>1704</v>
      </c>
      <c r="B9931" t="s">
        <v>1705</v>
      </c>
      <c r="C9931" t="s">
        <v>1706</v>
      </c>
      <c r="D9931" t="s">
        <v>1707</v>
      </c>
      <c r="E9931" t="s">
        <v>8048</v>
      </c>
      <c r="F9931" t="s">
        <v>8049</v>
      </c>
      <c r="G9931" t="s">
        <v>8055</v>
      </c>
      <c r="H9931" t="s">
        <v>8051</v>
      </c>
      <c r="I9931">
        <v>2021</v>
      </c>
      <c r="J9931" s="1">
        <v>697110.17200000002</v>
      </c>
      <c r="K9931">
        <v>0.20565108613198499</v>
      </c>
    </row>
    <row r="9932" spans="1:11" hidden="1" x14ac:dyDescent="0.25">
      <c r="A9932" t="s">
        <v>1704</v>
      </c>
      <c r="B9932" t="s">
        <v>1705</v>
      </c>
      <c r="C9932" t="s">
        <v>1706</v>
      </c>
      <c r="D9932" t="s">
        <v>1707</v>
      </c>
      <c r="E9932" t="s">
        <v>8048</v>
      </c>
      <c r="F9932" t="s">
        <v>8049</v>
      </c>
      <c r="G9932" t="s">
        <v>8056</v>
      </c>
      <c r="H9932" t="s">
        <v>8047</v>
      </c>
      <c r="I9932">
        <v>2020</v>
      </c>
      <c r="J9932" s="1">
        <v>82009.160999999993</v>
      </c>
      <c r="K9932">
        <v>0.91559235116082405</v>
      </c>
    </row>
    <row r="9933" spans="1:11" hidden="1" x14ac:dyDescent="0.25">
      <c r="A9933" t="s">
        <v>1704</v>
      </c>
      <c r="B9933" t="s">
        <v>1705</v>
      </c>
      <c r="C9933" t="s">
        <v>1706</v>
      </c>
      <c r="D9933" t="s">
        <v>1707</v>
      </c>
      <c r="E9933" t="s">
        <v>8048</v>
      </c>
      <c r="F9933" t="s">
        <v>8049</v>
      </c>
      <c r="G9933" t="s">
        <v>8056</v>
      </c>
      <c r="H9933" t="s">
        <v>8047</v>
      </c>
      <c r="I9933">
        <v>2021</v>
      </c>
      <c r="J9933" s="1">
        <v>7560.3519999999999</v>
      </c>
      <c r="K9933">
        <v>8.4407648839175897E-2</v>
      </c>
    </row>
    <row r="9934" spans="1:11" hidden="1" x14ac:dyDescent="0.25">
      <c r="A9934" t="s">
        <v>1704</v>
      </c>
      <c r="B9934" t="s">
        <v>1705</v>
      </c>
      <c r="C9934" t="s">
        <v>1706</v>
      </c>
      <c r="D9934" t="s">
        <v>1707</v>
      </c>
      <c r="E9934" t="s">
        <v>8057</v>
      </c>
      <c r="F9934" t="s">
        <v>8058</v>
      </c>
      <c r="G9934" t="s">
        <v>8059</v>
      </c>
      <c r="H9934" t="s">
        <v>8060</v>
      </c>
      <c r="I9934">
        <v>2020</v>
      </c>
      <c r="J9934" s="1">
        <v>14157.905000000001</v>
      </c>
      <c r="K9934">
        <v>1</v>
      </c>
    </row>
    <row r="9935" spans="1:11" hidden="1" x14ac:dyDescent="0.25">
      <c r="A9935" t="s">
        <v>1704</v>
      </c>
      <c r="B9935" t="s">
        <v>1705</v>
      </c>
      <c r="C9935" t="s">
        <v>1706</v>
      </c>
      <c r="D9935" t="s">
        <v>1707</v>
      </c>
      <c r="E9935" t="s">
        <v>8057</v>
      </c>
      <c r="F9935" t="s">
        <v>8058</v>
      </c>
      <c r="G9935" t="s">
        <v>8061</v>
      </c>
      <c r="H9935" t="s">
        <v>8062</v>
      </c>
      <c r="I9935">
        <v>2020</v>
      </c>
      <c r="J9935" s="1">
        <v>73723.365999999995</v>
      </c>
      <c r="K9935">
        <v>0.97184750136259401</v>
      </c>
    </row>
    <row r="9936" spans="1:11" hidden="1" x14ac:dyDescent="0.25">
      <c r="A9936" t="s">
        <v>1704</v>
      </c>
      <c r="B9936" t="s">
        <v>1705</v>
      </c>
      <c r="C9936" t="s">
        <v>1706</v>
      </c>
      <c r="D9936" t="s">
        <v>1707</v>
      </c>
      <c r="E9936" t="s">
        <v>8057</v>
      </c>
      <c r="F9936" t="s">
        <v>8058</v>
      </c>
      <c r="G9936" t="s">
        <v>8061</v>
      </c>
      <c r="H9936" t="s">
        <v>8062</v>
      </c>
      <c r="I9936">
        <v>2021</v>
      </c>
      <c r="J9936" s="1">
        <v>2135.62</v>
      </c>
      <c r="K9936">
        <v>2.8152498637406001E-2</v>
      </c>
    </row>
    <row r="9937" spans="1:11" hidden="1" x14ac:dyDescent="0.25">
      <c r="A9937" t="s">
        <v>1704</v>
      </c>
      <c r="B9937" t="s">
        <v>1705</v>
      </c>
      <c r="C9937" t="s">
        <v>1706</v>
      </c>
      <c r="D9937" t="s">
        <v>1707</v>
      </c>
      <c r="E9937" t="s">
        <v>8057</v>
      </c>
      <c r="F9937" t="s">
        <v>8058</v>
      </c>
      <c r="G9937" t="s">
        <v>8063</v>
      </c>
      <c r="H9937" t="s">
        <v>8064</v>
      </c>
      <c r="I9937">
        <v>2020</v>
      </c>
      <c r="J9937" s="1">
        <v>11</v>
      </c>
      <c r="K9937">
        <v>1</v>
      </c>
    </row>
    <row r="9938" spans="1:11" hidden="1" x14ac:dyDescent="0.25">
      <c r="A9938" t="s">
        <v>1704</v>
      </c>
      <c r="B9938" t="s">
        <v>1705</v>
      </c>
      <c r="C9938" t="s">
        <v>1706</v>
      </c>
      <c r="D9938" t="s">
        <v>1707</v>
      </c>
      <c r="E9938" t="s">
        <v>8057</v>
      </c>
      <c r="F9938" t="s">
        <v>8058</v>
      </c>
      <c r="G9938" t="s">
        <v>8065</v>
      </c>
      <c r="H9938" t="s">
        <v>8066</v>
      </c>
      <c r="I9938">
        <v>2020</v>
      </c>
      <c r="J9938" s="1">
        <v>5272.7939999999999</v>
      </c>
      <c r="K9938">
        <v>0.93010613467150605</v>
      </c>
    </row>
    <row r="9939" spans="1:11" hidden="1" x14ac:dyDescent="0.25">
      <c r="A9939" t="s">
        <v>1704</v>
      </c>
      <c r="B9939" t="s">
        <v>1705</v>
      </c>
      <c r="C9939" t="s">
        <v>1706</v>
      </c>
      <c r="D9939" t="s">
        <v>1707</v>
      </c>
      <c r="E9939" t="s">
        <v>8057</v>
      </c>
      <c r="F9939" t="s">
        <v>8058</v>
      </c>
      <c r="G9939" t="s">
        <v>8065</v>
      </c>
      <c r="H9939" t="s">
        <v>8066</v>
      </c>
      <c r="I9939">
        <v>2021</v>
      </c>
      <c r="J9939" s="1">
        <v>396.23</v>
      </c>
      <c r="K9939">
        <v>6.9893865328493898E-2</v>
      </c>
    </row>
    <row r="9940" spans="1:11" hidden="1" x14ac:dyDescent="0.25">
      <c r="A9940" t="s">
        <v>1704</v>
      </c>
      <c r="B9940" t="s">
        <v>1705</v>
      </c>
      <c r="C9940" t="s">
        <v>1706</v>
      </c>
      <c r="D9940" t="s">
        <v>1707</v>
      </c>
      <c r="E9940" t="s">
        <v>8057</v>
      </c>
      <c r="F9940" t="s">
        <v>8058</v>
      </c>
      <c r="G9940" t="s">
        <v>8067</v>
      </c>
      <c r="H9940" t="s">
        <v>8068</v>
      </c>
      <c r="I9940">
        <v>2020</v>
      </c>
      <c r="J9940" s="1">
        <v>21.847000000000001</v>
      </c>
      <c r="K9940">
        <v>1.40889577060414E-2</v>
      </c>
    </row>
    <row r="9941" spans="1:11" hidden="1" x14ac:dyDescent="0.25">
      <c r="A9941" t="s">
        <v>1704</v>
      </c>
      <c r="B9941" t="s">
        <v>1705</v>
      </c>
      <c r="C9941" t="s">
        <v>1706</v>
      </c>
      <c r="D9941" t="s">
        <v>1707</v>
      </c>
      <c r="E9941" t="s">
        <v>8057</v>
      </c>
      <c r="F9941" t="s">
        <v>8058</v>
      </c>
      <c r="G9941" t="s">
        <v>8067</v>
      </c>
      <c r="H9941" t="s">
        <v>8068</v>
      </c>
      <c r="I9941">
        <v>2021</v>
      </c>
      <c r="J9941" s="1">
        <v>1528.8</v>
      </c>
      <c r="K9941">
        <v>0.98591104229395898</v>
      </c>
    </row>
    <row r="9942" spans="1:11" hidden="1" x14ac:dyDescent="0.25">
      <c r="A9942" t="s">
        <v>1704</v>
      </c>
      <c r="B9942" t="s">
        <v>1705</v>
      </c>
      <c r="C9942" t="s">
        <v>1706</v>
      </c>
      <c r="D9942" t="s">
        <v>1707</v>
      </c>
      <c r="E9942" t="s">
        <v>8057</v>
      </c>
      <c r="F9942" t="s">
        <v>8058</v>
      </c>
      <c r="G9942" t="s">
        <v>8069</v>
      </c>
      <c r="H9942" t="s">
        <v>26</v>
      </c>
      <c r="I9942">
        <v>2020</v>
      </c>
      <c r="J9942" s="1">
        <v>251.79900000000001</v>
      </c>
      <c r="K9942">
        <v>1</v>
      </c>
    </row>
    <row r="9943" spans="1:11" hidden="1" x14ac:dyDescent="0.25">
      <c r="A9943" t="s">
        <v>1704</v>
      </c>
      <c r="B9943" t="s">
        <v>1705</v>
      </c>
      <c r="C9943" t="s">
        <v>1706</v>
      </c>
      <c r="D9943" t="s">
        <v>1707</v>
      </c>
      <c r="E9943" t="s">
        <v>8057</v>
      </c>
      <c r="F9943" t="s">
        <v>8058</v>
      </c>
      <c r="G9943" t="s">
        <v>8069</v>
      </c>
      <c r="H9943" t="s">
        <v>6115</v>
      </c>
      <c r="I9943">
        <v>2020</v>
      </c>
      <c r="J9943" s="1">
        <v>187855.56599999999</v>
      </c>
      <c r="K9943">
        <v>0.72301006795077205</v>
      </c>
    </row>
    <row r="9944" spans="1:11" hidden="1" x14ac:dyDescent="0.25">
      <c r="A9944" t="s">
        <v>1704</v>
      </c>
      <c r="B9944" t="s">
        <v>1705</v>
      </c>
      <c r="C9944" t="s">
        <v>1706</v>
      </c>
      <c r="D9944" t="s">
        <v>1707</v>
      </c>
      <c r="E9944" t="s">
        <v>8057</v>
      </c>
      <c r="F9944" t="s">
        <v>8058</v>
      </c>
      <c r="G9944" t="s">
        <v>8069</v>
      </c>
      <c r="H9944" t="s">
        <v>6115</v>
      </c>
      <c r="I9944">
        <v>2021</v>
      </c>
      <c r="J9944" s="1">
        <v>71968.707999999999</v>
      </c>
      <c r="K9944">
        <v>0.276989932049228</v>
      </c>
    </row>
    <row r="9945" spans="1:11" hidden="1" x14ac:dyDescent="0.25">
      <c r="A9945" t="s">
        <v>1704</v>
      </c>
      <c r="B9945" t="s">
        <v>1705</v>
      </c>
      <c r="C9945" t="s">
        <v>1706</v>
      </c>
      <c r="D9945" t="s">
        <v>1707</v>
      </c>
      <c r="E9945" t="s">
        <v>8057</v>
      </c>
      <c r="F9945" t="s">
        <v>8058</v>
      </c>
      <c r="G9945" t="s">
        <v>8070</v>
      </c>
      <c r="H9945" t="s">
        <v>110</v>
      </c>
      <c r="I9945">
        <v>2020</v>
      </c>
      <c r="J9945" s="1">
        <v>11353.376</v>
      </c>
      <c r="K9945">
        <v>0.78589650114239495</v>
      </c>
    </row>
    <row r="9946" spans="1:11" hidden="1" x14ac:dyDescent="0.25">
      <c r="A9946" t="s">
        <v>1704</v>
      </c>
      <c r="B9946" t="s">
        <v>1705</v>
      </c>
      <c r="C9946" t="s">
        <v>1706</v>
      </c>
      <c r="D9946" t="s">
        <v>1707</v>
      </c>
      <c r="E9946" t="s">
        <v>8057</v>
      </c>
      <c r="F9946" t="s">
        <v>8058</v>
      </c>
      <c r="G9946" t="s">
        <v>8070</v>
      </c>
      <c r="H9946" t="s">
        <v>110</v>
      </c>
      <c r="I9946">
        <v>2021</v>
      </c>
      <c r="J9946" s="1">
        <v>3093.0250000000001</v>
      </c>
      <c r="K9946">
        <v>0.21410349885760499</v>
      </c>
    </row>
    <row r="9947" spans="1:11" hidden="1" x14ac:dyDescent="0.25">
      <c r="A9947" t="s">
        <v>1704</v>
      </c>
      <c r="B9947" t="s">
        <v>1705</v>
      </c>
      <c r="C9947" t="s">
        <v>1706</v>
      </c>
      <c r="D9947" t="s">
        <v>1707</v>
      </c>
      <c r="E9947" t="s">
        <v>8071</v>
      </c>
      <c r="F9947" t="s">
        <v>8072</v>
      </c>
      <c r="G9947" t="s">
        <v>8073</v>
      </c>
      <c r="H9947" t="s">
        <v>26</v>
      </c>
      <c r="I9947">
        <v>2021</v>
      </c>
      <c r="J9947" s="1">
        <v>43663.72</v>
      </c>
      <c r="K9947">
        <v>1</v>
      </c>
    </row>
    <row r="9948" spans="1:11" hidden="1" x14ac:dyDescent="0.25">
      <c r="A9948" t="s">
        <v>1704</v>
      </c>
      <c r="B9948" t="s">
        <v>1705</v>
      </c>
      <c r="C9948" t="s">
        <v>1706</v>
      </c>
      <c r="D9948" t="s">
        <v>1707</v>
      </c>
      <c r="E9948" t="s">
        <v>8071</v>
      </c>
      <c r="F9948" t="s">
        <v>8072</v>
      </c>
      <c r="G9948" t="s">
        <v>8073</v>
      </c>
      <c r="H9948" t="s">
        <v>8074</v>
      </c>
      <c r="I9948">
        <v>2020</v>
      </c>
      <c r="J9948" s="1">
        <v>202557.48</v>
      </c>
      <c r="K9948">
        <v>0.91176654769741705</v>
      </c>
    </row>
    <row r="9949" spans="1:11" hidden="1" x14ac:dyDescent="0.25">
      <c r="A9949" t="s">
        <v>1704</v>
      </c>
      <c r="B9949" t="s">
        <v>1705</v>
      </c>
      <c r="C9949" t="s">
        <v>1706</v>
      </c>
      <c r="D9949" t="s">
        <v>1707</v>
      </c>
      <c r="E9949" t="s">
        <v>8071</v>
      </c>
      <c r="F9949" t="s">
        <v>8072</v>
      </c>
      <c r="G9949" t="s">
        <v>8073</v>
      </c>
      <c r="H9949" t="s">
        <v>8074</v>
      </c>
      <c r="I9949">
        <v>2021</v>
      </c>
      <c r="J9949" s="1">
        <v>19601.887999999999</v>
      </c>
      <c r="K9949">
        <v>8.8233452302583101E-2</v>
      </c>
    </row>
    <row r="9950" spans="1:11" hidden="1" x14ac:dyDescent="0.25">
      <c r="A9950" t="s">
        <v>1704</v>
      </c>
      <c r="B9950" t="s">
        <v>1705</v>
      </c>
      <c r="C9950" t="s">
        <v>1706</v>
      </c>
      <c r="D9950" t="s">
        <v>1707</v>
      </c>
      <c r="E9950" t="s">
        <v>8071</v>
      </c>
      <c r="F9950" t="s">
        <v>8072</v>
      </c>
      <c r="G9950" t="s">
        <v>8075</v>
      </c>
      <c r="H9950" t="s">
        <v>26</v>
      </c>
      <c r="I9950">
        <v>2021</v>
      </c>
      <c r="J9950" s="1">
        <v>12213.9</v>
      </c>
      <c r="K9950">
        <v>1</v>
      </c>
    </row>
    <row r="9951" spans="1:11" hidden="1" x14ac:dyDescent="0.25">
      <c r="A9951" t="s">
        <v>1704</v>
      </c>
      <c r="B9951" t="s">
        <v>1705</v>
      </c>
      <c r="C9951" t="s">
        <v>1706</v>
      </c>
      <c r="D9951" t="s">
        <v>1707</v>
      </c>
      <c r="E9951" t="s">
        <v>8071</v>
      </c>
      <c r="F9951" t="s">
        <v>8072</v>
      </c>
      <c r="G9951" t="s">
        <v>8075</v>
      </c>
      <c r="H9951" t="s">
        <v>8076</v>
      </c>
      <c r="I9951">
        <v>2020</v>
      </c>
      <c r="J9951" s="1">
        <v>3490014.2119999998</v>
      </c>
      <c r="K9951">
        <v>0.83832886795396799</v>
      </c>
    </row>
    <row r="9952" spans="1:11" hidden="1" x14ac:dyDescent="0.25">
      <c r="A9952" t="s">
        <v>1704</v>
      </c>
      <c r="B9952" t="s">
        <v>1705</v>
      </c>
      <c r="C9952" t="s">
        <v>1706</v>
      </c>
      <c r="D9952" t="s">
        <v>1707</v>
      </c>
      <c r="E9952" t="s">
        <v>8071</v>
      </c>
      <c r="F9952" t="s">
        <v>8072</v>
      </c>
      <c r="G9952" t="s">
        <v>8075</v>
      </c>
      <c r="H9952" t="s">
        <v>8076</v>
      </c>
      <c r="I9952">
        <v>2021</v>
      </c>
      <c r="J9952" s="1">
        <v>673046.78399999999</v>
      </c>
      <c r="K9952">
        <v>0.16167113204603201</v>
      </c>
    </row>
    <row r="9953" spans="1:11" hidden="1" x14ac:dyDescent="0.25">
      <c r="A9953" t="s">
        <v>1704</v>
      </c>
      <c r="B9953" t="s">
        <v>1705</v>
      </c>
      <c r="C9953" t="s">
        <v>1706</v>
      </c>
      <c r="D9953" t="s">
        <v>1707</v>
      </c>
      <c r="E9953" t="s">
        <v>8071</v>
      </c>
      <c r="F9953" t="s">
        <v>8072</v>
      </c>
      <c r="G9953" t="s">
        <v>8077</v>
      </c>
      <c r="H9953" t="s">
        <v>26</v>
      </c>
      <c r="I9953">
        <v>2020</v>
      </c>
      <c r="J9953" s="1">
        <v>898.46</v>
      </c>
      <c r="K9953">
        <v>1</v>
      </c>
    </row>
    <row r="9954" spans="1:11" hidden="1" x14ac:dyDescent="0.25">
      <c r="A9954" t="s">
        <v>1704</v>
      </c>
      <c r="B9954" t="s">
        <v>1705</v>
      </c>
      <c r="C9954" t="s">
        <v>1706</v>
      </c>
      <c r="D9954" t="s">
        <v>1707</v>
      </c>
      <c r="E9954" t="s">
        <v>8071</v>
      </c>
      <c r="F9954" t="s">
        <v>8072</v>
      </c>
      <c r="G9954" t="s">
        <v>8077</v>
      </c>
      <c r="H9954" t="s">
        <v>110</v>
      </c>
      <c r="I9954">
        <v>2020</v>
      </c>
      <c r="J9954" s="1">
        <v>24218.743999999999</v>
      </c>
      <c r="K9954">
        <v>0.80981506636414202</v>
      </c>
    </row>
    <row r="9955" spans="1:11" hidden="1" x14ac:dyDescent="0.25">
      <c r="A9955" t="s">
        <v>1704</v>
      </c>
      <c r="B9955" t="s">
        <v>1705</v>
      </c>
      <c r="C9955" t="s">
        <v>1706</v>
      </c>
      <c r="D9955" t="s">
        <v>1707</v>
      </c>
      <c r="E9955" t="s">
        <v>8071</v>
      </c>
      <c r="F9955" t="s">
        <v>8072</v>
      </c>
      <c r="G9955" t="s">
        <v>8077</v>
      </c>
      <c r="H9955" t="s">
        <v>110</v>
      </c>
      <c r="I9955">
        <v>2021</v>
      </c>
      <c r="J9955" s="1">
        <v>5687.768</v>
      </c>
      <c r="K9955">
        <v>0.19018493363585801</v>
      </c>
    </row>
    <row r="9956" spans="1:11" hidden="1" x14ac:dyDescent="0.25">
      <c r="A9956" t="s">
        <v>1704</v>
      </c>
      <c r="B9956" t="s">
        <v>1705</v>
      </c>
      <c r="C9956" t="s">
        <v>1706</v>
      </c>
      <c r="D9956" t="s">
        <v>1707</v>
      </c>
      <c r="E9956" t="s">
        <v>8078</v>
      </c>
      <c r="F9956" t="s">
        <v>8079</v>
      </c>
      <c r="G9956" t="s">
        <v>8080</v>
      </c>
      <c r="H9956" t="s">
        <v>8081</v>
      </c>
      <c r="I9956">
        <v>2020</v>
      </c>
      <c r="J9956" s="1">
        <v>5052.6980000000003</v>
      </c>
      <c r="K9956">
        <v>0.97088142394717503</v>
      </c>
    </row>
    <row r="9957" spans="1:11" hidden="1" x14ac:dyDescent="0.25">
      <c r="A9957" t="s">
        <v>1704</v>
      </c>
      <c r="B9957" t="s">
        <v>1705</v>
      </c>
      <c r="C9957" t="s">
        <v>1706</v>
      </c>
      <c r="D9957" t="s">
        <v>1707</v>
      </c>
      <c r="E9957" t="s">
        <v>8078</v>
      </c>
      <c r="F9957" t="s">
        <v>8079</v>
      </c>
      <c r="G9957" t="s">
        <v>8080</v>
      </c>
      <c r="H9957" t="s">
        <v>8081</v>
      </c>
      <c r="I9957">
        <v>2021</v>
      </c>
      <c r="J9957" s="1">
        <v>151.54</v>
      </c>
      <c r="K9957">
        <v>2.9118576052824599E-2</v>
      </c>
    </row>
    <row r="9958" spans="1:11" hidden="1" x14ac:dyDescent="0.25">
      <c r="A9958" t="s">
        <v>1704</v>
      </c>
      <c r="B9958" t="s">
        <v>1705</v>
      </c>
      <c r="C9958" t="s">
        <v>1706</v>
      </c>
      <c r="D9958" t="s">
        <v>1707</v>
      </c>
      <c r="E9958" t="s">
        <v>8078</v>
      </c>
      <c r="F9958" t="s">
        <v>8079</v>
      </c>
      <c r="G9958" t="s">
        <v>8082</v>
      </c>
      <c r="H9958" t="s">
        <v>110</v>
      </c>
      <c r="I9958">
        <v>2020</v>
      </c>
      <c r="J9958" s="1">
        <v>11951.438</v>
      </c>
      <c r="K9958">
        <v>0.78496023751680799</v>
      </c>
    </row>
    <row r="9959" spans="1:11" hidden="1" x14ac:dyDescent="0.25">
      <c r="A9959" t="s">
        <v>1704</v>
      </c>
      <c r="B9959" t="s">
        <v>1705</v>
      </c>
      <c r="C9959" t="s">
        <v>1706</v>
      </c>
      <c r="D9959" t="s">
        <v>1707</v>
      </c>
      <c r="E9959" t="s">
        <v>8078</v>
      </c>
      <c r="F9959" t="s">
        <v>8079</v>
      </c>
      <c r="G9959" t="s">
        <v>8082</v>
      </c>
      <c r="H9959" t="s">
        <v>110</v>
      </c>
      <c r="I9959">
        <v>2021</v>
      </c>
      <c r="J9959" s="1">
        <v>3274.0949999999998</v>
      </c>
      <c r="K9959">
        <v>0.21503976248319201</v>
      </c>
    </row>
    <row r="9960" spans="1:11" hidden="1" x14ac:dyDescent="0.25">
      <c r="A9960" t="s">
        <v>1704</v>
      </c>
      <c r="B9960" t="s">
        <v>1705</v>
      </c>
      <c r="C9960" t="s">
        <v>1706</v>
      </c>
      <c r="D9960" t="s">
        <v>1707</v>
      </c>
      <c r="E9960" t="s">
        <v>8083</v>
      </c>
      <c r="F9960" t="s">
        <v>8084</v>
      </c>
      <c r="G9960" t="s">
        <v>8085</v>
      </c>
      <c r="H9960" t="s">
        <v>26</v>
      </c>
      <c r="I9960">
        <v>2020</v>
      </c>
      <c r="J9960" s="1">
        <v>5975.5780000000004</v>
      </c>
      <c r="K9960">
        <v>0.70619536378838599</v>
      </c>
    </row>
    <row r="9961" spans="1:11" hidden="1" x14ac:dyDescent="0.25">
      <c r="A9961" t="s">
        <v>1704</v>
      </c>
      <c r="B9961" t="s">
        <v>1705</v>
      </c>
      <c r="C9961" t="s">
        <v>1706</v>
      </c>
      <c r="D9961" t="s">
        <v>1707</v>
      </c>
      <c r="E9961" t="s">
        <v>8083</v>
      </c>
      <c r="F9961" t="s">
        <v>8084</v>
      </c>
      <c r="G9961" t="s">
        <v>8085</v>
      </c>
      <c r="H9961" t="s">
        <v>26</v>
      </c>
      <c r="I9961">
        <v>2021</v>
      </c>
      <c r="J9961" s="1">
        <v>2486.0720000000001</v>
      </c>
      <c r="K9961">
        <v>0.29380463621161401</v>
      </c>
    </row>
    <row r="9962" spans="1:11" hidden="1" x14ac:dyDescent="0.25">
      <c r="A9962" t="s">
        <v>1704</v>
      </c>
      <c r="B9962" t="s">
        <v>1705</v>
      </c>
      <c r="C9962" t="s">
        <v>1706</v>
      </c>
      <c r="D9962" t="s">
        <v>1707</v>
      </c>
      <c r="E9962" t="s">
        <v>8083</v>
      </c>
      <c r="F9962" t="s">
        <v>8084</v>
      </c>
      <c r="G9962" t="s">
        <v>8085</v>
      </c>
      <c r="H9962" t="s">
        <v>8086</v>
      </c>
      <c r="I9962">
        <v>2020</v>
      </c>
      <c r="J9962" s="1">
        <v>188795.329</v>
      </c>
      <c r="K9962">
        <v>0.730197972087956</v>
      </c>
    </row>
    <row r="9963" spans="1:11" hidden="1" x14ac:dyDescent="0.25">
      <c r="A9963" t="s">
        <v>1704</v>
      </c>
      <c r="B9963" t="s">
        <v>1705</v>
      </c>
      <c r="C9963" t="s">
        <v>1706</v>
      </c>
      <c r="D9963" t="s">
        <v>1707</v>
      </c>
      <c r="E9963" t="s">
        <v>8083</v>
      </c>
      <c r="F9963" t="s">
        <v>8084</v>
      </c>
      <c r="G9963" t="s">
        <v>8085</v>
      </c>
      <c r="H9963" t="s">
        <v>8086</v>
      </c>
      <c r="I9963">
        <v>2021</v>
      </c>
      <c r="J9963" s="1">
        <v>69758.290999999997</v>
      </c>
      <c r="K9963">
        <v>0.269802027912044</v>
      </c>
    </row>
    <row r="9964" spans="1:11" hidden="1" x14ac:dyDescent="0.25">
      <c r="A9964" t="s">
        <v>1704</v>
      </c>
      <c r="B9964" t="s">
        <v>1705</v>
      </c>
      <c r="C9964" t="s">
        <v>1706</v>
      </c>
      <c r="D9964" t="s">
        <v>1707</v>
      </c>
      <c r="E9964" t="s">
        <v>8083</v>
      </c>
      <c r="F9964" t="s">
        <v>8084</v>
      </c>
      <c r="G9964" t="s">
        <v>8087</v>
      </c>
      <c r="H9964" t="s">
        <v>8088</v>
      </c>
      <c r="I9964">
        <v>2020</v>
      </c>
      <c r="J9964" s="1">
        <v>13557.5</v>
      </c>
      <c r="K9964">
        <v>1</v>
      </c>
    </row>
    <row r="9965" spans="1:11" hidden="1" x14ac:dyDescent="0.25">
      <c r="A9965" t="s">
        <v>1704</v>
      </c>
      <c r="B9965" t="s">
        <v>1705</v>
      </c>
      <c r="C9965" t="s">
        <v>1706</v>
      </c>
      <c r="D9965" t="s">
        <v>1707</v>
      </c>
      <c r="E9965" t="s">
        <v>8083</v>
      </c>
      <c r="F9965" t="s">
        <v>8084</v>
      </c>
      <c r="G9965" t="s">
        <v>8089</v>
      </c>
      <c r="H9965" t="s">
        <v>26</v>
      </c>
      <c r="I9965">
        <v>2020</v>
      </c>
      <c r="J9965" s="1">
        <v>27839.67</v>
      </c>
      <c r="K9965">
        <v>1</v>
      </c>
    </row>
    <row r="9966" spans="1:11" hidden="1" x14ac:dyDescent="0.25">
      <c r="A9966" t="s">
        <v>1704</v>
      </c>
      <c r="B9966" t="s">
        <v>1705</v>
      </c>
      <c r="C9966" t="s">
        <v>1706</v>
      </c>
      <c r="D9966" t="s">
        <v>1707</v>
      </c>
      <c r="E9966" t="s">
        <v>8083</v>
      </c>
      <c r="F9966" t="s">
        <v>8084</v>
      </c>
      <c r="G9966" t="s">
        <v>8089</v>
      </c>
      <c r="H9966" t="s">
        <v>8090</v>
      </c>
      <c r="I9966">
        <v>2020</v>
      </c>
      <c r="J9966" s="1">
        <v>998881.82</v>
      </c>
      <c r="K9966">
        <v>0.84631596673901599</v>
      </c>
    </row>
    <row r="9967" spans="1:11" hidden="1" x14ac:dyDescent="0.25">
      <c r="A9967" t="s">
        <v>1704</v>
      </c>
      <c r="B9967" t="s">
        <v>1705</v>
      </c>
      <c r="C9967" t="s">
        <v>1706</v>
      </c>
      <c r="D9967" t="s">
        <v>1707</v>
      </c>
      <c r="E9967" t="s">
        <v>8083</v>
      </c>
      <c r="F9967" t="s">
        <v>8084</v>
      </c>
      <c r="G9967" t="s">
        <v>8089</v>
      </c>
      <c r="H9967" t="s">
        <v>8090</v>
      </c>
      <c r="I9967">
        <v>2021</v>
      </c>
      <c r="J9967" s="1">
        <v>181388.74</v>
      </c>
      <c r="K9967">
        <v>0.15368403326098401</v>
      </c>
    </row>
    <row r="9968" spans="1:11" hidden="1" x14ac:dyDescent="0.25">
      <c r="A9968" t="s">
        <v>1704</v>
      </c>
      <c r="B9968" t="s">
        <v>1705</v>
      </c>
      <c r="C9968" t="s">
        <v>1706</v>
      </c>
      <c r="D9968" t="s">
        <v>1707</v>
      </c>
      <c r="E9968" t="s">
        <v>8083</v>
      </c>
      <c r="F9968" t="s">
        <v>8084</v>
      </c>
      <c r="G9968" t="s">
        <v>8091</v>
      </c>
      <c r="H9968" t="s">
        <v>26</v>
      </c>
      <c r="I9968">
        <v>2020</v>
      </c>
      <c r="J9968" s="1">
        <v>137.5</v>
      </c>
      <c r="K9968">
        <v>0.98814229249011898</v>
      </c>
    </row>
    <row r="9969" spans="1:11" hidden="1" x14ac:dyDescent="0.25">
      <c r="A9969" t="s">
        <v>1704</v>
      </c>
      <c r="B9969" t="s">
        <v>1705</v>
      </c>
      <c r="C9969" t="s">
        <v>1706</v>
      </c>
      <c r="D9969" t="s">
        <v>1707</v>
      </c>
      <c r="E9969" t="s">
        <v>8083</v>
      </c>
      <c r="F9969" t="s">
        <v>8084</v>
      </c>
      <c r="G9969" t="s">
        <v>8091</v>
      </c>
      <c r="H9969" t="s">
        <v>26</v>
      </c>
      <c r="I9969">
        <v>2021</v>
      </c>
      <c r="J9969" s="1">
        <v>1.65</v>
      </c>
      <c r="K9969">
        <v>1.18577075098814E-2</v>
      </c>
    </row>
    <row r="9970" spans="1:11" hidden="1" x14ac:dyDescent="0.25">
      <c r="A9970" t="s">
        <v>1704</v>
      </c>
      <c r="B9970" t="s">
        <v>1705</v>
      </c>
      <c r="C9970" t="s">
        <v>1706</v>
      </c>
      <c r="D9970" t="s">
        <v>1707</v>
      </c>
      <c r="E9970" t="s">
        <v>8083</v>
      </c>
      <c r="F9970" t="s">
        <v>8084</v>
      </c>
      <c r="G9970" t="s">
        <v>8091</v>
      </c>
      <c r="H9970" t="s">
        <v>110</v>
      </c>
      <c r="I9970">
        <v>2020</v>
      </c>
      <c r="J9970" s="1">
        <v>338447.97100000002</v>
      </c>
      <c r="K9970">
        <v>0.78172030765258904</v>
      </c>
    </row>
    <row r="9971" spans="1:11" hidden="1" x14ac:dyDescent="0.25">
      <c r="A9971" t="s">
        <v>1704</v>
      </c>
      <c r="B9971" t="s">
        <v>1705</v>
      </c>
      <c r="C9971" t="s">
        <v>1706</v>
      </c>
      <c r="D9971" t="s">
        <v>1707</v>
      </c>
      <c r="E9971" t="s">
        <v>8083</v>
      </c>
      <c r="F9971" t="s">
        <v>8084</v>
      </c>
      <c r="G9971" t="s">
        <v>8091</v>
      </c>
      <c r="H9971" t="s">
        <v>110</v>
      </c>
      <c r="I9971">
        <v>2021</v>
      </c>
      <c r="J9971" s="1">
        <v>94504.797000000006</v>
      </c>
      <c r="K9971">
        <v>0.21827969234741099</v>
      </c>
    </row>
    <row r="9972" spans="1:11" hidden="1" x14ac:dyDescent="0.25">
      <c r="A9972" t="s">
        <v>1704</v>
      </c>
      <c r="B9972" t="s">
        <v>1705</v>
      </c>
      <c r="C9972" t="s">
        <v>1720</v>
      </c>
      <c r="D9972" t="s">
        <v>1721</v>
      </c>
      <c r="E9972" t="s">
        <v>8092</v>
      </c>
      <c r="F9972" t="s">
        <v>8093</v>
      </c>
      <c r="G9972" t="s">
        <v>8094</v>
      </c>
      <c r="H9972" t="s">
        <v>8095</v>
      </c>
      <c r="I9972">
        <v>2020</v>
      </c>
      <c r="J9972" s="1">
        <v>1569433.3230000001</v>
      </c>
      <c r="K9972">
        <v>0.74998210180915303</v>
      </c>
    </row>
    <row r="9973" spans="1:11" hidden="1" x14ac:dyDescent="0.25">
      <c r="A9973" t="s">
        <v>1704</v>
      </c>
      <c r="B9973" t="s">
        <v>1705</v>
      </c>
      <c r="C9973" t="s">
        <v>1720</v>
      </c>
      <c r="D9973" t="s">
        <v>1721</v>
      </c>
      <c r="E9973" t="s">
        <v>8092</v>
      </c>
      <c r="F9973" t="s">
        <v>8093</v>
      </c>
      <c r="G9973" t="s">
        <v>8094</v>
      </c>
      <c r="H9973" t="s">
        <v>8095</v>
      </c>
      <c r="I9973">
        <v>2021</v>
      </c>
      <c r="J9973" s="1">
        <v>523194.38</v>
      </c>
      <c r="K9973">
        <v>0.25001789819084702</v>
      </c>
    </row>
    <row r="9974" spans="1:11" hidden="1" x14ac:dyDescent="0.25">
      <c r="A9974" t="s">
        <v>1704</v>
      </c>
      <c r="B9974" t="s">
        <v>1705</v>
      </c>
      <c r="C9974" t="s">
        <v>1720</v>
      </c>
      <c r="D9974" t="s">
        <v>1721</v>
      </c>
      <c r="E9974" t="s">
        <v>8092</v>
      </c>
      <c r="F9974" t="s">
        <v>8093</v>
      </c>
      <c r="G9974" t="s">
        <v>8096</v>
      </c>
      <c r="H9974" t="s">
        <v>8097</v>
      </c>
      <c r="I9974">
        <v>2020</v>
      </c>
      <c r="J9974" s="1">
        <v>186663.26800000001</v>
      </c>
      <c r="K9974">
        <v>1</v>
      </c>
    </row>
    <row r="9975" spans="1:11" hidden="1" x14ac:dyDescent="0.25">
      <c r="A9975" t="s">
        <v>1704</v>
      </c>
      <c r="B9975" t="s">
        <v>1705</v>
      </c>
      <c r="C9975" t="s">
        <v>1720</v>
      </c>
      <c r="D9975" t="s">
        <v>1721</v>
      </c>
      <c r="E9975" t="s">
        <v>8092</v>
      </c>
      <c r="F9975" t="s">
        <v>8093</v>
      </c>
      <c r="G9975" t="s">
        <v>8098</v>
      </c>
      <c r="H9975" t="s">
        <v>36</v>
      </c>
      <c r="I9975">
        <v>2020</v>
      </c>
      <c r="J9975" s="1">
        <v>1115082.7930000001</v>
      </c>
      <c r="K9975">
        <v>0.56069442853791196</v>
      </c>
    </row>
    <row r="9976" spans="1:11" hidden="1" x14ac:dyDescent="0.25">
      <c r="A9976" t="s">
        <v>1704</v>
      </c>
      <c r="B9976" t="s">
        <v>1705</v>
      </c>
      <c r="C9976" t="s">
        <v>1720</v>
      </c>
      <c r="D9976" t="s">
        <v>1721</v>
      </c>
      <c r="E9976" t="s">
        <v>8092</v>
      </c>
      <c r="F9976" t="s">
        <v>8093</v>
      </c>
      <c r="G9976" t="s">
        <v>8098</v>
      </c>
      <c r="H9976" t="s">
        <v>36</v>
      </c>
      <c r="I9976">
        <v>2021</v>
      </c>
      <c r="J9976" s="1">
        <v>873670.32499999995</v>
      </c>
      <c r="K9976">
        <v>0.43930557146208798</v>
      </c>
    </row>
    <row r="9977" spans="1:11" hidden="1" x14ac:dyDescent="0.25">
      <c r="A9977" t="s">
        <v>1704</v>
      </c>
      <c r="B9977" t="s">
        <v>1705</v>
      </c>
      <c r="C9977" t="s">
        <v>1720</v>
      </c>
      <c r="D9977" t="s">
        <v>1721</v>
      </c>
      <c r="E9977" t="s">
        <v>8092</v>
      </c>
      <c r="F9977" t="s">
        <v>8093</v>
      </c>
      <c r="G9977" t="s">
        <v>8099</v>
      </c>
      <c r="H9977" t="s">
        <v>26</v>
      </c>
      <c r="I9977">
        <v>2020</v>
      </c>
      <c r="J9977" s="1">
        <v>114366.89</v>
      </c>
      <c r="K9977">
        <v>1</v>
      </c>
    </row>
    <row r="9978" spans="1:11" hidden="1" x14ac:dyDescent="0.25">
      <c r="A9978" t="s">
        <v>1704</v>
      </c>
      <c r="B9978" t="s">
        <v>1705</v>
      </c>
      <c r="C9978" t="s">
        <v>1720</v>
      </c>
      <c r="D9978" t="s">
        <v>1721</v>
      </c>
      <c r="E9978" t="s">
        <v>8092</v>
      </c>
      <c r="F9978" t="s">
        <v>8093</v>
      </c>
      <c r="G9978" t="s">
        <v>8099</v>
      </c>
      <c r="H9978" t="s">
        <v>36</v>
      </c>
      <c r="I9978">
        <v>2020</v>
      </c>
      <c r="J9978" s="1">
        <v>1387972.0290000001</v>
      </c>
      <c r="K9978">
        <v>0.96198240515912004</v>
      </c>
    </row>
    <row r="9979" spans="1:11" hidden="1" x14ac:dyDescent="0.25">
      <c r="A9979" t="s">
        <v>1704</v>
      </c>
      <c r="B9979" t="s">
        <v>1705</v>
      </c>
      <c r="C9979" t="s">
        <v>1720</v>
      </c>
      <c r="D9979" t="s">
        <v>1721</v>
      </c>
      <c r="E9979" t="s">
        <v>8092</v>
      </c>
      <c r="F9979" t="s">
        <v>8093</v>
      </c>
      <c r="G9979" t="s">
        <v>8099</v>
      </c>
      <c r="H9979" t="s">
        <v>36</v>
      </c>
      <c r="I9979">
        <v>2021</v>
      </c>
      <c r="J9979" s="1">
        <v>54852.726999999999</v>
      </c>
      <c r="K9979">
        <v>3.8017594840880298E-2</v>
      </c>
    </row>
    <row r="9980" spans="1:11" hidden="1" x14ac:dyDescent="0.25">
      <c r="A9980" t="s">
        <v>1704</v>
      </c>
      <c r="B9980" t="s">
        <v>1705</v>
      </c>
      <c r="C9980" t="s">
        <v>1720</v>
      </c>
      <c r="D9980" t="s">
        <v>1721</v>
      </c>
      <c r="E9980" t="s">
        <v>8100</v>
      </c>
      <c r="F9980" t="s">
        <v>8101</v>
      </c>
      <c r="G9980" t="s">
        <v>8102</v>
      </c>
      <c r="H9980" t="s">
        <v>26</v>
      </c>
      <c r="I9980">
        <v>2021</v>
      </c>
      <c r="J9980" s="1">
        <v>59</v>
      </c>
      <c r="K9980">
        <v>1</v>
      </c>
    </row>
    <row r="9981" spans="1:11" hidden="1" x14ac:dyDescent="0.25">
      <c r="A9981" t="s">
        <v>1704</v>
      </c>
      <c r="B9981" t="s">
        <v>1705</v>
      </c>
      <c r="C9981" t="s">
        <v>1720</v>
      </c>
      <c r="D9981" t="s">
        <v>1721</v>
      </c>
      <c r="E9981" t="s">
        <v>8100</v>
      </c>
      <c r="F9981" t="s">
        <v>8101</v>
      </c>
      <c r="G9981" t="s">
        <v>8102</v>
      </c>
      <c r="H9981" t="s">
        <v>8103</v>
      </c>
      <c r="I9981">
        <v>2020</v>
      </c>
      <c r="J9981" s="1">
        <v>4095.23</v>
      </c>
      <c r="K9981">
        <v>1</v>
      </c>
    </row>
    <row r="9982" spans="1:11" hidden="1" x14ac:dyDescent="0.25">
      <c r="A9982" t="s">
        <v>1704</v>
      </c>
      <c r="B9982" t="s">
        <v>1705</v>
      </c>
      <c r="C9982" t="s">
        <v>1720</v>
      </c>
      <c r="D9982" t="s">
        <v>1721</v>
      </c>
      <c r="E9982" t="s">
        <v>8100</v>
      </c>
      <c r="F9982" t="s">
        <v>8101</v>
      </c>
      <c r="G9982" t="s">
        <v>8104</v>
      </c>
      <c r="H9982" t="s">
        <v>36</v>
      </c>
      <c r="I9982">
        <v>2020</v>
      </c>
      <c r="J9982" s="1">
        <v>489098.902</v>
      </c>
      <c r="K9982">
        <v>0.75783437094897199</v>
      </c>
    </row>
    <row r="9983" spans="1:11" hidden="1" x14ac:dyDescent="0.25">
      <c r="A9983" t="s">
        <v>1704</v>
      </c>
      <c r="B9983" t="s">
        <v>1705</v>
      </c>
      <c r="C9983" t="s">
        <v>1720</v>
      </c>
      <c r="D9983" t="s">
        <v>1721</v>
      </c>
      <c r="E9983" t="s">
        <v>8100</v>
      </c>
      <c r="F9983" t="s">
        <v>8101</v>
      </c>
      <c r="G9983" t="s">
        <v>8104</v>
      </c>
      <c r="H9983" t="s">
        <v>36</v>
      </c>
      <c r="I9983">
        <v>2021</v>
      </c>
      <c r="J9983" s="1">
        <v>156291.33199999999</v>
      </c>
      <c r="K9983">
        <v>0.24216562905102801</v>
      </c>
    </row>
    <row r="9984" spans="1:11" hidden="1" x14ac:dyDescent="0.25">
      <c r="A9984" t="s">
        <v>1704</v>
      </c>
      <c r="B9984" t="s">
        <v>1705</v>
      </c>
      <c r="C9984" t="s">
        <v>1720</v>
      </c>
      <c r="D9984" t="s">
        <v>1721</v>
      </c>
      <c r="E9984" t="s">
        <v>8100</v>
      </c>
      <c r="F9984" t="s">
        <v>8101</v>
      </c>
      <c r="G9984" t="s">
        <v>8105</v>
      </c>
      <c r="H9984" t="s">
        <v>26</v>
      </c>
      <c r="I9984">
        <v>2021</v>
      </c>
      <c r="J9984" s="1">
        <v>40</v>
      </c>
      <c r="K9984">
        <v>1</v>
      </c>
    </row>
    <row r="9985" spans="1:11" hidden="1" x14ac:dyDescent="0.25">
      <c r="A9985" t="s">
        <v>1704</v>
      </c>
      <c r="B9985" t="s">
        <v>1705</v>
      </c>
      <c r="C9985" t="s">
        <v>1720</v>
      </c>
      <c r="D9985" t="s">
        <v>1721</v>
      </c>
      <c r="E9985" t="s">
        <v>8100</v>
      </c>
      <c r="F9985" t="s">
        <v>8101</v>
      </c>
      <c r="G9985" t="s">
        <v>8105</v>
      </c>
      <c r="H9985" t="s">
        <v>8103</v>
      </c>
      <c r="I9985">
        <v>2020</v>
      </c>
      <c r="J9985" s="1">
        <v>17819.056</v>
      </c>
      <c r="K9985">
        <v>1</v>
      </c>
    </row>
    <row r="9986" spans="1:11" hidden="1" x14ac:dyDescent="0.25">
      <c r="A9986" t="s">
        <v>1704</v>
      </c>
      <c r="B9986" t="s">
        <v>1705</v>
      </c>
      <c r="C9986" t="s">
        <v>1720</v>
      </c>
      <c r="D9986" t="s">
        <v>1721</v>
      </c>
      <c r="E9986" t="s">
        <v>8100</v>
      </c>
      <c r="F9986" t="s">
        <v>8101</v>
      </c>
      <c r="G9986" t="s">
        <v>8106</v>
      </c>
      <c r="H9986" t="s">
        <v>36</v>
      </c>
      <c r="I9986">
        <v>2020</v>
      </c>
      <c r="J9986" s="1">
        <v>508374.821</v>
      </c>
      <c r="K9986">
        <v>0.82650608609544296</v>
      </c>
    </row>
    <row r="9987" spans="1:11" hidden="1" x14ac:dyDescent="0.25">
      <c r="A9987" t="s">
        <v>1704</v>
      </c>
      <c r="B9987" t="s">
        <v>1705</v>
      </c>
      <c r="C9987" t="s">
        <v>1720</v>
      </c>
      <c r="D9987" t="s">
        <v>1721</v>
      </c>
      <c r="E9987" t="s">
        <v>8100</v>
      </c>
      <c r="F9987" t="s">
        <v>8101</v>
      </c>
      <c r="G9987" t="s">
        <v>8106</v>
      </c>
      <c r="H9987" t="s">
        <v>36</v>
      </c>
      <c r="I9987">
        <v>2021</v>
      </c>
      <c r="J9987" s="1">
        <v>106714.202</v>
      </c>
      <c r="K9987">
        <v>0.17349391390455701</v>
      </c>
    </row>
    <row r="9988" spans="1:11" hidden="1" x14ac:dyDescent="0.25">
      <c r="A9988" t="s">
        <v>1704</v>
      </c>
      <c r="B9988" t="s">
        <v>1705</v>
      </c>
      <c r="C9988" t="s">
        <v>1720</v>
      </c>
      <c r="D9988" t="s">
        <v>1721</v>
      </c>
      <c r="E9988" t="s">
        <v>8100</v>
      </c>
      <c r="F9988" t="s">
        <v>8101</v>
      </c>
      <c r="G9988" t="s">
        <v>8107</v>
      </c>
      <c r="H9988" t="s">
        <v>26</v>
      </c>
      <c r="I9988">
        <v>2021</v>
      </c>
      <c r="J9988" s="1">
        <v>30</v>
      </c>
      <c r="K9988">
        <v>1</v>
      </c>
    </row>
    <row r="9989" spans="1:11" hidden="1" x14ac:dyDescent="0.25">
      <c r="A9989" t="s">
        <v>1704</v>
      </c>
      <c r="B9989" t="s">
        <v>1705</v>
      </c>
      <c r="C9989" t="s">
        <v>1720</v>
      </c>
      <c r="D9989" t="s">
        <v>1721</v>
      </c>
      <c r="E9989" t="s">
        <v>8100</v>
      </c>
      <c r="F9989" t="s">
        <v>8101</v>
      </c>
      <c r="G9989" t="s">
        <v>8107</v>
      </c>
      <c r="H9989" t="s">
        <v>8103</v>
      </c>
      <c r="I9989">
        <v>2020</v>
      </c>
      <c r="J9989" s="1">
        <v>174047.75099999999</v>
      </c>
      <c r="K9989">
        <v>0.77860233648316501</v>
      </c>
    </row>
    <row r="9990" spans="1:11" hidden="1" x14ac:dyDescent="0.25">
      <c r="A9990" t="s">
        <v>1704</v>
      </c>
      <c r="B9990" t="s">
        <v>1705</v>
      </c>
      <c r="C9990" t="s">
        <v>1720</v>
      </c>
      <c r="D9990" t="s">
        <v>1721</v>
      </c>
      <c r="E9990" t="s">
        <v>8100</v>
      </c>
      <c r="F9990" t="s">
        <v>8101</v>
      </c>
      <c r="G9990" t="s">
        <v>8107</v>
      </c>
      <c r="H9990" t="s">
        <v>8103</v>
      </c>
      <c r="I9990">
        <v>2021</v>
      </c>
      <c r="J9990" s="1">
        <v>49490.945</v>
      </c>
      <c r="K9990">
        <v>0.22139766351683501</v>
      </c>
    </row>
    <row r="9991" spans="1:11" hidden="1" x14ac:dyDescent="0.25">
      <c r="A9991" t="s">
        <v>1704</v>
      </c>
      <c r="B9991" t="s">
        <v>1705</v>
      </c>
      <c r="C9991" t="s">
        <v>1720</v>
      </c>
      <c r="D9991" t="s">
        <v>1721</v>
      </c>
      <c r="E9991" t="s">
        <v>8100</v>
      </c>
      <c r="F9991" t="s">
        <v>8101</v>
      </c>
      <c r="G9991" t="s">
        <v>8108</v>
      </c>
      <c r="H9991" t="s">
        <v>26</v>
      </c>
      <c r="I9991">
        <v>2021</v>
      </c>
      <c r="J9991" s="1">
        <v>32.729999999999997</v>
      </c>
      <c r="K9991">
        <v>1</v>
      </c>
    </row>
    <row r="9992" spans="1:11" hidden="1" x14ac:dyDescent="0.25">
      <c r="A9992" t="s">
        <v>1704</v>
      </c>
      <c r="B9992" t="s">
        <v>1705</v>
      </c>
      <c r="C9992" t="s">
        <v>1720</v>
      </c>
      <c r="D9992" t="s">
        <v>1721</v>
      </c>
      <c r="E9992" t="s">
        <v>8100</v>
      </c>
      <c r="F9992" t="s">
        <v>8101</v>
      </c>
      <c r="G9992" t="s">
        <v>8108</v>
      </c>
      <c r="H9992" t="s">
        <v>36</v>
      </c>
      <c r="I9992">
        <v>2020</v>
      </c>
      <c r="J9992" s="1">
        <v>698796.027</v>
      </c>
      <c r="K9992">
        <v>0.78369435074550897</v>
      </c>
    </row>
    <row r="9993" spans="1:11" hidden="1" x14ac:dyDescent="0.25">
      <c r="A9993" t="s">
        <v>1704</v>
      </c>
      <c r="B9993" t="s">
        <v>1705</v>
      </c>
      <c r="C9993" t="s">
        <v>1720</v>
      </c>
      <c r="D9993" t="s">
        <v>1721</v>
      </c>
      <c r="E9993" t="s">
        <v>8100</v>
      </c>
      <c r="F9993" t="s">
        <v>8101</v>
      </c>
      <c r="G9993" t="s">
        <v>8108</v>
      </c>
      <c r="H9993" t="s">
        <v>36</v>
      </c>
      <c r="I9993">
        <v>2021</v>
      </c>
      <c r="J9993" s="1">
        <v>192873.06099999999</v>
      </c>
      <c r="K9993">
        <v>0.216305649254491</v>
      </c>
    </row>
    <row r="9994" spans="1:11" hidden="1" x14ac:dyDescent="0.25">
      <c r="A9994" t="s">
        <v>1704</v>
      </c>
      <c r="B9994" t="s">
        <v>1705</v>
      </c>
      <c r="C9994" t="s">
        <v>1720</v>
      </c>
      <c r="D9994" t="s">
        <v>1721</v>
      </c>
      <c r="E9994" t="s">
        <v>8109</v>
      </c>
      <c r="F9994" t="s">
        <v>8110</v>
      </c>
      <c r="G9994" t="s">
        <v>8111</v>
      </c>
      <c r="H9994" t="s">
        <v>8112</v>
      </c>
      <c r="I9994">
        <v>2020</v>
      </c>
      <c r="J9994" s="1">
        <v>492.22500000000002</v>
      </c>
      <c r="K9994">
        <v>0.99595124497699405</v>
      </c>
    </row>
    <row r="9995" spans="1:11" hidden="1" x14ac:dyDescent="0.25">
      <c r="A9995" t="s">
        <v>1704</v>
      </c>
      <c r="B9995" t="s">
        <v>1705</v>
      </c>
      <c r="C9995" t="s">
        <v>1720</v>
      </c>
      <c r="D9995" t="s">
        <v>1721</v>
      </c>
      <c r="E9995" t="s">
        <v>8109</v>
      </c>
      <c r="F9995" t="s">
        <v>8110</v>
      </c>
      <c r="G9995" t="s">
        <v>8111</v>
      </c>
      <c r="H9995" t="s">
        <v>8112</v>
      </c>
      <c r="I9995">
        <v>2021</v>
      </c>
      <c r="J9995" s="1">
        <v>2.0009999999999999</v>
      </c>
      <c r="K9995">
        <v>4.0487550230056697E-3</v>
      </c>
    </row>
    <row r="9996" spans="1:11" hidden="1" x14ac:dyDescent="0.25">
      <c r="A9996" t="s">
        <v>1704</v>
      </c>
      <c r="B9996" t="s">
        <v>1705</v>
      </c>
      <c r="C9996" t="s">
        <v>1720</v>
      </c>
      <c r="D9996" t="s">
        <v>1721</v>
      </c>
      <c r="E9996" t="s">
        <v>8109</v>
      </c>
      <c r="F9996" t="s">
        <v>8110</v>
      </c>
      <c r="G9996" t="s">
        <v>8113</v>
      </c>
      <c r="H9996" t="s">
        <v>36</v>
      </c>
      <c r="I9996">
        <v>2020</v>
      </c>
      <c r="J9996" s="1">
        <v>6840.9989999999998</v>
      </c>
      <c r="K9996">
        <v>1</v>
      </c>
    </row>
    <row r="9997" spans="1:11" hidden="1" x14ac:dyDescent="0.25">
      <c r="A9997" t="s">
        <v>1704</v>
      </c>
      <c r="B9997" t="s">
        <v>1705</v>
      </c>
      <c r="C9997" t="s">
        <v>1720</v>
      </c>
      <c r="D9997" t="s">
        <v>1721</v>
      </c>
      <c r="E9997" t="s">
        <v>8114</v>
      </c>
      <c r="F9997" t="s">
        <v>8115</v>
      </c>
      <c r="G9997" t="s">
        <v>8116</v>
      </c>
      <c r="H9997" t="s">
        <v>8117</v>
      </c>
      <c r="I9997">
        <v>2020</v>
      </c>
      <c r="J9997" s="1">
        <v>36947.300999999999</v>
      </c>
      <c r="K9997">
        <v>0.91567061316073195</v>
      </c>
    </row>
    <row r="9998" spans="1:11" hidden="1" x14ac:dyDescent="0.25">
      <c r="A9998" t="s">
        <v>1704</v>
      </c>
      <c r="B9998" t="s">
        <v>1705</v>
      </c>
      <c r="C9998" t="s">
        <v>1720</v>
      </c>
      <c r="D9998" t="s">
        <v>1721</v>
      </c>
      <c r="E9998" t="s">
        <v>8114</v>
      </c>
      <c r="F9998" t="s">
        <v>8115</v>
      </c>
      <c r="G9998" t="s">
        <v>8116</v>
      </c>
      <c r="H9998" t="s">
        <v>8117</v>
      </c>
      <c r="I9998">
        <v>2021</v>
      </c>
      <c r="J9998" s="1">
        <v>3402.69</v>
      </c>
      <c r="K9998">
        <v>8.4329386839268397E-2</v>
      </c>
    </row>
    <row r="9999" spans="1:11" hidden="1" x14ac:dyDescent="0.25">
      <c r="A9999" t="s">
        <v>1704</v>
      </c>
      <c r="B9999" t="s">
        <v>1705</v>
      </c>
      <c r="C9999" t="s">
        <v>1720</v>
      </c>
      <c r="D9999" t="s">
        <v>1721</v>
      </c>
      <c r="E9999" t="s">
        <v>8114</v>
      </c>
      <c r="F9999" t="s">
        <v>8115</v>
      </c>
      <c r="G9999" t="s">
        <v>8118</v>
      </c>
      <c r="H9999" t="s">
        <v>36</v>
      </c>
      <c r="I9999">
        <v>2020</v>
      </c>
      <c r="J9999" s="1">
        <v>26944.732</v>
      </c>
      <c r="K9999">
        <v>0.90449522991090903</v>
      </c>
    </row>
    <row r="10000" spans="1:11" hidden="1" x14ac:dyDescent="0.25">
      <c r="A10000" t="s">
        <v>1704</v>
      </c>
      <c r="B10000" t="s">
        <v>1705</v>
      </c>
      <c r="C10000" t="s">
        <v>1720</v>
      </c>
      <c r="D10000" t="s">
        <v>1721</v>
      </c>
      <c r="E10000" t="s">
        <v>8114</v>
      </c>
      <c r="F10000" t="s">
        <v>8115</v>
      </c>
      <c r="G10000" t="s">
        <v>8118</v>
      </c>
      <c r="H10000" t="s">
        <v>36</v>
      </c>
      <c r="I10000">
        <v>2021</v>
      </c>
      <c r="J10000" s="1">
        <v>2845.0680000000002</v>
      </c>
      <c r="K10000">
        <v>9.5504770089090904E-2</v>
      </c>
    </row>
    <row r="10001" spans="1:11" hidden="1" x14ac:dyDescent="0.25">
      <c r="A10001" t="s">
        <v>1704</v>
      </c>
      <c r="B10001" t="s">
        <v>1705</v>
      </c>
      <c r="C10001" t="s">
        <v>1720</v>
      </c>
      <c r="D10001" t="s">
        <v>1721</v>
      </c>
      <c r="E10001" t="s">
        <v>8119</v>
      </c>
      <c r="F10001" t="s">
        <v>8120</v>
      </c>
      <c r="G10001" t="s">
        <v>8121</v>
      </c>
      <c r="H10001" t="s">
        <v>8122</v>
      </c>
      <c r="I10001">
        <v>2020</v>
      </c>
      <c r="J10001" s="1">
        <v>12182.909</v>
      </c>
      <c r="K10001">
        <v>1</v>
      </c>
    </row>
    <row r="10002" spans="1:11" hidden="1" x14ac:dyDescent="0.25">
      <c r="A10002" t="s">
        <v>1704</v>
      </c>
      <c r="B10002" t="s">
        <v>1705</v>
      </c>
      <c r="C10002" t="s">
        <v>1720</v>
      </c>
      <c r="D10002" t="s">
        <v>1721</v>
      </c>
      <c r="E10002" t="s">
        <v>8119</v>
      </c>
      <c r="F10002" t="s">
        <v>8120</v>
      </c>
      <c r="G10002" t="s">
        <v>8123</v>
      </c>
      <c r="H10002" t="s">
        <v>26</v>
      </c>
      <c r="I10002">
        <v>2020</v>
      </c>
      <c r="J10002" s="1">
        <v>948650</v>
      </c>
      <c r="K10002">
        <v>0.84409056983527997</v>
      </c>
    </row>
    <row r="10003" spans="1:11" hidden="1" x14ac:dyDescent="0.25">
      <c r="A10003" t="s">
        <v>1704</v>
      </c>
      <c r="B10003" t="s">
        <v>1705</v>
      </c>
      <c r="C10003" t="s">
        <v>1720</v>
      </c>
      <c r="D10003" t="s">
        <v>1721</v>
      </c>
      <c r="E10003" t="s">
        <v>8119</v>
      </c>
      <c r="F10003" t="s">
        <v>8120</v>
      </c>
      <c r="G10003" t="s">
        <v>8123</v>
      </c>
      <c r="H10003" t="s">
        <v>26</v>
      </c>
      <c r="I10003">
        <v>2021</v>
      </c>
      <c r="J10003" s="1">
        <v>175222.288</v>
      </c>
      <c r="K10003">
        <v>0.15590943016472</v>
      </c>
    </row>
    <row r="10004" spans="1:11" hidden="1" x14ac:dyDescent="0.25">
      <c r="A10004" t="s">
        <v>1704</v>
      </c>
      <c r="B10004" t="s">
        <v>1705</v>
      </c>
      <c r="C10004" t="s">
        <v>1720</v>
      </c>
      <c r="D10004" t="s">
        <v>1721</v>
      </c>
      <c r="E10004" t="s">
        <v>8119</v>
      </c>
      <c r="F10004" t="s">
        <v>8120</v>
      </c>
      <c r="G10004" t="s">
        <v>8123</v>
      </c>
      <c r="H10004" t="s">
        <v>914</v>
      </c>
      <c r="I10004">
        <v>2020</v>
      </c>
      <c r="J10004" s="1">
        <v>19377712.818999998</v>
      </c>
      <c r="K10004">
        <v>0.82032924921704498</v>
      </c>
    </row>
    <row r="10005" spans="1:11" hidden="1" x14ac:dyDescent="0.25">
      <c r="A10005" t="s">
        <v>1704</v>
      </c>
      <c r="B10005" t="s">
        <v>1705</v>
      </c>
      <c r="C10005" t="s">
        <v>1720</v>
      </c>
      <c r="D10005" t="s">
        <v>1721</v>
      </c>
      <c r="E10005" t="s">
        <v>8119</v>
      </c>
      <c r="F10005" t="s">
        <v>8120</v>
      </c>
      <c r="G10005" t="s">
        <v>8123</v>
      </c>
      <c r="H10005" t="s">
        <v>914</v>
      </c>
      <c r="I10005">
        <v>2021</v>
      </c>
      <c r="J10005" s="1">
        <v>4244159.5420000097</v>
      </c>
      <c r="K10005">
        <v>0.179670750782955</v>
      </c>
    </row>
    <row r="10006" spans="1:11" hidden="1" x14ac:dyDescent="0.25">
      <c r="A10006" t="s">
        <v>1704</v>
      </c>
      <c r="B10006" t="s">
        <v>1705</v>
      </c>
      <c r="C10006" t="s">
        <v>1720</v>
      </c>
      <c r="D10006" t="s">
        <v>1721</v>
      </c>
      <c r="E10006" t="s">
        <v>8119</v>
      </c>
      <c r="F10006" t="s">
        <v>8120</v>
      </c>
      <c r="G10006" t="s">
        <v>8124</v>
      </c>
      <c r="H10006" t="s">
        <v>8122</v>
      </c>
      <c r="I10006">
        <v>2020</v>
      </c>
      <c r="J10006" s="1">
        <v>3937.36</v>
      </c>
      <c r="K10006">
        <v>1</v>
      </c>
    </row>
    <row r="10007" spans="1:11" hidden="1" x14ac:dyDescent="0.25">
      <c r="A10007" t="s">
        <v>1704</v>
      </c>
      <c r="B10007" t="s">
        <v>1705</v>
      </c>
      <c r="C10007" t="s">
        <v>1720</v>
      </c>
      <c r="D10007" t="s">
        <v>1721</v>
      </c>
      <c r="E10007" t="s">
        <v>8119</v>
      </c>
      <c r="F10007" t="s">
        <v>8120</v>
      </c>
      <c r="G10007" t="s">
        <v>8125</v>
      </c>
      <c r="H10007" t="s">
        <v>26</v>
      </c>
      <c r="I10007">
        <v>2020</v>
      </c>
      <c r="J10007" s="1">
        <v>857777.728</v>
      </c>
      <c r="K10007">
        <v>0.67830888551219004</v>
      </c>
    </row>
    <row r="10008" spans="1:11" hidden="1" x14ac:dyDescent="0.25">
      <c r="A10008" t="s">
        <v>1704</v>
      </c>
      <c r="B10008" t="s">
        <v>1705</v>
      </c>
      <c r="C10008" t="s">
        <v>1720</v>
      </c>
      <c r="D10008" t="s">
        <v>1721</v>
      </c>
      <c r="E10008" t="s">
        <v>8119</v>
      </c>
      <c r="F10008" t="s">
        <v>8120</v>
      </c>
      <c r="G10008" t="s">
        <v>8125</v>
      </c>
      <c r="H10008" t="s">
        <v>26</v>
      </c>
      <c r="I10008">
        <v>2021</v>
      </c>
      <c r="J10008" s="1">
        <v>406805.04</v>
      </c>
      <c r="K10008">
        <v>0.32169111448781001</v>
      </c>
    </row>
    <row r="10009" spans="1:11" hidden="1" x14ac:dyDescent="0.25">
      <c r="A10009" t="s">
        <v>1704</v>
      </c>
      <c r="B10009" t="s">
        <v>1705</v>
      </c>
      <c r="C10009" t="s">
        <v>1720</v>
      </c>
      <c r="D10009" t="s">
        <v>1721</v>
      </c>
      <c r="E10009" t="s">
        <v>8119</v>
      </c>
      <c r="F10009" t="s">
        <v>8120</v>
      </c>
      <c r="G10009" t="s">
        <v>8125</v>
      </c>
      <c r="H10009" t="s">
        <v>914</v>
      </c>
      <c r="I10009">
        <v>2020</v>
      </c>
      <c r="J10009" s="1">
        <v>23343606.063999999</v>
      </c>
      <c r="K10009">
        <v>0.81634044581992404</v>
      </c>
    </row>
    <row r="10010" spans="1:11" hidden="1" x14ac:dyDescent="0.25">
      <c r="A10010" t="s">
        <v>1704</v>
      </c>
      <c r="B10010" t="s">
        <v>1705</v>
      </c>
      <c r="C10010" t="s">
        <v>1720</v>
      </c>
      <c r="D10010" t="s">
        <v>1721</v>
      </c>
      <c r="E10010" t="s">
        <v>8119</v>
      </c>
      <c r="F10010" t="s">
        <v>8120</v>
      </c>
      <c r="G10010" t="s">
        <v>8125</v>
      </c>
      <c r="H10010" t="s">
        <v>914</v>
      </c>
      <c r="I10010">
        <v>2021</v>
      </c>
      <c r="J10010" s="1">
        <v>5251823.9230000097</v>
      </c>
      <c r="K10010">
        <v>0.18365955418007601</v>
      </c>
    </row>
    <row r="10011" spans="1:11" hidden="1" x14ac:dyDescent="0.25">
      <c r="A10011" t="s">
        <v>1704</v>
      </c>
      <c r="B10011" t="s">
        <v>1705</v>
      </c>
      <c r="C10011" t="s">
        <v>1720</v>
      </c>
      <c r="D10011" t="s">
        <v>1721</v>
      </c>
      <c r="E10011" t="s">
        <v>8119</v>
      </c>
      <c r="F10011" t="s">
        <v>8120</v>
      </c>
      <c r="G10011" t="s">
        <v>8126</v>
      </c>
      <c r="H10011" t="s">
        <v>8122</v>
      </c>
      <c r="I10011">
        <v>2020</v>
      </c>
      <c r="J10011" s="1">
        <v>129.852</v>
      </c>
      <c r="K10011">
        <v>1</v>
      </c>
    </row>
    <row r="10012" spans="1:11" hidden="1" x14ac:dyDescent="0.25">
      <c r="A10012" t="s">
        <v>1704</v>
      </c>
      <c r="B10012" t="s">
        <v>1705</v>
      </c>
      <c r="C10012" t="s">
        <v>1720</v>
      </c>
      <c r="D10012" t="s">
        <v>1721</v>
      </c>
      <c r="E10012" t="s">
        <v>8119</v>
      </c>
      <c r="F10012" t="s">
        <v>8120</v>
      </c>
      <c r="G10012" t="s">
        <v>8127</v>
      </c>
      <c r="H10012" t="s">
        <v>26</v>
      </c>
      <c r="I10012">
        <v>2020</v>
      </c>
      <c r="J10012" s="1">
        <v>27373.918000000001</v>
      </c>
      <c r="K10012">
        <v>0.61603153161911595</v>
      </c>
    </row>
    <row r="10013" spans="1:11" hidden="1" x14ac:dyDescent="0.25">
      <c r="A10013" t="s">
        <v>1704</v>
      </c>
      <c r="B10013" t="s">
        <v>1705</v>
      </c>
      <c r="C10013" t="s">
        <v>1720</v>
      </c>
      <c r="D10013" t="s">
        <v>1721</v>
      </c>
      <c r="E10013" t="s">
        <v>8119</v>
      </c>
      <c r="F10013" t="s">
        <v>8120</v>
      </c>
      <c r="G10013" t="s">
        <v>8127</v>
      </c>
      <c r="H10013" t="s">
        <v>26</v>
      </c>
      <c r="I10013">
        <v>2021</v>
      </c>
      <c r="J10013" s="1">
        <v>17061.986000000001</v>
      </c>
      <c r="K10013">
        <v>0.383968468380884</v>
      </c>
    </row>
    <row r="10014" spans="1:11" hidden="1" x14ac:dyDescent="0.25">
      <c r="A10014" t="s">
        <v>1704</v>
      </c>
      <c r="B10014" t="s">
        <v>1705</v>
      </c>
      <c r="C10014" t="s">
        <v>1720</v>
      </c>
      <c r="D10014" t="s">
        <v>1721</v>
      </c>
      <c r="E10014" t="s">
        <v>8119</v>
      </c>
      <c r="F10014" t="s">
        <v>8120</v>
      </c>
      <c r="G10014" t="s">
        <v>8127</v>
      </c>
      <c r="H10014" t="s">
        <v>914</v>
      </c>
      <c r="I10014">
        <v>2020</v>
      </c>
      <c r="J10014" s="1">
        <v>2946605.3739999998</v>
      </c>
      <c r="K10014">
        <v>0.80783157612749101</v>
      </c>
    </row>
    <row r="10015" spans="1:11" hidden="1" x14ac:dyDescent="0.25">
      <c r="A10015" t="s">
        <v>1704</v>
      </c>
      <c r="B10015" t="s">
        <v>1705</v>
      </c>
      <c r="C10015" t="s">
        <v>1720</v>
      </c>
      <c r="D10015" t="s">
        <v>1721</v>
      </c>
      <c r="E10015" t="s">
        <v>8119</v>
      </c>
      <c r="F10015" t="s">
        <v>8120</v>
      </c>
      <c r="G10015" t="s">
        <v>8127</v>
      </c>
      <c r="H10015" t="s">
        <v>914</v>
      </c>
      <c r="I10015">
        <v>2021</v>
      </c>
      <c r="J10015" s="1">
        <v>700943.77</v>
      </c>
      <c r="K10015">
        <v>0.19216842387250899</v>
      </c>
    </row>
    <row r="10016" spans="1:11" hidden="1" x14ac:dyDescent="0.25">
      <c r="A10016" t="s">
        <v>1704</v>
      </c>
      <c r="B10016" t="s">
        <v>1705</v>
      </c>
      <c r="C10016" t="s">
        <v>1720</v>
      </c>
      <c r="D10016" t="s">
        <v>1721</v>
      </c>
      <c r="E10016" t="s">
        <v>8119</v>
      </c>
      <c r="F10016" t="s">
        <v>8120</v>
      </c>
      <c r="G10016" t="s">
        <v>8128</v>
      </c>
      <c r="H10016" t="s">
        <v>914</v>
      </c>
      <c r="I10016">
        <v>2020</v>
      </c>
      <c r="J10016" s="1">
        <v>9438.4869999999992</v>
      </c>
      <c r="K10016">
        <v>1</v>
      </c>
    </row>
    <row r="10017" spans="1:11" hidden="1" x14ac:dyDescent="0.25">
      <c r="A10017" t="s">
        <v>1704</v>
      </c>
      <c r="B10017" t="s">
        <v>1705</v>
      </c>
      <c r="C10017" t="s">
        <v>1720</v>
      </c>
      <c r="D10017" t="s">
        <v>1721</v>
      </c>
      <c r="E10017" t="s">
        <v>8119</v>
      </c>
      <c r="F10017" t="s">
        <v>8120</v>
      </c>
      <c r="G10017" t="s">
        <v>8129</v>
      </c>
      <c r="H10017" t="s">
        <v>8122</v>
      </c>
      <c r="I10017">
        <v>2020</v>
      </c>
      <c r="J10017" s="1">
        <v>1648.2</v>
      </c>
      <c r="K10017">
        <v>1</v>
      </c>
    </row>
    <row r="10018" spans="1:11" hidden="1" x14ac:dyDescent="0.25">
      <c r="A10018" t="s">
        <v>1704</v>
      </c>
      <c r="B10018" t="s">
        <v>1705</v>
      </c>
      <c r="C10018" t="s">
        <v>1720</v>
      </c>
      <c r="D10018" t="s">
        <v>1721</v>
      </c>
      <c r="E10018" t="s">
        <v>8119</v>
      </c>
      <c r="F10018" t="s">
        <v>8120</v>
      </c>
      <c r="G10018" t="s">
        <v>8130</v>
      </c>
      <c r="H10018" t="s">
        <v>914</v>
      </c>
      <c r="I10018">
        <v>2020</v>
      </c>
      <c r="J10018" s="1">
        <v>215346.421</v>
      </c>
      <c r="K10018">
        <v>0.68648754653437205</v>
      </c>
    </row>
    <row r="10019" spans="1:11" hidden="1" x14ac:dyDescent="0.25">
      <c r="A10019" t="s">
        <v>1704</v>
      </c>
      <c r="B10019" t="s">
        <v>1705</v>
      </c>
      <c r="C10019" t="s">
        <v>1720</v>
      </c>
      <c r="D10019" t="s">
        <v>1721</v>
      </c>
      <c r="E10019" t="s">
        <v>8119</v>
      </c>
      <c r="F10019" t="s">
        <v>8120</v>
      </c>
      <c r="G10019" t="s">
        <v>8130</v>
      </c>
      <c r="H10019" t="s">
        <v>914</v>
      </c>
      <c r="I10019">
        <v>2021</v>
      </c>
      <c r="J10019" s="1">
        <v>98346.7</v>
      </c>
      <c r="K10019">
        <v>0.313512453465628</v>
      </c>
    </row>
    <row r="10020" spans="1:11" hidden="1" x14ac:dyDescent="0.25">
      <c r="A10020" t="s">
        <v>1704</v>
      </c>
      <c r="B10020" t="s">
        <v>1705</v>
      </c>
      <c r="C10020" t="s">
        <v>1720</v>
      </c>
      <c r="D10020" t="s">
        <v>1721</v>
      </c>
      <c r="E10020" t="s">
        <v>8131</v>
      </c>
      <c r="F10020" t="s">
        <v>8132</v>
      </c>
      <c r="G10020" t="s">
        <v>8133</v>
      </c>
      <c r="H10020" t="s">
        <v>36</v>
      </c>
      <c r="I10020">
        <v>2020</v>
      </c>
      <c r="J10020" s="1">
        <v>8899.0750000000007</v>
      </c>
      <c r="K10020">
        <v>0.71158290318739903</v>
      </c>
    </row>
    <row r="10021" spans="1:11" hidden="1" x14ac:dyDescent="0.25">
      <c r="A10021" t="s">
        <v>1704</v>
      </c>
      <c r="B10021" t="s">
        <v>1705</v>
      </c>
      <c r="C10021" t="s">
        <v>1720</v>
      </c>
      <c r="D10021" t="s">
        <v>1721</v>
      </c>
      <c r="E10021" t="s">
        <v>8131</v>
      </c>
      <c r="F10021" t="s">
        <v>8132</v>
      </c>
      <c r="G10021" t="s">
        <v>8133</v>
      </c>
      <c r="H10021" t="s">
        <v>36</v>
      </c>
      <c r="I10021">
        <v>2021</v>
      </c>
      <c r="J10021" s="1">
        <v>3606.9520000000002</v>
      </c>
      <c r="K10021">
        <v>0.28841709681260103</v>
      </c>
    </row>
    <row r="10022" spans="1:11" hidden="1" x14ac:dyDescent="0.25">
      <c r="A10022" t="s">
        <v>1704</v>
      </c>
      <c r="B10022" t="s">
        <v>1705</v>
      </c>
      <c r="C10022" t="s">
        <v>1720</v>
      </c>
      <c r="D10022" t="s">
        <v>1721</v>
      </c>
      <c r="E10022" t="s">
        <v>8131</v>
      </c>
      <c r="F10022" t="s">
        <v>8132</v>
      </c>
      <c r="G10022" t="s">
        <v>8134</v>
      </c>
      <c r="H10022" t="s">
        <v>8135</v>
      </c>
      <c r="I10022">
        <v>2020</v>
      </c>
      <c r="J10022" s="1">
        <v>291660.64</v>
      </c>
      <c r="K10022">
        <v>0.87314559091797395</v>
      </c>
    </row>
    <row r="10023" spans="1:11" hidden="1" x14ac:dyDescent="0.25">
      <c r="A10023" t="s">
        <v>1704</v>
      </c>
      <c r="B10023" t="s">
        <v>1705</v>
      </c>
      <c r="C10023" t="s">
        <v>1720</v>
      </c>
      <c r="D10023" t="s">
        <v>1721</v>
      </c>
      <c r="E10023" t="s">
        <v>8131</v>
      </c>
      <c r="F10023" t="s">
        <v>8132</v>
      </c>
      <c r="G10023" t="s">
        <v>8134</v>
      </c>
      <c r="H10023" t="s">
        <v>8135</v>
      </c>
      <c r="I10023">
        <v>2021</v>
      </c>
      <c r="J10023" s="1">
        <v>42373.733</v>
      </c>
      <c r="K10023">
        <v>0.126854409082026</v>
      </c>
    </row>
    <row r="10024" spans="1:11" hidden="1" x14ac:dyDescent="0.25">
      <c r="A10024" t="s">
        <v>1704</v>
      </c>
      <c r="B10024" t="s">
        <v>1705</v>
      </c>
      <c r="C10024" t="s">
        <v>1720</v>
      </c>
      <c r="D10024" t="s">
        <v>1721</v>
      </c>
      <c r="E10024" t="s">
        <v>8131</v>
      </c>
      <c r="F10024" t="s">
        <v>8132</v>
      </c>
      <c r="G10024" t="s">
        <v>8136</v>
      </c>
      <c r="H10024" t="s">
        <v>36</v>
      </c>
      <c r="I10024">
        <v>2020</v>
      </c>
      <c r="J10024" s="1">
        <v>34616.197</v>
      </c>
      <c r="K10024">
        <v>0.91302868375014401</v>
      </c>
    </row>
    <row r="10025" spans="1:11" hidden="1" x14ac:dyDescent="0.25">
      <c r="A10025" t="s">
        <v>1704</v>
      </c>
      <c r="B10025" t="s">
        <v>1705</v>
      </c>
      <c r="C10025" t="s">
        <v>1720</v>
      </c>
      <c r="D10025" t="s">
        <v>1721</v>
      </c>
      <c r="E10025" t="s">
        <v>8131</v>
      </c>
      <c r="F10025" t="s">
        <v>8132</v>
      </c>
      <c r="G10025" t="s">
        <v>8136</v>
      </c>
      <c r="H10025" t="s">
        <v>36</v>
      </c>
      <c r="I10025">
        <v>2021</v>
      </c>
      <c r="J10025" s="1">
        <v>3297.395</v>
      </c>
      <c r="K10025">
        <v>8.6971316249855699E-2</v>
      </c>
    </row>
    <row r="10026" spans="1:11" hidden="1" x14ac:dyDescent="0.25">
      <c r="A10026" t="s">
        <v>1704</v>
      </c>
      <c r="B10026" t="s">
        <v>1705</v>
      </c>
      <c r="C10026" t="s">
        <v>1720</v>
      </c>
      <c r="D10026" t="s">
        <v>1721</v>
      </c>
      <c r="E10026" t="s">
        <v>8131</v>
      </c>
      <c r="F10026" t="s">
        <v>8132</v>
      </c>
      <c r="G10026" t="s">
        <v>8137</v>
      </c>
      <c r="H10026" t="s">
        <v>36</v>
      </c>
      <c r="I10026">
        <v>2020</v>
      </c>
      <c r="J10026" s="1">
        <v>194827.136</v>
      </c>
      <c r="K10026">
        <v>1</v>
      </c>
    </row>
    <row r="10027" spans="1:11" hidden="1" x14ac:dyDescent="0.25">
      <c r="A10027" t="s">
        <v>1704</v>
      </c>
      <c r="B10027" t="s">
        <v>1705</v>
      </c>
      <c r="C10027" t="s">
        <v>1720</v>
      </c>
      <c r="D10027" t="s">
        <v>1721</v>
      </c>
      <c r="E10027" t="s">
        <v>8138</v>
      </c>
      <c r="F10027" t="s">
        <v>8139</v>
      </c>
      <c r="G10027" t="s">
        <v>8140</v>
      </c>
      <c r="H10027" t="s">
        <v>26</v>
      </c>
      <c r="I10027">
        <v>2020</v>
      </c>
      <c r="J10027" s="1">
        <v>68946.672000000006</v>
      </c>
      <c r="K10027">
        <v>0.99279508446091702</v>
      </c>
    </row>
    <row r="10028" spans="1:11" hidden="1" x14ac:dyDescent="0.25">
      <c r="A10028" t="s">
        <v>1704</v>
      </c>
      <c r="B10028" t="s">
        <v>1705</v>
      </c>
      <c r="C10028" t="s">
        <v>1720</v>
      </c>
      <c r="D10028" t="s">
        <v>1721</v>
      </c>
      <c r="E10028" t="s">
        <v>8138</v>
      </c>
      <c r="F10028" t="s">
        <v>8139</v>
      </c>
      <c r="G10028" t="s">
        <v>8140</v>
      </c>
      <c r="H10028" t="s">
        <v>26</v>
      </c>
      <c r="I10028">
        <v>2021</v>
      </c>
      <c r="J10028" s="1">
        <v>500.36</v>
      </c>
      <c r="K10028">
        <v>7.2049155390830899E-3</v>
      </c>
    </row>
    <row r="10029" spans="1:11" hidden="1" x14ac:dyDescent="0.25">
      <c r="A10029" t="s">
        <v>1704</v>
      </c>
      <c r="B10029" t="s">
        <v>1705</v>
      </c>
      <c r="C10029" t="s">
        <v>1720</v>
      </c>
      <c r="D10029" t="s">
        <v>1721</v>
      </c>
      <c r="E10029" t="s">
        <v>8138</v>
      </c>
      <c r="F10029" t="s">
        <v>8139</v>
      </c>
      <c r="G10029" t="s">
        <v>8140</v>
      </c>
      <c r="H10029" t="s">
        <v>8141</v>
      </c>
      <c r="I10029">
        <v>2020</v>
      </c>
      <c r="J10029" s="1">
        <v>2969487.4389999998</v>
      </c>
      <c r="K10029">
        <v>0.89365892979416905</v>
      </c>
    </row>
    <row r="10030" spans="1:11" hidden="1" x14ac:dyDescent="0.25">
      <c r="A10030" t="s">
        <v>1704</v>
      </c>
      <c r="B10030" t="s">
        <v>1705</v>
      </c>
      <c r="C10030" t="s">
        <v>1720</v>
      </c>
      <c r="D10030" t="s">
        <v>1721</v>
      </c>
      <c r="E10030" t="s">
        <v>8138</v>
      </c>
      <c r="F10030" t="s">
        <v>8139</v>
      </c>
      <c r="G10030" t="s">
        <v>8140</v>
      </c>
      <c r="H10030" t="s">
        <v>8141</v>
      </c>
      <c r="I10030">
        <v>2021</v>
      </c>
      <c r="J10030" s="1">
        <v>353354.576</v>
      </c>
      <c r="K10030">
        <v>0.106341070205831</v>
      </c>
    </row>
    <row r="10031" spans="1:11" hidden="1" x14ac:dyDescent="0.25">
      <c r="A10031" t="s">
        <v>1704</v>
      </c>
      <c r="B10031" t="s">
        <v>1705</v>
      </c>
      <c r="C10031" t="s">
        <v>1720</v>
      </c>
      <c r="D10031" t="s">
        <v>1721</v>
      </c>
      <c r="E10031" t="s">
        <v>8138</v>
      </c>
      <c r="F10031" t="s">
        <v>8139</v>
      </c>
      <c r="G10031" t="s">
        <v>8142</v>
      </c>
      <c r="H10031" t="s">
        <v>26</v>
      </c>
      <c r="I10031">
        <v>2021</v>
      </c>
      <c r="J10031" s="1">
        <v>7.99</v>
      </c>
      <c r="K10031">
        <v>1</v>
      </c>
    </row>
    <row r="10032" spans="1:11" hidden="1" x14ac:dyDescent="0.25">
      <c r="A10032" t="s">
        <v>1704</v>
      </c>
      <c r="B10032" t="s">
        <v>1705</v>
      </c>
      <c r="C10032" t="s">
        <v>1720</v>
      </c>
      <c r="D10032" t="s">
        <v>1721</v>
      </c>
      <c r="E10032" t="s">
        <v>8138</v>
      </c>
      <c r="F10032" t="s">
        <v>8139</v>
      </c>
      <c r="G10032" t="s">
        <v>8142</v>
      </c>
      <c r="H10032" t="s">
        <v>36</v>
      </c>
      <c r="I10032">
        <v>2020</v>
      </c>
      <c r="J10032" s="1">
        <v>42439.565000000002</v>
      </c>
      <c r="K10032">
        <v>0.87499980155609303</v>
      </c>
    </row>
    <row r="10033" spans="1:11" hidden="1" x14ac:dyDescent="0.25">
      <c r="A10033" t="s">
        <v>1704</v>
      </c>
      <c r="B10033" t="s">
        <v>1705</v>
      </c>
      <c r="C10033" t="s">
        <v>1720</v>
      </c>
      <c r="D10033" t="s">
        <v>1721</v>
      </c>
      <c r="E10033" t="s">
        <v>8138</v>
      </c>
      <c r="F10033" t="s">
        <v>8139</v>
      </c>
      <c r="G10033" t="s">
        <v>8142</v>
      </c>
      <c r="H10033" t="s">
        <v>36</v>
      </c>
      <c r="I10033">
        <v>2021</v>
      </c>
      <c r="J10033" s="1">
        <v>6062.8059999999996</v>
      </c>
      <c r="K10033">
        <v>0.125000198443907</v>
      </c>
    </row>
    <row r="10034" spans="1:11" hidden="1" x14ac:dyDescent="0.25">
      <c r="A10034" t="s">
        <v>1704</v>
      </c>
      <c r="B10034" t="s">
        <v>1705</v>
      </c>
      <c r="C10034" t="s">
        <v>1720</v>
      </c>
      <c r="D10034" t="s">
        <v>1721</v>
      </c>
      <c r="E10034" t="s">
        <v>8143</v>
      </c>
      <c r="F10034" t="s">
        <v>8144</v>
      </c>
      <c r="G10034" t="s">
        <v>8145</v>
      </c>
      <c r="H10034" t="s">
        <v>1727</v>
      </c>
      <c r="I10034">
        <v>2020</v>
      </c>
      <c r="J10034" s="1">
        <v>320791.304</v>
      </c>
      <c r="K10034">
        <v>0.86338938104225105</v>
      </c>
    </row>
    <row r="10035" spans="1:11" hidden="1" x14ac:dyDescent="0.25">
      <c r="A10035" t="s">
        <v>1704</v>
      </c>
      <c r="B10035" t="s">
        <v>1705</v>
      </c>
      <c r="C10035" t="s">
        <v>1720</v>
      </c>
      <c r="D10035" t="s">
        <v>1721</v>
      </c>
      <c r="E10035" t="s">
        <v>8143</v>
      </c>
      <c r="F10035" t="s">
        <v>8144</v>
      </c>
      <c r="G10035" t="s">
        <v>8145</v>
      </c>
      <c r="H10035" t="s">
        <v>1727</v>
      </c>
      <c r="I10035">
        <v>2021</v>
      </c>
      <c r="J10035" s="1">
        <v>50757.514000000003</v>
      </c>
      <c r="K10035">
        <v>0.13661061895774901</v>
      </c>
    </row>
    <row r="10036" spans="1:11" hidden="1" x14ac:dyDescent="0.25">
      <c r="A10036" t="s">
        <v>1704</v>
      </c>
      <c r="B10036" t="s">
        <v>1705</v>
      </c>
      <c r="C10036" t="s">
        <v>1720</v>
      </c>
      <c r="D10036" t="s">
        <v>1721</v>
      </c>
      <c r="E10036" t="s">
        <v>8143</v>
      </c>
      <c r="F10036" t="s">
        <v>8144</v>
      </c>
      <c r="G10036" t="s">
        <v>8146</v>
      </c>
      <c r="H10036" t="s">
        <v>26</v>
      </c>
      <c r="I10036">
        <v>2020</v>
      </c>
      <c r="J10036" s="1">
        <v>4490.22</v>
      </c>
      <c r="K10036">
        <v>0.96191681562436304</v>
      </c>
    </row>
    <row r="10037" spans="1:11" hidden="1" x14ac:dyDescent="0.25">
      <c r="A10037" t="s">
        <v>1704</v>
      </c>
      <c r="B10037" t="s">
        <v>1705</v>
      </c>
      <c r="C10037" t="s">
        <v>1720</v>
      </c>
      <c r="D10037" t="s">
        <v>1721</v>
      </c>
      <c r="E10037" t="s">
        <v>8143</v>
      </c>
      <c r="F10037" t="s">
        <v>8144</v>
      </c>
      <c r="G10037" t="s">
        <v>8146</v>
      </c>
      <c r="H10037" t="s">
        <v>26</v>
      </c>
      <c r="I10037">
        <v>2021</v>
      </c>
      <c r="J10037" s="1">
        <v>177.77199999999999</v>
      </c>
      <c r="K10037">
        <v>3.8083184375637298E-2</v>
      </c>
    </row>
    <row r="10038" spans="1:11" hidden="1" x14ac:dyDescent="0.25">
      <c r="A10038" t="s">
        <v>1704</v>
      </c>
      <c r="B10038" t="s">
        <v>1705</v>
      </c>
      <c r="C10038" t="s">
        <v>1720</v>
      </c>
      <c r="D10038" t="s">
        <v>1721</v>
      </c>
      <c r="E10038" t="s">
        <v>8143</v>
      </c>
      <c r="F10038" t="s">
        <v>8144</v>
      </c>
      <c r="G10038" t="s">
        <v>8146</v>
      </c>
      <c r="H10038" t="s">
        <v>36</v>
      </c>
      <c r="I10038">
        <v>2020</v>
      </c>
      <c r="J10038" s="1">
        <v>826543.78300000005</v>
      </c>
      <c r="K10038">
        <v>0.86826260195319804</v>
      </c>
    </row>
    <row r="10039" spans="1:11" hidden="1" x14ac:dyDescent="0.25">
      <c r="A10039" t="s">
        <v>1704</v>
      </c>
      <c r="B10039" t="s">
        <v>1705</v>
      </c>
      <c r="C10039" t="s">
        <v>1720</v>
      </c>
      <c r="D10039" t="s">
        <v>1721</v>
      </c>
      <c r="E10039" t="s">
        <v>8143</v>
      </c>
      <c r="F10039" t="s">
        <v>8144</v>
      </c>
      <c r="G10039" t="s">
        <v>8146</v>
      </c>
      <c r="H10039" t="s">
        <v>36</v>
      </c>
      <c r="I10039">
        <v>2021</v>
      </c>
      <c r="J10039" s="1">
        <v>125407.598</v>
      </c>
      <c r="K10039">
        <v>0.13173739804680201</v>
      </c>
    </row>
    <row r="10040" spans="1:11" hidden="1" x14ac:dyDescent="0.25">
      <c r="A10040" t="s">
        <v>1704</v>
      </c>
      <c r="B10040" t="s">
        <v>1705</v>
      </c>
      <c r="C10040" t="s">
        <v>1720</v>
      </c>
      <c r="D10040" t="s">
        <v>1721</v>
      </c>
      <c r="E10040" t="s">
        <v>8147</v>
      </c>
      <c r="F10040" t="s">
        <v>8148</v>
      </c>
      <c r="G10040" t="s">
        <v>8149</v>
      </c>
      <c r="H10040" t="s">
        <v>8150</v>
      </c>
      <c r="I10040">
        <v>2020</v>
      </c>
      <c r="J10040" s="1">
        <v>134080.76999999999</v>
      </c>
      <c r="K10040">
        <v>0.52542622351639601</v>
      </c>
    </row>
    <row r="10041" spans="1:11" hidden="1" x14ac:dyDescent="0.25">
      <c r="A10041" t="s">
        <v>1704</v>
      </c>
      <c r="B10041" t="s">
        <v>1705</v>
      </c>
      <c r="C10041" t="s">
        <v>1720</v>
      </c>
      <c r="D10041" t="s">
        <v>1721</v>
      </c>
      <c r="E10041" t="s">
        <v>8147</v>
      </c>
      <c r="F10041" t="s">
        <v>8148</v>
      </c>
      <c r="G10041" t="s">
        <v>8149</v>
      </c>
      <c r="H10041" t="s">
        <v>8150</v>
      </c>
      <c r="I10041">
        <v>2021</v>
      </c>
      <c r="J10041" s="1">
        <v>121104</v>
      </c>
      <c r="K10041">
        <v>0.47457377648360399</v>
      </c>
    </row>
    <row r="10042" spans="1:11" hidden="1" x14ac:dyDescent="0.25">
      <c r="A10042" t="s">
        <v>1704</v>
      </c>
      <c r="B10042" t="s">
        <v>1705</v>
      </c>
      <c r="C10042" t="s">
        <v>1720</v>
      </c>
      <c r="D10042" t="s">
        <v>1721</v>
      </c>
      <c r="E10042" t="s">
        <v>8147</v>
      </c>
      <c r="F10042" t="s">
        <v>8148</v>
      </c>
      <c r="G10042" t="s">
        <v>8151</v>
      </c>
      <c r="H10042" t="s">
        <v>26</v>
      </c>
      <c r="I10042">
        <v>2020</v>
      </c>
      <c r="J10042" s="1">
        <v>756</v>
      </c>
      <c r="K10042">
        <v>1</v>
      </c>
    </row>
    <row r="10043" spans="1:11" hidden="1" x14ac:dyDescent="0.25">
      <c r="A10043" t="s">
        <v>1704</v>
      </c>
      <c r="B10043" t="s">
        <v>1705</v>
      </c>
      <c r="C10043" t="s">
        <v>1720</v>
      </c>
      <c r="D10043" t="s">
        <v>1721</v>
      </c>
      <c r="E10043" t="s">
        <v>8147</v>
      </c>
      <c r="F10043" t="s">
        <v>8148</v>
      </c>
      <c r="G10043" t="s">
        <v>8151</v>
      </c>
      <c r="H10043" t="s">
        <v>36</v>
      </c>
      <c r="I10043">
        <v>2020</v>
      </c>
      <c r="J10043" s="1">
        <v>5973.4759999999997</v>
      </c>
      <c r="K10043">
        <v>0.218736725976104</v>
      </c>
    </row>
    <row r="10044" spans="1:11" hidden="1" x14ac:dyDescent="0.25">
      <c r="A10044" t="s">
        <v>1704</v>
      </c>
      <c r="B10044" t="s">
        <v>1705</v>
      </c>
      <c r="C10044" t="s">
        <v>1720</v>
      </c>
      <c r="D10044" t="s">
        <v>1721</v>
      </c>
      <c r="E10044" t="s">
        <v>8147</v>
      </c>
      <c r="F10044" t="s">
        <v>8148</v>
      </c>
      <c r="G10044" t="s">
        <v>8151</v>
      </c>
      <c r="H10044" t="s">
        <v>36</v>
      </c>
      <c r="I10044">
        <v>2021</v>
      </c>
      <c r="J10044" s="1">
        <v>21335.5</v>
      </c>
      <c r="K10044">
        <v>0.78126327402389595</v>
      </c>
    </row>
    <row r="10045" spans="1:11" hidden="1" x14ac:dyDescent="0.25">
      <c r="A10045" t="s">
        <v>1704</v>
      </c>
      <c r="B10045" t="s">
        <v>1705</v>
      </c>
      <c r="C10045" t="s">
        <v>1720</v>
      </c>
      <c r="D10045" t="s">
        <v>1721</v>
      </c>
      <c r="E10045" t="s">
        <v>8147</v>
      </c>
      <c r="F10045" t="s">
        <v>8148</v>
      </c>
      <c r="G10045" t="s">
        <v>8152</v>
      </c>
      <c r="H10045" t="s">
        <v>26</v>
      </c>
      <c r="I10045">
        <v>2020</v>
      </c>
      <c r="J10045" s="1">
        <v>6358.7030000000004</v>
      </c>
      <c r="K10045">
        <v>0.99764814527464696</v>
      </c>
    </row>
    <row r="10046" spans="1:11" hidden="1" x14ac:dyDescent="0.25">
      <c r="A10046" t="s">
        <v>1704</v>
      </c>
      <c r="B10046" t="s">
        <v>1705</v>
      </c>
      <c r="C10046" t="s">
        <v>1720</v>
      </c>
      <c r="D10046" t="s">
        <v>1721</v>
      </c>
      <c r="E10046" t="s">
        <v>8147</v>
      </c>
      <c r="F10046" t="s">
        <v>8148</v>
      </c>
      <c r="G10046" t="s">
        <v>8152</v>
      </c>
      <c r="H10046" t="s">
        <v>26</v>
      </c>
      <c r="I10046">
        <v>2021</v>
      </c>
      <c r="J10046" s="1">
        <v>14.99</v>
      </c>
      <c r="K10046">
        <v>2.3518547253531001E-3</v>
      </c>
    </row>
    <row r="10047" spans="1:11" hidden="1" x14ac:dyDescent="0.25">
      <c r="A10047" t="s">
        <v>1704</v>
      </c>
      <c r="B10047" t="s">
        <v>1705</v>
      </c>
      <c r="C10047" t="s">
        <v>1720</v>
      </c>
      <c r="D10047" t="s">
        <v>1721</v>
      </c>
      <c r="E10047" t="s">
        <v>8147</v>
      </c>
      <c r="F10047" t="s">
        <v>8148</v>
      </c>
      <c r="G10047" t="s">
        <v>8152</v>
      </c>
      <c r="H10047" t="s">
        <v>110</v>
      </c>
      <c r="I10047">
        <v>2020</v>
      </c>
      <c r="J10047" s="1">
        <v>422777.34600000002</v>
      </c>
      <c r="K10047">
        <v>0.85463972767439</v>
      </c>
    </row>
    <row r="10048" spans="1:11" hidden="1" x14ac:dyDescent="0.25">
      <c r="A10048" t="s">
        <v>1704</v>
      </c>
      <c r="B10048" t="s">
        <v>1705</v>
      </c>
      <c r="C10048" t="s">
        <v>1720</v>
      </c>
      <c r="D10048" t="s">
        <v>1721</v>
      </c>
      <c r="E10048" t="s">
        <v>8147</v>
      </c>
      <c r="F10048" t="s">
        <v>8148</v>
      </c>
      <c r="G10048" t="s">
        <v>8152</v>
      </c>
      <c r="H10048" t="s">
        <v>110</v>
      </c>
      <c r="I10048">
        <v>2021</v>
      </c>
      <c r="J10048" s="1">
        <v>71907.528000000006</v>
      </c>
      <c r="K10048">
        <v>0.14536027232561</v>
      </c>
    </row>
    <row r="10049" spans="1:11" hidden="1" x14ac:dyDescent="0.25">
      <c r="A10049" t="s">
        <v>1704</v>
      </c>
      <c r="B10049" t="s">
        <v>1705</v>
      </c>
      <c r="C10049" t="s">
        <v>1731</v>
      </c>
      <c r="D10049" t="s">
        <v>1732</v>
      </c>
      <c r="E10049" t="s">
        <v>8153</v>
      </c>
      <c r="F10049" t="s">
        <v>8154</v>
      </c>
      <c r="G10049" t="s">
        <v>8155</v>
      </c>
      <c r="H10049" t="s">
        <v>8156</v>
      </c>
      <c r="I10049">
        <v>2020</v>
      </c>
      <c r="J10049" s="1">
        <v>71944.94</v>
      </c>
      <c r="K10049">
        <v>0.58621971446851295</v>
      </c>
    </row>
    <row r="10050" spans="1:11" hidden="1" x14ac:dyDescent="0.25">
      <c r="A10050" t="s">
        <v>1704</v>
      </c>
      <c r="B10050" t="s">
        <v>1705</v>
      </c>
      <c r="C10050" t="s">
        <v>1731</v>
      </c>
      <c r="D10050" t="s">
        <v>1732</v>
      </c>
      <c r="E10050" t="s">
        <v>8153</v>
      </c>
      <c r="F10050" t="s">
        <v>8154</v>
      </c>
      <c r="G10050" t="s">
        <v>8155</v>
      </c>
      <c r="H10050" t="s">
        <v>8156</v>
      </c>
      <c r="I10050">
        <v>2021</v>
      </c>
      <c r="J10050" s="1">
        <v>50781.98</v>
      </c>
      <c r="K10050">
        <v>0.41378028553148699</v>
      </c>
    </row>
    <row r="10051" spans="1:11" hidden="1" x14ac:dyDescent="0.25">
      <c r="A10051" t="s">
        <v>1704</v>
      </c>
      <c r="B10051" t="s">
        <v>1705</v>
      </c>
      <c r="C10051" t="s">
        <v>1731</v>
      </c>
      <c r="D10051" t="s">
        <v>1732</v>
      </c>
      <c r="E10051" t="s">
        <v>8157</v>
      </c>
      <c r="F10051" t="s">
        <v>8158</v>
      </c>
      <c r="G10051" t="s">
        <v>8159</v>
      </c>
      <c r="H10051" t="s">
        <v>26</v>
      </c>
      <c r="I10051">
        <v>2021</v>
      </c>
      <c r="J10051" s="1">
        <v>195</v>
      </c>
      <c r="K10051">
        <v>1</v>
      </c>
    </row>
    <row r="10052" spans="1:11" hidden="1" x14ac:dyDescent="0.25">
      <c r="A10052" t="s">
        <v>1704</v>
      </c>
      <c r="B10052" t="s">
        <v>1705</v>
      </c>
      <c r="C10052" t="s">
        <v>1731</v>
      </c>
      <c r="D10052" t="s">
        <v>1732</v>
      </c>
      <c r="E10052" t="s">
        <v>8157</v>
      </c>
      <c r="F10052" t="s">
        <v>8158</v>
      </c>
      <c r="G10052" t="s">
        <v>8159</v>
      </c>
      <c r="H10052" t="s">
        <v>8160</v>
      </c>
      <c r="I10052">
        <v>2020</v>
      </c>
      <c r="J10052" s="1">
        <v>27502.297999999999</v>
      </c>
      <c r="K10052">
        <v>1</v>
      </c>
    </row>
    <row r="10053" spans="1:11" hidden="1" x14ac:dyDescent="0.25">
      <c r="A10053" t="s">
        <v>1704</v>
      </c>
      <c r="B10053" t="s">
        <v>1705</v>
      </c>
      <c r="C10053" t="s">
        <v>1731</v>
      </c>
      <c r="D10053" t="s">
        <v>1732</v>
      </c>
      <c r="E10053" t="s">
        <v>8157</v>
      </c>
      <c r="F10053" t="s">
        <v>8158</v>
      </c>
      <c r="G10053" t="s">
        <v>8161</v>
      </c>
      <c r="H10053" t="s">
        <v>8162</v>
      </c>
      <c r="I10053">
        <v>2021</v>
      </c>
      <c r="J10053" s="1">
        <v>246</v>
      </c>
      <c r="K10053">
        <v>1</v>
      </c>
    </row>
    <row r="10054" spans="1:11" hidden="1" x14ac:dyDescent="0.25">
      <c r="A10054" t="s">
        <v>1704</v>
      </c>
      <c r="B10054" t="s">
        <v>1705</v>
      </c>
      <c r="C10054" t="s">
        <v>1731</v>
      </c>
      <c r="D10054" t="s">
        <v>1732</v>
      </c>
      <c r="E10054" t="s">
        <v>8157</v>
      </c>
      <c r="F10054" t="s">
        <v>8158</v>
      </c>
      <c r="G10054" t="s">
        <v>8163</v>
      </c>
      <c r="H10054" t="s">
        <v>8164</v>
      </c>
      <c r="I10054">
        <v>2020</v>
      </c>
      <c r="J10054" s="1">
        <v>6314.1009999999997</v>
      </c>
      <c r="K10054">
        <v>0.44641096696979299</v>
      </c>
    </row>
    <row r="10055" spans="1:11" hidden="1" x14ac:dyDescent="0.25">
      <c r="A10055" t="s">
        <v>1704</v>
      </c>
      <c r="B10055" t="s">
        <v>1705</v>
      </c>
      <c r="C10055" t="s">
        <v>1731</v>
      </c>
      <c r="D10055" t="s">
        <v>1732</v>
      </c>
      <c r="E10055" t="s">
        <v>8157</v>
      </c>
      <c r="F10055" t="s">
        <v>8158</v>
      </c>
      <c r="G10055" t="s">
        <v>8163</v>
      </c>
      <c r="H10055" t="s">
        <v>8164</v>
      </c>
      <c r="I10055">
        <v>2021</v>
      </c>
      <c r="J10055" s="1">
        <v>7830.0429999999997</v>
      </c>
      <c r="K10055">
        <v>0.55358903303020701</v>
      </c>
    </row>
    <row r="10056" spans="1:11" hidden="1" x14ac:dyDescent="0.25">
      <c r="A10056" t="s">
        <v>1704</v>
      </c>
      <c r="B10056" t="s">
        <v>1705</v>
      </c>
      <c r="C10056" t="s">
        <v>1731</v>
      </c>
      <c r="D10056" t="s">
        <v>1732</v>
      </c>
      <c r="E10056" t="s">
        <v>8157</v>
      </c>
      <c r="F10056" t="s">
        <v>8158</v>
      </c>
      <c r="G10056" t="s">
        <v>8165</v>
      </c>
      <c r="H10056" t="s">
        <v>8166</v>
      </c>
      <c r="I10056">
        <v>2020</v>
      </c>
      <c r="J10056" s="1">
        <v>39416.81</v>
      </c>
      <c r="K10056">
        <v>1</v>
      </c>
    </row>
    <row r="10057" spans="1:11" hidden="1" x14ac:dyDescent="0.25">
      <c r="A10057" t="s">
        <v>1704</v>
      </c>
      <c r="B10057" t="s">
        <v>1705</v>
      </c>
      <c r="C10057" t="s">
        <v>1731</v>
      </c>
      <c r="D10057" t="s">
        <v>1732</v>
      </c>
      <c r="E10057" t="s">
        <v>8157</v>
      </c>
      <c r="F10057" t="s">
        <v>8158</v>
      </c>
      <c r="G10057" t="s">
        <v>8167</v>
      </c>
      <c r="H10057" t="s">
        <v>36</v>
      </c>
      <c r="I10057">
        <v>2020</v>
      </c>
      <c r="J10057" s="1">
        <v>16042.37</v>
      </c>
      <c r="K10057">
        <v>0.98043693892181305</v>
      </c>
    </row>
    <row r="10058" spans="1:11" hidden="1" x14ac:dyDescent="0.25">
      <c r="A10058" t="s">
        <v>1704</v>
      </c>
      <c r="B10058" t="s">
        <v>1705</v>
      </c>
      <c r="C10058" t="s">
        <v>1731</v>
      </c>
      <c r="D10058" t="s">
        <v>1732</v>
      </c>
      <c r="E10058" t="s">
        <v>8157</v>
      </c>
      <c r="F10058" t="s">
        <v>8158</v>
      </c>
      <c r="G10058" t="s">
        <v>8167</v>
      </c>
      <c r="H10058" t="s">
        <v>36</v>
      </c>
      <c r="I10058">
        <v>2021</v>
      </c>
      <c r="J10058" s="1">
        <v>320.10000000000002</v>
      </c>
      <c r="K10058">
        <v>1.9563061078186901E-2</v>
      </c>
    </row>
    <row r="10059" spans="1:11" hidden="1" x14ac:dyDescent="0.25">
      <c r="A10059" t="s">
        <v>1704</v>
      </c>
      <c r="B10059" t="s">
        <v>1705</v>
      </c>
      <c r="C10059" t="s">
        <v>1731</v>
      </c>
      <c r="D10059" t="s">
        <v>1732</v>
      </c>
      <c r="E10059" t="s">
        <v>8168</v>
      </c>
      <c r="F10059" t="s">
        <v>8169</v>
      </c>
      <c r="G10059" t="s">
        <v>8170</v>
      </c>
      <c r="H10059" t="s">
        <v>8171</v>
      </c>
      <c r="I10059">
        <v>2020</v>
      </c>
      <c r="J10059" s="1">
        <v>180133.42</v>
      </c>
      <c r="K10059">
        <v>1</v>
      </c>
    </row>
    <row r="10060" spans="1:11" hidden="1" x14ac:dyDescent="0.25">
      <c r="A10060" t="s">
        <v>1704</v>
      </c>
      <c r="B10060" t="s">
        <v>1705</v>
      </c>
      <c r="C10060" t="s">
        <v>1731</v>
      </c>
      <c r="D10060" t="s">
        <v>1732</v>
      </c>
      <c r="E10060" t="s">
        <v>8168</v>
      </c>
      <c r="F10060" t="s">
        <v>8169</v>
      </c>
      <c r="G10060" t="s">
        <v>8172</v>
      </c>
      <c r="H10060" t="s">
        <v>8173</v>
      </c>
      <c r="I10060">
        <v>2020</v>
      </c>
      <c r="J10060" s="1">
        <v>99414.718999999997</v>
      </c>
      <c r="K10060">
        <v>1</v>
      </c>
    </row>
    <row r="10061" spans="1:11" hidden="1" x14ac:dyDescent="0.25">
      <c r="A10061" t="s">
        <v>1704</v>
      </c>
      <c r="B10061" t="s">
        <v>1705</v>
      </c>
      <c r="C10061" t="s">
        <v>1731</v>
      </c>
      <c r="D10061" t="s">
        <v>1732</v>
      </c>
      <c r="E10061" t="s">
        <v>8168</v>
      </c>
      <c r="F10061" t="s">
        <v>8169</v>
      </c>
      <c r="G10061" t="s">
        <v>8174</v>
      </c>
      <c r="H10061" t="s">
        <v>26</v>
      </c>
      <c r="I10061">
        <v>2020</v>
      </c>
      <c r="J10061" s="1">
        <v>55197.85</v>
      </c>
      <c r="K10061">
        <v>1</v>
      </c>
    </row>
    <row r="10062" spans="1:11" hidden="1" x14ac:dyDescent="0.25">
      <c r="A10062" t="s">
        <v>1704</v>
      </c>
      <c r="B10062" t="s">
        <v>1705</v>
      </c>
      <c r="C10062" t="s">
        <v>1731</v>
      </c>
      <c r="D10062" t="s">
        <v>1732</v>
      </c>
      <c r="E10062" t="s">
        <v>8168</v>
      </c>
      <c r="F10062" t="s">
        <v>8169</v>
      </c>
      <c r="G10062" t="s">
        <v>8174</v>
      </c>
      <c r="H10062" t="s">
        <v>8171</v>
      </c>
      <c r="I10062">
        <v>2020</v>
      </c>
      <c r="J10062" s="1">
        <v>587862.71</v>
      </c>
      <c r="K10062">
        <v>0.59540286026605804</v>
      </c>
    </row>
    <row r="10063" spans="1:11" hidden="1" x14ac:dyDescent="0.25">
      <c r="A10063" t="s">
        <v>1704</v>
      </c>
      <c r="B10063" t="s">
        <v>1705</v>
      </c>
      <c r="C10063" t="s">
        <v>1731</v>
      </c>
      <c r="D10063" t="s">
        <v>1732</v>
      </c>
      <c r="E10063" t="s">
        <v>8168</v>
      </c>
      <c r="F10063" t="s">
        <v>8169</v>
      </c>
      <c r="G10063" t="s">
        <v>8174</v>
      </c>
      <c r="H10063" t="s">
        <v>8171</v>
      </c>
      <c r="I10063">
        <v>2021</v>
      </c>
      <c r="J10063" s="1">
        <v>399473.34299999999</v>
      </c>
      <c r="K10063">
        <v>0.40459713973394201</v>
      </c>
    </row>
    <row r="10064" spans="1:11" hidden="1" x14ac:dyDescent="0.25">
      <c r="A10064" t="s">
        <v>1704</v>
      </c>
      <c r="B10064" t="s">
        <v>1705</v>
      </c>
      <c r="C10064" t="s">
        <v>1731</v>
      </c>
      <c r="D10064" t="s">
        <v>1732</v>
      </c>
      <c r="E10064" t="s">
        <v>8168</v>
      </c>
      <c r="F10064" t="s">
        <v>8169</v>
      </c>
      <c r="G10064" t="s">
        <v>8175</v>
      </c>
      <c r="H10064" t="s">
        <v>8176</v>
      </c>
      <c r="I10064">
        <v>2020</v>
      </c>
      <c r="J10064" s="1">
        <v>39308.94</v>
      </c>
      <c r="K10064">
        <v>0.99867534122539303</v>
      </c>
    </row>
    <row r="10065" spans="1:11" hidden="1" x14ac:dyDescent="0.25">
      <c r="A10065" t="s">
        <v>1704</v>
      </c>
      <c r="B10065" t="s">
        <v>1705</v>
      </c>
      <c r="C10065" t="s">
        <v>1731</v>
      </c>
      <c r="D10065" t="s">
        <v>1732</v>
      </c>
      <c r="E10065" t="s">
        <v>8168</v>
      </c>
      <c r="F10065" t="s">
        <v>8169</v>
      </c>
      <c r="G10065" t="s">
        <v>8175</v>
      </c>
      <c r="H10065" t="s">
        <v>8176</v>
      </c>
      <c r="I10065">
        <v>2021</v>
      </c>
      <c r="J10065" s="1">
        <v>52.14</v>
      </c>
      <c r="K10065">
        <v>1.32465877460679E-3</v>
      </c>
    </row>
    <row r="10066" spans="1:11" hidden="1" x14ac:dyDescent="0.25">
      <c r="A10066" t="s">
        <v>1704</v>
      </c>
      <c r="B10066" t="s">
        <v>1705</v>
      </c>
      <c r="C10066" t="s">
        <v>1731</v>
      </c>
      <c r="D10066" t="s">
        <v>1732</v>
      </c>
      <c r="E10066" t="s">
        <v>8177</v>
      </c>
      <c r="F10066" t="s">
        <v>8178</v>
      </c>
      <c r="G10066" t="s">
        <v>8179</v>
      </c>
      <c r="H10066" t="s">
        <v>8180</v>
      </c>
      <c r="I10066">
        <v>2020</v>
      </c>
      <c r="J10066" s="1">
        <v>42453.75</v>
      </c>
      <c r="K10066">
        <v>1</v>
      </c>
    </row>
    <row r="10067" spans="1:11" hidden="1" x14ac:dyDescent="0.25">
      <c r="A10067" t="s">
        <v>1704</v>
      </c>
      <c r="B10067" t="s">
        <v>1705</v>
      </c>
      <c r="C10067" t="s">
        <v>1731</v>
      </c>
      <c r="D10067" t="s">
        <v>1732</v>
      </c>
      <c r="E10067" t="s">
        <v>8177</v>
      </c>
      <c r="F10067" t="s">
        <v>8178</v>
      </c>
      <c r="G10067" t="s">
        <v>8181</v>
      </c>
      <c r="H10067" t="s">
        <v>8182</v>
      </c>
      <c r="I10067">
        <v>2020</v>
      </c>
      <c r="J10067" s="1">
        <v>23135.187000000002</v>
      </c>
      <c r="K10067">
        <v>0.98241493601742702</v>
      </c>
    </row>
    <row r="10068" spans="1:11" hidden="1" x14ac:dyDescent="0.25">
      <c r="A10068" t="s">
        <v>1704</v>
      </c>
      <c r="B10068" t="s">
        <v>1705</v>
      </c>
      <c r="C10068" t="s">
        <v>1731</v>
      </c>
      <c r="D10068" t="s">
        <v>1732</v>
      </c>
      <c r="E10068" t="s">
        <v>8177</v>
      </c>
      <c r="F10068" t="s">
        <v>8178</v>
      </c>
      <c r="G10068" t="s">
        <v>8181</v>
      </c>
      <c r="H10068" t="s">
        <v>8182</v>
      </c>
      <c r="I10068">
        <v>2021</v>
      </c>
      <c r="J10068" s="1">
        <v>414.11599999999999</v>
      </c>
      <c r="K10068">
        <v>1.7585063982573101E-2</v>
      </c>
    </row>
    <row r="10069" spans="1:11" hidden="1" x14ac:dyDescent="0.25">
      <c r="A10069" t="s">
        <v>1704</v>
      </c>
      <c r="B10069" t="s">
        <v>1705</v>
      </c>
      <c r="C10069" t="s">
        <v>1731</v>
      </c>
      <c r="D10069" t="s">
        <v>1732</v>
      </c>
      <c r="E10069" t="s">
        <v>8183</v>
      </c>
      <c r="F10069" t="s">
        <v>8184</v>
      </c>
      <c r="G10069" t="s">
        <v>8185</v>
      </c>
      <c r="H10069" t="s">
        <v>8186</v>
      </c>
      <c r="I10069">
        <v>2020</v>
      </c>
      <c r="J10069" s="1">
        <v>2901640.1189999999</v>
      </c>
      <c r="K10069">
        <v>0.81425287012858105</v>
      </c>
    </row>
    <row r="10070" spans="1:11" hidden="1" x14ac:dyDescent="0.25">
      <c r="A10070" t="s">
        <v>1704</v>
      </c>
      <c r="B10070" t="s">
        <v>1705</v>
      </c>
      <c r="C10070" t="s">
        <v>1731</v>
      </c>
      <c r="D10070" t="s">
        <v>1732</v>
      </c>
      <c r="E10070" t="s">
        <v>8183</v>
      </c>
      <c r="F10070" t="s">
        <v>8184</v>
      </c>
      <c r="G10070" t="s">
        <v>8185</v>
      </c>
      <c r="H10070" t="s">
        <v>8186</v>
      </c>
      <c r="I10070">
        <v>2021</v>
      </c>
      <c r="J10070" s="1">
        <v>661921.30700000003</v>
      </c>
      <c r="K10070">
        <v>0.185747129871419</v>
      </c>
    </row>
    <row r="10071" spans="1:11" hidden="1" x14ac:dyDescent="0.25">
      <c r="A10071" t="s">
        <v>1704</v>
      </c>
      <c r="B10071" t="s">
        <v>1705</v>
      </c>
      <c r="C10071" t="s">
        <v>1731</v>
      </c>
      <c r="D10071" t="s">
        <v>1732</v>
      </c>
      <c r="E10071" t="s">
        <v>8183</v>
      </c>
      <c r="F10071" t="s">
        <v>8184</v>
      </c>
      <c r="G10071" t="s">
        <v>8187</v>
      </c>
      <c r="H10071" t="s">
        <v>8188</v>
      </c>
      <c r="I10071">
        <v>2020</v>
      </c>
      <c r="J10071" s="1">
        <v>3417881.895</v>
      </c>
      <c r="K10071">
        <v>0.79787207173302899</v>
      </c>
    </row>
    <row r="10072" spans="1:11" hidden="1" x14ac:dyDescent="0.25">
      <c r="A10072" t="s">
        <v>1704</v>
      </c>
      <c r="B10072" t="s">
        <v>1705</v>
      </c>
      <c r="C10072" t="s">
        <v>1731</v>
      </c>
      <c r="D10072" t="s">
        <v>1732</v>
      </c>
      <c r="E10072" t="s">
        <v>8183</v>
      </c>
      <c r="F10072" t="s">
        <v>8184</v>
      </c>
      <c r="G10072" t="s">
        <v>8187</v>
      </c>
      <c r="H10072" t="s">
        <v>8188</v>
      </c>
      <c r="I10072">
        <v>2021</v>
      </c>
      <c r="J10072" s="1">
        <v>865864.85600000003</v>
      </c>
      <c r="K10072">
        <v>0.20212792826697101</v>
      </c>
    </row>
    <row r="10073" spans="1:11" hidden="1" x14ac:dyDescent="0.25">
      <c r="A10073" t="s">
        <v>1704</v>
      </c>
      <c r="B10073" t="s">
        <v>1705</v>
      </c>
      <c r="C10073" t="s">
        <v>1731</v>
      </c>
      <c r="D10073" t="s">
        <v>1732</v>
      </c>
      <c r="E10073" t="s">
        <v>8183</v>
      </c>
      <c r="F10073" t="s">
        <v>8184</v>
      </c>
      <c r="G10073" t="s">
        <v>8189</v>
      </c>
      <c r="H10073" t="s">
        <v>36</v>
      </c>
      <c r="I10073">
        <v>2020</v>
      </c>
      <c r="J10073" s="1">
        <v>341017.28</v>
      </c>
      <c r="K10073">
        <v>0.81685187824493499</v>
      </c>
    </row>
    <row r="10074" spans="1:11" hidden="1" x14ac:dyDescent="0.25">
      <c r="A10074" t="s">
        <v>1704</v>
      </c>
      <c r="B10074" t="s">
        <v>1705</v>
      </c>
      <c r="C10074" t="s">
        <v>1731</v>
      </c>
      <c r="D10074" t="s">
        <v>1732</v>
      </c>
      <c r="E10074" t="s">
        <v>8183</v>
      </c>
      <c r="F10074" t="s">
        <v>8184</v>
      </c>
      <c r="G10074" t="s">
        <v>8189</v>
      </c>
      <c r="H10074" t="s">
        <v>36</v>
      </c>
      <c r="I10074">
        <v>2021</v>
      </c>
      <c r="J10074" s="1">
        <v>76460.22</v>
      </c>
      <c r="K10074">
        <v>0.18314812175506501</v>
      </c>
    </row>
    <row r="10075" spans="1:11" hidden="1" x14ac:dyDescent="0.25">
      <c r="A10075" t="s">
        <v>1704</v>
      </c>
      <c r="B10075" t="s">
        <v>1705</v>
      </c>
      <c r="C10075" t="s">
        <v>1731</v>
      </c>
      <c r="D10075" t="s">
        <v>1732</v>
      </c>
      <c r="E10075" t="s">
        <v>8183</v>
      </c>
      <c r="F10075" t="s">
        <v>8184</v>
      </c>
      <c r="G10075" t="s">
        <v>8190</v>
      </c>
      <c r="H10075" t="s">
        <v>110</v>
      </c>
      <c r="I10075">
        <v>2020</v>
      </c>
      <c r="J10075" s="1">
        <v>91601.085000000006</v>
      </c>
      <c r="K10075">
        <v>0.99819276942350299</v>
      </c>
    </row>
    <row r="10076" spans="1:11" hidden="1" x14ac:dyDescent="0.25">
      <c r="A10076" t="s">
        <v>1704</v>
      </c>
      <c r="B10076" t="s">
        <v>1705</v>
      </c>
      <c r="C10076" t="s">
        <v>1731</v>
      </c>
      <c r="D10076" t="s">
        <v>1732</v>
      </c>
      <c r="E10076" t="s">
        <v>8183</v>
      </c>
      <c r="F10076" t="s">
        <v>8184</v>
      </c>
      <c r="G10076" t="s">
        <v>8190</v>
      </c>
      <c r="H10076" t="s">
        <v>110</v>
      </c>
      <c r="I10076">
        <v>2021</v>
      </c>
      <c r="J10076" s="1">
        <v>165.84399999999999</v>
      </c>
      <c r="K10076">
        <v>1.80723057649668E-3</v>
      </c>
    </row>
    <row r="10077" spans="1:11" hidden="1" x14ac:dyDescent="0.25">
      <c r="A10077" t="s">
        <v>1704</v>
      </c>
      <c r="B10077" t="s">
        <v>1705</v>
      </c>
      <c r="C10077" t="s">
        <v>1731</v>
      </c>
      <c r="D10077" t="s">
        <v>1732</v>
      </c>
      <c r="E10077" t="s">
        <v>8183</v>
      </c>
      <c r="F10077" t="s">
        <v>8184</v>
      </c>
      <c r="G10077" t="s">
        <v>8191</v>
      </c>
      <c r="H10077" t="s">
        <v>26</v>
      </c>
      <c r="I10077">
        <v>2020</v>
      </c>
      <c r="J10077" s="1">
        <v>14759.57</v>
      </c>
      <c r="K10077">
        <v>1</v>
      </c>
    </row>
    <row r="10078" spans="1:11" hidden="1" x14ac:dyDescent="0.25">
      <c r="A10078" t="s">
        <v>1704</v>
      </c>
      <c r="B10078" t="s">
        <v>1705</v>
      </c>
      <c r="C10078" t="s">
        <v>1731</v>
      </c>
      <c r="D10078" t="s">
        <v>1732</v>
      </c>
      <c r="E10078" t="s">
        <v>8183</v>
      </c>
      <c r="F10078" t="s">
        <v>8184</v>
      </c>
      <c r="G10078" t="s">
        <v>8191</v>
      </c>
      <c r="H10078" t="s">
        <v>8192</v>
      </c>
      <c r="I10078">
        <v>2020</v>
      </c>
      <c r="J10078" s="1">
        <v>6449347.8279999997</v>
      </c>
      <c r="K10078">
        <v>0.83916071243371204</v>
      </c>
    </row>
    <row r="10079" spans="1:11" hidden="1" x14ac:dyDescent="0.25">
      <c r="A10079" t="s">
        <v>1704</v>
      </c>
      <c r="B10079" t="s">
        <v>1705</v>
      </c>
      <c r="C10079" t="s">
        <v>1731</v>
      </c>
      <c r="D10079" t="s">
        <v>1732</v>
      </c>
      <c r="E10079" t="s">
        <v>8183</v>
      </c>
      <c r="F10079" t="s">
        <v>8184</v>
      </c>
      <c r="G10079" t="s">
        <v>8191</v>
      </c>
      <c r="H10079" t="s">
        <v>8192</v>
      </c>
      <c r="I10079">
        <v>2021</v>
      </c>
      <c r="J10079" s="1">
        <v>1236126.1610000001</v>
      </c>
      <c r="K10079">
        <v>0.16083928756628799</v>
      </c>
    </row>
    <row r="10080" spans="1:11" hidden="1" x14ac:dyDescent="0.25">
      <c r="A10080" t="s">
        <v>1704</v>
      </c>
      <c r="B10080" t="s">
        <v>1705</v>
      </c>
      <c r="C10080" t="s">
        <v>1731</v>
      </c>
      <c r="D10080" t="s">
        <v>1732</v>
      </c>
      <c r="E10080" t="s">
        <v>8183</v>
      </c>
      <c r="F10080" t="s">
        <v>8184</v>
      </c>
      <c r="G10080" t="s">
        <v>8193</v>
      </c>
      <c r="H10080" t="s">
        <v>26</v>
      </c>
      <c r="I10080">
        <v>2020</v>
      </c>
      <c r="J10080" s="1">
        <v>41854.53</v>
      </c>
      <c r="K10080">
        <v>1</v>
      </c>
    </row>
    <row r="10081" spans="1:11" hidden="1" x14ac:dyDescent="0.25">
      <c r="A10081" t="s">
        <v>1704</v>
      </c>
      <c r="B10081" t="s">
        <v>1705</v>
      </c>
      <c r="C10081" t="s">
        <v>1731</v>
      </c>
      <c r="D10081" t="s">
        <v>1732</v>
      </c>
      <c r="E10081" t="s">
        <v>8183</v>
      </c>
      <c r="F10081" t="s">
        <v>8184</v>
      </c>
      <c r="G10081" t="s">
        <v>8193</v>
      </c>
      <c r="H10081" t="s">
        <v>110</v>
      </c>
      <c r="I10081">
        <v>2020</v>
      </c>
      <c r="J10081" s="1">
        <v>4416625.023</v>
      </c>
      <c r="K10081">
        <v>0.77132462620797204</v>
      </c>
    </row>
    <row r="10082" spans="1:11" hidden="1" x14ac:dyDescent="0.25">
      <c r="A10082" t="s">
        <v>1704</v>
      </c>
      <c r="B10082" t="s">
        <v>1705</v>
      </c>
      <c r="C10082" t="s">
        <v>1731</v>
      </c>
      <c r="D10082" t="s">
        <v>1732</v>
      </c>
      <c r="E10082" t="s">
        <v>8183</v>
      </c>
      <c r="F10082" t="s">
        <v>8184</v>
      </c>
      <c r="G10082" t="s">
        <v>8193</v>
      </c>
      <c r="H10082" t="s">
        <v>110</v>
      </c>
      <c r="I10082">
        <v>2021</v>
      </c>
      <c r="J10082" s="1">
        <v>1309401.183</v>
      </c>
      <c r="K10082">
        <v>0.22867537379202801</v>
      </c>
    </row>
    <row r="10083" spans="1:11" hidden="1" x14ac:dyDescent="0.25">
      <c r="A10083" t="s">
        <v>1704</v>
      </c>
      <c r="B10083" t="s">
        <v>1705</v>
      </c>
      <c r="C10083" t="s">
        <v>1731</v>
      </c>
      <c r="D10083" t="s">
        <v>1732</v>
      </c>
      <c r="E10083" t="s">
        <v>8183</v>
      </c>
      <c r="F10083" t="s">
        <v>8184</v>
      </c>
      <c r="G10083" t="s">
        <v>8194</v>
      </c>
      <c r="H10083" t="s">
        <v>26</v>
      </c>
      <c r="I10083">
        <v>2020</v>
      </c>
      <c r="J10083" s="1">
        <v>634.79999999999995</v>
      </c>
      <c r="K10083">
        <v>1</v>
      </c>
    </row>
    <row r="10084" spans="1:11" hidden="1" x14ac:dyDescent="0.25">
      <c r="A10084" t="s">
        <v>1704</v>
      </c>
      <c r="B10084" t="s">
        <v>1705</v>
      </c>
      <c r="C10084" t="s">
        <v>1731</v>
      </c>
      <c r="D10084" t="s">
        <v>1732</v>
      </c>
      <c r="E10084" t="s">
        <v>8183</v>
      </c>
      <c r="F10084" t="s">
        <v>8184</v>
      </c>
      <c r="G10084" t="s">
        <v>8194</v>
      </c>
      <c r="H10084" t="s">
        <v>8195</v>
      </c>
      <c r="I10084">
        <v>2020</v>
      </c>
      <c r="J10084" s="1">
        <v>15420.984</v>
      </c>
      <c r="K10084">
        <v>0.84487505851290401</v>
      </c>
    </row>
    <row r="10085" spans="1:11" hidden="1" x14ac:dyDescent="0.25">
      <c r="A10085" t="s">
        <v>1704</v>
      </c>
      <c r="B10085" t="s">
        <v>1705</v>
      </c>
      <c r="C10085" t="s">
        <v>1731</v>
      </c>
      <c r="D10085" t="s">
        <v>1732</v>
      </c>
      <c r="E10085" t="s">
        <v>8183</v>
      </c>
      <c r="F10085" t="s">
        <v>8184</v>
      </c>
      <c r="G10085" t="s">
        <v>8194</v>
      </c>
      <c r="H10085" t="s">
        <v>8195</v>
      </c>
      <c r="I10085">
        <v>2021</v>
      </c>
      <c r="J10085" s="1">
        <v>2831.4</v>
      </c>
      <c r="K10085">
        <v>0.15512494148709599</v>
      </c>
    </row>
    <row r="10086" spans="1:11" hidden="1" x14ac:dyDescent="0.25">
      <c r="A10086" t="s">
        <v>1704</v>
      </c>
      <c r="B10086" t="s">
        <v>1705</v>
      </c>
      <c r="C10086" t="s">
        <v>1731</v>
      </c>
      <c r="D10086" t="s">
        <v>1732</v>
      </c>
      <c r="E10086" t="s">
        <v>8196</v>
      </c>
      <c r="F10086" t="s">
        <v>8197</v>
      </c>
      <c r="G10086" t="s">
        <v>8198</v>
      </c>
      <c r="H10086" t="s">
        <v>26</v>
      </c>
      <c r="I10086">
        <v>2020</v>
      </c>
      <c r="J10086" s="1">
        <v>1195.588</v>
      </c>
      <c r="K10086">
        <v>0.66569191228546898</v>
      </c>
    </row>
    <row r="10087" spans="1:11" hidden="1" x14ac:dyDescent="0.25">
      <c r="A10087" t="s">
        <v>1704</v>
      </c>
      <c r="B10087" t="s">
        <v>1705</v>
      </c>
      <c r="C10087" t="s">
        <v>1731</v>
      </c>
      <c r="D10087" t="s">
        <v>1732</v>
      </c>
      <c r="E10087" t="s">
        <v>8196</v>
      </c>
      <c r="F10087" t="s">
        <v>8197</v>
      </c>
      <c r="G10087" t="s">
        <v>8198</v>
      </c>
      <c r="H10087" t="s">
        <v>26</v>
      </c>
      <c r="I10087">
        <v>2021</v>
      </c>
      <c r="J10087" s="1">
        <v>600.41999999999996</v>
      </c>
      <c r="K10087">
        <v>0.33430808771453102</v>
      </c>
    </row>
    <row r="10088" spans="1:11" hidden="1" x14ac:dyDescent="0.25">
      <c r="A10088" t="s">
        <v>1704</v>
      </c>
      <c r="B10088" t="s">
        <v>1705</v>
      </c>
      <c r="C10088" t="s">
        <v>1731</v>
      </c>
      <c r="D10088" t="s">
        <v>1732</v>
      </c>
      <c r="E10088" t="s">
        <v>8196</v>
      </c>
      <c r="F10088" t="s">
        <v>8197</v>
      </c>
      <c r="G10088" t="s">
        <v>8198</v>
      </c>
      <c r="H10088" t="s">
        <v>8199</v>
      </c>
      <c r="I10088">
        <v>2020</v>
      </c>
      <c r="J10088" s="1">
        <v>766040.31700000004</v>
      </c>
      <c r="K10088">
        <v>0.86657615871961802</v>
      </c>
    </row>
    <row r="10089" spans="1:11" hidden="1" x14ac:dyDescent="0.25">
      <c r="A10089" t="s">
        <v>1704</v>
      </c>
      <c r="B10089" t="s">
        <v>1705</v>
      </c>
      <c r="C10089" t="s">
        <v>1731</v>
      </c>
      <c r="D10089" t="s">
        <v>1732</v>
      </c>
      <c r="E10089" t="s">
        <v>8196</v>
      </c>
      <c r="F10089" t="s">
        <v>8197</v>
      </c>
      <c r="G10089" t="s">
        <v>8198</v>
      </c>
      <c r="H10089" t="s">
        <v>8199</v>
      </c>
      <c r="I10089">
        <v>2021</v>
      </c>
      <c r="J10089" s="1">
        <v>117944.673</v>
      </c>
      <c r="K10089">
        <v>0.13342384128038201</v>
      </c>
    </row>
    <row r="10090" spans="1:11" hidden="1" x14ac:dyDescent="0.25">
      <c r="A10090" t="s">
        <v>1704</v>
      </c>
      <c r="B10090" t="s">
        <v>1705</v>
      </c>
      <c r="C10090" t="s">
        <v>1731</v>
      </c>
      <c r="D10090" t="s">
        <v>1732</v>
      </c>
      <c r="E10090" t="s">
        <v>8196</v>
      </c>
      <c r="F10090" t="s">
        <v>8197</v>
      </c>
      <c r="G10090" t="s">
        <v>8200</v>
      </c>
      <c r="H10090" t="s">
        <v>26</v>
      </c>
      <c r="I10090">
        <v>2020</v>
      </c>
      <c r="J10090" s="1">
        <v>326.64999999999998</v>
      </c>
      <c r="K10090">
        <v>2.71933001169649E-2</v>
      </c>
    </row>
    <row r="10091" spans="1:11" hidden="1" x14ac:dyDescent="0.25">
      <c r="A10091" t="s">
        <v>1704</v>
      </c>
      <c r="B10091" t="s">
        <v>1705</v>
      </c>
      <c r="C10091" t="s">
        <v>1731</v>
      </c>
      <c r="D10091" t="s">
        <v>1732</v>
      </c>
      <c r="E10091" t="s">
        <v>8196</v>
      </c>
      <c r="F10091" t="s">
        <v>8197</v>
      </c>
      <c r="G10091" t="s">
        <v>8200</v>
      </c>
      <c r="H10091" t="s">
        <v>26</v>
      </c>
      <c r="I10091">
        <v>2021</v>
      </c>
      <c r="J10091" s="1">
        <v>11685.5</v>
      </c>
      <c r="K10091">
        <v>0.97280669988303503</v>
      </c>
    </row>
    <row r="10092" spans="1:11" hidden="1" x14ac:dyDescent="0.25">
      <c r="A10092" t="s">
        <v>1704</v>
      </c>
      <c r="B10092" t="s">
        <v>1705</v>
      </c>
      <c r="C10092" t="s">
        <v>1731</v>
      </c>
      <c r="D10092" t="s">
        <v>1732</v>
      </c>
      <c r="E10092" t="s">
        <v>8196</v>
      </c>
      <c r="F10092" t="s">
        <v>8197</v>
      </c>
      <c r="G10092" t="s">
        <v>8200</v>
      </c>
      <c r="H10092" t="s">
        <v>36</v>
      </c>
      <c r="I10092">
        <v>2020</v>
      </c>
      <c r="J10092" s="1">
        <v>1856481.5149999999</v>
      </c>
      <c r="K10092">
        <v>0.706902346435202</v>
      </c>
    </row>
    <row r="10093" spans="1:11" hidden="1" x14ac:dyDescent="0.25">
      <c r="A10093" t="s">
        <v>1704</v>
      </c>
      <c r="B10093" t="s">
        <v>1705</v>
      </c>
      <c r="C10093" t="s">
        <v>1731</v>
      </c>
      <c r="D10093" t="s">
        <v>1732</v>
      </c>
      <c r="E10093" t="s">
        <v>8196</v>
      </c>
      <c r="F10093" t="s">
        <v>8197</v>
      </c>
      <c r="G10093" t="s">
        <v>8200</v>
      </c>
      <c r="H10093" t="s">
        <v>36</v>
      </c>
      <c r="I10093">
        <v>2021</v>
      </c>
      <c r="J10093" s="1">
        <v>769739.1</v>
      </c>
      <c r="K10093">
        <v>0.293097653564798</v>
      </c>
    </row>
    <row r="10094" spans="1:11" hidden="1" x14ac:dyDescent="0.25">
      <c r="A10094" t="s">
        <v>1704</v>
      </c>
      <c r="B10094" t="s">
        <v>1705</v>
      </c>
      <c r="C10094" t="s">
        <v>1731</v>
      </c>
      <c r="D10094" t="s">
        <v>1732</v>
      </c>
      <c r="E10094" t="s">
        <v>8196</v>
      </c>
      <c r="F10094" t="s">
        <v>8197</v>
      </c>
      <c r="G10094" t="s">
        <v>8201</v>
      </c>
      <c r="H10094" t="s">
        <v>26</v>
      </c>
      <c r="I10094">
        <v>2020</v>
      </c>
      <c r="J10094" s="1">
        <v>4746.0619999999999</v>
      </c>
      <c r="K10094">
        <v>1</v>
      </c>
    </row>
    <row r="10095" spans="1:11" hidden="1" x14ac:dyDescent="0.25">
      <c r="A10095" t="s">
        <v>1704</v>
      </c>
      <c r="B10095" t="s">
        <v>1705</v>
      </c>
      <c r="C10095" t="s">
        <v>1731</v>
      </c>
      <c r="D10095" t="s">
        <v>1732</v>
      </c>
      <c r="E10095" t="s">
        <v>8196</v>
      </c>
      <c r="F10095" t="s">
        <v>8197</v>
      </c>
      <c r="G10095" t="s">
        <v>8201</v>
      </c>
      <c r="H10095" t="s">
        <v>8199</v>
      </c>
      <c r="I10095">
        <v>2020</v>
      </c>
      <c r="J10095" s="1">
        <v>2489487.4939999999</v>
      </c>
      <c r="K10095">
        <v>0.83090454570291605</v>
      </c>
    </row>
    <row r="10096" spans="1:11" hidden="1" x14ac:dyDescent="0.25">
      <c r="A10096" t="s">
        <v>1704</v>
      </c>
      <c r="B10096" t="s">
        <v>1705</v>
      </c>
      <c r="C10096" t="s">
        <v>1731</v>
      </c>
      <c r="D10096" t="s">
        <v>1732</v>
      </c>
      <c r="E10096" t="s">
        <v>8196</v>
      </c>
      <c r="F10096" t="s">
        <v>8197</v>
      </c>
      <c r="G10096" t="s">
        <v>8201</v>
      </c>
      <c r="H10096" t="s">
        <v>8199</v>
      </c>
      <c r="I10096">
        <v>2021</v>
      </c>
      <c r="J10096" s="1">
        <v>506629.81800000003</v>
      </c>
      <c r="K10096">
        <v>0.169095454297085</v>
      </c>
    </row>
    <row r="10097" spans="1:11" hidden="1" x14ac:dyDescent="0.25">
      <c r="A10097" t="s">
        <v>1704</v>
      </c>
      <c r="B10097" t="s">
        <v>1705</v>
      </c>
      <c r="C10097" t="s">
        <v>1731</v>
      </c>
      <c r="D10097" t="s">
        <v>1732</v>
      </c>
      <c r="E10097" t="s">
        <v>8196</v>
      </c>
      <c r="F10097" t="s">
        <v>8197</v>
      </c>
      <c r="G10097" t="s">
        <v>8202</v>
      </c>
      <c r="H10097" t="s">
        <v>26</v>
      </c>
      <c r="I10097">
        <v>2020</v>
      </c>
      <c r="J10097" s="1">
        <v>684</v>
      </c>
      <c r="K10097">
        <v>0.83009708737864096</v>
      </c>
    </row>
    <row r="10098" spans="1:11" hidden="1" x14ac:dyDescent="0.25">
      <c r="A10098" t="s">
        <v>1704</v>
      </c>
      <c r="B10098" t="s">
        <v>1705</v>
      </c>
      <c r="C10098" t="s">
        <v>1731</v>
      </c>
      <c r="D10098" t="s">
        <v>1732</v>
      </c>
      <c r="E10098" t="s">
        <v>8196</v>
      </c>
      <c r="F10098" t="s">
        <v>8197</v>
      </c>
      <c r="G10098" t="s">
        <v>8202</v>
      </c>
      <c r="H10098" t="s">
        <v>26</v>
      </c>
      <c r="I10098">
        <v>2021</v>
      </c>
      <c r="J10098" s="1">
        <v>140</v>
      </c>
      <c r="K10098">
        <v>0.16990291262135901</v>
      </c>
    </row>
    <row r="10099" spans="1:11" hidden="1" x14ac:dyDescent="0.25">
      <c r="A10099" t="s">
        <v>1704</v>
      </c>
      <c r="B10099" t="s">
        <v>1705</v>
      </c>
      <c r="C10099" t="s">
        <v>1731</v>
      </c>
      <c r="D10099" t="s">
        <v>1732</v>
      </c>
      <c r="E10099" t="s">
        <v>8196</v>
      </c>
      <c r="F10099" t="s">
        <v>8197</v>
      </c>
      <c r="G10099" t="s">
        <v>8202</v>
      </c>
      <c r="H10099" t="s">
        <v>36</v>
      </c>
      <c r="I10099">
        <v>2020</v>
      </c>
      <c r="J10099" s="1">
        <v>562867.94200000004</v>
      </c>
      <c r="K10099">
        <v>0.75199581222559397</v>
      </c>
    </row>
    <row r="10100" spans="1:11" hidden="1" x14ac:dyDescent="0.25">
      <c r="A10100" t="s">
        <v>1704</v>
      </c>
      <c r="B10100" t="s">
        <v>1705</v>
      </c>
      <c r="C10100" t="s">
        <v>1731</v>
      </c>
      <c r="D10100" t="s">
        <v>1732</v>
      </c>
      <c r="E10100" t="s">
        <v>8196</v>
      </c>
      <c r="F10100" t="s">
        <v>8197</v>
      </c>
      <c r="G10100" t="s">
        <v>8202</v>
      </c>
      <c r="H10100" t="s">
        <v>36</v>
      </c>
      <c r="I10100">
        <v>2021</v>
      </c>
      <c r="J10100" s="1">
        <v>185630.83</v>
      </c>
      <c r="K10100">
        <v>0.248004187774406</v>
      </c>
    </row>
    <row r="10101" spans="1:11" hidden="1" x14ac:dyDescent="0.25">
      <c r="A10101" t="s">
        <v>1704</v>
      </c>
      <c r="B10101" t="s">
        <v>1705</v>
      </c>
      <c r="C10101" t="s">
        <v>1731</v>
      </c>
      <c r="D10101" t="s">
        <v>1732</v>
      </c>
      <c r="E10101" t="s">
        <v>8203</v>
      </c>
      <c r="F10101" t="s">
        <v>8204</v>
      </c>
      <c r="G10101" t="s">
        <v>8205</v>
      </c>
      <c r="H10101" t="s">
        <v>26</v>
      </c>
      <c r="I10101">
        <v>2020</v>
      </c>
      <c r="J10101" s="1">
        <v>7665.576</v>
      </c>
      <c r="K10101">
        <v>0.89629170074034104</v>
      </c>
    </row>
    <row r="10102" spans="1:11" hidden="1" x14ac:dyDescent="0.25">
      <c r="A10102" t="s">
        <v>1704</v>
      </c>
      <c r="B10102" t="s">
        <v>1705</v>
      </c>
      <c r="C10102" t="s">
        <v>1731</v>
      </c>
      <c r="D10102" t="s">
        <v>1732</v>
      </c>
      <c r="E10102" t="s">
        <v>8203</v>
      </c>
      <c r="F10102" t="s">
        <v>8204</v>
      </c>
      <c r="G10102" t="s">
        <v>8205</v>
      </c>
      <c r="H10102" t="s">
        <v>26</v>
      </c>
      <c r="I10102">
        <v>2021</v>
      </c>
      <c r="J10102" s="1">
        <v>886.97</v>
      </c>
      <c r="K10102">
        <v>0.10370829925965901</v>
      </c>
    </row>
    <row r="10103" spans="1:11" hidden="1" x14ac:dyDescent="0.25">
      <c r="A10103" t="s">
        <v>1704</v>
      </c>
      <c r="B10103" t="s">
        <v>1705</v>
      </c>
      <c r="C10103" t="s">
        <v>1731</v>
      </c>
      <c r="D10103" t="s">
        <v>1732</v>
      </c>
      <c r="E10103" t="s">
        <v>8203</v>
      </c>
      <c r="F10103" t="s">
        <v>8204</v>
      </c>
      <c r="G10103" t="s">
        <v>8205</v>
      </c>
      <c r="H10103" t="s">
        <v>8206</v>
      </c>
      <c r="I10103">
        <v>2020</v>
      </c>
      <c r="J10103" s="1">
        <v>2067057.7169999999</v>
      </c>
      <c r="K10103">
        <v>0.846814951956254</v>
      </c>
    </row>
    <row r="10104" spans="1:11" hidden="1" x14ac:dyDescent="0.25">
      <c r="A10104" t="s">
        <v>1704</v>
      </c>
      <c r="B10104" t="s">
        <v>1705</v>
      </c>
      <c r="C10104" t="s">
        <v>1731</v>
      </c>
      <c r="D10104" t="s">
        <v>1732</v>
      </c>
      <c r="E10104" t="s">
        <v>8203</v>
      </c>
      <c r="F10104" t="s">
        <v>8204</v>
      </c>
      <c r="G10104" t="s">
        <v>8205</v>
      </c>
      <c r="H10104" t="s">
        <v>8206</v>
      </c>
      <c r="I10104">
        <v>2021</v>
      </c>
      <c r="J10104" s="1">
        <v>373921.522</v>
      </c>
      <c r="K10104">
        <v>0.153185048043746</v>
      </c>
    </row>
    <row r="10105" spans="1:11" hidden="1" x14ac:dyDescent="0.25">
      <c r="A10105" t="s">
        <v>1704</v>
      </c>
      <c r="B10105" t="s">
        <v>1705</v>
      </c>
      <c r="C10105" t="s">
        <v>1731</v>
      </c>
      <c r="D10105" t="s">
        <v>1732</v>
      </c>
      <c r="E10105" t="s">
        <v>8203</v>
      </c>
      <c r="F10105" t="s">
        <v>8204</v>
      </c>
      <c r="G10105" t="s">
        <v>1737</v>
      </c>
      <c r="H10105" t="s">
        <v>26</v>
      </c>
      <c r="I10105">
        <v>2021</v>
      </c>
      <c r="J10105" s="1">
        <v>992.4</v>
      </c>
      <c r="K10105">
        <v>1</v>
      </c>
    </row>
    <row r="10106" spans="1:11" hidden="1" x14ac:dyDescent="0.25">
      <c r="A10106" t="s">
        <v>1704</v>
      </c>
      <c r="B10106" t="s">
        <v>1705</v>
      </c>
      <c r="C10106" t="s">
        <v>1731</v>
      </c>
      <c r="D10106" t="s">
        <v>1732</v>
      </c>
      <c r="E10106" t="s">
        <v>8203</v>
      </c>
      <c r="F10106" t="s">
        <v>8204</v>
      </c>
      <c r="G10106" t="s">
        <v>1737</v>
      </c>
      <c r="H10106" t="s">
        <v>8207</v>
      </c>
      <c r="I10106">
        <v>2020</v>
      </c>
      <c r="J10106" s="1">
        <v>849019.73899999994</v>
      </c>
      <c r="K10106">
        <v>0.67275895803705199</v>
      </c>
    </row>
    <row r="10107" spans="1:11" hidden="1" x14ac:dyDescent="0.25">
      <c r="A10107" t="s">
        <v>1704</v>
      </c>
      <c r="B10107" t="s">
        <v>1705</v>
      </c>
      <c r="C10107" t="s">
        <v>1731</v>
      </c>
      <c r="D10107" t="s">
        <v>1732</v>
      </c>
      <c r="E10107" t="s">
        <v>8203</v>
      </c>
      <c r="F10107" t="s">
        <v>8204</v>
      </c>
      <c r="G10107" t="s">
        <v>1737</v>
      </c>
      <c r="H10107" t="s">
        <v>8207</v>
      </c>
      <c r="I10107">
        <v>2021</v>
      </c>
      <c r="J10107" s="1">
        <v>412977.19</v>
      </c>
      <c r="K10107">
        <v>0.32724104196294801</v>
      </c>
    </row>
    <row r="10108" spans="1:11" hidden="1" x14ac:dyDescent="0.25">
      <c r="A10108" t="s">
        <v>1704</v>
      </c>
      <c r="B10108" t="s">
        <v>1705</v>
      </c>
      <c r="C10108" t="s">
        <v>1731</v>
      </c>
      <c r="D10108" t="s">
        <v>1732</v>
      </c>
      <c r="E10108" t="s">
        <v>8203</v>
      </c>
      <c r="F10108" t="s">
        <v>8204</v>
      </c>
      <c r="G10108" t="s">
        <v>1739</v>
      </c>
      <c r="H10108" t="s">
        <v>26</v>
      </c>
      <c r="I10108">
        <v>2020</v>
      </c>
      <c r="J10108" s="1">
        <v>6216.7650000000003</v>
      </c>
      <c r="K10108">
        <v>0.87045825751948502</v>
      </c>
    </row>
    <row r="10109" spans="1:11" hidden="1" x14ac:dyDescent="0.25">
      <c r="A10109" t="s">
        <v>1704</v>
      </c>
      <c r="B10109" t="s">
        <v>1705</v>
      </c>
      <c r="C10109" t="s">
        <v>1731</v>
      </c>
      <c r="D10109" t="s">
        <v>1732</v>
      </c>
      <c r="E10109" t="s">
        <v>8203</v>
      </c>
      <c r="F10109" t="s">
        <v>8204</v>
      </c>
      <c r="G10109" t="s">
        <v>1739</v>
      </c>
      <c r="H10109" t="s">
        <v>26</v>
      </c>
      <c r="I10109">
        <v>2021</v>
      </c>
      <c r="J10109" s="1">
        <v>925.18</v>
      </c>
      <c r="K10109">
        <v>0.129541742480515</v>
      </c>
    </row>
    <row r="10110" spans="1:11" hidden="1" x14ac:dyDescent="0.25">
      <c r="A10110" t="s">
        <v>1704</v>
      </c>
      <c r="B10110" t="s">
        <v>1705</v>
      </c>
      <c r="C10110" t="s">
        <v>1731</v>
      </c>
      <c r="D10110" t="s">
        <v>1732</v>
      </c>
      <c r="E10110" t="s">
        <v>8203</v>
      </c>
      <c r="F10110" t="s">
        <v>8204</v>
      </c>
      <c r="G10110" t="s">
        <v>1739</v>
      </c>
      <c r="H10110" t="s">
        <v>8208</v>
      </c>
      <c r="I10110">
        <v>2020</v>
      </c>
      <c r="J10110" s="1">
        <v>1424500.1229999999</v>
      </c>
      <c r="K10110">
        <v>0.82367851261341696</v>
      </c>
    </row>
    <row r="10111" spans="1:11" hidden="1" x14ac:dyDescent="0.25">
      <c r="A10111" t="s">
        <v>1704</v>
      </c>
      <c r="B10111" t="s">
        <v>1705</v>
      </c>
      <c r="C10111" t="s">
        <v>1731</v>
      </c>
      <c r="D10111" t="s">
        <v>1732</v>
      </c>
      <c r="E10111" t="s">
        <v>8203</v>
      </c>
      <c r="F10111" t="s">
        <v>8204</v>
      </c>
      <c r="G10111" t="s">
        <v>1739</v>
      </c>
      <c r="H10111" t="s">
        <v>8208</v>
      </c>
      <c r="I10111">
        <v>2021</v>
      </c>
      <c r="J10111" s="1">
        <v>304936.90999999997</v>
      </c>
      <c r="K10111">
        <v>0.17632148738658299</v>
      </c>
    </row>
    <row r="10112" spans="1:11" hidden="1" x14ac:dyDescent="0.25">
      <c r="A10112" t="s">
        <v>1704</v>
      </c>
      <c r="B10112" t="s">
        <v>1705</v>
      </c>
      <c r="C10112" t="s">
        <v>1731</v>
      </c>
      <c r="D10112" t="s">
        <v>1732</v>
      </c>
      <c r="E10112" t="s">
        <v>8209</v>
      </c>
      <c r="F10112" t="s">
        <v>8210</v>
      </c>
      <c r="G10112" t="s">
        <v>8211</v>
      </c>
      <c r="H10112" t="s">
        <v>8212</v>
      </c>
      <c r="I10112">
        <v>2020</v>
      </c>
      <c r="J10112" s="1">
        <v>156.1</v>
      </c>
      <c r="K10112">
        <v>1</v>
      </c>
    </row>
    <row r="10113" spans="1:11" hidden="1" x14ac:dyDescent="0.25">
      <c r="A10113" t="s">
        <v>1704</v>
      </c>
      <c r="B10113" t="s">
        <v>1705</v>
      </c>
      <c r="C10113" t="s">
        <v>1731</v>
      </c>
      <c r="D10113" t="s">
        <v>1732</v>
      </c>
      <c r="E10113" t="s">
        <v>8209</v>
      </c>
      <c r="F10113" t="s">
        <v>8210</v>
      </c>
      <c r="G10113" t="s">
        <v>8213</v>
      </c>
      <c r="H10113" t="s">
        <v>110</v>
      </c>
      <c r="I10113">
        <v>2020</v>
      </c>
      <c r="J10113" s="1">
        <v>2920.886</v>
      </c>
      <c r="K10113">
        <v>1</v>
      </c>
    </row>
    <row r="10114" spans="1:11" hidden="1" x14ac:dyDescent="0.25">
      <c r="A10114" t="s">
        <v>1704</v>
      </c>
      <c r="B10114" t="s">
        <v>1705</v>
      </c>
      <c r="C10114" t="s">
        <v>1731</v>
      </c>
      <c r="D10114" t="s">
        <v>1732</v>
      </c>
      <c r="E10114" t="s">
        <v>8214</v>
      </c>
      <c r="F10114" t="s">
        <v>8215</v>
      </c>
      <c r="G10114" t="s">
        <v>1753</v>
      </c>
      <c r="H10114" t="s">
        <v>26</v>
      </c>
      <c r="I10114">
        <v>2020</v>
      </c>
      <c r="J10114" s="1">
        <v>116.85</v>
      </c>
      <c r="K10114">
        <v>0.66095367385033099</v>
      </c>
    </row>
    <row r="10115" spans="1:11" hidden="1" x14ac:dyDescent="0.25">
      <c r="A10115" t="s">
        <v>1704</v>
      </c>
      <c r="B10115" t="s">
        <v>1705</v>
      </c>
      <c r="C10115" t="s">
        <v>1731</v>
      </c>
      <c r="D10115" t="s">
        <v>1732</v>
      </c>
      <c r="E10115" t="s">
        <v>8214</v>
      </c>
      <c r="F10115" t="s">
        <v>8215</v>
      </c>
      <c r="G10115" t="s">
        <v>1753</v>
      </c>
      <c r="H10115" t="s">
        <v>26</v>
      </c>
      <c r="I10115">
        <v>2021</v>
      </c>
      <c r="J10115" s="1">
        <v>59.94</v>
      </c>
      <c r="K10115">
        <v>0.33904632614966901</v>
      </c>
    </row>
    <row r="10116" spans="1:11" hidden="1" x14ac:dyDescent="0.25">
      <c r="A10116" t="s">
        <v>1704</v>
      </c>
      <c r="B10116" t="s">
        <v>1705</v>
      </c>
      <c r="C10116" t="s">
        <v>1731</v>
      </c>
      <c r="D10116" t="s">
        <v>1732</v>
      </c>
      <c r="E10116" t="s">
        <v>8214</v>
      </c>
      <c r="F10116" t="s">
        <v>8215</v>
      </c>
      <c r="G10116" t="s">
        <v>1753</v>
      </c>
      <c r="H10116" t="s">
        <v>8216</v>
      </c>
      <c r="I10116">
        <v>2020</v>
      </c>
      <c r="J10116" s="1">
        <v>60827.196000000004</v>
      </c>
      <c r="K10116">
        <v>0.72012306609837595</v>
      </c>
    </row>
    <row r="10117" spans="1:11" hidden="1" x14ac:dyDescent="0.25">
      <c r="A10117" t="s">
        <v>1704</v>
      </c>
      <c r="B10117" t="s">
        <v>1705</v>
      </c>
      <c r="C10117" t="s">
        <v>1731</v>
      </c>
      <c r="D10117" t="s">
        <v>1732</v>
      </c>
      <c r="E10117" t="s">
        <v>8214</v>
      </c>
      <c r="F10117" t="s">
        <v>8215</v>
      </c>
      <c r="G10117" t="s">
        <v>1753</v>
      </c>
      <c r="H10117" t="s">
        <v>8216</v>
      </c>
      <c r="I10117">
        <v>2021</v>
      </c>
      <c r="J10117" s="1">
        <v>23640.582999999999</v>
      </c>
      <c r="K10117">
        <v>0.27987693390162399</v>
      </c>
    </row>
    <row r="10118" spans="1:11" hidden="1" x14ac:dyDescent="0.25">
      <c r="A10118" t="s">
        <v>1704</v>
      </c>
      <c r="B10118" t="s">
        <v>1705</v>
      </c>
      <c r="C10118" t="s">
        <v>1731</v>
      </c>
      <c r="D10118" t="s">
        <v>1732</v>
      </c>
      <c r="E10118" t="s">
        <v>8214</v>
      </c>
      <c r="F10118" t="s">
        <v>8215</v>
      </c>
      <c r="G10118" t="s">
        <v>1755</v>
      </c>
      <c r="H10118" t="s">
        <v>8217</v>
      </c>
      <c r="I10118">
        <v>2020</v>
      </c>
      <c r="J10118" s="1">
        <v>11634.082</v>
      </c>
      <c r="K10118">
        <v>0.92615955608977496</v>
      </c>
    </row>
    <row r="10119" spans="1:11" hidden="1" x14ac:dyDescent="0.25">
      <c r="A10119" t="s">
        <v>1704</v>
      </c>
      <c r="B10119" t="s">
        <v>1705</v>
      </c>
      <c r="C10119" t="s">
        <v>1731</v>
      </c>
      <c r="D10119" t="s">
        <v>1732</v>
      </c>
      <c r="E10119" t="s">
        <v>8214</v>
      </c>
      <c r="F10119" t="s">
        <v>8215</v>
      </c>
      <c r="G10119" t="s">
        <v>1755</v>
      </c>
      <c r="H10119" t="s">
        <v>8217</v>
      </c>
      <c r="I10119">
        <v>2021</v>
      </c>
      <c r="J10119" s="1">
        <v>927.55700000000002</v>
      </c>
      <c r="K10119">
        <v>7.3840443910225401E-2</v>
      </c>
    </row>
    <row r="10120" spans="1:11" hidden="1" x14ac:dyDescent="0.25">
      <c r="A10120" t="s">
        <v>1704</v>
      </c>
      <c r="B10120" t="s">
        <v>1705</v>
      </c>
      <c r="C10120" t="s">
        <v>1731</v>
      </c>
      <c r="D10120" t="s">
        <v>1732</v>
      </c>
      <c r="E10120" t="s">
        <v>8214</v>
      </c>
      <c r="F10120" t="s">
        <v>8215</v>
      </c>
      <c r="G10120" t="s">
        <v>1757</v>
      </c>
      <c r="H10120" t="s">
        <v>26</v>
      </c>
      <c r="I10120">
        <v>2020</v>
      </c>
      <c r="J10120" s="1">
        <v>86.176000000000002</v>
      </c>
      <c r="K10120">
        <v>0.19928957300377401</v>
      </c>
    </row>
    <row r="10121" spans="1:11" hidden="1" x14ac:dyDescent="0.25">
      <c r="A10121" t="s">
        <v>1704</v>
      </c>
      <c r="B10121" t="s">
        <v>1705</v>
      </c>
      <c r="C10121" t="s">
        <v>1731</v>
      </c>
      <c r="D10121" t="s">
        <v>1732</v>
      </c>
      <c r="E10121" t="s">
        <v>8214</v>
      </c>
      <c r="F10121" t="s">
        <v>8215</v>
      </c>
      <c r="G10121" t="s">
        <v>1757</v>
      </c>
      <c r="H10121" t="s">
        <v>26</v>
      </c>
      <c r="I10121">
        <v>2021</v>
      </c>
      <c r="J10121" s="1">
        <v>346.24</v>
      </c>
      <c r="K10121">
        <v>0.80071042699622597</v>
      </c>
    </row>
    <row r="10122" spans="1:11" hidden="1" x14ac:dyDescent="0.25">
      <c r="A10122" t="s">
        <v>1704</v>
      </c>
      <c r="B10122" t="s">
        <v>1705</v>
      </c>
      <c r="C10122" t="s">
        <v>1731</v>
      </c>
      <c r="D10122" t="s">
        <v>1732</v>
      </c>
      <c r="E10122" t="s">
        <v>8214</v>
      </c>
      <c r="F10122" t="s">
        <v>8215</v>
      </c>
      <c r="G10122" t="s">
        <v>1757</v>
      </c>
      <c r="H10122" t="s">
        <v>36</v>
      </c>
      <c r="I10122">
        <v>2020</v>
      </c>
      <c r="J10122" s="1">
        <v>133699.25399999999</v>
      </c>
      <c r="K10122">
        <v>0.86797278061124195</v>
      </c>
    </row>
    <row r="10123" spans="1:11" hidden="1" x14ac:dyDescent="0.25">
      <c r="A10123" t="s">
        <v>1704</v>
      </c>
      <c r="B10123" t="s">
        <v>1705</v>
      </c>
      <c r="C10123" t="s">
        <v>1731</v>
      </c>
      <c r="D10123" t="s">
        <v>1732</v>
      </c>
      <c r="E10123" t="s">
        <v>8214</v>
      </c>
      <c r="F10123" t="s">
        <v>8215</v>
      </c>
      <c r="G10123" t="s">
        <v>1757</v>
      </c>
      <c r="H10123" t="s">
        <v>36</v>
      </c>
      <c r="I10123">
        <v>2021</v>
      </c>
      <c r="J10123" s="1">
        <v>20336.974999999999</v>
      </c>
      <c r="K10123">
        <v>0.132027219388758</v>
      </c>
    </row>
    <row r="10124" spans="1:11" hidden="1" x14ac:dyDescent="0.25">
      <c r="A10124" t="s">
        <v>1704</v>
      </c>
      <c r="B10124" t="s">
        <v>1705</v>
      </c>
      <c r="C10124" t="s">
        <v>1731</v>
      </c>
      <c r="D10124" t="s">
        <v>1732</v>
      </c>
      <c r="E10124" t="s">
        <v>8214</v>
      </c>
      <c r="F10124" t="s">
        <v>8215</v>
      </c>
      <c r="G10124" t="s">
        <v>1759</v>
      </c>
      <c r="H10124" t="s">
        <v>8217</v>
      </c>
      <c r="I10124">
        <v>2020</v>
      </c>
      <c r="J10124" s="1">
        <v>36009.686999999998</v>
      </c>
      <c r="K10124">
        <v>0.99975012970350596</v>
      </c>
    </row>
    <row r="10125" spans="1:11" hidden="1" x14ac:dyDescent="0.25">
      <c r="A10125" t="s">
        <v>1704</v>
      </c>
      <c r="B10125" t="s">
        <v>1705</v>
      </c>
      <c r="C10125" t="s">
        <v>1731</v>
      </c>
      <c r="D10125" t="s">
        <v>1732</v>
      </c>
      <c r="E10125" t="s">
        <v>8214</v>
      </c>
      <c r="F10125" t="s">
        <v>8215</v>
      </c>
      <c r="G10125" t="s">
        <v>1759</v>
      </c>
      <c r="H10125" t="s">
        <v>8217</v>
      </c>
      <c r="I10125">
        <v>2021</v>
      </c>
      <c r="J10125" s="1">
        <v>9</v>
      </c>
      <c r="K10125">
        <v>2.4987029649359499E-4</v>
      </c>
    </row>
    <row r="10126" spans="1:11" hidden="1" x14ac:dyDescent="0.25">
      <c r="A10126" t="s">
        <v>1704</v>
      </c>
      <c r="B10126" t="s">
        <v>1705</v>
      </c>
      <c r="C10126" t="s">
        <v>1731</v>
      </c>
      <c r="D10126" t="s">
        <v>1732</v>
      </c>
      <c r="E10126" t="s">
        <v>8214</v>
      </c>
      <c r="F10126" t="s">
        <v>8215</v>
      </c>
      <c r="G10126" t="s">
        <v>1760</v>
      </c>
      <c r="H10126" t="s">
        <v>26</v>
      </c>
      <c r="I10126">
        <v>2020</v>
      </c>
      <c r="J10126" s="1">
        <v>179.86600000000001</v>
      </c>
      <c r="K10126">
        <v>0.35779561015782602</v>
      </c>
    </row>
    <row r="10127" spans="1:11" hidden="1" x14ac:dyDescent="0.25">
      <c r="A10127" t="s">
        <v>1704</v>
      </c>
      <c r="B10127" t="s">
        <v>1705</v>
      </c>
      <c r="C10127" t="s">
        <v>1731</v>
      </c>
      <c r="D10127" t="s">
        <v>1732</v>
      </c>
      <c r="E10127" t="s">
        <v>8214</v>
      </c>
      <c r="F10127" t="s">
        <v>8215</v>
      </c>
      <c r="G10127" t="s">
        <v>1760</v>
      </c>
      <c r="H10127" t="s">
        <v>26</v>
      </c>
      <c r="I10127">
        <v>2021</v>
      </c>
      <c r="J10127" s="1">
        <v>322.83999999999997</v>
      </c>
      <c r="K10127">
        <v>0.64220438984217398</v>
      </c>
    </row>
    <row r="10128" spans="1:11" hidden="1" x14ac:dyDescent="0.25">
      <c r="A10128" t="s">
        <v>1704</v>
      </c>
      <c r="B10128" t="s">
        <v>1705</v>
      </c>
      <c r="C10128" t="s">
        <v>1731</v>
      </c>
      <c r="D10128" t="s">
        <v>1732</v>
      </c>
      <c r="E10128" t="s">
        <v>8214</v>
      </c>
      <c r="F10128" t="s">
        <v>8215</v>
      </c>
      <c r="G10128" t="s">
        <v>1760</v>
      </c>
      <c r="H10128" t="s">
        <v>36</v>
      </c>
      <c r="I10128">
        <v>2020</v>
      </c>
      <c r="J10128" s="1">
        <v>393042.79499999998</v>
      </c>
      <c r="K10128">
        <v>0.98200348007625804</v>
      </c>
    </row>
    <row r="10129" spans="1:11" hidden="1" x14ac:dyDescent="0.25">
      <c r="A10129" t="s">
        <v>1704</v>
      </c>
      <c r="B10129" t="s">
        <v>1705</v>
      </c>
      <c r="C10129" t="s">
        <v>1731</v>
      </c>
      <c r="D10129" t="s">
        <v>1732</v>
      </c>
      <c r="E10129" t="s">
        <v>8214</v>
      </c>
      <c r="F10129" t="s">
        <v>8215</v>
      </c>
      <c r="G10129" t="s">
        <v>1760</v>
      </c>
      <c r="H10129" t="s">
        <v>36</v>
      </c>
      <c r="I10129">
        <v>2021</v>
      </c>
      <c r="J10129" s="1">
        <v>7203.0320000000002</v>
      </c>
      <c r="K10129">
        <v>1.7996519923741801E-2</v>
      </c>
    </row>
    <row r="10130" spans="1:11" hidden="1" x14ac:dyDescent="0.25">
      <c r="A10130" t="s">
        <v>1704</v>
      </c>
      <c r="B10130" t="s">
        <v>1705</v>
      </c>
      <c r="C10130" t="s">
        <v>1731</v>
      </c>
      <c r="D10130" t="s">
        <v>1732</v>
      </c>
      <c r="E10130" t="s">
        <v>8214</v>
      </c>
      <c r="F10130" t="s">
        <v>8215</v>
      </c>
      <c r="G10130" t="s">
        <v>1761</v>
      </c>
      <c r="H10130" t="s">
        <v>8217</v>
      </c>
      <c r="I10130">
        <v>2020</v>
      </c>
      <c r="J10130" s="1">
        <v>13338.123</v>
      </c>
      <c r="K10130">
        <v>0.89608276777783802</v>
      </c>
    </row>
    <row r="10131" spans="1:11" hidden="1" x14ac:dyDescent="0.25">
      <c r="A10131" t="s">
        <v>1704</v>
      </c>
      <c r="B10131" t="s">
        <v>1705</v>
      </c>
      <c r="C10131" t="s">
        <v>1731</v>
      </c>
      <c r="D10131" t="s">
        <v>1732</v>
      </c>
      <c r="E10131" t="s">
        <v>8214</v>
      </c>
      <c r="F10131" t="s">
        <v>8215</v>
      </c>
      <c r="G10131" t="s">
        <v>1761</v>
      </c>
      <c r="H10131" t="s">
        <v>8217</v>
      </c>
      <c r="I10131">
        <v>2021</v>
      </c>
      <c r="J10131" s="1">
        <v>1546.8</v>
      </c>
      <c r="K10131">
        <v>0.103917232222162</v>
      </c>
    </row>
    <row r="10132" spans="1:11" hidden="1" x14ac:dyDescent="0.25">
      <c r="A10132" t="s">
        <v>1704</v>
      </c>
      <c r="B10132" t="s">
        <v>1705</v>
      </c>
      <c r="C10132" t="s">
        <v>1731</v>
      </c>
      <c r="D10132" t="s">
        <v>1732</v>
      </c>
      <c r="E10132" t="s">
        <v>8214</v>
      </c>
      <c r="F10132" t="s">
        <v>8215</v>
      </c>
      <c r="G10132" t="s">
        <v>1762</v>
      </c>
      <c r="H10132" t="s">
        <v>26</v>
      </c>
      <c r="I10132">
        <v>2021</v>
      </c>
      <c r="J10132" s="1">
        <v>235.84</v>
      </c>
      <c r="K10132">
        <v>1</v>
      </c>
    </row>
    <row r="10133" spans="1:11" hidden="1" x14ac:dyDescent="0.25">
      <c r="A10133" t="s">
        <v>1704</v>
      </c>
      <c r="B10133" t="s">
        <v>1705</v>
      </c>
      <c r="C10133" t="s">
        <v>1731</v>
      </c>
      <c r="D10133" t="s">
        <v>1732</v>
      </c>
      <c r="E10133" t="s">
        <v>8214</v>
      </c>
      <c r="F10133" t="s">
        <v>8215</v>
      </c>
      <c r="G10133" t="s">
        <v>1762</v>
      </c>
      <c r="H10133" t="s">
        <v>8218</v>
      </c>
      <c r="I10133">
        <v>2020</v>
      </c>
      <c r="J10133" s="1">
        <v>1102.5550000000001</v>
      </c>
      <c r="K10133">
        <v>0.88732893111371303</v>
      </c>
    </row>
    <row r="10134" spans="1:11" hidden="1" x14ac:dyDescent="0.25">
      <c r="A10134" t="s">
        <v>1704</v>
      </c>
      <c r="B10134" t="s">
        <v>1705</v>
      </c>
      <c r="C10134" t="s">
        <v>1731</v>
      </c>
      <c r="D10134" t="s">
        <v>1732</v>
      </c>
      <c r="E10134" t="s">
        <v>8214</v>
      </c>
      <c r="F10134" t="s">
        <v>8215</v>
      </c>
      <c r="G10134" t="s">
        <v>1762</v>
      </c>
      <c r="H10134" t="s">
        <v>8218</v>
      </c>
      <c r="I10134">
        <v>2021</v>
      </c>
      <c r="J10134" s="1">
        <v>140</v>
      </c>
      <c r="K10134">
        <v>0.112671068886287</v>
      </c>
    </row>
    <row r="10135" spans="1:11" hidden="1" x14ac:dyDescent="0.25">
      <c r="A10135" t="s">
        <v>1704</v>
      </c>
      <c r="B10135" t="s">
        <v>1705</v>
      </c>
      <c r="C10135" t="s">
        <v>1731</v>
      </c>
      <c r="D10135" t="s">
        <v>1732</v>
      </c>
      <c r="E10135" t="s">
        <v>8214</v>
      </c>
      <c r="F10135" t="s">
        <v>8215</v>
      </c>
      <c r="G10135" t="s">
        <v>1764</v>
      </c>
      <c r="H10135" t="s">
        <v>26</v>
      </c>
      <c r="I10135">
        <v>2020</v>
      </c>
      <c r="J10135" s="1">
        <v>4218.9120000000003</v>
      </c>
      <c r="K10135">
        <v>0.43859586929508099</v>
      </c>
    </row>
    <row r="10136" spans="1:11" hidden="1" x14ac:dyDescent="0.25">
      <c r="A10136" t="s">
        <v>1704</v>
      </c>
      <c r="B10136" t="s">
        <v>1705</v>
      </c>
      <c r="C10136" t="s">
        <v>1731</v>
      </c>
      <c r="D10136" t="s">
        <v>1732</v>
      </c>
      <c r="E10136" t="s">
        <v>8214</v>
      </c>
      <c r="F10136" t="s">
        <v>8215</v>
      </c>
      <c r="G10136" t="s">
        <v>1764</v>
      </c>
      <c r="H10136" t="s">
        <v>26</v>
      </c>
      <c r="I10136">
        <v>2021</v>
      </c>
      <c r="J10136" s="1">
        <v>5400.2209999999995</v>
      </c>
      <c r="K10136">
        <v>0.56140413070491901</v>
      </c>
    </row>
    <row r="10137" spans="1:11" hidden="1" x14ac:dyDescent="0.25">
      <c r="A10137" t="s">
        <v>1704</v>
      </c>
      <c r="B10137" t="s">
        <v>1705</v>
      </c>
      <c r="C10137" t="s">
        <v>1731</v>
      </c>
      <c r="D10137" t="s">
        <v>1732</v>
      </c>
      <c r="E10137" t="s">
        <v>8214</v>
      </c>
      <c r="F10137" t="s">
        <v>8215</v>
      </c>
      <c r="G10137" t="s">
        <v>1764</v>
      </c>
      <c r="H10137" t="s">
        <v>36</v>
      </c>
      <c r="I10137">
        <v>2020</v>
      </c>
      <c r="J10137" s="1">
        <v>428687.05699999997</v>
      </c>
      <c r="K10137">
        <v>0.96666624664535605</v>
      </c>
    </row>
    <row r="10138" spans="1:11" hidden="1" x14ac:dyDescent="0.25">
      <c r="A10138" t="s">
        <v>1704</v>
      </c>
      <c r="B10138" t="s">
        <v>1705</v>
      </c>
      <c r="C10138" t="s">
        <v>1731</v>
      </c>
      <c r="D10138" t="s">
        <v>1732</v>
      </c>
      <c r="E10138" t="s">
        <v>8214</v>
      </c>
      <c r="F10138" t="s">
        <v>8215</v>
      </c>
      <c r="G10138" t="s">
        <v>1764</v>
      </c>
      <c r="H10138" t="s">
        <v>36</v>
      </c>
      <c r="I10138">
        <v>2021</v>
      </c>
      <c r="J10138" s="1">
        <v>14782.504999999999</v>
      </c>
      <c r="K10138">
        <v>3.3333753354644002E-2</v>
      </c>
    </row>
    <row r="10139" spans="1:11" hidden="1" x14ac:dyDescent="0.25">
      <c r="A10139" t="s">
        <v>1704</v>
      </c>
      <c r="B10139" t="s">
        <v>1705</v>
      </c>
      <c r="C10139" t="s">
        <v>1731</v>
      </c>
      <c r="D10139" t="s">
        <v>1732</v>
      </c>
      <c r="E10139" t="s">
        <v>8214</v>
      </c>
      <c r="F10139" t="s">
        <v>8215</v>
      </c>
      <c r="G10139" t="s">
        <v>1765</v>
      </c>
      <c r="H10139" t="s">
        <v>26</v>
      </c>
      <c r="I10139">
        <v>2021</v>
      </c>
      <c r="J10139" s="1">
        <v>39.979999999999997</v>
      </c>
      <c r="K10139">
        <v>1</v>
      </c>
    </row>
    <row r="10140" spans="1:11" hidden="1" x14ac:dyDescent="0.25">
      <c r="A10140" t="s">
        <v>1704</v>
      </c>
      <c r="B10140" t="s">
        <v>1705</v>
      </c>
      <c r="C10140" t="s">
        <v>1731</v>
      </c>
      <c r="D10140" t="s">
        <v>1732</v>
      </c>
      <c r="E10140" t="s">
        <v>8214</v>
      </c>
      <c r="F10140" t="s">
        <v>8215</v>
      </c>
      <c r="G10140" t="s">
        <v>1765</v>
      </c>
      <c r="H10140" t="s">
        <v>8217</v>
      </c>
      <c r="I10140">
        <v>2020</v>
      </c>
      <c r="J10140" s="1">
        <v>122309.626</v>
      </c>
      <c r="K10140">
        <v>0.8652802802863</v>
      </c>
    </row>
    <row r="10141" spans="1:11" hidden="1" x14ac:dyDescent="0.25">
      <c r="A10141" t="s">
        <v>1704</v>
      </c>
      <c r="B10141" t="s">
        <v>1705</v>
      </c>
      <c r="C10141" t="s">
        <v>1731</v>
      </c>
      <c r="D10141" t="s">
        <v>1732</v>
      </c>
      <c r="E10141" t="s">
        <v>8214</v>
      </c>
      <c r="F10141" t="s">
        <v>8215</v>
      </c>
      <c r="G10141" t="s">
        <v>1765</v>
      </c>
      <c r="H10141" t="s">
        <v>8217</v>
      </c>
      <c r="I10141">
        <v>2021</v>
      </c>
      <c r="J10141" s="1">
        <v>19042.984</v>
      </c>
      <c r="K10141">
        <v>0.1347197197137</v>
      </c>
    </row>
    <row r="10142" spans="1:11" hidden="1" x14ac:dyDescent="0.25">
      <c r="A10142" t="s">
        <v>1704</v>
      </c>
      <c r="B10142" t="s">
        <v>1705</v>
      </c>
      <c r="C10142" t="s">
        <v>1731</v>
      </c>
      <c r="D10142" t="s">
        <v>1732</v>
      </c>
      <c r="E10142" t="s">
        <v>8214</v>
      </c>
      <c r="F10142" t="s">
        <v>8215</v>
      </c>
      <c r="G10142" t="s">
        <v>1766</v>
      </c>
      <c r="H10142" t="s">
        <v>26</v>
      </c>
      <c r="I10142">
        <v>2020</v>
      </c>
      <c r="J10142" s="1">
        <v>2207.942</v>
      </c>
      <c r="K10142">
        <v>0.79293536365552797</v>
      </c>
    </row>
    <row r="10143" spans="1:11" hidden="1" x14ac:dyDescent="0.25">
      <c r="A10143" t="s">
        <v>1704</v>
      </c>
      <c r="B10143" t="s">
        <v>1705</v>
      </c>
      <c r="C10143" t="s">
        <v>1731</v>
      </c>
      <c r="D10143" t="s">
        <v>1732</v>
      </c>
      <c r="E10143" t="s">
        <v>8214</v>
      </c>
      <c r="F10143" t="s">
        <v>8215</v>
      </c>
      <c r="G10143" t="s">
        <v>1766</v>
      </c>
      <c r="H10143" t="s">
        <v>26</v>
      </c>
      <c r="I10143">
        <v>2021</v>
      </c>
      <c r="J10143" s="1">
        <v>576.57500000000005</v>
      </c>
      <c r="K10143">
        <v>0.207064636344472</v>
      </c>
    </row>
    <row r="10144" spans="1:11" hidden="1" x14ac:dyDescent="0.25">
      <c r="A10144" t="s">
        <v>1704</v>
      </c>
      <c r="B10144" t="s">
        <v>1705</v>
      </c>
      <c r="C10144" t="s">
        <v>1731</v>
      </c>
      <c r="D10144" t="s">
        <v>1732</v>
      </c>
      <c r="E10144" t="s">
        <v>8214</v>
      </c>
      <c r="F10144" t="s">
        <v>8215</v>
      </c>
      <c r="G10144" t="s">
        <v>1766</v>
      </c>
      <c r="H10144" t="s">
        <v>36</v>
      </c>
      <c r="I10144">
        <v>2020</v>
      </c>
      <c r="J10144" s="1">
        <v>239990.351</v>
      </c>
      <c r="K10144">
        <v>0.93183066258569003</v>
      </c>
    </row>
    <row r="10145" spans="1:11" hidden="1" x14ac:dyDescent="0.25">
      <c r="A10145" t="s">
        <v>1704</v>
      </c>
      <c r="B10145" t="s">
        <v>1705</v>
      </c>
      <c r="C10145" t="s">
        <v>1731</v>
      </c>
      <c r="D10145" t="s">
        <v>1732</v>
      </c>
      <c r="E10145" t="s">
        <v>8214</v>
      </c>
      <c r="F10145" t="s">
        <v>8215</v>
      </c>
      <c r="G10145" t="s">
        <v>1766</v>
      </c>
      <c r="H10145" t="s">
        <v>36</v>
      </c>
      <c r="I10145">
        <v>2021</v>
      </c>
      <c r="J10145" s="1">
        <v>17556.82</v>
      </c>
      <c r="K10145">
        <v>6.8169337414309999E-2</v>
      </c>
    </row>
    <row r="10146" spans="1:11" hidden="1" x14ac:dyDescent="0.25">
      <c r="A10146" t="s">
        <v>1704</v>
      </c>
      <c r="B10146" t="s">
        <v>1705</v>
      </c>
      <c r="C10146" t="s">
        <v>1731</v>
      </c>
      <c r="D10146" t="s">
        <v>1732</v>
      </c>
      <c r="E10146" t="s">
        <v>8219</v>
      </c>
      <c r="F10146" t="s">
        <v>8220</v>
      </c>
      <c r="G10146" t="s">
        <v>8221</v>
      </c>
      <c r="H10146" t="s">
        <v>26</v>
      </c>
      <c r="I10146">
        <v>2021</v>
      </c>
      <c r="J10146" s="1">
        <v>333.4</v>
      </c>
      <c r="K10146">
        <v>1</v>
      </c>
    </row>
    <row r="10147" spans="1:11" hidden="1" x14ac:dyDescent="0.25">
      <c r="A10147" t="s">
        <v>1704</v>
      </c>
      <c r="B10147" t="s">
        <v>1705</v>
      </c>
      <c r="C10147" t="s">
        <v>1731</v>
      </c>
      <c r="D10147" t="s">
        <v>1732</v>
      </c>
      <c r="E10147" t="s">
        <v>8219</v>
      </c>
      <c r="F10147" t="s">
        <v>8220</v>
      </c>
      <c r="G10147" t="s">
        <v>8221</v>
      </c>
      <c r="H10147" t="s">
        <v>36</v>
      </c>
      <c r="I10147">
        <v>2020</v>
      </c>
      <c r="J10147" s="1">
        <v>46868.593000000001</v>
      </c>
      <c r="K10147">
        <v>0.74528799503448695</v>
      </c>
    </row>
    <row r="10148" spans="1:11" hidden="1" x14ac:dyDescent="0.25">
      <c r="A10148" t="s">
        <v>1704</v>
      </c>
      <c r="B10148" t="s">
        <v>1705</v>
      </c>
      <c r="C10148" t="s">
        <v>1731</v>
      </c>
      <c r="D10148" t="s">
        <v>1732</v>
      </c>
      <c r="E10148" t="s">
        <v>8219</v>
      </c>
      <c r="F10148" t="s">
        <v>8220</v>
      </c>
      <c r="G10148" t="s">
        <v>8221</v>
      </c>
      <c r="H10148" t="s">
        <v>36</v>
      </c>
      <c r="I10148">
        <v>2021</v>
      </c>
      <c r="J10148" s="1">
        <v>16017.96</v>
      </c>
      <c r="K10148">
        <v>0.25471200496551299</v>
      </c>
    </row>
    <row r="10149" spans="1:11" hidden="1" x14ac:dyDescent="0.25">
      <c r="A10149" t="s">
        <v>1704</v>
      </c>
      <c r="B10149" t="s">
        <v>1705</v>
      </c>
      <c r="C10149" t="s">
        <v>1731</v>
      </c>
      <c r="D10149" t="s">
        <v>1732</v>
      </c>
      <c r="E10149" t="s">
        <v>8222</v>
      </c>
      <c r="F10149" t="s">
        <v>8223</v>
      </c>
      <c r="G10149" t="s">
        <v>8224</v>
      </c>
      <c r="H10149" t="s">
        <v>26</v>
      </c>
      <c r="I10149">
        <v>2021</v>
      </c>
      <c r="J10149" s="1">
        <v>2551.75</v>
      </c>
      <c r="K10149">
        <v>1</v>
      </c>
    </row>
    <row r="10150" spans="1:11" hidden="1" x14ac:dyDescent="0.25">
      <c r="A10150" t="s">
        <v>1704</v>
      </c>
      <c r="B10150" t="s">
        <v>1705</v>
      </c>
      <c r="C10150" t="s">
        <v>1731</v>
      </c>
      <c r="D10150" t="s">
        <v>1732</v>
      </c>
      <c r="E10150" t="s">
        <v>8222</v>
      </c>
      <c r="F10150" t="s">
        <v>8223</v>
      </c>
      <c r="G10150" t="s">
        <v>8224</v>
      </c>
      <c r="H10150" t="s">
        <v>8225</v>
      </c>
      <c r="I10150">
        <v>2020</v>
      </c>
      <c r="J10150" s="1">
        <v>1032602.797</v>
      </c>
      <c r="K10150">
        <v>0.70756613881535102</v>
      </c>
    </row>
    <row r="10151" spans="1:11" hidden="1" x14ac:dyDescent="0.25">
      <c r="A10151" t="s">
        <v>1704</v>
      </c>
      <c r="B10151" t="s">
        <v>1705</v>
      </c>
      <c r="C10151" t="s">
        <v>1731</v>
      </c>
      <c r="D10151" t="s">
        <v>1732</v>
      </c>
      <c r="E10151" t="s">
        <v>8222</v>
      </c>
      <c r="F10151" t="s">
        <v>8223</v>
      </c>
      <c r="G10151" t="s">
        <v>8224</v>
      </c>
      <c r="H10151" t="s">
        <v>8225</v>
      </c>
      <c r="I10151">
        <v>2021</v>
      </c>
      <c r="J10151" s="1">
        <v>426770.03100000002</v>
      </c>
      <c r="K10151">
        <v>0.29243386118464898</v>
      </c>
    </row>
    <row r="10152" spans="1:11" hidden="1" x14ac:dyDescent="0.25">
      <c r="A10152" t="s">
        <v>1704</v>
      </c>
      <c r="B10152" t="s">
        <v>1705</v>
      </c>
      <c r="C10152" t="s">
        <v>1731</v>
      </c>
      <c r="D10152" t="s">
        <v>1732</v>
      </c>
      <c r="E10152" t="s">
        <v>8222</v>
      </c>
      <c r="F10152" t="s">
        <v>8223</v>
      </c>
      <c r="G10152" t="s">
        <v>8226</v>
      </c>
      <c r="H10152" t="s">
        <v>8227</v>
      </c>
      <c r="I10152">
        <v>2021</v>
      </c>
      <c r="J10152" s="1">
        <v>21640.07</v>
      </c>
      <c r="K10152">
        <v>1</v>
      </c>
    </row>
    <row r="10153" spans="1:11" hidden="1" x14ac:dyDescent="0.25">
      <c r="A10153" t="s">
        <v>1704</v>
      </c>
      <c r="B10153" t="s">
        <v>1705</v>
      </c>
      <c r="C10153" t="s">
        <v>1731</v>
      </c>
      <c r="D10153" t="s">
        <v>1732</v>
      </c>
      <c r="E10153" t="s">
        <v>8222</v>
      </c>
      <c r="F10153" t="s">
        <v>8223</v>
      </c>
      <c r="G10153" t="s">
        <v>8228</v>
      </c>
      <c r="H10153" t="s">
        <v>8229</v>
      </c>
      <c r="I10153">
        <v>2020</v>
      </c>
      <c r="J10153" s="1">
        <v>36686.42</v>
      </c>
      <c r="K10153">
        <v>1</v>
      </c>
    </row>
    <row r="10154" spans="1:11" hidden="1" x14ac:dyDescent="0.25">
      <c r="A10154" t="s">
        <v>1704</v>
      </c>
      <c r="B10154" t="s">
        <v>1705</v>
      </c>
      <c r="C10154" t="s">
        <v>1731</v>
      </c>
      <c r="D10154" t="s">
        <v>1732</v>
      </c>
      <c r="E10154" t="s">
        <v>8222</v>
      </c>
      <c r="F10154" t="s">
        <v>8223</v>
      </c>
      <c r="G10154" t="s">
        <v>8230</v>
      </c>
      <c r="H10154" t="s">
        <v>26</v>
      </c>
      <c r="I10154">
        <v>2020</v>
      </c>
      <c r="J10154" s="1">
        <v>7.94</v>
      </c>
      <c r="K10154">
        <v>1</v>
      </c>
    </row>
    <row r="10155" spans="1:11" hidden="1" x14ac:dyDescent="0.25">
      <c r="A10155" t="s">
        <v>1704</v>
      </c>
      <c r="B10155" t="s">
        <v>1705</v>
      </c>
      <c r="C10155" t="s">
        <v>1731</v>
      </c>
      <c r="D10155" t="s">
        <v>1732</v>
      </c>
      <c r="E10155" t="s">
        <v>8222</v>
      </c>
      <c r="F10155" t="s">
        <v>8223</v>
      </c>
      <c r="G10155" t="s">
        <v>8230</v>
      </c>
      <c r="H10155" t="s">
        <v>36</v>
      </c>
      <c r="I10155">
        <v>2020</v>
      </c>
      <c r="J10155" s="1">
        <v>652818.19799999997</v>
      </c>
      <c r="K10155">
        <v>0.93410737291831303</v>
      </c>
    </row>
    <row r="10156" spans="1:11" hidden="1" x14ac:dyDescent="0.25">
      <c r="A10156" t="s">
        <v>1704</v>
      </c>
      <c r="B10156" t="s">
        <v>1705</v>
      </c>
      <c r="C10156" t="s">
        <v>1731</v>
      </c>
      <c r="D10156" t="s">
        <v>1732</v>
      </c>
      <c r="E10156" t="s">
        <v>8222</v>
      </c>
      <c r="F10156" t="s">
        <v>8223</v>
      </c>
      <c r="G10156" t="s">
        <v>8230</v>
      </c>
      <c r="H10156" t="s">
        <v>36</v>
      </c>
      <c r="I10156">
        <v>2021</v>
      </c>
      <c r="J10156" s="1">
        <v>46050.28</v>
      </c>
      <c r="K10156">
        <v>6.5892627081686805E-2</v>
      </c>
    </row>
    <row r="10157" spans="1:11" hidden="1" x14ac:dyDescent="0.25">
      <c r="A10157" t="s">
        <v>1704</v>
      </c>
      <c r="B10157" t="s">
        <v>1705</v>
      </c>
      <c r="C10157" t="s">
        <v>1731</v>
      </c>
      <c r="D10157" t="s">
        <v>1732</v>
      </c>
      <c r="E10157" t="s">
        <v>8231</v>
      </c>
      <c r="F10157" t="s">
        <v>8232</v>
      </c>
      <c r="G10157" t="s">
        <v>8233</v>
      </c>
      <c r="H10157" t="s">
        <v>8164</v>
      </c>
      <c r="I10157">
        <v>2020</v>
      </c>
      <c r="J10157" s="1">
        <v>70094.865999999995</v>
      </c>
      <c r="K10157">
        <v>0.77686406503136596</v>
      </c>
    </row>
    <row r="10158" spans="1:11" hidden="1" x14ac:dyDescent="0.25">
      <c r="A10158" t="s">
        <v>1704</v>
      </c>
      <c r="B10158" t="s">
        <v>1705</v>
      </c>
      <c r="C10158" t="s">
        <v>1731</v>
      </c>
      <c r="D10158" t="s">
        <v>1732</v>
      </c>
      <c r="E10158" t="s">
        <v>8231</v>
      </c>
      <c r="F10158" t="s">
        <v>8232</v>
      </c>
      <c r="G10158" t="s">
        <v>8233</v>
      </c>
      <c r="H10158" t="s">
        <v>8164</v>
      </c>
      <c r="I10158">
        <v>2021</v>
      </c>
      <c r="J10158" s="1">
        <v>20133.101999999999</v>
      </c>
      <c r="K10158">
        <v>0.22313593496863399</v>
      </c>
    </row>
    <row r="10159" spans="1:11" hidden="1" x14ac:dyDescent="0.25">
      <c r="A10159" t="s">
        <v>1704</v>
      </c>
      <c r="B10159" t="s">
        <v>1705</v>
      </c>
      <c r="C10159" t="s">
        <v>1731</v>
      </c>
      <c r="D10159" t="s">
        <v>1732</v>
      </c>
      <c r="E10159" t="s">
        <v>8231</v>
      </c>
      <c r="F10159" t="s">
        <v>8232</v>
      </c>
      <c r="G10159" t="s">
        <v>8234</v>
      </c>
      <c r="H10159" t="s">
        <v>8166</v>
      </c>
      <c r="I10159">
        <v>2020</v>
      </c>
      <c r="J10159" s="1">
        <v>71913.755999999994</v>
      </c>
      <c r="K10159">
        <v>0.94420518068078796</v>
      </c>
    </row>
    <row r="10160" spans="1:11" hidden="1" x14ac:dyDescent="0.25">
      <c r="A10160" t="s">
        <v>1704</v>
      </c>
      <c r="B10160" t="s">
        <v>1705</v>
      </c>
      <c r="C10160" t="s">
        <v>1731</v>
      </c>
      <c r="D10160" t="s">
        <v>1732</v>
      </c>
      <c r="E10160" t="s">
        <v>8231</v>
      </c>
      <c r="F10160" t="s">
        <v>8232</v>
      </c>
      <c r="G10160" t="s">
        <v>8234</v>
      </c>
      <c r="H10160" t="s">
        <v>8166</v>
      </c>
      <c r="I10160">
        <v>2021</v>
      </c>
      <c r="J10160" s="1">
        <v>4249.5159999999996</v>
      </c>
      <c r="K10160">
        <v>5.5794819319212E-2</v>
      </c>
    </row>
    <row r="10161" spans="1:11" hidden="1" x14ac:dyDescent="0.25">
      <c r="A10161" t="s">
        <v>1704</v>
      </c>
      <c r="B10161" t="s">
        <v>1705</v>
      </c>
      <c r="C10161" t="s">
        <v>1731</v>
      </c>
      <c r="D10161" t="s">
        <v>1732</v>
      </c>
      <c r="E10161" t="s">
        <v>8231</v>
      </c>
      <c r="F10161" t="s">
        <v>8232</v>
      </c>
      <c r="G10161" t="s">
        <v>8235</v>
      </c>
      <c r="H10161" t="s">
        <v>26</v>
      </c>
      <c r="I10161">
        <v>2020</v>
      </c>
      <c r="J10161" s="1">
        <v>5000.9830000000002</v>
      </c>
      <c r="K10161">
        <v>0.50708455605412495</v>
      </c>
    </row>
    <row r="10162" spans="1:11" hidden="1" x14ac:dyDescent="0.25">
      <c r="A10162" t="s">
        <v>1704</v>
      </c>
      <c r="B10162" t="s">
        <v>1705</v>
      </c>
      <c r="C10162" t="s">
        <v>1731</v>
      </c>
      <c r="D10162" t="s">
        <v>1732</v>
      </c>
      <c r="E10162" t="s">
        <v>8231</v>
      </c>
      <c r="F10162" t="s">
        <v>8232</v>
      </c>
      <c r="G10162" t="s">
        <v>8235</v>
      </c>
      <c r="H10162" t="s">
        <v>26</v>
      </c>
      <c r="I10162">
        <v>2021</v>
      </c>
      <c r="J10162" s="1">
        <v>4861.2439999999997</v>
      </c>
      <c r="K10162">
        <v>0.492915443945876</v>
      </c>
    </row>
    <row r="10163" spans="1:11" hidden="1" x14ac:dyDescent="0.25">
      <c r="A10163" t="s">
        <v>1704</v>
      </c>
      <c r="B10163" t="s">
        <v>1705</v>
      </c>
      <c r="C10163" t="s">
        <v>1731</v>
      </c>
      <c r="D10163" t="s">
        <v>1732</v>
      </c>
      <c r="E10163" t="s">
        <v>8231</v>
      </c>
      <c r="F10163" t="s">
        <v>8232</v>
      </c>
      <c r="G10163" t="s">
        <v>8235</v>
      </c>
      <c r="H10163" t="s">
        <v>36</v>
      </c>
      <c r="I10163">
        <v>2020</v>
      </c>
      <c r="J10163" s="1">
        <v>1299276.1410000001</v>
      </c>
      <c r="K10163">
        <v>0.82900904901974304</v>
      </c>
    </row>
    <row r="10164" spans="1:11" hidden="1" x14ac:dyDescent="0.25">
      <c r="A10164" t="s">
        <v>1704</v>
      </c>
      <c r="B10164" t="s">
        <v>1705</v>
      </c>
      <c r="C10164" t="s">
        <v>1731</v>
      </c>
      <c r="D10164" t="s">
        <v>1732</v>
      </c>
      <c r="E10164" t="s">
        <v>8231</v>
      </c>
      <c r="F10164" t="s">
        <v>8232</v>
      </c>
      <c r="G10164" t="s">
        <v>8235</v>
      </c>
      <c r="H10164" t="s">
        <v>36</v>
      </c>
      <c r="I10164">
        <v>2021</v>
      </c>
      <c r="J10164" s="1">
        <v>267987.98300000001</v>
      </c>
      <c r="K10164">
        <v>0.17099095098025699</v>
      </c>
    </row>
    <row r="10165" spans="1:11" hidden="1" x14ac:dyDescent="0.25">
      <c r="A10165" t="s">
        <v>1704</v>
      </c>
      <c r="B10165" t="s">
        <v>1705</v>
      </c>
      <c r="C10165" t="s">
        <v>1731</v>
      </c>
      <c r="D10165" t="s">
        <v>1732</v>
      </c>
      <c r="E10165" t="s">
        <v>8236</v>
      </c>
      <c r="F10165" t="s">
        <v>8237</v>
      </c>
      <c r="G10165" t="s">
        <v>8238</v>
      </c>
      <c r="H10165" t="s">
        <v>8239</v>
      </c>
      <c r="I10165">
        <v>2020</v>
      </c>
      <c r="J10165" s="1">
        <v>151295.94200000001</v>
      </c>
      <c r="K10165">
        <v>0.90156479556404401</v>
      </c>
    </row>
    <row r="10166" spans="1:11" hidden="1" x14ac:dyDescent="0.25">
      <c r="A10166" t="s">
        <v>1704</v>
      </c>
      <c r="B10166" t="s">
        <v>1705</v>
      </c>
      <c r="C10166" t="s">
        <v>1731</v>
      </c>
      <c r="D10166" t="s">
        <v>1732</v>
      </c>
      <c r="E10166" t="s">
        <v>8236</v>
      </c>
      <c r="F10166" t="s">
        <v>8237</v>
      </c>
      <c r="G10166" t="s">
        <v>8238</v>
      </c>
      <c r="H10166" t="s">
        <v>8239</v>
      </c>
      <c r="I10166">
        <v>2021</v>
      </c>
      <c r="J10166" s="1">
        <v>16518.886999999999</v>
      </c>
      <c r="K10166">
        <v>9.8435204435956006E-2</v>
      </c>
    </row>
    <row r="10167" spans="1:11" hidden="1" x14ac:dyDescent="0.25">
      <c r="A10167" t="s">
        <v>1704</v>
      </c>
      <c r="B10167" t="s">
        <v>1705</v>
      </c>
      <c r="C10167" t="s">
        <v>1731</v>
      </c>
      <c r="D10167" t="s">
        <v>1732</v>
      </c>
      <c r="E10167" t="s">
        <v>8236</v>
      </c>
      <c r="F10167" t="s">
        <v>8237</v>
      </c>
      <c r="G10167" t="s">
        <v>8240</v>
      </c>
      <c r="H10167" t="s">
        <v>8241</v>
      </c>
      <c r="I10167">
        <v>2020</v>
      </c>
      <c r="J10167" s="1">
        <v>805797.12199999997</v>
      </c>
      <c r="K10167">
        <v>0.97072586561722296</v>
      </c>
    </row>
    <row r="10168" spans="1:11" hidden="1" x14ac:dyDescent="0.25">
      <c r="A10168" t="s">
        <v>1704</v>
      </c>
      <c r="B10168" t="s">
        <v>1705</v>
      </c>
      <c r="C10168" t="s">
        <v>1731</v>
      </c>
      <c r="D10168" t="s">
        <v>1732</v>
      </c>
      <c r="E10168" t="s">
        <v>8236</v>
      </c>
      <c r="F10168" t="s">
        <v>8237</v>
      </c>
      <c r="G10168" t="s">
        <v>8240</v>
      </c>
      <c r="H10168" t="s">
        <v>8241</v>
      </c>
      <c r="I10168">
        <v>2021</v>
      </c>
      <c r="J10168" s="1">
        <v>24300.385999999999</v>
      </c>
      <c r="K10168">
        <v>2.9274134382776599E-2</v>
      </c>
    </row>
    <row r="10169" spans="1:11" hidden="1" x14ac:dyDescent="0.25">
      <c r="A10169" t="s">
        <v>1704</v>
      </c>
      <c r="B10169" t="s">
        <v>1705</v>
      </c>
      <c r="C10169" t="s">
        <v>1731</v>
      </c>
      <c r="D10169" t="s">
        <v>1732</v>
      </c>
      <c r="E10169" t="s">
        <v>8236</v>
      </c>
      <c r="F10169" t="s">
        <v>8237</v>
      </c>
      <c r="G10169" t="s">
        <v>8242</v>
      </c>
      <c r="H10169" t="s">
        <v>26</v>
      </c>
      <c r="I10169">
        <v>2021</v>
      </c>
      <c r="J10169" s="1">
        <v>120.002</v>
      </c>
      <c r="K10169">
        <v>1</v>
      </c>
    </row>
    <row r="10170" spans="1:11" hidden="1" x14ac:dyDescent="0.25">
      <c r="A10170" t="s">
        <v>1704</v>
      </c>
      <c r="B10170" t="s">
        <v>1705</v>
      </c>
      <c r="C10170" t="s">
        <v>1731</v>
      </c>
      <c r="D10170" t="s">
        <v>1732</v>
      </c>
      <c r="E10170" t="s">
        <v>8236</v>
      </c>
      <c r="F10170" t="s">
        <v>8237</v>
      </c>
      <c r="G10170" t="s">
        <v>8242</v>
      </c>
      <c r="H10170" t="s">
        <v>36</v>
      </c>
      <c r="I10170">
        <v>2020</v>
      </c>
      <c r="J10170" s="1">
        <v>144889.908</v>
      </c>
      <c r="K10170">
        <v>0.93394919400823095</v>
      </c>
    </row>
    <row r="10171" spans="1:11" hidden="1" x14ac:dyDescent="0.25">
      <c r="A10171" t="s">
        <v>1704</v>
      </c>
      <c r="B10171" t="s">
        <v>1705</v>
      </c>
      <c r="C10171" t="s">
        <v>1731</v>
      </c>
      <c r="D10171" t="s">
        <v>1732</v>
      </c>
      <c r="E10171" t="s">
        <v>8236</v>
      </c>
      <c r="F10171" t="s">
        <v>8237</v>
      </c>
      <c r="G10171" t="s">
        <v>8242</v>
      </c>
      <c r="H10171" t="s">
        <v>36</v>
      </c>
      <c r="I10171">
        <v>2021</v>
      </c>
      <c r="J10171" s="1">
        <v>10246.912</v>
      </c>
      <c r="K10171">
        <v>6.6050805991769101E-2</v>
      </c>
    </row>
    <row r="10172" spans="1:11" hidden="1" x14ac:dyDescent="0.25">
      <c r="A10172" t="s">
        <v>1704</v>
      </c>
      <c r="B10172" t="s">
        <v>1705</v>
      </c>
      <c r="C10172" t="s">
        <v>1731</v>
      </c>
      <c r="D10172" t="s">
        <v>1732</v>
      </c>
      <c r="E10172" t="s">
        <v>8243</v>
      </c>
      <c r="F10172" t="s">
        <v>8244</v>
      </c>
      <c r="G10172" t="s">
        <v>8245</v>
      </c>
      <c r="H10172" t="s">
        <v>8246</v>
      </c>
      <c r="I10172">
        <v>2020</v>
      </c>
      <c r="J10172" s="1">
        <v>139806.527</v>
      </c>
      <c r="K10172">
        <v>0.9163223119303</v>
      </c>
    </row>
    <row r="10173" spans="1:11" hidden="1" x14ac:dyDescent="0.25">
      <c r="A10173" t="s">
        <v>1704</v>
      </c>
      <c r="B10173" t="s">
        <v>1705</v>
      </c>
      <c r="C10173" t="s">
        <v>1731</v>
      </c>
      <c r="D10173" t="s">
        <v>1732</v>
      </c>
      <c r="E10173" t="s">
        <v>8243</v>
      </c>
      <c r="F10173" t="s">
        <v>8244</v>
      </c>
      <c r="G10173" t="s">
        <v>8245</v>
      </c>
      <c r="H10173" t="s">
        <v>8246</v>
      </c>
      <c r="I10173">
        <v>2021</v>
      </c>
      <c r="J10173" s="1">
        <v>12767</v>
      </c>
      <c r="K10173">
        <v>8.3677688069700301E-2</v>
      </c>
    </row>
    <row r="10174" spans="1:11" hidden="1" x14ac:dyDescent="0.25">
      <c r="A10174" t="s">
        <v>1704</v>
      </c>
      <c r="B10174" t="s">
        <v>1705</v>
      </c>
      <c r="C10174" t="s">
        <v>1731</v>
      </c>
      <c r="D10174" t="s">
        <v>1732</v>
      </c>
      <c r="E10174" t="s">
        <v>8243</v>
      </c>
      <c r="F10174" t="s">
        <v>8244</v>
      </c>
      <c r="G10174" t="s">
        <v>8247</v>
      </c>
      <c r="H10174" t="s">
        <v>8248</v>
      </c>
      <c r="I10174">
        <v>2020</v>
      </c>
      <c r="J10174" s="1">
        <v>1062139.6710000001</v>
      </c>
      <c r="K10174">
        <v>0.89377332751926397</v>
      </c>
    </row>
    <row r="10175" spans="1:11" hidden="1" x14ac:dyDescent="0.25">
      <c r="A10175" t="s">
        <v>1704</v>
      </c>
      <c r="B10175" t="s">
        <v>1705</v>
      </c>
      <c r="C10175" t="s">
        <v>1731</v>
      </c>
      <c r="D10175" t="s">
        <v>1732</v>
      </c>
      <c r="E10175" t="s">
        <v>8243</v>
      </c>
      <c r="F10175" t="s">
        <v>8244</v>
      </c>
      <c r="G10175" t="s">
        <v>8247</v>
      </c>
      <c r="H10175" t="s">
        <v>8248</v>
      </c>
      <c r="I10175">
        <v>2021</v>
      </c>
      <c r="J10175" s="1">
        <v>126237.33500000001</v>
      </c>
      <c r="K10175">
        <v>0.106226672480736</v>
      </c>
    </row>
    <row r="10176" spans="1:11" hidden="1" x14ac:dyDescent="0.25">
      <c r="A10176" t="s">
        <v>1704</v>
      </c>
      <c r="B10176" t="s">
        <v>1705</v>
      </c>
      <c r="C10176" t="s">
        <v>1731</v>
      </c>
      <c r="D10176" t="s">
        <v>1732</v>
      </c>
      <c r="E10176" t="s">
        <v>8243</v>
      </c>
      <c r="F10176" t="s">
        <v>8244</v>
      </c>
      <c r="G10176" t="s">
        <v>8249</v>
      </c>
      <c r="H10176" t="s">
        <v>36</v>
      </c>
      <c r="I10176">
        <v>2020</v>
      </c>
      <c r="J10176" s="1">
        <v>653697.81700000004</v>
      </c>
      <c r="K10176">
        <v>0.886811561930968</v>
      </c>
    </row>
    <row r="10177" spans="1:11" hidden="1" x14ac:dyDescent="0.25">
      <c r="A10177" t="s">
        <v>1704</v>
      </c>
      <c r="B10177" t="s">
        <v>1705</v>
      </c>
      <c r="C10177" t="s">
        <v>1731</v>
      </c>
      <c r="D10177" t="s">
        <v>1732</v>
      </c>
      <c r="E10177" t="s">
        <v>8243</v>
      </c>
      <c r="F10177" t="s">
        <v>8244</v>
      </c>
      <c r="G10177" t="s">
        <v>8249</v>
      </c>
      <c r="H10177" t="s">
        <v>36</v>
      </c>
      <c r="I10177">
        <v>2021</v>
      </c>
      <c r="J10177" s="1">
        <v>83434.900999999998</v>
      </c>
      <c r="K10177">
        <v>0.113188438069032</v>
      </c>
    </row>
    <row r="10178" spans="1:11" hidden="1" x14ac:dyDescent="0.25">
      <c r="A10178" t="s">
        <v>1704</v>
      </c>
      <c r="B10178" t="s">
        <v>1705</v>
      </c>
      <c r="C10178" t="s">
        <v>1731</v>
      </c>
      <c r="D10178" t="s">
        <v>1732</v>
      </c>
      <c r="E10178" t="s">
        <v>8243</v>
      </c>
      <c r="F10178" t="s">
        <v>8244</v>
      </c>
      <c r="G10178" t="s">
        <v>8250</v>
      </c>
      <c r="H10178" t="s">
        <v>26</v>
      </c>
      <c r="I10178">
        <v>2021</v>
      </c>
      <c r="J10178" s="1">
        <v>79907</v>
      </c>
      <c r="K10178">
        <v>1</v>
      </c>
    </row>
    <row r="10179" spans="1:11" hidden="1" x14ac:dyDescent="0.25">
      <c r="A10179" t="s">
        <v>1704</v>
      </c>
      <c r="B10179" t="s">
        <v>1705</v>
      </c>
      <c r="C10179" t="s">
        <v>1731</v>
      </c>
      <c r="D10179" t="s">
        <v>1732</v>
      </c>
      <c r="E10179" t="s">
        <v>8243</v>
      </c>
      <c r="F10179" t="s">
        <v>8244</v>
      </c>
      <c r="G10179" t="s">
        <v>8250</v>
      </c>
      <c r="H10179" t="s">
        <v>8251</v>
      </c>
      <c r="I10179">
        <v>2020</v>
      </c>
      <c r="J10179" s="1">
        <v>2288614.909</v>
      </c>
      <c r="K10179">
        <v>0.83774149301961198</v>
      </c>
    </row>
    <row r="10180" spans="1:11" hidden="1" x14ac:dyDescent="0.25">
      <c r="A10180" t="s">
        <v>1704</v>
      </c>
      <c r="B10180" t="s">
        <v>1705</v>
      </c>
      <c r="C10180" t="s">
        <v>1731</v>
      </c>
      <c r="D10180" t="s">
        <v>1732</v>
      </c>
      <c r="E10180" t="s">
        <v>8243</v>
      </c>
      <c r="F10180" t="s">
        <v>8244</v>
      </c>
      <c r="G10180" t="s">
        <v>8250</v>
      </c>
      <c r="H10180" t="s">
        <v>8251</v>
      </c>
      <c r="I10180">
        <v>2021</v>
      </c>
      <c r="J10180" s="1">
        <v>443271.87</v>
      </c>
      <c r="K10180">
        <v>0.16225850698038799</v>
      </c>
    </row>
    <row r="10181" spans="1:11" hidden="1" x14ac:dyDescent="0.25">
      <c r="A10181" t="s">
        <v>1704</v>
      </c>
      <c r="B10181" t="s">
        <v>1705</v>
      </c>
      <c r="C10181" t="s">
        <v>1731</v>
      </c>
      <c r="D10181" t="s">
        <v>1732</v>
      </c>
      <c r="E10181" t="s">
        <v>8243</v>
      </c>
      <c r="F10181" t="s">
        <v>8244</v>
      </c>
      <c r="G10181" t="s">
        <v>8252</v>
      </c>
      <c r="H10181" t="s">
        <v>8253</v>
      </c>
      <c r="I10181">
        <v>2020</v>
      </c>
      <c r="J10181" s="1">
        <v>35962.398000000001</v>
      </c>
      <c r="K10181">
        <v>0.984971261079572</v>
      </c>
    </row>
    <row r="10182" spans="1:11" hidden="1" x14ac:dyDescent="0.25">
      <c r="A10182" t="s">
        <v>1704</v>
      </c>
      <c r="B10182" t="s">
        <v>1705</v>
      </c>
      <c r="C10182" t="s">
        <v>1731</v>
      </c>
      <c r="D10182" t="s">
        <v>1732</v>
      </c>
      <c r="E10182" t="s">
        <v>8243</v>
      </c>
      <c r="F10182" t="s">
        <v>8244</v>
      </c>
      <c r="G10182" t="s">
        <v>8252</v>
      </c>
      <c r="H10182" t="s">
        <v>8253</v>
      </c>
      <c r="I10182">
        <v>2021</v>
      </c>
      <c r="J10182" s="1">
        <v>548.71600000000001</v>
      </c>
      <c r="K10182">
        <v>1.50287389204284E-2</v>
      </c>
    </row>
    <row r="10183" spans="1:11" hidden="1" x14ac:dyDescent="0.25">
      <c r="A10183" t="s">
        <v>1704</v>
      </c>
      <c r="B10183" t="s">
        <v>1705</v>
      </c>
      <c r="C10183" t="s">
        <v>1731</v>
      </c>
      <c r="D10183" t="s">
        <v>1732</v>
      </c>
      <c r="E10183" t="s">
        <v>8243</v>
      </c>
      <c r="F10183" t="s">
        <v>8244</v>
      </c>
      <c r="G10183" t="s">
        <v>8254</v>
      </c>
      <c r="H10183" t="s">
        <v>26</v>
      </c>
      <c r="I10183">
        <v>2020</v>
      </c>
      <c r="J10183" s="1">
        <v>9287.65</v>
      </c>
      <c r="K10183">
        <v>1</v>
      </c>
    </row>
    <row r="10184" spans="1:11" hidden="1" x14ac:dyDescent="0.25">
      <c r="A10184" t="s">
        <v>1704</v>
      </c>
      <c r="B10184" t="s">
        <v>1705</v>
      </c>
      <c r="C10184" t="s">
        <v>1731</v>
      </c>
      <c r="D10184" t="s">
        <v>1732</v>
      </c>
      <c r="E10184" t="s">
        <v>8243</v>
      </c>
      <c r="F10184" t="s">
        <v>8244</v>
      </c>
      <c r="G10184" t="s">
        <v>8254</v>
      </c>
      <c r="H10184" t="s">
        <v>36</v>
      </c>
      <c r="I10184">
        <v>2020</v>
      </c>
      <c r="J10184" s="1">
        <v>879671.6</v>
      </c>
      <c r="K10184">
        <v>0.82751798565448598</v>
      </c>
    </row>
    <row r="10185" spans="1:11" hidden="1" x14ac:dyDescent="0.25">
      <c r="A10185" t="s">
        <v>1704</v>
      </c>
      <c r="B10185" t="s">
        <v>1705</v>
      </c>
      <c r="C10185" t="s">
        <v>1731</v>
      </c>
      <c r="D10185" t="s">
        <v>1732</v>
      </c>
      <c r="E10185" t="s">
        <v>8243</v>
      </c>
      <c r="F10185" t="s">
        <v>8244</v>
      </c>
      <c r="G10185" t="s">
        <v>8254</v>
      </c>
      <c r="H10185" t="s">
        <v>36</v>
      </c>
      <c r="I10185">
        <v>2021</v>
      </c>
      <c r="J10185" s="1">
        <v>183352.546</v>
      </c>
      <c r="K10185">
        <v>0.172482014345514</v>
      </c>
    </row>
    <row r="10186" spans="1:11" hidden="1" x14ac:dyDescent="0.25">
      <c r="A10186" t="s">
        <v>1704</v>
      </c>
      <c r="B10186" t="s">
        <v>1705</v>
      </c>
      <c r="C10186" t="s">
        <v>1731</v>
      </c>
      <c r="D10186" t="s">
        <v>1732</v>
      </c>
      <c r="E10186" t="s">
        <v>8243</v>
      </c>
      <c r="F10186" t="s">
        <v>8244</v>
      </c>
      <c r="G10186" t="s">
        <v>8255</v>
      </c>
      <c r="H10186" t="s">
        <v>26</v>
      </c>
      <c r="I10186">
        <v>2021</v>
      </c>
      <c r="J10186" s="1">
        <v>670</v>
      </c>
      <c r="K10186">
        <v>1</v>
      </c>
    </row>
    <row r="10187" spans="1:11" hidden="1" x14ac:dyDescent="0.25">
      <c r="A10187" t="s">
        <v>1704</v>
      </c>
      <c r="B10187" t="s">
        <v>1705</v>
      </c>
      <c r="C10187" t="s">
        <v>1731</v>
      </c>
      <c r="D10187" t="s">
        <v>1732</v>
      </c>
      <c r="E10187" t="s">
        <v>8243</v>
      </c>
      <c r="F10187" t="s">
        <v>8244</v>
      </c>
      <c r="G10187" t="s">
        <v>8255</v>
      </c>
      <c r="H10187" t="s">
        <v>8256</v>
      </c>
      <c r="I10187">
        <v>2020</v>
      </c>
      <c r="J10187" s="1">
        <v>215325.66</v>
      </c>
      <c r="K10187">
        <v>0.68740160881332202</v>
      </c>
    </row>
    <row r="10188" spans="1:11" hidden="1" x14ac:dyDescent="0.25">
      <c r="A10188" t="s">
        <v>1704</v>
      </c>
      <c r="B10188" t="s">
        <v>1705</v>
      </c>
      <c r="C10188" t="s">
        <v>1731</v>
      </c>
      <c r="D10188" t="s">
        <v>1732</v>
      </c>
      <c r="E10188" t="s">
        <v>8243</v>
      </c>
      <c r="F10188" t="s">
        <v>8244</v>
      </c>
      <c r="G10188" t="s">
        <v>8255</v>
      </c>
      <c r="H10188" t="s">
        <v>8256</v>
      </c>
      <c r="I10188">
        <v>2021</v>
      </c>
      <c r="J10188" s="1">
        <v>97920.13</v>
      </c>
      <c r="K10188">
        <v>0.31259839118667798</v>
      </c>
    </row>
    <row r="10189" spans="1:11" hidden="1" x14ac:dyDescent="0.25">
      <c r="A10189" t="s">
        <v>1704</v>
      </c>
      <c r="B10189" t="s">
        <v>1705</v>
      </c>
      <c r="C10189" t="s">
        <v>1731</v>
      </c>
      <c r="D10189" t="s">
        <v>1732</v>
      </c>
      <c r="E10189" t="s">
        <v>8243</v>
      </c>
      <c r="F10189" t="s">
        <v>8244</v>
      </c>
      <c r="G10189" t="s">
        <v>8257</v>
      </c>
      <c r="H10189" t="s">
        <v>8258</v>
      </c>
      <c r="I10189">
        <v>2020</v>
      </c>
      <c r="J10189" s="1">
        <v>197248.318</v>
      </c>
      <c r="K10189">
        <v>0.82991794677499997</v>
      </c>
    </row>
    <row r="10190" spans="1:11" hidden="1" x14ac:dyDescent="0.25">
      <c r="A10190" t="s">
        <v>1704</v>
      </c>
      <c r="B10190" t="s">
        <v>1705</v>
      </c>
      <c r="C10190" t="s">
        <v>1731</v>
      </c>
      <c r="D10190" t="s">
        <v>1732</v>
      </c>
      <c r="E10190" t="s">
        <v>8243</v>
      </c>
      <c r="F10190" t="s">
        <v>8244</v>
      </c>
      <c r="G10190" t="s">
        <v>8257</v>
      </c>
      <c r="H10190" t="s">
        <v>8258</v>
      </c>
      <c r="I10190">
        <v>2021</v>
      </c>
      <c r="J10190" s="1">
        <v>40423.754000000001</v>
      </c>
      <c r="K10190">
        <v>0.170082053225</v>
      </c>
    </row>
    <row r="10191" spans="1:11" hidden="1" x14ac:dyDescent="0.25">
      <c r="A10191" t="s">
        <v>1704</v>
      </c>
      <c r="B10191" t="s">
        <v>1705</v>
      </c>
      <c r="C10191" t="s">
        <v>1731</v>
      </c>
      <c r="D10191" t="s">
        <v>1732</v>
      </c>
      <c r="E10191" t="s">
        <v>8243</v>
      </c>
      <c r="F10191" t="s">
        <v>8244</v>
      </c>
      <c r="G10191" t="s">
        <v>8259</v>
      </c>
      <c r="H10191" t="s">
        <v>8260</v>
      </c>
      <c r="I10191">
        <v>2020</v>
      </c>
      <c r="J10191" s="1">
        <v>1159315.5</v>
      </c>
      <c r="K10191">
        <v>0.97817288657785995</v>
      </c>
    </row>
    <row r="10192" spans="1:11" hidden="1" x14ac:dyDescent="0.25">
      <c r="A10192" t="s">
        <v>1704</v>
      </c>
      <c r="B10192" t="s">
        <v>1705</v>
      </c>
      <c r="C10192" t="s">
        <v>1731</v>
      </c>
      <c r="D10192" t="s">
        <v>1732</v>
      </c>
      <c r="E10192" t="s">
        <v>8243</v>
      </c>
      <c r="F10192" t="s">
        <v>8244</v>
      </c>
      <c r="G10192" t="s">
        <v>8259</v>
      </c>
      <c r="H10192" t="s">
        <v>8260</v>
      </c>
      <c r="I10192">
        <v>2021</v>
      </c>
      <c r="J10192" s="1">
        <v>25869.16</v>
      </c>
      <c r="K10192">
        <v>2.18271134221396E-2</v>
      </c>
    </row>
    <row r="10193" spans="1:11" hidden="1" x14ac:dyDescent="0.25">
      <c r="A10193" t="s">
        <v>1704</v>
      </c>
      <c r="B10193" t="s">
        <v>1705</v>
      </c>
      <c r="C10193" t="s">
        <v>1731</v>
      </c>
      <c r="D10193" t="s">
        <v>1732</v>
      </c>
      <c r="E10193" t="s">
        <v>8243</v>
      </c>
      <c r="F10193" t="s">
        <v>8244</v>
      </c>
      <c r="G10193" t="s">
        <v>8261</v>
      </c>
      <c r="H10193" t="s">
        <v>26</v>
      </c>
      <c r="I10193">
        <v>2020</v>
      </c>
      <c r="J10193" s="1">
        <v>1941.48</v>
      </c>
      <c r="K10193">
        <v>1</v>
      </c>
    </row>
    <row r="10194" spans="1:11" hidden="1" x14ac:dyDescent="0.25">
      <c r="A10194" t="s">
        <v>1704</v>
      </c>
      <c r="B10194" t="s">
        <v>1705</v>
      </c>
      <c r="C10194" t="s">
        <v>1731</v>
      </c>
      <c r="D10194" t="s">
        <v>1732</v>
      </c>
      <c r="E10194" t="s">
        <v>8243</v>
      </c>
      <c r="F10194" t="s">
        <v>8244</v>
      </c>
      <c r="G10194" t="s">
        <v>8261</v>
      </c>
      <c r="H10194" t="s">
        <v>36</v>
      </c>
      <c r="I10194">
        <v>2020</v>
      </c>
      <c r="J10194" s="1">
        <v>2296922.7549999999</v>
      </c>
      <c r="K10194">
        <v>0.71622817469365097</v>
      </c>
    </row>
    <row r="10195" spans="1:11" hidden="1" x14ac:dyDescent="0.25">
      <c r="A10195" t="s">
        <v>1704</v>
      </c>
      <c r="B10195" t="s">
        <v>1705</v>
      </c>
      <c r="C10195" t="s">
        <v>1731</v>
      </c>
      <c r="D10195" t="s">
        <v>1732</v>
      </c>
      <c r="E10195" t="s">
        <v>8243</v>
      </c>
      <c r="F10195" t="s">
        <v>8244</v>
      </c>
      <c r="G10195" t="s">
        <v>8261</v>
      </c>
      <c r="H10195" t="s">
        <v>36</v>
      </c>
      <c r="I10195">
        <v>2021</v>
      </c>
      <c r="J10195" s="1">
        <v>910047.92299999995</v>
      </c>
      <c r="K10195">
        <v>0.28377182530634898</v>
      </c>
    </row>
    <row r="10196" spans="1:11" hidden="1" x14ac:dyDescent="0.25">
      <c r="A10196" t="s">
        <v>1704</v>
      </c>
      <c r="B10196" t="s">
        <v>1705</v>
      </c>
      <c r="C10196" t="s">
        <v>1731</v>
      </c>
      <c r="D10196" t="s">
        <v>1732</v>
      </c>
      <c r="E10196" t="s">
        <v>8243</v>
      </c>
      <c r="F10196" t="s">
        <v>8244</v>
      </c>
      <c r="G10196" t="s">
        <v>8262</v>
      </c>
      <c r="H10196" t="s">
        <v>8263</v>
      </c>
      <c r="I10196">
        <v>2020</v>
      </c>
      <c r="J10196" s="1">
        <v>416139.18699999998</v>
      </c>
      <c r="K10196">
        <v>0.82148401165408003</v>
      </c>
    </row>
    <row r="10197" spans="1:11" hidden="1" x14ac:dyDescent="0.25">
      <c r="A10197" t="s">
        <v>1704</v>
      </c>
      <c r="B10197" t="s">
        <v>1705</v>
      </c>
      <c r="C10197" t="s">
        <v>1731</v>
      </c>
      <c r="D10197" t="s">
        <v>1732</v>
      </c>
      <c r="E10197" t="s">
        <v>8243</v>
      </c>
      <c r="F10197" t="s">
        <v>8244</v>
      </c>
      <c r="G10197" t="s">
        <v>8262</v>
      </c>
      <c r="H10197" t="s">
        <v>8263</v>
      </c>
      <c r="I10197">
        <v>2021</v>
      </c>
      <c r="J10197" s="1">
        <v>90430.850999999995</v>
      </c>
      <c r="K10197">
        <v>0.17851598834592</v>
      </c>
    </row>
    <row r="10198" spans="1:11" hidden="1" x14ac:dyDescent="0.25">
      <c r="A10198" t="s">
        <v>1704</v>
      </c>
      <c r="B10198" t="s">
        <v>1705</v>
      </c>
      <c r="C10198" t="s">
        <v>1731</v>
      </c>
      <c r="D10198" t="s">
        <v>1732</v>
      </c>
      <c r="E10198" t="s">
        <v>8243</v>
      </c>
      <c r="F10198" t="s">
        <v>8244</v>
      </c>
      <c r="G10198" t="s">
        <v>8264</v>
      </c>
      <c r="H10198" t="s">
        <v>26</v>
      </c>
      <c r="I10198">
        <v>2020</v>
      </c>
      <c r="J10198" s="1">
        <v>11392.849</v>
      </c>
      <c r="K10198">
        <v>0.95235248727121802</v>
      </c>
    </row>
    <row r="10199" spans="1:11" hidden="1" x14ac:dyDescent="0.25">
      <c r="A10199" t="s">
        <v>1704</v>
      </c>
      <c r="B10199" t="s">
        <v>1705</v>
      </c>
      <c r="C10199" t="s">
        <v>1731</v>
      </c>
      <c r="D10199" t="s">
        <v>1732</v>
      </c>
      <c r="E10199" t="s">
        <v>8243</v>
      </c>
      <c r="F10199" t="s">
        <v>8244</v>
      </c>
      <c r="G10199" t="s">
        <v>8264</v>
      </c>
      <c r="H10199" t="s">
        <v>26</v>
      </c>
      <c r="I10199">
        <v>2021</v>
      </c>
      <c r="J10199" s="1">
        <v>570</v>
      </c>
      <c r="K10199">
        <v>4.7647512728782301E-2</v>
      </c>
    </row>
    <row r="10200" spans="1:11" hidden="1" x14ac:dyDescent="0.25">
      <c r="A10200" t="s">
        <v>1704</v>
      </c>
      <c r="B10200" t="s">
        <v>1705</v>
      </c>
      <c r="C10200" t="s">
        <v>1731</v>
      </c>
      <c r="D10200" t="s">
        <v>1732</v>
      </c>
      <c r="E10200" t="s">
        <v>8243</v>
      </c>
      <c r="F10200" t="s">
        <v>8244</v>
      </c>
      <c r="G10200" t="s">
        <v>8264</v>
      </c>
      <c r="H10200" t="s">
        <v>110</v>
      </c>
      <c r="I10200">
        <v>2020</v>
      </c>
      <c r="J10200" s="1">
        <v>1714863.8859999999</v>
      </c>
      <c r="K10200">
        <v>0.79873193388294395</v>
      </c>
    </row>
    <row r="10201" spans="1:11" hidden="1" x14ac:dyDescent="0.25">
      <c r="A10201" t="s">
        <v>1704</v>
      </c>
      <c r="B10201" t="s">
        <v>1705</v>
      </c>
      <c r="C10201" t="s">
        <v>1731</v>
      </c>
      <c r="D10201" t="s">
        <v>1732</v>
      </c>
      <c r="E10201" t="s">
        <v>8243</v>
      </c>
      <c r="F10201" t="s">
        <v>8244</v>
      </c>
      <c r="G10201" t="s">
        <v>8264</v>
      </c>
      <c r="H10201" t="s">
        <v>110</v>
      </c>
      <c r="I10201">
        <v>2021</v>
      </c>
      <c r="J10201" s="1">
        <v>432119.11700000003</v>
      </c>
      <c r="K10201">
        <v>0.201268066117056</v>
      </c>
    </row>
    <row r="10202" spans="1:11" hidden="1" x14ac:dyDescent="0.25">
      <c r="A10202" t="s">
        <v>1771</v>
      </c>
      <c r="B10202" t="s">
        <v>1772</v>
      </c>
      <c r="C10202" t="s">
        <v>1773</v>
      </c>
      <c r="D10202" t="s">
        <v>1774</v>
      </c>
      <c r="E10202" t="s">
        <v>8265</v>
      </c>
      <c r="F10202" t="s">
        <v>8266</v>
      </c>
      <c r="G10202" t="s">
        <v>8267</v>
      </c>
      <c r="H10202" t="s">
        <v>8268</v>
      </c>
      <c r="I10202">
        <v>2020</v>
      </c>
      <c r="J10202" s="1">
        <v>1492.45</v>
      </c>
      <c r="K10202">
        <v>1</v>
      </c>
    </row>
    <row r="10203" spans="1:11" hidden="1" x14ac:dyDescent="0.25">
      <c r="A10203" t="s">
        <v>1771</v>
      </c>
      <c r="B10203" t="s">
        <v>1772</v>
      </c>
      <c r="C10203" t="s">
        <v>1773</v>
      </c>
      <c r="D10203" t="s">
        <v>1774</v>
      </c>
      <c r="E10203" t="s">
        <v>8265</v>
      </c>
      <c r="F10203" t="s">
        <v>8266</v>
      </c>
      <c r="G10203" t="s">
        <v>8269</v>
      </c>
      <c r="H10203" t="s">
        <v>3303</v>
      </c>
      <c r="I10203">
        <v>2020</v>
      </c>
      <c r="J10203" s="1">
        <v>409.04</v>
      </c>
      <c r="K10203">
        <v>1</v>
      </c>
    </row>
    <row r="10204" spans="1:11" hidden="1" x14ac:dyDescent="0.25">
      <c r="A10204" t="s">
        <v>1771</v>
      </c>
      <c r="B10204" t="s">
        <v>1772</v>
      </c>
      <c r="C10204" t="s">
        <v>1773</v>
      </c>
      <c r="D10204" t="s">
        <v>1774</v>
      </c>
      <c r="E10204" t="s">
        <v>8265</v>
      </c>
      <c r="F10204" t="s">
        <v>8266</v>
      </c>
      <c r="G10204" t="s">
        <v>8270</v>
      </c>
      <c r="H10204" t="s">
        <v>8271</v>
      </c>
      <c r="I10204">
        <v>2020</v>
      </c>
      <c r="J10204" s="1">
        <v>106553.535</v>
      </c>
      <c r="K10204">
        <v>0.58980824245919605</v>
      </c>
    </row>
    <row r="10205" spans="1:11" hidden="1" x14ac:dyDescent="0.25">
      <c r="A10205" t="s">
        <v>1771</v>
      </c>
      <c r="B10205" t="s">
        <v>1772</v>
      </c>
      <c r="C10205" t="s">
        <v>1773</v>
      </c>
      <c r="D10205" t="s">
        <v>1774</v>
      </c>
      <c r="E10205" t="s">
        <v>8265</v>
      </c>
      <c r="F10205" t="s">
        <v>8266</v>
      </c>
      <c r="G10205" t="s">
        <v>8270</v>
      </c>
      <c r="H10205" t="s">
        <v>8271</v>
      </c>
      <c r="I10205">
        <v>2021</v>
      </c>
      <c r="J10205" s="1">
        <v>74104.392999999996</v>
      </c>
      <c r="K10205">
        <v>0.410191757540804</v>
      </c>
    </row>
    <row r="10206" spans="1:11" hidden="1" x14ac:dyDescent="0.25">
      <c r="A10206" t="s">
        <v>1771</v>
      </c>
      <c r="B10206" t="s">
        <v>1772</v>
      </c>
      <c r="C10206" t="s">
        <v>1773</v>
      </c>
      <c r="D10206" t="s">
        <v>1774</v>
      </c>
      <c r="E10206" t="s">
        <v>8272</v>
      </c>
      <c r="F10206" t="s">
        <v>8273</v>
      </c>
      <c r="G10206" t="s">
        <v>8274</v>
      </c>
      <c r="H10206" t="s">
        <v>36</v>
      </c>
      <c r="I10206">
        <v>2020</v>
      </c>
      <c r="J10206" s="1">
        <v>5391.27</v>
      </c>
      <c r="K10206">
        <v>1</v>
      </c>
    </row>
    <row r="10207" spans="1:11" hidden="1" x14ac:dyDescent="0.25">
      <c r="A10207" t="s">
        <v>1771</v>
      </c>
      <c r="B10207" t="s">
        <v>1772</v>
      </c>
      <c r="C10207" t="s">
        <v>1773</v>
      </c>
      <c r="D10207" t="s">
        <v>1774</v>
      </c>
      <c r="E10207" t="s">
        <v>8275</v>
      </c>
      <c r="F10207" t="s">
        <v>8276</v>
      </c>
      <c r="G10207" t="s">
        <v>8277</v>
      </c>
      <c r="H10207" t="s">
        <v>8278</v>
      </c>
      <c r="I10207">
        <v>2020</v>
      </c>
      <c r="J10207" s="1">
        <v>6249.6</v>
      </c>
      <c r="K10207">
        <v>1</v>
      </c>
    </row>
    <row r="10208" spans="1:11" hidden="1" x14ac:dyDescent="0.25">
      <c r="A10208" t="s">
        <v>1771</v>
      </c>
      <c r="B10208" t="s">
        <v>1772</v>
      </c>
      <c r="C10208" t="s">
        <v>1773</v>
      </c>
      <c r="D10208" t="s">
        <v>1774</v>
      </c>
      <c r="E10208" t="s">
        <v>8275</v>
      </c>
      <c r="F10208" t="s">
        <v>8276</v>
      </c>
      <c r="G10208" t="s">
        <v>8279</v>
      </c>
      <c r="H10208" t="s">
        <v>110</v>
      </c>
      <c r="I10208">
        <v>2020</v>
      </c>
      <c r="J10208" s="1">
        <v>12499.2</v>
      </c>
      <c r="K10208">
        <v>1</v>
      </c>
    </row>
    <row r="10209" spans="1:11" hidden="1" x14ac:dyDescent="0.25">
      <c r="A10209" t="s">
        <v>1771</v>
      </c>
      <c r="B10209" t="s">
        <v>1772</v>
      </c>
      <c r="C10209" t="s">
        <v>1773</v>
      </c>
      <c r="D10209" t="s">
        <v>1774</v>
      </c>
      <c r="E10209" t="s">
        <v>8275</v>
      </c>
      <c r="F10209" t="s">
        <v>8276</v>
      </c>
      <c r="G10209" t="s">
        <v>8280</v>
      </c>
      <c r="H10209" t="s">
        <v>8281</v>
      </c>
      <c r="I10209">
        <v>2020</v>
      </c>
      <c r="J10209" s="1">
        <v>20.36</v>
      </c>
      <c r="K10209">
        <v>0.89180902321506805</v>
      </c>
    </row>
    <row r="10210" spans="1:11" hidden="1" x14ac:dyDescent="0.25">
      <c r="A10210" t="s">
        <v>1771</v>
      </c>
      <c r="B10210" t="s">
        <v>1772</v>
      </c>
      <c r="C10210" t="s">
        <v>1773</v>
      </c>
      <c r="D10210" t="s">
        <v>1774</v>
      </c>
      <c r="E10210" t="s">
        <v>8275</v>
      </c>
      <c r="F10210" t="s">
        <v>8276</v>
      </c>
      <c r="G10210" t="s">
        <v>8280</v>
      </c>
      <c r="H10210" t="s">
        <v>8281</v>
      </c>
      <c r="I10210">
        <v>2021</v>
      </c>
      <c r="J10210" s="1">
        <v>2.4700000000000002</v>
      </c>
      <c r="K10210">
        <v>0.108190976784932</v>
      </c>
    </row>
    <row r="10211" spans="1:11" hidden="1" x14ac:dyDescent="0.25">
      <c r="A10211" t="s">
        <v>1771</v>
      </c>
      <c r="B10211" t="s">
        <v>1772</v>
      </c>
      <c r="C10211" t="s">
        <v>1773</v>
      </c>
      <c r="D10211" t="s">
        <v>1774</v>
      </c>
      <c r="E10211" t="s">
        <v>8275</v>
      </c>
      <c r="F10211" t="s">
        <v>8276</v>
      </c>
      <c r="G10211" t="s">
        <v>8282</v>
      </c>
      <c r="H10211" t="s">
        <v>36</v>
      </c>
      <c r="I10211">
        <v>2020</v>
      </c>
      <c r="J10211" s="1">
        <v>36990.031999999999</v>
      </c>
      <c r="K10211">
        <v>0.93346942779231601</v>
      </c>
    </row>
    <row r="10212" spans="1:11" hidden="1" x14ac:dyDescent="0.25">
      <c r="A10212" t="s">
        <v>1771</v>
      </c>
      <c r="B10212" t="s">
        <v>1772</v>
      </c>
      <c r="C10212" t="s">
        <v>1773</v>
      </c>
      <c r="D10212" t="s">
        <v>1774</v>
      </c>
      <c r="E10212" t="s">
        <v>8275</v>
      </c>
      <c r="F10212" t="s">
        <v>8276</v>
      </c>
      <c r="G10212" t="s">
        <v>8282</v>
      </c>
      <c r="H10212" t="s">
        <v>36</v>
      </c>
      <c r="I10212">
        <v>2021</v>
      </c>
      <c r="J10212" s="1">
        <v>2636.3670000000002</v>
      </c>
      <c r="K10212">
        <v>6.6530572207684102E-2</v>
      </c>
    </row>
    <row r="10213" spans="1:11" hidden="1" x14ac:dyDescent="0.25">
      <c r="A10213" t="s">
        <v>1771</v>
      </c>
      <c r="B10213" t="s">
        <v>1772</v>
      </c>
      <c r="C10213" t="s">
        <v>1773</v>
      </c>
      <c r="D10213" t="s">
        <v>1774</v>
      </c>
      <c r="E10213" t="s">
        <v>8283</v>
      </c>
      <c r="F10213" t="s">
        <v>8284</v>
      </c>
      <c r="G10213" t="s">
        <v>8285</v>
      </c>
      <c r="H10213" t="s">
        <v>8286</v>
      </c>
      <c r="I10213">
        <v>2021</v>
      </c>
      <c r="J10213" s="1">
        <v>2844.8319999999999</v>
      </c>
      <c r="K10213">
        <v>1</v>
      </c>
    </row>
    <row r="10214" spans="1:11" hidden="1" x14ac:dyDescent="0.25">
      <c r="A10214" t="s">
        <v>1771</v>
      </c>
      <c r="B10214" t="s">
        <v>1772</v>
      </c>
      <c r="C10214" t="s">
        <v>1773</v>
      </c>
      <c r="D10214" t="s">
        <v>1774</v>
      </c>
      <c r="E10214" t="s">
        <v>8283</v>
      </c>
      <c r="F10214" t="s">
        <v>8284</v>
      </c>
      <c r="G10214" t="s">
        <v>8287</v>
      </c>
      <c r="H10214" t="s">
        <v>110</v>
      </c>
      <c r="I10214">
        <v>2020</v>
      </c>
      <c r="J10214" s="1">
        <v>10724.194</v>
      </c>
      <c r="K10214">
        <v>0.76784879638083703</v>
      </c>
    </row>
    <row r="10215" spans="1:11" hidden="1" x14ac:dyDescent="0.25">
      <c r="A10215" t="s">
        <v>1771</v>
      </c>
      <c r="B10215" t="s">
        <v>1772</v>
      </c>
      <c r="C10215" t="s">
        <v>1773</v>
      </c>
      <c r="D10215" t="s">
        <v>1774</v>
      </c>
      <c r="E10215" t="s">
        <v>8283</v>
      </c>
      <c r="F10215" t="s">
        <v>8284</v>
      </c>
      <c r="G10215" t="s">
        <v>8287</v>
      </c>
      <c r="H10215" t="s">
        <v>110</v>
      </c>
      <c r="I10215">
        <v>2021</v>
      </c>
      <c r="J10215" s="1">
        <v>3242.35</v>
      </c>
      <c r="K10215">
        <v>0.232151203619163</v>
      </c>
    </row>
    <row r="10216" spans="1:11" hidden="1" x14ac:dyDescent="0.25">
      <c r="A10216" t="s">
        <v>1771</v>
      </c>
      <c r="B10216" t="s">
        <v>1772</v>
      </c>
      <c r="C10216" t="s">
        <v>1773</v>
      </c>
      <c r="D10216" t="s">
        <v>1774</v>
      </c>
      <c r="E10216" t="s">
        <v>8288</v>
      </c>
      <c r="F10216" t="s">
        <v>8289</v>
      </c>
      <c r="G10216" t="s">
        <v>8290</v>
      </c>
      <c r="H10216" t="s">
        <v>8291</v>
      </c>
      <c r="I10216">
        <v>2020</v>
      </c>
      <c r="J10216" s="1">
        <v>1720.44</v>
      </c>
      <c r="K10216">
        <v>0.29724565216640098</v>
      </c>
    </row>
    <row r="10217" spans="1:11" hidden="1" x14ac:dyDescent="0.25">
      <c r="A10217" t="s">
        <v>1771</v>
      </c>
      <c r="B10217" t="s">
        <v>1772</v>
      </c>
      <c r="C10217" t="s">
        <v>1773</v>
      </c>
      <c r="D10217" t="s">
        <v>1774</v>
      </c>
      <c r="E10217" t="s">
        <v>8288</v>
      </c>
      <c r="F10217" t="s">
        <v>8289</v>
      </c>
      <c r="G10217" t="s">
        <v>8290</v>
      </c>
      <c r="H10217" t="s">
        <v>8291</v>
      </c>
      <c r="I10217">
        <v>2021</v>
      </c>
      <c r="J10217" s="1">
        <v>4067.5</v>
      </c>
      <c r="K10217">
        <v>0.70275434783359902</v>
      </c>
    </row>
    <row r="10218" spans="1:11" hidden="1" x14ac:dyDescent="0.25">
      <c r="A10218" t="s">
        <v>1771</v>
      </c>
      <c r="B10218" t="s">
        <v>1772</v>
      </c>
      <c r="C10218" t="s">
        <v>1773</v>
      </c>
      <c r="D10218" t="s">
        <v>1774</v>
      </c>
      <c r="E10218" t="s">
        <v>8288</v>
      </c>
      <c r="F10218" t="s">
        <v>8289</v>
      </c>
      <c r="G10218" t="s">
        <v>8292</v>
      </c>
      <c r="H10218" t="s">
        <v>36</v>
      </c>
      <c r="I10218">
        <v>2020</v>
      </c>
      <c r="J10218" s="1">
        <v>157.65</v>
      </c>
      <c r="K10218">
        <v>1</v>
      </c>
    </row>
    <row r="10219" spans="1:11" hidden="1" x14ac:dyDescent="0.25">
      <c r="A10219" t="s">
        <v>1771</v>
      </c>
      <c r="B10219" t="s">
        <v>1772</v>
      </c>
      <c r="C10219" t="s">
        <v>1773</v>
      </c>
      <c r="D10219" t="s">
        <v>1774</v>
      </c>
      <c r="E10219" t="s">
        <v>8293</v>
      </c>
      <c r="F10219" t="s">
        <v>8294</v>
      </c>
      <c r="G10219" t="s">
        <v>8295</v>
      </c>
      <c r="H10219" t="s">
        <v>8296</v>
      </c>
      <c r="I10219">
        <v>2020</v>
      </c>
      <c r="J10219" s="1">
        <v>548.92999999999995</v>
      </c>
      <c r="K10219">
        <v>1</v>
      </c>
    </row>
    <row r="10220" spans="1:11" hidden="1" x14ac:dyDescent="0.25">
      <c r="A10220" t="s">
        <v>1771</v>
      </c>
      <c r="B10220" t="s">
        <v>1772</v>
      </c>
      <c r="C10220" t="s">
        <v>1773</v>
      </c>
      <c r="D10220" t="s">
        <v>1774</v>
      </c>
      <c r="E10220" t="s">
        <v>8293</v>
      </c>
      <c r="F10220" t="s">
        <v>8294</v>
      </c>
      <c r="G10220" t="s">
        <v>8297</v>
      </c>
      <c r="H10220" t="s">
        <v>8298</v>
      </c>
      <c r="I10220">
        <v>2020</v>
      </c>
      <c r="J10220" s="1">
        <v>11092.6</v>
      </c>
      <c r="K10220">
        <v>1</v>
      </c>
    </row>
    <row r="10221" spans="1:11" hidden="1" x14ac:dyDescent="0.25">
      <c r="A10221" t="s">
        <v>1771</v>
      </c>
      <c r="B10221" t="s">
        <v>1772</v>
      </c>
      <c r="C10221" t="s">
        <v>1773</v>
      </c>
      <c r="D10221" t="s">
        <v>1774</v>
      </c>
      <c r="E10221" t="s">
        <v>8293</v>
      </c>
      <c r="F10221" t="s">
        <v>8294</v>
      </c>
      <c r="G10221" t="s">
        <v>8299</v>
      </c>
      <c r="H10221" t="s">
        <v>8300</v>
      </c>
      <c r="I10221">
        <v>2020</v>
      </c>
      <c r="J10221" s="1">
        <v>96530.06</v>
      </c>
      <c r="K10221">
        <v>0.88897441260082899</v>
      </c>
    </row>
    <row r="10222" spans="1:11" hidden="1" x14ac:dyDescent="0.25">
      <c r="A10222" t="s">
        <v>1771</v>
      </c>
      <c r="B10222" t="s">
        <v>1772</v>
      </c>
      <c r="C10222" t="s">
        <v>1773</v>
      </c>
      <c r="D10222" t="s">
        <v>1774</v>
      </c>
      <c r="E10222" t="s">
        <v>8293</v>
      </c>
      <c r="F10222" t="s">
        <v>8294</v>
      </c>
      <c r="G10222" t="s">
        <v>8299</v>
      </c>
      <c r="H10222" t="s">
        <v>8300</v>
      </c>
      <c r="I10222">
        <v>2021</v>
      </c>
      <c r="J10222" s="1">
        <v>12055.81</v>
      </c>
      <c r="K10222">
        <v>0.111025587399171</v>
      </c>
    </row>
    <row r="10223" spans="1:11" hidden="1" x14ac:dyDescent="0.25">
      <c r="A10223" t="s">
        <v>1771</v>
      </c>
      <c r="B10223" t="s">
        <v>1772</v>
      </c>
      <c r="C10223" t="s">
        <v>1773</v>
      </c>
      <c r="D10223" t="s">
        <v>1774</v>
      </c>
      <c r="E10223" t="s">
        <v>8293</v>
      </c>
      <c r="F10223" t="s">
        <v>8294</v>
      </c>
      <c r="G10223" t="s">
        <v>8301</v>
      </c>
      <c r="H10223" t="s">
        <v>26</v>
      </c>
      <c r="I10223">
        <v>2020</v>
      </c>
      <c r="J10223" s="1">
        <v>9670.4500000000007</v>
      </c>
      <c r="K10223">
        <v>1</v>
      </c>
    </row>
    <row r="10224" spans="1:11" hidden="1" x14ac:dyDescent="0.25">
      <c r="A10224" t="s">
        <v>1771</v>
      </c>
      <c r="B10224" t="s">
        <v>1772</v>
      </c>
      <c r="C10224" t="s">
        <v>1773</v>
      </c>
      <c r="D10224" t="s">
        <v>1774</v>
      </c>
      <c r="E10224" t="s">
        <v>8293</v>
      </c>
      <c r="F10224" t="s">
        <v>8294</v>
      </c>
      <c r="G10224" t="s">
        <v>8301</v>
      </c>
      <c r="H10224" t="s">
        <v>8302</v>
      </c>
      <c r="I10224">
        <v>2020</v>
      </c>
      <c r="J10224" s="1">
        <v>241665.40900000001</v>
      </c>
      <c r="K10224">
        <v>0.61196645432290897</v>
      </c>
    </row>
    <row r="10225" spans="1:11" hidden="1" x14ac:dyDescent="0.25">
      <c r="A10225" t="s">
        <v>1771</v>
      </c>
      <c r="B10225" t="s">
        <v>1772</v>
      </c>
      <c r="C10225" t="s">
        <v>1773</v>
      </c>
      <c r="D10225" t="s">
        <v>1774</v>
      </c>
      <c r="E10225" t="s">
        <v>8293</v>
      </c>
      <c r="F10225" t="s">
        <v>8294</v>
      </c>
      <c r="G10225" t="s">
        <v>8301</v>
      </c>
      <c r="H10225" t="s">
        <v>8302</v>
      </c>
      <c r="I10225">
        <v>2021</v>
      </c>
      <c r="J10225" s="1">
        <v>153234.356</v>
      </c>
      <c r="K10225">
        <v>0.38803354567709097</v>
      </c>
    </row>
    <row r="10226" spans="1:11" hidden="1" x14ac:dyDescent="0.25">
      <c r="A10226" t="s">
        <v>1771</v>
      </c>
      <c r="B10226" t="s">
        <v>1772</v>
      </c>
      <c r="C10226" t="s">
        <v>1773</v>
      </c>
      <c r="D10226" t="s">
        <v>1774</v>
      </c>
      <c r="E10226" t="s">
        <v>8303</v>
      </c>
      <c r="F10226" t="s">
        <v>8304</v>
      </c>
      <c r="G10226" t="s">
        <v>8305</v>
      </c>
      <c r="H10226" t="s">
        <v>8296</v>
      </c>
      <c r="I10226">
        <v>2020</v>
      </c>
      <c r="J10226" s="1">
        <v>1055</v>
      </c>
      <c r="K10226">
        <v>1</v>
      </c>
    </row>
    <row r="10227" spans="1:11" hidden="1" x14ac:dyDescent="0.25">
      <c r="A10227" t="s">
        <v>1771</v>
      </c>
      <c r="B10227" t="s">
        <v>1772</v>
      </c>
      <c r="C10227" t="s">
        <v>1773</v>
      </c>
      <c r="D10227" t="s">
        <v>1774</v>
      </c>
      <c r="E10227" t="s">
        <v>8303</v>
      </c>
      <c r="F10227" t="s">
        <v>8304</v>
      </c>
      <c r="G10227" t="s">
        <v>8306</v>
      </c>
      <c r="H10227" t="s">
        <v>8307</v>
      </c>
      <c r="I10227">
        <v>2020</v>
      </c>
      <c r="J10227" s="1">
        <v>1787.47</v>
      </c>
      <c r="K10227">
        <v>1</v>
      </c>
    </row>
    <row r="10228" spans="1:11" hidden="1" x14ac:dyDescent="0.25">
      <c r="A10228" t="s">
        <v>1771</v>
      </c>
      <c r="B10228" t="s">
        <v>1772</v>
      </c>
      <c r="C10228" t="s">
        <v>1773</v>
      </c>
      <c r="D10228" t="s">
        <v>1774</v>
      </c>
      <c r="E10228" t="s">
        <v>8303</v>
      </c>
      <c r="F10228" t="s">
        <v>8304</v>
      </c>
      <c r="G10228" t="s">
        <v>8308</v>
      </c>
      <c r="H10228" t="s">
        <v>8309</v>
      </c>
      <c r="I10228">
        <v>2020</v>
      </c>
      <c r="J10228" s="1">
        <v>300</v>
      </c>
      <c r="K10228">
        <v>0.102350164476714</v>
      </c>
    </row>
    <row r="10229" spans="1:11" hidden="1" x14ac:dyDescent="0.25">
      <c r="A10229" t="s">
        <v>1771</v>
      </c>
      <c r="B10229" t="s">
        <v>1772</v>
      </c>
      <c r="C10229" t="s">
        <v>1773</v>
      </c>
      <c r="D10229" t="s">
        <v>1774</v>
      </c>
      <c r="E10229" t="s">
        <v>8303</v>
      </c>
      <c r="F10229" t="s">
        <v>8304</v>
      </c>
      <c r="G10229" t="s">
        <v>8308</v>
      </c>
      <c r="H10229" t="s">
        <v>8309</v>
      </c>
      <c r="I10229">
        <v>2021</v>
      </c>
      <c r="J10229" s="1">
        <v>2631.114</v>
      </c>
      <c r="K10229">
        <v>0.89764983552328603</v>
      </c>
    </row>
    <row r="10230" spans="1:11" hidden="1" x14ac:dyDescent="0.25">
      <c r="A10230" t="s">
        <v>1771</v>
      </c>
      <c r="B10230" t="s">
        <v>1772</v>
      </c>
      <c r="C10230" t="s">
        <v>1773</v>
      </c>
      <c r="D10230" t="s">
        <v>1774</v>
      </c>
      <c r="E10230" t="s">
        <v>8310</v>
      </c>
      <c r="F10230" t="s">
        <v>8311</v>
      </c>
      <c r="G10230" t="s">
        <v>8312</v>
      </c>
      <c r="H10230" t="s">
        <v>26</v>
      </c>
      <c r="I10230">
        <v>2020</v>
      </c>
      <c r="J10230" s="1">
        <v>4242.68</v>
      </c>
      <c r="K10230">
        <v>1</v>
      </c>
    </row>
    <row r="10231" spans="1:11" hidden="1" x14ac:dyDescent="0.25">
      <c r="A10231" t="s">
        <v>1771</v>
      </c>
      <c r="B10231" t="s">
        <v>1772</v>
      </c>
      <c r="C10231" t="s">
        <v>1773</v>
      </c>
      <c r="D10231" t="s">
        <v>1774</v>
      </c>
      <c r="E10231" t="s">
        <v>8310</v>
      </c>
      <c r="F10231" t="s">
        <v>8311</v>
      </c>
      <c r="G10231" t="s">
        <v>8312</v>
      </c>
      <c r="H10231" t="s">
        <v>8313</v>
      </c>
      <c r="I10231">
        <v>2020</v>
      </c>
      <c r="J10231" s="1">
        <v>1726365.388</v>
      </c>
      <c r="K10231">
        <v>0.90982784820272</v>
      </c>
    </row>
    <row r="10232" spans="1:11" hidden="1" x14ac:dyDescent="0.25">
      <c r="A10232" t="s">
        <v>1771</v>
      </c>
      <c r="B10232" t="s">
        <v>1772</v>
      </c>
      <c r="C10232" t="s">
        <v>1773</v>
      </c>
      <c r="D10232" t="s">
        <v>1774</v>
      </c>
      <c r="E10232" t="s">
        <v>8310</v>
      </c>
      <c r="F10232" t="s">
        <v>8311</v>
      </c>
      <c r="G10232" t="s">
        <v>8312</v>
      </c>
      <c r="H10232" t="s">
        <v>8313</v>
      </c>
      <c r="I10232">
        <v>2021</v>
      </c>
      <c r="J10232" s="1">
        <v>171098.39199999999</v>
      </c>
      <c r="K10232">
        <v>9.0172151797279707E-2</v>
      </c>
    </row>
    <row r="10233" spans="1:11" hidden="1" x14ac:dyDescent="0.25">
      <c r="A10233" t="s">
        <v>1771</v>
      </c>
      <c r="B10233" t="s">
        <v>1772</v>
      </c>
      <c r="C10233" t="s">
        <v>1773</v>
      </c>
      <c r="D10233" t="s">
        <v>1774</v>
      </c>
      <c r="E10233" t="s">
        <v>8310</v>
      </c>
      <c r="F10233" t="s">
        <v>8311</v>
      </c>
      <c r="G10233" t="s">
        <v>8314</v>
      </c>
      <c r="H10233" t="s">
        <v>8315</v>
      </c>
      <c r="I10233">
        <v>2020</v>
      </c>
      <c r="J10233" s="1">
        <v>1147610.041</v>
      </c>
      <c r="K10233">
        <v>0.88471021589314502</v>
      </c>
    </row>
    <row r="10234" spans="1:11" hidden="1" x14ac:dyDescent="0.25">
      <c r="A10234" t="s">
        <v>1771</v>
      </c>
      <c r="B10234" t="s">
        <v>1772</v>
      </c>
      <c r="C10234" t="s">
        <v>1773</v>
      </c>
      <c r="D10234" t="s">
        <v>1774</v>
      </c>
      <c r="E10234" t="s">
        <v>8310</v>
      </c>
      <c r="F10234" t="s">
        <v>8311</v>
      </c>
      <c r="G10234" t="s">
        <v>8314</v>
      </c>
      <c r="H10234" t="s">
        <v>8315</v>
      </c>
      <c r="I10234">
        <v>2021</v>
      </c>
      <c r="J10234" s="1">
        <v>149549.21</v>
      </c>
      <c r="K10234">
        <v>0.115289784106855</v>
      </c>
    </row>
    <row r="10235" spans="1:11" hidden="1" x14ac:dyDescent="0.25">
      <c r="A10235" t="s">
        <v>1771</v>
      </c>
      <c r="B10235" t="s">
        <v>1772</v>
      </c>
      <c r="C10235" t="s">
        <v>1773</v>
      </c>
      <c r="D10235" t="s">
        <v>1774</v>
      </c>
      <c r="E10235" t="s">
        <v>8310</v>
      </c>
      <c r="F10235" t="s">
        <v>8311</v>
      </c>
      <c r="G10235" t="s">
        <v>8316</v>
      </c>
      <c r="H10235" t="s">
        <v>8317</v>
      </c>
      <c r="I10235">
        <v>2020</v>
      </c>
      <c r="J10235" s="1">
        <v>235482.34</v>
      </c>
      <c r="K10235">
        <v>0.85279325639175496</v>
      </c>
    </row>
    <row r="10236" spans="1:11" hidden="1" x14ac:dyDescent="0.25">
      <c r="A10236" t="s">
        <v>1771</v>
      </c>
      <c r="B10236" t="s">
        <v>1772</v>
      </c>
      <c r="C10236" t="s">
        <v>1773</v>
      </c>
      <c r="D10236" t="s">
        <v>1774</v>
      </c>
      <c r="E10236" t="s">
        <v>8310</v>
      </c>
      <c r="F10236" t="s">
        <v>8311</v>
      </c>
      <c r="G10236" t="s">
        <v>8316</v>
      </c>
      <c r="H10236" t="s">
        <v>8317</v>
      </c>
      <c r="I10236">
        <v>2021</v>
      </c>
      <c r="J10236" s="1">
        <v>40648.290999999997</v>
      </c>
      <c r="K10236">
        <v>0.14720674360824501</v>
      </c>
    </row>
    <row r="10237" spans="1:11" hidden="1" x14ac:dyDescent="0.25">
      <c r="A10237" t="s">
        <v>1771</v>
      </c>
      <c r="B10237" t="s">
        <v>1772</v>
      </c>
      <c r="C10237" t="s">
        <v>1773</v>
      </c>
      <c r="D10237" t="s">
        <v>1774</v>
      </c>
      <c r="E10237" t="s">
        <v>8318</v>
      </c>
      <c r="F10237" t="s">
        <v>8319</v>
      </c>
      <c r="G10237" t="s">
        <v>8320</v>
      </c>
      <c r="H10237" t="s">
        <v>8321</v>
      </c>
      <c r="I10237">
        <v>2020</v>
      </c>
      <c r="J10237" s="1">
        <v>28448.62</v>
      </c>
      <c r="K10237">
        <v>0.79209316247050399</v>
      </c>
    </row>
    <row r="10238" spans="1:11" hidden="1" x14ac:dyDescent="0.25">
      <c r="A10238" t="s">
        <v>1771</v>
      </c>
      <c r="B10238" t="s">
        <v>1772</v>
      </c>
      <c r="C10238" t="s">
        <v>1773</v>
      </c>
      <c r="D10238" t="s">
        <v>1774</v>
      </c>
      <c r="E10238" t="s">
        <v>8318</v>
      </c>
      <c r="F10238" t="s">
        <v>8319</v>
      </c>
      <c r="G10238" t="s">
        <v>8320</v>
      </c>
      <c r="H10238" t="s">
        <v>8321</v>
      </c>
      <c r="I10238">
        <v>2021</v>
      </c>
      <c r="J10238" s="1">
        <v>7467.13</v>
      </c>
      <c r="K10238">
        <v>0.20790683752949601</v>
      </c>
    </row>
    <row r="10239" spans="1:11" hidden="1" x14ac:dyDescent="0.25">
      <c r="A10239" t="s">
        <v>1771</v>
      </c>
      <c r="B10239" t="s">
        <v>1772</v>
      </c>
      <c r="C10239" t="s">
        <v>1773</v>
      </c>
      <c r="D10239" t="s">
        <v>1774</v>
      </c>
      <c r="E10239" t="s">
        <v>8318</v>
      </c>
      <c r="F10239" t="s">
        <v>8319</v>
      </c>
      <c r="G10239" t="s">
        <v>8322</v>
      </c>
      <c r="H10239" t="s">
        <v>26</v>
      </c>
      <c r="I10239">
        <v>2020</v>
      </c>
      <c r="J10239" s="1">
        <v>6</v>
      </c>
      <c r="K10239">
        <v>1</v>
      </c>
    </row>
    <row r="10240" spans="1:11" hidden="1" x14ac:dyDescent="0.25">
      <c r="A10240" t="s">
        <v>1771</v>
      </c>
      <c r="B10240" t="s">
        <v>1772</v>
      </c>
      <c r="C10240" t="s">
        <v>1773</v>
      </c>
      <c r="D10240" t="s">
        <v>1774</v>
      </c>
      <c r="E10240" t="s">
        <v>8318</v>
      </c>
      <c r="F10240" t="s">
        <v>8319</v>
      </c>
      <c r="G10240" t="s">
        <v>8322</v>
      </c>
      <c r="H10240" t="s">
        <v>36</v>
      </c>
      <c r="I10240">
        <v>2020</v>
      </c>
      <c r="J10240" s="1">
        <v>1048.5</v>
      </c>
      <c r="K10240">
        <v>1</v>
      </c>
    </row>
    <row r="10241" spans="1:11" hidden="1" x14ac:dyDescent="0.25">
      <c r="A10241" t="s">
        <v>1771</v>
      </c>
      <c r="B10241" t="s">
        <v>1772</v>
      </c>
      <c r="C10241" t="s">
        <v>1773</v>
      </c>
      <c r="D10241" t="s">
        <v>1774</v>
      </c>
      <c r="E10241" t="s">
        <v>8318</v>
      </c>
      <c r="F10241" t="s">
        <v>8319</v>
      </c>
      <c r="G10241" t="s">
        <v>8323</v>
      </c>
      <c r="H10241" t="s">
        <v>8315</v>
      </c>
      <c r="I10241">
        <v>2020</v>
      </c>
      <c r="J10241" s="1">
        <v>27156.31</v>
      </c>
      <c r="K10241">
        <v>0.99777784228044497</v>
      </c>
    </row>
    <row r="10242" spans="1:11" hidden="1" x14ac:dyDescent="0.25">
      <c r="A10242" t="s">
        <v>1771</v>
      </c>
      <c r="B10242" t="s">
        <v>1772</v>
      </c>
      <c r="C10242" t="s">
        <v>1773</v>
      </c>
      <c r="D10242" t="s">
        <v>1774</v>
      </c>
      <c r="E10242" t="s">
        <v>8318</v>
      </c>
      <c r="F10242" t="s">
        <v>8319</v>
      </c>
      <c r="G10242" t="s">
        <v>8323</v>
      </c>
      <c r="H10242" t="s">
        <v>8315</v>
      </c>
      <c r="I10242">
        <v>2021</v>
      </c>
      <c r="J10242" s="1">
        <v>60.48</v>
      </c>
      <c r="K10242">
        <v>2.2221577195547298E-3</v>
      </c>
    </row>
    <row r="10243" spans="1:11" hidden="1" x14ac:dyDescent="0.25">
      <c r="A10243" t="s">
        <v>1771</v>
      </c>
      <c r="B10243" t="s">
        <v>1772</v>
      </c>
      <c r="C10243" t="s">
        <v>1773</v>
      </c>
      <c r="D10243" t="s">
        <v>1774</v>
      </c>
      <c r="E10243" t="s">
        <v>8318</v>
      </c>
      <c r="F10243" t="s">
        <v>8319</v>
      </c>
      <c r="G10243" t="s">
        <v>8324</v>
      </c>
      <c r="H10243" t="s">
        <v>8317</v>
      </c>
      <c r="I10243">
        <v>2020</v>
      </c>
      <c r="J10243" s="1">
        <v>80131.756000000096</v>
      </c>
      <c r="K10243">
        <v>1</v>
      </c>
    </row>
    <row r="10244" spans="1:11" hidden="1" x14ac:dyDescent="0.25">
      <c r="A10244" t="s">
        <v>1771</v>
      </c>
      <c r="B10244" t="s">
        <v>1772</v>
      </c>
      <c r="C10244" t="s">
        <v>1773</v>
      </c>
      <c r="D10244" t="s">
        <v>1774</v>
      </c>
      <c r="E10244" t="s">
        <v>8325</v>
      </c>
      <c r="F10244" t="s">
        <v>8326</v>
      </c>
      <c r="G10244" t="s">
        <v>8327</v>
      </c>
      <c r="H10244" t="s">
        <v>8328</v>
      </c>
      <c r="I10244">
        <v>2020</v>
      </c>
      <c r="J10244" s="1">
        <v>13417.7</v>
      </c>
      <c r="K10244">
        <v>0.98480700492487905</v>
      </c>
    </row>
    <row r="10245" spans="1:11" hidden="1" x14ac:dyDescent="0.25">
      <c r="A10245" t="s">
        <v>1771</v>
      </c>
      <c r="B10245" t="s">
        <v>1772</v>
      </c>
      <c r="C10245" t="s">
        <v>1773</v>
      </c>
      <c r="D10245" t="s">
        <v>1774</v>
      </c>
      <c r="E10245" t="s">
        <v>8325</v>
      </c>
      <c r="F10245" t="s">
        <v>8326</v>
      </c>
      <c r="G10245" t="s">
        <v>8327</v>
      </c>
      <c r="H10245" t="s">
        <v>8328</v>
      </c>
      <c r="I10245">
        <v>2021</v>
      </c>
      <c r="J10245" s="1">
        <v>207</v>
      </c>
      <c r="K10245">
        <v>1.51929950751209E-2</v>
      </c>
    </row>
    <row r="10246" spans="1:11" hidden="1" x14ac:dyDescent="0.25">
      <c r="A10246" t="s">
        <v>1771</v>
      </c>
      <c r="B10246" t="s">
        <v>1772</v>
      </c>
      <c r="C10246" t="s">
        <v>1773</v>
      </c>
      <c r="D10246" t="s">
        <v>1774</v>
      </c>
      <c r="E10246" t="s">
        <v>8325</v>
      </c>
      <c r="F10246" t="s">
        <v>8326</v>
      </c>
      <c r="G10246" t="s">
        <v>8329</v>
      </c>
      <c r="H10246" t="s">
        <v>110</v>
      </c>
      <c r="I10246">
        <v>2020</v>
      </c>
      <c r="J10246" s="1">
        <v>17154.715</v>
      </c>
      <c r="K10246">
        <v>0.90380328108959795</v>
      </c>
    </row>
    <row r="10247" spans="1:11" hidden="1" x14ac:dyDescent="0.25">
      <c r="A10247" t="s">
        <v>1771</v>
      </c>
      <c r="B10247" t="s">
        <v>1772</v>
      </c>
      <c r="C10247" t="s">
        <v>1773</v>
      </c>
      <c r="D10247" t="s">
        <v>1774</v>
      </c>
      <c r="E10247" t="s">
        <v>8325</v>
      </c>
      <c r="F10247" t="s">
        <v>8326</v>
      </c>
      <c r="G10247" t="s">
        <v>8329</v>
      </c>
      <c r="H10247" t="s">
        <v>110</v>
      </c>
      <c r="I10247">
        <v>2021</v>
      </c>
      <c r="J10247" s="1">
        <v>1825.87</v>
      </c>
      <c r="K10247">
        <v>9.6196718910402407E-2</v>
      </c>
    </row>
    <row r="10248" spans="1:11" hidden="1" x14ac:dyDescent="0.25">
      <c r="A10248" t="s">
        <v>1771</v>
      </c>
      <c r="B10248" t="s">
        <v>1772</v>
      </c>
      <c r="C10248" t="s">
        <v>1773</v>
      </c>
      <c r="D10248" t="s">
        <v>1774</v>
      </c>
      <c r="E10248" t="s">
        <v>8330</v>
      </c>
      <c r="F10248" t="s">
        <v>8331</v>
      </c>
      <c r="G10248" t="s">
        <v>8332</v>
      </c>
      <c r="H10248" t="s">
        <v>8333</v>
      </c>
      <c r="I10248">
        <v>2020</v>
      </c>
      <c r="J10248" s="1">
        <v>9476.8140000000003</v>
      </c>
      <c r="K10248">
        <v>0.873441976397341</v>
      </c>
    </row>
    <row r="10249" spans="1:11" hidden="1" x14ac:dyDescent="0.25">
      <c r="A10249" t="s">
        <v>1771</v>
      </c>
      <c r="B10249" t="s">
        <v>1772</v>
      </c>
      <c r="C10249" t="s">
        <v>1773</v>
      </c>
      <c r="D10249" t="s">
        <v>1774</v>
      </c>
      <c r="E10249" t="s">
        <v>8330</v>
      </c>
      <c r="F10249" t="s">
        <v>8331</v>
      </c>
      <c r="G10249" t="s">
        <v>8332</v>
      </c>
      <c r="H10249" t="s">
        <v>8333</v>
      </c>
      <c r="I10249">
        <v>2021</v>
      </c>
      <c r="J10249" s="1">
        <v>1373.15</v>
      </c>
      <c r="K10249">
        <v>0.126558023602659</v>
      </c>
    </row>
    <row r="10250" spans="1:11" hidden="1" x14ac:dyDescent="0.25">
      <c r="A10250" t="s">
        <v>1771</v>
      </c>
      <c r="B10250" t="s">
        <v>1772</v>
      </c>
      <c r="C10250" t="s">
        <v>1773</v>
      </c>
      <c r="D10250" t="s">
        <v>1774</v>
      </c>
      <c r="E10250" t="s">
        <v>8330</v>
      </c>
      <c r="F10250" t="s">
        <v>8331</v>
      </c>
      <c r="G10250" t="s">
        <v>8334</v>
      </c>
      <c r="H10250" t="s">
        <v>8335</v>
      </c>
      <c r="I10250">
        <v>2020</v>
      </c>
      <c r="J10250" s="1">
        <v>390441.98499999999</v>
      </c>
      <c r="K10250">
        <v>0.78566918717883005</v>
      </c>
    </row>
    <row r="10251" spans="1:11" hidden="1" x14ac:dyDescent="0.25">
      <c r="A10251" t="s">
        <v>1771</v>
      </c>
      <c r="B10251" t="s">
        <v>1772</v>
      </c>
      <c r="C10251" t="s">
        <v>1773</v>
      </c>
      <c r="D10251" t="s">
        <v>1774</v>
      </c>
      <c r="E10251" t="s">
        <v>8330</v>
      </c>
      <c r="F10251" t="s">
        <v>8331</v>
      </c>
      <c r="G10251" t="s">
        <v>8334</v>
      </c>
      <c r="H10251" t="s">
        <v>8335</v>
      </c>
      <c r="I10251">
        <v>2021</v>
      </c>
      <c r="J10251" s="1">
        <v>106512.702</v>
      </c>
      <c r="K10251">
        <v>0.21433081282117</v>
      </c>
    </row>
    <row r="10252" spans="1:11" hidden="1" x14ac:dyDescent="0.25">
      <c r="A10252" t="s">
        <v>1771</v>
      </c>
      <c r="B10252" t="s">
        <v>1772</v>
      </c>
      <c r="C10252" t="s">
        <v>1773</v>
      </c>
      <c r="D10252" t="s">
        <v>1774</v>
      </c>
      <c r="E10252" t="s">
        <v>8336</v>
      </c>
      <c r="F10252" t="s">
        <v>8337</v>
      </c>
      <c r="G10252" t="s">
        <v>8338</v>
      </c>
      <c r="H10252" t="s">
        <v>26</v>
      </c>
      <c r="I10252">
        <v>2020</v>
      </c>
      <c r="J10252" s="1">
        <v>49.405999999999999</v>
      </c>
      <c r="K10252">
        <v>8.4973401739507307E-2</v>
      </c>
    </row>
    <row r="10253" spans="1:11" hidden="1" x14ac:dyDescent="0.25">
      <c r="A10253" t="s">
        <v>1771</v>
      </c>
      <c r="B10253" t="s">
        <v>1772</v>
      </c>
      <c r="C10253" t="s">
        <v>1773</v>
      </c>
      <c r="D10253" t="s">
        <v>1774</v>
      </c>
      <c r="E10253" t="s">
        <v>8336</v>
      </c>
      <c r="F10253" t="s">
        <v>8337</v>
      </c>
      <c r="G10253" t="s">
        <v>8338</v>
      </c>
      <c r="H10253" t="s">
        <v>26</v>
      </c>
      <c r="I10253">
        <v>2021</v>
      </c>
      <c r="J10253" s="1">
        <v>532.02300000000002</v>
      </c>
      <c r="K10253">
        <v>0.91502659826049304</v>
      </c>
    </row>
    <row r="10254" spans="1:11" hidden="1" x14ac:dyDescent="0.25">
      <c r="A10254" t="s">
        <v>1771</v>
      </c>
      <c r="B10254" t="s">
        <v>1772</v>
      </c>
      <c r="C10254" t="s">
        <v>1773</v>
      </c>
      <c r="D10254" t="s">
        <v>1774</v>
      </c>
      <c r="E10254" t="s">
        <v>8336</v>
      </c>
      <c r="F10254" t="s">
        <v>8337</v>
      </c>
      <c r="G10254" t="s">
        <v>8338</v>
      </c>
      <c r="H10254" t="s">
        <v>8339</v>
      </c>
      <c r="I10254">
        <v>2020</v>
      </c>
      <c r="J10254" s="1">
        <v>57970.720000000001</v>
      </c>
      <c r="K10254">
        <v>0.92137145160372602</v>
      </c>
    </row>
    <row r="10255" spans="1:11" hidden="1" x14ac:dyDescent="0.25">
      <c r="A10255" t="s">
        <v>1771</v>
      </c>
      <c r="B10255" t="s">
        <v>1772</v>
      </c>
      <c r="C10255" t="s">
        <v>1773</v>
      </c>
      <c r="D10255" t="s">
        <v>1774</v>
      </c>
      <c r="E10255" t="s">
        <v>8336</v>
      </c>
      <c r="F10255" t="s">
        <v>8337</v>
      </c>
      <c r="G10255" t="s">
        <v>8338</v>
      </c>
      <c r="H10255" t="s">
        <v>8339</v>
      </c>
      <c r="I10255">
        <v>2021</v>
      </c>
      <c r="J10255" s="1">
        <v>4947.1400000000003</v>
      </c>
      <c r="K10255">
        <v>7.86285483962742E-2</v>
      </c>
    </row>
    <row r="10256" spans="1:11" hidden="1" x14ac:dyDescent="0.25">
      <c r="A10256" t="s">
        <v>1771</v>
      </c>
      <c r="B10256" t="s">
        <v>1772</v>
      </c>
      <c r="C10256" t="s">
        <v>1773</v>
      </c>
      <c r="D10256" t="s">
        <v>1774</v>
      </c>
      <c r="E10256" t="s">
        <v>8336</v>
      </c>
      <c r="F10256" t="s">
        <v>8337</v>
      </c>
      <c r="G10256" t="s">
        <v>8340</v>
      </c>
      <c r="H10256" t="s">
        <v>26</v>
      </c>
      <c r="I10256">
        <v>2020</v>
      </c>
      <c r="J10256" s="1">
        <v>131074.27900000001</v>
      </c>
      <c r="K10256">
        <v>0.96101558265919895</v>
      </c>
    </row>
    <row r="10257" spans="1:11" hidden="1" x14ac:dyDescent="0.25">
      <c r="A10257" t="s">
        <v>1771</v>
      </c>
      <c r="B10257" t="s">
        <v>1772</v>
      </c>
      <c r="C10257" t="s">
        <v>1773</v>
      </c>
      <c r="D10257" t="s">
        <v>1774</v>
      </c>
      <c r="E10257" t="s">
        <v>8336</v>
      </c>
      <c r="F10257" t="s">
        <v>8337</v>
      </c>
      <c r="G10257" t="s">
        <v>8340</v>
      </c>
      <c r="H10257" t="s">
        <v>26</v>
      </c>
      <c r="I10257">
        <v>2021</v>
      </c>
      <c r="J10257" s="1">
        <v>5317.14</v>
      </c>
      <c r="K10257">
        <v>3.8984417340800603E-2</v>
      </c>
    </row>
    <row r="10258" spans="1:11" hidden="1" x14ac:dyDescent="0.25">
      <c r="A10258" t="s">
        <v>1771</v>
      </c>
      <c r="B10258" t="s">
        <v>1772</v>
      </c>
      <c r="C10258" t="s">
        <v>1773</v>
      </c>
      <c r="D10258" t="s">
        <v>1774</v>
      </c>
      <c r="E10258" t="s">
        <v>8336</v>
      </c>
      <c r="F10258" t="s">
        <v>8337</v>
      </c>
      <c r="G10258" t="s">
        <v>8340</v>
      </c>
      <c r="H10258" t="s">
        <v>110</v>
      </c>
      <c r="I10258">
        <v>2020</v>
      </c>
      <c r="J10258" s="1">
        <v>6265273.0930000003</v>
      </c>
      <c r="K10258">
        <v>0.83830116800276899</v>
      </c>
    </row>
    <row r="10259" spans="1:11" hidden="1" x14ac:dyDescent="0.25">
      <c r="A10259" t="s">
        <v>1771</v>
      </c>
      <c r="B10259" t="s">
        <v>1772</v>
      </c>
      <c r="C10259" t="s">
        <v>1773</v>
      </c>
      <c r="D10259" t="s">
        <v>1774</v>
      </c>
      <c r="E10259" t="s">
        <v>8336</v>
      </c>
      <c r="F10259" t="s">
        <v>8337</v>
      </c>
      <c r="G10259" t="s">
        <v>8340</v>
      </c>
      <c r="H10259" t="s">
        <v>110</v>
      </c>
      <c r="I10259">
        <v>2021</v>
      </c>
      <c r="J10259" s="1">
        <v>1208500.453</v>
      </c>
      <c r="K10259">
        <v>0.16169883199723101</v>
      </c>
    </row>
    <row r="10260" spans="1:11" hidden="1" x14ac:dyDescent="0.25">
      <c r="A10260" t="s">
        <v>1771</v>
      </c>
      <c r="B10260" t="s">
        <v>1772</v>
      </c>
      <c r="C10260" t="s">
        <v>1773</v>
      </c>
      <c r="D10260" t="s">
        <v>1774</v>
      </c>
      <c r="E10260" t="s">
        <v>8336</v>
      </c>
      <c r="F10260" t="s">
        <v>8337</v>
      </c>
      <c r="G10260" t="s">
        <v>8341</v>
      </c>
      <c r="H10260" t="s">
        <v>26</v>
      </c>
      <c r="I10260">
        <v>2020</v>
      </c>
      <c r="J10260" s="1">
        <v>13039.214</v>
      </c>
      <c r="K10260">
        <v>0.58181156343440099</v>
      </c>
    </row>
    <row r="10261" spans="1:11" hidden="1" x14ac:dyDescent="0.25">
      <c r="A10261" t="s">
        <v>1771</v>
      </c>
      <c r="B10261" t="s">
        <v>1772</v>
      </c>
      <c r="C10261" t="s">
        <v>1773</v>
      </c>
      <c r="D10261" t="s">
        <v>1774</v>
      </c>
      <c r="E10261" t="s">
        <v>8336</v>
      </c>
      <c r="F10261" t="s">
        <v>8337</v>
      </c>
      <c r="G10261" t="s">
        <v>8341</v>
      </c>
      <c r="H10261" t="s">
        <v>26</v>
      </c>
      <c r="I10261">
        <v>2021</v>
      </c>
      <c r="J10261" s="1">
        <v>9372.19</v>
      </c>
      <c r="K10261">
        <v>0.41818843656559801</v>
      </c>
    </row>
    <row r="10262" spans="1:11" hidden="1" x14ac:dyDescent="0.25">
      <c r="A10262" t="s">
        <v>1771</v>
      </c>
      <c r="B10262" t="s">
        <v>1772</v>
      </c>
      <c r="C10262" t="s">
        <v>1773</v>
      </c>
      <c r="D10262" t="s">
        <v>1774</v>
      </c>
      <c r="E10262" t="s">
        <v>8336</v>
      </c>
      <c r="F10262" t="s">
        <v>8337</v>
      </c>
      <c r="G10262" t="s">
        <v>8341</v>
      </c>
      <c r="H10262" t="s">
        <v>110</v>
      </c>
      <c r="I10262">
        <v>2020</v>
      </c>
      <c r="J10262" s="1">
        <v>844219.44299999997</v>
      </c>
      <c r="K10262">
        <v>0.91795340692599203</v>
      </c>
    </row>
    <row r="10263" spans="1:11" hidden="1" x14ac:dyDescent="0.25">
      <c r="A10263" t="s">
        <v>1771</v>
      </c>
      <c r="B10263" t="s">
        <v>1772</v>
      </c>
      <c r="C10263" t="s">
        <v>1773</v>
      </c>
      <c r="D10263" t="s">
        <v>1774</v>
      </c>
      <c r="E10263" t="s">
        <v>8336</v>
      </c>
      <c r="F10263" t="s">
        <v>8337</v>
      </c>
      <c r="G10263" t="s">
        <v>8341</v>
      </c>
      <c r="H10263" t="s">
        <v>110</v>
      </c>
      <c r="I10263">
        <v>2021</v>
      </c>
      <c r="J10263" s="1">
        <v>75456.258000000002</v>
      </c>
      <c r="K10263">
        <v>8.2046593074007898E-2</v>
      </c>
    </row>
    <row r="10264" spans="1:11" hidden="1" x14ac:dyDescent="0.25">
      <c r="A10264" t="s">
        <v>1771</v>
      </c>
      <c r="B10264" t="s">
        <v>1772</v>
      </c>
      <c r="C10264" t="s">
        <v>1773</v>
      </c>
      <c r="D10264" t="s">
        <v>1774</v>
      </c>
      <c r="E10264" t="s">
        <v>8342</v>
      </c>
      <c r="F10264" t="s">
        <v>8343</v>
      </c>
      <c r="G10264" t="s">
        <v>8344</v>
      </c>
      <c r="H10264" t="s">
        <v>8345</v>
      </c>
      <c r="I10264">
        <v>2020</v>
      </c>
      <c r="J10264" s="1">
        <v>2567</v>
      </c>
      <c r="K10264">
        <v>0.99249001710469698</v>
      </c>
    </row>
    <row r="10265" spans="1:11" hidden="1" x14ac:dyDescent="0.25">
      <c r="A10265" t="s">
        <v>1771</v>
      </c>
      <c r="B10265" t="s">
        <v>1772</v>
      </c>
      <c r="C10265" t="s">
        <v>1773</v>
      </c>
      <c r="D10265" t="s">
        <v>1774</v>
      </c>
      <c r="E10265" t="s">
        <v>8342</v>
      </c>
      <c r="F10265" t="s">
        <v>8343</v>
      </c>
      <c r="G10265" t="s">
        <v>8344</v>
      </c>
      <c r="H10265" t="s">
        <v>8345</v>
      </c>
      <c r="I10265">
        <v>2021</v>
      </c>
      <c r="J10265" s="1">
        <v>19.423999999999999</v>
      </c>
      <c r="K10265">
        <v>7.5099828953025501E-3</v>
      </c>
    </row>
    <row r="10266" spans="1:11" hidden="1" x14ac:dyDescent="0.25">
      <c r="A10266" t="s">
        <v>1771</v>
      </c>
      <c r="B10266" t="s">
        <v>1772</v>
      </c>
      <c r="C10266" t="s">
        <v>1773</v>
      </c>
      <c r="D10266" t="s">
        <v>1774</v>
      </c>
      <c r="E10266" t="s">
        <v>8342</v>
      </c>
      <c r="F10266" t="s">
        <v>8343</v>
      </c>
      <c r="G10266" t="s">
        <v>8346</v>
      </c>
      <c r="H10266" t="s">
        <v>110</v>
      </c>
      <c r="I10266">
        <v>2021</v>
      </c>
      <c r="J10266" s="1">
        <v>1.25</v>
      </c>
      <c r="K10266">
        <v>1</v>
      </c>
    </row>
    <row r="10267" spans="1:11" hidden="1" x14ac:dyDescent="0.25">
      <c r="A10267" t="s">
        <v>1790</v>
      </c>
      <c r="B10267" t="s">
        <v>1791</v>
      </c>
      <c r="C10267" t="s">
        <v>1792</v>
      </c>
      <c r="D10267" t="s">
        <v>1793</v>
      </c>
      <c r="E10267" t="s">
        <v>8347</v>
      </c>
      <c r="F10267" t="s">
        <v>8348</v>
      </c>
      <c r="G10267" t="s">
        <v>8349</v>
      </c>
      <c r="H10267" t="s">
        <v>8350</v>
      </c>
      <c r="I10267">
        <v>2020</v>
      </c>
      <c r="J10267" s="1">
        <v>472770</v>
      </c>
      <c r="K10267">
        <v>0.59643068085746997</v>
      </c>
    </row>
    <row r="10268" spans="1:11" hidden="1" x14ac:dyDescent="0.25">
      <c r="A10268" t="s">
        <v>1790</v>
      </c>
      <c r="B10268" t="s">
        <v>1791</v>
      </c>
      <c r="C10268" t="s">
        <v>1792</v>
      </c>
      <c r="D10268" t="s">
        <v>1793</v>
      </c>
      <c r="E10268" t="s">
        <v>8347</v>
      </c>
      <c r="F10268" t="s">
        <v>8348</v>
      </c>
      <c r="G10268" t="s">
        <v>8349</v>
      </c>
      <c r="H10268" t="s">
        <v>8350</v>
      </c>
      <c r="I10268">
        <v>2021</v>
      </c>
      <c r="J10268" s="1">
        <v>319895.46000000002</v>
      </c>
      <c r="K10268">
        <v>0.40356931914253003</v>
      </c>
    </row>
    <row r="10269" spans="1:11" hidden="1" x14ac:dyDescent="0.25">
      <c r="A10269" t="s">
        <v>1790</v>
      </c>
      <c r="B10269" t="s">
        <v>1791</v>
      </c>
      <c r="C10269" t="s">
        <v>1792</v>
      </c>
      <c r="D10269" t="s">
        <v>1793</v>
      </c>
      <c r="E10269" t="s">
        <v>8347</v>
      </c>
      <c r="F10269" t="s">
        <v>8348</v>
      </c>
      <c r="G10269" t="s">
        <v>8351</v>
      </c>
      <c r="H10269" t="s">
        <v>8352</v>
      </c>
      <c r="I10269">
        <v>2020</v>
      </c>
      <c r="J10269" s="1">
        <v>106404.4</v>
      </c>
      <c r="K10269">
        <v>0.48416077113065098</v>
      </c>
    </row>
    <row r="10270" spans="1:11" hidden="1" x14ac:dyDescent="0.25">
      <c r="A10270" t="s">
        <v>1790</v>
      </c>
      <c r="B10270" t="s">
        <v>1791</v>
      </c>
      <c r="C10270" t="s">
        <v>1792</v>
      </c>
      <c r="D10270" t="s">
        <v>1793</v>
      </c>
      <c r="E10270" t="s">
        <v>8347</v>
      </c>
      <c r="F10270" t="s">
        <v>8348</v>
      </c>
      <c r="G10270" t="s">
        <v>8351</v>
      </c>
      <c r="H10270" t="s">
        <v>8352</v>
      </c>
      <c r="I10270">
        <v>2021</v>
      </c>
      <c r="J10270" s="1">
        <v>113366.39999999999</v>
      </c>
      <c r="K10270">
        <v>0.51583922886934896</v>
      </c>
    </row>
    <row r="10271" spans="1:11" hidden="1" x14ac:dyDescent="0.25">
      <c r="A10271" t="s">
        <v>1790</v>
      </c>
      <c r="B10271" t="s">
        <v>1791</v>
      </c>
      <c r="C10271" t="s">
        <v>1792</v>
      </c>
      <c r="D10271" t="s">
        <v>1793</v>
      </c>
      <c r="E10271" t="s">
        <v>8353</v>
      </c>
      <c r="F10271" t="s">
        <v>8354</v>
      </c>
      <c r="G10271" t="s">
        <v>8355</v>
      </c>
      <c r="H10271" t="s">
        <v>8356</v>
      </c>
      <c r="I10271">
        <v>2020</v>
      </c>
      <c r="J10271" s="1">
        <v>114327.07799999999</v>
      </c>
      <c r="K10271">
        <v>0.71456639799041799</v>
      </c>
    </row>
    <row r="10272" spans="1:11" hidden="1" x14ac:dyDescent="0.25">
      <c r="A10272" t="s">
        <v>1790</v>
      </c>
      <c r="B10272" t="s">
        <v>1791</v>
      </c>
      <c r="C10272" t="s">
        <v>1792</v>
      </c>
      <c r="D10272" t="s">
        <v>1793</v>
      </c>
      <c r="E10272" t="s">
        <v>8353</v>
      </c>
      <c r="F10272" t="s">
        <v>8354</v>
      </c>
      <c r="G10272" t="s">
        <v>8355</v>
      </c>
      <c r="H10272" t="s">
        <v>8356</v>
      </c>
      <c r="I10272">
        <v>2021</v>
      </c>
      <c r="J10272" s="1">
        <v>45667.96</v>
      </c>
      <c r="K10272">
        <v>0.28543360200958201</v>
      </c>
    </row>
    <row r="10273" spans="1:11" hidden="1" x14ac:dyDescent="0.25">
      <c r="A10273" t="s">
        <v>1790</v>
      </c>
      <c r="B10273" t="s">
        <v>1791</v>
      </c>
      <c r="C10273" t="s">
        <v>1792</v>
      </c>
      <c r="D10273" t="s">
        <v>1793</v>
      </c>
      <c r="E10273" t="s">
        <v>8353</v>
      </c>
      <c r="F10273" t="s">
        <v>8354</v>
      </c>
      <c r="G10273" t="s">
        <v>8357</v>
      </c>
      <c r="H10273" t="s">
        <v>36</v>
      </c>
      <c r="I10273">
        <v>2020</v>
      </c>
      <c r="J10273" s="1">
        <v>18127.019</v>
      </c>
      <c r="K10273">
        <v>0.49874068590295401</v>
      </c>
    </row>
    <row r="10274" spans="1:11" hidden="1" x14ac:dyDescent="0.25">
      <c r="A10274" t="s">
        <v>1790</v>
      </c>
      <c r="B10274" t="s">
        <v>1791</v>
      </c>
      <c r="C10274" t="s">
        <v>1792</v>
      </c>
      <c r="D10274" t="s">
        <v>1793</v>
      </c>
      <c r="E10274" t="s">
        <v>8353</v>
      </c>
      <c r="F10274" t="s">
        <v>8354</v>
      </c>
      <c r="G10274" t="s">
        <v>8357</v>
      </c>
      <c r="H10274" t="s">
        <v>36</v>
      </c>
      <c r="I10274">
        <v>2021</v>
      </c>
      <c r="J10274" s="1">
        <v>18218.560000000001</v>
      </c>
      <c r="K10274">
        <v>0.50125931409704605</v>
      </c>
    </row>
    <row r="10275" spans="1:11" hidden="1" x14ac:dyDescent="0.25">
      <c r="A10275" t="s">
        <v>1790</v>
      </c>
      <c r="B10275" t="s">
        <v>1791</v>
      </c>
      <c r="C10275" t="s">
        <v>1792</v>
      </c>
      <c r="D10275" t="s">
        <v>1793</v>
      </c>
      <c r="E10275" t="s">
        <v>8353</v>
      </c>
      <c r="F10275" t="s">
        <v>8354</v>
      </c>
      <c r="G10275" t="s">
        <v>8358</v>
      </c>
      <c r="H10275" t="s">
        <v>8359</v>
      </c>
      <c r="I10275">
        <v>2020</v>
      </c>
      <c r="J10275" s="1">
        <v>395342.41899999999</v>
      </c>
      <c r="K10275">
        <v>0.557400343173165</v>
      </c>
    </row>
    <row r="10276" spans="1:11" hidden="1" x14ac:dyDescent="0.25">
      <c r="A10276" t="s">
        <v>1790</v>
      </c>
      <c r="B10276" t="s">
        <v>1791</v>
      </c>
      <c r="C10276" t="s">
        <v>1792</v>
      </c>
      <c r="D10276" t="s">
        <v>1793</v>
      </c>
      <c r="E10276" t="s">
        <v>8353</v>
      </c>
      <c r="F10276" t="s">
        <v>8354</v>
      </c>
      <c r="G10276" t="s">
        <v>8358</v>
      </c>
      <c r="H10276" t="s">
        <v>8359</v>
      </c>
      <c r="I10276">
        <v>2021</v>
      </c>
      <c r="J10276" s="1">
        <v>313918.75</v>
      </c>
      <c r="K10276">
        <v>0.442599656826835</v>
      </c>
    </row>
    <row r="10277" spans="1:11" hidden="1" x14ac:dyDescent="0.25">
      <c r="A10277" t="s">
        <v>1790</v>
      </c>
      <c r="B10277" t="s">
        <v>1791</v>
      </c>
      <c r="C10277" t="s">
        <v>1792</v>
      </c>
      <c r="D10277" t="s">
        <v>1793</v>
      </c>
      <c r="E10277" t="s">
        <v>8353</v>
      </c>
      <c r="F10277" t="s">
        <v>8354</v>
      </c>
      <c r="G10277" t="s">
        <v>8360</v>
      </c>
      <c r="H10277" t="s">
        <v>36</v>
      </c>
      <c r="I10277">
        <v>2020</v>
      </c>
      <c r="J10277" s="1">
        <v>149287.65700000001</v>
      </c>
      <c r="K10277">
        <v>0.94662808213710503</v>
      </c>
    </row>
    <row r="10278" spans="1:11" hidden="1" x14ac:dyDescent="0.25">
      <c r="A10278" t="s">
        <v>1790</v>
      </c>
      <c r="B10278" t="s">
        <v>1791</v>
      </c>
      <c r="C10278" t="s">
        <v>1792</v>
      </c>
      <c r="D10278" t="s">
        <v>1793</v>
      </c>
      <c r="E10278" t="s">
        <v>8353</v>
      </c>
      <c r="F10278" t="s">
        <v>8354</v>
      </c>
      <c r="G10278" t="s">
        <v>8360</v>
      </c>
      <c r="H10278" t="s">
        <v>36</v>
      </c>
      <c r="I10278">
        <v>2021</v>
      </c>
      <c r="J10278" s="1">
        <v>8417</v>
      </c>
      <c r="K10278">
        <v>5.3371917862894802E-2</v>
      </c>
    </row>
    <row r="10279" spans="1:11" hidden="1" x14ac:dyDescent="0.25">
      <c r="A10279" t="s">
        <v>1790</v>
      </c>
      <c r="B10279" t="s">
        <v>1791</v>
      </c>
      <c r="C10279" t="s">
        <v>1792</v>
      </c>
      <c r="D10279" t="s">
        <v>1793</v>
      </c>
      <c r="E10279" t="s">
        <v>8353</v>
      </c>
      <c r="F10279" t="s">
        <v>8354</v>
      </c>
      <c r="G10279" t="s">
        <v>8361</v>
      </c>
      <c r="H10279" t="s">
        <v>8362</v>
      </c>
      <c r="I10279">
        <v>2020</v>
      </c>
      <c r="J10279" s="1">
        <v>4239383.2300000004</v>
      </c>
      <c r="K10279">
        <v>0.76121873336561896</v>
      </c>
    </row>
    <row r="10280" spans="1:11" hidden="1" x14ac:dyDescent="0.25">
      <c r="A10280" t="s">
        <v>1790</v>
      </c>
      <c r="B10280" t="s">
        <v>1791</v>
      </c>
      <c r="C10280" t="s">
        <v>1792</v>
      </c>
      <c r="D10280" t="s">
        <v>1793</v>
      </c>
      <c r="E10280" t="s">
        <v>8353</v>
      </c>
      <c r="F10280" t="s">
        <v>8354</v>
      </c>
      <c r="G10280" t="s">
        <v>8361</v>
      </c>
      <c r="H10280" t="s">
        <v>8362</v>
      </c>
      <c r="I10280">
        <v>2021</v>
      </c>
      <c r="J10280" s="1">
        <v>1329821.841</v>
      </c>
      <c r="K10280">
        <v>0.23878126663438101</v>
      </c>
    </row>
    <row r="10281" spans="1:11" hidden="1" x14ac:dyDescent="0.25">
      <c r="A10281" t="s">
        <v>1790</v>
      </c>
      <c r="B10281" t="s">
        <v>1791</v>
      </c>
      <c r="C10281" t="s">
        <v>1792</v>
      </c>
      <c r="D10281" t="s">
        <v>1793</v>
      </c>
      <c r="E10281" t="s">
        <v>8353</v>
      </c>
      <c r="F10281" t="s">
        <v>8354</v>
      </c>
      <c r="G10281" t="s">
        <v>8363</v>
      </c>
      <c r="H10281" t="s">
        <v>8364</v>
      </c>
      <c r="I10281">
        <v>2020</v>
      </c>
      <c r="J10281" s="1">
        <v>176879.856</v>
      </c>
      <c r="K10281">
        <v>1</v>
      </c>
    </row>
    <row r="10282" spans="1:11" hidden="1" x14ac:dyDescent="0.25">
      <c r="A10282" t="s">
        <v>1790</v>
      </c>
      <c r="B10282" t="s">
        <v>1791</v>
      </c>
      <c r="C10282" t="s">
        <v>1792</v>
      </c>
      <c r="D10282" t="s">
        <v>1793</v>
      </c>
      <c r="E10282" t="s">
        <v>8353</v>
      </c>
      <c r="F10282" t="s">
        <v>8354</v>
      </c>
      <c r="G10282" t="s">
        <v>8365</v>
      </c>
      <c r="H10282" t="s">
        <v>36</v>
      </c>
      <c r="I10282">
        <v>2020</v>
      </c>
      <c r="J10282" s="1">
        <v>3713.87</v>
      </c>
      <c r="K10282">
        <v>1</v>
      </c>
    </row>
    <row r="10283" spans="1:11" hidden="1" x14ac:dyDescent="0.25">
      <c r="A10283" t="s">
        <v>1790</v>
      </c>
      <c r="B10283" t="s">
        <v>1791</v>
      </c>
      <c r="C10283" t="s">
        <v>1792</v>
      </c>
      <c r="D10283" t="s">
        <v>1793</v>
      </c>
      <c r="E10283" t="s">
        <v>8353</v>
      </c>
      <c r="F10283" t="s">
        <v>8354</v>
      </c>
      <c r="G10283" t="s">
        <v>8366</v>
      </c>
      <c r="H10283" t="s">
        <v>8367</v>
      </c>
      <c r="I10283">
        <v>2020</v>
      </c>
      <c r="J10283" s="1">
        <v>5734</v>
      </c>
      <c r="K10283">
        <v>0.82306180714746102</v>
      </c>
    </row>
    <row r="10284" spans="1:11" hidden="1" x14ac:dyDescent="0.25">
      <c r="A10284" t="s">
        <v>1790</v>
      </c>
      <c r="B10284" t="s">
        <v>1791</v>
      </c>
      <c r="C10284" t="s">
        <v>1792</v>
      </c>
      <c r="D10284" t="s">
        <v>1793</v>
      </c>
      <c r="E10284" t="s">
        <v>8353</v>
      </c>
      <c r="F10284" t="s">
        <v>8354</v>
      </c>
      <c r="G10284" t="s">
        <v>8366</v>
      </c>
      <c r="H10284" t="s">
        <v>8367</v>
      </c>
      <c r="I10284">
        <v>2021</v>
      </c>
      <c r="J10284" s="1">
        <v>1232.67</v>
      </c>
      <c r="K10284">
        <v>0.17693819285253901</v>
      </c>
    </row>
    <row r="10285" spans="1:11" hidden="1" x14ac:dyDescent="0.25">
      <c r="A10285" t="s">
        <v>1790</v>
      </c>
      <c r="B10285" t="s">
        <v>1791</v>
      </c>
      <c r="C10285" t="s">
        <v>1792</v>
      </c>
      <c r="D10285" t="s">
        <v>1793</v>
      </c>
      <c r="E10285" t="s">
        <v>8353</v>
      </c>
      <c r="F10285" t="s">
        <v>8354</v>
      </c>
      <c r="G10285" t="s">
        <v>8368</v>
      </c>
      <c r="H10285" t="s">
        <v>8369</v>
      </c>
      <c r="I10285">
        <v>2020</v>
      </c>
      <c r="J10285" s="1">
        <v>6808.18</v>
      </c>
      <c r="K10285">
        <v>1</v>
      </c>
    </row>
    <row r="10286" spans="1:11" hidden="1" x14ac:dyDescent="0.25">
      <c r="A10286" t="s">
        <v>1790</v>
      </c>
      <c r="B10286" t="s">
        <v>1791</v>
      </c>
      <c r="C10286" t="s">
        <v>1792</v>
      </c>
      <c r="D10286" t="s">
        <v>1793</v>
      </c>
      <c r="E10286" t="s">
        <v>8353</v>
      </c>
      <c r="F10286" t="s">
        <v>8354</v>
      </c>
      <c r="G10286" t="s">
        <v>8370</v>
      </c>
      <c r="H10286" t="s">
        <v>8371</v>
      </c>
      <c r="I10286">
        <v>2020</v>
      </c>
      <c r="J10286" s="1">
        <v>406152.93</v>
      </c>
      <c r="K10286">
        <v>1</v>
      </c>
    </row>
    <row r="10287" spans="1:11" hidden="1" x14ac:dyDescent="0.25">
      <c r="A10287" t="s">
        <v>1790</v>
      </c>
      <c r="B10287" t="s">
        <v>1791</v>
      </c>
      <c r="C10287" t="s">
        <v>1792</v>
      </c>
      <c r="D10287" t="s">
        <v>1793</v>
      </c>
      <c r="E10287" t="s">
        <v>8353</v>
      </c>
      <c r="F10287" t="s">
        <v>8354</v>
      </c>
      <c r="G10287" t="s">
        <v>8372</v>
      </c>
      <c r="H10287" t="s">
        <v>110</v>
      </c>
      <c r="I10287">
        <v>2020</v>
      </c>
      <c r="J10287" s="1">
        <v>20949.650000000001</v>
      </c>
      <c r="K10287">
        <v>1</v>
      </c>
    </row>
    <row r="10288" spans="1:11" hidden="1" x14ac:dyDescent="0.25">
      <c r="A10288" t="s">
        <v>1790</v>
      </c>
      <c r="B10288" t="s">
        <v>1791</v>
      </c>
      <c r="C10288" t="s">
        <v>1792</v>
      </c>
      <c r="D10288" t="s">
        <v>1793</v>
      </c>
      <c r="E10288" t="s">
        <v>8373</v>
      </c>
      <c r="F10288" t="s">
        <v>8374</v>
      </c>
      <c r="G10288" t="s">
        <v>8375</v>
      </c>
      <c r="H10288" t="s">
        <v>8376</v>
      </c>
      <c r="I10288">
        <v>2020</v>
      </c>
      <c r="J10288" s="1">
        <v>120</v>
      </c>
      <c r="K10288">
        <v>1</v>
      </c>
    </row>
    <row r="10289" spans="1:11" hidden="1" x14ac:dyDescent="0.25">
      <c r="A10289" t="s">
        <v>1790</v>
      </c>
      <c r="B10289" t="s">
        <v>1791</v>
      </c>
      <c r="C10289" t="s">
        <v>1792</v>
      </c>
      <c r="D10289" t="s">
        <v>1793</v>
      </c>
      <c r="E10289" t="s">
        <v>8373</v>
      </c>
      <c r="F10289" t="s">
        <v>8374</v>
      </c>
      <c r="G10289" t="s">
        <v>8377</v>
      </c>
      <c r="H10289" t="s">
        <v>36</v>
      </c>
      <c r="I10289">
        <v>2020</v>
      </c>
      <c r="J10289" s="1">
        <v>4539.9960000000001</v>
      </c>
      <c r="K10289">
        <v>1</v>
      </c>
    </row>
    <row r="10290" spans="1:11" hidden="1" x14ac:dyDescent="0.25">
      <c r="A10290" t="s">
        <v>1790</v>
      </c>
      <c r="B10290" t="s">
        <v>1791</v>
      </c>
      <c r="C10290" t="s">
        <v>1792</v>
      </c>
      <c r="D10290" t="s">
        <v>1793</v>
      </c>
      <c r="E10290" t="s">
        <v>8378</v>
      </c>
      <c r="F10290" t="s">
        <v>8379</v>
      </c>
      <c r="G10290" t="s">
        <v>8380</v>
      </c>
      <c r="H10290" t="s">
        <v>8381</v>
      </c>
      <c r="I10290">
        <v>2020</v>
      </c>
      <c r="J10290" s="1">
        <v>1710.84</v>
      </c>
      <c r="K10290">
        <v>1</v>
      </c>
    </row>
    <row r="10291" spans="1:11" hidden="1" x14ac:dyDescent="0.25">
      <c r="A10291" t="s">
        <v>1790</v>
      </c>
      <c r="B10291" t="s">
        <v>1791</v>
      </c>
      <c r="C10291" t="s">
        <v>1792</v>
      </c>
      <c r="D10291" t="s">
        <v>1793</v>
      </c>
      <c r="E10291" t="s">
        <v>8378</v>
      </c>
      <c r="F10291" t="s">
        <v>8379</v>
      </c>
      <c r="G10291" t="s">
        <v>8382</v>
      </c>
      <c r="H10291" t="s">
        <v>8383</v>
      </c>
      <c r="I10291">
        <v>2020</v>
      </c>
      <c r="J10291" s="1">
        <v>3213.03</v>
      </c>
      <c r="K10291">
        <v>1</v>
      </c>
    </row>
    <row r="10292" spans="1:11" hidden="1" x14ac:dyDescent="0.25">
      <c r="A10292" t="s">
        <v>1790</v>
      </c>
      <c r="B10292" t="s">
        <v>1791</v>
      </c>
      <c r="C10292" t="s">
        <v>1792</v>
      </c>
      <c r="D10292" t="s">
        <v>1793</v>
      </c>
      <c r="E10292" t="s">
        <v>8378</v>
      </c>
      <c r="F10292" t="s">
        <v>8379</v>
      </c>
      <c r="G10292" t="s">
        <v>8384</v>
      </c>
      <c r="H10292" t="s">
        <v>36</v>
      </c>
      <c r="I10292">
        <v>2020</v>
      </c>
      <c r="J10292" s="1">
        <v>17433.07</v>
      </c>
      <c r="K10292">
        <v>0.46741387880910101</v>
      </c>
    </row>
    <row r="10293" spans="1:11" hidden="1" x14ac:dyDescent="0.25">
      <c r="A10293" t="s">
        <v>1790</v>
      </c>
      <c r="B10293" t="s">
        <v>1791</v>
      </c>
      <c r="C10293" t="s">
        <v>1792</v>
      </c>
      <c r="D10293" t="s">
        <v>1793</v>
      </c>
      <c r="E10293" t="s">
        <v>8378</v>
      </c>
      <c r="F10293" t="s">
        <v>8379</v>
      </c>
      <c r="G10293" t="s">
        <v>8384</v>
      </c>
      <c r="H10293" t="s">
        <v>36</v>
      </c>
      <c r="I10293">
        <v>2021</v>
      </c>
      <c r="J10293" s="1">
        <v>19863.79</v>
      </c>
      <c r="K10293">
        <v>0.53258612119089899</v>
      </c>
    </row>
    <row r="10294" spans="1:11" hidden="1" x14ac:dyDescent="0.25">
      <c r="A10294" t="s">
        <v>1790</v>
      </c>
      <c r="B10294" t="s">
        <v>1791</v>
      </c>
      <c r="C10294" t="s">
        <v>1792</v>
      </c>
      <c r="D10294" t="s">
        <v>1793</v>
      </c>
      <c r="E10294" t="s">
        <v>8378</v>
      </c>
      <c r="F10294" t="s">
        <v>8379</v>
      </c>
      <c r="G10294" t="s">
        <v>8385</v>
      </c>
      <c r="H10294" t="s">
        <v>26</v>
      </c>
      <c r="I10294">
        <v>2020</v>
      </c>
      <c r="J10294" s="1">
        <v>941.31</v>
      </c>
      <c r="K10294">
        <v>1</v>
      </c>
    </row>
    <row r="10295" spans="1:11" hidden="1" x14ac:dyDescent="0.25">
      <c r="A10295" t="s">
        <v>1790</v>
      </c>
      <c r="B10295" t="s">
        <v>1791</v>
      </c>
      <c r="C10295" t="s">
        <v>1792</v>
      </c>
      <c r="D10295" t="s">
        <v>1793</v>
      </c>
      <c r="E10295" t="s">
        <v>8378</v>
      </c>
      <c r="F10295" t="s">
        <v>8379</v>
      </c>
      <c r="G10295" t="s">
        <v>8385</v>
      </c>
      <c r="H10295" t="s">
        <v>8386</v>
      </c>
      <c r="I10295">
        <v>2020</v>
      </c>
      <c r="J10295" s="1">
        <v>20366.53</v>
      </c>
      <c r="K10295">
        <v>0.97726007704251905</v>
      </c>
    </row>
    <row r="10296" spans="1:11" hidden="1" x14ac:dyDescent="0.25">
      <c r="A10296" t="s">
        <v>1790</v>
      </c>
      <c r="B10296" t="s">
        <v>1791</v>
      </c>
      <c r="C10296" t="s">
        <v>1792</v>
      </c>
      <c r="D10296" t="s">
        <v>1793</v>
      </c>
      <c r="E10296" t="s">
        <v>8378</v>
      </c>
      <c r="F10296" t="s">
        <v>8379</v>
      </c>
      <c r="G10296" t="s">
        <v>8385</v>
      </c>
      <c r="H10296" t="s">
        <v>8386</v>
      </c>
      <c r="I10296">
        <v>2021</v>
      </c>
      <c r="J10296" s="1">
        <v>473.91</v>
      </c>
      <c r="K10296">
        <v>2.2739922957480702E-2</v>
      </c>
    </row>
    <row r="10297" spans="1:11" hidden="1" x14ac:dyDescent="0.25">
      <c r="A10297" t="s">
        <v>1790</v>
      </c>
      <c r="B10297" t="s">
        <v>1791</v>
      </c>
      <c r="C10297" t="s">
        <v>1792</v>
      </c>
      <c r="D10297" t="s">
        <v>1793</v>
      </c>
      <c r="E10297" t="s">
        <v>8378</v>
      </c>
      <c r="F10297" t="s">
        <v>8379</v>
      </c>
      <c r="G10297" t="s">
        <v>8387</v>
      </c>
      <c r="H10297" t="s">
        <v>26</v>
      </c>
      <c r="I10297">
        <v>2020</v>
      </c>
      <c r="J10297" s="1">
        <v>105</v>
      </c>
      <c r="K10297">
        <v>1</v>
      </c>
    </row>
    <row r="10298" spans="1:11" hidden="1" x14ac:dyDescent="0.25">
      <c r="A10298" t="s">
        <v>1790</v>
      </c>
      <c r="B10298" t="s">
        <v>1791</v>
      </c>
      <c r="C10298" t="s">
        <v>1792</v>
      </c>
      <c r="D10298" t="s">
        <v>1793</v>
      </c>
      <c r="E10298" t="s">
        <v>8378</v>
      </c>
      <c r="F10298" t="s">
        <v>8379</v>
      </c>
      <c r="G10298" t="s">
        <v>8387</v>
      </c>
      <c r="H10298" t="s">
        <v>8388</v>
      </c>
      <c r="I10298">
        <v>2020</v>
      </c>
      <c r="J10298" s="1">
        <v>218770.04500000001</v>
      </c>
      <c r="K10298">
        <v>0.86511281728021905</v>
      </c>
    </row>
    <row r="10299" spans="1:11" hidden="1" x14ac:dyDescent="0.25">
      <c r="A10299" t="s">
        <v>1790</v>
      </c>
      <c r="B10299" t="s">
        <v>1791</v>
      </c>
      <c r="C10299" t="s">
        <v>1792</v>
      </c>
      <c r="D10299" t="s">
        <v>1793</v>
      </c>
      <c r="E10299" t="s">
        <v>8378</v>
      </c>
      <c r="F10299" t="s">
        <v>8379</v>
      </c>
      <c r="G10299" t="s">
        <v>8387</v>
      </c>
      <c r="H10299" t="s">
        <v>8388</v>
      </c>
      <c r="I10299">
        <v>2021</v>
      </c>
      <c r="J10299" s="1">
        <v>34110.32</v>
      </c>
      <c r="K10299">
        <v>0.13488718271978101</v>
      </c>
    </row>
    <row r="10300" spans="1:11" hidden="1" x14ac:dyDescent="0.25">
      <c r="A10300" t="s">
        <v>1790</v>
      </c>
      <c r="B10300" t="s">
        <v>1791</v>
      </c>
      <c r="C10300" t="s">
        <v>1792</v>
      </c>
      <c r="D10300" t="s">
        <v>1793</v>
      </c>
      <c r="E10300" t="s">
        <v>8378</v>
      </c>
      <c r="F10300" t="s">
        <v>8379</v>
      </c>
      <c r="G10300" t="s">
        <v>8389</v>
      </c>
      <c r="H10300" t="s">
        <v>26</v>
      </c>
      <c r="I10300">
        <v>2020</v>
      </c>
      <c r="J10300" s="1">
        <v>137005.20000000001</v>
      </c>
      <c r="K10300">
        <v>0.84561997206967698</v>
      </c>
    </row>
    <row r="10301" spans="1:11" hidden="1" x14ac:dyDescent="0.25">
      <c r="A10301" t="s">
        <v>1790</v>
      </c>
      <c r="B10301" t="s">
        <v>1791</v>
      </c>
      <c r="C10301" t="s">
        <v>1792</v>
      </c>
      <c r="D10301" t="s">
        <v>1793</v>
      </c>
      <c r="E10301" t="s">
        <v>8378</v>
      </c>
      <c r="F10301" t="s">
        <v>8379</v>
      </c>
      <c r="G10301" t="s">
        <v>8389</v>
      </c>
      <c r="H10301" t="s">
        <v>26</v>
      </c>
      <c r="I10301">
        <v>2021</v>
      </c>
      <c r="J10301" s="1">
        <v>25012.26</v>
      </c>
      <c r="K10301">
        <v>0.15438002793032299</v>
      </c>
    </row>
    <row r="10302" spans="1:11" hidden="1" x14ac:dyDescent="0.25">
      <c r="A10302" t="s">
        <v>1790</v>
      </c>
      <c r="B10302" t="s">
        <v>1791</v>
      </c>
      <c r="C10302" t="s">
        <v>1792</v>
      </c>
      <c r="D10302" t="s">
        <v>1793</v>
      </c>
      <c r="E10302" t="s">
        <v>8378</v>
      </c>
      <c r="F10302" t="s">
        <v>8379</v>
      </c>
      <c r="G10302" t="s">
        <v>8389</v>
      </c>
      <c r="H10302" t="s">
        <v>36</v>
      </c>
      <c r="I10302">
        <v>2020</v>
      </c>
      <c r="J10302" s="1">
        <v>28657686.011999998</v>
      </c>
      <c r="K10302">
        <v>0.64723405462053396</v>
      </c>
    </row>
    <row r="10303" spans="1:11" hidden="1" x14ac:dyDescent="0.25">
      <c r="A10303" t="s">
        <v>1790</v>
      </c>
      <c r="B10303" t="s">
        <v>1791</v>
      </c>
      <c r="C10303" t="s">
        <v>1792</v>
      </c>
      <c r="D10303" t="s">
        <v>1793</v>
      </c>
      <c r="E10303" t="s">
        <v>8378</v>
      </c>
      <c r="F10303" t="s">
        <v>8379</v>
      </c>
      <c r="G10303" t="s">
        <v>8389</v>
      </c>
      <c r="H10303" t="s">
        <v>36</v>
      </c>
      <c r="I10303">
        <v>2021</v>
      </c>
      <c r="J10303" s="1">
        <v>15619474.324999999</v>
      </c>
      <c r="K10303">
        <v>0.35276594537946598</v>
      </c>
    </row>
    <row r="10304" spans="1:11" hidden="1" x14ac:dyDescent="0.25">
      <c r="A10304" t="s">
        <v>1790</v>
      </c>
      <c r="B10304" t="s">
        <v>1791</v>
      </c>
      <c r="C10304" t="s">
        <v>1792</v>
      </c>
      <c r="D10304" t="s">
        <v>1793</v>
      </c>
      <c r="E10304" t="s">
        <v>8390</v>
      </c>
      <c r="F10304" t="s">
        <v>8391</v>
      </c>
      <c r="G10304" t="s">
        <v>8392</v>
      </c>
      <c r="H10304" t="s">
        <v>8393</v>
      </c>
      <c r="I10304">
        <v>2020</v>
      </c>
      <c r="J10304" s="1">
        <v>248302.52600000001</v>
      </c>
      <c r="K10304">
        <v>0.97300020475509297</v>
      </c>
    </row>
    <row r="10305" spans="1:11" hidden="1" x14ac:dyDescent="0.25">
      <c r="A10305" t="s">
        <v>1790</v>
      </c>
      <c r="B10305" t="s">
        <v>1791</v>
      </c>
      <c r="C10305" t="s">
        <v>1792</v>
      </c>
      <c r="D10305" t="s">
        <v>1793</v>
      </c>
      <c r="E10305" t="s">
        <v>8390</v>
      </c>
      <c r="F10305" t="s">
        <v>8391</v>
      </c>
      <c r="G10305" t="s">
        <v>8392</v>
      </c>
      <c r="H10305" t="s">
        <v>8393</v>
      </c>
      <c r="I10305">
        <v>2021</v>
      </c>
      <c r="J10305" s="1">
        <v>6890.15</v>
      </c>
      <c r="K10305">
        <v>2.69997952449074E-2</v>
      </c>
    </row>
    <row r="10306" spans="1:11" hidden="1" x14ac:dyDescent="0.25">
      <c r="A10306" t="s">
        <v>1790</v>
      </c>
      <c r="B10306" t="s">
        <v>1791</v>
      </c>
      <c r="C10306" t="s">
        <v>1792</v>
      </c>
      <c r="D10306" t="s">
        <v>1793</v>
      </c>
      <c r="E10306" t="s">
        <v>8390</v>
      </c>
      <c r="F10306" t="s">
        <v>8391</v>
      </c>
      <c r="G10306" t="s">
        <v>8394</v>
      </c>
      <c r="H10306" t="s">
        <v>8395</v>
      </c>
      <c r="I10306">
        <v>2020</v>
      </c>
      <c r="J10306" s="1">
        <v>14.4</v>
      </c>
      <c r="K10306">
        <v>1</v>
      </c>
    </row>
    <row r="10307" spans="1:11" hidden="1" x14ac:dyDescent="0.25">
      <c r="A10307" t="s">
        <v>1790</v>
      </c>
      <c r="B10307" t="s">
        <v>1791</v>
      </c>
      <c r="C10307" t="s">
        <v>1792</v>
      </c>
      <c r="D10307" t="s">
        <v>1793</v>
      </c>
      <c r="E10307" t="s">
        <v>8390</v>
      </c>
      <c r="F10307" t="s">
        <v>8391</v>
      </c>
      <c r="G10307" t="s">
        <v>8396</v>
      </c>
      <c r="H10307" t="s">
        <v>36</v>
      </c>
      <c r="I10307">
        <v>2020</v>
      </c>
      <c r="J10307" s="1">
        <v>108102.1</v>
      </c>
      <c r="K10307">
        <v>1</v>
      </c>
    </row>
    <row r="10308" spans="1:11" hidden="1" x14ac:dyDescent="0.25">
      <c r="A10308" t="s">
        <v>1790</v>
      </c>
      <c r="B10308" t="s">
        <v>1791</v>
      </c>
      <c r="C10308" t="s">
        <v>1792</v>
      </c>
      <c r="D10308" t="s">
        <v>1793</v>
      </c>
      <c r="E10308" t="s">
        <v>8397</v>
      </c>
      <c r="F10308" t="s">
        <v>8398</v>
      </c>
      <c r="G10308" t="s">
        <v>8399</v>
      </c>
      <c r="H10308" t="s">
        <v>110</v>
      </c>
      <c r="I10308">
        <v>2020</v>
      </c>
      <c r="J10308" s="1">
        <v>56687.608999999997</v>
      </c>
      <c r="K10308">
        <v>0.61102800188142903</v>
      </c>
    </row>
    <row r="10309" spans="1:11" hidden="1" x14ac:dyDescent="0.25">
      <c r="A10309" t="s">
        <v>1790</v>
      </c>
      <c r="B10309" t="s">
        <v>1791</v>
      </c>
      <c r="C10309" t="s">
        <v>1792</v>
      </c>
      <c r="D10309" t="s">
        <v>1793</v>
      </c>
      <c r="E10309" t="s">
        <v>8397</v>
      </c>
      <c r="F10309" t="s">
        <v>8398</v>
      </c>
      <c r="G10309" t="s">
        <v>8399</v>
      </c>
      <c r="H10309" t="s">
        <v>110</v>
      </c>
      <c r="I10309">
        <v>2021</v>
      </c>
      <c r="J10309" s="1">
        <v>36086.550000000003</v>
      </c>
      <c r="K10309">
        <v>0.38897199811857103</v>
      </c>
    </row>
    <row r="10310" spans="1:11" hidden="1" x14ac:dyDescent="0.25">
      <c r="A10310" t="s">
        <v>1790</v>
      </c>
      <c r="B10310" t="s">
        <v>1791</v>
      </c>
      <c r="C10310" t="s">
        <v>1792</v>
      </c>
      <c r="D10310" t="s">
        <v>1793</v>
      </c>
      <c r="E10310" t="s">
        <v>8400</v>
      </c>
      <c r="F10310" t="s">
        <v>8401</v>
      </c>
      <c r="G10310" t="s">
        <v>8402</v>
      </c>
      <c r="H10310" t="s">
        <v>8403</v>
      </c>
      <c r="I10310">
        <v>2020</v>
      </c>
      <c r="J10310" s="1">
        <v>7441.09</v>
      </c>
      <c r="K10310">
        <v>0.34774500304278999</v>
      </c>
    </row>
    <row r="10311" spans="1:11" hidden="1" x14ac:dyDescent="0.25">
      <c r="A10311" t="s">
        <v>1790</v>
      </c>
      <c r="B10311" t="s">
        <v>1791</v>
      </c>
      <c r="C10311" t="s">
        <v>1792</v>
      </c>
      <c r="D10311" t="s">
        <v>1793</v>
      </c>
      <c r="E10311" t="s">
        <v>8400</v>
      </c>
      <c r="F10311" t="s">
        <v>8401</v>
      </c>
      <c r="G10311" t="s">
        <v>8402</v>
      </c>
      <c r="H10311" t="s">
        <v>8403</v>
      </c>
      <c r="I10311">
        <v>2021</v>
      </c>
      <c r="J10311" s="1">
        <v>13957.031999999999</v>
      </c>
      <c r="K10311">
        <v>0.65225499695721001</v>
      </c>
    </row>
    <row r="10312" spans="1:11" hidden="1" x14ac:dyDescent="0.25">
      <c r="A10312" t="s">
        <v>1790</v>
      </c>
      <c r="B10312" t="s">
        <v>1791</v>
      </c>
      <c r="C10312" t="s">
        <v>1792</v>
      </c>
      <c r="D10312" t="s">
        <v>1793</v>
      </c>
      <c r="E10312" t="s">
        <v>8400</v>
      </c>
      <c r="F10312" t="s">
        <v>8401</v>
      </c>
      <c r="G10312" t="s">
        <v>8404</v>
      </c>
      <c r="H10312" t="s">
        <v>36</v>
      </c>
      <c r="I10312">
        <v>2021</v>
      </c>
      <c r="J10312" s="1">
        <v>1826.39</v>
      </c>
      <c r="K10312">
        <v>1</v>
      </c>
    </row>
    <row r="10313" spans="1:11" hidden="1" x14ac:dyDescent="0.25">
      <c r="A10313" t="s">
        <v>1790</v>
      </c>
      <c r="B10313" t="s">
        <v>1791</v>
      </c>
      <c r="C10313" t="s">
        <v>1792</v>
      </c>
      <c r="D10313" t="s">
        <v>1793</v>
      </c>
      <c r="E10313" t="s">
        <v>8405</v>
      </c>
      <c r="F10313" t="s">
        <v>8406</v>
      </c>
      <c r="G10313" t="s">
        <v>8407</v>
      </c>
      <c r="H10313" t="s">
        <v>8408</v>
      </c>
      <c r="I10313">
        <v>2020</v>
      </c>
      <c r="J10313" s="1">
        <v>105340</v>
      </c>
      <c r="K10313">
        <v>1</v>
      </c>
    </row>
    <row r="10314" spans="1:11" hidden="1" x14ac:dyDescent="0.25">
      <c r="A10314" t="s">
        <v>1790</v>
      </c>
      <c r="B10314" t="s">
        <v>1791</v>
      </c>
      <c r="C10314" t="s">
        <v>1792</v>
      </c>
      <c r="D10314" t="s">
        <v>1793</v>
      </c>
      <c r="E10314" t="s">
        <v>8405</v>
      </c>
      <c r="F10314" t="s">
        <v>8406</v>
      </c>
      <c r="G10314" t="s">
        <v>8409</v>
      </c>
      <c r="H10314" t="s">
        <v>8410</v>
      </c>
      <c r="I10314">
        <v>2020</v>
      </c>
      <c r="J10314" s="1">
        <v>146686.48000000001</v>
      </c>
      <c r="K10314">
        <v>0.82285538624476295</v>
      </c>
    </row>
    <row r="10315" spans="1:11" hidden="1" x14ac:dyDescent="0.25">
      <c r="A10315" t="s">
        <v>1790</v>
      </c>
      <c r="B10315" t="s">
        <v>1791</v>
      </c>
      <c r="C10315" t="s">
        <v>1792</v>
      </c>
      <c r="D10315" t="s">
        <v>1793</v>
      </c>
      <c r="E10315" t="s">
        <v>8405</v>
      </c>
      <c r="F10315" t="s">
        <v>8406</v>
      </c>
      <c r="G10315" t="s">
        <v>8409</v>
      </c>
      <c r="H10315" t="s">
        <v>8410</v>
      </c>
      <c r="I10315">
        <v>2021</v>
      </c>
      <c r="J10315" s="1">
        <v>31578.720000000001</v>
      </c>
      <c r="K10315">
        <v>0.17714461375523699</v>
      </c>
    </row>
    <row r="10316" spans="1:11" hidden="1" x14ac:dyDescent="0.25">
      <c r="A10316" t="s">
        <v>1790</v>
      </c>
      <c r="B10316" t="s">
        <v>1791</v>
      </c>
      <c r="C10316" t="s">
        <v>1792</v>
      </c>
      <c r="D10316" t="s">
        <v>1793</v>
      </c>
      <c r="E10316" t="s">
        <v>8405</v>
      </c>
      <c r="F10316" t="s">
        <v>8406</v>
      </c>
      <c r="G10316" t="s">
        <v>8411</v>
      </c>
      <c r="H10316" t="s">
        <v>8412</v>
      </c>
      <c r="I10316">
        <v>2020</v>
      </c>
      <c r="J10316" s="1">
        <v>177020.935</v>
      </c>
      <c r="K10316">
        <v>0.88032576058423595</v>
      </c>
    </row>
    <row r="10317" spans="1:11" hidden="1" x14ac:dyDescent="0.25">
      <c r="A10317" t="s">
        <v>1790</v>
      </c>
      <c r="B10317" t="s">
        <v>1791</v>
      </c>
      <c r="C10317" t="s">
        <v>1792</v>
      </c>
      <c r="D10317" t="s">
        <v>1793</v>
      </c>
      <c r="E10317" t="s">
        <v>8405</v>
      </c>
      <c r="F10317" t="s">
        <v>8406</v>
      </c>
      <c r="G10317" t="s">
        <v>8411</v>
      </c>
      <c r="H10317" t="s">
        <v>8412</v>
      </c>
      <c r="I10317">
        <v>2021</v>
      </c>
      <c r="J10317" s="1">
        <v>24064.78</v>
      </c>
      <c r="K10317">
        <v>0.11967423941576399</v>
      </c>
    </row>
    <row r="10318" spans="1:11" hidden="1" x14ac:dyDescent="0.25">
      <c r="A10318" t="s">
        <v>1790</v>
      </c>
      <c r="B10318" t="s">
        <v>1791</v>
      </c>
      <c r="C10318" t="s">
        <v>1792</v>
      </c>
      <c r="D10318" t="s">
        <v>1793</v>
      </c>
      <c r="E10318" t="s">
        <v>8405</v>
      </c>
      <c r="F10318" t="s">
        <v>8406</v>
      </c>
      <c r="G10318" t="s">
        <v>8413</v>
      </c>
      <c r="H10318" t="s">
        <v>8414</v>
      </c>
      <c r="I10318">
        <v>2020</v>
      </c>
      <c r="J10318" s="1">
        <v>4884.6880000000001</v>
      </c>
      <c r="K10318">
        <v>1</v>
      </c>
    </row>
    <row r="10319" spans="1:11" hidden="1" x14ac:dyDescent="0.25">
      <c r="A10319" t="s">
        <v>1790</v>
      </c>
      <c r="B10319" t="s">
        <v>1791</v>
      </c>
      <c r="C10319" t="s">
        <v>1792</v>
      </c>
      <c r="D10319" t="s">
        <v>1793</v>
      </c>
      <c r="E10319" t="s">
        <v>8405</v>
      </c>
      <c r="F10319" t="s">
        <v>8406</v>
      </c>
      <c r="G10319" t="s">
        <v>8415</v>
      </c>
      <c r="H10319" t="s">
        <v>8410</v>
      </c>
      <c r="I10319">
        <v>2020</v>
      </c>
      <c r="J10319" s="1">
        <v>25070.18</v>
      </c>
      <c r="K10319">
        <v>1</v>
      </c>
    </row>
    <row r="10320" spans="1:11" hidden="1" x14ac:dyDescent="0.25">
      <c r="A10320" t="s">
        <v>1790</v>
      </c>
      <c r="B10320" t="s">
        <v>1791</v>
      </c>
      <c r="C10320" t="s">
        <v>1792</v>
      </c>
      <c r="D10320" t="s">
        <v>1793</v>
      </c>
      <c r="E10320" t="s">
        <v>8405</v>
      </c>
      <c r="F10320" t="s">
        <v>8406</v>
      </c>
      <c r="G10320" t="s">
        <v>8416</v>
      </c>
      <c r="H10320" t="s">
        <v>8412</v>
      </c>
      <c r="I10320">
        <v>2020</v>
      </c>
      <c r="J10320" s="1">
        <v>3041494.25</v>
      </c>
      <c r="K10320">
        <v>0.86317029297967895</v>
      </c>
    </row>
    <row r="10321" spans="1:11" hidden="1" x14ac:dyDescent="0.25">
      <c r="A10321" t="s">
        <v>1790</v>
      </c>
      <c r="B10321" t="s">
        <v>1791</v>
      </c>
      <c r="C10321" t="s">
        <v>1792</v>
      </c>
      <c r="D10321" t="s">
        <v>1793</v>
      </c>
      <c r="E10321" t="s">
        <v>8405</v>
      </c>
      <c r="F10321" t="s">
        <v>8406</v>
      </c>
      <c r="G10321" t="s">
        <v>8416</v>
      </c>
      <c r="H10321" t="s">
        <v>8412</v>
      </c>
      <c r="I10321">
        <v>2021</v>
      </c>
      <c r="J10321" s="1">
        <v>482137.5</v>
      </c>
      <c r="K10321">
        <v>0.13682970702032099</v>
      </c>
    </row>
    <row r="10322" spans="1:11" hidden="1" x14ac:dyDescent="0.25">
      <c r="A10322" t="s">
        <v>1790</v>
      </c>
      <c r="B10322" t="s">
        <v>1791</v>
      </c>
      <c r="C10322" t="s">
        <v>1792</v>
      </c>
      <c r="D10322" t="s">
        <v>1793</v>
      </c>
      <c r="E10322" t="s">
        <v>8405</v>
      </c>
      <c r="F10322" t="s">
        <v>8406</v>
      </c>
      <c r="G10322" t="s">
        <v>8417</v>
      </c>
      <c r="H10322" t="s">
        <v>8408</v>
      </c>
      <c r="I10322">
        <v>2020</v>
      </c>
      <c r="J10322" s="1">
        <v>321112.09999999998</v>
      </c>
      <c r="K10322">
        <v>0.80101793045121406</v>
      </c>
    </row>
    <row r="10323" spans="1:11" hidden="1" x14ac:dyDescent="0.25">
      <c r="A10323" t="s">
        <v>1790</v>
      </c>
      <c r="B10323" t="s">
        <v>1791</v>
      </c>
      <c r="C10323" t="s">
        <v>1792</v>
      </c>
      <c r="D10323" t="s">
        <v>1793</v>
      </c>
      <c r="E10323" t="s">
        <v>8405</v>
      </c>
      <c r="F10323" t="s">
        <v>8406</v>
      </c>
      <c r="G10323" t="s">
        <v>8417</v>
      </c>
      <c r="H10323" t="s">
        <v>8408</v>
      </c>
      <c r="I10323">
        <v>2021</v>
      </c>
      <c r="J10323" s="1">
        <v>79767.94</v>
      </c>
      <c r="K10323">
        <v>0.198982069548786</v>
      </c>
    </row>
    <row r="10324" spans="1:11" hidden="1" x14ac:dyDescent="0.25">
      <c r="A10324" t="s">
        <v>1790</v>
      </c>
      <c r="B10324" t="s">
        <v>1791</v>
      </c>
      <c r="C10324" t="s">
        <v>1792</v>
      </c>
      <c r="D10324" t="s">
        <v>1793</v>
      </c>
      <c r="E10324" t="s">
        <v>8405</v>
      </c>
      <c r="F10324" t="s">
        <v>8406</v>
      </c>
      <c r="G10324" t="s">
        <v>8418</v>
      </c>
      <c r="H10324" t="s">
        <v>8419</v>
      </c>
      <c r="I10324">
        <v>2020</v>
      </c>
      <c r="J10324" s="1">
        <v>811345.30799999996</v>
      </c>
      <c r="K10324">
        <v>0.74003223489057202</v>
      </c>
    </row>
    <row r="10325" spans="1:11" hidden="1" x14ac:dyDescent="0.25">
      <c r="A10325" t="s">
        <v>1790</v>
      </c>
      <c r="B10325" t="s">
        <v>1791</v>
      </c>
      <c r="C10325" t="s">
        <v>1792</v>
      </c>
      <c r="D10325" t="s">
        <v>1793</v>
      </c>
      <c r="E10325" t="s">
        <v>8405</v>
      </c>
      <c r="F10325" t="s">
        <v>8406</v>
      </c>
      <c r="G10325" t="s">
        <v>8418</v>
      </c>
      <c r="H10325" t="s">
        <v>8419</v>
      </c>
      <c r="I10325">
        <v>2021</v>
      </c>
      <c r="J10325" s="1">
        <v>285019.51199999999</v>
      </c>
      <c r="K10325">
        <v>0.25996776510942798</v>
      </c>
    </row>
    <row r="10326" spans="1:11" hidden="1" x14ac:dyDescent="0.25">
      <c r="A10326" t="s">
        <v>1790</v>
      </c>
      <c r="B10326" t="s">
        <v>1791</v>
      </c>
      <c r="C10326" t="s">
        <v>1792</v>
      </c>
      <c r="D10326" t="s">
        <v>1793</v>
      </c>
      <c r="E10326" t="s">
        <v>8405</v>
      </c>
      <c r="F10326" t="s">
        <v>8406</v>
      </c>
      <c r="G10326" t="s">
        <v>8420</v>
      </c>
      <c r="H10326" t="s">
        <v>36</v>
      </c>
      <c r="I10326">
        <v>2020</v>
      </c>
      <c r="J10326" s="1">
        <v>9859324.4539999999</v>
      </c>
      <c r="K10326">
        <v>0.91346923443619799</v>
      </c>
    </row>
    <row r="10327" spans="1:11" hidden="1" x14ac:dyDescent="0.25">
      <c r="A10327" t="s">
        <v>1790</v>
      </c>
      <c r="B10327" t="s">
        <v>1791</v>
      </c>
      <c r="C10327" t="s">
        <v>1792</v>
      </c>
      <c r="D10327" t="s">
        <v>1793</v>
      </c>
      <c r="E10327" t="s">
        <v>8405</v>
      </c>
      <c r="F10327" t="s">
        <v>8406</v>
      </c>
      <c r="G10327" t="s">
        <v>8420</v>
      </c>
      <c r="H10327" t="s">
        <v>36</v>
      </c>
      <c r="I10327">
        <v>2021</v>
      </c>
      <c r="J10327" s="1">
        <v>933950.33</v>
      </c>
      <c r="K10327">
        <v>8.6530765563802001E-2</v>
      </c>
    </row>
    <row r="10328" spans="1:11" hidden="1" x14ac:dyDescent="0.25">
      <c r="A10328" t="s">
        <v>1790</v>
      </c>
      <c r="B10328" t="s">
        <v>1791</v>
      </c>
      <c r="C10328" t="s">
        <v>1792</v>
      </c>
      <c r="D10328" t="s">
        <v>1793</v>
      </c>
      <c r="E10328" t="s">
        <v>8405</v>
      </c>
      <c r="F10328" t="s">
        <v>8406</v>
      </c>
      <c r="G10328" t="s">
        <v>8421</v>
      </c>
      <c r="H10328" t="s">
        <v>8419</v>
      </c>
      <c r="I10328">
        <v>2020</v>
      </c>
      <c r="J10328" s="1">
        <v>1225480.98</v>
      </c>
      <c r="K10328">
        <v>0.86007996014130395</v>
      </c>
    </row>
    <row r="10329" spans="1:11" hidden="1" x14ac:dyDescent="0.25">
      <c r="A10329" t="s">
        <v>1790</v>
      </c>
      <c r="B10329" t="s">
        <v>1791</v>
      </c>
      <c r="C10329" t="s">
        <v>1792</v>
      </c>
      <c r="D10329" t="s">
        <v>1793</v>
      </c>
      <c r="E10329" t="s">
        <v>8405</v>
      </c>
      <c r="F10329" t="s">
        <v>8406</v>
      </c>
      <c r="G10329" t="s">
        <v>8421</v>
      </c>
      <c r="H10329" t="s">
        <v>8419</v>
      </c>
      <c r="I10329">
        <v>2021</v>
      </c>
      <c r="J10329" s="1">
        <v>199364.42600000001</v>
      </c>
      <c r="K10329">
        <v>0.139920039858696</v>
      </c>
    </row>
    <row r="10330" spans="1:11" hidden="1" x14ac:dyDescent="0.25">
      <c r="A10330" t="s">
        <v>1790</v>
      </c>
      <c r="B10330" t="s">
        <v>1791</v>
      </c>
      <c r="C10330" t="s">
        <v>1792</v>
      </c>
      <c r="D10330" t="s">
        <v>1793</v>
      </c>
      <c r="E10330" t="s">
        <v>8405</v>
      </c>
      <c r="F10330" t="s">
        <v>8406</v>
      </c>
      <c r="G10330" t="s">
        <v>8422</v>
      </c>
      <c r="H10330" t="s">
        <v>26</v>
      </c>
      <c r="I10330">
        <v>2021</v>
      </c>
      <c r="J10330" s="1">
        <v>222694.33</v>
      </c>
      <c r="K10330">
        <v>1</v>
      </c>
    </row>
    <row r="10331" spans="1:11" hidden="1" x14ac:dyDescent="0.25">
      <c r="A10331" t="s">
        <v>1790</v>
      </c>
      <c r="B10331" t="s">
        <v>1791</v>
      </c>
      <c r="C10331" t="s">
        <v>1792</v>
      </c>
      <c r="D10331" t="s">
        <v>1793</v>
      </c>
      <c r="E10331" t="s">
        <v>8405</v>
      </c>
      <c r="F10331" t="s">
        <v>8406</v>
      </c>
      <c r="G10331" t="s">
        <v>8422</v>
      </c>
      <c r="H10331" t="s">
        <v>36</v>
      </c>
      <c r="I10331">
        <v>2020</v>
      </c>
      <c r="J10331" s="1">
        <v>6968865.6940000001</v>
      </c>
      <c r="K10331">
        <v>0.89628785074916695</v>
      </c>
    </row>
    <row r="10332" spans="1:11" hidden="1" x14ac:dyDescent="0.25">
      <c r="A10332" t="s">
        <v>1790</v>
      </c>
      <c r="B10332" t="s">
        <v>1791</v>
      </c>
      <c r="C10332" t="s">
        <v>1792</v>
      </c>
      <c r="D10332" t="s">
        <v>1793</v>
      </c>
      <c r="E10332" t="s">
        <v>8405</v>
      </c>
      <c r="F10332" t="s">
        <v>8406</v>
      </c>
      <c r="G10332" t="s">
        <v>8422</v>
      </c>
      <c r="H10332" t="s">
        <v>36</v>
      </c>
      <c r="I10332">
        <v>2021</v>
      </c>
      <c r="J10332" s="1">
        <v>806388.30299999996</v>
      </c>
      <c r="K10332">
        <v>0.103712149250833</v>
      </c>
    </row>
    <row r="10333" spans="1:11" hidden="1" x14ac:dyDescent="0.25">
      <c r="A10333" t="s">
        <v>1790</v>
      </c>
      <c r="B10333" t="s">
        <v>1791</v>
      </c>
      <c r="C10333" t="s">
        <v>1792</v>
      </c>
      <c r="D10333" t="s">
        <v>1793</v>
      </c>
      <c r="E10333" t="s">
        <v>8405</v>
      </c>
      <c r="F10333" t="s">
        <v>8406</v>
      </c>
      <c r="G10333" t="s">
        <v>8423</v>
      </c>
      <c r="H10333" t="s">
        <v>8419</v>
      </c>
      <c r="I10333">
        <v>2020</v>
      </c>
      <c r="J10333" s="1">
        <v>28808249.598999999</v>
      </c>
      <c r="K10333">
        <v>0.71003081917400701</v>
      </c>
    </row>
    <row r="10334" spans="1:11" hidden="1" x14ac:dyDescent="0.25">
      <c r="A10334" t="s">
        <v>1790</v>
      </c>
      <c r="B10334" t="s">
        <v>1791</v>
      </c>
      <c r="C10334" t="s">
        <v>1792</v>
      </c>
      <c r="D10334" t="s">
        <v>1793</v>
      </c>
      <c r="E10334" t="s">
        <v>8405</v>
      </c>
      <c r="F10334" t="s">
        <v>8406</v>
      </c>
      <c r="G10334" t="s">
        <v>8423</v>
      </c>
      <c r="H10334" t="s">
        <v>8419</v>
      </c>
      <c r="I10334">
        <v>2021</v>
      </c>
      <c r="J10334" s="1">
        <v>11764988.662</v>
      </c>
      <c r="K10334">
        <v>0.28996918082599299</v>
      </c>
    </row>
    <row r="10335" spans="1:11" hidden="1" x14ac:dyDescent="0.25">
      <c r="A10335" t="s">
        <v>1790</v>
      </c>
      <c r="B10335" t="s">
        <v>1791</v>
      </c>
      <c r="C10335" t="s">
        <v>1792</v>
      </c>
      <c r="D10335" t="s">
        <v>1793</v>
      </c>
      <c r="E10335" t="s">
        <v>8405</v>
      </c>
      <c r="F10335" t="s">
        <v>8406</v>
      </c>
      <c r="G10335" t="s">
        <v>8424</v>
      </c>
      <c r="H10335" t="s">
        <v>26</v>
      </c>
      <c r="I10335">
        <v>2021</v>
      </c>
      <c r="J10335" s="1">
        <v>502075.54</v>
      </c>
      <c r="K10335">
        <v>1</v>
      </c>
    </row>
    <row r="10336" spans="1:11" hidden="1" x14ac:dyDescent="0.25">
      <c r="A10336" t="s">
        <v>1790</v>
      </c>
      <c r="B10336" t="s">
        <v>1791</v>
      </c>
      <c r="C10336" t="s">
        <v>1792</v>
      </c>
      <c r="D10336" t="s">
        <v>1793</v>
      </c>
      <c r="E10336" t="s">
        <v>8405</v>
      </c>
      <c r="F10336" t="s">
        <v>8406</v>
      </c>
      <c r="G10336" t="s">
        <v>8424</v>
      </c>
      <c r="H10336" t="s">
        <v>8425</v>
      </c>
      <c r="I10336">
        <v>2020</v>
      </c>
      <c r="J10336" s="1">
        <v>20599744.699999999</v>
      </c>
      <c r="K10336">
        <v>0.73993401205881104</v>
      </c>
    </row>
    <row r="10337" spans="1:11" hidden="1" x14ac:dyDescent="0.25">
      <c r="A10337" t="s">
        <v>1790</v>
      </c>
      <c r="B10337" t="s">
        <v>1791</v>
      </c>
      <c r="C10337" t="s">
        <v>1792</v>
      </c>
      <c r="D10337" t="s">
        <v>1793</v>
      </c>
      <c r="E10337" t="s">
        <v>8405</v>
      </c>
      <c r="F10337" t="s">
        <v>8406</v>
      </c>
      <c r="G10337" t="s">
        <v>8424</v>
      </c>
      <c r="H10337" t="s">
        <v>8425</v>
      </c>
      <c r="I10337">
        <v>2021</v>
      </c>
      <c r="J10337" s="1">
        <v>7240230.7089999998</v>
      </c>
      <c r="K10337">
        <v>0.26006598794118901</v>
      </c>
    </row>
    <row r="10338" spans="1:11" hidden="1" x14ac:dyDescent="0.25">
      <c r="A10338" t="s">
        <v>1790</v>
      </c>
      <c r="B10338" t="s">
        <v>1791</v>
      </c>
      <c r="C10338" t="s">
        <v>1792</v>
      </c>
      <c r="D10338" t="s">
        <v>1793</v>
      </c>
      <c r="E10338" t="s">
        <v>8405</v>
      </c>
      <c r="F10338" t="s">
        <v>8406</v>
      </c>
      <c r="G10338" t="s">
        <v>8426</v>
      </c>
      <c r="H10338" t="s">
        <v>26</v>
      </c>
      <c r="I10338">
        <v>2021</v>
      </c>
      <c r="J10338" s="1">
        <v>487461.15</v>
      </c>
      <c r="K10338">
        <v>1</v>
      </c>
    </row>
    <row r="10339" spans="1:11" hidden="1" x14ac:dyDescent="0.25">
      <c r="A10339" t="s">
        <v>1790</v>
      </c>
      <c r="B10339" t="s">
        <v>1791</v>
      </c>
      <c r="C10339" t="s">
        <v>1792</v>
      </c>
      <c r="D10339" t="s">
        <v>1793</v>
      </c>
      <c r="E10339" t="s">
        <v>8405</v>
      </c>
      <c r="F10339" t="s">
        <v>8406</v>
      </c>
      <c r="G10339" t="s">
        <v>8426</v>
      </c>
      <c r="H10339" t="s">
        <v>36</v>
      </c>
      <c r="I10339">
        <v>2020</v>
      </c>
      <c r="J10339" s="1">
        <v>35363447.082000002</v>
      </c>
      <c r="K10339">
        <v>0.74029866664650401</v>
      </c>
    </row>
    <row r="10340" spans="1:11" hidden="1" x14ac:dyDescent="0.25">
      <c r="A10340" t="s">
        <v>1790</v>
      </c>
      <c r="B10340" t="s">
        <v>1791</v>
      </c>
      <c r="C10340" t="s">
        <v>1792</v>
      </c>
      <c r="D10340" t="s">
        <v>1793</v>
      </c>
      <c r="E10340" t="s">
        <v>8405</v>
      </c>
      <c r="F10340" t="s">
        <v>8406</v>
      </c>
      <c r="G10340" t="s">
        <v>8426</v>
      </c>
      <c r="H10340" t="s">
        <v>36</v>
      </c>
      <c r="I10340">
        <v>2021</v>
      </c>
      <c r="J10340" s="1">
        <v>12405715.116</v>
      </c>
      <c r="K10340">
        <v>0.25970133335349599</v>
      </c>
    </row>
    <row r="10341" spans="1:11" hidden="1" x14ac:dyDescent="0.25">
      <c r="A10341" t="s">
        <v>1790</v>
      </c>
      <c r="B10341" t="s">
        <v>1791</v>
      </c>
      <c r="C10341" t="s">
        <v>1792</v>
      </c>
      <c r="D10341" t="s">
        <v>1793</v>
      </c>
      <c r="E10341" t="s">
        <v>8405</v>
      </c>
      <c r="F10341" t="s">
        <v>8406</v>
      </c>
      <c r="G10341" t="s">
        <v>8427</v>
      </c>
      <c r="H10341" t="s">
        <v>26</v>
      </c>
      <c r="I10341">
        <v>2020</v>
      </c>
      <c r="J10341" s="1">
        <v>97308.34</v>
      </c>
      <c r="K10341">
        <v>1</v>
      </c>
    </row>
    <row r="10342" spans="1:11" hidden="1" x14ac:dyDescent="0.25">
      <c r="A10342" t="s">
        <v>1790</v>
      </c>
      <c r="B10342" t="s">
        <v>1791</v>
      </c>
      <c r="C10342" t="s">
        <v>1792</v>
      </c>
      <c r="D10342" t="s">
        <v>1793</v>
      </c>
      <c r="E10342" t="s">
        <v>8405</v>
      </c>
      <c r="F10342" t="s">
        <v>8406</v>
      </c>
      <c r="G10342" t="s">
        <v>8427</v>
      </c>
      <c r="H10342" t="s">
        <v>8408</v>
      </c>
      <c r="I10342">
        <v>2020</v>
      </c>
      <c r="J10342" s="1">
        <v>131145.07999999999</v>
      </c>
      <c r="K10342">
        <v>1</v>
      </c>
    </row>
    <row r="10343" spans="1:11" hidden="1" x14ac:dyDescent="0.25">
      <c r="A10343" t="s">
        <v>1790</v>
      </c>
      <c r="B10343" t="s">
        <v>1791</v>
      </c>
      <c r="C10343" t="s">
        <v>1792</v>
      </c>
      <c r="D10343" t="s">
        <v>1793</v>
      </c>
      <c r="E10343" t="s">
        <v>8405</v>
      </c>
      <c r="F10343" t="s">
        <v>8406</v>
      </c>
      <c r="G10343" t="s">
        <v>8428</v>
      </c>
      <c r="H10343" t="s">
        <v>8429</v>
      </c>
      <c r="I10343">
        <v>2020</v>
      </c>
      <c r="J10343" s="1">
        <v>21534.239000000001</v>
      </c>
      <c r="K10343">
        <v>1</v>
      </c>
    </row>
    <row r="10344" spans="1:11" hidden="1" x14ac:dyDescent="0.25">
      <c r="A10344" t="s">
        <v>1790</v>
      </c>
      <c r="B10344" t="s">
        <v>1791</v>
      </c>
      <c r="C10344" t="s">
        <v>1792</v>
      </c>
      <c r="D10344" t="s">
        <v>1793</v>
      </c>
      <c r="E10344" t="s">
        <v>8405</v>
      </c>
      <c r="F10344" t="s">
        <v>8406</v>
      </c>
      <c r="G10344" t="s">
        <v>8430</v>
      </c>
      <c r="H10344" t="s">
        <v>8429</v>
      </c>
      <c r="I10344">
        <v>2020</v>
      </c>
      <c r="J10344" s="1">
        <v>69061.019</v>
      </c>
      <c r="K10344">
        <v>0.83290776788522403</v>
      </c>
    </row>
    <row r="10345" spans="1:11" hidden="1" x14ac:dyDescent="0.25">
      <c r="A10345" t="s">
        <v>1790</v>
      </c>
      <c r="B10345" t="s">
        <v>1791</v>
      </c>
      <c r="C10345" t="s">
        <v>1792</v>
      </c>
      <c r="D10345" t="s">
        <v>1793</v>
      </c>
      <c r="E10345" t="s">
        <v>8405</v>
      </c>
      <c r="F10345" t="s">
        <v>8406</v>
      </c>
      <c r="G10345" t="s">
        <v>8430</v>
      </c>
      <c r="H10345" t="s">
        <v>8429</v>
      </c>
      <c r="I10345">
        <v>2021</v>
      </c>
      <c r="J10345" s="1">
        <v>13854.547</v>
      </c>
      <c r="K10345">
        <v>0.167092232114776</v>
      </c>
    </row>
    <row r="10346" spans="1:11" hidden="1" x14ac:dyDescent="0.25">
      <c r="A10346" t="s">
        <v>1790</v>
      </c>
      <c r="B10346" t="s">
        <v>1791</v>
      </c>
      <c r="C10346" t="s">
        <v>1792</v>
      </c>
      <c r="D10346" t="s">
        <v>1793</v>
      </c>
      <c r="E10346" t="s">
        <v>8405</v>
      </c>
      <c r="F10346" t="s">
        <v>8406</v>
      </c>
      <c r="G10346" t="s">
        <v>8431</v>
      </c>
      <c r="H10346" t="s">
        <v>36</v>
      </c>
      <c r="I10346">
        <v>2021</v>
      </c>
      <c r="J10346" s="1">
        <v>31869.72</v>
      </c>
      <c r="K10346">
        <v>1</v>
      </c>
    </row>
    <row r="10347" spans="1:11" hidden="1" x14ac:dyDescent="0.25">
      <c r="A10347" t="s">
        <v>1790</v>
      </c>
      <c r="B10347" t="s">
        <v>1791</v>
      </c>
      <c r="C10347" t="s">
        <v>1792</v>
      </c>
      <c r="D10347" t="s">
        <v>1793</v>
      </c>
      <c r="E10347" t="s">
        <v>8405</v>
      </c>
      <c r="F10347" t="s">
        <v>8406</v>
      </c>
      <c r="G10347" t="s">
        <v>8432</v>
      </c>
      <c r="H10347" t="s">
        <v>8429</v>
      </c>
      <c r="I10347">
        <v>2020</v>
      </c>
      <c r="J10347" s="1">
        <v>63367.841999999997</v>
      </c>
      <c r="K10347">
        <v>0.63526789202925205</v>
      </c>
    </row>
    <row r="10348" spans="1:11" hidden="1" x14ac:dyDescent="0.25">
      <c r="A10348" t="s">
        <v>1790</v>
      </c>
      <c r="B10348" t="s">
        <v>1791</v>
      </c>
      <c r="C10348" t="s">
        <v>1792</v>
      </c>
      <c r="D10348" t="s">
        <v>1793</v>
      </c>
      <c r="E10348" t="s">
        <v>8405</v>
      </c>
      <c r="F10348" t="s">
        <v>8406</v>
      </c>
      <c r="G10348" t="s">
        <v>8432</v>
      </c>
      <c r="H10348" t="s">
        <v>8429</v>
      </c>
      <c r="I10348">
        <v>2021</v>
      </c>
      <c r="J10348" s="1">
        <v>36381.953000000001</v>
      </c>
      <c r="K10348">
        <v>0.36473210797074801</v>
      </c>
    </row>
    <row r="10349" spans="1:11" hidden="1" x14ac:dyDescent="0.25">
      <c r="A10349" t="s">
        <v>1790</v>
      </c>
      <c r="B10349" t="s">
        <v>1791</v>
      </c>
      <c r="C10349" t="s">
        <v>1792</v>
      </c>
      <c r="D10349" t="s">
        <v>1793</v>
      </c>
      <c r="E10349" t="s">
        <v>8405</v>
      </c>
      <c r="F10349" t="s">
        <v>8406</v>
      </c>
      <c r="G10349" t="s">
        <v>8433</v>
      </c>
      <c r="H10349" t="s">
        <v>36</v>
      </c>
      <c r="I10349">
        <v>2021</v>
      </c>
      <c r="J10349" s="1">
        <v>43854.720000000001</v>
      </c>
      <c r="K10349">
        <v>1</v>
      </c>
    </row>
    <row r="10350" spans="1:11" hidden="1" x14ac:dyDescent="0.25">
      <c r="A10350" t="s">
        <v>1790</v>
      </c>
      <c r="B10350" t="s">
        <v>1791</v>
      </c>
      <c r="C10350" t="s">
        <v>1792</v>
      </c>
      <c r="D10350" t="s">
        <v>1793</v>
      </c>
      <c r="E10350" t="s">
        <v>8405</v>
      </c>
      <c r="F10350" t="s">
        <v>8406</v>
      </c>
      <c r="G10350" t="s">
        <v>8434</v>
      </c>
      <c r="H10350" t="s">
        <v>8435</v>
      </c>
      <c r="I10350">
        <v>2020</v>
      </c>
      <c r="J10350" s="1">
        <v>3358554.6549999998</v>
      </c>
      <c r="K10350">
        <v>0.87641869980909903</v>
      </c>
    </row>
    <row r="10351" spans="1:11" hidden="1" x14ac:dyDescent="0.25">
      <c r="A10351" t="s">
        <v>1790</v>
      </c>
      <c r="B10351" t="s">
        <v>1791</v>
      </c>
      <c r="C10351" t="s">
        <v>1792</v>
      </c>
      <c r="D10351" t="s">
        <v>1793</v>
      </c>
      <c r="E10351" t="s">
        <v>8405</v>
      </c>
      <c r="F10351" t="s">
        <v>8406</v>
      </c>
      <c r="G10351" t="s">
        <v>8434</v>
      </c>
      <c r="H10351" t="s">
        <v>8435</v>
      </c>
      <c r="I10351">
        <v>2021</v>
      </c>
      <c r="J10351" s="1">
        <v>473580.20899999997</v>
      </c>
      <c r="K10351">
        <v>0.12358130019090099</v>
      </c>
    </row>
    <row r="10352" spans="1:11" hidden="1" x14ac:dyDescent="0.25">
      <c r="A10352" t="s">
        <v>1790</v>
      </c>
      <c r="B10352" t="s">
        <v>1791</v>
      </c>
      <c r="C10352" t="s">
        <v>1792</v>
      </c>
      <c r="D10352" t="s">
        <v>1793</v>
      </c>
      <c r="E10352" t="s">
        <v>8405</v>
      </c>
      <c r="F10352" t="s">
        <v>8406</v>
      </c>
      <c r="G10352" t="s">
        <v>8436</v>
      </c>
      <c r="H10352" t="s">
        <v>8437</v>
      </c>
      <c r="I10352">
        <v>2020</v>
      </c>
      <c r="J10352" s="1">
        <v>1447833.754</v>
      </c>
      <c r="K10352">
        <v>0.86058166694996896</v>
      </c>
    </row>
    <row r="10353" spans="1:11" hidden="1" x14ac:dyDescent="0.25">
      <c r="A10353" t="s">
        <v>1790</v>
      </c>
      <c r="B10353" t="s">
        <v>1791</v>
      </c>
      <c r="C10353" t="s">
        <v>1792</v>
      </c>
      <c r="D10353" t="s">
        <v>1793</v>
      </c>
      <c r="E10353" t="s">
        <v>8405</v>
      </c>
      <c r="F10353" t="s">
        <v>8406</v>
      </c>
      <c r="G10353" t="s">
        <v>8436</v>
      </c>
      <c r="H10353" t="s">
        <v>8437</v>
      </c>
      <c r="I10353">
        <v>2021</v>
      </c>
      <c r="J10353" s="1">
        <v>234555.97099999999</v>
      </c>
      <c r="K10353">
        <v>0.13941833305003101</v>
      </c>
    </row>
    <row r="10354" spans="1:11" hidden="1" x14ac:dyDescent="0.25">
      <c r="A10354" t="s">
        <v>1790</v>
      </c>
      <c r="B10354" t="s">
        <v>1791</v>
      </c>
      <c r="C10354" t="s">
        <v>1792</v>
      </c>
      <c r="D10354" t="s">
        <v>1793</v>
      </c>
      <c r="E10354" t="s">
        <v>8405</v>
      </c>
      <c r="F10354" t="s">
        <v>8406</v>
      </c>
      <c r="G10354" t="s">
        <v>8438</v>
      </c>
      <c r="H10354" t="s">
        <v>8429</v>
      </c>
      <c r="I10354">
        <v>2020</v>
      </c>
      <c r="J10354" s="1">
        <v>596189.49100000004</v>
      </c>
      <c r="K10354">
        <v>0.99375427264988503</v>
      </c>
    </row>
    <row r="10355" spans="1:11" hidden="1" x14ac:dyDescent="0.25">
      <c r="A10355" t="s">
        <v>1790</v>
      </c>
      <c r="B10355" t="s">
        <v>1791</v>
      </c>
      <c r="C10355" t="s">
        <v>1792</v>
      </c>
      <c r="D10355" t="s">
        <v>1793</v>
      </c>
      <c r="E10355" t="s">
        <v>8405</v>
      </c>
      <c r="F10355" t="s">
        <v>8406</v>
      </c>
      <c r="G10355" t="s">
        <v>8438</v>
      </c>
      <c r="H10355" t="s">
        <v>8429</v>
      </c>
      <c r="I10355">
        <v>2021</v>
      </c>
      <c r="J10355" s="1">
        <v>3747.04</v>
      </c>
      <c r="K10355">
        <v>6.2457273501153104E-3</v>
      </c>
    </row>
    <row r="10356" spans="1:11" hidden="1" x14ac:dyDescent="0.25">
      <c r="A10356" t="s">
        <v>1790</v>
      </c>
      <c r="B10356" t="s">
        <v>1791</v>
      </c>
      <c r="C10356" t="s">
        <v>1792</v>
      </c>
      <c r="D10356" t="s">
        <v>1793</v>
      </c>
      <c r="E10356" t="s">
        <v>8405</v>
      </c>
      <c r="F10356" t="s">
        <v>8406</v>
      </c>
      <c r="G10356" t="s">
        <v>8439</v>
      </c>
      <c r="H10356" t="s">
        <v>36</v>
      </c>
      <c r="I10356">
        <v>2020</v>
      </c>
      <c r="J10356" s="1">
        <v>1490389.577</v>
      </c>
      <c r="K10356">
        <v>0.90132584101835</v>
      </c>
    </row>
    <row r="10357" spans="1:11" hidden="1" x14ac:dyDescent="0.25">
      <c r="A10357" t="s">
        <v>1790</v>
      </c>
      <c r="B10357" t="s">
        <v>1791</v>
      </c>
      <c r="C10357" t="s">
        <v>1792</v>
      </c>
      <c r="D10357" t="s">
        <v>1793</v>
      </c>
      <c r="E10357" t="s">
        <v>8405</v>
      </c>
      <c r="F10357" t="s">
        <v>8406</v>
      </c>
      <c r="G10357" t="s">
        <v>8439</v>
      </c>
      <c r="H10357" t="s">
        <v>36</v>
      </c>
      <c r="I10357">
        <v>2021</v>
      </c>
      <c r="J10357" s="1">
        <v>163162.9</v>
      </c>
      <c r="K10357">
        <v>9.8674158981650495E-2</v>
      </c>
    </row>
    <row r="10358" spans="1:11" hidden="1" x14ac:dyDescent="0.25">
      <c r="A10358" t="s">
        <v>1790</v>
      </c>
      <c r="B10358" t="s">
        <v>1791</v>
      </c>
      <c r="C10358" t="s">
        <v>1792</v>
      </c>
      <c r="D10358" t="s">
        <v>1793</v>
      </c>
      <c r="E10358" t="s">
        <v>8405</v>
      </c>
      <c r="F10358" t="s">
        <v>8406</v>
      </c>
      <c r="G10358" t="s">
        <v>8440</v>
      </c>
      <c r="H10358" t="s">
        <v>8429</v>
      </c>
      <c r="I10358">
        <v>2020</v>
      </c>
      <c r="J10358" s="1">
        <v>583159.91899999999</v>
      </c>
      <c r="K10358">
        <v>0.61735596538710003</v>
      </c>
    </row>
    <row r="10359" spans="1:11" hidden="1" x14ac:dyDescent="0.25">
      <c r="A10359" t="s">
        <v>1790</v>
      </c>
      <c r="B10359" t="s">
        <v>1791</v>
      </c>
      <c r="C10359" t="s">
        <v>1792</v>
      </c>
      <c r="D10359" t="s">
        <v>1793</v>
      </c>
      <c r="E10359" t="s">
        <v>8405</v>
      </c>
      <c r="F10359" t="s">
        <v>8406</v>
      </c>
      <c r="G10359" t="s">
        <v>8440</v>
      </c>
      <c r="H10359" t="s">
        <v>8429</v>
      </c>
      <c r="I10359">
        <v>2021</v>
      </c>
      <c r="J10359" s="1">
        <v>361448.94799999997</v>
      </c>
      <c r="K10359">
        <v>0.38264403461289997</v>
      </c>
    </row>
    <row r="10360" spans="1:11" hidden="1" x14ac:dyDescent="0.25">
      <c r="A10360" t="s">
        <v>1790</v>
      </c>
      <c r="B10360" t="s">
        <v>1791</v>
      </c>
      <c r="C10360" t="s">
        <v>1792</v>
      </c>
      <c r="D10360" t="s">
        <v>1793</v>
      </c>
      <c r="E10360" t="s">
        <v>8405</v>
      </c>
      <c r="F10360" t="s">
        <v>8406</v>
      </c>
      <c r="G10360" t="s">
        <v>8441</v>
      </c>
      <c r="H10360" t="s">
        <v>36</v>
      </c>
      <c r="I10360">
        <v>2020</v>
      </c>
      <c r="J10360" s="1">
        <v>3245098.32</v>
      </c>
      <c r="K10360">
        <v>0.90317310148977603</v>
      </c>
    </row>
    <row r="10361" spans="1:11" hidden="1" x14ac:dyDescent="0.25">
      <c r="A10361" t="s">
        <v>1790</v>
      </c>
      <c r="B10361" t="s">
        <v>1791</v>
      </c>
      <c r="C10361" t="s">
        <v>1792</v>
      </c>
      <c r="D10361" t="s">
        <v>1793</v>
      </c>
      <c r="E10361" t="s">
        <v>8405</v>
      </c>
      <c r="F10361" t="s">
        <v>8406</v>
      </c>
      <c r="G10361" t="s">
        <v>8441</v>
      </c>
      <c r="H10361" t="s">
        <v>36</v>
      </c>
      <c r="I10361">
        <v>2021</v>
      </c>
      <c r="J10361" s="1">
        <v>347898.76400000002</v>
      </c>
      <c r="K10361">
        <v>9.6826898510224399E-2</v>
      </c>
    </row>
    <row r="10362" spans="1:11" hidden="1" x14ac:dyDescent="0.25">
      <c r="A10362" t="s">
        <v>1790</v>
      </c>
      <c r="B10362" t="s">
        <v>1791</v>
      </c>
      <c r="C10362" t="s">
        <v>1792</v>
      </c>
      <c r="D10362" t="s">
        <v>1793</v>
      </c>
      <c r="E10362" t="s">
        <v>8405</v>
      </c>
      <c r="F10362" t="s">
        <v>8406</v>
      </c>
      <c r="G10362" t="s">
        <v>8442</v>
      </c>
      <c r="H10362" t="s">
        <v>8429</v>
      </c>
      <c r="I10362">
        <v>2020</v>
      </c>
      <c r="J10362" s="1">
        <v>314864.64799999999</v>
      </c>
      <c r="K10362">
        <v>0.82860297563710095</v>
      </c>
    </row>
    <row r="10363" spans="1:11" hidden="1" x14ac:dyDescent="0.25">
      <c r="A10363" t="s">
        <v>1790</v>
      </c>
      <c r="B10363" t="s">
        <v>1791</v>
      </c>
      <c r="C10363" t="s">
        <v>1792</v>
      </c>
      <c r="D10363" t="s">
        <v>1793</v>
      </c>
      <c r="E10363" t="s">
        <v>8405</v>
      </c>
      <c r="F10363" t="s">
        <v>8406</v>
      </c>
      <c r="G10363" t="s">
        <v>8442</v>
      </c>
      <c r="H10363" t="s">
        <v>8429</v>
      </c>
      <c r="I10363">
        <v>2021</v>
      </c>
      <c r="J10363" s="1">
        <v>65129.942000000003</v>
      </c>
      <c r="K10363">
        <v>0.1713970243629</v>
      </c>
    </row>
    <row r="10364" spans="1:11" hidden="1" x14ac:dyDescent="0.25">
      <c r="A10364" t="s">
        <v>1790</v>
      </c>
      <c r="B10364" t="s">
        <v>1791</v>
      </c>
      <c r="C10364" t="s">
        <v>1792</v>
      </c>
      <c r="D10364" t="s">
        <v>1793</v>
      </c>
      <c r="E10364" t="s">
        <v>8405</v>
      </c>
      <c r="F10364" t="s">
        <v>8406</v>
      </c>
      <c r="G10364" t="s">
        <v>8443</v>
      </c>
      <c r="H10364" t="s">
        <v>36</v>
      </c>
      <c r="I10364">
        <v>2020</v>
      </c>
      <c r="J10364" s="1">
        <v>108678.09600000001</v>
      </c>
      <c r="K10364">
        <v>0.75122822575088499</v>
      </c>
    </row>
    <row r="10365" spans="1:11" hidden="1" x14ac:dyDescent="0.25">
      <c r="A10365" t="s">
        <v>1790</v>
      </c>
      <c r="B10365" t="s">
        <v>1791</v>
      </c>
      <c r="C10365" t="s">
        <v>1792</v>
      </c>
      <c r="D10365" t="s">
        <v>1793</v>
      </c>
      <c r="E10365" t="s">
        <v>8405</v>
      </c>
      <c r="F10365" t="s">
        <v>8406</v>
      </c>
      <c r="G10365" t="s">
        <v>8443</v>
      </c>
      <c r="H10365" t="s">
        <v>36</v>
      </c>
      <c r="I10365">
        <v>2021</v>
      </c>
      <c r="J10365" s="1">
        <v>35989.120000000003</v>
      </c>
      <c r="K10365">
        <v>0.24877177424911501</v>
      </c>
    </row>
    <row r="10366" spans="1:11" hidden="1" x14ac:dyDescent="0.25">
      <c r="A10366" t="s">
        <v>1790</v>
      </c>
      <c r="B10366" t="s">
        <v>1791</v>
      </c>
      <c r="C10366" t="s">
        <v>1792</v>
      </c>
      <c r="D10366" t="s">
        <v>1793</v>
      </c>
      <c r="E10366" t="s">
        <v>8405</v>
      </c>
      <c r="F10366" t="s">
        <v>8406</v>
      </c>
      <c r="G10366" t="s">
        <v>8444</v>
      </c>
      <c r="H10366" t="s">
        <v>8429</v>
      </c>
      <c r="I10366">
        <v>2020</v>
      </c>
      <c r="J10366" s="1">
        <v>412366.03100000002</v>
      </c>
      <c r="K10366">
        <v>0.90315028760139204</v>
      </c>
    </row>
    <row r="10367" spans="1:11" hidden="1" x14ac:dyDescent="0.25">
      <c r="A10367" t="s">
        <v>1790</v>
      </c>
      <c r="B10367" t="s">
        <v>1791</v>
      </c>
      <c r="C10367" t="s">
        <v>1792</v>
      </c>
      <c r="D10367" t="s">
        <v>1793</v>
      </c>
      <c r="E10367" t="s">
        <v>8405</v>
      </c>
      <c r="F10367" t="s">
        <v>8406</v>
      </c>
      <c r="G10367" t="s">
        <v>8444</v>
      </c>
      <c r="H10367" t="s">
        <v>8429</v>
      </c>
      <c r="I10367">
        <v>2021</v>
      </c>
      <c r="J10367" s="1">
        <v>44220.25</v>
      </c>
      <c r="K10367">
        <v>9.6849712398607998E-2</v>
      </c>
    </row>
    <row r="10368" spans="1:11" hidden="1" x14ac:dyDescent="0.25">
      <c r="A10368" t="s">
        <v>1790</v>
      </c>
      <c r="B10368" t="s">
        <v>1791</v>
      </c>
      <c r="C10368" t="s">
        <v>1792</v>
      </c>
      <c r="D10368" t="s">
        <v>1793</v>
      </c>
      <c r="E10368" t="s">
        <v>8405</v>
      </c>
      <c r="F10368" t="s">
        <v>8406</v>
      </c>
      <c r="G10368" t="s">
        <v>8445</v>
      </c>
      <c r="H10368" t="s">
        <v>36</v>
      </c>
      <c r="I10368">
        <v>2020</v>
      </c>
      <c r="J10368" s="1">
        <v>12560</v>
      </c>
      <c r="K10368">
        <v>0.25419543905380998</v>
      </c>
    </row>
    <row r="10369" spans="1:11" hidden="1" x14ac:dyDescent="0.25">
      <c r="A10369" t="s">
        <v>1790</v>
      </c>
      <c r="B10369" t="s">
        <v>1791</v>
      </c>
      <c r="C10369" t="s">
        <v>1792</v>
      </c>
      <c r="D10369" t="s">
        <v>1793</v>
      </c>
      <c r="E10369" t="s">
        <v>8405</v>
      </c>
      <c r="F10369" t="s">
        <v>8406</v>
      </c>
      <c r="G10369" t="s">
        <v>8445</v>
      </c>
      <c r="H10369" t="s">
        <v>36</v>
      </c>
      <c r="I10369">
        <v>2021</v>
      </c>
      <c r="J10369" s="1">
        <v>36850.800000000003</v>
      </c>
      <c r="K10369">
        <v>0.74580456094618996</v>
      </c>
    </row>
    <row r="10370" spans="1:11" hidden="1" x14ac:dyDescent="0.25">
      <c r="A10370" t="s">
        <v>1790</v>
      </c>
      <c r="B10370" t="s">
        <v>1791</v>
      </c>
      <c r="C10370" t="s">
        <v>1792</v>
      </c>
      <c r="D10370" t="s">
        <v>1793</v>
      </c>
      <c r="E10370" t="s">
        <v>8405</v>
      </c>
      <c r="F10370" t="s">
        <v>8406</v>
      </c>
      <c r="G10370" t="s">
        <v>8446</v>
      </c>
      <c r="H10370" t="s">
        <v>36</v>
      </c>
      <c r="I10370">
        <v>2020</v>
      </c>
      <c r="J10370" s="1">
        <v>747643.73100000003</v>
      </c>
      <c r="K10370">
        <v>0.84890719543712101</v>
      </c>
    </row>
    <row r="10371" spans="1:11" hidden="1" x14ac:dyDescent="0.25">
      <c r="A10371" t="s">
        <v>1790</v>
      </c>
      <c r="B10371" t="s">
        <v>1791</v>
      </c>
      <c r="C10371" t="s">
        <v>1792</v>
      </c>
      <c r="D10371" t="s">
        <v>1793</v>
      </c>
      <c r="E10371" t="s">
        <v>8405</v>
      </c>
      <c r="F10371" t="s">
        <v>8406</v>
      </c>
      <c r="G10371" t="s">
        <v>8446</v>
      </c>
      <c r="H10371" t="s">
        <v>36</v>
      </c>
      <c r="I10371">
        <v>2021</v>
      </c>
      <c r="J10371" s="1">
        <v>133069.42000000001</v>
      </c>
      <c r="K10371">
        <v>0.15109280456287899</v>
      </c>
    </row>
    <row r="10372" spans="1:11" hidden="1" x14ac:dyDescent="0.25">
      <c r="A10372" t="s">
        <v>1790</v>
      </c>
      <c r="B10372" t="s">
        <v>1791</v>
      </c>
      <c r="C10372" t="s">
        <v>1792</v>
      </c>
      <c r="D10372" t="s">
        <v>1793</v>
      </c>
      <c r="E10372" t="s">
        <v>8447</v>
      </c>
      <c r="F10372" t="s">
        <v>8448</v>
      </c>
      <c r="G10372" t="s">
        <v>8449</v>
      </c>
      <c r="H10372" t="s">
        <v>8450</v>
      </c>
      <c r="I10372">
        <v>2020</v>
      </c>
      <c r="J10372" s="1">
        <v>9650.2029999999995</v>
      </c>
      <c r="K10372">
        <v>1</v>
      </c>
    </row>
    <row r="10373" spans="1:11" hidden="1" x14ac:dyDescent="0.25">
      <c r="A10373" t="s">
        <v>1790</v>
      </c>
      <c r="B10373" t="s">
        <v>1791</v>
      </c>
      <c r="C10373" t="s">
        <v>1792</v>
      </c>
      <c r="D10373" t="s">
        <v>1793</v>
      </c>
      <c r="E10373" t="s">
        <v>8447</v>
      </c>
      <c r="F10373" t="s">
        <v>8448</v>
      </c>
      <c r="G10373" t="s">
        <v>8451</v>
      </c>
      <c r="H10373" t="s">
        <v>8452</v>
      </c>
      <c r="I10373">
        <v>2020</v>
      </c>
      <c r="J10373" s="1">
        <v>3430267.31</v>
      </c>
      <c r="K10373">
        <v>0.85840003091480699</v>
      </c>
    </row>
    <row r="10374" spans="1:11" hidden="1" x14ac:dyDescent="0.25">
      <c r="A10374" t="s">
        <v>1790</v>
      </c>
      <c r="B10374" t="s">
        <v>1791</v>
      </c>
      <c r="C10374" t="s">
        <v>1792</v>
      </c>
      <c r="D10374" t="s">
        <v>1793</v>
      </c>
      <c r="E10374" t="s">
        <v>8447</v>
      </c>
      <c r="F10374" t="s">
        <v>8448</v>
      </c>
      <c r="G10374" t="s">
        <v>8451</v>
      </c>
      <c r="H10374" t="s">
        <v>8452</v>
      </c>
      <c r="I10374">
        <v>2021</v>
      </c>
      <c r="J10374" s="1">
        <v>565850.10199999996</v>
      </c>
      <c r="K10374">
        <v>0.14159996908519301</v>
      </c>
    </row>
    <row r="10375" spans="1:11" hidden="1" x14ac:dyDescent="0.25">
      <c r="A10375" t="s">
        <v>1790</v>
      </c>
      <c r="B10375" t="s">
        <v>1791</v>
      </c>
      <c r="C10375" t="s">
        <v>1792</v>
      </c>
      <c r="D10375" t="s">
        <v>1793</v>
      </c>
      <c r="E10375" t="s">
        <v>8447</v>
      </c>
      <c r="F10375" t="s">
        <v>8448</v>
      </c>
      <c r="G10375" t="s">
        <v>8453</v>
      </c>
      <c r="H10375" t="s">
        <v>26</v>
      </c>
      <c r="I10375">
        <v>2020</v>
      </c>
      <c r="J10375" s="1">
        <v>66559.59</v>
      </c>
      <c r="K10375">
        <v>1</v>
      </c>
    </row>
    <row r="10376" spans="1:11" hidden="1" x14ac:dyDescent="0.25">
      <c r="A10376" t="s">
        <v>1790</v>
      </c>
      <c r="B10376" t="s">
        <v>1791</v>
      </c>
      <c r="C10376" t="s">
        <v>1792</v>
      </c>
      <c r="D10376" t="s">
        <v>1793</v>
      </c>
      <c r="E10376" t="s">
        <v>8447</v>
      </c>
      <c r="F10376" t="s">
        <v>8448</v>
      </c>
      <c r="G10376" t="s">
        <v>8453</v>
      </c>
      <c r="H10376" t="s">
        <v>8454</v>
      </c>
      <c r="I10376">
        <v>2020</v>
      </c>
      <c r="J10376" s="1">
        <v>10283355.49</v>
      </c>
      <c r="K10376">
        <v>0.85960127898263405</v>
      </c>
    </row>
    <row r="10377" spans="1:11" hidden="1" x14ac:dyDescent="0.25">
      <c r="A10377" t="s">
        <v>1790</v>
      </c>
      <c r="B10377" t="s">
        <v>1791</v>
      </c>
      <c r="C10377" t="s">
        <v>1792</v>
      </c>
      <c r="D10377" t="s">
        <v>1793</v>
      </c>
      <c r="E10377" t="s">
        <v>8447</v>
      </c>
      <c r="F10377" t="s">
        <v>8448</v>
      </c>
      <c r="G10377" t="s">
        <v>8453</v>
      </c>
      <c r="H10377" t="s">
        <v>8454</v>
      </c>
      <c r="I10377">
        <v>2021</v>
      </c>
      <c r="J10377" s="1">
        <v>1679580.98</v>
      </c>
      <c r="K10377">
        <v>0.140398721017366</v>
      </c>
    </row>
    <row r="10378" spans="1:11" hidden="1" x14ac:dyDescent="0.25">
      <c r="A10378" t="s">
        <v>1790</v>
      </c>
      <c r="B10378" t="s">
        <v>1791</v>
      </c>
      <c r="C10378" t="s">
        <v>1792</v>
      </c>
      <c r="D10378" t="s">
        <v>1793</v>
      </c>
      <c r="E10378" t="s">
        <v>8447</v>
      </c>
      <c r="F10378" t="s">
        <v>8448</v>
      </c>
      <c r="G10378" t="s">
        <v>8455</v>
      </c>
      <c r="H10378" t="s">
        <v>26</v>
      </c>
      <c r="I10378">
        <v>2020</v>
      </c>
      <c r="J10378" s="1">
        <v>22284.79</v>
      </c>
      <c r="K10378">
        <v>1</v>
      </c>
    </row>
    <row r="10379" spans="1:11" hidden="1" x14ac:dyDescent="0.25">
      <c r="A10379" t="s">
        <v>1790</v>
      </c>
      <c r="B10379" t="s">
        <v>1791</v>
      </c>
      <c r="C10379" t="s">
        <v>1792</v>
      </c>
      <c r="D10379" t="s">
        <v>1793</v>
      </c>
      <c r="E10379" t="s">
        <v>8447</v>
      </c>
      <c r="F10379" t="s">
        <v>8448</v>
      </c>
      <c r="G10379" t="s">
        <v>8455</v>
      </c>
      <c r="H10379" t="s">
        <v>8456</v>
      </c>
      <c r="I10379">
        <v>2020</v>
      </c>
      <c r="J10379" s="1">
        <v>3181213.43</v>
      </c>
      <c r="K10379">
        <v>0.79278278431195004</v>
      </c>
    </row>
    <row r="10380" spans="1:11" hidden="1" x14ac:dyDescent="0.25">
      <c r="A10380" t="s">
        <v>1790</v>
      </c>
      <c r="B10380" t="s">
        <v>1791</v>
      </c>
      <c r="C10380" t="s">
        <v>1792</v>
      </c>
      <c r="D10380" t="s">
        <v>1793</v>
      </c>
      <c r="E10380" t="s">
        <v>8447</v>
      </c>
      <c r="F10380" t="s">
        <v>8448</v>
      </c>
      <c r="G10380" t="s">
        <v>8455</v>
      </c>
      <c r="H10380" t="s">
        <v>8456</v>
      </c>
      <c r="I10380">
        <v>2021</v>
      </c>
      <c r="J10380" s="1">
        <v>831504.16799999995</v>
      </c>
      <c r="K10380">
        <v>0.20721721568804999</v>
      </c>
    </row>
    <row r="10381" spans="1:11" hidden="1" x14ac:dyDescent="0.25">
      <c r="A10381" t="s">
        <v>1790</v>
      </c>
      <c r="B10381" t="s">
        <v>1791</v>
      </c>
      <c r="C10381" t="s">
        <v>1792</v>
      </c>
      <c r="D10381" t="s">
        <v>1793</v>
      </c>
      <c r="E10381" t="s">
        <v>8447</v>
      </c>
      <c r="F10381" t="s">
        <v>8448</v>
      </c>
      <c r="G10381" t="s">
        <v>8457</v>
      </c>
      <c r="H10381" t="s">
        <v>8458</v>
      </c>
      <c r="I10381">
        <v>2020</v>
      </c>
      <c r="J10381" s="1">
        <v>35621.160000000003</v>
      </c>
      <c r="K10381">
        <v>0.76784039096935297</v>
      </c>
    </row>
    <row r="10382" spans="1:11" hidden="1" x14ac:dyDescent="0.25">
      <c r="A10382" t="s">
        <v>1790</v>
      </c>
      <c r="B10382" t="s">
        <v>1791</v>
      </c>
      <c r="C10382" t="s">
        <v>1792</v>
      </c>
      <c r="D10382" t="s">
        <v>1793</v>
      </c>
      <c r="E10382" t="s">
        <v>8447</v>
      </c>
      <c r="F10382" t="s">
        <v>8448</v>
      </c>
      <c r="G10382" t="s">
        <v>8457</v>
      </c>
      <c r="H10382" t="s">
        <v>8458</v>
      </c>
      <c r="I10382">
        <v>2021</v>
      </c>
      <c r="J10382" s="1">
        <v>10770.2</v>
      </c>
      <c r="K10382">
        <v>0.232159609030647</v>
      </c>
    </row>
    <row r="10383" spans="1:11" hidden="1" x14ac:dyDescent="0.25">
      <c r="A10383" t="s">
        <v>1790</v>
      </c>
      <c r="B10383" t="s">
        <v>1791</v>
      </c>
      <c r="C10383" t="s">
        <v>1792</v>
      </c>
      <c r="D10383" t="s">
        <v>1793</v>
      </c>
      <c r="E10383" t="s">
        <v>8447</v>
      </c>
      <c r="F10383" t="s">
        <v>8448</v>
      </c>
      <c r="G10383" t="s">
        <v>8459</v>
      </c>
      <c r="H10383" t="s">
        <v>8429</v>
      </c>
      <c r="I10383">
        <v>2020</v>
      </c>
      <c r="J10383" s="1">
        <v>3365.92</v>
      </c>
      <c r="K10383">
        <v>1</v>
      </c>
    </row>
    <row r="10384" spans="1:11" hidden="1" x14ac:dyDescent="0.25">
      <c r="A10384" t="s">
        <v>1790</v>
      </c>
      <c r="B10384" t="s">
        <v>1791</v>
      </c>
      <c r="C10384" t="s">
        <v>1792</v>
      </c>
      <c r="D10384" t="s">
        <v>1793</v>
      </c>
      <c r="E10384" t="s">
        <v>8447</v>
      </c>
      <c r="F10384" t="s">
        <v>8448</v>
      </c>
      <c r="G10384" t="s">
        <v>8460</v>
      </c>
      <c r="H10384" t="s">
        <v>36</v>
      </c>
      <c r="I10384">
        <v>2020</v>
      </c>
      <c r="J10384" s="1">
        <v>29679.133000000002</v>
      </c>
      <c r="K10384">
        <v>0.439950756094804</v>
      </c>
    </row>
    <row r="10385" spans="1:11" hidden="1" x14ac:dyDescent="0.25">
      <c r="A10385" t="s">
        <v>1790</v>
      </c>
      <c r="B10385" t="s">
        <v>1791</v>
      </c>
      <c r="C10385" t="s">
        <v>1792</v>
      </c>
      <c r="D10385" t="s">
        <v>1793</v>
      </c>
      <c r="E10385" t="s">
        <v>8447</v>
      </c>
      <c r="F10385" t="s">
        <v>8448</v>
      </c>
      <c r="G10385" t="s">
        <v>8460</v>
      </c>
      <c r="H10385" t="s">
        <v>36</v>
      </c>
      <c r="I10385">
        <v>2021</v>
      </c>
      <c r="J10385" s="1">
        <v>37780.991999999998</v>
      </c>
      <c r="K10385">
        <v>0.56004924390519595</v>
      </c>
    </row>
    <row r="10386" spans="1:11" hidden="1" x14ac:dyDescent="0.25">
      <c r="A10386" t="s">
        <v>1790</v>
      </c>
      <c r="B10386" t="s">
        <v>1791</v>
      </c>
      <c r="C10386" t="s">
        <v>1792</v>
      </c>
      <c r="D10386" t="s">
        <v>1793</v>
      </c>
      <c r="E10386" t="s">
        <v>8447</v>
      </c>
      <c r="F10386" t="s">
        <v>8448</v>
      </c>
      <c r="G10386" t="s">
        <v>8461</v>
      </c>
      <c r="H10386" t="s">
        <v>26</v>
      </c>
      <c r="I10386">
        <v>2020</v>
      </c>
      <c r="J10386" s="1">
        <v>37394.69</v>
      </c>
      <c r="K10386">
        <v>1</v>
      </c>
    </row>
    <row r="10387" spans="1:11" hidden="1" x14ac:dyDescent="0.25">
      <c r="A10387" t="s">
        <v>1790</v>
      </c>
      <c r="B10387" t="s">
        <v>1791</v>
      </c>
      <c r="C10387" t="s">
        <v>1792</v>
      </c>
      <c r="D10387" t="s">
        <v>1793</v>
      </c>
      <c r="E10387" t="s">
        <v>8447</v>
      </c>
      <c r="F10387" t="s">
        <v>8448</v>
      </c>
      <c r="G10387" t="s">
        <v>8461</v>
      </c>
      <c r="H10387" t="s">
        <v>8462</v>
      </c>
      <c r="I10387">
        <v>2020</v>
      </c>
      <c r="J10387" s="1">
        <v>699689.45299999998</v>
      </c>
      <c r="K10387">
        <v>0.71579642878919303</v>
      </c>
    </row>
    <row r="10388" spans="1:11" hidden="1" x14ac:dyDescent="0.25">
      <c r="A10388" t="s">
        <v>1790</v>
      </c>
      <c r="B10388" t="s">
        <v>1791</v>
      </c>
      <c r="C10388" t="s">
        <v>1792</v>
      </c>
      <c r="D10388" t="s">
        <v>1793</v>
      </c>
      <c r="E10388" t="s">
        <v>8447</v>
      </c>
      <c r="F10388" t="s">
        <v>8448</v>
      </c>
      <c r="G10388" t="s">
        <v>8461</v>
      </c>
      <c r="H10388" t="s">
        <v>8462</v>
      </c>
      <c r="I10388">
        <v>2021</v>
      </c>
      <c r="J10388" s="1">
        <v>277808.37300000002</v>
      </c>
      <c r="K10388">
        <v>0.28420357121080703</v>
      </c>
    </row>
    <row r="10389" spans="1:11" hidden="1" x14ac:dyDescent="0.25">
      <c r="A10389" t="s">
        <v>1790</v>
      </c>
      <c r="B10389" t="s">
        <v>1791</v>
      </c>
      <c r="C10389" t="s">
        <v>1792</v>
      </c>
      <c r="D10389" t="s">
        <v>1793</v>
      </c>
      <c r="E10389" t="s">
        <v>8447</v>
      </c>
      <c r="F10389" t="s">
        <v>8448</v>
      </c>
      <c r="G10389" t="s">
        <v>8463</v>
      </c>
      <c r="H10389" t="s">
        <v>36</v>
      </c>
      <c r="I10389">
        <v>2020</v>
      </c>
      <c r="J10389" s="1">
        <v>105869.59600000001</v>
      </c>
      <c r="K10389">
        <v>0.99889233578980496</v>
      </c>
    </row>
    <row r="10390" spans="1:11" hidden="1" x14ac:dyDescent="0.25">
      <c r="A10390" t="s">
        <v>1790</v>
      </c>
      <c r="B10390" t="s">
        <v>1791</v>
      </c>
      <c r="C10390" t="s">
        <v>1792</v>
      </c>
      <c r="D10390" t="s">
        <v>1793</v>
      </c>
      <c r="E10390" t="s">
        <v>8447</v>
      </c>
      <c r="F10390" t="s">
        <v>8448</v>
      </c>
      <c r="G10390" t="s">
        <v>8463</v>
      </c>
      <c r="H10390" t="s">
        <v>36</v>
      </c>
      <c r="I10390">
        <v>2021</v>
      </c>
      <c r="J10390" s="1">
        <v>117.398</v>
      </c>
      <c r="K10390">
        <v>1.10766421019545E-3</v>
      </c>
    </row>
    <row r="10391" spans="1:11" hidden="1" x14ac:dyDescent="0.25">
      <c r="A10391" t="s">
        <v>1790</v>
      </c>
      <c r="B10391" t="s">
        <v>1791</v>
      </c>
      <c r="C10391" t="s">
        <v>1792</v>
      </c>
      <c r="D10391" t="s">
        <v>1793</v>
      </c>
      <c r="E10391" t="s">
        <v>8447</v>
      </c>
      <c r="F10391" t="s">
        <v>8448</v>
      </c>
      <c r="G10391" t="s">
        <v>8464</v>
      </c>
      <c r="H10391" t="s">
        <v>26</v>
      </c>
      <c r="I10391">
        <v>2020</v>
      </c>
      <c r="J10391" s="1">
        <v>169604.69</v>
      </c>
      <c r="K10391">
        <v>1</v>
      </c>
    </row>
    <row r="10392" spans="1:11" hidden="1" x14ac:dyDescent="0.25">
      <c r="A10392" t="s">
        <v>1790</v>
      </c>
      <c r="B10392" t="s">
        <v>1791</v>
      </c>
      <c r="C10392" t="s">
        <v>1792</v>
      </c>
      <c r="D10392" t="s">
        <v>1793</v>
      </c>
      <c r="E10392" t="s">
        <v>8447</v>
      </c>
      <c r="F10392" t="s">
        <v>8448</v>
      </c>
      <c r="G10392" t="s">
        <v>8464</v>
      </c>
      <c r="H10392" t="s">
        <v>8462</v>
      </c>
      <c r="I10392">
        <v>2020</v>
      </c>
      <c r="J10392" s="1">
        <v>1962910.9169999999</v>
      </c>
      <c r="K10392">
        <v>0.78708741055981102</v>
      </c>
    </row>
    <row r="10393" spans="1:11" hidden="1" x14ac:dyDescent="0.25">
      <c r="A10393" t="s">
        <v>1790</v>
      </c>
      <c r="B10393" t="s">
        <v>1791</v>
      </c>
      <c r="C10393" t="s">
        <v>1792</v>
      </c>
      <c r="D10393" t="s">
        <v>1793</v>
      </c>
      <c r="E10393" t="s">
        <v>8447</v>
      </c>
      <c r="F10393" t="s">
        <v>8448</v>
      </c>
      <c r="G10393" t="s">
        <v>8464</v>
      </c>
      <c r="H10393" t="s">
        <v>8462</v>
      </c>
      <c r="I10393">
        <v>2021</v>
      </c>
      <c r="J10393" s="1">
        <v>530980.98199999996</v>
      </c>
      <c r="K10393">
        <v>0.21291258944018901</v>
      </c>
    </row>
    <row r="10394" spans="1:11" hidden="1" x14ac:dyDescent="0.25">
      <c r="A10394" t="s">
        <v>1790</v>
      </c>
      <c r="B10394" t="s">
        <v>1791</v>
      </c>
      <c r="C10394" t="s">
        <v>1792</v>
      </c>
      <c r="D10394" t="s">
        <v>1793</v>
      </c>
      <c r="E10394" t="s">
        <v>8447</v>
      </c>
      <c r="F10394" t="s">
        <v>8448</v>
      </c>
      <c r="G10394" t="s">
        <v>8465</v>
      </c>
      <c r="H10394" t="s">
        <v>36</v>
      </c>
      <c r="I10394">
        <v>2020</v>
      </c>
      <c r="J10394" s="1">
        <v>895419.60400000005</v>
      </c>
      <c r="K10394">
        <v>1</v>
      </c>
    </row>
    <row r="10395" spans="1:11" hidden="1" x14ac:dyDescent="0.25">
      <c r="A10395" t="s">
        <v>1790</v>
      </c>
      <c r="B10395" t="s">
        <v>1791</v>
      </c>
      <c r="C10395" t="s">
        <v>1792</v>
      </c>
      <c r="D10395" t="s">
        <v>1793</v>
      </c>
      <c r="E10395" t="s">
        <v>8447</v>
      </c>
      <c r="F10395" t="s">
        <v>8448</v>
      </c>
      <c r="G10395" t="s">
        <v>8466</v>
      </c>
      <c r="H10395" t="s">
        <v>8462</v>
      </c>
      <c r="I10395">
        <v>2020</v>
      </c>
      <c r="J10395" s="1">
        <v>27762.385999999999</v>
      </c>
      <c r="K10395">
        <v>0.46152271218906599</v>
      </c>
    </row>
    <row r="10396" spans="1:11" hidden="1" x14ac:dyDescent="0.25">
      <c r="A10396" t="s">
        <v>1790</v>
      </c>
      <c r="B10396" t="s">
        <v>1791</v>
      </c>
      <c r="C10396" t="s">
        <v>1792</v>
      </c>
      <c r="D10396" t="s">
        <v>1793</v>
      </c>
      <c r="E10396" t="s">
        <v>8447</v>
      </c>
      <c r="F10396" t="s">
        <v>8448</v>
      </c>
      <c r="G10396" t="s">
        <v>8466</v>
      </c>
      <c r="H10396" t="s">
        <v>8462</v>
      </c>
      <c r="I10396">
        <v>2021</v>
      </c>
      <c r="J10396" s="1">
        <v>32391.503000000001</v>
      </c>
      <c r="K10396">
        <v>0.53847728781093396</v>
      </c>
    </row>
    <row r="10397" spans="1:11" hidden="1" x14ac:dyDescent="0.25">
      <c r="A10397" t="s">
        <v>1790</v>
      </c>
      <c r="B10397" t="s">
        <v>1791</v>
      </c>
      <c r="C10397" t="s">
        <v>1792</v>
      </c>
      <c r="D10397" t="s">
        <v>1793</v>
      </c>
      <c r="E10397" t="s">
        <v>8447</v>
      </c>
      <c r="F10397" t="s">
        <v>8448</v>
      </c>
      <c r="G10397" t="s">
        <v>8467</v>
      </c>
      <c r="H10397" t="s">
        <v>26</v>
      </c>
      <c r="I10397">
        <v>2020</v>
      </c>
      <c r="J10397" s="1">
        <v>1125</v>
      </c>
      <c r="K10397">
        <v>1</v>
      </c>
    </row>
    <row r="10398" spans="1:11" hidden="1" x14ac:dyDescent="0.25">
      <c r="A10398" t="s">
        <v>1790</v>
      </c>
      <c r="B10398" t="s">
        <v>1791</v>
      </c>
      <c r="C10398" t="s">
        <v>1792</v>
      </c>
      <c r="D10398" t="s">
        <v>1793</v>
      </c>
      <c r="E10398" t="s">
        <v>8447</v>
      </c>
      <c r="F10398" t="s">
        <v>8448</v>
      </c>
      <c r="G10398" t="s">
        <v>8467</v>
      </c>
      <c r="H10398" t="s">
        <v>36</v>
      </c>
      <c r="I10398">
        <v>2020</v>
      </c>
      <c r="J10398" s="1">
        <v>491634.48700000002</v>
      </c>
      <c r="K10398">
        <v>0.83130431415219896</v>
      </c>
    </row>
    <row r="10399" spans="1:11" hidden="1" x14ac:dyDescent="0.25">
      <c r="A10399" t="s">
        <v>1790</v>
      </c>
      <c r="B10399" t="s">
        <v>1791</v>
      </c>
      <c r="C10399" t="s">
        <v>1792</v>
      </c>
      <c r="D10399" t="s">
        <v>1793</v>
      </c>
      <c r="E10399" t="s">
        <v>8447</v>
      </c>
      <c r="F10399" t="s">
        <v>8448</v>
      </c>
      <c r="G10399" t="s">
        <v>8467</v>
      </c>
      <c r="H10399" t="s">
        <v>36</v>
      </c>
      <c r="I10399">
        <v>2021</v>
      </c>
      <c r="J10399" s="1">
        <v>99766.854999999996</v>
      </c>
      <c r="K10399">
        <v>0.16869568584780101</v>
      </c>
    </row>
    <row r="10400" spans="1:11" hidden="1" x14ac:dyDescent="0.25">
      <c r="A10400" t="s">
        <v>1790</v>
      </c>
      <c r="B10400" t="s">
        <v>1791</v>
      </c>
      <c r="C10400" t="s">
        <v>1792</v>
      </c>
      <c r="D10400" t="s">
        <v>1793</v>
      </c>
      <c r="E10400" t="s">
        <v>8468</v>
      </c>
      <c r="F10400" t="s">
        <v>8469</v>
      </c>
      <c r="G10400" t="s">
        <v>8470</v>
      </c>
      <c r="H10400" t="s">
        <v>8471</v>
      </c>
      <c r="I10400">
        <v>2020</v>
      </c>
      <c r="J10400" s="1">
        <v>15338.373</v>
      </c>
      <c r="K10400">
        <v>0.65721689339698197</v>
      </c>
    </row>
    <row r="10401" spans="1:11" hidden="1" x14ac:dyDescent="0.25">
      <c r="A10401" t="s">
        <v>1790</v>
      </c>
      <c r="B10401" t="s">
        <v>1791</v>
      </c>
      <c r="C10401" t="s">
        <v>1792</v>
      </c>
      <c r="D10401" t="s">
        <v>1793</v>
      </c>
      <c r="E10401" t="s">
        <v>8468</v>
      </c>
      <c r="F10401" t="s">
        <v>8469</v>
      </c>
      <c r="G10401" t="s">
        <v>8470</v>
      </c>
      <c r="H10401" t="s">
        <v>8471</v>
      </c>
      <c r="I10401">
        <v>2021</v>
      </c>
      <c r="J10401" s="1">
        <v>8000</v>
      </c>
      <c r="K10401">
        <v>0.34278310660301797</v>
      </c>
    </row>
    <row r="10402" spans="1:11" hidden="1" x14ac:dyDescent="0.25">
      <c r="A10402" t="s">
        <v>1790</v>
      </c>
      <c r="B10402" t="s">
        <v>1791</v>
      </c>
      <c r="C10402" t="s">
        <v>1792</v>
      </c>
      <c r="D10402" t="s">
        <v>1793</v>
      </c>
      <c r="E10402" t="s">
        <v>8468</v>
      </c>
      <c r="F10402" t="s">
        <v>8469</v>
      </c>
      <c r="G10402" t="s">
        <v>8472</v>
      </c>
      <c r="H10402" t="s">
        <v>8473</v>
      </c>
      <c r="I10402">
        <v>2020</v>
      </c>
      <c r="J10402" s="1">
        <v>13068.05</v>
      </c>
      <c r="K10402">
        <v>1</v>
      </c>
    </row>
    <row r="10403" spans="1:11" hidden="1" x14ac:dyDescent="0.25">
      <c r="A10403" t="s">
        <v>1790</v>
      </c>
      <c r="B10403" t="s">
        <v>1791</v>
      </c>
      <c r="C10403" t="s">
        <v>1792</v>
      </c>
      <c r="D10403" t="s">
        <v>1793</v>
      </c>
      <c r="E10403" t="s">
        <v>8468</v>
      </c>
      <c r="F10403" t="s">
        <v>8469</v>
      </c>
      <c r="G10403" t="s">
        <v>8474</v>
      </c>
      <c r="H10403" t="s">
        <v>8475</v>
      </c>
      <c r="I10403">
        <v>2020</v>
      </c>
      <c r="J10403" s="1">
        <v>315904.96000000002</v>
      </c>
      <c r="K10403">
        <v>1</v>
      </c>
    </row>
    <row r="10404" spans="1:11" hidden="1" x14ac:dyDescent="0.25">
      <c r="A10404" t="s">
        <v>1790</v>
      </c>
      <c r="B10404" t="s">
        <v>1791</v>
      </c>
      <c r="C10404" t="s">
        <v>1792</v>
      </c>
      <c r="D10404" t="s">
        <v>1793</v>
      </c>
      <c r="E10404" t="s">
        <v>8468</v>
      </c>
      <c r="F10404" t="s">
        <v>8469</v>
      </c>
      <c r="G10404" t="s">
        <v>8476</v>
      </c>
      <c r="H10404" t="s">
        <v>36</v>
      </c>
      <c r="I10404">
        <v>2020</v>
      </c>
      <c r="J10404" s="1">
        <v>15183.906999999999</v>
      </c>
      <c r="K10404">
        <v>0.27102049067753597</v>
      </c>
    </row>
    <row r="10405" spans="1:11" hidden="1" x14ac:dyDescent="0.25">
      <c r="A10405" t="s">
        <v>1790</v>
      </c>
      <c r="B10405" t="s">
        <v>1791</v>
      </c>
      <c r="C10405" t="s">
        <v>1792</v>
      </c>
      <c r="D10405" t="s">
        <v>1793</v>
      </c>
      <c r="E10405" t="s">
        <v>8468</v>
      </c>
      <c r="F10405" t="s">
        <v>8469</v>
      </c>
      <c r="G10405" t="s">
        <v>8476</v>
      </c>
      <c r="H10405" t="s">
        <v>36</v>
      </c>
      <c r="I10405">
        <v>2021</v>
      </c>
      <c r="J10405" s="1">
        <v>40841.034</v>
      </c>
      <c r="K10405">
        <v>0.72897950932246403</v>
      </c>
    </row>
    <row r="10406" spans="1:11" hidden="1" x14ac:dyDescent="0.25">
      <c r="A10406" t="s">
        <v>1790</v>
      </c>
      <c r="B10406" t="s">
        <v>1791</v>
      </c>
      <c r="C10406" t="s">
        <v>1792</v>
      </c>
      <c r="D10406" t="s">
        <v>1793</v>
      </c>
      <c r="E10406" t="s">
        <v>8468</v>
      </c>
      <c r="F10406" t="s">
        <v>8469</v>
      </c>
      <c r="G10406" t="s">
        <v>8477</v>
      </c>
      <c r="H10406" t="s">
        <v>8478</v>
      </c>
      <c r="I10406">
        <v>2020</v>
      </c>
      <c r="J10406" s="1">
        <v>75134.716</v>
      </c>
      <c r="K10406">
        <v>1</v>
      </c>
    </row>
    <row r="10407" spans="1:11" hidden="1" x14ac:dyDescent="0.25">
      <c r="A10407" t="s">
        <v>1790</v>
      </c>
      <c r="B10407" t="s">
        <v>1791</v>
      </c>
      <c r="C10407" t="s">
        <v>1792</v>
      </c>
      <c r="D10407" t="s">
        <v>1793</v>
      </c>
      <c r="E10407" t="s">
        <v>8468</v>
      </c>
      <c r="F10407" t="s">
        <v>8469</v>
      </c>
      <c r="G10407" t="s">
        <v>8479</v>
      </c>
      <c r="H10407" t="s">
        <v>36</v>
      </c>
      <c r="I10407">
        <v>2020</v>
      </c>
      <c r="J10407" s="1">
        <v>13703.596</v>
      </c>
      <c r="K10407">
        <v>0.99719185870428495</v>
      </c>
    </row>
    <row r="10408" spans="1:11" hidden="1" x14ac:dyDescent="0.25">
      <c r="A10408" t="s">
        <v>1790</v>
      </c>
      <c r="B10408" t="s">
        <v>1791</v>
      </c>
      <c r="C10408" t="s">
        <v>1792</v>
      </c>
      <c r="D10408" t="s">
        <v>1793</v>
      </c>
      <c r="E10408" t="s">
        <v>8468</v>
      </c>
      <c r="F10408" t="s">
        <v>8469</v>
      </c>
      <c r="G10408" t="s">
        <v>8479</v>
      </c>
      <c r="H10408" t="s">
        <v>36</v>
      </c>
      <c r="I10408">
        <v>2021</v>
      </c>
      <c r="J10408" s="1">
        <v>38.590000000000003</v>
      </c>
      <c r="K10408">
        <v>2.8081412957152501E-3</v>
      </c>
    </row>
    <row r="10409" spans="1:11" hidden="1" x14ac:dyDescent="0.25">
      <c r="A10409" t="s">
        <v>1790</v>
      </c>
      <c r="B10409" t="s">
        <v>1791</v>
      </c>
      <c r="C10409" t="s">
        <v>1792</v>
      </c>
      <c r="D10409" t="s">
        <v>1793</v>
      </c>
      <c r="E10409" t="s">
        <v>8468</v>
      </c>
      <c r="F10409" t="s">
        <v>8469</v>
      </c>
      <c r="G10409" t="s">
        <v>8480</v>
      </c>
      <c r="H10409" t="s">
        <v>36</v>
      </c>
      <c r="I10409">
        <v>2020</v>
      </c>
      <c r="J10409" s="1">
        <v>25029.489000000001</v>
      </c>
      <c r="K10409">
        <v>0.99715230117211795</v>
      </c>
    </row>
    <row r="10410" spans="1:11" hidden="1" x14ac:dyDescent="0.25">
      <c r="A10410" t="s">
        <v>1790</v>
      </c>
      <c r="B10410" t="s">
        <v>1791</v>
      </c>
      <c r="C10410" t="s">
        <v>1792</v>
      </c>
      <c r="D10410" t="s">
        <v>1793</v>
      </c>
      <c r="E10410" t="s">
        <v>8468</v>
      </c>
      <c r="F10410" t="s">
        <v>8469</v>
      </c>
      <c r="G10410" t="s">
        <v>8480</v>
      </c>
      <c r="H10410" t="s">
        <v>36</v>
      </c>
      <c r="I10410">
        <v>2021</v>
      </c>
      <c r="J10410" s="1">
        <v>71.48</v>
      </c>
      <c r="K10410">
        <v>2.8476988278818998E-3</v>
      </c>
    </row>
    <row r="10411" spans="1:11" hidden="1" x14ac:dyDescent="0.25">
      <c r="A10411" t="s">
        <v>1790</v>
      </c>
      <c r="B10411" t="s">
        <v>1791</v>
      </c>
      <c r="C10411" t="s">
        <v>1792</v>
      </c>
      <c r="D10411" t="s">
        <v>1793</v>
      </c>
      <c r="E10411" t="s">
        <v>8481</v>
      </c>
      <c r="F10411" t="s">
        <v>8482</v>
      </c>
      <c r="G10411" t="s">
        <v>8483</v>
      </c>
      <c r="H10411" t="s">
        <v>8484</v>
      </c>
      <c r="I10411">
        <v>2020</v>
      </c>
      <c r="J10411" s="1">
        <v>200152.71</v>
      </c>
      <c r="K10411">
        <v>0.71861009799569198</v>
      </c>
    </row>
    <row r="10412" spans="1:11" hidden="1" x14ac:dyDescent="0.25">
      <c r="A10412" t="s">
        <v>1790</v>
      </c>
      <c r="B10412" t="s">
        <v>1791</v>
      </c>
      <c r="C10412" t="s">
        <v>1792</v>
      </c>
      <c r="D10412" t="s">
        <v>1793</v>
      </c>
      <c r="E10412" t="s">
        <v>8481</v>
      </c>
      <c r="F10412" t="s">
        <v>8482</v>
      </c>
      <c r="G10412" t="s">
        <v>8483</v>
      </c>
      <c r="H10412" t="s">
        <v>8484</v>
      </c>
      <c r="I10412">
        <v>2021</v>
      </c>
      <c r="J10412" s="1">
        <v>78374.84</v>
      </c>
      <c r="K10412">
        <v>0.28138990200430802</v>
      </c>
    </row>
    <row r="10413" spans="1:11" hidden="1" x14ac:dyDescent="0.25">
      <c r="A10413" t="s">
        <v>1790</v>
      </c>
      <c r="B10413" t="s">
        <v>1791</v>
      </c>
      <c r="C10413" t="s">
        <v>1792</v>
      </c>
      <c r="D10413" t="s">
        <v>1793</v>
      </c>
      <c r="E10413" t="s">
        <v>8481</v>
      </c>
      <c r="F10413" t="s">
        <v>8482</v>
      </c>
      <c r="G10413" t="s">
        <v>8485</v>
      </c>
      <c r="H10413" t="s">
        <v>8486</v>
      </c>
      <c r="I10413">
        <v>2020</v>
      </c>
      <c r="J10413" s="1">
        <v>879420.17799999996</v>
      </c>
      <c r="K10413">
        <v>0.83589369853913398</v>
      </c>
    </row>
    <row r="10414" spans="1:11" hidden="1" x14ac:dyDescent="0.25">
      <c r="A10414" t="s">
        <v>1790</v>
      </c>
      <c r="B10414" t="s">
        <v>1791</v>
      </c>
      <c r="C10414" t="s">
        <v>1792</v>
      </c>
      <c r="D10414" t="s">
        <v>1793</v>
      </c>
      <c r="E10414" t="s">
        <v>8481</v>
      </c>
      <c r="F10414" t="s">
        <v>8482</v>
      </c>
      <c r="G10414" t="s">
        <v>8485</v>
      </c>
      <c r="H10414" t="s">
        <v>8486</v>
      </c>
      <c r="I10414">
        <v>2021</v>
      </c>
      <c r="J10414" s="1">
        <v>172651.61</v>
      </c>
      <c r="K10414">
        <v>0.16410630146086599</v>
      </c>
    </row>
    <row r="10415" spans="1:11" hidden="1" x14ac:dyDescent="0.25">
      <c r="A10415" t="s">
        <v>1790</v>
      </c>
      <c r="B10415" t="s">
        <v>1791</v>
      </c>
      <c r="C10415" t="s">
        <v>1792</v>
      </c>
      <c r="D10415" t="s">
        <v>1793</v>
      </c>
      <c r="E10415" t="s">
        <v>8481</v>
      </c>
      <c r="F10415" t="s">
        <v>8482</v>
      </c>
      <c r="G10415" t="s">
        <v>8487</v>
      </c>
      <c r="H10415" t="s">
        <v>8488</v>
      </c>
      <c r="I10415">
        <v>2020</v>
      </c>
      <c r="J10415" s="1">
        <v>58348.5</v>
      </c>
      <c r="K10415">
        <v>1</v>
      </c>
    </row>
    <row r="10416" spans="1:11" hidden="1" x14ac:dyDescent="0.25">
      <c r="A10416" t="s">
        <v>1790</v>
      </c>
      <c r="B10416" t="s">
        <v>1791</v>
      </c>
      <c r="C10416" t="s">
        <v>1792</v>
      </c>
      <c r="D10416" t="s">
        <v>1793</v>
      </c>
      <c r="E10416" t="s">
        <v>8481</v>
      </c>
      <c r="F10416" t="s">
        <v>8482</v>
      </c>
      <c r="G10416" t="s">
        <v>8489</v>
      </c>
      <c r="H10416" t="s">
        <v>8490</v>
      </c>
      <c r="I10416">
        <v>2020</v>
      </c>
      <c r="J10416" s="1">
        <v>2972797.7510000002</v>
      </c>
      <c r="K10416">
        <v>0.74211365478672098</v>
      </c>
    </row>
    <row r="10417" spans="1:11" hidden="1" x14ac:dyDescent="0.25">
      <c r="A10417" t="s">
        <v>1790</v>
      </c>
      <c r="B10417" t="s">
        <v>1791</v>
      </c>
      <c r="C10417" t="s">
        <v>1792</v>
      </c>
      <c r="D10417" t="s">
        <v>1793</v>
      </c>
      <c r="E10417" t="s">
        <v>8481</v>
      </c>
      <c r="F10417" t="s">
        <v>8482</v>
      </c>
      <c r="G10417" t="s">
        <v>8489</v>
      </c>
      <c r="H10417" t="s">
        <v>8490</v>
      </c>
      <c r="I10417">
        <v>2021</v>
      </c>
      <c r="J10417" s="1">
        <v>1033054.63</v>
      </c>
      <c r="K10417">
        <v>0.25788634521327902</v>
      </c>
    </row>
    <row r="10418" spans="1:11" hidden="1" x14ac:dyDescent="0.25">
      <c r="A10418" t="s">
        <v>1790</v>
      </c>
      <c r="B10418" t="s">
        <v>1791</v>
      </c>
      <c r="C10418" t="s">
        <v>1792</v>
      </c>
      <c r="D10418" t="s">
        <v>1793</v>
      </c>
      <c r="E10418" t="s">
        <v>8481</v>
      </c>
      <c r="F10418" t="s">
        <v>8482</v>
      </c>
      <c r="G10418" t="s">
        <v>8491</v>
      </c>
      <c r="H10418" t="s">
        <v>8492</v>
      </c>
      <c r="I10418">
        <v>2020</v>
      </c>
      <c r="J10418" s="1">
        <v>171557.08900000001</v>
      </c>
      <c r="K10418">
        <v>1</v>
      </c>
    </row>
    <row r="10419" spans="1:11" hidden="1" x14ac:dyDescent="0.25">
      <c r="A10419" t="s">
        <v>1790</v>
      </c>
      <c r="B10419" t="s">
        <v>1791</v>
      </c>
      <c r="C10419" t="s">
        <v>1792</v>
      </c>
      <c r="D10419" t="s">
        <v>1793</v>
      </c>
      <c r="E10419" t="s">
        <v>8481</v>
      </c>
      <c r="F10419" t="s">
        <v>8482</v>
      </c>
      <c r="G10419" t="s">
        <v>8493</v>
      </c>
      <c r="H10419" t="s">
        <v>8494</v>
      </c>
      <c r="I10419">
        <v>2020</v>
      </c>
      <c r="J10419" s="1">
        <v>8187.1130000000003</v>
      </c>
      <c r="K10419">
        <v>1</v>
      </c>
    </row>
    <row r="10420" spans="1:11" hidden="1" x14ac:dyDescent="0.25">
      <c r="A10420" t="s">
        <v>1790</v>
      </c>
      <c r="B10420" t="s">
        <v>1791</v>
      </c>
      <c r="C10420" t="s">
        <v>1792</v>
      </c>
      <c r="D10420" t="s">
        <v>1793</v>
      </c>
      <c r="E10420" t="s">
        <v>8495</v>
      </c>
      <c r="F10420" t="s">
        <v>8496</v>
      </c>
      <c r="G10420" t="s">
        <v>1818</v>
      </c>
      <c r="H10420" t="s">
        <v>8497</v>
      </c>
      <c r="I10420">
        <v>2020</v>
      </c>
      <c r="J10420" s="1">
        <v>518270.18</v>
      </c>
      <c r="K10420">
        <v>1</v>
      </c>
    </row>
    <row r="10421" spans="1:11" hidden="1" x14ac:dyDescent="0.25">
      <c r="A10421" t="s">
        <v>1790</v>
      </c>
      <c r="B10421" t="s">
        <v>1791</v>
      </c>
      <c r="C10421" t="s">
        <v>1792</v>
      </c>
      <c r="D10421" t="s">
        <v>1793</v>
      </c>
      <c r="E10421" t="s">
        <v>8495</v>
      </c>
      <c r="F10421" t="s">
        <v>8496</v>
      </c>
      <c r="G10421" t="s">
        <v>1820</v>
      </c>
      <c r="H10421" t="s">
        <v>8498</v>
      </c>
      <c r="I10421">
        <v>2020</v>
      </c>
      <c r="J10421" s="1">
        <v>7327810.7000000002</v>
      </c>
      <c r="K10421">
        <v>1</v>
      </c>
    </row>
    <row r="10422" spans="1:11" hidden="1" x14ac:dyDescent="0.25">
      <c r="A10422" t="s">
        <v>1790</v>
      </c>
      <c r="B10422" t="s">
        <v>1791</v>
      </c>
      <c r="C10422" t="s">
        <v>1792</v>
      </c>
      <c r="D10422" t="s">
        <v>1793</v>
      </c>
      <c r="E10422" t="s">
        <v>8495</v>
      </c>
      <c r="F10422" t="s">
        <v>8496</v>
      </c>
      <c r="G10422" t="s">
        <v>1825</v>
      </c>
      <c r="H10422" t="s">
        <v>36</v>
      </c>
      <c r="I10422">
        <v>2020</v>
      </c>
      <c r="J10422" s="1">
        <v>9830202.4900000002</v>
      </c>
      <c r="K10422">
        <v>1</v>
      </c>
    </row>
    <row r="10423" spans="1:11" hidden="1" x14ac:dyDescent="0.25">
      <c r="A10423" t="s">
        <v>1790</v>
      </c>
      <c r="B10423" t="s">
        <v>1791</v>
      </c>
      <c r="C10423" t="s">
        <v>1792</v>
      </c>
      <c r="D10423" t="s">
        <v>1793</v>
      </c>
      <c r="E10423" t="s">
        <v>8495</v>
      </c>
      <c r="F10423" t="s">
        <v>8496</v>
      </c>
      <c r="G10423" t="s">
        <v>1827</v>
      </c>
      <c r="H10423" t="s">
        <v>36</v>
      </c>
      <c r="I10423">
        <v>2020</v>
      </c>
      <c r="J10423" s="1">
        <v>2146836.14</v>
      </c>
      <c r="K10423">
        <v>1</v>
      </c>
    </row>
    <row r="10424" spans="1:11" hidden="1" x14ac:dyDescent="0.25">
      <c r="A10424" t="s">
        <v>1790</v>
      </c>
      <c r="B10424" t="s">
        <v>1791</v>
      </c>
      <c r="C10424" t="s">
        <v>1792</v>
      </c>
      <c r="D10424" t="s">
        <v>1793</v>
      </c>
      <c r="E10424" t="s">
        <v>8499</v>
      </c>
      <c r="F10424" t="s">
        <v>8500</v>
      </c>
      <c r="G10424" t="s">
        <v>8501</v>
      </c>
      <c r="H10424" t="s">
        <v>8502</v>
      </c>
      <c r="I10424">
        <v>2020</v>
      </c>
      <c r="J10424" s="1">
        <v>6524.22</v>
      </c>
      <c r="K10424">
        <v>1</v>
      </c>
    </row>
    <row r="10425" spans="1:11" hidden="1" x14ac:dyDescent="0.25">
      <c r="A10425" t="s">
        <v>1790</v>
      </c>
      <c r="B10425" t="s">
        <v>1791</v>
      </c>
      <c r="C10425" t="s">
        <v>1792</v>
      </c>
      <c r="D10425" t="s">
        <v>1793</v>
      </c>
      <c r="E10425" t="s">
        <v>8499</v>
      </c>
      <c r="F10425" t="s">
        <v>8500</v>
      </c>
      <c r="G10425" t="s">
        <v>8503</v>
      </c>
      <c r="H10425" t="s">
        <v>110</v>
      </c>
      <c r="I10425">
        <v>2020</v>
      </c>
      <c r="J10425" s="1">
        <v>29218.115000000002</v>
      </c>
      <c r="K10425">
        <v>1</v>
      </c>
    </row>
    <row r="10426" spans="1:11" hidden="1" x14ac:dyDescent="0.25">
      <c r="A10426" t="s">
        <v>1790</v>
      </c>
      <c r="B10426" t="s">
        <v>1791</v>
      </c>
      <c r="C10426" t="s">
        <v>1792</v>
      </c>
      <c r="D10426" t="s">
        <v>1793</v>
      </c>
      <c r="E10426" t="s">
        <v>8499</v>
      </c>
      <c r="F10426" t="s">
        <v>8500</v>
      </c>
      <c r="G10426" t="s">
        <v>8504</v>
      </c>
      <c r="H10426" t="s">
        <v>8505</v>
      </c>
      <c r="I10426">
        <v>2020</v>
      </c>
      <c r="J10426" s="1">
        <v>1914.93</v>
      </c>
      <c r="K10426">
        <v>1</v>
      </c>
    </row>
    <row r="10427" spans="1:11" hidden="1" x14ac:dyDescent="0.25">
      <c r="A10427" t="s">
        <v>1790</v>
      </c>
      <c r="B10427" t="s">
        <v>1791</v>
      </c>
      <c r="C10427" t="s">
        <v>1792</v>
      </c>
      <c r="D10427" t="s">
        <v>1793</v>
      </c>
      <c r="E10427" t="s">
        <v>8499</v>
      </c>
      <c r="F10427" t="s">
        <v>8500</v>
      </c>
      <c r="G10427" t="s">
        <v>8506</v>
      </c>
      <c r="H10427" t="s">
        <v>36</v>
      </c>
      <c r="I10427">
        <v>2020</v>
      </c>
      <c r="J10427" s="1">
        <v>12720.22</v>
      </c>
      <c r="K10427">
        <v>0.78474777766604498</v>
      </c>
    </row>
    <row r="10428" spans="1:11" hidden="1" x14ac:dyDescent="0.25">
      <c r="A10428" t="s">
        <v>1790</v>
      </c>
      <c r="B10428" t="s">
        <v>1791</v>
      </c>
      <c r="C10428" t="s">
        <v>1792</v>
      </c>
      <c r="D10428" t="s">
        <v>1793</v>
      </c>
      <c r="E10428" t="s">
        <v>8499</v>
      </c>
      <c r="F10428" t="s">
        <v>8500</v>
      </c>
      <c r="G10428" t="s">
        <v>8506</v>
      </c>
      <c r="H10428" t="s">
        <v>36</v>
      </c>
      <c r="I10428">
        <v>2021</v>
      </c>
      <c r="J10428" s="1">
        <v>3489.09</v>
      </c>
      <c r="K10428">
        <v>0.215252222333955</v>
      </c>
    </row>
    <row r="10429" spans="1:11" hidden="1" x14ac:dyDescent="0.25">
      <c r="A10429" t="s">
        <v>1790</v>
      </c>
      <c r="B10429" t="s">
        <v>1791</v>
      </c>
      <c r="C10429" t="s">
        <v>1792</v>
      </c>
      <c r="D10429" t="s">
        <v>1793</v>
      </c>
      <c r="E10429" t="s">
        <v>8499</v>
      </c>
      <c r="F10429" t="s">
        <v>8500</v>
      </c>
      <c r="G10429" t="s">
        <v>8507</v>
      </c>
      <c r="H10429" t="s">
        <v>8508</v>
      </c>
      <c r="I10429">
        <v>2020</v>
      </c>
      <c r="J10429" s="1">
        <v>169108.20699999999</v>
      </c>
      <c r="K10429">
        <v>1</v>
      </c>
    </row>
    <row r="10430" spans="1:11" hidden="1" x14ac:dyDescent="0.25">
      <c r="A10430" t="s">
        <v>1790</v>
      </c>
      <c r="B10430" t="s">
        <v>1791</v>
      </c>
      <c r="C10430" t="s">
        <v>1792</v>
      </c>
      <c r="D10430" t="s">
        <v>1793</v>
      </c>
      <c r="E10430" t="s">
        <v>8499</v>
      </c>
      <c r="F10430" t="s">
        <v>8500</v>
      </c>
      <c r="G10430" t="s">
        <v>8509</v>
      </c>
      <c r="H10430" t="s">
        <v>36</v>
      </c>
      <c r="I10430">
        <v>2020</v>
      </c>
      <c r="J10430" s="1">
        <v>37306.6</v>
      </c>
      <c r="K10430">
        <v>0.497713325150755</v>
      </c>
    </row>
    <row r="10431" spans="1:11" hidden="1" x14ac:dyDescent="0.25">
      <c r="A10431" t="s">
        <v>1790</v>
      </c>
      <c r="B10431" t="s">
        <v>1791</v>
      </c>
      <c r="C10431" t="s">
        <v>1792</v>
      </c>
      <c r="D10431" t="s">
        <v>1793</v>
      </c>
      <c r="E10431" t="s">
        <v>8499</v>
      </c>
      <c r="F10431" t="s">
        <v>8500</v>
      </c>
      <c r="G10431" t="s">
        <v>8509</v>
      </c>
      <c r="H10431" t="s">
        <v>36</v>
      </c>
      <c r="I10431">
        <v>2021</v>
      </c>
      <c r="J10431" s="1">
        <v>37649.4</v>
      </c>
      <c r="K10431">
        <v>0.50228667484924505</v>
      </c>
    </row>
    <row r="10432" spans="1:11" hidden="1" x14ac:dyDescent="0.25">
      <c r="A10432" t="s">
        <v>1790</v>
      </c>
      <c r="B10432" t="s">
        <v>1791</v>
      </c>
      <c r="C10432" t="s">
        <v>1792</v>
      </c>
      <c r="D10432" t="s">
        <v>1793</v>
      </c>
      <c r="E10432" t="s">
        <v>8499</v>
      </c>
      <c r="F10432" t="s">
        <v>8500</v>
      </c>
      <c r="G10432" t="s">
        <v>8510</v>
      </c>
      <c r="H10432" t="s">
        <v>8505</v>
      </c>
      <c r="I10432">
        <v>2020</v>
      </c>
      <c r="J10432" s="1">
        <v>86015.513000000006</v>
      </c>
      <c r="K10432">
        <v>1</v>
      </c>
    </row>
    <row r="10433" spans="1:11" hidden="1" x14ac:dyDescent="0.25">
      <c r="A10433" t="s">
        <v>1790</v>
      </c>
      <c r="B10433" t="s">
        <v>1791</v>
      </c>
      <c r="C10433" t="s">
        <v>1792</v>
      </c>
      <c r="D10433" t="s">
        <v>1793</v>
      </c>
      <c r="E10433" t="s">
        <v>8499</v>
      </c>
      <c r="F10433" t="s">
        <v>8500</v>
      </c>
      <c r="G10433" t="s">
        <v>8511</v>
      </c>
      <c r="H10433" t="s">
        <v>36</v>
      </c>
      <c r="I10433">
        <v>2020</v>
      </c>
      <c r="J10433" s="1">
        <v>13822.974</v>
      </c>
      <c r="K10433">
        <v>0.88341901889752095</v>
      </c>
    </row>
    <row r="10434" spans="1:11" hidden="1" x14ac:dyDescent="0.25">
      <c r="A10434" t="s">
        <v>1790</v>
      </c>
      <c r="B10434" t="s">
        <v>1791</v>
      </c>
      <c r="C10434" t="s">
        <v>1792</v>
      </c>
      <c r="D10434" t="s">
        <v>1793</v>
      </c>
      <c r="E10434" t="s">
        <v>8499</v>
      </c>
      <c r="F10434" t="s">
        <v>8500</v>
      </c>
      <c r="G10434" t="s">
        <v>8511</v>
      </c>
      <c r="H10434" t="s">
        <v>36</v>
      </c>
      <c r="I10434">
        <v>2021</v>
      </c>
      <c r="J10434" s="1">
        <v>1824.1579999999999</v>
      </c>
      <c r="K10434">
        <v>0.116580981102479</v>
      </c>
    </row>
    <row r="10435" spans="1:11" hidden="1" x14ac:dyDescent="0.25">
      <c r="A10435" t="s">
        <v>1790</v>
      </c>
      <c r="B10435" t="s">
        <v>1791</v>
      </c>
      <c r="C10435" t="s">
        <v>1792</v>
      </c>
      <c r="D10435" t="s">
        <v>1793</v>
      </c>
      <c r="E10435" t="s">
        <v>8512</v>
      </c>
      <c r="F10435" t="s">
        <v>8513</v>
      </c>
      <c r="G10435" t="s">
        <v>8514</v>
      </c>
      <c r="H10435" t="s">
        <v>8505</v>
      </c>
      <c r="I10435">
        <v>2020</v>
      </c>
      <c r="J10435" s="1">
        <v>858.37699999999995</v>
      </c>
      <c r="K10435">
        <v>1</v>
      </c>
    </row>
    <row r="10436" spans="1:11" hidden="1" x14ac:dyDescent="0.25">
      <c r="A10436" t="s">
        <v>1790</v>
      </c>
      <c r="B10436" t="s">
        <v>1791</v>
      </c>
      <c r="C10436" t="s">
        <v>1792</v>
      </c>
      <c r="D10436" t="s">
        <v>1793</v>
      </c>
      <c r="E10436" t="s">
        <v>8512</v>
      </c>
      <c r="F10436" t="s">
        <v>8513</v>
      </c>
      <c r="G10436" t="s">
        <v>8515</v>
      </c>
      <c r="H10436" t="s">
        <v>36</v>
      </c>
      <c r="I10436">
        <v>2020</v>
      </c>
      <c r="J10436" s="1">
        <v>10244.799999999999</v>
      </c>
      <c r="K10436">
        <v>0.70074609541030697</v>
      </c>
    </row>
    <row r="10437" spans="1:11" hidden="1" x14ac:dyDescent="0.25">
      <c r="A10437" t="s">
        <v>1790</v>
      </c>
      <c r="B10437" t="s">
        <v>1791</v>
      </c>
      <c r="C10437" t="s">
        <v>1792</v>
      </c>
      <c r="D10437" t="s">
        <v>1793</v>
      </c>
      <c r="E10437" t="s">
        <v>8512</v>
      </c>
      <c r="F10437" t="s">
        <v>8513</v>
      </c>
      <c r="G10437" t="s">
        <v>8515</v>
      </c>
      <c r="H10437" t="s">
        <v>36</v>
      </c>
      <c r="I10437">
        <v>2021</v>
      </c>
      <c r="J10437" s="1">
        <v>4375.0460000000003</v>
      </c>
      <c r="K10437">
        <v>0.29925390458969298</v>
      </c>
    </row>
    <row r="10438" spans="1:11" hidden="1" x14ac:dyDescent="0.25">
      <c r="A10438" t="s">
        <v>1790</v>
      </c>
      <c r="B10438" t="s">
        <v>1791</v>
      </c>
      <c r="C10438" t="s">
        <v>1792</v>
      </c>
      <c r="D10438" t="s">
        <v>1793</v>
      </c>
      <c r="E10438" t="s">
        <v>8512</v>
      </c>
      <c r="F10438" t="s">
        <v>8513</v>
      </c>
      <c r="G10438" t="s">
        <v>8516</v>
      </c>
      <c r="H10438" t="s">
        <v>8505</v>
      </c>
      <c r="I10438">
        <v>2020</v>
      </c>
      <c r="J10438" s="1">
        <v>15214.05</v>
      </c>
      <c r="K10438">
        <v>0.72573478378049605</v>
      </c>
    </row>
    <row r="10439" spans="1:11" hidden="1" x14ac:dyDescent="0.25">
      <c r="A10439" t="s">
        <v>1790</v>
      </c>
      <c r="B10439" t="s">
        <v>1791</v>
      </c>
      <c r="C10439" t="s">
        <v>1792</v>
      </c>
      <c r="D10439" t="s">
        <v>1793</v>
      </c>
      <c r="E10439" t="s">
        <v>8512</v>
      </c>
      <c r="F10439" t="s">
        <v>8513</v>
      </c>
      <c r="G10439" t="s">
        <v>8516</v>
      </c>
      <c r="H10439" t="s">
        <v>8505</v>
      </c>
      <c r="I10439">
        <v>2021</v>
      </c>
      <c r="J10439" s="1">
        <v>5749.6</v>
      </c>
      <c r="K10439">
        <v>0.274265216219504</v>
      </c>
    </row>
    <row r="10440" spans="1:11" hidden="1" x14ac:dyDescent="0.25">
      <c r="A10440" t="s">
        <v>1790</v>
      </c>
      <c r="B10440" t="s">
        <v>1791</v>
      </c>
      <c r="C10440" t="s">
        <v>1792</v>
      </c>
      <c r="D10440" t="s">
        <v>1793</v>
      </c>
      <c r="E10440" t="s">
        <v>8512</v>
      </c>
      <c r="F10440" t="s">
        <v>8513</v>
      </c>
      <c r="G10440" t="s">
        <v>8517</v>
      </c>
      <c r="H10440" t="s">
        <v>36</v>
      </c>
      <c r="I10440">
        <v>2020</v>
      </c>
      <c r="J10440" s="1">
        <v>39893.966</v>
      </c>
      <c r="K10440">
        <v>0.87319263919033896</v>
      </c>
    </row>
    <row r="10441" spans="1:11" hidden="1" x14ac:dyDescent="0.25">
      <c r="A10441" t="s">
        <v>1790</v>
      </c>
      <c r="B10441" t="s">
        <v>1791</v>
      </c>
      <c r="C10441" t="s">
        <v>1792</v>
      </c>
      <c r="D10441" t="s">
        <v>1793</v>
      </c>
      <c r="E10441" t="s">
        <v>8512</v>
      </c>
      <c r="F10441" t="s">
        <v>8513</v>
      </c>
      <c r="G10441" t="s">
        <v>8517</v>
      </c>
      <c r="H10441" t="s">
        <v>36</v>
      </c>
      <c r="I10441">
        <v>2021</v>
      </c>
      <c r="J10441" s="1">
        <v>5793.5079999999998</v>
      </c>
      <c r="K10441">
        <v>0.12680736080966101</v>
      </c>
    </row>
    <row r="10442" spans="1:11" hidden="1" x14ac:dyDescent="0.25">
      <c r="A10442" t="s">
        <v>1790</v>
      </c>
      <c r="B10442" t="s">
        <v>1791</v>
      </c>
      <c r="C10442" t="s">
        <v>1792</v>
      </c>
      <c r="D10442" t="s">
        <v>1793</v>
      </c>
      <c r="E10442" t="s">
        <v>8512</v>
      </c>
      <c r="F10442" t="s">
        <v>8513</v>
      </c>
      <c r="G10442" t="s">
        <v>8518</v>
      </c>
      <c r="H10442" t="s">
        <v>8505</v>
      </c>
      <c r="I10442">
        <v>2020</v>
      </c>
      <c r="J10442" s="1">
        <v>5025.7240000000002</v>
      </c>
      <c r="K10442">
        <v>1</v>
      </c>
    </row>
    <row r="10443" spans="1:11" hidden="1" x14ac:dyDescent="0.25">
      <c r="A10443" t="s">
        <v>1790</v>
      </c>
      <c r="B10443" t="s">
        <v>1791</v>
      </c>
      <c r="C10443" t="s">
        <v>1792</v>
      </c>
      <c r="D10443" t="s">
        <v>1793</v>
      </c>
      <c r="E10443" t="s">
        <v>8512</v>
      </c>
      <c r="F10443" t="s">
        <v>8513</v>
      </c>
      <c r="G10443" t="s">
        <v>8519</v>
      </c>
      <c r="H10443" t="s">
        <v>26</v>
      </c>
      <c r="I10443">
        <v>2020</v>
      </c>
      <c r="J10443" s="1">
        <v>560</v>
      </c>
      <c r="K10443">
        <v>1</v>
      </c>
    </row>
    <row r="10444" spans="1:11" hidden="1" x14ac:dyDescent="0.25">
      <c r="A10444" t="s">
        <v>1790</v>
      </c>
      <c r="B10444" t="s">
        <v>1791</v>
      </c>
      <c r="C10444" t="s">
        <v>1792</v>
      </c>
      <c r="D10444" t="s">
        <v>1793</v>
      </c>
      <c r="E10444" t="s">
        <v>8512</v>
      </c>
      <c r="F10444" t="s">
        <v>8513</v>
      </c>
      <c r="G10444" t="s">
        <v>8519</v>
      </c>
      <c r="H10444" t="s">
        <v>110</v>
      </c>
      <c r="I10444">
        <v>2020</v>
      </c>
      <c r="J10444" s="1">
        <v>3146.223</v>
      </c>
      <c r="K10444">
        <v>1</v>
      </c>
    </row>
    <row r="10445" spans="1:11" hidden="1" x14ac:dyDescent="0.25">
      <c r="A10445" t="s">
        <v>1790</v>
      </c>
      <c r="B10445" t="s">
        <v>1791</v>
      </c>
      <c r="C10445" t="s">
        <v>1792</v>
      </c>
      <c r="D10445" t="s">
        <v>1793</v>
      </c>
      <c r="E10445" t="s">
        <v>8520</v>
      </c>
      <c r="F10445" t="s">
        <v>8521</v>
      </c>
      <c r="G10445" t="s">
        <v>8522</v>
      </c>
      <c r="H10445" t="s">
        <v>8523</v>
      </c>
      <c r="I10445">
        <v>2020</v>
      </c>
      <c r="J10445" s="1">
        <v>5164.3109999999997</v>
      </c>
      <c r="K10445">
        <v>1</v>
      </c>
    </row>
    <row r="10446" spans="1:11" hidden="1" x14ac:dyDescent="0.25">
      <c r="A10446" t="s">
        <v>1790</v>
      </c>
      <c r="B10446" t="s">
        <v>1791</v>
      </c>
      <c r="C10446" t="s">
        <v>1792</v>
      </c>
      <c r="D10446" t="s">
        <v>1793</v>
      </c>
      <c r="E10446" t="s">
        <v>8520</v>
      </c>
      <c r="F10446" t="s">
        <v>8521</v>
      </c>
      <c r="G10446" t="s">
        <v>8524</v>
      </c>
      <c r="H10446" t="s">
        <v>8525</v>
      </c>
      <c r="I10446">
        <v>2020</v>
      </c>
      <c r="J10446" s="1">
        <v>956750.34499999997</v>
      </c>
      <c r="K10446">
        <v>0.96806253520437702</v>
      </c>
    </row>
    <row r="10447" spans="1:11" hidden="1" x14ac:dyDescent="0.25">
      <c r="A10447" t="s">
        <v>1790</v>
      </c>
      <c r="B10447" t="s">
        <v>1791</v>
      </c>
      <c r="C10447" t="s">
        <v>1792</v>
      </c>
      <c r="D10447" t="s">
        <v>1793</v>
      </c>
      <c r="E10447" t="s">
        <v>8520</v>
      </c>
      <c r="F10447" t="s">
        <v>8521</v>
      </c>
      <c r="G10447" t="s">
        <v>8524</v>
      </c>
      <c r="H10447" t="s">
        <v>8525</v>
      </c>
      <c r="I10447">
        <v>2021</v>
      </c>
      <c r="J10447" s="1">
        <v>31564.262999999999</v>
      </c>
      <c r="K10447">
        <v>3.1937464795623101E-2</v>
      </c>
    </row>
    <row r="10448" spans="1:11" hidden="1" x14ac:dyDescent="0.25">
      <c r="A10448" t="s">
        <v>1790</v>
      </c>
      <c r="B10448" t="s">
        <v>1791</v>
      </c>
      <c r="C10448" t="s">
        <v>1792</v>
      </c>
      <c r="D10448" t="s">
        <v>1793</v>
      </c>
      <c r="E10448" t="s">
        <v>8520</v>
      </c>
      <c r="F10448" t="s">
        <v>8521</v>
      </c>
      <c r="G10448" t="s">
        <v>8526</v>
      </c>
      <c r="H10448" t="s">
        <v>8527</v>
      </c>
      <c r="I10448">
        <v>2020</v>
      </c>
      <c r="J10448" s="1">
        <v>43205.385999999999</v>
      </c>
      <c r="K10448">
        <v>0.71850303653583203</v>
      </c>
    </row>
    <row r="10449" spans="1:11" hidden="1" x14ac:dyDescent="0.25">
      <c r="A10449" t="s">
        <v>1790</v>
      </c>
      <c r="B10449" t="s">
        <v>1791</v>
      </c>
      <c r="C10449" t="s">
        <v>1792</v>
      </c>
      <c r="D10449" t="s">
        <v>1793</v>
      </c>
      <c r="E10449" t="s">
        <v>8520</v>
      </c>
      <c r="F10449" t="s">
        <v>8521</v>
      </c>
      <c r="G10449" t="s">
        <v>8526</v>
      </c>
      <c r="H10449" t="s">
        <v>8527</v>
      </c>
      <c r="I10449">
        <v>2021</v>
      </c>
      <c r="J10449" s="1">
        <v>16927.116999999998</v>
      </c>
      <c r="K10449">
        <v>0.28149696346416803</v>
      </c>
    </row>
    <row r="10450" spans="1:11" hidden="1" x14ac:dyDescent="0.25">
      <c r="A10450" t="s">
        <v>1790</v>
      </c>
      <c r="B10450" t="s">
        <v>1791</v>
      </c>
      <c r="C10450" t="s">
        <v>1792</v>
      </c>
      <c r="D10450" t="s">
        <v>1793</v>
      </c>
      <c r="E10450" t="s">
        <v>8520</v>
      </c>
      <c r="F10450" t="s">
        <v>8521</v>
      </c>
      <c r="G10450" t="s">
        <v>8528</v>
      </c>
      <c r="H10450" t="s">
        <v>8529</v>
      </c>
      <c r="I10450">
        <v>2020</v>
      </c>
      <c r="J10450" s="1">
        <v>42246.04</v>
      </c>
      <c r="K10450">
        <v>1</v>
      </c>
    </row>
    <row r="10451" spans="1:11" hidden="1" x14ac:dyDescent="0.25">
      <c r="A10451" t="s">
        <v>1790</v>
      </c>
      <c r="B10451" t="s">
        <v>1791</v>
      </c>
      <c r="C10451" t="s">
        <v>1792</v>
      </c>
      <c r="D10451" t="s">
        <v>1793</v>
      </c>
      <c r="E10451" t="s">
        <v>8520</v>
      </c>
      <c r="F10451" t="s">
        <v>8521</v>
      </c>
      <c r="G10451" t="s">
        <v>8530</v>
      </c>
      <c r="H10451" t="s">
        <v>36</v>
      </c>
      <c r="I10451">
        <v>2020</v>
      </c>
      <c r="J10451" s="1">
        <v>89988.339000000007</v>
      </c>
      <c r="K10451">
        <v>0.99381545806157701</v>
      </c>
    </row>
    <row r="10452" spans="1:11" hidden="1" x14ac:dyDescent="0.25">
      <c r="A10452" t="s">
        <v>1790</v>
      </c>
      <c r="B10452" t="s">
        <v>1791</v>
      </c>
      <c r="C10452" t="s">
        <v>1792</v>
      </c>
      <c r="D10452" t="s">
        <v>1793</v>
      </c>
      <c r="E10452" t="s">
        <v>8520</v>
      </c>
      <c r="F10452" t="s">
        <v>8521</v>
      </c>
      <c r="G10452" t="s">
        <v>8530</v>
      </c>
      <c r="H10452" t="s">
        <v>36</v>
      </c>
      <c r="I10452">
        <v>2021</v>
      </c>
      <c r="J10452" s="1">
        <v>560</v>
      </c>
      <c r="K10452">
        <v>6.1845419384225298E-3</v>
      </c>
    </row>
    <row r="10453" spans="1:11" hidden="1" x14ac:dyDescent="0.25">
      <c r="A10453" t="s">
        <v>1790</v>
      </c>
      <c r="B10453" t="s">
        <v>1791</v>
      </c>
      <c r="C10453" t="s">
        <v>1792</v>
      </c>
      <c r="D10453" t="s">
        <v>1793</v>
      </c>
      <c r="E10453" t="s">
        <v>8520</v>
      </c>
      <c r="F10453" t="s">
        <v>8521</v>
      </c>
      <c r="G10453" t="s">
        <v>8531</v>
      </c>
      <c r="H10453" t="s">
        <v>8529</v>
      </c>
      <c r="I10453">
        <v>2020</v>
      </c>
      <c r="J10453" s="1">
        <v>8922.1260000000002</v>
      </c>
      <c r="K10453">
        <v>1</v>
      </c>
    </row>
    <row r="10454" spans="1:11" hidden="1" x14ac:dyDescent="0.25">
      <c r="A10454" t="s">
        <v>1790</v>
      </c>
      <c r="B10454" t="s">
        <v>1791</v>
      </c>
      <c r="C10454" t="s">
        <v>1792</v>
      </c>
      <c r="D10454" t="s">
        <v>1793</v>
      </c>
      <c r="E10454" t="s">
        <v>8520</v>
      </c>
      <c r="F10454" t="s">
        <v>8521</v>
      </c>
      <c r="G10454" t="s">
        <v>8532</v>
      </c>
      <c r="H10454" t="s">
        <v>36</v>
      </c>
      <c r="I10454">
        <v>2020</v>
      </c>
      <c r="J10454" s="1">
        <v>1378204.439</v>
      </c>
      <c r="K10454">
        <v>0.94160645939896004</v>
      </c>
    </row>
    <row r="10455" spans="1:11" hidden="1" x14ac:dyDescent="0.25">
      <c r="A10455" t="s">
        <v>1790</v>
      </c>
      <c r="B10455" t="s">
        <v>1791</v>
      </c>
      <c r="C10455" t="s">
        <v>1792</v>
      </c>
      <c r="D10455" t="s">
        <v>1793</v>
      </c>
      <c r="E10455" t="s">
        <v>8520</v>
      </c>
      <c r="F10455" t="s">
        <v>8521</v>
      </c>
      <c r="G10455" t="s">
        <v>8532</v>
      </c>
      <c r="H10455" t="s">
        <v>36</v>
      </c>
      <c r="I10455">
        <v>2021</v>
      </c>
      <c r="J10455" s="1">
        <v>85469.078999999998</v>
      </c>
      <c r="K10455">
        <v>5.8393540601040003E-2</v>
      </c>
    </row>
    <row r="10456" spans="1:11" hidden="1" x14ac:dyDescent="0.25">
      <c r="A10456" t="s">
        <v>1790</v>
      </c>
      <c r="B10456" t="s">
        <v>1791</v>
      </c>
      <c r="C10456" t="s">
        <v>1792</v>
      </c>
      <c r="D10456" t="s">
        <v>1793</v>
      </c>
      <c r="E10456" t="s">
        <v>8520</v>
      </c>
      <c r="F10456" t="s">
        <v>8521</v>
      </c>
      <c r="G10456" t="s">
        <v>8533</v>
      </c>
      <c r="H10456" t="s">
        <v>8529</v>
      </c>
      <c r="I10456">
        <v>2020</v>
      </c>
      <c r="J10456" s="1">
        <v>59748.652000000002</v>
      </c>
      <c r="K10456">
        <v>1</v>
      </c>
    </row>
    <row r="10457" spans="1:11" hidden="1" x14ac:dyDescent="0.25">
      <c r="A10457" t="s">
        <v>1790</v>
      </c>
      <c r="B10457" t="s">
        <v>1791</v>
      </c>
      <c r="C10457" t="s">
        <v>1792</v>
      </c>
      <c r="D10457" t="s">
        <v>1793</v>
      </c>
      <c r="E10457" t="s">
        <v>8520</v>
      </c>
      <c r="F10457" t="s">
        <v>8521</v>
      </c>
      <c r="G10457" t="s">
        <v>8534</v>
      </c>
      <c r="H10457" t="s">
        <v>36</v>
      </c>
      <c r="I10457">
        <v>2020</v>
      </c>
      <c r="J10457" s="1">
        <v>352096.94900000002</v>
      </c>
      <c r="K10457">
        <v>0.98077770189676095</v>
      </c>
    </row>
    <row r="10458" spans="1:11" hidden="1" x14ac:dyDescent="0.25">
      <c r="A10458" t="s">
        <v>1790</v>
      </c>
      <c r="B10458" t="s">
        <v>1791</v>
      </c>
      <c r="C10458" t="s">
        <v>1792</v>
      </c>
      <c r="D10458" t="s">
        <v>1793</v>
      </c>
      <c r="E10458" t="s">
        <v>8520</v>
      </c>
      <c r="F10458" t="s">
        <v>8521</v>
      </c>
      <c r="G10458" t="s">
        <v>8534</v>
      </c>
      <c r="H10458" t="s">
        <v>36</v>
      </c>
      <c r="I10458">
        <v>2021</v>
      </c>
      <c r="J10458" s="1">
        <v>6900.7610000000004</v>
      </c>
      <c r="K10458">
        <v>1.92222981032386E-2</v>
      </c>
    </row>
    <row r="10459" spans="1:11" hidden="1" x14ac:dyDescent="0.25">
      <c r="A10459" t="s">
        <v>1790</v>
      </c>
      <c r="B10459" t="s">
        <v>1791</v>
      </c>
      <c r="C10459" t="s">
        <v>1792</v>
      </c>
      <c r="D10459" t="s">
        <v>1793</v>
      </c>
      <c r="E10459" t="s">
        <v>8520</v>
      </c>
      <c r="F10459" t="s">
        <v>8521</v>
      </c>
      <c r="G10459" t="s">
        <v>8535</v>
      </c>
      <c r="H10459" t="s">
        <v>8536</v>
      </c>
      <c r="I10459">
        <v>2020</v>
      </c>
      <c r="J10459" s="1">
        <v>73618.985000000001</v>
      </c>
      <c r="K10459">
        <v>1</v>
      </c>
    </row>
    <row r="10460" spans="1:11" hidden="1" x14ac:dyDescent="0.25">
      <c r="A10460" t="s">
        <v>1790</v>
      </c>
      <c r="B10460" t="s">
        <v>1791</v>
      </c>
      <c r="C10460" t="s">
        <v>1792</v>
      </c>
      <c r="D10460" t="s">
        <v>1793</v>
      </c>
      <c r="E10460" t="s">
        <v>8520</v>
      </c>
      <c r="F10460" t="s">
        <v>8521</v>
      </c>
      <c r="G10460" t="s">
        <v>8537</v>
      </c>
      <c r="H10460" t="s">
        <v>8538</v>
      </c>
      <c r="I10460">
        <v>2020</v>
      </c>
      <c r="J10460" s="1">
        <v>253.29</v>
      </c>
      <c r="K10460">
        <v>1</v>
      </c>
    </row>
    <row r="10461" spans="1:11" hidden="1" x14ac:dyDescent="0.25">
      <c r="A10461" t="s">
        <v>1790</v>
      </c>
      <c r="B10461" t="s">
        <v>1791</v>
      </c>
      <c r="C10461" t="s">
        <v>1792</v>
      </c>
      <c r="D10461" t="s">
        <v>1793</v>
      </c>
      <c r="E10461" t="s">
        <v>8520</v>
      </c>
      <c r="F10461" t="s">
        <v>8521</v>
      </c>
      <c r="G10461" t="s">
        <v>8539</v>
      </c>
      <c r="H10461" t="s">
        <v>8540</v>
      </c>
      <c r="I10461">
        <v>2020</v>
      </c>
      <c r="J10461" s="1">
        <v>98215.760999999999</v>
      </c>
      <c r="K10461">
        <v>0.99619424593573802</v>
      </c>
    </row>
    <row r="10462" spans="1:11" hidden="1" x14ac:dyDescent="0.25">
      <c r="A10462" t="s">
        <v>1790</v>
      </c>
      <c r="B10462" t="s">
        <v>1791</v>
      </c>
      <c r="C10462" t="s">
        <v>1792</v>
      </c>
      <c r="D10462" t="s">
        <v>1793</v>
      </c>
      <c r="E10462" t="s">
        <v>8520</v>
      </c>
      <c r="F10462" t="s">
        <v>8521</v>
      </c>
      <c r="G10462" t="s">
        <v>8539</v>
      </c>
      <c r="H10462" t="s">
        <v>8540</v>
      </c>
      <c r="I10462">
        <v>2021</v>
      </c>
      <c r="J10462" s="1">
        <v>375.21300000000002</v>
      </c>
      <c r="K10462">
        <v>3.8057540642614999E-3</v>
      </c>
    </row>
    <row r="10463" spans="1:11" hidden="1" x14ac:dyDescent="0.25">
      <c r="A10463" t="s">
        <v>1790</v>
      </c>
      <c r="B10463" t="s">
        <v>1791</v>
      </c>
      <c r="C10463" t="s">
        <v>1792</v>
      </c>
      <c r="D10463" t="s">
        <v>1793</v>
      </c>
      <c r="E10463" t="s">
        <v>8520</v>
      </c>
      <c r="F10463" t="s">
        <v>8521</v>
      </c>
      <c r="G10463" t="s">
        <v>8541</v>
      </c>
      <c r="H10463" t="s">
        <v>8542</v>
      </c>
      <c r="I10463">
        <v>2020</v>
      </c>
      <c r="J10463" s="1">
        <v>2916.7130000000002</v>
      </c>
      <c r="K10463">
        <v>0.53791235167917295</v>
      </c>
    </row>
    <row r="10464" spans="1:11" hidden="1" x14ac:dyDescent="0.25">
      <c r="A10464" t="s">
        <v>1790</v>
      </c>
      <c r="B10464" t="s">
        <v>1791</v>
      </c>
      <c r="C10464" t="s">
        <v>1792</v>
      </c>
      <c r="D10464" t="s">
        <v>1793</v>
      </c>
      <c r="E10464" t="s">
        <v>8520</v>
      </c>
      <c r="F10464" t="s">
        <v>8521</v>
      </c>
      <c r="G10464" t="s">
        <v>8541</v>
      </c>
      <c r="H10464" t="s">
        <v>8542</v>
      </c>
      <c r="I10464">
        <v>2021</v>
      </c>
      <c r="J10464" s="1">
        <v>2505.5700000000002</v>
      </c>
      <c r="K10464">
        <v>0.46208764832082699</v>
      </c>
    </row>
    <row r="10465" spans="1:11" hidden="1" x14ac:dyDescent="0.25">
      <c r="A10465" t="s">
        <v>1790</v>
      </c>
      <c r="B10465" t="s">
        <v>1791</v>
      </c>
      <c r="C10465" t="s">
        <v>1792</v>
      </c>
      <c r="D10465" t="s">
        <v>1793</v>
      </c>
      <c r="E10465" t="s">
        <v>8520</v>
      </c>
      <c r="F10465" t="s">
        <v>8521</v>
      </c>
      <c r="G10465" t="s">
        <v>8543</v>
      </c>
      <c r="H10465" t="s">
        <v>36</v>
      </c>
      <c r="I10465">
        <v>2020</v>
      </c>
      <c r="J10465" s="1">
        <v>24134</v>
      </c>
      <c r="K10465">
        <v>0.97870959892939702</v>
      </c>
    </row>
    <row r="10466" spans="1:11" hidden="1" x14ac:dyDescent="0.25">
      <c r="A10466" t="s">
        <v>1790</v>
      </c>
      <c r="B10466" t="s">
        <v>1791</v>
      </c>
      <c r="C10466" t="s">
        <v>1792</v>
      </c>
      <c r="D10466" t="s">
        <v>1793</v>
      </c>
      <c r="E10466" t="s">
        <v>8520</v>
      </c>
      <c r="F10466" t="s">
        <v>8521</v>
      </c>
      <c r="G10466" t="s">
        <v>8543</v>
      </c>
      <c r="H10466" t="s">
        <v>36</v>
      </c>
      <c r="I10466">
        <v>2021</v>
      </c>
      <c r="J10466" s="1">
        <v>525</v>
      </c>
      <c r="K10466">
        <v>2.1290401070603E-2</v>
      </c>
    </row>
    <row r="10467" spans="1:11" hidden="1" x14ac:dyDescent="0.25">
      <c r="A10467" t="s">
        <v>1790</v>
      </c>
      <c r="B10467" t="s">
        <v>1791</v>
      </c>
      <c r="C10467" t="s">
        <v>1792</v>
      </c>
      <c r="D10467" t="s">
        <v>1793</v>
      </c>
      <c r="E10467" t="s">
        <v>8544</v>
      </c>
      <c r="F10467" t="s">
        <v>8545</v>
      </c>
      <c r="G10467" t="s">
        <v>8546</v>
      </c>
      <c r="H10467" t="s">
        <v>26</v>
      </c>
      <c r="I10467">
        <v>2020</v>
      </c>
      <c r="J10467" s="1">
        <v>490</v>
      </c>
      <c r="K10467">
        <v>1</v>
      </c>
    </row>
    <row r="10468" spans="1:11" hidden="1" x14ac:dyDescent="0.25">
      <c r="A10468" t="s">
        <v>1790</v>
      </c>
      <c r="B10468" t="s">
        <v>1791</v>
      </c>
      <c r="C10468" t="s">
        <v>1792</v>
      </c>
      <c r="D10468" t="s">
        <v>1793</v>
      </c>
      <c r="E10468" t="s">
        <v>8544</v>
      </c>
      <c r="F10468" t="s">
        <v>8545</v>
      </c>
      <c r="G10468" t="s">
        <v>8546</v>
      </c>
      <c r="H10468" t="s">
        <v>8547</v>
      </c>
      <c r="I10468">
        <v>2020</v>
      </c>
      <c r="J10468" s="1">
        <v>58104.004000000001</v>
      </c>
      <c r="K10468">
        <v>1</v>
      </c>
    </row>
    <row r="10469" spans="1:11" hidden="1" x14ac:dyDescent="0.25">
      <c r="A10469" t="s">
        <v>1790</v>
      </c>
      <c r="B10469" t="s">
        <v>1791</v>
      </c>
      <c r="C10469" t="s">
        <v>1792</v>
      </c>
      <c r="D10469" t="s">
        <v>1793</v>
      </c>
      <c r="E10469" t="s">
        <v>8544</v>
      </c>
      <c r="F10469" t="s">
        <v>8545</v>
      </c>
      <c r="G10469" t="s">
        <v>8548</v>
      </c>
      <c r="H10469" t="s">
        <v>8549</v>
      </c>
      <c r="I10469">
        <v>2020</v>
      </c>
      <c r="J10469" s="1">
        <v>20725.148000000001</v>
      </c>
      <c r="K10469">
        <v>0.91197130573732998</v>
      </c>
    </row>
    <row r="10470" spans="1:11" hidden="1" x14ac:dyDescent="0.25">
      <c r="A10470" t="s">
        <v>1790</v>
      </c>
      <c r="B10470" t="s">
        <v>1791</v>
      </c>
      <c r="C10470" t="s">
        <v>1792</v>
      </c>
      <c r="D10470" t="s">
        <v>1793</v>
      </c>
      <c r="E10470" t="s">
        <v>8544</v>
      </c>
      <c r="F10470" t="s">
        <v>8545</v>
      </c>
      <c r="G10470" t="s">
        <v>8548</v>
      </c>
      <c r="H10470" t="s">
        <v>8549</v>
      </c>
      <c r="I10470">
        <v>2021</v>
      </c>
      <c r="J10470" s="1">
        <v>2000.51</v>
      </c>
      <c r="K10470">
        <v>8.8028694262670001E-2</v>
      </c>
    </row>
    <row r="10471" spans="1:11" hidden="1" x14ac:dyDescent="0.25">
      <c r="A10471" t="s">
        <v>1790</v>
      </c>
      <c r="B10471" t="s">
        <v>1791</v>
      </c>
      <c r="C10471" t="s">
        <v>1792</v>
      </c>
      <c r="D10471" t="s">
        <v>1793</v>
      </c>
      <c r="E10471" t="s">
        <v>8544</v>
      </c>
      <c r="F10471" t="s">
        <v>8545</v>
      </c>
      <c r="G10471" t="s">
        <v>1828</v>
      </c>
      <c r="H10471" t="s">
        <v>8550</v>
      </c>
      <c r="I10471">
        <v>2020</v>
      </c>
      <c r="J10471" s="1">
        <v>5400</v>
      </c>
      <c r="K10471">
        <v>0.17868860433280201</v>
      </c>
    </row>
    <row r="10472" spans="1:11" hidden="1" x14ac:dyDescent="0.25">
      <c r="A10472" t="s">
        <v>1790</v>
      </c>
      <c r="B10472" t="s">
        <v>1791</v>
      </c>
      <c r="C10472" t="s">
        <v>1792</v>
      </c>
      <c r="D10472" t="s">
        <v>1793</v>
      </c>
      <c r="E10472" t="s">
        <v>8544</v>
      </c>
      <c r="F10472" t="s">
        <v>8545</v>
      </c>
      <c r="G10472" t="s">
        <v>1828</v>
      </c>
      <c r="H10472" t="s">
        <v>8550</v>
      </c>
      <c r="I10472">
        <v>2021</v>
      </c>
      <c r="J10472" s="1">
        <v>24820.17</v>
      </c>
      <c r="K10472">
        <v>0.82131139566719802</v>
      </c>
    </row>
    <row r="10473" spans="1:11" hidden="1" x14ac:dyDescent="0.25">
      <c r="A10473" t="s">
        <v>1790</v>
      </c>
      <c r="B10473" t="s">
        <v>1791</v>
      </c>
      <c r="C10473" t="s">
        <v>1792</v>
      </c>
      <c r="D10473" t="s">
        <v>1793</v>
      </c>
      <c r="E10473" t="s">
        <v>8544</v>
      </c>
      <c r="F10473" t="s">
        <v>8545</v>
      </c>
      <c r="G10473" t="s">
        <v>8551</v>
      </c>
      <c r="H10473" t="s">
        <v>36</v>
      </c>
      <c r="I10473">
        <v>2020</v>
      </c>
      <c r="J10473" s="1">
        <v>413082.88</v>
      </c>
      <c r="K10473">
        <v>0.38591102626969698</v>
      </c>
    </row>
    <row r="10474" spans="1:11" hidden="1" x14ac:dyDescent="0.25">
      <c r="A10474" t="s">
        <v>1790</v>
      </c>
      <c r="B10474" t="s">
        <v>1791</v>
      </c>
      <c r="C10474" t="s">
        <v>1792</v>
      </c>
      <c r="D10474" t="s">
        <v>1793</v>
      </c>
      <c r="E10474" t="s">
        <v>8544</v>
      </c>
      <c r="F10474" t="s">
        <v>8545</v>
      </c>
      <c r="G10474" t="s">
        <v>8551</v>
      </c>
      <c r="H10474" t="s">
        <v>36</v>
      </c>
      <c r="I10474">
        <v>2021</v>
      </c>
      <c r="J10474" s="1">
        <v>657326.75300000003</v>
      </c>
      <c r="K10474">
        <v>0.61408897373030302</v>
      </c>
    </row>
    <row r="10475" spans="1:11" hidden="1" x14ac:dyDescent="0.25">
      <c r="A10475" t="s">
        <v>1790</v>
      </c>
      <c r="B10475" t="s">
        <v>1791</v>
      </c>
      <c r="C10475" t="s">
        <v>1792</v>
      </c>
      <c r="D10475" t="s">
        <v>1793</v>
      </c>
      <c r="E10475" t="s">
        <v>8544</v>
      </c>
      <c r="F10475" t="s">
        <v>8545</v>
      </c>
      <c r="G10475" t="s">
        <v>8552</v>
      </c>
      <c r="H10475" t="s">
        <v>26</v>
      </c>
      <c r="I10475">
        <v>2020</v>
      </c>
      <c r="J10475" s="1">
        <v>191.381</v>
      </c>
      <c r="K10475">
        <v>1</v>
      </c>
    </row>
    <row r="10476" spans="1:11" hidden="1" x14ac:dyDescent="0.25">
      <c r="A10476" t="s">
        <v>1790</v>
      </c>
      <c r="B10476" t="s">
        <v>1791</v>
      </c>
      <c r="C10476" t="s">
        <v>1792</v>
      </c>
      <c r="D10476" t="s">
        <v>1793</v>
      </c>
      <c r="E10476" t="s">
        <v>8544</v>
      </c>
      <c r="F10476" t="s">
        <v>8545</v>
      </c>
      <c r="G10476" t="s">
        <v>8552</v>
      </c>
      <c r="H10476" t="s">
        <v>36</v>
      </c>
      <c r="I10476">
        <v>2020</v>
      </c>
      <c r="J10476" s="1">
        <v>233154.253</v>
      </c>
      <c r="K10476">
        <v>0.95331119006765297</v>
      </c>
    </row>
    <row r="10477" spans="1:11" hidden="1" x14ac:dyDescent="0.25">
      <c r="A10477" t="s">
        <v>1790</v>
      </c>
      <c r="B10477" t="s">
        <v>1791</v>
      </c>
      <c r="C10477" t="s">
        <v>1792</v>
      </c>
      <c r="D10477" t="s">
        <v>1793</v>
      </c>
      <c r="E10477" t="s">
        <v>8544</v>
      </c>
      <c r="F10477" t="s">
        <v>8545</v>
      </c>
      <c r="G10477" t="s">
        <v>8552</v>
      </c>
      <c r="H10477" t="s">
        <v>36</v>
      </c>
      <c r="I10477">
        <v>2021</v>
      </c>
      <c r="J10477" s="1">
        <v>11418.825999999999</v>
      </c>
      <c r="K10477">
        <v>4.6688809932347503E-2</v>
      </c>
    </row>
    <row r="10478" spans="1:11" hidden="1" x14ac:dyDescent="0.25">
      <c r="A10478" t="s">
        <v>1790</v>
      </c>
      <c r="B10478" t="s">
        <v>1791</v>
      </c>
      <c r="C10478" t="s">
        <v>1792</v>
      </c>
      <c r="D10478" t="s">
        <v>1793</v>
      </c>
      <c r="E10478" t="s">
        <v>8553</v>
      </c>
      <c r="F10478" t="s">
        <v>8554</v>
      </c>
      <c r="G10478" t="s">
        <v>8555</v>
      </c>
      <c r="H10478" t="s">
        <v>8556</v>
      </c>
      <c r="I10478">
        <v>2020</v>
      </c>
      <c r="J10478" s="1">
        <v>295069.625</v>
      </c>
      <c r="K10478">
        <v>0.79055433061199898</v>
      </c>
    </row>
    <row r="10479" spans="1:11" hidden="1" x14ac:dyDescent="0.25">
      <c r="A10479" t="s">
        <v>1790</v>
      </c>
      <c r="B10479" t="s">
        <v>1791</v>
      </c>
      <c r="C10479" t="s">
        <v>1792</v>
      </c>
      <c r="D10479" t="s">
        <v>1793</v>
      </c>
      <c r="E10479" t="s">
        <v>8553</v>
      </c>
      <c r="F10479" t="s">
        <v>8554</v>
      </c>
      <c r="G10479" t="s">
        <v>8555</v>
      </c>
      <c r="H10479" t="s">
        <v>8556</v>
      </c>
      <c r="I10479">
        <v>2021</v>
      </c>
      <c r="J10479" s="1">
        <v>78174.33</v>
      </c>
      <c r="K10479">
        <v>0.20944566938800099</v>
      </c>
    </row>
    <row r="10480" spans="1:11" hidden="1" x14ac:dyDescent="0.25">
      <c r="A10480" t="s">
        <v>1790</v>
      </c>
      <c r="B10480" t="s">
        <v>1791</v>
      </c>
      <c r="C10480" t="s">
        <v>1792</v>
      </c>
      <c r="D10480" t="s">
        <v>1793</v>
      </c>
      <c r="E10480" t="s">
        <v>8553</v>
      </c>
      <c r="F10480" t="s">
        <v>8554</v>
      </c>
      <c r="G10480" t="s">
        <v>8557</v>
      </c>
      <c r="H10480" t="s">
        <v>36</v>
      </c>
      <c r="I10480">
        <v>2020</v>
      </c>
      <c r="J10480" s="1">
        <v>90873.623999999996</v>
      </c>
      <c r="K10480">
        <v>1</v>
      </c>
    </row>
    <row r="10481" spans="1:11" hidden="1" x14ac:dyDescent="0.25">
      <c r="A10481" t="s">
        <v>1790</v>
      </c>
      <c r="B10481" t="s">
        <v>1791</v>
      </c>
      <c r="C10481" t="s">
        <v>1792</v>
      </c>
      <c r="D10481" t="s">
        <v>1793</v>
      </c>
      <c r="E10481" t="s">
        <v>8558</v>
      </c>
      <c r="F10481" t="s">
        <v>8559</v>
      </c>
      <c r="G10481" t="s">
        <v>8560</v>
      </c>
      <c r="H10481" t="s">
        <v>8408</v>
      </c>
      <c r="I10481">
        <v>2020</v>
      </c>
      <c r="J10481" s="1">
        <v>14416.57</v>
      </c>
      <c r="K10481">
        <v>0.62617957821419101</v>
      </c>
    </row>
    <row r="10482" spans="1:11" hidden="1" x14ac:dyDescent="0.25">
      <c r="A10482" t="s">
        <v>1790</v>
      </c>
      <c r="B10482" t="s">
        <v>1791</v>
      </c>
      <c r="C10482" t="s">
        <v>1792</v>
      </c>
      <c r="D10482" t="s">
        <v>1793</v>
      </c>
      <c r="E10482" t="s">
        <v>8558</v>
      </c>
      <c r="F10482" t="s">
        <v>8559</v>
      </c>
      <c r="G10482" t="s">
        <v>8560</v>
      </c>
      <c r="H10482" t="s">
        <v>8408</v>
      </c>
      <c r="I10482">
        <v>2021</v>
      </c>
      <c r="J10482" s="1">
        <v>8606.49</v>
      </c>
      <c r="K10482">
        <v>0.37382042178580999</v>
      </c>
    </row>
    <row r="10483" spans="1:11" hidden="1" x14ac:dyDescent="0.25">
      <c r="A10483" t="s">
        <v>1790</v>
      </c>
      <c r="B10483" t="s">
        <v>1791</v>
      </c>
      <c r="C10483" t="s">
        <v>1792</v>
      </c>
      <c r="D10483" t="s">
        <v>1793</v>
      </c>
      <c r="E10483" t="s">
        <v>8558</v>
      </c>
      <c r="F10483" t="s">
        <v>8559</v>
      </c>
      <c r="G10483" t="s">
        <v>8561</v>
      </c>
      <c r="H10483" t="s">
        <v>8414</v>
      </c>
      <c r="I10483">
        <v>2020</v>
      </c>
      <c r="J10483" s="1">
        <v>55638.16</v>
      </c>
      <c r="K10483">
        <v>0.87853261253590997</v>
      </c>
    </row>
    <row r="10484" spans="1:11" hidden="1" x14ac:dyDescent="0.25">
      <c r="A10484" t="s">
        <v>1790</v>
      </c>
      <c r="B10484" t="s">
        <v>1791</v>
      </c>
      <c r="C10484" t="s">
        <v>1792</v>
      </c>
      <c r="D10484" t="s">
        <v>1793</v>
      </c>
      <c r="E10484" t="s">
        <v>8558</v>
      </c>
      <c r="F10484" t="s">
        <v>8559</v>
      </c>
      <c r="G10484" t="s">
        <v>8561</v>
      </c>
      <c r="H10484" t="s">
        <v>8414</v>
      </c>
      <c r="I10484">
        <v>2021</v>
      </c>
      <c r="J10484" s="1">
        <v>7692.625</v>
      </c>
      <c r="K10484">
        <v>0.12146738746409</v>
      </c>
    </row>
    <row r="10485" spans="1:11" hidden="1" x14ac:dyDescent="0.25">
      <c r="A10485" t="s">
        <v>1790</v>
      </c>
      <c r="B10485" t="s">
        <v>1791</v>
      </c>
      <c r="C10485" t="s">
        <v>1792</v>
      </c>
      <c r="D10485" t="s">
        <v>1793</v>
      </c>
      <c r="E10485" t="s">
        <v>8558</v>
      </c>
      <c r="F10485" t="s">
        <v>8559</v>
      </c>
      <c r="G10485" t="s">
        <v>8562</v>
      </c>
      <c r="H10485" t="s">
        <v>8410</v>
      </c>
      <c r="I10485">
        <v>2020</v>
      </c>
      <c r="J10485" s="1">
        <v>96742.82</v>
      </c>
      <c r="K10485">
        <v>0.64136325695638297</v>
      </c>
    </row>
    <row r="10486" spans="1:11" hidden="1" x14ac:dyDescent="0.25">
      <c r="A10486" t="s">
        <v>1790</v>
      </c>
      <c r="B10486" t="s">
        <v>1791</v>
      </c>
      <c r="C10486" t="s">
        <v>1792</v>
      </c>
      <c r="D10486" t="s">
        <v>1793</v>
      </c>
      <c r="E10486" t="s">
        <v>8558</v>
      </c>
      <c r="F10486" t="s">
        <v>8559</v>
      </c>
      <c r="G10486" t="s">
        <v>8562</v>
      </c>
      <c r="H10486" t="s">
        <v>8410</v>
      </c>
      <c r="I10486">
        <v>2021</v>
      </c>
      <c r="J10486" s="1">
        <v>54096.535000000003</v>
      </c>
      <c r="K10486">
        <v>0.35863674304361698</v>
      </c>
    </row>
    <row r="10487" spans="1:11" hidden="1" x14ac:dyDescent="0.25">
      <c r="A10487" t="s">
        <v>1790</v>
      </c>
      <c r="B10487" t="s">
        <v>1791</v>
      </c>
      <c r="C10487" t="s">
        <v>1792</v>
      </c>
      <c r="D10487" t="s">
        <v>1793</v>
      </c>
      <c r="E10487" t="s">
        <v>8558</v>
      </c>
      <c r="F10487" t="s">
        <v>8559</v>
      </c>
      <c r="G10487" t="s">
        <v>8563</v>
      </c>
      <c r="H10487" t="s">
        <v>8412</v>
      </c>
      <c r="I10487">
        <v>2020</v>
      </c>
      <c r="J10487" s="1">
        <v>118448.67</v>
      </c>
      <c r="K10487">
        <v>0.94448585503921001</v>
      </c>
    </row>
    <row r="10488" spans="1:11" hidden="1" x14ac:dyDescent="0.25">
      <c r="A10488" t="s">
        <v>1790</v>
      </c>
      <c r="B10488" t="s">
        <v>1791</v>
      </c>
      <c r="C10488" t="s">
        <v>1792</v>
      </c>
      <c r="D10488" t="s">
        <v>1793</v>
      </c>
      <c r="E10488" t="s">
        <v>8558</v>
      </c>
      <c r="F10488" t="s">
        <v>8559</v>
      </c>
      <c r="G10488" t="s">
        <v>8563</v>
      </c>
      <c r="H10488" t="s">
        <v>8412</v>
      </c>
      <c r="I10488">
        <v>2021</v>
      </c>
      <c r="J10488" s="1">
        <v>6962.07</v>
      </c>
      <c r="K10488">
        <v>5.55141449607904E-2</v>
      </c>
    </row>
    <row r="10489" spans="1:11" hidden="1" x14ac:dyDescent="0.25">
      <c r="A10489" t="s">
        <v>1790</v>
      </c>
      <c r="B10489" t="s">
        <v>1791</v>
      </c>
      <c r="C10489" t="s">
        <v>1792</v>
      </c>
      <c r="D10489" t="s">
        <v>1793</v>
      </c>
      <c r="E10489" t="s">
        <v>8558</v>
      </c>
      <c r="F10489" t="s">
        <v>8559</v>
      </c>
      <c r="G10489" t="s">
        <v>8564</v>
      </c>
      <c r="H10489" t="s">
        <v>8408</v>
      </c>
      <c r="I10489">
        <v>2020</v>
      </c>
      <c r="J10489" s="1">
        <v>576481.07799999998</v>
      </c>
      <c r="K10489">
        <v>0.83703737748804496</v>
      </c>
    </row>
    <row r="10490" spans="1:11" hidden="1" x14ac:dyDescent="0.25">
      <c r="A10490" t="s">
        <v>1790</v>
      </c>
      <c r="B10490" t="s">
        <v>1791</v>
      </c>
      <c r="C10490" t="s">
        <v>1792</v>
      </c>
      <c r="D10490" t="s">
        <v>1793</v>
      </c>
      <c r="E10490" t="s">
        <v>8558</v>
      </c>
      <c r="F10490" t="s">
        <v>8559</v>
      </c>
      <c r="G10490" t="s">
        <v>8564</v>
      </c>
      <c r="H10490" t="s">
        <v>8408</v>
      </c>
      <c r="I10490">
        <v>2021</v>
      </c>
      <c r="J10490" s="1">
        <v>112234.974</v>
      </c>
      <c r="K10490">
        <v>0.16296262251195501</v>
      </c>
    </row>
    <row r="10491" spans="1:11" hidden="1" x14ac:dyDescent="0.25">
      <c r="A10491" t="s">
        <v>1790</v>
      </c>
      <c r="B10491" t="s">
        <v>1791</v>
      </c>
      <c r="C10491" t="s">
        <v>1792</v>
      </c>
      <c r="D10491" t="s">
        <v>1793</v>
      </c>
      <c r="E10491" t="s">
        <v>8558</v>
      </c>
      <c r="F10491" t="s">
        <v>8559</v>
      </c>
      <c r="G10491" t="s">
        <v>8565</v>
      </c>
      <c r="H10491" t="s">
        <v>8414</v>
      </c>
      <c r="I10491">
        <v>2020</v>
      </c>
      <c r="J10491" s="1">
        <v>1444695.4310000001</v>
      </c>
      <c r="K10491">
        <v>0.87428292150968501</v>
      </c>
    </row>
    <row r="10492" spans="1:11" hidden="1" x14ac:dyDescent="0.25">
      <c r="A10492" t="s">
        <v>1790</v>
      </c>
      <c r="B10492" t="s">
        <v>1791</v>
      </c>
      <c r="C10492" t="s">
        <v>1792</v>
      </c>
      <c r="D10492" t="s">
        <v>1793</v>
      </c>
      <c r="E10492" t="s">
        <v>8558</v>
      </c>
      <c r="F10492" t="s">
        <v>8559</v>
      </c>
      <c r="G10492" t="s">
        <v>8565</v>
      </c>
      <c r="H10492" t="s">
        <v>8414</v>
      </c>
      <c r="I10492">
        <v>2021</v>
      </c>
      <c r="J10492" s="1">
        <v>207739.26199999999</v>
      </c>
      <c r="K10492">
        <v>0.12571707849031499</v>
      </c>
    </row>
    <row r="10493" spans="1:11" hidden="1" x14ac:dyDescent="0.25">
      <c r="A10493" t="s">
        <v>1790</v>
      </c>
      <c r="B10493" t="s">
        <v>1791</v>
      </c>
      <c r="C10493" t="s">
        <v>1792</v>
      </c>
      <c r="D10493" t="s">
        <v>1793</v>
      </c>
      <c r="E10493" t="s">
        <v>8558</v>
      </c>
      <c r="F10493" t="s">
        <v>8559</v>
      </c>
      <c r="G10493" t="s">
        <v>8566</v>
      </c>
      <c r="H10493" t="s">
        <v>8410</v>
      </c>
      <c r="I10493">
        <v>2020</v>
      </c>
      <c r="J10493" s="1">
        <v>720921.15</v>
      </c>
      <c r="K10493">
        <v>0.83676815383877401</v>
      </c>
    </row>
    <row r="10494" spans="1:11" hidden="1" x14ac:dyDescent="0.25">
      <c r="A10494" t="s">
        <v>1790</v>
      </c>
      <c r="B10494" t="s">
        <v>1791</v>
      </c>
      <c r="C10494" t="s">
        <v>1792</v>
      </c>
      <c r="D10494" t="s">
        <v>1793</v>
      </c>
      <c r="E10494" t="s">
        <v>8558</v>
      </c>
      <c r="F10494" t="s">
        <v>8559</v>
      </c>
      <c r="G10494" t="s">
        <v>8566</v>
      </c>
      <c r="H10494" t="s">
        <v>8410</v>
      </c>
      <c r="I10494">
        <v>2021</v>
      </c>
      <c r="J10494" s="1">
        <v>140633.08900000001</v>
      </c>
      <c r="K10494">
        <v>0.16323184616122599</v>
      </c>
    </row>
    <row r="10495" spans="1:11" hidden="1" x14ac:dyDescent="0.25">
      <c r="A10495" t="s">
        <v>1790</v>
      </c>
      <c r="B10495" t="s">
        <v>1791</v>
      </c>
      <c r="C10495" t="s">
        <v>1792</v>
      </c>
      <c r="D10495" t="s">
        <v>1793</v>
      </c>
      <c r="E10495" t="s">
        <v>8558</v>
      </c>
      <c r="F10495" t="s">
        <v>8559</v>
      </c>
      <c r="G10495" t="s">
        <v>8567</v>
      </c>
      <c r="H10495" t="s">
        <v>8412</v>
      </c>
      <c r="I10495">
        <v>2020</v>
      </c>
      <c r="J10495" s="1">
        <v>264295.38199999998</v>
      </c>
      <c r="K10495">
        <v>0.91926305104696004</v>
      </c>
    </row>
    <row r="10496" spans="1:11" hidden="1" x14ac:dyDescent="0.25">
      <c r="A10496" t="s">
        <v>1790</v>
      </c>
      <c r="B10496" t="s">
        <v>1791</v>
      </c>
      <c r="C10496" t="s">
        <v>1792</v>
      </c>
      <c r="D10496" t="s">
        <v>1793</v>
      </c>
      <c r="E10496" t="s">
        <v>8558</v>
      </c>
      <c r="F10496" t="s">
        <v>8559</v>
      </c>
      <c r="G10496" t="s">
        <v>8567</v>
      </c>
      <c r="H10496" t="s">
        <v>8412</v>
      </c>
      <c r="I10496">
        <v>2021</v>
      </c>
      <c r="J10496" s="1">
        <v>23212.51</v>
      </c>
      <c r="K10496">
        <v>8.0736948953039497E-2</v>
      </c>
    </row>
    <row r="10497" spans="1:11" hidden="1" x14ac:dyDescent="0.25">
      <c r="A10497" t="s">
        <v>1790</v>
      </c>
      <c r="B10497" t="s">
        <v>1791</v>
      </c>
      <c r="C10497" t="s">
        <v>1792</v>
      </c>
      <c r="D10497" t="s">
        <v>1793</v>
      </c>
      <c r="E10497" t="s">
        <v>8558</v>
      </c>
      <c r="F10497" t="s">
        <v>8559</v>
      </c>
      <c r="G10497" t="s">
        <v>8568</v>
      </c>
      <c r="H10497" t="s">
        <v>1831</v>
      </c>
      <c r="I10497">
        <v>2020</v>
      </c>
      <c r="J10497" s="1">
        <v>322331.02100000001</v>
      </c>
      <c r="K10497">
        <v>0.88336229266004496</v>
      </c>
    </row>
    <row r="10498" spans="1:11" hidden="1" x14ac:dyDescent="0.25">
      <c r="A10498" t="s">
        <v>1790</v>
      </c>
      <c r="B10498" t="s">
        <v>1791</v>
      </c>
      <c r="C10498" t="s">
        <v>1792</v>
      </c>
      <c r="D10498" t="s">
        <v>1793</v>
      </c>
      <c r="E10498" t="s">
        <v>8558</v>
      </c>
      <c r="F10498" t="s">
        <v>8559</v>
      </c>
      <c r="G10498" t="s">
        <v>8568</v>
      </c>
      <c r="H10498" t="s">
        <v>1831</v>
      </c>
      <c r="I10498">
        <v>2021</v>
      </c>
      <c r="J10498" s="1">
        <v>42560.059000000001</v>
      </c>
      <c r="K10498">
        <v>0.116637707339955</v>
      </c>
    </row>
    <row r="10499" spans="1:11" hidden="1" x14ac:dyDescent="0.25">
      <c r="A10499" t="s">
        <v>1790</v>
      </c>
      <c r="B10499" t="s">
        <v>1791</v>
      </c>
      <c r="C10499" t="s">
        <v>1792</v>
      </c>
      <c r="D10499" t="s">
        <v>1793</v>
      </c>
      <c r="E10499" t="s">
        <v>8558</v>
      </c>
      <c r="F10499" t="s">
        <v>8559</v>
      </c>
      <c r="G10499" t="s">
        <v>8569</v>
      </c>
      <c r="H10499" t="s">
        <v>8410</v>
      </c>
      <c r="I10499">
        <v>2020</v>
      </c>
      <c r="J10499" s="1">
        <v>1318129.0719999999</v>
      </c>
      <c r="K10499">
        <v>0.73340367417655805</v>
      </c>
    </row>
    <row r="10500" spans="1:11" hidden="1" x14ac:dyDescent="0.25">
      <c r="A10500" t="s">
        <v>1790</v>
      </c>
      <c r="B10500" t="s">
        <v>1791</v>
      </c>
      <c r="C10500" t="s">
        <v>1792</v>
      </c>
      <c r="D10500" t="s">
        <v>1793</v>
      </c>
      <c r="E10500" t="s">
        <v>8558</v>
      </c>
      <c r="F10500" t="s">
        <v>8559</v>
      </c>
      <c r="G10500" t="s">
        <v>8569</v>
      </c>
      <c r="H10500" t="s">
        <v>8410</v>
      </c>
      <c r="I10500">
        <v>2021</v>
      </c>
      <c r="J10500" s="1">
        <v>479147.26899999997</v>
      </c>
      <c r="K10500">
        <v>0.266596325823442</v>
      </c>
    </row>
    <row r="10501" spans="1:11" hidden="1" x14ac:dyDescent="0.25">
      <c r="A10501" t="s">
        <v>1790</v>
      </c>
      <c r="B10501" t="s">
        <v>1791</v>
      </c>
      <c r="C10501" t="s">
        <v>1792</v>
      </c>
      <c r="D10501" t="s">
        <v>1793</v>
      </c>
      <c r="E10501" t="s">
        <v>8558</v>
      </c>
      <c r="F10501" t="s">
        <v>8559</v>
      </c>
      <c r="G10501" t="s">
        <v>8570</v>
      </c>
      <c r="H10501" t="s">
        <v>8452</v>
      </c>
      <c r="I10501">
        <v>2020</v>
      </c>
      <c r="J10501" s="1">
        <v>4865198.01</v>
      </c>
      <c r="K10501">
        <v>0.71260276915542697</v>
      </c>
    </row>
    <row r="10502" spans="1:11" hidden="1" x14ac:dyDescent="0.25">
      <c r="A10502" t="s">
        <v>1790</v>
      </c>
      <c r="B10502" t="s">
        <v>1791</v>
      </c>
      <c r="C10502" t="s">
        <v>1792</v>
      </c>
      <c r="D10502" t="s">
        <v>1793</v>
      </c>
      <c r="E10502" t="s">
        <v>8558</v>
      </c>
      <c r="F10502" t="s">
        <v>8559</v>
      </c>
      <c r="G10502" t="s">
        <v>8570</v>
      </c>
      <c r="H10502" t="s">
        <v>8452</v>
      </c>
      <c r="I10502">
        <v>2021</v>
      </c>
      <c r="J10502" s="1">
        <v>1962165.3130000001</v>
      </c>
      <c r="K10502">
        <v>0.28739723084457303</v>
      </c>
    </row>
    <row r="10503" spans="1:11" hidden="1" x14ac:dyDescent="0.25">
      <c r="A10503" t="s">
        <v>1790</v>
      </c>
      <c r="B10503" t="s">
        <v>1791</v>
      </c>
      <c r="C10503" t="s">
        <v>1792</v>
      </c>
      <c r="D10503" t="s">
        <v>1793</v>
      </c>
      <c r="E10503" t="s">
        <v>8558</v>
      </c>
      <c r="F10503" t="s">
        <v>8559</v>
      </c>
      <c r="G10503" t="s">
        <v>8571</v>
      </c>
      <c r="H10503" t="s">
        <v>26</v>
      </c>
      <c r="I10503">
        <v>2020</v>
      </c>
      <c r="J10503" s="1">
        <v>21950.6</v>
      </c>
      <c r="K10503">
        <v>1</v>
      </c>
    </row>
    <row r="10504" spans="1:11" hidden="1" x14ac:dyDescent="0.25">
      <c r="A10504" t="s">
        <v>1790</v>
      </c>
      <c r="B10504" t="s">
        <v>1791</v>
      </c>
      <c r="C10504" t="s">
        <v>1792</v>
      </c>
      <c r="D10504" t="s">
        <v>1793</v>
      </c>
      <c r="E10504" t="s">
        <v>8558</v>
      </c>
      <c r="F10504" t="s">
        <v>8559</v>
      </c>
      <c r="G10504" t="s">
        <v>8571</v>
      </c>
      <c r="H10504" t="s">
        <v>8454</v>
      </c>
      <c r="I10504">
        <v>2020</v>
      </c>
      <c r="J10504" s="1">
        <v>11095547.062000001</v>
      </c>
      <c r="K10504">
        <v>0.825272290895815</v>
      </c>
    </row>
    <row r="10505" spans="1:11" hidden="1" x14ac:dyDescent="0.25">
      <c r="A10505" t="s">
        <v>1790</v>
      </c>
      <c r="B10505" t="s">
        <v>1791</v>
      </c>
      <c r="C10505" t="s">
        <v>1792</v>
      </c>
      <c r="D10505" t="s">
        <v>1793</v>
      </c>
      <c r="E10505" t="s">
        <v>8558</v>
      </c>
      <c r="F10505" t="s">
        <v>8559</v>
      </c>
      <c r="G10505" t="s">
        <v>8571</v>
      </c>
      <c r="H10505" t="s">
        <v>8454</v>
      </c>
      <c r="I10505">
        <v>2021</v>
      </c>
      <c r="J10505" s="1">
        <v>2349163.4709999999</v>
      </c>
      <c r="K10505">
        <v>0.174727709104185</v>
      </c>
    </row>
    <row r="10506" spans="1:11" hidden="1" x14ac:dyDescent="0.25">
      <c r="A10506" t="s">
        <v>1790</v>
      </c>
      <c r="B10506" t="s">
        <v>1791</v>
      </c>
      <c r="C10506" t="s">
        <v>1792</v>
      </c>
      <c r="D10506" t="s">
        <v>1793</v>
      </c>
      <c r="E10506" t="s">
        <v>8558</v>
      </c>
      <c r="F10506" t="s">
        <v>8559</v>
      </c>
      <c r="G10506" t="s">
        <v>8572</v>
      </c>
      <c r="H10506" t="s">
        <v>26</v>
      </c>
      <c r="I10506">
        <v>2020</v>
      </c>
      <c r="J10506" s="1">
        <v>6135.25</v>
      </c>
      <c r="K10506">
        <v>1</v>
      </c>
    </row>
    <row r="10507" spans="1:11" hidden="1" x14ac:dyDescent="0.25">
      <c r="A10507" t="s">
        <v>1790</v>
      </c>
      <c r="B10507" t="s">
        <v>1791</v>
      </c>
      <c r="C10507" t="s">
        <v>1792</v>
      </c>
      <c r="D10507" t="s">
        <v>1793</v>
      </c>
      <c r="E10507" t="s">
        <v>8558</v>
      </c>
      <c r="F10507" t="s">
        <v>8559</v>
      </c>
      <c r="G10507" t="s">
        <v>8572</v>
      </c>
      <c r="H10507" t="s">
        <v>1798</v>
      </c>
      <c r="I10507">
        <v>2020</v>
      </c>
      <c r="J10507" s="1">
        <v>2727006.4759999998</v>
      </c>
      <c r="K10507">
        <v>0.83494745566740003</v>
      </c>
    </row>
    <row r="10508" spans="1:11" hidden="1" x14ac:dyDescent="0.25">
      <c r="A10508" t="s">
        <v>1790</v>
      </c>
      <c r="B10508" t="s">
        <v>1791</v>
      </c>
      <c r="C10508" t="s">
        <v>1792</v>
      </c>
      <c r="D10508" t="s">
        <v>1793</v>
      </c>
      <c r="E10508" t="s">
        <v>8558</v>
      </c>
      <c r="F10508" t="s">
        <v>8559</v>
      </c>
      <c r="G10508" t="s">
        <v>8572</v>
      </c>
      <c r="H10508" t="s">
        <v>1798</v>
      </c>
      <c r="I10508">
        <v>2021</v>
      </c>
      <c r="J10508" s="1">
        <v>539075.06900000002</v>
      </c>
      <c r="K10508">
        <v>0.1650525443326</v>
      </c>
    </row>
    <row r="10509" spans="1:11" hidden="1" x14ac:dyDescent="0.25">
      <c r="A10509" t="s">
        <v>1790</v>
      </c>
      <c r="B10509" t="s">
        <v>1791</v>
      </c>
      <c r="C10509" t="s">
        <v>1792</v>
      </c>
      <c r="D10509" t="s">
        <v>1793</v>
      </c>
      <c r="E10509" t="s">
        <v>8558</v>
      </c>
      <c r="F10509" t="s">
        <v>8559</v>
      </c>
      <c r="G10509" t="s">
        <v>8573</v>
      </c>
      <c r="H10509" t="s">
        <v>36</v>
      </c>
      <c r="I10509">
        <v>2020</v>
      </c>
      <c r="J10509" s="1">
        <v>676264.38500000001</v>
      </c>
      <c r="K10509">
        <v>1</v>
      </c>
    </row>
    <row r="10510" spans="1:11" hidden="1" x14ac:dyDescent="0.25">
      <c r="A10510" t="s">
        <v>1790</v>
      </c>
      <c r="B10510" t="s">
        <v>1791</v>
      </c>
      <c r="C10510" t="s">
        <v>1792</v>
      </c>
      <c r="D10510" t="s">
        <v>1793</v>
      </c>
      <c r="E10510" t="s">
        <v>8574</v>
      </c>
      <c r="F10510" t="s">
        <v>8575</v>
      </c>
      <c r="G10510" t="s">
        <v>8576</v>
      </c>
      <c r="H10510" t="s">
        <v>8577</v>
      </c>
      <c r="I10510">
        <v>2020</v>
      </c>
      <c r="J10510" s="1">
        <v>628.02</v>
      </c>
      <c r="K10510">
        <v>0.16693203052526101</v>
      </c>
    </row>
    <row r="10511" spans="1:11" hidden="1" x14ac:dyDescent="0.25">
      <c r="A10511" t="s">
        <v>1790</v>
      </c>
      <c r="B10511" t="s">
        <v>1791</v>
      </c>
      <c r="C10511" t="s">
        <v>1792</v>
      </c>
      <c r="D10511" t="s">
        <v>1793</v>
      </c>
      <c r="E10511" t="s">
        <v>8574</v>
      </c>
      <c r="F10511" t="s">
        <v>8575</v>
      </c>
      <c r="G10511" t="s">
        <v>8576</v>
      </c>
      <c r="H10511" t="s">
        <v>8577</v>
      </c>
      <c r="I10511">
        <v>2021</v>
      </c>
      <c r="J10511" s="1">
        <v>3134.11</v>
      </c>
      <c r="K10511">
        <v>0.83306796947473905</v>
      </c>
    </row>
    <row r="10512" spans="1:11" hidden="1" x14ac:dyDescent="0.25">
      <c r="A10512" t="s">
        <v>1790</v>
      </c>
      <c r="B10512" t="s">
        <v>1791</v>
      </c>
      <c r="C10512" t="s">
        <v>1792</v>
      </c>
      <c r="D10512" t="s">
        <v>1793</v>
      </c>
      <c r="E10512" t="s">
        <v>8574</v>
      </c>
      <c r="F10512" t="s">
        <v>8575</v>
      </c>
      <c r="G10512" t="s">
        <v>8578</v>
      </c>
      <c r="H10512" t="s">
        <v>36</v>
      </c>
      <c r="I10512">
        <v>2020</v>
      </c>
      <c r="J10512" s="1">
        <v>106045.925</v>
      </c>
      <c r="K10512">
        <v>0.997441635547345</v>
      </c>
    </row>
    <row r="10513" spans="1:11" hidden="1" x14ac:dyDescent="0.25">
      <c r="A10513" t="s">
        <v>1790</v>
      </c>
      <c r="B10513" t="s">
        <v>1791</v>
      </c>
      <c r="C10513" t="s">
        <v>1792</v>
      </c>
      <c r="D10513" t="s">
        <v>1793</v>
      </c>
      <c r="E10513" t="s">
        <v>8574</v>
      </c>
      <c r="F10513" t="s">
        <v>8575</v>
      </c>
      <c r="G10513" t="s">
        <v>8578</v>
      </c>
      <c r="H10513" t="s">
        <v>36</v>
      </c>
      <c r="I10513">
        <v>2021</v>
      </c>
      <c r="J10513" s="1">
        <v>272</v>
      </c>
      <c r="K10513">
        <v>2.55836445265462E-3</v>
      </c>
    </row>
    <row r="10514" spans="1:11" hidden="1" x14ac:dyDescent="0.25">
      <c r="A10514" t="s">
        <v>1790</v>
      </c>
      <c r="B10514" t="s">
        <v>1791</v>
      </c>
      <c r="C10514" t="s">
        <v>1792</v>
      </c>
      <c r="D10514" t="s">
        <v>1793</v>
      </c>
      <c r="E10514" t="s">
        <v>8574</v>
      </c>
      <c r="F10514" t="s">
        <v>8575</v>
      </c>
      <c r="G10514" t="s">
        <v>8579</v>
      </c>
      <c r="H10514" t="s">
        <v>8580</v>
      </c>
      <c r="I10514">
        <v>2020</v>
      </c>
      <c r="J10514" s="1">
        <v>159507.65700000001</v>
      </c>
      <c r="K10514">
        <v>0.89787026839876105</v>
      </c>
    </row>
    <row r="10515" spans="1:11" hidden="1" x14ac:dyDescent="0.25">
      <c r="A10515" t="s">
        <v>1790</v>
      </c>
      <c r="B10515" t="s">
        <v>1791</v>
      </c>
      <c r="C10515" t="s">
        <v>1792</v>
      </c>
      <c r="D10515" t="s">
        <v>1793</v>
      </c>
      <c r="E10515" t="s">
        <v>8574</v>
      </c>
      <c r="F10515" t="s">
        <v>8575</v>
      </c>
      <c r="G10515" t="s">
        <v>8579</v>
      </c>
      <c r="H10515" t="s">
        <v>8580</v>
      </c>
      <c r="I10515">
        <v>2021</v>
      </c>
      <c r="J10515" s="1">
        <v>18143.460999999999</v>
      </c>
      <c r="K10515">
        <v>0.102129731601239</v>
      </c>
    </row>
    <row r="10516" spans="1:11" hidden="1" x14ac:dyDescent="0.25">
      <c r="A10516" t="s">
        <v>1790</v>
      </c>
      <c r="B10516" t="s">
        <v>1791</v>
      </c>
      <c r="C10516" t="s">
        <v>1792</v>
      </c>
      <c r="D10516" t="s">
        <v>1793</v>
      </c>
      <c r="E10516" t="s">
        <v>8574</v>
      </c>
      <c r="F10516" t="s">
        <v>8575</v>
      </c>
      <c r="G10516" t="s">
        <v>8581</v>
      </c>
      <c r="H10516" t="s">
        <v>110</v>
      </c>
      <c r="I10516">
        <v>2020</v>
      </c>
      <c r="J10516" s="1">
        <v>28013</v>
      </c>
      <c r="K10516">
        <v>0.71397786319446999</v>
      </c>
    </row>
    <row r="10517" spans="1:11" hidden="1" x14ac:dyDescent="0.25">
      <c r="A10517" t="s">
        <v>1790</v>
      </c>
      <c r="B10517" t="s">
        <v>1791</v>
      </c>
      <c r="C10517" t="s">
        <v>1792</v>
      </c>
      <c r="D10517" t="s">
        <v>1793</v>
      </c>
      <c r="E10517" t="s">
        <v>8574</v>
      </c>
      <c r="F10517" t="s">
        <v>8575</v>
      </c>
      <c r="G10517" t="s">
        <v>8581</v>
      </c>
      <c r="H10517" t="s">
        <v>110</v>
      </c>
      <c r="I10517">
        <v>2021</v>
      </c>
      <c r="J10517" s="1">
        <v>11222.11</v>
      </c>
      <c r="K10517">
        <v>0.28602213680553001</v>
      </c>
    </row>
    <row r="10518" spans="1:11" hidden="1" x14ac:dyDescent="0.25">
      <c r="A10518" t="s">
        <v>1790</v>
      </c>
      <c r="B10518" t="s">
        <v>1791</v>
      </c>
      <c r="C10518" t="s">
        <v>1792</v>
      </c>
      <c r="D10518" t="s">
        <v>1793</v>
      </c>
      <c r="E10518" t="s">
        <v>8574</v>
      </c>
      <c r="F10518" t="s">
        <v>8575</v>
      </c>
      <c r="G10518" t="s">
        <v>8582</v>
      </c>
      <c r="H10518" t="s">
        <v>26</v>
      </c>
      <c r="I10518">
        <v>2020</v>
      </c>
      <c r="J10518" s="1">
        <v>180873.73</v>
      </c>
      <c r="K10518">
        <v>1</v>
      </c>
    </row>
    <row r="10519" spans="1:11" hidden="1" x14ac:dyDescent="0.25">
      <c r="A10519" t="s">
        <v>1790</v>
      </c>
      <c r="B10519" t="s">
        <v>1791</v>
      </c>
      <c r="C10519" t="s">
        <v>1792</v>
      </c>
      <c r="D10519" t="s">
        <v>1793</v>
      </c>
      <c r="E10519" t="s">
        <v>8574</v>
      </c>
      <c r="F10519" t="s">
        <v>8575</v>
      </c>
      <c r="G10519" t="s">
        <v>8582</v>
      </c>
      <c r="H10519" t="s">
        <v>8583</v>
      </c>
      <c r="I10519">
        <v>2020</v>
      </c>
      <c r="J10519" s="1">
        <v>1256065.5900000001</v>
      </c>
      <c r="K10519">
        <v>0.80618629330366998</v>
      </c>
    </row>
    <row r="10520" spans="1:11" hidden="1" x14ac:dyDescent="0.25">
      <c r="A10520" t="s">
        <v>1790</v>
      </c>
      <c r="B10520" t="s">
        <v>1791</v>
      </c>
      <c r="C10520" t="s">
        <v>1792</v>
      </c>
      <c r="D10520" t="s">
        <v>1793</v>
      </c>
      <c r="E10520" t="s">
        <v>8574</v>
      </c>
      <c r="F10520" t="s">
        <v>8575</v>
      </c>
      <c r="G10520" t="s">
        <v>8582</v>
      </c>
      <c r="H10520" t="s">
        <v>8583</v>
      </c>
      <c r="I10520">
        <v>2021</v>
      </c>
      <c r="J10520" s="1">
        <v>301968.32900000003</v>
      </c>
      <c r="K10520">
        <v>0.19381370669633</v>
      </c>
    </row>
    <row r="10521" spans="1:11" hidden="1" x14ac:dyDescent="0.25">
      <c r="A10521" t="s">
        <v>1790</v>
      </c>
      <c r="B10521" t="s">
        <v>1791</v>
      </c>
      <c r="C10521" t="s">
        <v>1792</v>
      </c>
      <c r="D10521" t="s">
        <v>1793</v>
      </c>
      <c r="E10521" t="s">
        <v>8574</v>
      </c>
      <c r="F10521" t="s">
        <v>8575</v>
      </c>
      <c r="G10521" t="s">
        <v>8584</v>
      </c>
      <c r="H10521" t="s">
        <v>26</v>
      </c>
      <c r="I10521">
        <v>2020</v>
      </c>
      <c r="J10521" s="1">
        <v>52308.67</v>
      </c>
      <c r="K10521">
        <v>1</v>
      </c>
    </row>
    <row r="10522" spans="1:11" hidden="1" x14ac:dyDescent="0.25">
      <c r="A10522" t="s">
        <v>1790</v>
      </c>
      <c r="B10522" t="s">
        <v>1791</v>
      </c>
      <c r="C10522" t="s">
        <v>1792</v>
      </c>
      <c r="D10522" t="s">
        <v>1793</v>
      </c>
      <c r="E10522" t="s">
        <v>8574</v>
      </c>
      <c r="F10522" t="s">
        <v>8575</v>
      </c>
      <c r="G10522" t="s">
        <v>8584</v>
      </c>
      <c r="H10522" t="s">
        <v>110</v>
      </c>
      <c r="I10522">
        <v>2020</v>
      </c>
      <c r="J10522" s="1">
        <v>530685.04</v>
      </c>
      <c r="K10522">
        <v>0.73484341112384499</v>
      </c>
    </row>
    <row r="10523" spans="1:11" hidden="1" x14ac:dyDescent="0.25">
      <c r="A10523" t="s">
        <v>1790</v>
      </c>
      <c r="B10523" t="s">
        <v>1791</v>
      </c>
      <c r="C10523" t="s">
        <v>1792</v>
      </c>
      <c r="D10523" t="s">
        <v>1793</v>
      </c>
      <c r="E10523" t="s">
        <v>8574</v>
      </c>
      <c r="F10523" t="s">
        <v>8575</v>
      </c>
      <c r="G10523" t="s">
        <v>8584</v>
      </c>
      <c r="H10523" t="s">
        <v>110</v>
      </c>
      <c r="I10523">
        <v>2021</v>
      </c>
      <c r="J10523" s="1">
        <v>191489.27900000001</v>
      </c>
      <c r="K10523">
        <v>0.26515658887615501</v>
      </c>
    </row>
    <row r="10524" spans="1:11" hidden="1" x14ac:dyDescent="0.25">
      <c r="A10524" t="s">
        <v>1790</v>
      </c>
      <c r="B10524" t="s">
        <v>1791</v>
      </c>
      <c r="C10524" t="s">
        <v>1792</v>
      </c>
      <c r="D10524" t="s">
        <v>1793</v>
      </c>
      <c r="E10524" t="s">
        <v>8574</v>
      </c>
      <c r="F10524" t="s">
        <v>8575</v>
      </c>
      <c r="G10524" t="s">
        <v>8585</v>
      </c>
      <c r="H10524" t="s">
        <v>8583</v>
      </c>
      <c r="I10524">
        <v>2020</v>
      </c>
      <c r="J10524" s="1">
        <v>42590.764999999999</v>
      </c>
      <c r="K10524">
        <v>1</v>
      </c>
    </row>
    <row r="10525" spans="1:11" hidden="1" x14ac:dyDescent="0.25">
      <c r="A10525" t="s">
        <v>1790</v>
      </c>
      <c r="B10525" t="s">
        <v>1791</v>
      </c>
      <c r="C10525" t="s">
        <v>1792</v>
      </c>
      <c r="D10525" t="s">
        <v>1793</v>
      </c>
      <c r="E10525" t="s">
        <v>8574</v>
      </c>
      <c r="F10525" t="s">
        <v>8575</v>
      </c>
      <c r="G10525" t="s">
        <v>8586</v>
      </c>
      <c r="H10525" t="s">
        <v>110</v>
      </c>
      <c r="I10525">
        <v>2020</v>
      </c>
      <c r="J10525" s="1">
        <v>71339.103000000003</v>
      </c>
      <c r="K10525">
        <v>0.99725729826013298</v>
      </c>
    </row>
    <row r="10526" spans="1:11" hidden="1" x14ac:dyDescent="0.25">
      <c r="A10526" t="s">
        <v>1790</v>
      </c>
      <c r="B10526" t="s">
        <v>1791</v>
      </c>
      <c r="C10526" t="s">
        <v>1792</v>
      </c>
      <c r="D10526" t="s">
        <v>1793</v>
      </c>
      <c r="E10526" t="s">
        <v>8574</v>
      </c>
      <c r="F10526" t="s">
        <v>8575</v>
      </c>
      <c r="G10526" t="s">
        <v>8586</v>
      </c>
      <c r="H10526" t="s">
        <v>110</v>
      </c>
      <c r="I10526">
        <v>2021</v>
      </c>
      <c r="J10526" s="1">
        <v>196.2</v>
      </c>
      <c r="K10526">
        <v>2.7427017398668199E-3</v>
      </c>
    </row>
    <row r="10527" spans="1:11" hidden="1" x14ac:dyDescent="0.25">
      <c r="A10527" t="s">
        <v>1790</v>
      </c>
      <c r="B10527" t="s">
        <v>1791</v>
      </c>
      <c r="C10527" t="s">
        <v>1792</v>
      </c>
      <c r="D10527" t="s">
        <v>1793</v>
      </c>
      <c r="E10527" t="s">
        <v>8574</v>
      </c>
      <c r="F10527" t="s">
        <v>8575</v>
      </c>
      <c r="G10527" t="s">
        <v>8587</v>
      </c>
      <c r="H10527" t="s">
        <v>26</v>
      </c>
      <c r="I10527">
        <v>2020</v>
      </c>
      <c r="J10527" s="1">
        <v>541389</v>
      </c>
      <c r="K10527">
        <v>1</v>
      </c>
    </row>
    <row r="10528" spans="1:11" hidden="1" x14ac:dyDescent="0.25">
      <c r="A10528" t="s">
        <v>1790</v>
      </c>
      <c r="B10528" t="s">
        <v>1791</v>
      </c>
      <c r="C10528" t="s">
        <v>1792</v>
      </c>
      <c r="D10528" t="s">
        <v>1793</v>
      </c>
      <c r="E10528" t="s">
        <v>8574</v>
      </c>
      <c r="F10528" t="s">
        <v>8575</v>
      </c>
      <c r="G10528" t="s">
        <v>8587</v>
      </c>
      <c r="H10528" t="s">
        <v>8588</v>
      </c>
      <c r="I10528">
        <v>2020</v>
      </c>
      <c r="J10528" s="1">
        <v>836814.98100000003</v>
      </c>
      <c r="K10528">
        <v>0.74817012580182995</v>
      </c>
    </row>
    <row r="10529" spans="1:11" hidden="1" x14ac:dyDescent="0.25">
      <c r="A10529" t="s">
        <v>1790</v>
      </c>
      <c r="B10529" t="s">
        <v>1791</v>
      </c>
      <c r="C10529" t="s">
        <v>1792</v>
      </c>
      <c r="D10529" t="s">
        <v>1793</v>
      </c>
      <c r="E10529" t="s">
        <v>8574</v>
      </c>
      <c r="F10529" t="s">
        <v>8575</v>
      </c>
      <c r="G10529" t="s">
        <v>8587</v>
      </c>
      <c r="H10529" t="s">
        <v>8588</v>
      </c>
      <c r="I10529">
        <v>2021</v>
      </c>
      <c r="J10529" s="1">
        <v>281667.23599999998</v>
      </c>
      <c r="K10529">
        <v>0.25182987419816999</v>
      </c>
    </row>
    <row r="10530" spans="1:11" hidden="1" x14ac:dyDescent="0.25">
      <c r="A10530" t="s">
        <v>1790</v>
      </c>
      <c r="B10530" t="s">
        <v>1791</v>
      </c>
      <c r="C10530" t="s">
        <v>1792</v>
      </c>
      <c r="D10530" t="s">
        <v>1793</v>
      </c>
      <c r="E10530" t="s">
        <v>8589</v>
      </c>
      <c r="F10530" t="s">
        <v>8590</v>
      </c>
      <c r="G10530" t="s">
        <v>8591</v>
      </c>
      <c r="H10530" t="s">
        <v>8556</v>
      </c>
      <c r="I10530">
        <v>2020</v>
      </c>
      <c r="J10530" s="1">
        <v>33773.269999999997</v>
      </c>
      <c r="K10530">
        <v>0.593018094343433</v>
      </c>
    </row>
    <row r="10531" spans="1:11" hidden="1" x14ac:dyDescent="0.25">
      <c r="A10531" t="s">
        <v>1790</v>
      </c>
      <c r="B10531" t="s">
        <v>1791</v>
      </c>
      <c r="C10531" t="s">
        <v>1792</v>
      </c>
      <c r="D10531" t="s">
        <v>1793</v>
      </c>
      <c r="E10531" t="s">
        <v>8589</v>
      </c>
      <c r="F10531" t="s">
        <v>8590</v>
      </c>
      <c r="G10531" t="s">
        <v>8591</v>
      </c>
      <c r="H10531" t="s">
        <v>8556</v>
      </c>
      <c r="I10531">
        <v>2021</v>
      </c>
      <c r="J10531" s="1">
        <v>23178.23</v>
      </c>
      <c r="K10531">
        <v>0.406981905656567</v>
      </c>
    </row>
    <row r="10532" spans="1:11" hidden="1" x14ac:dyDescent="0.25">
      <c r="A10532" t="s">
        <v>1790</v>
      </c>
      <c r="B10532" t="s">
        <v>1791</v>
      </c>
      <c r="C10532" t="s">
        <v>1792</v>
      </c>
      <c r="D10532" t="s">
        <v>1793</v>
      </c>
      <c r="E10532" t="s">
        <v>8589</v>
      </c>
      <c r="F10532" t="s">
        <v>8590</v>
      </c>
      <c r="G10532" t="s">
        <v>8592</v>
      </c>
      <c r="H10532" t="s">
        <v>36</v>
      </c>
      <c r="I10532">
        <v>2020</v>
      </c>
      <c r="J10532" s="1">
        <v>108258.21</v>
      </c>
      <c r="K10532">
        <v>0.73615800319966795</v>
      </c>
    </row>
    <row r="10533" spans="1:11" hidden="1" x14ac:dyDescent="0.25">
      <c r="A10533" t="s">
        <v>1790</v>
      </c>
      <c r="B10533" t="s">
        <v>1791</v>
      </c>
      <c r="C10533" t="s">
        <v>1792</v>
      </c>
      <c r="D10533" t="s">
        <v>1793</v>
      </c>
      <c r="E10533" t="s">
        <v>8589</v>
      </c>
      <c r="F10533" t="s">
        <v>8590</v>
      </c>
      <c r="G10533" t="s">
        <v>8592</v>
      </c>
      <c r="H10533" t="s">
        <v>36</v>
      </c>
      <c r="I10533">
        <v>2021</v>
      </c>
      <c r="J10533" s="1">
        <v>38800.178999999996</v>
      </c>
      <c r="K10533">
        <v>0.26384199680033199</v>
      </c>
    </row>
    <row r="10534" spans="1:11" hidden="1" x14ac:dyDescent="0.25">
      <c r="A10534" t="s">
        <v>1790</v>
      </c>
      <c r="B10534" t="s">
        <v>1791</v>
      </c>
      <c r="C10534" t="s">
        <v>1792</v>
      </c>
      <c r="D10534" t="s">
        <v>1793</v>
      </c>
      <c r="E10534" t="s">
        <v>8593</v>
      </c>
      <c r="F10534" t="s">
        <v>8594</v>
      </c>
      <c r="G10534" t="s">
        <v>8595</v>
      </c>
      <c r="H10534" t="s">
        <v>8596</v>
      </c>
      <c r="I10534">
        <v>2020</v>
      </c>
      <c r="J10534" s="1">
        <v>111756.27</v>
      </c>
      <c r="K10534">
        <v>1</v>
      </c>
    </row>
    <row r="10535" spans="1:11" hidden="1" x14ac:dyDescent="0.25">
      <c r="A10535" t="s">
        <v>1790</v>
      </c>
      <c r="B10535" t="s">
        <v>1791</v>
      </c>
      <c r="C10535" t="s">
        <v>1792</v>
      </c>
      <c r="D10535" t="s">
        <v>1793</v>
      </c>
      <c r="E10535" t="s">
        <v>8593</v>
      </c>
      <c r="F10535" t="s">
        <v>8594</v>
      </c>
      <c r="G10535" t="s">
        <v>8597</v>
      </c>
      <c r="H10535" t="s">
        <v>36</v>
      </c>
      <c r="I10535">
        <v>2020</v>
      </c>
      <c r="J10535" s="1">
        <v>201.6</v>
      </c>
      <c r="K10535">
        <v>1</v>
      </c>
    </row>
    <row r="10536" spans="1:11" hidden="1" x14ac:dyDescent="0.25">
      <c r="A10536" t="s">
        <v>1790</v>
      </c>
      <c r="B10536" t="s">
        <v>1791</v>
      </c>
      <c r="C10536" t="s">
        <v>1792</v>
      </c>
      <c r="D10536" t="s">
        <v>1793</v>
      </c>
      <c r="E10536" t="s">
        <v>8593</v>
      </c>
      <c r="F10536" t="s">
        <v>8594</v>
      </c>
      <c r="G10536" t="s">
        <v>8598</v>
      </c>
      <c r="H10536" t="s">
        <v>8599</v>
      </c>
      <c r="I10536">
        <v>2020</v>
      </c>
      <c r="J10536" s="1">
        <v>21678478.524999999</v>
      </c>
      <c r="K10536">
        <v>0.77293828704643197</v>
      </c>
    </row>
    <row r="10537" spans="1:11" hidden="1" x14ac:dyDescent="0.25">
      <c r="A10537" t="s">
        <v>1790</v>
      </c>
      <c r="B10537" t="s">
        <v>1791</v>
      </c>
      <c r="C10537" t="s">
        <v>1792</v>
      </c>
      <c r="D10537" t="s">
        <v>1793</v>
      </c>
      <c r="E10537" t="s">
        <v>8593</v>
      </c>
      <c r="F10537" t="s">
        <v>8594</v>
      </c>
      <c r="G10537" t="s">
        <v>8598</v>
      </c>
      <c r="H10537" t="s">
        <v>8599</v>
      </c>
      <c r="I10537">
        <v>2021</v>
      </c>
      <c r="J10537" s="1">
        <v>6368364.1380000003</v>
      </c>
      <c r="K10537">
        <v>0.227061712953568</v>
      </c>
    </row>
    <row r="10538" spans="1:11" hidden="1" x14ac:dyDescent="0.25">
      <c r="A10538" t="s">
        <v>1790</v>
      </c>
      <c r="B10538" t="s">
        <v>1791</v>
      </c>
      <c r="C10538" t="s">
        <v>1792</v>
      </c>
      <c r="D10538" t="s">
        <v>1793</v>
      </c>
      <c r="E10538" t="s">
        <v>8593</v>
      </c>
      <c r="F10538" t="s">
        <v>8594</v>
      </c>
      <c r="G10538" t="s">
        <v>8600</v>
      </c>
      <c r="H10538" t="s">
        <v>8601</v>
      </c>
      <c r="I10538">
        <v>2020</v>
      </c>
      <c r="J10538" s="1">
        <v>6868553.8279999997</v>
      </c>
      <c r="K10538">
        <v>0.82792309574544098</v>
      </c>
    </row>
    <row r="10539" spans="1:11" hidden="1" x14ac:dyDescent="0.25">
      <c r="A10539" t="s">
        <v>1790</v>
      </c>
      <c r="B10539" t="s">
        <v>1791</v>
      </c>
      <c r="C10539" t="s">
        <v>1792</v>
      </c>
      <c r="D10539" t="s">
        <v>1793</v>
      </c>
      <c r="E10539" t="s">
        <v>8593</v>
      </c>
      <c r="F10539" t="s">
        <v>8594</v>
      </c>
      <c r="G10539" t="s">
        <v>8600</v>
      </c>
      <c r="H10539" t="s">
        <v>8601</v>
      </c>
      <c r="I10539">
        <v>2021</v>
      </c>
      <c r="J10539" s="1">
        <v>1427571.577</v>
      </c>
      <c r="K10539">
        <v>0.17207690425455899</v>
      </c>
    </row>
    <row r="10540" spans="1:11" hidden="1" x14ac:dyDescent="0.25">
      <c r="A10540" t="s">
        <v>1790</v>
      </c>
      <c r="B10540" t="s">
        <v>1791</v>
      </c>
      <c r="C10540" t="s">
        <v>1792</v>
      </c>
      <c r="D10540" t="s">
        <v>1793</v>
      </c>
      <c r="E10540" t="s">
        <v>8593</v>
      </c>
      <c r="F10540" t="s">
        <v>8594</v>
      </c>
      <c r="G10540" t="s">
        <v>8602</v>
      </c>
      <c r="H10540" t="s">
        <v>26</v>
      </c>
      <c r="I10540">
        <v>2021</v>
      </c>
      <c r="J10540" s="1">
        <v>327784.2</v>
      </c>
      <c r="K10540">
        <v>1</v>
      </c>
    </row>
    <row r="10541" spans="1:11" hidden="1" x14ac:dyDescent="0.25">
      <c r="A10541" t="s">
        <v>1790</v>
      </c>
      <c r="B10541" t="s">
        <v>1791</v>
      </c>
      <c r="C10541" t="s">
        <v>1792</v>
      </c>
      <c r="D10541" t="s">
        <v>1793</v>
      </c>
      <c r="E10541" t="s">
        <v>8593</v>
      </c>
      <c r="F10541" t="s">
        <v>8594</v>
      </c>
      <c r="G10541" t="s">
        <v>8602</v>
      </c>
      <c r="H10541" t="s">
        <v>36</v>
      </c>
      <c r="I10541">
        <v>2020</v>
      </c>
      <c r="J10541" s="1">
        <v>9390068.2329999991</v>
      </c>
      <c r="K10541">
        <v>0.85933192103405498</v>
      </c>
    </row>
    <row r="10542" spans="1:11" hidden="1" x14ac:dyDescent="0.25">
      <c r="A10542" t="s">
        <v>1790</v>
      </c>
      <c r="B10542" t="s">
        <v>1791</v>
      </c>
      <c r="C10542" t="s">
        <v>1792</v>
      </c>
      <c r="D10542" t="s">
        <v>1793</v>
      </c>
      <c r="E10542" t="s">
        <v>8593</v>
      </c>
      <c r="F10542" t="s">
        <v>8594</v>
      </c>
      <c r="G10542" t="s">
        <v>8602</v>
      </c>
      <c r="H10542" t="s">
        <v>36</v>
      </c>
      <c r="I10542">
        <v>2021</v>
      </c>
      <c r="J10542" s="1">
        <v>1537104.38</v>
      </c>
      <c r="K10542">
        <v>0.14066807896594499</v>
      </c>
    </row>
    <row r="10543" spans="1:11" hidden="1" x14ac:dyDescent="0.25">
      <c r="A10543" t="s">
        <v>1790</v>
      </c>
      <c r="B10543" t="s">
        <v>1791</v>
      </c>
      <c r="C10543" t="s">
        <v>1792</v>
      </c>
      <c r="D10543" t="s">
        <v>1793</v>
      </c>
      <c r="E10543" t="s">
        <v>8593</v>
      </c>
      <c r="F10543" t="s">
        <v>8594</v>
      </c>
      <c r="G10543" t="s">
        <v>8603</v>
      </c>
      <c r="H10543" t="s">
        <v>36</v>
      </c>
      <c r="I10543">
        <v>2020</v>
      </c>
      <c r="J10543" s="1">
        <v>1088297.567</v>
      </c>
      <c r="K10543">
        <v>0.34812670898931902</v>
      </c>
    </row>
    <row r="10544" spans="1:11" hidden="1" x14ac:dyDescent="0.25">
      <c r="A10544" t="s">
        <v>1790</v>
      </c>
      <c r="B10544" t="s">
        <v>1791</v>
      </c>
      <c r="C10544" t="s">
        <v>1792</v>
      </c>
      <c r="D10544" t="s">
        <v>1793</v>
      </c>
      <c r="E10544" t="s">
        <v>8593</v>
      </c>
      <c r="F10544" t="s">
        <v>8594</v>
      </c>
      <c r="G10544" t="s">
        <v>8603</v>
      </c>
      <c r="H10544" t="s">
        <v>36</v>
      </c>
      <c r="I10544">
        <v>2021</v>
      </c>
      <c r="J10544" s="1">
        <v>2037856.04</v>
      </c>
      <c r="K10544">
        <v>0.65187329101068103</v>
      </c>
    </row>
    <row r="10545" spans="1:11" hidden="1" x14ac:dyDescent="0.25">
      <c r="A10545" t="s">
        <v>1790</v>
      </c>
      <c r="B10545" t="s">
        <v>1791</v>
      </c>
      <c r="C10545" t="s">
        <v>1792</v>
      </c>
      <c r="D10545" t="s">
        <v>1793</v>
      </c>
      <c r="E10545" t="s">
        <v>8593</v>
      </c>
      <c r="F10545" t="s">
        <v>8594</v>
      </c>
      <c r="G10545" t="s">
        <v>8604</v>
      </c>
      <c r="H10545" t="s">
        <v>36</v>
      </c>
      <c r="I10545">
        <v>2020</v>
      </c>
      <c r="J10545" s="1">
        <v>359511.79</v>
      </c>
      <c r="K10545">
        <v>1</v>
      </c>
    </row>
    <row r="10546" spans="1:11" hidden="1" x14ac:dyDescent="0.25">
      <c r="A10546" t="s">
        <v>1790</v>
      </c>
      <c r="B10546" t="s">
        <v>1791</v>
      </c>
      <c r="C10546" t="s">
        <v>1792</v>
      </c>
      <c r="D10546" t="s">
        <v>1793</v>
      </c>
      <c r="E10546" t="s">
        <v>8593</v>
      </c>
      <c r="F10546" t="s">
        <v>8594</v>
      </c>
      <c r="G10546" t="s">
        <v>8605</v>
      </c>
      <c r="H10546" t="s">
        <v>36</v>
      </c>
      <c r="I10546">
        <v>2020</v>
      </c>
      <c r="J10546" s="1">
        <v>489355.95500000002</v>
      </c>
      <c r="K10546">
        <v>0.86134259606034302</v>
      </c>
    </row>
    <row r="10547" spans="1:11" hidden="1" x14ac:dyDescent="0.25">
      <c r="A10547" t="s">
        <v>1790</v>
      </c>
      <c r="B10547" t="s">
        <v>1791</v>
      </c>
      <c r="C10547" t="s">
        <v>1792</v>
      </c>
      <c r="D10547" t="s">
        <v>1793</v>
      </c>
      <c r="E10547" t="s">
        <v>8593</v>
      </c>
      <c r="F10547" t="s">
        <v>8594</v>
      </c>
      <c r="G10547" t="s">
        <v>8605</v>
      </c>
      <c r="H10547" t="s">
        <v>36</v>
      </c>
      <c r="I10547">
        <v>2021</v>
      </c>
      <c r="J10547" s="1">
        <v>78775.653999999995</v>
      </c>
      <c r="K10547">
        <v>0.138657403939657</v>
      </c>
    </row>
    <row r="10548" spans="1:11" hidden="1" x14ac:dyDescent="0.25">
      <c r="A10548" t="s">
        <v>1790</v>
      </c>
      <c r="B10548" t="s">
        <v>1791</v>
      </c>
      <c r="C10548" t="s">
        <v>1792</v>
      </c>
      <c r="D10548" t="s">
        <v>1793</v>
      </c>
      <c r="E10548" t="s">
        <v>8606</v>
      </c>
      <c r="F10548" t="s">
        <v>8607</v>
      </c>
      <c r="G10548" t="s">
        <v>8608</v>
      </c>
      <c r="H10548" t="s">
        <v>8596</v>
      </c>
      <c r="I10548">
        <v>2020</v>
      </c>
      <c r="J10548" s="1">
        <v>2914995.4849999999</v>
      </c>
      <c r="K10548">
        <v>0.95695901898069102</v>
      </c>
    </row>
    <row r="10549" spans="1:11" hidden="1" x14ac:dyDescent="0.25">
      <c r="A10549" t="s">
        <v>1790</v>
      </c>
      <c r="B10549" t="s">
        <v>1791</v>
      </c>
      <c r="C10549" t="s">
        <v>1792</v>
      </c>
      <c r="D10549" t="s">
        <v>1793</v>
      </c>
      <c r="E10549" t="s">
        <v>8606</v>
      </c>
      <c r="F10549" t="s">
        <v>8607</v>
      </c>
      <c r="G10549" t="s">
        <v>8608</v>
      </c>
      <c r="H10549" t="s">
        <v>8596</v>
      </c>
      <c r="I10549">
        <v>2021</v>
      </c>
      <c r="J10549" s="1">
        <v>131107.25</v>
      </c>
      <c r="K10549">
        <v>4.3040981019308901E-2</v>
      </c>
    </row>
    <row r="10550" spans="1:11" hidden="1" x14ac:dyDescent="0.25">
      <c r="A10550" t="s">
        <v>1790</v>
      </c>
      <c r="B10550" t="s">
        <v>1791</v>
      </c>
      <c r="C10550" t="s">
        <v>1792</v>
      </c>
      <c r="D10550" t="s">
        <v>1793</v>
      </c>
      <c r="E10550" t="s">
        <v>8606</v>
      </c>
      <c r="F10550" t="s">
        <v>8607</v>
      </c>
      <c r="G10550" t="s">
        <v>8609</v>
      </c>
      <c r="H10550" t="s">
        <v>36</v>
      </c>
      <c r="I10550">
        <v>2020</v>
      </c>
      <c r="J10550" s="1">
        <v>69760.02</v>
      </c>
      <c r="K10550">
        <v>0.63268644427962195</v>
      </c>
    </row>
    <row r="10551" spans="1:11" hidden="1" x14ac:dyDescent="0.25">
      <c r="A10551" t="s">
        <v>1790</v>
      </c>
      <c r="B10551" t="s">
        <v>1791</v>
      </c>
      <c r="C10551" t="s">
        <v>1792</v>
      </c>
      <c r="D10551" t="s">
        <v>1793</v>
      </c>
      <c r="E10551" t="s">
        <v>8606</v>
      </c>
      <c r="F10551" t="s">
        <v>8607</v>
      </c>
      <c r="G10551" t="s">
        <v>8609</v>
      </c>
      <c r="H10551" t="s">
        <v>36</v>
      </c>
      <c r="I10551">
        <v>2021</v>
      </c>
      <c r="J10551" s="1">
        <v>40500</v>
      </c>
      <c r="K10551">
        <v>0.36731355572037799</v>
      </c>
    </row>
    <row r="10552" spans="1:11" hidden="1" x14ac:dyDescent="0.25">
      <c r="A10552" t="s">
        <v>1790</v>
      </c>
      <c r="B10552" t="s">
        <v>1791</v>
      </c>
      <c r="C10552" t="s">
        <v>1792</v>
      </c>
      <c r="D10552" t="s">
        <v>1793</v>
      </c>
      <c r="E10552" t="s">
        <v>8606</v>
      </c>
      <c r="F10552" t="s">
        <v>8607</v>
      </c>
      <c r="G10552" t="s">
        <v>8610</v>
      </c>
      <c r="H10552" t="s">
        <v>8611</v>
      </c>
      <c r="I10552">
        <v>2020</v>
      </c>
      <c r="J10552" s="1">
        <v>71598.573000000004</v>
      </c>
      <c r="K10552">
        <v>0.96846097973331902</v>
      </c>
    </row>
    <row r="10553" spans="1:11" hidden="1" x14ac:dyDescent="0.25">
      <c r="A10553" t="s">
        <v>1790</v>
      </c>
      <c r="B10553" t="s">
        <v>1791</v>
      </c>
      <c r="C10553" t="s">
        <v>1792</v>
      </c>
      <c r="D10553" t="s">
        <v>1793</v>
      </c>
      <c r="E10553" t="s">
        <v>8606</v>
      </c>
      <c r="F10553" t="s">
        <v>8607</v>
      </c>
      <c r="G10553" t="s">
        <v>8610</v>
      </c>
      <c r="H10553" t="s">
        <v>8611</v>
      </c>
      <c r="I10553">
        <v>2021</v>
      </c>
      <c r="J10553" s="1">
        <v>2331.6880000000001</v>
      </c>
      <c r="K10553">
        <v>3.1539020266680803E-2</v>
      </c>
    </row>
    <row r="10554" spans="1:11" hidden="1" x14ac:dyDescent="0.25">
      <c r="A10554" t="s">
        <v>1790</v>
      </c>
      <c r="B10554" t="s">
        <v>1791</v>
      </c>
      <c r="C10554" t="s">
        <v>1792</v>
      </c>
      <c r="D10554" t="s">
        <v>1793</v>
      </c>
      <c r="E10554" t="s">
        <v>8606</v>
      </c>
      <c r="F10554" t="s">
        <v>8607</v>
      </c>
      <c r="G10554" t="s">
        <v>8612</v>
      </c>
      <c r="H10554" t="s">
        <v>1835</v>
      </c>
      <c r="I10554">
        <v>2020</v>
      </c>
      <c r="J10554" s="1">
        <v>12323.045</v>
      </c>
      <c r="K10554">
        <v>0.63830808314291099</v>
      </c>
    </row>
    <row r="10555" spans="1:11" hidden="1" x14ac:dyDescent="0.25">
      <c r="A10555" t="s">
        <v>1790</v>
      </c>
      <c r="B10555" t="s">
        <v>1791</v>
      </c>
      <c r="C10555" t="s">
        <v>1792</v>
      </c>
      <c r="D10555" t="s">
        <v>1793</v>
      </c>
      <c r="E10555" t="s">
        <v>8606</v>
      </c>
      <c r="F10555" t="s">
        <v>8607</v>
      </c>
      <c r="G10555" t="s">
        <v>8612</v>
      </c>
      <c r="H10555" t="s">
        <v>1835</v>
      </c>
      <c r="I10555">
        <v>2021</v>
      </c>
      <c r="J10555" s="1">
        <v>6982.75</v>
      </c>
      <c r="K10555">
        <v>0.36169191685708901</v>
      </c>
    </row>
    <row r="10556" spans="1:11" hidden="1" x14ac:dyDescent="0.25">
      <c r="A10556" t="s">
        <v>1790</v>
      </c>
      <c r="B10556" t="s">
        <v>1791</v>
      </c>
      <c r="C10556" t="s">
        <v>1792</v>
      </c>
      <c r="D10556" t="s">
        <v>1793</v>
      </c>
      <c r="E10556" t="s">
        <v>8606</v>
      </c>
      <c r="F10556" t="s">
        <v>8607</v>
      </c>
      <c r="G10556" t="s">
        <v>8613</v>
      </c>
      <c r="H10556" t="s">
        <v>36</v>
      </c>
      <c r="I10556">
        <v>2020</v>
      </c>
      <c r="J10556" s="1">
        <v>153928.97</v>
      </c>
      <c r="K10556">
        <v>1</v>
      </c>
    </row>
    <row r="10557" spans="1:11" hidden="1" x14ac:dyDescent="0.25">
      <c r="A10557" t="s">
        <v>1790</v>
      </c>
      <c r="B10557" t="s">
        <v>1791</v>
      </c>
      <c r="C10557" t="s">
        <v>1792</v>
      </c>
      <c r="D10557" t="s">
        <v>1793</v>
      </c>
      <c r="E10557" t="s">
        <v>8614</v>
      </c>
      <c r="F10557" t="s">
        <v>8615</v>
      </c>
      <c r="G10557" t="s">
        <v>1841</v>
      </c>
      <c r="H10557" t="s">
        <v>36</v>
      </c>
      <c r="I10557">
        <v>2020</v>
      </c>
      <c r="J10557" s="1">
        <v>1541079.45</v>
      </c>
      <c r="K10557">
        <v>0.97260890794784305</v>
      </c>
    </row>
    <row r="10558" spans="1:11" hidden="1" x14ac:dyDescent="0.25">
      <c r="A10558" t="s">
        <v>1790</v>
      </c>
      <c r="B10558" t="s">
        <v>1791</v>
      </c>
      <c r="C10558" t="s">
        <v>1792</v>
      </c>
      <c r="D10558" t="s">
        <v>1793</v>
      </c>
      <c r="E10558" t="s">
        <v>8614</v>
      </c>
      <c r="F10558" t="s">
        <v>8615</v>
      </c>
      <c r="G10558" t="s">
        <v>1841</v>
      </c>
      <c r="H10558" t="s">
        <v>36</v>
      </c>
      <c r="I10558">
        <v>2021</v>
      </c>
      <c r="J10558" s="1">
        <v>43400.639999999999</v>
      </c>
      <c r="K10558">
        <v>2.7391092052157E-2</v>
      </c>
    </row>
    <row r="10559" spans="1:11" hidden="1" x14ac:dyDescent="0.25">
      <c r="A10559" t="s">
        <v>1790</v>
      </c>
      <c r="B10559" t="s">
        <v>1791</v>
      </c>
      <c r="C10559" t="s">
        <v>1792</v>
      </c>
      <c r="D10559" t="s">
        <v>1793</v>
      </c>
      <c r="E10559" t="s">
        <v>8616</v>
      </c>
      <c r="F10559" t="s">
        <v>8617</v>
      </c>
      <c r="G10559" t="s">
        <v>8618</v>
      </c>
      <c r="H10559" t="s">
        <v>8619</v>
      </c>
      <c r="I10559">
        <v>2020</v>
      </c>
      <c r="J10559" s="1">
        <v>134496.76300000001</v>
      </c>
      <c r="K10559">
        <v>0.86931513440455699</v>
      </c>
    </row>
    <row r="10560" spans="1:11" hidden="1" x14ac:dyDescent="0.25">
      <c r="A10560" t="s">
        <v>1790</v>
      </c>
      <c r="B10560" t="s">
        <v>1791</v>
      </c>
      <c r="C10560" t="s">
        <v>1792</v>
      </c>
      <c r="D10560" t="s">
        <v>1793</v>
      </c>
      <c r="E10560" t="s">
        <v>8616</v>
      </c>
      <c r="F10560" t="s">
        <v>8617</v>
      </c>
      <c r="G10560" t="s">
        <v>8618</v>
      </c>
      <c r="H10560" t="s">
        <v>8619</v>
      </c>
      <c r="I10560">
        <v>2021</v>
      </c>
      <c r="J10560" s="1">
        <v>20219.009999999998</v>
      </c>
      <c r="K10560">
        <v>0.13068486559544301</v>
      </c>
    </row>
    <row r="10561" spans="1:11" hidden="1" x14ac:dyDescent="0.25">
      <c r="A10561" t="s">
        <v>1790</v>
      </c>
      <c r="B10561" t="s">
        <v>1791</v>
      </c>
      <c r="C10561" t="s">
        <v>1792</v>
      </c>
      <c r="D10561" t="s">
        <v>1793</v>
      </c>
      <c r="E10561" t="s">
        <v>8616</v>
      </c>
      <c r="F10561" t="s">
        <v>8617</v>
      </c>
      <c r="G10561" t="s">
        <v>8620</v>
      </c>
      <c r="H10561" t="s">
        <v>8505</v>
      </c>
      <c r="I10561">
        <v>2020</v>
      </c>
      <c r="J10561" s="1">
        <v>52841.014000000003</v>
      </c>
      <c r="K10561">
        <v>1</v>
      </c>
    </row>
    <row r="10562" spans="1:11" hidden="1" x14ac:dyDescent="0.25">
      <c r="A10562" t="s">
        <v>1790</v>
      </c>
      <c r="B10562" t="s">
        <v>1791</v>
      </c>
      <c r="C10562" t="s">
        <v>1792</v>
      </c>
      <c r="D10562" t="s">
        <v>1793</v>
      </c>
      <c r="E10562" t="s">
        <v>8616</v>
      </c>
      <c r="F10562" t="s">
        <v>8617</v>
      </c>
      <c r="G10562" t="s">
        <v>8621</v>
      </c>
      <c r="H10562" t="s">
        <v>110</v>
      </c>
      <c r="I10562">
        <v>2020</v>
      </c>
      <c r="J10562" s="1">
        <v>74572.144</v>
      </c>
      <c r="K10562">
        <v>0.97327840913688601</v>
      </c>
    </row>
    <row r="10563" spans="1:11" hidden="1" x14ac:dyDescent="0.25">
      <c r="A10563" t="s">
        <v>1790</v>
      </c>
      <c r="B10563" t="s">
        <v>1791</v>
      </c>
      <c r="C10563" t="s">
        <v>1792</v>
      </c>
      <c r="D10563" t="s">
        <v>1793</v>
      </c>
      <c r="E10563" t="s">
        <v>8616</v>
      </c>
      <c r="F10563" t="s">
        <v>8617</v>
      </c>
      <c r="G10563" t="s">
        <v>8621</v>
      </c>
      <c r="H10563" t="s">
        <v>110</v>
      </c>
      <c r="I10563">
        <v>2021</v>
      </c>
      <c r="J10563" s="1">
        <v>2047.396</v>
      </c>
      <c r="K10563">
        <v>2.6721590863114E-2</v>
      </c>
    </row>
    <row r="10564" spans="1:11" hidden="1" x14ac:dyDescent="0.25">
      <c r="A10564" t="s">
        <v>1790</v>
      </c>
      <c r="B10564" t="s">
        <v>1791</v>
      </c>
      <c r="C10564" t="s">
        <v>1792</v>
      </c>
      <c r="D10564" t="s">
        <v>1793</v>
      </c>
      <c r="E10564" t="s">
        <v>8616</v>
      </c>
      <c r="F10564" t="s">
        <v>8617</v>
      </c>
      <c r="G10564" t="s">
        <v>1843</v>
      </c>
      <c r="H10564" t="s">
        <v>8622</v>
      </c>
      <c r="I10564">
        <v>2020</v>
      </c>
      <c r="J10564" s="1">
        <v>114235.974</v>
      </c>
      <c r="K10564">
        <v>1</v>
      </c>
    </row>
    <row r="10565" spans="1:11" hidden="1" x14ac:dyDescent="0.25">
      <c r="A10565" t="s">
        <v>1790</v>
      </c>
      <c r="B10565" t="s">
        <v>1791</v>
      </c>
      <c r="C10565" t="s">
        <v>1792</v>
      </c>
      <c r="D10565" t="s">
        <v>1793</v>
      </c>
      <c r="E10565" t="s">
        <v>8616</v>
      </c>
      <c r="F10565" t="s">
        <v>8617</v>
      </c>
      <c r="G10565" t="s">
        <v>8623</v>
      </c>
      <c r="H10565" t="s">
        <v>26</v>
      </c>
      <c r="I10565">
        <v>2021</v>
      </c>
      <c r="J10565" s="1">
        <v>4.37</v>
      </c>
      <c r="K10565">
        <v>1</v>
      </c>
    </row>
    <row r="10566" spans="1:11" hidden="1" x14ac:dyDescent="0.25">
      <c r="A10566" t="s">
        <v>1790</v>
      </c>
      <c r="B10566" t="s">
        <v>1791</v>
      </c>
      <c r="C10566" t="s">
        <v>1792</v>
      </c>
      <c r="D10566" t="s">
        <v>1793</v>
      </c>
      <c r="E10566" t="s">
        <v>8616</v>
      </c>
      <c r="F10566" t="s">
        <v>8617</v>
      </c>
      <c r="G10566" t="s">
        <v>8623</v>
      </c>
      <c r="H10566" t="s">
        <v>8505</v>
      </c>
      <c r="I10566">
        <v>2020</v>
      </c>
      <c r="J10566" s="1">
        <v>377143.34399999998</v>
      </c>
      <c r="K10566">
        <v>0.83359304843757998</v>
      </c>
    </row>
    <row r="10567" spans="1:11" hidden="1" x14ac:dyDescent="0.25">
      <c r="A10567" t="s">
        <v>1790</v>
      </c>
      <c r="B10567" t="s">
        <v>1791</v>
      </c>
      <c r="C10567" t="s">
        <v>1792</v>
      </c>
      <c r="D10567" t="s">
        <v>1793</v>
      </c>
      <c r="E10567" t="s">
        <v>8616</v>
      </c>
      <c r="F10567" t="s">
        <v>8617</v>
      </c>
      <c r="G10567" t="s">
        <v>8623</v>
      </c>
      <c r="H10567" t="s">
        <v>8505</v>
      </c>
      <c r="I10567">
        <v>2021</v>
      </c>
      <c r="J10567" s="1">
        <v>75287.664999999994</v>
      </c>
      <c r="K10567">
        <v>0.16640695156242</v>
      </c>
    </row>
    <row r="10568" spans="1:11" hidden="1" x14ac:dyDescent="0.25">
      <c r="A10568" t="s">
        <v>1790</v>
      </c>
      <c r="B10568" t="s">
        <v>1791</v>
      </c>
      <c r="C10568" t="s">
        <v>1792</v>
      </c>
      <c r="D10568" t="s">
        <v>1793</v>
      </c>
      <c r="E10568" t="s">
        <v>8616</v>
      </c>
      <c r="F10568" t="s">
        <v>8617</v>
      </c>
      <c r="G10568" t="s">
        <v>8624</v>
      </c>
      <c r="H10568" t="s">
        <v>110</v>
      </c>
      <c r="I10568">
        <v>2020</v>
      </c>
      <c r="J10568" s="1">
        <v>319104.51</v>
      </c>
      <c r="K10568">
        <v>0.87899946230288595</v>
      </c>
    </row>
    <row r="10569" spans="1:11" hidden="1" x14ac:dyDescent="0.25">
      <c r="A10569" t="s">
        <v>1790</v>
      </c>
      <c r="B10569" t="s">
        <v>1791</v>
      </c>
      <c r="C10569" t="s">
        <v>1792</v>
      </c>
      <c r="D10569" t="s">
        <v>1793</v>
      </c>
      <c r="E10569" t="s">
        <v>8616</v>
      </c>
      <c r="F10569" t="s">
        <v>8617</v>
      </c>
      <c r="G10569" t="s">
        <v>8624</v>
      </c>
      <c r="H10569" t="s">
        <v>110</v>
      </c>
      <c r="I10569">
        <v>2021</v>
      </c>
      <c r="J10569" s="1">
        <v>43927.008999999998</v>
      </c>
      <c r="K10569">
        <v>0.121000537697114</v>
      </c>
    </row>
    <row r="10570" spans="1:11" hidden="1" x14ac:dyDescent="0.25">
      <c r="A10570" t="s">
        <v>1790</v>
      </c>
      <c r="B10570" t="s">
        <v>1791</v>
      </c>
      <c r="C10570" t="s">
        <v>1792</v>
      </c>
      <c r="D10570" t="s">
        <v>1793</v>
      </c>
      <c r="E10570" t="s">
        <v>8616</v>
      </c>
      <c r="F10570" t="s">
        <v>8617</v>
      </c>
      <c r="G10570" t="s">
        <v>8625</v>
      </c>
      <c r="H10570" t="s">
        <v>8505</v>
      </c>
      <c r="I10570">
        <v>2020</v>
      </c>
      <c r="J10570" s="1">
        <v>758611.16700000002</v>
      </c>
      <c r="K10570">
        <v>0.79782584299810499</v>
      </c>
    </row>
    <row r="10571" spans="1:11" hidden="1" x14ac:dyDescent="0.25">
      <c r="A10571" t="s">
        <v>1790</v>
      </c>
      <c r="B10571" t="s">
        <v>1791</v>
      </c>
      <c r="C10571" t="s">
        <v>1792</v>
      </c>
      <c r="D10571" t="s">
        <v>1793</v>
      </c>
      <c r="E10571" t="s">
        <v>8616</v>
      </c>
      <c r="F10571" t="s">
        <v>8617</v>
      </c>
      <c r="G10571" t="s">
        <v>8625</v>
      </c>
      <c r="H10571" t="s">
        <v>8505</v>
      </c>
      <c r="I10571">
        <v>2021</v>
      </c>
      <c r="J10571" s="1">
        <v>192236.908</v>
      </c>
      <c r="K10571">
        <v>0.20217415700189501</v>
      </c>
    </row>
    <row r="10572" spans="1:11" hidden="1" x14ac:dyDescent="0.25">
      <c r="A10572" t="s">
        <v>1790</v>
      </c>
      <c r="B10572" t="s">
        <v>1791</v>
      </c>
      <c r="C10572" t="s">
        <v>1792</v>
      </c>
      <c r="D10572" t="s">
        <v>1793</v>
      </c>
      <c r="E10572" t="s">
        <v>8616</v>
      </c>
      <c r="F10572" t="s">
        <v>8617</v>
      </c>
      <c r="G10572" t="s">
        <v>8626</v>
      </c>
      <c r="H10572" t="s">
        <v>110</v>
      </c>
      <c r="I10572">
        <v>2020</v>
      </c>
      <c r="J10572" s="1">
        <v>106331.643</v>
      </c>
      <c r="K10572">
        <v>0.65147930510209295</v>
      </c>
    </row>
    <row r="10573" spans="1:11" hidden="1" x14ac:dyDescent="0.25">
      <c r="A10573" t="s">
        <v>1790</v>
      </c>
      <c r="B10573" t="s">
        <v>1791</v>
      </c>
      <c r="C10573" t="s">
        <v>1792</v>
      </c>
      <c r="D10573" t="s">
        <v>1793</v>
      </c>
      <c r="E10573" t="s">
        <v>8616</v>
      </c>
      <c r="F10573" t="s">
        <v>8617</v>
      </c>
      <c r="G10573" t="s">
        <v>8626</v>
      </c>
      <c r="H10573" t="s">
        <v>110</v>
      </c>
      <c r="I10573">
        <v>2021</v>
      </c>
      <c r="J10573" s="1">
        <v>56884.044999999998</v>
      </c>
      <c r="K10573">
        <v>0.34852069489790699</v>
      </c>
    </row>
    <row r="10574" spans="1:11" hidden="1" x14ac:dyDescent="0.25">
      <c r="A10574" t="s">
        <v>1790</v>
      </c>
      <c r="B10574" t="s">
        <v>1791</v>
      </c>
      <c r="C10574" t="s">
        <v>1792</v>
      </c>
      <c r="D10574" t="s">
        <v>1793</v>
      </c>
      <c r="E10574" t="s">
        <v>8616</v>
      </c>
      <c r="F10574" t="s">
        <v>8617</v>
      </c>
      <c r="G10574" t="s">
        <v>8627</v>
      </c>
      <c r="H10574" t="s">
        <v>8505</v>
      </c>
      <c r="I10574">
        <v>2020</v>
      </c>
      <c r="J10574" s="1">
        <v>92594.437000000005</v>
      </c>
      <c r="K10574">
        <v>0.92930439083463301</v>
      </c>
    </row>
    <row r="10575" spans="1:11" hidden="1" x14ac:dyDescent="0.25">
      <c r="A10575" t="s">
        <v>1790</v>
      </c>
      <c r="B10575" t="s">
        <v>1791</v>
      </c>
      <c r="C10575" t="s">
        <v>1792</v>
      </c>
      <c r="D10575" t="s">
        <v>1793</v>
      </c>
      <c r="E10575" t="s">
        <v>8616</v>
      </c>
      <c r="F10575" t="s">
        <v>8617</v>
      </c>
      <c r="G10575" t="s">
        <v>8627</v>
      </c>
      <c r="H10575" t="s">
        <v>8505</v>
      </c>
      <c r="I10575">
        <v>2021</v>
      </c>
      <c r="J10575" s="1">
        <v>7044</v>
      </c>
      <c r="K10575">
        <v>7.0695609165366602E-2</v>
      </c>
    </row>
    <row r="10576" spans="1:11" hidden="1" x14ac:dyDescent="0.25">
      <c r="A10576" t="s">
        <v>1790</v>
      </c>
      <c r="B10576" t="s">
        <v>1791</v>
      </c>
      <c r="C10576" t="s">
        <v>1792</v>
      </c>
      <c r="D10576" t="s">
        <v>1793</v>
      </c>
      <c r="E10576" t="s">
        <v>8616</v>
      </c>
      <c r="F10576" t="s">
        <v>8617</v>
      </c>
      <c r="G10576" t="s">
        <v>8628</v>
      </c>
      <c r="H10576" t="s">
        <v>26</v>
      </c>
      <c r="I10576">
        <v>2020</v>
      </c>
      <c r="J10576" s="1">
        <v>1350</v>
      </c>
      <c r="K10576">
        <v>1</v>
      </c>
    </row>
    <row r="10577" spans="1:11" hidden="1" x14ac:dyDescent="0.25">
      <c r="A10577" t="s">
        <v>1790</v>
      </c>
      <c r="B10577" t="s">
        <v>1791</v>
      </c>
      <c r="C10577" t="s">
        <v>1792</v>
      </c>
      <c r="D10577" t="s">
        <v>1793</v>
      </c>
      <c r="E10577" t="s">
        <v>8616</v>
      </c>
      <c r="F10577" t="s">
        <v>8617</v>
      </c>
      <c r="G10577" t="s">
        <v>8628</v>
      </c>
      <c r="H10577" t="s">
        <v>110</v>
      </c>
      <c r="I10577">
        <v>2020</v>
      </c>
      <c r="J10577" s="1">
        <v>115435.07399999999</v>
      </c>
      <c r="K10577">
        <v>0.840264860689802</v>
      </c>
    </row>
    <row r="10578" spans="1:11" hidden="1" x14ac:dyDescent="0.25">
      <c r="A10578" t="s">
        <v>1790</v>
      </c>
      <c r="B10578" t="s">
        <v>1791</v>
      </c>
      <c r="C10578" t="s">
        <v>1792</v>
      </c>
      <c r="D10578" t="s">
        <v>1793</v>
      </c>
      <c r="E10578" t="s">
        <v>8616</v>
      </c>
      <c r="F10578" t="s">
        <v>8617</v>
      </c>
      <c r="G10578" t="s">
        <v>8628</v>
      </c>
      <c r="H10578" t="s">
        <v>110</v>
      </c>
      <c r="I10578">
        <v>2021</v>
      </c>
      <c r="J10578" s="1">
        <v>21944.315999999999</v>
      </c>
      <c r="K10578">
        <v>0.159735139310198</v>
      </c>
    </row>
    <row r="10579" spans="1:11" hidden="1" x14ac:dyDescent="0.25">
      <c r="A10579" t="s">
        <v>1790</v>
      </c>
      <c r="B10579" t="s">
        <v>1791</v>
      </c>
      <c r="C10579" t="s">
        <v>1792</v>
      </c>
      <c r="D10579" t="s">
        <v>1793</v>
      </c>
      <c r="E10579" t="s">
        <v>8616</v>
      </c>
      <c r="F10579" t="s">
        <v>8617</v>
      </c>
      <c r="G10579" t="s">
        <v>8629</v>
      </c>
      <c r="H10579" t="s">
        <v>8630</v>
      </c>
      <c r="I10579">
        <v>2020</v>
      </c>
      <c r="J10579" s="1">
        <v>321299.179</v>
      </c>
      <c r="K10579">
        <v>0.74519745165570195</v>
      </c>
    </row>
    <row r="10580" spans="1:11" hidden="1" x14ac:dyDescent="0.25">
      <c r="A10580" t="s">
        <v>1790</v>
      </c>
      <c r="B10580" t="s">
        <v>1791</v>
      </c>
      <c r="C10580" t="s">
        <v>1792</v>
      </c>
      <c r="D10580" t="s">
        <v>1793</v>
      </c>
      <c r="E10580" t="s">
        <v>8616</v>
      </c>
      <c r="F10580" t="s">
        <v>8617</v>
      </c>
      <c r="G10580" t="s">
        <v>8629</v>
      </c>
      <c r="H10580" t="s">
        <v>8630</v>
      </c>
      <c r="I10580">
        <v>2021</v>
      </c>
      <c r="J10580" s="1">
        <v>109860.614</v>
      </c>
      <c r="K10580">
        <v>0.254802548344298</v>
      </c>
    </row>
    <row r="10581" spans="1:11" hidden="1" x14ac:dyDescent="0.25">
      <c r="A10581" t="s">
        <v>1790</v>
      </c>
      <c r="B10581" t="s">
        <v>1791</v>
      </c>
      <c r="C10581" t="s">
        <v>1792</v>
      </c>
      <c r="D10581" t="s">
        <v>1793</v>
      </c>
      <c r="E10581" t="s">
        <v>8616</v>
      </c>
      <c r="F10581" t="s">
        <v>8617</v>
      </c>
      <c r="G10581" t="s">
        <v>8631</v>
      </c>
      <c r="H10581" t="s">
        <v>8632</v>
      </c>
      <c r="I10581">
        <v>2020</v>
      </c>
      <c r="J10581" s="1">
        <v>1830034.2830000001</v>
      </c>
      <c r="K10581">
        <v>0.814049700375159</v>
      </c>
    </row>
    <row r="10582" spans="1:11" hidden="1" x14ac:dyDescent="0.25">
      <c r="A10582" t="s">
        <v>1790</v>
      </c>
      <c r="B10582" t="s">
        <v>1791</v>
      </c>
      <c r="C10582" t="s">
        <v>1792</v>
      </c>
      <c r="D10582" t="s">
        <v>1793</v>
      </c>
      <c r="E10582" t="s">
        <v>8616</v>
      </c>
      <c r="F10582" t="s">
        <v>8617</v>
      </c>
      <c r="G10582" t="s">
        <v>8631</v>
      </c>
      <c r="H10582" t="s">
        <v>8632</v>
      </c>
      <c r="I10582">
        <v>2021</v>
      </c>
      <c r="J10582" s="1">
        <v>418027.82199999999</v>
      </c>
      <c r="K10582">
        <v>0.185950299624841</v>
      </c>
    </row>
    <row r="10583" spans="1:11" hidden="1" x14ac:dyDescent="0.25">
      <c r="A10583" t="s">
        <v>1790</v>
      </c>
      <c r="B10583" t="s">
        <v>1791</v>
      </c>
      <c r="C10583" t="s">
        <v>1792</v>
      </c>
      <c r="D10583" t="s">
        <v>1793</v>
      </c>
      <c r="E10583" t="s">
        <v>8616</v>
      </c>
      <c r="F10583" t="s">
        <v>8617</v>
      </c>
      <c r="G10583" t="s">
        <v>8633</v>
      </c>
      <c r="H10583" t="s">
        <v>36</v>
      </c>
      <c r="I10583">
        <v>2020</v>
      </c>
      <c r="J10583" s="1">
        <v>3309803.298</v>
      </c>
      <c r="K10583">
        <v>0.86855417523974399</v>
      </c>
    </row>
    <row r="10584" spans="1:11" hidden="1" x14ac:dyDescent="0.25">
      <c r="A10584" t="s">
        <v>1790</v>
      </c>
      <c r="B10584" t="s">
        <v>1791</v>
      </c>
      <c r="C10584" t="s">
        <v>1792</v>
      </c>
      <c r="D10584" t="s">
        <v>1793</v>
      </c>
      <c r="E10584" t="s">
        <v>8616</v>
      </c>
      <c r="F10584" t="s">
        <v>8617</v>
      </c>
      <c r="G10584" t="s">
        <v>8633</v>
      </c>
      <c r="H10584" t="s">
        <v>36</v>
      </c>
      <c r="I10584">
        <v>2021</v>
      </c>
      <c r="J10584" s="1">
        <v>500901.19500000001</v>
      </c>
      <c r="K10584">
        <v>0.13144582476025601</v>
      </c>
    </row>
    <row r="10585" spans="1:11" hidden="1" x14ac:dyDescent="0.25">
      <c r="A10585" t="s">
        <v>1790</v>
      </c>
      <c r="B10585" t="s">
        <v>1791</v>
      </c>
      <c r="C10585" t="s">
        <v>1792</v>
      </c>
      <c r="D10585" t="s">
        <v>1793</v>
      </c>
      <c r="E10585" t="s">
        <v>8616</v>
      </c>
      <c r="F10585" t="s">
        <v>8617</v>
      </c>
      <c r="G10585" t="s">
        <v>8634</v>
      </c>
      <c r="H10585" t="s">
        <v>8635</v>
      </c>
      <c r="I10585">
        <v>2020</v>
      </c>
      <c r="J10585" s="1">
        <v>156324.76800000001</v>
      </c>
      <c r="K10585">
        <v>1</v>
      </c>
    </row>
    <row r="10586" spans="1:11" hidden="1" x14ac:dyDescent="0.25">
      <c r="A10586" t="s">
        <v>1790</v>
      </c>
      <c r="B10586" t="s">
        <v>1791</v>
      </c>
      <c r="C10586" t="s">
        <v>1792</v>
      </c>
      <c r="D10586" t="s">
        <v>1793</v>
      </c>
      <c r="E10586" t="s">
        <v>8636</v>
      </c>
      <c r="F10586" t="s">
        <v>8637</v>
      </c>
      <c r="G10586" t="s">
        <v>8638</v>
      </c>
      <c r="H10586" t="s">
        <v>26</v>
      </c>
      <c r="I10586">
        <v>2020</v>
      </c>
      <c r="J10586" s="1">
        <v>56556.800000000003</v>
      </c>
      <c r="K10586">
        <v>1</v>
      </c>
    </row>
    <row r="10587" spans="1:11" hidden="1" x14ac:dyDescent="0.25">
      <c r="A10587" t="s">
        <v>1790</v>
      </c>
      <c r="B10587" t="s">
        <v>1791</v>
      </c>
      <c r="C10587" t="s">
        <v>1792</v>
      </c>
      <c r="D10587" t="s">
        <v>1793</v>
      </c>
      <c r="E10587" t="s">
        <v>8636</v>
      </c>
      <c r="F10587" t="s">
        <v>8637</v>
      </c>
      <c r="G10587" t="s">
        <v>8638</v>
      </c>
      <c r="H10587" t="s">
        <v>8639</v>
      </c>
      <c r="I10587">
        <v>2020</v>
      </c>
      <c r="J10587" s="1">
        <v>1027992.107</v>
      </c>
      <c r="K10587">
        <v>0.493958656889249</v>
      </c>
    </row>
    <row r="10588" spans="1:11" hidden="1" x14ac:dyDescent="0.25">
      <c r="A10588" t="s">
        <v>1790</v>
      </c>
      <c r="B10588" t="s">
        <v>1791</v>
      </c>
      <c r="C10588" t="s">
        <v>1792</v>
      </c>
      <c r="D10588" t="s">
        <v>1793</v>
      </c>
      <c r="E10588" t="s">
        <v>8636</v>
      </c>
      <c r="F10588" t="s">
        <v>8637</v>
      </c>
      <c r="G10588" t="s">
        <v>8638</v>
      </c>
      <c r="H10588" t="s">
        <v>8639</v>
      </c>
      <c r="I10588">
        <v>2021</v>
      </c>
      <c r="J10588" s="1">
        <v>1053137.746</v>
      </c>
      <c r="K10588">
        <v>0.506041343110751</v>
      </c>
    </row>
    <row r="10589" spans="1:11" hidden="1" x14ac:dyDescent="0.25">
      <c r="A10589" t="s">
        <v>1790</v>
      </c>
      <c r="B10589" t="s">
        <v>1791</v>
      </c>
      <c r="C10589" t="s">
        <v>1792</v>
      </c>
      <c r="D10589" t="s">
        <v>1793</v>
      </c>
      <c r="E10589" t="s">
        <v>8636</v>
      </c>
      <c r="F10589" t="s">
        <v>8637</v>
      </c>
      <c r="G10589" t="s">
        <v>8640</v>
      </c>
      <c r="H10589" t="s">
        <v>36</v>
      </c>
      <c r="I10589">
        <v>2020</v>
      </c>
      <c r="J10589" s="1">
        <v>762.678</v>
      </c>
      <c r="K10589">
        <v>0.92051058611674996</v>
      </c>
    </row>
    <row r="10590" spans="1:11" hidden="1" x14ac:dyDescent="0.25">
      <c r="A10590" t="s">
        <v>1790</v>
      </c>
      <c r="B10590" t="s">
        <v>1791</v>
      </c>
      <c r="C10590" t="s">
        <v>1792</v>
      </c>
      <c r="D10590" t="s">
        <v>1793</v>
      </c>
      <c r="E10590" t="s">
        <v>8636</v>
      </c>
      <c r="F10590" t="s">
        <v>8637</v>
      </c>
      <c r="G10590" t="s">
        <v>8640</v>
      </c>
      <c r="H10590" t="s">
        <v>36</v>
      </c>
      <c r="I10590">
        <v>2021</v>
      </c>
      <c r="J10590" s="1">
        <v>65.86</v>
      </c>
      <c r="K10590">
        <v>7.9489413883249802E-2</v>
      </c>
    </row>
    <row r="10591" spans="1:11" hidden="1" x14ac:dyDescent="0.25">
      <c r="A10591" t="s">
        <v>1790</v>
      </c>
      <c r="B10591" t="s">
        <v>1791</v>
      </c>
      <c r="C10591" t="s">
        <v>1792</v>
      </c>
      <c r="D10591" t="s">
        <v>1793</v>
      </c>
      <c r="E10591" t="s">
        <v>8636</v>
      </c>
      <c r="F10591" t="s">
        <v>8637</v>
      </c>
      <c r="G10591" t="s">
        <v>8641</v>
      </c>
      <c r="H10591" t="s">
        <v>36</v>
      </c>
      <c r="I10591">
        <v>2020</v>
      </c>
      <c r="J10591" s="1">
        <v>79002.673999999999</v>
      </c>
      <c r="K10591">
        <v>0.96861309377865701</v>
      </c>
    </row>
    <row r="10592" spans="1:11" hidden="1" x14ac:dyDescent="0.25">
      <c r="A10592" t="s">
        <v>1790</v>
      </c>
      <c r="B10592" t="s">
        <v>1791</v>
      </c>
      <c r="C10592" t="s">
        <v>1792</v>
      </c>
      <c r="D10592" t="s">
        <v>1793</v>
      </c>
      <c r="E10592" t="s">
        <v>8636</v>
      </c>
      <c r="F10592" t="s">
        <v>8637</v>
      </c>
      <c r="G10592" t="s">
        <v>8641</v>
      </c>
      <c r="H10592" t="s">
        <v>36</v>
      </c>
      <c r="I10592">
        <v>2021</v>
      </c>
      <c r="J10592" s="1">
        <v>2560</v>
      </c>
      <c r="K10592">
        <v>3.1386906221343401E-2</v>
      </c>
    </row>
    <row r="10593" spans="1:11" hidden="1" x14ac:dyDescent="0.25">
      <c r="A10593" t="s">
        <v>1790</v>
      </c>
      <c r="B10593" t="s">
        <v>1791</v>
      </c>
      <c r="C10593" t="s">
        <v>1845</v>
      </c>
      <c r="D10593" t="s">
        <v>1846</v>
      </c>
      <c r="E10593" t="s">
        <v>8642</v>
      </c>
      <c r="F10593" t="s">
        <v>8643</v>
      </c>
      <c r="G10593" t="s">
        <v>8644</v>
      </c>
      <c r="H10593" t="s">
        <v>8645</v>
      </c>
      <c r="I10593">
        <v>2020</v>
      </c>
      <c r="J10593" s="1">
        <v>61058.19</v>
      </c>
      <c r="K10593">
        <v>1</v>
      </c>
    </row>
    <row r="10594" spans="1:11" hidden="1" x14ac:dyDescent="0.25">
      <c r="A10594" t="s">
        <v>1790</v>
      </c>
      <c r="B10594" t="s">
        <v>1791</v>
      </c>
      <c r="C10594" t="s">
        <v>1845</v>
      </c>
      <c r="D10594" t="s">
        <v>1846</v>
      </c>
      <c r="E10594" t="s">
        <v>8642</v>
      </c>
      <c r="F10594" t="s">
        <v>8643</v>
      </c>
      <c r="G10594" t="s">
        <v>8646</v>
      </c>
      <c r="H10594" t="s">
        <v>8588</v>
      </c>
      <c r="I10594">
        <v>2020</v>
      </c>
      <c r="J10594" s="1">
        <v>26315.32</v>
      </c>
      <c r="K10594">
        <v>0.92556149227046802</v>
      </c>
    </row>
    <row r="10595" spans="1:11" hidden="1" x14ac:dyDescent="0.25">
      <c r="A10595" t="s">
        <v>1790</v>
      </c>
      <c r="B10595" t="s">
        <v>1791</v>
      </c>
      <c r="C10595" t="s">
        <v>1845</v>
      </c>
      <c r="D10595" t="s">
        <v>1846</v>
      </c>
      <c r="E10595" t="s">
        <v>8642</v>
      </c>
      <c r="F10595" t="s">
        <v>8643</v>
      </c>
      <c r="G10595" t="s">
        <v>8646</v>
      </c>
      <c r="H10595" t="s">
        <v>8588</v>
      </c>
      <c r="I10595">
        <v>2021</v>
      </c>
      <c r="J10595" s="1">
        <v>2116.4160000000002</v>
      </c>
      <c r="K10595">
        <v>7.4438507729531506E-2</v>
      </c>
    </row>
    <row r="10596" spans="1:11" hidden="1" x14ac:dyDescent="0.25">
      <c r="A10596" t="s">
        <v>1790</v>
      </c>
      <c r="B10596" t="s">
        <v>1791</v>
      </c>
      <c r="C10596" t="s">
        <v>1845</v>
      </c>
      <c r="D10596" t="s">
        <v>1846</v>
      </c>
      <c r="E10596" t="s">
        <v>8647</v>
      </c>
      <c r="F10596" t="s">
        <v>8648</v>
      </c>
      <c r="G10596" t="s">
        <v>8649</v>
      </c>
      <c r="H10596" t="s">
        <v>8650</v>
      </c>
      <c r="I10596">
        <v>2020</v>
      </c>
      <c r="J10596" s="1">
        <v>785568.41700000002</v>
      </c>
      <c r="K10596">
        <v>0.86945201060986199</v>
      </c>
    </row>
    <row r="10597" spans="1:11" hidden="1" x14ac:dyDescent="0.25">
      <c r="A10597" t="s">
        <v>1790</v>
      </c>
      <c r="B10597" t="s">
        <v>1791</v>
      </c>
      <c r="C10597" t="s">
        <v>1845</v>
      </c>
      <c r="D10597" t="s">
        <v>1846</v>
      </c>
      <c r="E10597" t="s">
        <v>8647</v>
      </c>
      <c r="F10597" t="s">
        <v>8648</v>
      </c>
      <c r="G10597" t="s">
        <v>8649</v>
      </c>
      <c r="H10597" t="s">
        <v>8650</v>
      </c>
      <c r="I10597">
        <v>2021</v>
      </c>
      <c r="J10597" s="1">
        <v>117952.89</v>
      </c>
      <c r="K10597">
        <v>0.13054798939013801</v>
      </c>
    </row>
    <row r="10598" spans="1:11" hidden="1" x14ac:dyDescent="0.25">
      <c r="A10598" t="s">
        <v>1790</v>
      </c>
      <c r="B10598" t="s">
        <v>1791</v>
      </c>
      <c r="C10598" t="s">
        <v>1845</v>
      </c>
      <c r="D10598" t="s">
        <v>1846</v>
      </c>
      <c r="E10598" t="s">
        <v>8647</v>
      </c>
      <c r="F10598" t="s">
        <v>8648</v>
      </c>
      <c r="G10598" t="s">
        <v>8651</v>
      </c>
      <c r="H10598" t="s">
        <v>8652</v>
      </c>
      <c r="I10598">
        <v>2020</v>
      </c>
      <c r="J10598" s="1">
        <v>53312.88</v>
      </c>
      <c r="K10598">
        <v>1</v>
      </c>
    </row>
    <row r="10599" spans="1:11" hidden="1" x14ac:dyDescent="0.25">
      <c r="A10599" t="s">
        <v>1790</v>
      </c>
      <c r="B10599" t="s">
        <v>1791</v>
      </c>
      <c r="C10599" t="s">
        <v>1845</v>
      </c>
      <c r="D10599" t="s">
        <v>1846</v>
      </c>
      <c r="E10599" t="s">
        <v>8647</v>
      </c>
      <c r="F10599" t="s">
        <v>8648</v>
      </c>
      <c r="G10599" t="s">
        <v>8653</v>
      </c>
      <c r="H10599" t="s">
        <v>8654</v>
      </c>
      <c r="I10599">
        <v>2020</v>
      </c>
      <c r="J10599" s="1">
        <v>79136.974000000002</v>
      </c>
      <c r="K10599">
        <v>0.93304233812608495</v>
      </c>
    </row>
    <row r="10600" spans="1:11" hidden="1" x14ac:dyDescent="0.25">
      <c r="A10600" t="s">
        <v>1790</v>
      </c>
      <c r="B10600" t="s">
        <v>1791</v>
      </c>
      <c r="C10600" t="s">
        <v>1845</v>
      </c>
      <c r="D10600" t="s">
        <v>1846</v>
      </c>
      <c r="E10600" t="s">
        <v>8647</v>
      </c>
      <c r="F10600" t="s">
        <v>8648</v>
      </c>
      <c r="G10600" t="s">
        <v>8653</v>
      </c>
      <c r="H10600" t="s">
        <v>8654</v>
      </c>
      <c r="I10600">
        <v>2021</v>
      </c>
      <c r="J10600" s="1">
        <v>5679.085</v>
      </c>
      <c r="K10600">
        <v>6.6957661873914706E-2</v>
      </c>
    </row>
    <row r="10601" spans="1:11" hidden="1" x14ac:dyDescent="0.25">
      <c r="A10601" t="s">
        <v>1790</v>
      </c>
      <c r="B10601" t="s">
        <v>1791</v>
      </c>
      <c r="C10601" t="s">
        <v>1845</v>
      </c>
      <c r="D10601" t="s">
        <v>1846</v>
      </c>
      <c r="E10601" t="s">
        <v>8647</v>
      </c>
      <c r="F10601" t="s">
        <v>8648</v>
      </c>
      <c r="G10601" t="s">
        <v>8655</v>
      </c>
      <c r="H10601" t="s">
        <v>8656</v>
      </c>
      <c r="I10601">
        <v>2020</v>
      </c>
      <c r="J10601" s="1">
        <v>124952</v>
      </c>
      <c r="K10601">
        <v>1</v>
      </c>
    </row>
    <row r="10602" spans="1:11" hidden="1" x14ac:dyDescent="0.25">
      <c r="A10602" t="s">
        <v>1790</v>
      </c>
      <c r="B10602" t="s">
        <v>1791</v>
      </c>
      <c r="C10602" t="s">
        <v>1845</v>
      </c>
      <c r="D10602" t="s">
        <v>1846</v>
      </c>
      <c r="E10602" t="s">
        <v>8647</v>
      </c>
      <c r="F10602" t="s">
        <v>8648</v>
      </c>
      <c r="G10602" t="s">
        <v>8657</v>
      </c>
      <c r="H10602" t="s">
        <v>36</v>
      </c>
      <c r="I10602">
        <v>2020</v>
      </c>
      <c r="J10602" s="1">
        <v>41500.423999999999</v>
      </c>
      <c r="K10602">
        <v>0.64533218196881603</v>
      </c>
    </row>
    <row r="10603" spans="1:11" hidden="1" x14ac:dyDescent="0.25">
      <c r="A10603" t="s">
        <v>1790</v>
      </c>
      <c r="B10603" t="s">
        <v>1791</v>
      </c>
      <c r="C10603" t="s">
        <v>1845</v>
      </c>
      <c r="D10603" t="s">
        <v>1846</v>
      </c>
      <c r="E10603" t="s">
        <v>8647</v>
      </c>
      <c r="F10603" t="s">
        <v>8648</v>
      </c>
      <c r="G10603" t="s">
        <v>8657</v>
      </c>
      <c r="H10603" t="s">
        <v>36</v>
      </c>
      <c r="I10603">
        <v>2021</v>
      </c>
      <c r="J10603" s="1">
        <v>22808.199000000001</v>
      </c>
      <c r="K10603">
        <v>0.35466781803118402</v>
      </c>
    </row>
    <row r="10604" spans="1:11" hidden="1" x14ac:dyDescent="0.25">
      <c r="A10604" t="s">
        <v>1790</v>
      </c>
      <c r="B10604" t="s">
        <v>1791</v>
      </c>
      <c r="C10604" t="s">
        <v>1845</v>
      </c>
      <c r="D10604" t="s">
        <v>1846</v>
      </c>
      <c r="E10604" t="s">
        <v>8658</v>
      </c>
      <c r="F10604" t="s">
        <v>8659</v>
      </c>
      <c r="G10604" t="s">
        <v>8660</v>
      </c>
      <c r="H10604" t="s">
        <v>8383</v>
      </c>
      <c r="I10604">
        <v>2020</v>
      </c>
      <c r="J10604" s="1">
        <v>1538043.3540000001</v>
      </c>
      <c r="K10604">
        <v>0.85966588991820103</v>
      </c>
    </row>
    <row r="10605" spans="1:11" hidden="1" x14ac:dyDescent="0.25">
      <c r="A10605" t="s">
        <v>1790</v>
      </c>
      <c r="B10605" t="s">
        <v>1791</v>
      </c>
      <c r="C10605" t="s">
        <v>1845</v>
      </c>
      <c r="D10605" t="s">
        <v>1846</v>
      </c>
      <c r="E10605" t="s">
        <v>8658</v>
      </c>
      <c r="F10605" t="s">
        <v>8659</v>
      </c>
      <c r="G10605" t="s">
        <v>8660</v>
      </c>
      <c r="H10605" t="s">
        <v>8383</v>
      </c>
      <c r="I10605">
        <v>2021</v>
      </c>
      <c r="J10605" s="1">
        <v>251074.223</v>
      </c>
      <c r="K10605">
        <v>0.140334110081799</v>
      </c>
    </row>
    <row r="10606" spans="1:11" hidden="1" x14ac:dyDescent="0.25">
      <c r="A10606" t="s">
        <v>1790</v>
      </c>
      <c r="B10606" t="s">
        <v>1791</v>
      </c>
      <c r="C10606" t="s">
        <v>1845</v>
      </c>
      <c r="D10606" t="s">
        <v>1846</v>
      </c>
      <c r="E10606" t="s">
        <v>8658</v>
      </c>
      <c r="F10606" t="s">
        <v>8659</v>
      </c>
      <c r="G10606" t="s">
        <v>8661</v>
      </c>
      <c r="H10606" t="s">
        <v>36</v>
      </c>
      <c r="I10606">
        <v>2020</v>
      </c>
      <c r="J10606" s="1">
        <v>6294378.7759999996</v>
      </c>
      <c r="K10606">
        <v>0.85848903428383005</v>
      </c>
    </row>
    <row r="10607" spans="1:11" hidden="1" x14ac:dyDescent="0.25">
      <c r="A10607" t="s">
        <v>1790</v>
      </c>
      <c r="B10607" t="s">
        <v>1791</v>
      </c>
      <c r="C10607" t="s">
        <v>1845</v>
      </c>
      <c r="D10607" t="s">
        <v>1846</v>
      </c>
      <c r="E10607" t="s">
        <v>8658</v>
      </c>
      <c r="F10607" t="s">
        <v>8659</v>
      </c>
      <c r="G10607" t="s">
        <v>8661</v>
      </c>
      <c r="H10607" t="s">
        <v>36</v>
      </c>
      <c r="I10607">
        <v>2021</v>
      </c>
      <c r="J10607" s="1">
        <v>1037548.045</v>
      </c>
      <c r="K10607">
        <v>0.14151096571617</v>
      </c>
    </row>
    <row r="10608" spans="1:11" hidden="1" x14ac:dyDescent="0.25">
      <c r="A10608" t="s">
        <v>1790</v>
      </c>
      <c r="B10608" t="s">
        <v>1791</v>
      </c>
      <c r="C10608" t="s">
        <v>1845</v>
      </c>
      <c r="D10608" t="s">
        <v>1846</v>
      </c>
      <c r="E10608" t="s">
        <v>8658</v>
      </c>
      <c r="F10608" t="s">
        <v>8659</v>
      </c>
      <c r="G10608" t="s">
        <v>8662</v>
      </c>
      <c r="H10608" t="s">
        <v>8663</v>
      </c>
      <c r="I10608">
        <v>2020</v>
      </c>
      <c r="J10608" s="1">
        <v>57346.15</v>
      </c>
      <c r="K10608">
        <v>0.95127991818609303</v>
      </c>
    </row>
    <row r="10609" spans="1:11" hidden="1" x14ac:dyDescent="0.25">
      <c r="A10609" t="s">
        <v>1790</v>
      </c>
      <c r="B10609" t="s">
        <v>1791</v>
      </c>
      <c r="C10609" t="s">
        <v>1845</v>
      </c>
      <c r="D10609" t="s">
        <v>1846</v>
      </c>
      <c r="E10609" t="s">
        <v>8658</v>
      </c>
      <c r="F10609" t="s">
        <v>8659</v>
      </c>
      <c r="G10609" t="s">
        <v>8662</v>
      </c>
      <c r="H10609" t="s">
        <v>8663</v>
      </c>
      <c r="I10609">
        <v>2021</v>
      </c>
      <c r="J10609" s="1">
        <v>2937</v>
      </c>
      <c r="K10609">
        <v>4.8720081813906503E-2</v>
      </c>
    </row>
    <row r="10610" spans="1:11" hidden="1" x14ac:dyDescent="0.25">
      <c r="A10610" t="s">
        <v>1790</v>
      </c>
      <c r="B10610" t="s">
        <v>1791</v>
      </c>
      <c r="C10610" t="s">
        <v>1845</v>
      </c>
      <c r="D10610" t="s">
        <v>1846</v>
      </c>
      <c r="E10610" t="s">
        <v>8658</v>
      </c>
      <c r="F10610" t="s">
        <v>8659</v>
      </c>
      <c r="G10610" t="s">
        <v>8664</v>
      </c>
      <c r="H10610" t="s">
        <v>8665</v>
      </c>
      <c r="I10610">
        <v>2020</v>
      </c>
      <c r="J10610" s="1">
        <v>519039.88299999997</v>
      </c>
      <c r="K10610">
        <v>1</v>
      </c>
    </row>
    <row r="10611" spans="1:11" hidden="1" x14ac:dyDescent="0.25">
      <c r="A10611" t="s">
        <v>1790</v>
      </c>
      <c r="B10611" t="s">
        <v>1791</v>
      </c>
      <c r="C10611" t="s">
        <v>1845</v>
      </c>
      <c r="D10611" t="s">
        <v>1846</v>
      </c>
      <c r="E10611" t="s">
        <v>8658</v>
      </c>
      <c r="F10611" t="s">
        <v>8659</v>
      </c>
      <c r="G10611" t="s">
        <v>8666</v>
      </c>
      <c r="H10611" t="s">
        <v>26</v>
      </c>
      <c r="I10611">
        <v>2020</v>
      </c>
      <c r="J10611" s="1">
        <v>1147.5</v>
      </c>
      <c r="K10611">
        <v>1</v>
      </c>
    </row>
    <row r="10612" spans="1:11" hidden="1" x14ac:dyDescent="0.25">
      <c r="A10612" t="s">
        <v>1790</v>
      </c>
      <c r="B10612" t="s">
        <v>1791</v>
      </c>
      <c r="C10612" t="s">
        <v>1845</v>
      </c>
      <c r="D10612" t="s">
        <v>1846</v>
      </c>
      <c r="E10612" t="s">
        <v>8658</v>
      </c>
      <c r="F10612" t="s">
        <v>8659</v>
      </c>
      <c r="G10612" t="s">
        <v>8666</v>
      </c>
      <c r="H10612" t="s">
        <v>8667</v>
      </c>
      <c r="I10612">
        <v>2020</v>
      </c>
      <c r="J10612" s="1">
        <v>10866931.536</v>
      </c>
      <c r="K10612">
        <v>0.95302534767401303</v>
      </c>
    </row>
    <row r="10613" spans="1:11" hidden="1" x14ac:dyDescent="0.25">
      <c r="A10613" t="s">
        <v>1790</v>
      </c>
      <c r="B10613" t="s">
        <v>1791</v>
      </c>
      <c r="C10613" t="s">
        <v>1845</v>
      </c>
      <c r="D10613" t="s">
        <v>1846</v>
      </c>
      <c r="E10613" t="s">
        <v>8658</v>
      </c>
      <c r="F10613" t="s">
        <v>8659</v>
      </c>
      <c r="G10613" t="s">
        <v>8666</v>
      </c>
      <c r="H10613" t="s">
        <v>8667</v>
      </c>
      <c r="I10613">
        <v>2021</v>
      </c>
      <c r="J10613" s="1">
        <v>535631.43099999998</v>
      </c>
      <c r="K10613">
        <v>4.6974652325987E-2</v>
      </c>
    </row>
    <row r="10614" spans="1:11" hidden="1" x14ac:dyDescent="0.25">
      <c r="A10614" t="s">
        <v>1790</v>
      </c>
      <c r="B10614" t="s">
        <v>1791</v>
      </c>
      <c r="C10614" t="s">
        <v>1845</v>
      </c>
      <c r="D10614" t="s">
        <v>1846</v>
      </c>
      <c r="E10614" t="s">
        <v>8658</v>
      </c>
      <c r="F10614" t="s">
        <v>8659</v>
      </c>
      <c r="G10614" t="s">
        <v>1849</v>
      </c>
      <c r="H10614" t="s">
        <v>8668</v>
      </c>
      <c r="I10614">
        <v>2020</v>
      </c>
      <c r="J10614" s="1">
        <v>6760</v>
      </c>
      <c r="K10614">
        <v>1</v>
      </c>
    </row>
    <row r="10615" spans="1:11" hidden="1" x14ac:dyDescent="0.25">
      <c r="A10615" t="s">
        <v>1790</v>
      </c>
      <c r="B10615" t="s">
        <v>1791</v>
      </c>
      <c r="C10615" t="s">
        <v>1845</v>
      </c>
      <c r="D10615" t="s">
        <v>1846</v>
      </c>
      <c r="E10615" t="s">
        <v>8658</v>
      </c>
      <c r="F10615" t="s">
        <v>8659</v>
      </c>
      <c r="G10615" t="s">
        <v>1852</v>
      </c>
      <c r="H10615" t="s">
        <v>8669</v>
      </c>
      <c r="I10615">
        <v>2020</v>
      </c>
      <c r="J10615" s="1">
        <v>418467.13099999999</v>
      </c>
      <c r="K10615">
        <v>1</v>
      </c>
    </row>
    <row r="10616" spans="1:11" hidden="1" x14ac:dyDescent="0.25">
      <c r="A10616" t="s">
        <v>1790</v>
      </c>
      <c r="B10616" t="s">
        <v>1791</v>
      </c>
      <c r="C10616" t="s">
        <v>1845</v>
      </c>
      <c r="D10616" t="s">
        <v>1846</v>
      </c>
      <c r="E10616" t="s">
        <v>8658</v>
      </c>
      <c r="F10616" t="s">
        <v>8659</v>
      </c>
      <c r="G10616" t="s">
        <v>1854</v>
      </c>
      <c r="H10616" t="s">
        <v>36</v>
      </c>
      <c r="I10616">
        <v>2020</v>
      </c>
      <c r="J10616" s="1">
        <v>134094.285</v>
      </c>
      <c r="K10616">
        <v>0.30366083424607598</v>
      </c>
    </row>
    <row r="10617" spans="1:11" hidden="1" x14ac:dyDescent="0.25">
      <c r="A10617" t="s">
        <v>1790</v>
      </c>
      <c r="B10617" t="s">
        <v>1791</v>
      </c>
      <c r="C10617" t="s">
        <v>1845</v>
      </c>
      <c r="D10617" t="s">
        <v>1846</v>
      </c>
      <c r="E10617" t="s">
        <v>8658</v>
      </c>
      <c r="F10617" t="s">
        <v>8659</v>
      </c>
      <c r="G10617" t="s">
        <v>1854</v>
      </c>
      <c r="H10617" t="s">
        <v>36</v>
      </c>
      <c r="I10617">
        <v>2021</v>
      </c>
      <c r="J10617" s="1">
        <v>307498.011</v>
      </c>
      <c r="K10617">
        <v>0.69633916575392396</v>
      </c>
    </row>
    <row r="10618" spans="1:11" hidden="1" x14ac:dyDescent="0.25">
      <c r="A10618" t="s">
        <v>1790</v>
      </c>
      <c r="B10618" t="s">
        <v>1791</v>
      </c>
      <c r="C10618" t="s">
        <v>1845</v>
      </c>
      <c r="D10618" t="s">
        <v>1846</v>
      </c>
      <c r="E10618" t="s">
        <v>8658</v>
      </c>
      <c r="F10618" t="s">
        <v>8659</v>
      </c>
      <c r="G10618" t="s">
        <v>8670</v>
      </c>
      <c r="H10618" t="s">
        <v>26</v>
      </c>
      <c r="I10618">
        <v>2020</v>
      </c>
      <c r="J10618" s="1">
        <v>9182.94</v>
      </c>
      <c r="K10618">
        <v>1</v>
      </c>
    </row>
    <row r="10619" spans="1:11" hidden="1" x14ac:dyDescent="0.25">
      <c r="A10619" t="s">
        <v>1790</v>
      </c>
      <c r="B10619" t="s">
        <v>1791</v>
      </c>
      <c r="C10619" t="s">
        <v>1845</v>
      </c>
      <c r="D10619" t="s">
        <v>1846</v>
      </c>
      <c r="E10619" t="s">
        <v>8658</v>
      </c>
      <c r="F10619" t="s">
        <v>8659</v>
      </c>
      <c r="G10619" t="s">
        <v>8670</v>
      </c>
      <c r="H10619" t="s">
        <v>8671</v>
      </c>
      <c r="I10619">
        <v>2020</v>
      </c>
      <c r="J10619" s="1">
        <v>418168.98499999999</v>
      </c>
      <c r="K10619">
        <v>0.87300458693134597</v>
      </c>
    </row>
    <row r="10620" spans="1:11" hidden="1" x14ac:dyDescent="0.25">
      <c r="A10620" t="s">
        <v>1790</v>
      </c>
      <c r="B10620" t="s">
        <v>1791</v>
      </c>
      <c r="C10620" t="s">
        <v>1845</v>
      </c>
      <c r="D10620" t="s">
        <v>1846</v>
      </c>
      <c r="E10620" t="s">
        <v>8658</v>
      </c>
      <c r="F10620" t="s">
        <v>8659</v>
      </c>
      <c r="G10620" t="s">
        <v>8670</v>
      </c>
      <c r="H10620" t="s">
        <v>8671</v>
      </c>
      <c r="I10620">
        <v>2021</v>
      </c>
      <c r="J10620" s="1">
        <v>60830.771999999997</v>
      </c>
      <c r="K10620">
        <v>0.126995413068654</v>
      </c>
    </row>
    <row r="10621" spans="1:11" hidden="1" x14ac:dyDescent="0.25">
      <c r="A10621" t="s">
        <v>1790</v>
      </c>
      <c r="B10621" t="s">
        <v>1791</v>
      </c>
      <c r="C10621" t="s">
        <v>1845</v>
      </c>
      <c r="D10621" t="s">
        <v>1846</v>
      </c>
      <c r="E10621" t="s">
        <v>8658</v>
      </c>
      <c r="F10621" t="s">
        <v>8659</v>
      </c>
      <c r="G10621" t="s">
        <v>8672</v>
      </c>
      <c r="H10621" t="s">
        <v>36</v>
      </c>
      <c r="I10621">
        <v>2020</v>
      </c>
      <c r="J10621" s="1">
        <v>807525.49300000002</v>
      </c>
      <c r="K10621">
        <v>0.82450341502413205</v>
      </c>
    </row>
    <row r="10622" spans="1:11" hidden="1" x14ac:dyDescent="0.25">
      <c r="A10622" t="s">
        <v>1790</v>
      </c>
      <c r="B10622" t="s">
        <v>1791</v>
      </c>
      <c r="C10622" t="s">
        <v>1845</v>
      </c>
      <c r="D10622" t="s">
        <v>1846</v>
      </c>
      <c r="E10622" t="s">
        <v>8658</v>
      </c>
      <c r="F10622" t="s">
        <v>8659</v>
      </c>
      <c r="G10622" t="s">
        <v>8672</v>
      </c>
      <c r="H10622" t="s">
        <v>36</v>
      </c>
      <c r="I10622">
        <v>2021</v>
      </c>
      <c r="J10622" s="1">
        <v>171882.81299999999</v>
      </c>
      <c r="K10622">
        <v>0.17549658497586801</v>
      </c>
    </row>
    <row r="10623" spans="1:11" hidden="1" x14ac:dyDescent="0.25">
      <c r="A10623" t="s">
        <v>1790</v>
      </c>
      <c r="B10623" t="s">
        <v>1791</v>
      </c>
      <c r="C10623" t="s">
        <v>1845</v>
      </c>
      <c r="D10623" t="s">
        <v>1846</v>
      </c>
      <c r="E10623" t="s">
        <v>8658</v>
      </c>
      <c r="F10623" t="s">
        <v>8659</v>
      </c>
      <c r="G10623" t="s">
        <v>1856</v>
      </c>
      <c r="H10623" t="s">
        <v>8671</v>
      </c>
      <c r="I10623">
        <v>2020</v>
      </c>
      <c r="J10623" s="1">
        <v>142461.32500000001</v>
      </c>
      <c r="K10623">
        <v>0.99990285324531603</v>
      </c>
    </row>
    <row r="10624" spans="1:11" hidden="1" x14ac:dyDescent="0.25">
      <c r="A10624" t="s">
        <v>1790</v>
      </c>
      <c r="B10624" t="s">
        <v>1791</v>
      </c>
      <c r="C10624" t="s">
        <v>1845</v>
      </c>
      <c r="D10624" t="s">
        <v>1846</v>
      </c>
      <c r="E10624" t="s">
        <v>8658</v>
      </c>
      <c r="F10624" t="s">
        <v>8659</v>
      </c>
      <c r="G10624" t="s">
        <v>1856</v>
      </c>
      <c r="H10624" t="s">
        <v>8671</v>
      </c>
      <c r="I10624">
        <v>2021</v>
      </c>
      <c r="J10624" s="1">
        <v>13.840999999999999</v>
      </c>
      <c r="K10624">
        <v>9.7146754684251406E-5</v>
      </c>
    </row>
    <row r="10625" spans="1:11" hidden="1" x14ac:dyDescent="0.25">
      <c r="A10625" t="s">
        <v>1790</v>
      </c>
      <c r="B10625" t="s">
        <v>1791</v>
      </c>
      <c r="C10625" t="s">
        <v>1845</v>
      </c>
      <c r="D10625" t="s">
        <v>1846</v>
      </c>
      <c r="E10625" t="s">
        <v>8658</v>
      </c>
      <c r="F10625" t="s">
        <v>8659</v>
      </c>
      <c r="G10625" t="s">
        <v>1858</v>
      </c>
      <c r="H10625" t="s">
        <v>26</v>
      </c>
      <c r="I10625">
        <v>2020</v>
      </c>
      <c r="J10625" s="1">
        <v>194568.6</v>
      </c>
      <c r="K10625">
        <v>1</v>
      </c>
    </row>
    <row r="10626" spans="1:11" hidden="1" x14ac:dyDescent="0.25">
      <c r="A10626" t="s">
        <v>1790</v>
      </c>
      <c r="B10626" t="s">
        <v>1791</v>
      </c>
      <c r="C10626" t="s">
        <v>1845</v>
      </c>
      <c r="D10626" t="s">
        <v>1846</v>
      </c>
      <c r="E10626" t="s">
        <v>8658</v>
      </c>
      <c r="F10626" t="s">
        <v>8659</v>
      </c>
      <c r="G10626" t="s">
        <v>1858</v>
      </c>
      <c r="H10626" t="s">
        <v>36</v>
      </c>
      <c r="I10626">
        <v>2020</v>
      </c>
      <c r="J10626" s="1">
        <v>269022.11499999999</v>
      </c>
      <c r="K10626">
        <v>0.99245966052295498</v>
      </c>
    </row>
    <row r="10627" spans="1:11" hidden="1" x14ac:dyDescent="0.25">
      <c r="A10627" t="s">
        <v>1790</v>
      </c>
      <c r="B10627" t="s">
        <v>1791</v>
      </c>
      <c r="C10627" t="s">
        <v>1845</v>
      </c>
      <c r="D10627" t="s">
        <v>1846</v>
      </c>
      <c r="E10627" t="s">
        <v>8658</v>
      </c>
      <c r="F10627" t="s">
        <v>8659</v>
      </c>
      <c r="G10627" t="s">
        <v>1858</v>
      </c>
      <c r="H10627" t="s">
        <v>36</v>
      </c>
      <c r="I10627">
        <v>2021</v>
      </c>
      <c r="J10627" s="1">
        <v>2043.93</v>
      </c>
      <c r="K10627">
        <v>7.5403394770451604E-3</v>
      </c>
    </row>
    <row r="10628" spans="1:11" hidden="1" x14ac:dyDescent="0.25">
      <c r="A10628" t="s">
        <v>1790</v>
      </c>
      <c r="B10628" t="s">
        <v>1791</v>
      </c>
      <c r="C10628" t="s">
        <v>1845</v>
      </c>
      <c r="D10628" t="s">
        <v>1846</v>
      </c>
      <c r="E10628" t="s">
        <v>8658</v>
      </c>
      <c r="F10628" t="s">
        <v>8659</v>
      </c>
      <c r="G10628" t="s">
        <v>8673</v>
      </c>
      <c r="H10628" t="s">
        <v>8671</v>
      </c>
      <c r="I10628">
        <v>2020</v>
      </c>
      <c r="J10628" s="1">
        <v>451619.973</v>
      </c>
      <c r="K10628">
        <v>0.80022159310584395</v>
      </c>
    </row>
    <row r="10629" spans="1:11" hidden="1" x14ac:dyDescent="0.25">
      <c r="A10629" t="s">
        <v>1790</v>
      </c>
      <c r="B10629" t="s">
        <v>1791</v>
      </c>
      <c r="C10629" t="s">
        <v>1845</v>
      </c>
      <c r="D10629" t="s">
        <v>1846</v>
      </c>
      <c r="E10629" t="s">
        <v>8658</v>
      </c>
      <c r="F10629" t="s">
        <v>8659</v>
      </c>
      <c r="G10629" t="s">
        <v>8673</v>
      </c>
      <c r="H10629" t="s">
        <v>8671</v>
      </c>
      <c r="I10629">
        <v>2021</v>
      </c>
      <c r="J10629" s="1">
        <v>112748.66800000001</v>
      </c>
      <c r="K10629">
        <v>0.19977840689415599</v>
      </c>
    </row>
    <row r="10630" spans="1:11" hidden="1" x14ac:dyDescent="0.25">
      <c r="A10630" t="s">
        <v>1790</v>
      </c>
      <c r="B10630" t="s">
        <v>1791</v>
      </c>
      <c r="C10630" t="s">
        <v>1845</v>
      </c>
      <c r="D10630" t="s">
        <v>1846</v>
      </c>
      <c r="E10630" t="s">
        <v>8658</v>
      </c>
      <c r="F10630" t="s">
        <v>8659</v>
      </c>
      <c r="G10630" t="s">
        <v>8674</v>
      </c>
      <c r="H10630" t="s">
        <v>36</v>
      </c>
      <c r="I10630">
        <v>2020</v>
      </c>
      <c r="J10630" s="1">
        <v>424861.70899999997</v>
      </c>
      <c r="K10630">
        <v>0.82197296464290504</v>
      </c>
    </row>
    <row r="10631" spans="1:11" hidden="1" x14ac:dyDescent="0.25">
      <c r="A10631" t="s">
        <v>1790</v>
      </c>
      <c r="B10631" t="s">
        <v>1791</v>
      </c>
      <c r="C10631" t="s">
        <v>1845</v>
      </c>
      <c r="D10631" t="s">
        <v>1846</v>
      </c>
      <c r="E10631" t="s">
        <v>8658</v>
      </c>
      <c r="F10631" t="s">
        <v>8659</v>
      </c>
      <c r="G10631" t="s">
        <v>8674</v>
      </c>
      <c r="H10631" t="s">
        <v>36</v>
      </c>
      <c r="I10631">
        <v>2021</v>
      </c>
      <c r="J10631" s="1">
        <v>92018.683999999994</v>
      </c>
      <c r="K10631">
        <v>0.17802703535709499</v>
      </c>
    </row>
    <row r="10632" spans="1:11" hidden="1" x14ac:dyDescent="0.25">
      <c r="A10632" t="s">
        <v>1790</v>
      </c>
      <c r="B10632" t="s">
        <v>1791</v>
      </c>
      <c r="C10632" t="s">
        <v>1845</v>
      </c>
      <c r="D10632" t="s">
        <v>1846</v>
      </c>
      <c r="E10632" t="s">
        <v>8658</v>
      </c>
      <c r="F10632" t="s">
        <v>8659</v>
      </c>
      <c r="G10632" t="s">
        <v>8675</v>
      </c>
      <c r="H10632" t="s">
        <v>26</v>
      </c>
      <c r="I10632">
        <v>2020</v>
      </c>
      <c r="J10632" s="1">
        <v>1790.1130000000001</v>
      </c>
      <c r="K10632">
        <v>1</v>
      </c>
    </row>
    <row r="10633" spans="1:11" hidden="1" x14ac:dyDescent="0.25">
      <c r="A10633" t="s">
        <v>1790</v>
      </c>
      <c r="B10633" t="s">
        <v>1791</v>
      </c>
      <c r="C10633" t="s">
        <v>1845</v>
      </c>
      <c r="D10633" t="s">
        <v>1846</v>
      </c>
      <c r="E10633" t="s">
        <v>8658</v>
      </c>
      <c r="F10633" t="s">
        <v>8659</v>
      </c>
      <c r="G10633" t="s">
        <v>8675</v>
      </c>
      <c r="H10633" t="s">
        <v>36</v>
      </c>
      <c r="I10633">
        <v>2020</v>
      </c>
      <c r="J10633" s="1">
        <v>1284959.1769999999</v>
      </c>
      <c r="K10633">
        <v>0.87991563917079796</v>
      </c>
    </row>
    <row r="10634" spans="1:11" hidden="1" x14ac:dyDescent="0.25">
      <c r="A10634" t="s">
        <v>1790</v>
      </c>
      <c r="B10634" t="s">
        <v>1791</v>
      </c>
      <c r="C10634" t="s">
        <v>1845</v>
      </c>
      <c r="D10634" t="s">
        <v>1846</v>
      </c>
      <c r="E10634" t="s">
        <v>8658</v>
      </c>
      <c r="F10634" t="s">
        <v>8659</v>
      </c>
      <c r="G10634" t="s">
        <v>8675</v>
      </c>
      <c r="H10634" t="s">
        <v>36</v>
      </c>
      <c r="I10634">
        <v>2021</v>
      </c>
      <c r="J10634" s="1">
        <v>175361.69899999999</v>
      </c>
      <c r="K10634">
        <v>0.120084360829202</v>
      </c>
    </row>
    <row r="10635" spans="1:11" hidden="1" x14ac:dyDescent="0.25">
      <c r="A10635" t="s">
        <v>1790</v>
      </c>
      <c r="B10635" t="s">
        <v>1791</v>
      </c>
      <c r="C10635" t="s">
        <v>1845</v>
      </c>
      <c r="D10635" t="s">
        <v>1846</v>
      </c>
      <c r="E10635" t="s">
        <v>8676</v>
      </c>
      <c r="F10635" t="s">
        <v>8677</v>
      </c>
      <c r="G10635" t="s">
        <v>8678</v>
      </c>
      <c r="H10635" t="s">
        <v>36</v>
      </c>
      <c r="I10635">
        <v>2020</v>
      </c>
      <c r="J10635" s="1">
        <v>62.06</v>
      </c>
      <c r="K10635">
        <v>1</v>
      </c>
    </row>
    <row r="10636" spans="1:11" hidden="1" x14ac:dyDescent="0.25">
      <c r="A10636" t="s">
        <v>1790</v>
      </c>
      <c r="B10636" t="s">
        <v>1791</v>
      </c>
      <c r="C10636" t="s">
        <v>1845</v>
      </c>
      <c r="D10636" t="s">
        <v>1846</v>
      </c>
      <c r="E10636" t="s">
        <v>8676</v>
      </c>
      <c r="F10636" t="s">
        <v>8677</v>
      </c>
      <c r="G10636" t="s">
        <v>8679</v>
      </c>
      <c r="H10636" t="s">
        <v>36</v>
      </c>
      <c r="I10636">
        <v>2020</v>
      </c>
      <c r="J10636" s="1">
        <v>610527.73400000005</v>
      </c>
      <c r="K10636">
        <v>0.98561598767568803</v>
      </c>
    </row>
    <row r="10637" spans="1:11" hidden="1" x14ac:dyDescent="0.25">
      <c r="A10637" t="s">
        <v>1790</v>
      </c>
      <c r="B10637" t="s">
        <v>1791</v>
      </c>
      <c r="C10637" t="s">
        <v>1845</v>
      </c>
      <c r="D10637" t="s">
        <v>1846</v>
      </c>
      <c r="E10637" t="s">
        <v>8676</v>
      </c>
      <c r="F10637" t="s">
        <v>8677</v>
      </c>
      <c r="G10637" t="s">
        <v>8679</v>
      </c>
      <c r="H10637" t="s">
        <v>36</v>
      </c>
      <c r="I10637">
        <v>2021</v>
      </c>
      <c r="J10637" s="1">
        <v>8910</v>
      </c>
      <c r="K10637">
        <v>1.43840123243122E-2</v>
      </c>
    </row>
    <row r="10638" spans="1:11" hidden="1" x14ac:dyDescent="0.25">
      <c r="A10638" t="s">
        <v>1790</v>
      </c>
      <c r="B10638" t="s">
        <v>1791</v>
      </c>
      <c r="C10638" t="s">
        <v>1845</v>
      </c>
      <c r="D10638" t="s">
        <v>1846</v>
      </c>
      <c r="E10638" t="s">
        <v>8676</v>
      </c>
      <c r="F10638" t="s">
        <v>8677</v>
      </c>
      <c r="G10638" t="s">
        <v>8680</v>
      </c>
      <c r="H10638" t="s">
        <v>8681</v>
      </c>
      <c r="I10638">
        <v>2021</v>
      </c>
      <c r="J10638" s="1">
        <v>84.59</v>
      </c>
      <c r="K10638">
        <v>1</v>
      </c>
    </row>
    <row r="10639" spans="1:11" hidden="1" x14ac:dyDescent="0.25">
      <c r="A10639" t="s">
        <v>1790</v>
      </c>
      <c r="B10639" t="s">
        <v>1791</v>
      </c>
      <c r="C10639" t="s">
        <v>1845</v>
      </c>
      <c r="D10639" t="s">
        <v>1846</v>
      </c>
      <c r="E10639" t="s">
        <v>8676</v>
      </c>
      <c r="F10639" t="s">
        <v>8677</v>
      </c>
      <c r="G10639" t="s">
        <v>8682</v>
      </c>
      <c r="H10639" t="s">
        <v>8683</v>
      </c>
      <c r="I10639">
        <v>2020</v>
      </c>
      <c r="J10639" s="1">
        <v>12390.001</v>
      </c>
      <c r="K10639">
        <v>1</v>
      </c>
    </row>
    <row r="10640" spans="1:11" hidden="1" x14ac:dyDescent="0.25">
      <c r="A10640" t="s">
        <v>1790</v>
      </c>
      <c r="B10640" t="s">
        <v>1791</v>
      </c>
      <c r="C10640" t="s">
        <v>1845</v>
      </c>
      <c r="D10640" t="s">
        <v>1846</v>
      </c>
      <c r="E10640" t="s">
        <v>8676</v>
      </c>
      <c r="F10640" t="s">
        <v>8677</v>
      </c>
      <c r="G10640" t="s">
        <v>8684</v>
      </c>
      <c r="H10640" t="s">
        <v>26</v>
      </c>
      <c r="I10640">
        <v>2020</v>
      </c>
      <c r="J10640" s="1">
        <v>33993.96</v>
      </c>
      <c r="K10640">
        <v>1</v>
      </c>
    </row>
    <row r="10641" spans="1:11" hidden="1" x14ac:dyDescent="0.25">
      <c r="A10641" t="s">
        <v>1790</v>
      </c>
      <c r="B10641" t="s">
        <v>1791</v>
      </c>
      <c r="C10641" t="s">
        <v>1845</v>
      </c>
      <c r="D10641" t="s">
        <v>1846</v>
      </c>
      <c r="E10641" t="s">
        <v>8676</v>
      </c>
      <c r="F10641" t="s">
        <v>8677</v>
      </c>
      <c r="G10641" t="s">
        <v>8684</v>
      </c>
      <c r="H10641" t="s">
        <v>36</v>
      </c>
      <c r="I10641">
        <v>2020</v>
      </c>
      <c r="J10641" s="1">
        <v>54384.963000000003</v>
      </c>
      <c r="K10641">
        <v>1</v>
      </c>
    </row>
    <row r="10642" spans="1:11" hidden="1" x14ac:dyDescent="0.25">
      <c r="A10642" t="s">
        <v>1790</v>
      </c>
      <c r="B10642" t="s">
        <v>1791</v>
      </c>
      <c r="C10642" t="s">
        <v>1845</v>
      </c>
      <c r="D10642" t="s">
        <v>1846</v>
      </c>
      <c r="E10642" t="s">
        <v>8676</v>
      </c>
      <c r="F10642" t="s">
        <v>8677</v>
      </c>
      <c r="G10642" t="s">
        <v>8685</v>
      </c>
      <c r="H10642" t="s">
        <v>36</v>
      </c>
      <c r="I10642">
        <v>2020</v>
      </c>
      <c r="J10642" s="1">
        <v>43068.63</v>
      </c>
      <c r="K10642">
        <v>4.8936480552481898E-2</v>
      </c>
    </row>
    <row r="10643" spans="1:11" hidden="1" x14ac:dyDescent="0.25">
      <c r="A10643" t="s">
        <v>1790</v>
      </c>
      <c r="B10643" t="s">
        <v>1791</v>
      </c>
      <c r="C10643" t="s">
        <v>1845</v>
      </c>
      <c r="D10643" t="s">
        <v>1846</v>
      </c>
      <c r="E10643" t="s">
        <v>8676</v>
      </c>
      <c r="F10643" t="s">
        <v>8677</v>
      </c>
      <c r="G10643" t="s">
        <v>8685</v>
      </c>
      <c r="H10643" t="s">
        <v>36</v>
      </c>
      <c r="I10643">
        <v>2021</v>
      </c>
      <c r="J10643" s="1">
        <v>837023.88</v>
      </c>
      <c r="K10643">
        <v>0.95106351944751799</v>
      </c>
    </row>
    <row r="10644" spans="1:11" hidden="1" x14ac:dyDescent="0.25">
      <c r="A10644" t="s">
        <v>1790</v>
      </c>
      <c r="B10644" t="s">
        <v>1791</v>
      </c>
      <c r="C10644" t="s">
        <v>1845</v>
      </c>
      <c r="D10644" t="s">
        <v>1846</v>
      </c>
      <c r="E10644" t="s">
        <v>8676</v>
      </c>
      <c r="F10644" t="s">
        <v>8677</v>
      </c>
      <c r="G10644" t="s">
        <v>8686</v>
      </c>
      <c r="H10644" t="s">
        <v>26</v>
      </c>
      <c r="I10644">
        <v>2020</v>
      </c>
      <c r="J10644" s="1">
        <v>90.305999999999997</v>
      </c>
      <c r="K10644">
        <v>1</v>
      </c>
    </row>
    <row r="10645" spans="1:11" hidden="1" x14ac:dyDescent="0.25">
      <c r="A10645" t="s">
        <v>1790</v>
      </c>
      <c r="B10645" t="s">
        <v>1791</v>
      </c>
      <c r="C10645" t="s">
        <v>1845</v>
      </c>
      <c r="D10645" t="s">
        <v>1846</v>
      </c>
      <c r="E10645" t="s">
        <v>8676</v>
      </c>
      <c r="F10645" t="s">
        <v>8677</v>
      </c>
      <c r="G10645" t="s">
        <v>8686</v>
      </c>
      <c r="H10645" t="s">
        <v>36</v>
      </c>
      <c r="I10645">
        <v>2020</v>
      </c>
      <c r="J10645" s="1">
        <v>259873.05499999999</v>
      </c>
      <c r="K10645">
        <v>0.70535578217867401</v>
      </c>
    </row>
    <row r="10646" spans="1:11" hidden="1" x14ac:dyDescent="0.25">
      <c r="A10646" t="s">
        <v>1790</v>
      </c>
      <c r="B10646" t="s">
        <v>1791</v>
      </c>
      <c r="C10646" t="s">
        <v>1845</v>
      </c>
      <c r="D10646" t="s">
        <v>1846</v>
      </c>
      <c r="E10646" t="s">
        <v>8676</v>
      </c>
      <c r="F10646" t="s">
        <v>8677</v>
      </c>
      <c r="G10646" t="s">
        <v>8686</v>
      </c>
      <c r="H10646" t="s">
        <v>36</v>
      </c>
      <c r="I10646">
        <v>2021</v>
      </c>
      <c r="J10646" s="1">
        <v>108555.27800000001</v>
      </c>
      <c r="K10646">
        <v>0.29464421782132599</v>
      </c>
    </row>
    <row r="10647" spans="1:11" hidden="1" x14ac:dyDescent="0.25">
      <c r="A10647" t="s">
        <v>1790</v>
      </c>
      <c r="B10647" t="s">
        <v>1791</v>
      </c>
      <c r="C10647" t="s">
        <v>1845</v>
      </c>
      <c r="D10647" t="s">
        <v>1846</v>
      </c>
      <c r="E10647" t="s">
        <v>8687</v>
      </c>
      <c r="F10647" t="s">
        <v>8688</v>
      </c>
      <c r="G10647" t="s">
        <v>8689</v>
      </c>
      <c r="H10647" t="s">
        <v>8690</v>
      </c>
      <c r="I10647">
        <v>2020</v>
      </c>
      <c r="J10647" s="1">
        <v>2430267.2880000002</v>
      </c>
      <c r="K10647">
        <v>0.79036540661545895</v>
      </c>
    </row>
    <row r="10648" spans="1:11" hidden="1" x14ac:dyDescent="0.25">
      <c r="A10648" t="s">
        <v>1790</v>
      </c>
      <c r="B10648" t="s">
        <v>1791</v>
      </c>
      <c r="C10648" t="s">
        <v>1845</v>
      </c>
      <c r="D10648" t="s">
        <v>1846</v>
      </c>
      <c r="E10648" t="s">
        <v>8687</v>
      </c>
      <c r="F10648" t="s">
        <v>8688</v>
      </c>
      <c r="G10648" t="s">
        <v>8689</v>
      </c>
      <c r="H10648" t="s">
        <v>8690</v>
      </c>
      <c r="I10648">
        <v>2021</v>
      </c>
      <c r="J10648" s="1">
        <v>644598.17000000004</v>
      </c>
      <c r="K10648">
        <v>0.20963459338454099</v>
      </c>
    </row>
    <row r="10649" spans="1:11" hidden="1" x14ac:dyDescent="0.25">
      <c r="A10649" t="s">
        <v>1790</v>
      </c>
      <c r="B10649" t="s">
        <v>1791</v>
      </c>
      <c r="C10649" t="s">
        <v>1845</v>
      </c>
      <c r="D10649" t="s">
        <v>1846</v>
      </c>
      <c r="E10649" t="s">
        <v>8687</v>
      </c>
      <c r="F10649" t="s">
        <v>8688</v>
      </c>
      <c r="G10649" t="s">
        <v>8691</v>
      </c>
      <c r="H10649" t="s">
        <v>26</v>
      </c>
      <c r="I10649">
        <v>2020</v>
      </c>
      <c r="J10649" s="1">
        <v>6258.4759999999997</v>
      </c>
      <c r="K10649">
        <v>1</v>
      </c>
    </row>
    <row r="10650" spans="1:11" hidden="1" x14ac:dyDescent="0.25">
      <c r="A10650" t="s">
        <v>1790</v>
      </c>
      <c r="B10650" t="s">
        <v>1791</v>
      </c>
      <c r="C10650" t="s">
        <v>1845</v>
      </c>
      <c r="D10650" t="s">
        <v>1846</v>
      </c>
      <c r="E10650" t="s">
        <v>8687</v>
      </c>
      <c r="F10650" t="s">
        <v>8688</v>
      </c>
      <c r="G10650" t="s">
        <v>8691</v>
      </c>
      <c r="H10650" t="s">
        <v>36</v>
      </c>
      <c r="I10650">
        <v>2020</v>
      </c>
      <c r="J10650" s="1">
        <v>850366.64300000004</v>
      </c>
      <c r="K10650">
        <v>0.77966906092342203</v>
      </c>
    </row>
    <row r="10651" spans="1:11" hidden="1" x14ac:dyDescent="0.25">
      <c r="A10651" t="s">
        <v>1790</v>
      </c>
      <c r="B10651" t="s">
        <v>1791</v>
      </c>
      <c r="C10651" t="s">
        <v>1845</v>
      </c>
      <c r="D10651" t="s">
        <v>1846</v>
      </c>
      <c r="E10651" t="s">
        <v>8687</v>
      </c>
      <c r="F10651" t="s">
        <v>8688</v>
      </c>
      <c r="G10651" t="s">
        <v>8691</v>
      </c>
      <c r="H10651" t="s">
        <v>36</v>
      </c>
      <c r="I10651">
        <v>2021</v>
      </c>
      <c r="J10651" s="1">
        <v>240309.755</v>
      </c>
      <c r="K10651">
        <v>0.220330939076578</v>
      </c>
    </row>
    <row r="10652" spans="1:11" hidden="1" x14ac:dyDescent="0.25">
      <c r="A10652" t="s">
        <v>1790</v>
      </c>
      <c r="B10652" t="s">
        <v>1791</v>
      </c>
      <c r="C10652" t="s">
        <v>1845</v>
      </c>
      <c r="D10652" t="s">
        <v>1846</v>
      </c>
      <c r="E10652" t="s">
        <v>8687</v>
      </c>
      <c r="F10652" t="s">
        <v>8688</v>
      </c>
      <c r="G10652" t="s">
        <v>8692</v>
      </c>
      <c r="H10652" t="s">
        <v>26</v>
      </c>
      <c r="I10652">
        <v>2020</v>
      </c>
      <c r="J10652" s="1">
        <v>9300</v>
      </c>
      <c r="K10652">
        <v>1</v>
      </c>
    </row>
    <row r="10653" spans="1:11" hidden="1" x14ac:dyDescent="0.25">
      <c r="A10653" t="s">
        <v>1790</v>
      </c>
      <c r="B10653" t="s">
        <v>1791</v>
      </c>
      <c r="C10653" t="s">
        <v>1845</v>
      </c>
      <c r="D10653" t="s">
        <v>1846</v>
      </c>
      <c r="E10653" t="s">
        <v>8687</v>
      </c>
      <c r="F10653" t="s">
        <v>8688</v>
      </c>
      <c r="G10653" t="s">
        <v>8692</v>
      </c>
      <c r="H10653" t="s">
        <v>8690</v>
      </c>
      <c r="I10653">
        <v>2020</v>
      </c>
      <c r="J10653" s="1">
        <v>323268.81</v>
      </c>
      <c r="K10653">
        <v>0.984128820857604</v>
      </c>
    </row>
    <row r="10654" spans="1:11" hidden="1" x14ac:dyDescent="0.25">
      <c r="A10654" t="s">
        <v>1790</v>
      </c>
      <c r="B10654" t="s">
        <v>1791</v>
      </c>
      <c r="C10654" t="s">
        <v>1845</v>
      </c>
      <c r="D10654" t="s">
        <v>1846</v>
      </c>
      <c r="E10654" t="s">
        <v>8687</v>
      </c>
      <c r="F10654" t="s">
        <v>8688</v>
      </c>
      <c r="G10654" t="s">
        <v>8692</v>
      </c>
      <c r="H10654" t="s">
        <v>8690</v>
      </c>
      <c r="I10654">
        <v>2021</v>
      </c>
      <c r="J10654" s="1">
        <v>5213.3999999999996</v>
      </c>
      <c r="K10654">
        <v>1.5871179142395601E-2</v>
      </c>
    </row>
    <row r="10655" spans="1:11" hidden="1" x14ac:dyDescent="0.25">
      <c r="A10655" t="s">
        <v>1790</v>
      </c>
      <c r="B10655" t="s">
        <v>1791</v>
      </c>
      <c r="C10655" t="s">
        <v>1845</v>
      </c>
      <c r="D10655" t="s">
        <v>1846</v>
      </c>
      <c r="E10655" t="s">
        <v>8687</v>
      </c>
      <c r="F10655" t="s">
        <v>8688</v>
      </c>
      <c r="G10655" t="s">
        <v>8693</v>
      </c>
      <c r="H10655" t="s">
        <v>36</v>
      </c>
      <c r="I10655">
        <v>2020</v>
      </c>
      <c r="J10655" s="1">
        <v>238793.77799999999</v>
      </c>
      <c r="K10655">
        <v>1</v>
      </c>
    </row>
    <row r="10656" spans="1:11" hidden="1" x14ac:dyDescent="0.25">
      <c r="A10656" t="s">
        <v>1790</v>
      </c>
      <c r="B10656" t="s">
        <v>1791</v>
      </c>
      <c r="C10656" t="s">
        <v>1845</v>
      </c>
      <c r="D10656" t="s">
        <v>1846</v>
      </c>
      <c r="E10656" t="s">
        <v>8687</v>
      </c>
      <c r="F10656" t="s">
        <v>8688</v>
      </c>
      <c r="G10656" t="s">
        <v>8694</v>
      </c>
      <c r="H10656" t="s">
        <v>8695</v>
      </c>
      <c r="I10656">
        <v>2020</v>
      </c>
      <c r="J10656" s="1">
        <v>319322.408</v>
      </c>
      <c r="K10656">
        <v>0.99615752881522701</v>
      </c>
    </row>
    <row r="10657" spans="1:11" hidden="1" x14ac:dyDescent="0.25">
      <c r="A10657" t="s">
        <v>1790</v>
      </c>
      <c r="B10657" t="s">
        <v>1791</v>
      </c>
      <c r="C10657" t="s">
        <v>1845</v>
      </c>
      <c r="D10657" t="s">
        <v>1846</v>
      </c>
      <c r="E10657" t="s">
        <v>8687</v>
      </c>
      <c r="F10657" t="s">
        <v>8688</v>
      </c>
      <c r="G10657" t="s">
        <v>8694</v>
      </c>
      <c r="H10657" t="s">
        <v>8695</v>
      </c>
      <c r="I10657">
        <v>2021</v>
      </c>
      <c r="J10657" s="1">
        <v>1231.72</v>
      </c>
      <c r="K10657">
        <v>3.8424711847728902E-3</v>
      </c>
    </row>
    <row r="10658" spans="1:11" hidden="1" x14ac:dyDescent="0.25">
      <c r="A10658" t="s">
        <v>1790</v>
      </c>
      <c r="B10658" t="s">
        <v>1791</v>
      </c>
      <c r="C10658" t="s">
        <v>1845</v>
      </c>
      <c r="D10658" t="s">
        <v>1846</v>
      </c>
      <c r="E10658" t="s">
        <v>8687</v>
      </c>
      <c r="F10658" t="s">
        <v>8688</v>
      </c>
      <c r="G10658" t="s">
        <v>8696</v>
      </c>
      <c r="H10658" t="s">
        <v>8697</v>
      </c>
      <c r="I10658">
        <v>2020</v>
      </c>
      <c r="J10658" s="1">
        <v>338359.44300000003</v>
      </c>
      <c r="K10658">
        <v>0.93059165388111798</v>
      </c>
    </row>
    <row r="10659" spans="1:11" hidden="1" x14ac:dyDescent="0.25">
      <c r="A10659" t="s">
        <v>1790</v>
      </c>
      <c r="B10659" t="s">
        <v>1791</v>
      </c>
      <c r="C10659" t="s">
        <v>1845</v>
      </c>
      <c r="D10659" t="s">
        <v>1846</v>
      </c>
      <c r="E10659" t="s">
        <v>8687</v>
      </c>
      <c r="F10659" t="s">
        <v>8688</v>
      </c>
      <c r="G10659" t="s">
        <v>8696</v>
      </c>
      <c r="H10659" t="s">
        <v>8697</v>
      </c>
      <c r="I10659">
        <v>2021</v>
      </c>
      <c r="J10659" s="1">
        <v>25236.6</v>
      </c>
      <c r="K10659">
        <v>6.9408346118882303E-2</v>
      </c>
    </row>
    <row r="10660" spans="1:11" hidden="1" x14ac:dyDescent="0.25">
      <c r="A10660" t="s">
        <v>1790</v>
      </c>
      <c r="B10660" t="s">
        <v>1791</v>
      </c>
      <c r="C10660" t="s">
        <v>1845</v>
      </c>
      <c r="D10660" t="s">
        <v>1846</v>
      </c>
      <c r="E10660" t="s">
        <v>8687</v>
      </c>
      <c r="F10660" t="s">
        <v>8688</v>
      </c>
      <c r="G10660" t="s">
        <v>1860</v>
      </c>
      <c r="H10660" t="s">
        <v>36</v>
      </c>
      <c r="I10660">
        <v>2020</v>
      </c>
      <c r="J10660" s="1">
        <v>209977.872</v>
      </c>
      <c r="K10660">
        <v>0.96358074381615499</v>
      </c>
    </row>
    <row r="10661" spans="1:11" hidden="1" x14ac:dyDescent="0.25">
      <c r="A10661" t="s">
        <v>1790</v>
      </c>
      <c r="B10661" t="s">
        <v>1791</v>
      </c>
      <c r="C10661" t="s">
        <v>1845</v>
      </c>
      <c r="D10661" t="s">
        <v>1846</v>
      </c>
      <c r="E10661" t="s">
        <v>8687</v>
      </c>
      <c r="F10661" t="s">
        <v>8688</v>
      </c>
      <c r="G10661" t="s">
        <v>1860</v>
      </c>
      <c r="H10661" t="s">
        <v>36</v>
      </c>
      <c r="I10661">
        <v>2021</v>
      </c>
      <c r="J10661" s="1">
        <v>7936.2709999999997</v>
      </c>
      <c r="K10661">
        <v>3.6419256183844798E-2</v>
      </c>
    </row>
    <row r="10662" spans="1:11" hidden="1" x14ac:dyDescent="0.25">
      <c r="A10662" t="s">
        <v>1790</v>
      </c>
      <c r="B10662" t="s">
        <v>1791</v>
      </c>
      <c r="C10662" t="s">
        <v>1845</v>
      </c>
      <c r="D10662" t="s">
        <v>1846</v>
      </c>
      <c r="E10662" t="s">
        <v>8687</v>
      </c>
      <c r="F10662" t="s">
        <v>8688</v>
      </c>
      <c r="G10662" t="s">
        <v>8698</v>
      </c>
      <c r="H10662" t="s">
        <v>26</v>
      </c>
      <c r="I10662">
        <v>2020</v>
      </c>
      <c r="J10662" s="1">
        <v>88060.993000000002</v>
      </c>
      <c r="K10662">
        <v>0.79521509680144598</v>
      </c>
    </row>
    <row r="10663" spans="1:11" hidden="1" x14ac:dyDescent="0.25">
      <c r="A10663" t="s">
        <v>1790</v>
      </c>
      <c r="B10663" t="s">
        <v>1791</v>
      </c>
      <c r="C10663" t="s">
        <v>1845</v>
      </c>
      <c r="D10663" t="s">
        <v>1846</v>
      </c>
      <c r="E10663" t="s">
        <v>8687</v>
      </c>
      <c r="F10663" t="s">
        <v>8688</v>
      </c>
      <c r="G10663" t="s">
        <v>8698</v>
      </c>
      <c r="H10663" t="s">
        <v>26</v>
      </c>
      <c r="I10663">
        <v>2021</v>
      </c>
      <c r="J10663" s="1">
        <v>22677.59</v>
      </c>
      <c r="K10663">
        <v>0.204784903198554</v>
      </c>
    </row>
    <row r="10664" spans="1:11" hidden="1" x14ac:dyDescent="0.25">
      <c r="A10664" t="s">
        <v>1790</v>
      </c>
      <c r="B10664" t="s">
        <v>1791</v>
      </c>
      <c r="C10664" t="s">
        <v>1845</v>
      </c>
      <c r="D10664" t="s">
        <v>1846</v>
      </c>
      <c r="E10664" t="s">
        <v>8687</v>
      </c>
      <c r="F10664" t="s">
        <v>8688</v>
      </c>
      <c r="G10664" t="s">
        <v>8698</v>
      </c>
      <c r="H10664" t="s">
        <v>8699</v>
      </c>
      <c r="I10664">
        <v>2020</v>
      </c>
      <c r="J10664" s="1">
        <v>638518.62199999997</v>
      </c>
      <c r="K10664">
        <v>0.78478307254607305</v>
      </c>
    </row>
    <row r="10665" spans="1:11" hidden="1" x14ac:dyDescent="0.25">
      <c r="A10665" t="s">
        <v>1790</v>
      </c>
      <c r="B10665" t="s">
        <v>1791</v>
      </c>
      <c r="C10665" t="s">
        <v>1845</v>
      </c>
      <c r="D10665" t="s">
        <v>1846</v>
      </c>
      <c r="E10665" t="s">
        <v>8687</v>
      </c>
      <c r="F10665" t="s">
        <v>8688</v>
      </c>
      <c r="G10665" t="s">
        <v>8698</v>
      </c>
      <c r="H10665" t="s">
        <v>8699</v>
      </c>
      <c r="I10665">
        <v>2021</v>
      </c>
      <c r="J10665" s="1">
        <v>175105.734</v>
      </c>
      <c r="K10665">
        <v>0.21521692745392701</v>
      </c>
    </row>
    <row r="10666" spans="1:11" hidden="1" x14ac:dyDescent="0.25">
      <c r="A10666" t="s">
        <v>1790</v>
      </c>
      <c r="B10666" t="s">
        <v>1791</v>
      </c>
      <c r="C10666" t="s">
        <v>1845</v>
      </c>
      <c r="D10666" t="s">
        <v>1846</v>
      </c>
      <c r="E10666" t="s">
        <v>8687</v>
      </c>
      <c r="F10666" t="s">
        <v>8688</v>
      </c>
      <c r="G10666" t="s">
        <v>8700</v>
      </c>
      <c r="H10666" t="s">
        <v>8701</v>
      </c>
      <c r="I10666">
        <v>2020</v>
      </c>
      <c r="J10666" s="1">
        <v>100238.21400000001</v>
      </c>
      <c r="K10666">
        <v>0.56668071389768104</v>
      </c>
    </row>
    <row r="10667" spans="1:11" hidden="1" x14ac:dyDescent="0.25">
      <c r="A10667" t="s">
        <v>1790</v>
      </c>
      <c r="B10667" t="s">
        <v>1791</v>
      </c>
      <c r="C10667" t="s">
        <v>1845</v>
      </c>
      <c r="D10667" t="s">
        <v>1846</v>
      </c>
      <c r="E10667" t="s">
        <v>8687</v>
      </c>
      <c r="F10667" t="s">
        <v>8688</v>
      </c>
      <c r="G10667" t="s">
        <v>8700</v>
      </c>
      <c r="H10667" t="s">
        <v>8701</v>
      </c>
      <c r="I10667">
        <v>2021</v>
      </c>
      <c r="J10667" s="1">
        <v>76648.366999999998</v>
      </c>
      <c r="K10667">
        <v>0.43331928610231901</v>
      </c>
    </row>
    <row r="10668" spans="1:11" hidden="1" x14ac:dyDescent="0.25">
      <c r="A10668" t="s">
        <v>1790</v>
      </c>
      <c r="B10668" t="s">
        <v>1791</v>
      </c>
      <c r="C10668" t="s">
        <v>1845</v>
      </c>
      <c r="D10668" t="s">
        <v>1846</v>
      </c>
      <c r="E10668" t="s">
        <v>8687</v>
      </c>
      <c r="F10668" t="s">
        <v>8688</v>
      </c>
      <c r="G10668" t="s">
        <v>1862</v>
      </c>
      <c r="H10668" t="s">
        <v>8702</v>
      </c>
      <c r="I10668">
        <v>2020</v>
      </c>
      <c r="J10668" s="1">
        <v>3539.7060000000001</v>
      </c>
      <c r="K10668">
        <v>0.49953824155837301</v>
      </c>
    </row>
    <row r="10669" spans="1:11" hidden="1" x14ac:dyDescent="0.25">
      <c r="A10669" t="s">
        <v>1790</v>
      </c>
      <c r="B10669" t="s">
        <v>1791</v>
      </c>
      <c r="C10669" t="s">
        <v>1845</v>
      </c>
      <c r="D10669" t="s">
        <v>1846</v>
      </c>
      <c r="E10669" t="s">
        <v>8687</v>
      </c>
      <c r="F10669" t="s">
        <v>8688</v>
      </c>
      <c r="G10669" t="s">
        <v>1862</v>
      </c>
      <c r="H10669" t="s">
        <v>8702</v>
      </c>
      <c r="I10669">
        <v>2021</v>
      </c>
      <c r="J10669" s="1">
        <v>3546.25</v>
      </c>
      <c r="K10669">
        <v>0.50046175844162699</v>
      </c>
    </row>
    <row r="10670" spans="1:11" hidden="1" x14ac:dyDescent="0.25">
      <c r="A10670" t="s">
        <v>1790</v>
      </c>
      <c r="B10670" t="s">
        <v>1791</v>
      </c>
      <c r="C10670" t="s">
        <v>1845</v>
      </c>
      <c r="D10670" t="s">
        <v>1846</v>
      </c>
      <c r="E10670" t="s">
        <v>8687</v>
      </c>
      <c r="F10670" t="s">
        <v>8688</v>
      </c>
      <c r="G10670" t="s">
        <v>1864</v>
      </c>
      <c r="H10670" t="s">
        <v>36</v>
      </c>
      <c r="I10670">
        <v>2020</v>
      </c>
      <c r="J10670" s="1">
        <v>7213.2510000000002</v>
      </c>
      <c r="K10670">
        <v>0.232528964128699</v>
      </c>
    </row>
    <row r="10671" spans="1:11" hidden="1" x14ac:dyDescent="0.25">
      <c r="A10671" t="s">
        <v>1790</v>
      </c>
      <c r="B10671" t="s">
        <v>1791</v>
      </c>
      <c r="C10671" t="s">
        <v>1845</v>
      </c>
      <c r="D10671" t="s">
        <v>1846</v>
      </c>
      <c r="E10671" t="s">
        <v>8687</v>
      </c>
      <c r="F10671" t="s">
        <v>8688</v>
      </c>
      <c r="G10671" t="s">
        <v>1864</v>
      </c>
      <c r="H10671" t="s">
        <v>36</v>
      </c>
      <c r="I10671">
        <v>2021</v>
      </c>
      <c r="J10671" s="1">
        <v>23807.62</v>
      </c>
      <c r="K10671">
        <v>0.76747103587130105</v>
      </c>
    </row>
    <row r="10672" spans="1:11" hidden="1" x14ac:dyDescent="0.25">
      <c r="A10672" t="s">
        <v>1790</v>
      </c>
      <c r="B10672" t="s">
        <v>1791</v>
      </c>
      <c r="C10672" t="s">
        <v>1845</v>
      </c>
      <c r="D10672" t="s">
        <v>1846</v>
      </c>
      <c r="E10672" t="s">
        <v>8687</v>
      </c>
      <c r="F10672" t="s">
        <v>8688</v>
      </c>
      <c r="G10672" t="s">
        <v>1866</v>
      </c>
      <c r="H10672" t="s">
        <v>26</v>
      </c>
      <c r="I10672">
        <v>2020</v>
      </c>
      <c r="J10672" s="1">
        <v>1691.713</v>
      </c>
      <c r="K10672">
        <v>0.60443945343972605</v>
      </c>
    </row>
    <row r="10673" spans="1:11" hidden="1" x14ac:dyDescent="0.25">
      <c r="A10673" t="s">
        <v>1790</v>
      </c>
      <c r="B10673" t="s">
        <v>1791</v>
      </c>
      <c r="C10673" t="s">
        <v>1845</v>
      </c>
      <c r="D10673" t="s">
        <v>1846</v>
      </c>
      <c r="E10673" t="s">
        <v>8687</v>
      </c>
      <c r="F10673" t="s">
        <v>8688</v>
      </c>
      <c r="G10673" t="s">
        <v>1866</v>
      </c>
      <c r="H10673" t="s">
        <v>26</v>
      </c>
      <c r="I10673">
        <v>2021</v>
      </c>
      <c r="J10673" s="1">
        <v>1107.0999999999999</v>
      </c>
      <c r="K10673">
        <v>0.39556054656027401</v>
      </c>
    </row>
    <row r="10674" spans="1:11" hidden="1" x14ac:dyDescent="0.25">
      <c r="A10674" t="s">
        <v>1790</v>
      </c>
      <c r="B10674" t="s">
        <v>1791</v>
      </c>
      <c r="C10674" t="s">
        <v>1845</v>
      </c>
      <c r="D10674" t="s">
        <v>1846</v>
      </c>
      <c r="E10674" t="s">
        <v>8687</v>
      </c>
      <c r="F10674" t="s">
        <v>8688</v>
      </c>
      <c r="G10674" t="s">
        <v>1866</v>
      </c>
      <c r="H10674" t="s">
        <v>36</v>
      </c>
      <c r="I10674">
        <v>2020</v>
      </c>
      <c r="J10674" s="1">
        <v>163182.49299999999</v>
      </c>
      <c r="K10674">
        <v>0.56361707388253102</v>
      </c>
    </row>
    <row r="10675" spans="1:11" hidden="1" x14ac:dyDescent="0.25">
      <c r="A10675" t="s">
        <v>1790</v>
      </c>
      <c r="B10675" t="s">
        <v>1791</v>
      </c>
      <c r="C10675" t="s">
        <v>1845</v>
      </c>
      <c r="D10675" t="s">
        <v>1846</v>
      </c>
      <c r="E10675" t="s">
        <v>8687</v>
      </c>
      <c r="F10675" t="s">
        <v>8688</v>
      </c>
      <c r="G10675" t="s">
        <v>1866</v>
      </c>
      <c r="H10675" t="s">
        <v>36</v>
      </c>
      <c r="I10675">
        <v>2021</v>
      </c>
      <c r="J10675" s="1">
        <v>126344.742</v>
      </c>
      <c r="K10675">
        <v>0.43638292611746898</v>
      </c>
    </row>
    <row r="10676" spans="1:11" hidden="1" x14ac:dyDescent="0.25">
      <c r="A10676" t="s">
        <v>1790</v>
      </c>
      <c r="B10676" t="s">
        <v>1791</v>
      </c>
      <c r="C10676" t="s">
        <v>1845</v>
      </c>
      <c r="D10676" t="s">
        <v>1846</v>
      </c>
      <c r="E10676" t="s">
        <v>8703</v>
      </c>
      <c r="F10676" t="s">
        <v>8704</v>
      </c>
      <c r="G10676" t="s">
        <v>8705</v>
      </c>
      <c r="H10676" t="s">
        <v>8706</v>
      </c>
      <c r="I10676">
        <v>2020</v>
      </c>
      <c r="J10676" s="1">
        <v>17493.738000000001</v>
      </c>
      <c r="K10676">
        <v>0.86289509339077797</v>
      </c>
    </row>
    <row r="10677" spans="1:11" hidden="1" x14ac:dyDescent="0.25">
      <c r="A10677" t="s">
        <v>1790</v>
      </c>
      <c r="B10677" t="s">
        <v>1791</v>
      </c>
      <c r="C10677" t="s">
        <v>1845</v>
      </c>
      <c r="D10677" t="s">
        <v>1846</v>
      </c>
      <c r="E10677" t="s">
        <v>8703</v>
      </c>
      <c r="F10677" t="s">
        <v>8704</v>
      </c>
      <c r="G10677" t="s">
        <v>8705</v>
      </c>
      <c r="H10677" t="s">
        <v>8706</v>
      </c>
      <c r="I10677">
        <v>2021</v>
      </c>
      <c r="J10677" s="1">
        <v>2779.57</v>
      </c>
      <c r="K10677">
        <v>0.137104906609222</v>
      </c>
    </row>
    <row r="10678" spans="1:11" hidden="1" x14ac:dyDescent="0.25">
      <c r="A10678" t="s">
        <v>1790</v>
      </c>
      <c r="B10678" t="s">
        <v>1791</v>
      </c>
      <c r="C10678" t="s">
        <v>1845</v>
      </c>
      <c r="D10678" t="s">
        <v>1846</v>
      </c>
      <c r="E10678" t="s">
        <v>8703</v>
      </c>
      <c r="F10678" t="s">
        <v>8704</v>
      </c>
      <c r="G10678" t="s">
        <v>8707</v>
      </c>
      <c r="H10678" t="s">
        <v>36</v>
      </c>
      <c r="I10678">
        <v>2020</v>
      </c>
      <c r="J10678" s="1">
        <v>242588.95300000001</v>
      </c>
      <c r="K10678">
        <v>0.95234649783712499</v>
      </c>
    </row>
    <row r="10679" spans="1:11" hidden="1" x14ac:dyDescent="0.25">
      <c r="A10679" t="s">
        <v>1790</v>
      </c>
      <c r="B10679" t="s">
        <v>1791</v>
      </c>
      <c r="C10679" t="s">
        <v>1845</v>
      </c>
      <c r="D10679" t="s">
        <v>1846</v>
      </c>
      <c r="E10679" t="s">
        <v>8703</v>
      </c>
      <c r="F10679" t="s">
        <v>8704</v>
      </c>
      <c r="G10679" t="s">
        <v>8707</v>
      </c>
      <c r="H10679" t="s">
        <v>36</v>
      </c>
      <c r="I10679">
        <v>2021</v>
      </c>
      <c r="J10679" s="1">
        <v>12138.663</v>
      </c>
      <c r="K10679">
        <v>4.7653502162874999E-2</v>
      </c>
    </row>
    <row r="10680" spans="1:11" hidden="1" x14ac:dyDescent="0.25">
      <c r="A10680" t="s">
        <v>1790</v>
      </c>
      <c r="B10680" t="s">
        <v>1791</v>
      </c>
      <c r="C10680" t="s">
        <v>1845</v>
      </c>
      <c r="D10680" t="s">
        <v>1846</v>
      </c>
      <c r="E10680" t="s">
        <v>8703</v>
      </c>
      <c r="F10680" t="s">
        <v>8704</v>
      </c>
      <c r="G10680" t="s">
        <v>8708</v>
      </c>
      <c r="H10680" t="s">
        <v>8706</v>
      </c>
      <c r="I10680">
        <v>2020</v>
      </c>
      <c r="J10680" s="1">
        <v>144523.291</v>
      </c>
      <c r="K10680">
        <v>0.68678707545958695</v>
      </c>
    </row>
    <row r="10681" spans="1:11" hidden="1" x14ac:dyDescent="0.25">
      <c r="A10681" t="s">
        <v>1790</v>
      </c>
      <c r="B10681" t="s">
        <v>1791</v>
      </c>
      <c r="C10681" t="s">
        <v>1845</v>
      </c>
      <c r="D10681" t="s">
        <v>1846</v>
      </c>
      <c r="E10681" t="s">
        <v>8703</v>
      </c>
      <c r="F10681" t="s">
        <v>8704</v>
      </c>
      <c r="G10681" t="s">
        <v>8708</v>
      </c>
      <c r="H10681" t="s">
        <v>8706</v>
      </c>
      <c r="I10681">
        <v>2021</v>
      </c>
      <c r="J10681" s="1">
        <v>65910.620999999999</v>
      </c>
      <c r="K10681">
        <v>0.313212924540413</v>
      </c>
    </row>
    <row r="10682" spans="1:11" hidden="1" x14ac:dyDescent="0.25">
      <c r="A10682" t="s">
        <v>1790</v>
      </c>
      <c r="B10682" t="s">
        <v>1791</v>
      </c>
      <c r="C10682" t="s">
        <v>1845</v>
      </c>
      <c r="D10682" t="s">
        <v>1846</v>
      </c>
      <c r="E10682" t="s">
        <v>8703</v>
      </c>
      <c r="F10682" t="s">
        <v>8704</v>
      </c>
      <c r="G10682" t="s">
        <v>8709</v>
      </c>
      <c r="H10682" t="s">
        <v>26</v>
      </c>
      <c r="I10682">
        <v>2020</v>
      </c>
      <c r="J10682" s="1">
        <v>44.219000000000001</v>
      </c>
      <c r="K10682">
        <v>1</v>
      </c>
    </row>
    <row r="10683" spans="1:11" hidden="1" x14ac:dyDescent="0.25">
      <c r="A10683" t="s">
        <v>1790</v>
      </c>
      <c r="B10683" t="s">
        <v>1791</v>
      </c>
      <c r="C10683" t="s">
        <v>1845</v>
      </c>
      <c r="D10683" t="s">
        <v>1846</v>
      </c>
      <c r="E10683" t="s">
        <v>8703</v>
      </c>
      <c r="F10683" t="s">
        <v>8704</v>
      </c>
      <c r="G10683" t="s">
        <v>8709</v>
      </c>
      <c r="H10683" t="s">
        <v>36</v>
      </c>
      <c r="I10683">
        <v>2020</v>
      </c>
      <c r="J10683" s="1">
        <v>472814.93400000001</v>
      </c>
      <c r="K10683">
        <v>0.85065639678560001</v>
      </c>
    </row>
    <row r="10684" spans="1:11" hidden="1" x14ac:dyDescent="0.25">
      <c r="A10684" t="s">
        <v>1790</v>
      </c>
      <c r="B10684" t="s">
        <v>1791</v>
      </c>
      <c r="C10684" t="s">
        <v>1845</v>
      </c>
      <c r="D10684" t="s">
        <v>1846</v>
      </c>
      <c r="E10684" t="s">
        <v>8703</v>
      </c>
      <c r="F10684" t="s">
        <v>8704</v>
      </c>
      <c r="G10684" t="s">
        <v>8709</v>
      </c>
      <c r="H10684" t="s">
        <v>36</v>
      </c>
      <c r="I10684">
        <v>2021</v>
      </c>
      <c r="J10684" s="1">
        <v>83008.705000000002</v>
      </c>
      <c r="K10684">
        <v>0.14934360321439999</v>
      </c>
    </row>
    <row r="10685" spans="1:11" hidden="1" x14ac:dyDescent="0.25">
      <c r="A10685" t="s">
        <v>1790</v>
      </c>
      <c r="B10685" t="s">
        <v>1791</v>
      </c>
      <c r="C10685" t="s">
        <v>1845</v>
      </c>
      <c r="D10685" t="s">
        <v>1846</v>
      </c>
      <c r="E10685" t="s">
        <v>8703</v>
      </c>
      <c r="F10685" t="s">
        <v>8704</v>
      </c>
      <c r="G10685" t="s">
        <v>8710</v>
      </c>
      <c r="H10685" t="s">
        <v>26</v>
      </c>
      <c r="I10685">
        <v>2020</v>
      </c>
      <c r="J10685" s="1">
        <v>741.87699999999995</v>
      </c>
      <c r="K10685">
        <v>1</v>
      </c>
    </row>
    <row r="10686" spans="1:11" hidden="1" x14ac:dyDescent="0.25">
      <c r="A10686" t="s">
        <v>1790</v>
      </c>
      <c r="B10686" t="s">
        <v>1791</v>
      </c>
      <c r="C10686" t="s">
        <v>1845</v>
      </c>
      <c r="D10686" t="s">
        <v>1846</v>
      </c>
      <c r="E10686" t="s">
        <v>8703</v>
      </c>
      <c r="F10686" t="s">
        <v>8704</v>
      </c>
      <c r="G10686" t="s">
        <v>8710</v>
      </c>
      <c r="H10686" t="s">
        <v>8711</v>
      </c>
      <c r="I10686">
        <v>2020</v>
      </c>
      <c r="J10686" s="1">
        <v>297280.16800000001</v>
      </c>
      <c r="K10686">
        <v>0.90936664551603197</v>
      </c>
    </row>
    <row r="10687" spans="1:11" hidden="1" x14ac:dyDescent="0.25">
      <c r="A10687" t="s">
        <v>1790</v>
      </c>
      <c r="B10687" t="s">
        <v>1791</v>
      </c>
      <c r="C10687" t="s">
        <v>1845</v>
      </c>
      <c r="D10687" t="s">
        <v>1846</v>
      </c>
      <c r="E10687" t="s">
        <v>8703</v>
      </c>
      <c r="F10687" t="s">
        <v>8704</v>
      </c>
      <c r="G10687" t="s">
        <v>8710</v>
      </c>
      <c r="H10687" t="s">
        <v>8711</v>
      </c>
      <c r="I10687">
        <v>2021</v>
      </c>
      <c r="J10687" s="1">
        <v>29628.862000000001</v>
      </c>
      <c r="K10687">
        <v>9.0633354483967601E-2</v>
      </c>
    </row>
    <row r="10688" spans="1:11" hidden="1" x14ac:dyDescent="0.25">
      <c r="A10688" t="s">
        <v>1790</v>
      </c>
      <c r="B10688" t="s">
        <v>1791</v>
      </c>
      <c r="C10688" t="s">
        <v>1845</v>
      </c>
      <c r="D10688" t="s">
        <v>1846</v>
      </c>
      <c r="E10688" t="s">
        <v>8703</v>
      </c>
      <c r="F10688" t="s">
        <v>8704</v>
      </c>
      <c r="G10688" t="s">
        <v>8712</v>
      </c>
      <c r="H10688" t="s">
        <v>110</v>
      </c>
      <c r="I10688">
        <v>2020</v>
      </c>
      <c r="J10688" s="1">
        <v>501625.71899999998</v>
      </c>
      <c r="K10688">
        <v>0.79964858171326703</v>
      </c>
    </row>
    <row r="10689" spans="1:11" hidden="1" x14ac:dyDescent="0.25">
      <c r="A10689" t="s">
        <v>1790</v>
      </c>
      <c r="B10689" t="s">
        <v>1791</v>
      </c>
      <c r="C10689" t="s">
        <v>1845</v>
      </c>
      <c r="D10689" t="s">
        <v>1846</v>
      </c>
      <c r="E10689" t="s">
        <v>8703</v>
      </c>
      <c r="F10689" t="s">
        <v>8704</v>
      </c>
      <c r="G10689" t="s">
        <v>8712</v>
      </c>
      <c r="H10689" t="s">
        <v>110</v>
      </c>
      <c r="I10689">
        <v>2021</v>
      </c>
      <c r="J10689" s="1">
        <v>125681.989</v>
      </c>
      <c r="K10689">
        <v>0.200351418286733</v>
      </c>
    </row>
    <row r="10690" spans="1:11" hidden="1" x14ac:dyDescent="0.25">
      <c r="A10690" t="s">
        <v>1790</v>
      </c>
      <c r="B10690" t="s">
        <v>1791</v>
      </c>
      <c r="C10690" t="s">
        <v>1845</v>
      </c>
      <c r="D10690" t="s">
        <v>1846</v>
      </c>
      <c r="E10690" t="s">
        <v>8703</v>
      </c>
      <c r="F10690" t="s">
        <v>8704</v>
      </c>
      <c r="G10690" t="s">
        <v>8713</v>
      </c>
      <c r="H10690" t="s">
        <v>26</v>
      </c>
      <c r="I10690">
        <v>2020</v>
      </c>
      <c r="J10690" s="1">
        <v>2603.12</v>
      </c>
      <c r="K10690">
        <v>1</v>
      </c>
    </row>
    <row r="10691" spans="1:11" hidden="1" x14ac:dyDescent="0.25">
      <c r="A10691" t="s">
        <v>1790</v>
      </c>
      <c r="B10691" t="s">
        <v>1791</v>
      </c>
      <c r="C10691" t="s">
        <v>1845</v>
      </c>
      <c r="D10691" t="s">
        <v>1846</v>
      </c>
      <c r="E10691" t="s">
        <v>8703</v>
      </c>
      <c r="F10691" t="s">
        <v>8704</v>
      </c>
      <c r="G10691" t="s">
        <v>8713</v>
      </c>
      <c r="H10691" t="s">
        <v>8714</v>
      </c>
      <c r="I10691">
        <v>2020</v>
      </c>
      <c r="J10691" s="1">
        <v>392589.66399999999</v>
      </c>
      <c r="K10691">
        <v>0.77668969180946801</v>
      </c>
    </row>
    <row r="10692" spans="1:11" hidden="1" x14ac:dyDescent="0.25">
      <c r="A10692" t="s">
        <v>1790</v>
      </c>
      <c r="B10692" t="s">
        <v>1791</v>
      </c>
      <c r="C10692" t="s">
        <v>1845</v>
      </c>
      <c r="D10692" t="s">
        <v>1846</v>
      </c>
      <c r="E10692" t="s">
        <v>8703</v>
      </c>
      <c r="F10692" t="s">
        <v>8704</v>
      </c>
      <c r="G10692" t="s">
        <v>8713</v>
      </c>
      <c r="H10692" t="s">
        <v>8714</v>
      </c>
      <c r="I10692">
        <v>2021</v>
      </c>
      <c r="J10692" s="1">
        <v>112875.605</v>
      </c>
      <c r="K10692">
        <v>0.22331030819053199</v>
      </c>
    </row>
    <row r="10693" spans="1:11" hidden="1" x14ac:dyDescent="0.25">
      <c r="A10693" t="s">
        <v>1790</v>
      </c>
      <c r="B10693" t="s">
        <v>1791</v>
      </c>
      <c r="C10693" t="s">
        <v>1845</v>
      </c>
      <c r="D10693" t="s">
        <v>1846</v>
      </c>
      <c r="E10693" t="s">
        <v>8703</v>
      </c>
      <c r="F10693" t="s">
        <v>8704</v>
      </c>
      <c r="G10693" t="s">
        <v>8715</v>
      </c>
      <c r="H10693" t="s">
        <v>26</v>
      </c>
      <c r="I10693">
        <v>2020</v>
      </c>
      <c r="J10693" s="1">
        <v>33.179000000000002</v>
      </c>
      <c r="K10693">
        <v>1</v>
      </c>
    </row>
    <row r="10694" spans="1:11" hidden="1" x14ac:dyDescent="0.25">
      <c r="A10694" t="s">
        <v>1790</v>
      </c>
      <c r="B10694" t="s">
        <v>1791</v>
      </c>
      <c r="C10694" t="s">
        <v>1845</v>
      </c>
      <c r="D10694" t="s">
        <v>1846</v>
      </c>
      <c r="E10694" t="s">
        <v>8703</v>
      </c>
      <c r="F10694" t="s">
        <v>8704</v>
      </c>
      <c r="G10694" t="s">
        <v>8715</v>
      </c>
      <c r="H10694" t="s">
        <v>36</v>
      </c>
      <c r="I10694">
        <v>2020</v>
      </c>
      <c r="J10694" s="1">
        <v>403487.28899999999</v>
      </c>
      <c r="K10694">
        <v>0.81142124921064196</v>
      </c>
    </row>
    <row r="10695" spans="1:11" hidden="1" x14ac:dyDescent="0.25">
      <c r="A10695" t="s">
        <v>1790</v>
      </c>
      <c r="B10695" t="s">
        <v>1791</v>
      </c>
      <c r="C10695" t="s">
        <v>1845</v>
      </c>
      <c r="D10695" t="s">
        <v>1846</v>
      </c>
      <c r="E10695" t="s">
        <v>8703</v>
      </c>
      <c r="F10695" t="s">
        <v>8704</v>
      </c>
      <c r="G10695" t="s">
        <v>8715</v>
      </c>
      <c r="H10695" t="s">
        <v>36</v>
      </c>
      <c r="I10695">
        <v>2021</v>
      </c>
      <c r="J10695" s="1">
        <v>93772.66</v>
      </c>
      <c r="K10695">
        <v>0.18857875078935801</v>
      </c>
    </row>
    <row r="10696" spans="1:11" hidden="1" x14ac:dyDescent="0.25">
      <c r="A10696" t="s">
        <v>1790</v>
      </c>
      <c r="B10696" t="s">
        <v>1791</v>
      </c>
      <c r="C10696" t="s">
        <v>1845</v>
      </c>
      <c r="D10696" t="s">
        <v>1846</v>
      </c>
      <c r="E10696" t="s">
        <v>8703</v>
      </c>
      <c r="F10696" t="s">
        <v>8704</v>
      </c>
      <c r="G10696" t="s">
        <v>8716</v>
      </c>
      <c r="H10696" t="s">
        <v>26</v>
      </c>
      <c r="I10696">
        <v>2020</v>
      </c>
      <c r="J10696" s="1">
        <v>26639</v>
      </c>
      <c r="K10696">
        <v>1</v>
      </c>
    </row>
    <row r="10697" spans="1:11" hidden="1" x14ac:dyDescent="0.25">
      <c r="A10697" t="s">
        <v>1790</v>
      </c>
      <c r="B10697" t="s">
        <v>1791</v>
      </c>
      <c r="C10697" t="s">
        <v>1845</v>
      </c>
      <c r="D10697" t="s">
        <v>1846</v>
      </c>
      <c r="E10697" t="s">
        <v>8703</v>
      </c>
      <c r="F10697" t="s">
        <v>8704</v>
      </c>
      <c r="G10697" t="s">
        <v>8716</v>
      </c>
      <c r="H10697" t="s">
        <v>8717</v>
      </c>
      <c r="I10697">
        <v>2020</v>
      </c>
      <c r="J10697" s="1">
        <v>248979.26</v>
      </c>
      <c r="K10697">
        <v>0.81370719698440697</v>
      </c>
    </row>
    <row r="10698" spans="1:11" hidden="1" x14ac:dyDescent="0.25">
      <c r="A10698" t="s">
        <v>1790</v>
      </c>
      <c r="B10698" t="s">
        <v>1791</v>
      </c>
      <c r="C10698" t="s">
        <v>1845</v>
      </c>
      <c r="D10698" t="s">
        <v>1846</v>
      </c>
      <c r="E10698" t="s">
        <v>8703</v>
      </c>
      <c r="F10698" t="s">
        <v>8704</v>
      </c>
      <c r="G10698" t="s">
        <v>8716</v>
      </c>
      <c r="H10698" t="s">
        <v>8717</v>
      </c>
      <c r="I10698">
        <v>2021</v>
      </c>
      <c r="J10698" s="1">
        <v>57002.131000000001</v>
      </c>
      <c r="K10698">
        <v>0.18629280301559301</v>
      </c>
    </row>
    <row r="10699" spans="1:11" hidden="1" x14ac:dyDescent="0.25">
      <c r="A10699" t="s">
        <v>1790</v>
      </c>
      <c r="B10699" t="s">
        <v>1791</v>
      </c>
      <c r="C10699" t="s">
        <v>1845</v>
      </c>
      <c r="D10699" t="s">
        <v>1846</v>
      </c>
      <c r="E10699" t="s">
        <v>8703</v>
      </c>
      <c r="F10699" t="s">
        <v>8704</v>
      </c>
      <c r="G10699" t="s">
        <v>8718</v>
      </c>
      <c r="H10699" t="s">
        <v>26</v>
      </c>
      <c r="I10699">
        <v>2020</v>
      </c>
      <c r="J10699" s="1">
        <v>4770.71</v>
      </c>
      <c r="K10699">
        <v>1</v>
      </c>
    </row>
    <row r="10700" spans="1:11" hidden="1" x14ac:dyDescent="0.25">
      <c r="A10700" t="s">
        <v>1790</v>
      </c>
      <c r="B10700" t="s">
        <v>1791</v>
      </c>
      <c r="C10700" t="s">
        <v>1845</v>
      </c>
      <c r="D10700" t="s">
        <v>1846</v>
      </c>
      <c r="E10700" t="s">
        <v>8703</v>
      </c>
      <c r="F10700" t="s">
        <v>8704</v>
      </c>
      <c r="G10700" t="s">
        <v>8718</v>
      </c>
      <c r="H10700" t="s">
        <v>8714</v>
      </c>
      <c r="I10700">
        <v>2020</v>
      </c>
      <c r="J10700" s="1">
        <v>487028.32</v>
      </c>
      <c r="K10700">
        <v>0.92755123921714899</v>
      </c>
    </row>
    <row r="10701" spans="1:11" hidden="1" x14ac:dyDescent="0.25">
      <c r="A10701" t="s">
        <v>1790</v>
      </c>
      <c r="B10701" t="s">
        <v>1791</v>
      </c>
      <c r="C10701" t="s">
        <v>1845</v>
      </c>
      <c r="D10701" t="s">
        <v>1846</v>
      </c>
      <c r="E10701" t="s">
        <v>8703</v>
      </c>
      <c r="F10701" t="s">
        <v>8704</v>
      </c>
      <c r="G10701" t="s">
        <v>8718</v>
      </c>
      <c r="H10701" t="s">
        <v>8714</v>
      </c>
      <c r="I10701">
        <v>2021</v>
      </c>
      <c r="J10701" s="1">
        <v>38040.591999999997</v>
      </c>
      <c r="K10701">
        <v>7.2448760782851299E-2</v>
      </c>
    </row>
    <row r="10702" spans="1:11" hidden="1" x14ac:dyDescent="0.25">
      <c r="A10702" t="s">
        <v>1790</v>
      </c>
      <c r="B10702" t="s">
        <v>1791</v>
      </c>
      <c r="C10702" t="s">
        <v>1845</v>
      </c>
      <c r="D10702" t="s">
        <v>1846</v>
      </c>
      <c r="E10702" t="s">
        <v>8703</v>
      </c>
      <c r="F10702" t="s">
        <v>8704</v>
      </c>
      <c r="G10702" t="s">
        <v>8719</v>
      </c>
      <c r="H10702" t="s">
        <v>26</v>
      </c>
      <c r="I10702">
        <v>2020</v>
      </c>
      <c r="J10702" s="1">
        <v>4123.7740000000003</v>
      </c>
      <c r="K10702">
        <v>1</v>
      </c>
    </row>
    <row r="10703" spans="1:11" hidden="1" x14ac:dyDescent="0.25">
      <c r="A10703" t="s">
        <v>1790</v>
      </c>
      <c r="B10703" t="s">
        <v>1791</v>
      </c>
      <c r="C10703" t="s">
        <v>1845</v>
      </c>
      <c r="D10703" t="s">
        <v>1846</v>
      </c>
      <c r="E10703" t="s">
        <v>8703</v>
      </c>
      <c r="F10703" t="s">
        <v>8704</v>
      </c>
      <c r="G10703" t="s">
        <v>8719</v>
      </c>
      <c r="H10703" t="s">
        <v>36</v>
      </c>
      <c r="I10703">
        <v>2020</v>
      </c>
      <c r="J10703" s="1">
        <v>678716.00199999998</v>
      </c>
      <c r="K10703">
        <v>0.86026430133690701</v>
      </c>
    </row>
    <row r="10704" spans="1:11" hidden="1" x14ac:dyDescent="0.25">
      <c r="A10704" t="s">
        <v>1790</v>
      </c>
      <c r="B10704" t="s">
        <v>1791</v>
      </c>
      <c r="C10704" t="s">
        <v>1845</v>
      </c>
      <c r="D10704" t="s">
        <v>1846</v>
      </c>
      <c r="E10704" t="s">
        <v>8703</v>
      </c>
      <c r="F10704" t="s">
        <v>8704</v>
      </c>
      <c r="G10704" t="s">
        <v>8719</v>
      </c>
      <c r="H10704" t="s">
        <v>36</v>
      </c>
      <c r="I10704">
        <v>2021</v>
      </c>
      <c r="J10704" s="1">
        <v>110246.182</v>
      </c>
      <c r="K10704">
        <v>0.13973569866309299</v>
      </c>
    </row>
    <row r="10705" spans="1:11" hidden="1" x14ac:dyDescent="0.25">
      <c r="A10705" t="s">
        <v>1790</v>
      </c>
      <c r="B10705" t="s">
        <v>1791</v>
      </c>
      <c r="C10705" t="s">
        <v>1845</v>
      </c>
      <c r="D10705" t="s">
        <v>1846</v>
      </c>
      <c r="E10705" t="s">
        <v>8703</v>
      </c>
      <c r="F10705" t="s">
        <v>8704</v>
      </c>
      <c r="G10705" t="s">
        <v>8720</v>
      </c>
      <c r="H10705" t="s">
        <v>8711</v>
      </c>
      <c r="I10705">
        <v>2020</v>
      </c>
      <c r="J10705" s="1">
        <v>254549.55</v>
      </c>
      <c r="K10705">
        <v>0.70811348800126295</v>
      </c>
    </row>
    <row r="10706" spans="1:11" hidden="1" x14ac:dyDescent="0.25">
      <c r="A10706" t="s">
        <v>1790</v>
      </c>
      <c r="B10706" t="s">
        <v>1791</v>
      </c>
      <c r="C10706" t="s">
        <v>1845</v>
      </c>
      <c r="D10706" t="s">
        <v>1846</v>
      </c>
      <c r="E10706" t="s">
        <v>8703</v>
      </c>
      <c r="F10706" t="s">
        <v>8704</v>
      </c>
      <c r="G10706" t="s">
        <v>8720</v>
      </c>
      <c r="H10706" t="s">
        <v>8711</v>
      </c>
      <c r="I10706">
        <v>2021</v>
      </c>
      <c r="J10706" s="1">
        <v>104926.091</v>
      </c>
      <c r="K10706">
        <v>0.291886511998737</v>
      </c>
    </row>
    <row r="10707" spans="1:11" hidden="1" x14ac:dyDescent="0.25">
      <c r="A10707" t="s">
        <v>1790</v>
      </c>
      <c r="B10707" t="s">
        <v>1791</v>
      </c>
      <c r="C10707" t="s">
        <v>1845</v>
      </c>
      <c r="D10707" t="s">
        <v>1846</v>
      </c>
      <c r="E10707" t="s">
        <v>8703</v>
      </c>
      <c r="F10707" t="s">
        <v>8704</v>
      </c>
      <c r="G10707" t="s">
        <v>8721</v>
      </c>
      <c r="H10707" t="s">
        <v>26</v>
      </c>
      <c r="I10707">
        <v>2020</v>
      </c>
      <c r="J10707" s="1">
        <v>1508.1079999999999</v>
      </c>
      <c r="K10707">
        <v>1</v>
      </c>
    </row>
    <row r="10708" spans="1:11" hidden="1" x14ac:dyDescent="0.25">
      <c r="A10708" t="s">
        <v>1790</v>
      </c>
      <c r="B10708" t="s">
        <v>1791</v>
      </c>
      <c r="C10708" t="s">
        <v>1845</v>
      </c>
      <c r="D10708" t="s">
        <v>1846</v>
      </c>
      <c r="E10708" t="s">
        <v>8703</v>
      </c>
      <c r="F10708" t="s">
        <v>8704</v>
      </c>
      <c r="G10708" t="s">
        <v>8721</v>
      </c>
      <c r="H10708" t="s">
        <v>110</v>
      </c>
      <c r="I10708">
        <v>2020</v>
      </c>
      <c r="J10708" s="1">
        <v>1529900.8729999999</v>
      </c>
      <c r="K10708">
        <v>0.94238123348687897</v>
      </c>
    </row>
    <row r="10709" spans="1:11" hidden="1" x14ac:dyDescent="0.25">
      <c r="A10709" t="s">
        <v>1790</v>
      </c>
      <c r="B10709" t="s">
        <v>1791</v>
      </c>
      <c r="C10709" t="s">
        <v>1845</v>
      </c>
      <c r="D10709" t="s">
        <v>1846</v>
      </c>
      <c r="E10709" t="s">
        <v>8703</v>
      </c>
      <c r="F10709" t="s">
        <v>8704</v>
      </c>
      <c r="G10709" t="s">
        <v>8721</v>
      </c>
      <c r="H10709" t="s">
        <v>110</v>
      </c>
      <c r="I10709">
        <v>2021</v>
      </c>
      <c r="J10709" s="1">
        <v>93540.701000000001</v>
      </c>
      <c r="K10709">
        <v>5.76187665131212E-2</v>
      </c>
    </row>
    <row r="10710" spans="1:11" hidden="1" x14ac:dyDescent="0.25">
      <c r="A10710" t="s">
        <v>1790</v>
      </c>
      <c r="B10710" t="s">
        <v>1791</v>
      </c>
      <c r="C10710" t="s">
        <v>1845</v>
      </c>
      <c r="D10710" t="s">
        <v>1846</v>
      </c>
      <c r="E10710" t="s">
        <v>8703</v>
      </c>
      <c r="F10710" t="s">
        <v>8704</v>
      </c>
      <c r="G10710" t="s">
        <v>8722</v>
      </c>
      <c r="H10710" t="s">
        <v>26</v>
      </c>
      <c r="I10710">
        <v>2020</v>
      </c>
      <c r="J10710" s="1">
        <v>56371.877</v>
      </c>
      <c r="K10710">
        <v>1</v>
      </c>
    </row>
    <row r="10711" spans="1:11" hidden="1" x14ac:dyDescent="0.25">
      <c r="A10711" t="s">
        <v>1790</v>
      </c>
      <c r="B10711" t="s">
        <v>1791</v>
      </c>
      <c r="C10711" t="s">
        <v>1845</v>
      </c>
      <c r="D10711" t="s">
        <v>1846</v>
      </c>
      <c r="E10711" t="s">
        <v>8703</v>
      </c>
      <c r="F10711" t="s">
        <v>8704</v>
      </c>
      <c r="G10711" t="s">
        <v>8722</v>
      </c>
      <c r="H10711" t="s">
        <v>8714</v>
      </c>
      <c r="I10711">
        <v>2020</v>
      </c>
      <c r="J10711" s="1">
        <v>1003356.482</v>
      </c>
      <c r="K10711">
        <v>0.76850703942577103</v>
      </c>
    </row>
    <row r="10712" spans="1:11" hidden="1" x14ac:dyDescent="0.25">
      <c r="A10712" t="s">
        <v>1790</v>
      </c>
      <c r="B10712" t="s">
        <v>1791</v>
      </c>
      <c r="C10712" t="s">
        <v>1845</v>
      </c>
      <c r="D10712" t="s">
        <v>1846</v>
      </c>
      <c r="E10712" t="s">
        <v>8703</v>
      </c>
      <c r="F10712" t="s">
        <v>8704</v>
      </c>
      <c r="G10712" t="s">
        <v>8722</v>
      </c>
      <c r="H10712" t="s">
        <v>8714</v>
      </c>
      <c r="I10712">
        <v>2021</v>
      </c>
      <c r="J10712" s="1">
        <v>302235.30900000001</v>
      </c>
      <c r="K10712">
        <v>0.231492960574229</v>
      </c>
    </row>
    <row r="10713" spans="1:11" hidden="1" x14ac:dyDescent="0.25">
      <c r="A10713" t="s">
        <v>1790</v>
      </c>
      <c r="B10713" t="s">
        <v>1791</v>
      </c>
      <c r="C10713" t="s">
        <v>1845</v>
      </c>
      <c r="D10713" t="s">
        <v>1846</v>
      </c>
      <c r="E10713" t="s">
        <v>8703</v>
      </c>
      <c r="F10713" t="s">
        <v>8704</v>
      </c>
      <c r="G10713" t="s">
        <v>8723</v>
      </c>
      <c r="H10713" t="s">
        <v>26</v>
      </c>
      <c r="I10713">
        <v>2020</v>
      </c>
      <c r="J10713" s="1">
        <v>408.68700000000001</v>
      </c>
      <c r="K10713">
        <v>0.73387778849209995</v>
      </c>
    </row>
    <row r="10714" spans="1:11" hidden="1" x14ac:dyDescent="0.25">
      <c r="A10714" t="s">
        <v>1790</v>
      </c>
      <c r="B10714" t="s">
        <v>1791</v>
      </c>
      <c r="C10714" t="s">
        <v>1845</v>
      </c>
      <c r="D10714" t="s">
        <v>1846</v>
      </c>
      <c r="E10714" t="s">
        <v>8703</v>
      </c>
      <c r="F10714" t="s">
        <v>8704</v>
      </c>
      <c r="G10714" t="s">
        <v>8723</v>
      </c>
      <c r="H10714" t="s">
        <v>26</v>
      </c>
      <c r="I10714">
        <v>2021</v>
      </c>
      <c r="J10714" s="1">
        <v>148.19999999999999</v>
      </c>
      <c r="K10714">
        <v>0.2661222115079</v>
      </c>
    </row>
    <row r="10715" spans="1:11" hidden="1" x14ac:dyDescent="0.25">
      <c r="A10715" t="s">
        <v>1790</v>
      </c>
      <c r="B10715" t="s">
        <v>1791</v>
      </c>
      <c r="C10715" t="s">
        <v>1845</v>
      </c>
      <c r="D10715" t="s">
        <v>1846</v>
      </c>
      <c r="E10715" t="s">
        <v>8703</v>
      </c>
      <c r="F10715" t="s">
        <v>8704</v>
      </c>
      <c r="G10715" t="s">
        <v>8723</v>
      </c>
      <c r="H10715" t="s">
        <v>36</v>
      </c>
      <c r="I10715">
        <v>2020</v>
      </c>
      <c r="J10715" s="1">
        <v>2631512.8169999998</v>
      </c>
      <c r="K10715">
        <v>0.91139197226836199</v>
      </c>
    </row>
    <row r="10716" spans="1:11" hidden="1" x14ac:dyDescent="0.25">
      <c r="A10716" t="s">
        <v>1790</v>
      </c>
      <c r="B10716" t="s">
        <v>1791</v>
      </c>
      <c r="C10716" t="s">
        <v>1845</v>
      </c>
      <c r="D10716" t="s">
        <v>1846</v>
      </c>
      <c r="E10716" t="s">
        <v>8703</v>
      </c>
      <c r="F10716" t="s">
        <v>8704</v>
      </c>
      <c r="G10716" t="s">
        <v>8723</v>
      </c>
      <c r="H10716" t="s">
        <v>36</v>
      </c>
      <c r="I10716">
        <v>2021</v>
      </c>
      <c r="J10716" s="1">
        <v>255842.89499999999</v>
      </c>
      <c r="K10716">
        <v>8.86080277316382E-2</v>
      </c>
    </row>
    <row r="10717" spans="1:11" hidden="1" x14ac:dyDescent="0.25">
      <c r="A10717" t="s">
        <v>1790</v>
      </c>
      <c r="B10717" t="s">
        <v>1791</v>
      </c>
      <c r="C10717" t="s">
        <v>1845</v>
      </c>
      <c r="D10717" t="s">
        <v>1846</v>
      </c>
      <c r="E10717" t="s">
        <v>8703</v>
      </c>
      <c r="F10717" t="s">
        <v>8704</v>
      </c>
      <c r="G10717" t="s">
        <v>8724</v>
      </c>
      <c r="H10717" t="s">
        <v>26</v>
      </c>
      <c r="I10717">
        <v>2020</v>
      </c>
      <c r="J10717" s="1">
        <v>6890.9560000000001</v>
      </c>
      <c r="K10717">
        <v>1</v>
      </c>
    </row>
    <row r="10718" spans="1:11" hidden="1" x14ac:dyDescent="0.25">
      <c r="A10718" t="s">
        <v>1790</v>
      </c>
      <c r="B10718" t="s">
        <v>1791</v>
      </c>
      <c r="C10718" t="s">
        <v>1845</v>
      </c>
      <c r="D10718" t="s">
        <v>1846</v>
      </c>
      <c r="E10718" t="s">
        <v>8703</v>
      </c>
      <c r="F10718" t="s">
        <v>8704</v>
      </c>
      <c r="G10718" t="s">
        <v>8724</v>
      </c>
      <c r="H10718" t="s">
        <v>8717</v>
      </c>
      <c r="I10718">
        <v>2020</v>
      </c>
      <c r="J10718" s="1">
        <v>1338482.078</v>
      </c>
      <c r="K10718">
        <v>0.87678005840193296</v>
      </c>
    </row>
    <row r="10719" spans="1:11" hidden="1" x14ac:dyDescent="0.25">
      <c r="A10719" t="s">
        <v>1790</v>
      </c>
      <c r="B10719" t="s">
        <v>1791</v>
      </c>
      <c r="C10719" t="s">
        <v>1845</v>
      </c>
      <c r="D10719" t="s">
        <v>1846</v>
      </c>
      <c r="E10719" t="s">
        <v>8703</v>
      </c>
      <c r="F10719" t="s">
        <v>8704</v>
      </c>
      <c r="G10719" t="s">
        <v>8724</v>
      </c>
      <c r="H10719" t="s">
        <v>8717</v>
      </c>
      <c r="I10719">
        <v>2021</v>
      </c>
      <c r="J10719" s="1">
        <v>188106.10699999999</v>
      </c>
      <c r="K10719">
        <v>0.123219941598068</v>
      </c>
    </row>
    <row r="10720" spans="1:11" hidden="1" x14ac:dyDescent="0.25">
      <c r="A10720" t="s">
        <v>1790</v>
      </c>
      <c r="B10720" t="s">
        <v>1791</v>
      </c>
      <c r="C10720" t="s">
        <v>1845</v>
      </c>
      <c r="D10720" t="s">
        <v>1846</v>
      </c>
      <c r="E10720" t="s">
        <v>8703</v>
      </c>
      <c r="F10720" t="s">
        <v>8704</v>
      </c>
      <c r="G10720" t="s">
        <v>8725</v>
      </c>
      <c r="H10720" t="s">
        <v>8726</v>
      </c>
      <c r="I10720">
        <v>2020</v>
      </c>
      <c r="J10720" s="1">
        <v>673290.42</v>
      </c>
      <c r="K10720">
        <v>0.78405771684107395</v>
      </c>
    </row>
    <row r="10721" spans="1:11" hidden="1" x14ac:dyDescent="0.25">
      <c r="A10721" t="s">
        <v>1790</v>
      </c>
      <c r="B10721" t="s">
        <v>1791</v>
      </c>
      <c r="C10721" t="s">
        <v>1845</v>
      </c>
      <c r="D10721" t="s">
        <v>1846</v>
      </c>
      <c r="E10721" t="s">
        <v>8703</v>
      </c>
      <c r="F10721" t="s">
        <v>8704</v>
      </c>
      <c r="G10721" t="s">
        <v>8725</v>
      </c>
      <c r="H10721" t="s">
        <v>8726</v>
      </c>
      <c r="I10721">
        <v>2021</v>
      </c>
      <c r="J10721" s="1">
        <v>185435.163</v>
      </c>
      <c r="K10721">
        <v>0.215942283158926</v>
      </c>
    </row>
    <row r="10722" spans="1:11" hidden="1" x14ac:dyDescent="0.25">
      <c r="A10722" t="s">
        <v>1790</v>
      </c>
      <c r="B10722" t="s">
        <v>1791</v>
      </c>
      <c r="C10722" t="s">
        <v>1845</v>
      </c>
      <c r="D10722" t="s">
        <v>1846</v>
      </c>
      <c r="E10722" t="s">
        <v>8703</v>
      </c>
      <c r="F10722" t="s">
        <v>8704</v>
      </c>
      <c r="G10722" t="s">
        <v>8727</v>
      </c>
      <c r="H10722" t="s">
        <v>8728</v>
      </c>
      <c r="I10722">
        <v>2020</v>
      </c>
      <c r="J10722" s="1">
        <v>794004.04200000002</v>
      </c>
      <c r="K10722">
        <v>0.90225060871010399</v>
      </c>
    </row>
    <row r="10723" spans="1:11" hidden="1" x14ac:dyDescent="0.25">
      <c r="A10723" t="s">
        <v>1790</v>
      </c>
      <c r="B10723" t="s">
        <v>1791</v>
      </c>
      <c r="C10723" t="s">
        <v>1845</v>
      </c>
      <c r="D10723" t="s">
        <v>1846</v>
      </c>
      <c r="E10723" t="s">
        <v>8703</v>
      </c>
      <c r="F10723" t="s">
        <v>8704</v>
      </c>
      <c r="G10723" t="s">
        <v>8727</v>
      </c>
      <c r="H10723" t="s">
        <v>8728</v>
      </c>
      <c r="I10723">
        <v>2021</v>
      </c>
      <c r="J10723" s="1">
        <v>86022.010999999999</v>
      </c>
      <c r="K10723">
        <v>9.7749391289896306E-2</v>
      </c>
    </row>
    <row r="10724" spans="1:11" hidden="1" x14ac:dyDescent="0.25">
      <c r="A10724" t="s">
        <v>1790</v>
      </c>
      <c r="B10724" t="s">
        <v>1791</v>
      </c>
      <c r="C10724" t="s">
        <v>1845</v>
      </c>
      <c r="D10724" t="s">
        <v>1846</v>
      </c>
      <c r="E10724" t="s">
        <v>8703</v>
      </c>
      <c r="F10724" t="s">
        <v>8704</v>
      </c>
      <c r="G10724" t="s">
        <v>8729</v>
      </c>
      <c r="H10724" t="s">
        <v>8730</v>
      </c>
      <c r="I10724">
        <v>2020</v>
      </c>
      <c r="J10724" s="1">
        <v>10044.311</v>
      </c>
      <c r="K10724">
        <v>0.99445325328318301</v>
      </c>
    </row>
    <row r="10725" spans="1:11" hidden="1" x14ac:dyDescent="0.25">
      <c r="A10725" t="s">
        <v>1790</v>
      </c>
      <c r="B10725" t="s">
        <v>1791</v>
      </c>
      <c r="C10725" t="s">
        <v>1845</v>
      </c>
      <c r="D10725" t="s">
        <v>1846</v>
      </c>
      <c r="E10725" t="s">
        <v>8703</v>
      </c>
      <c r="F10725" t="s">
        <v>8704</v>
      </c>
      <c r="G10725" t="s">
        <v>8729</v>
      </c>
      <c r="H10725" t="s">
        <v>8730</v>
      </c>
      <c r="I10725">
        <v>2021</v>
      </c>
      <c r="J10725" s="1">
        <v>56.024000000000001</v>
      </c>
      <c r="K10725">
        <v>5.5467467168168203E-3</v>
      </c>
    </row>
    <row r="10726" spans="1:11" hidden="1" x14ac:dyDescent="0.25">
      <c r="A10726" t="s">
        <v>1790</v>
      </c>
      <c r="B10726" t="s">
        <v>1791</v>
      </c>
      <c r="C10726" t="s">
        <v>1845</v>
      </c>
      <c r="D10726" t="s">
        <v>1846</v>
      </c>
      <c r="E10726" t="s">
        <v>8703</v>
      </c>
      <c r="F10726" t="s">
        <v>8704</v>
      </c>
      <c r="G10726" t="s">
        <v>8731</v>
      </c>
      <c r="H10726" t="s">
        <v>8732</v>
      </c>
      <c r="I10726">
        <v>2020</v>
      </c>
      <c r="J10726" s="1">
        <v>8222.8389999999999</v>
      </c>
      <c r="K10726">
        <v>0.31245245247299203</v>
      </c>
    </row>
    <row r="10727" spans="1:11" hidden="1" x14ac:dyDescent="0.25">
      <c r="A10727" t="s">
        <v>1790</v>
      </c>
      <c r="B10727" t="s">
        <v>1791</v>
      </c>
      <c r="C10727" t="s">
        <v>1845</v>
      </c>
      <c r="D10727" t="s">
        <v>1846</v>
      </c>
      <c r="E10727" t="s">
        <v>8703</v>
      </c>
      <c r="F10727" t="s">
        <v>8704</v>
      </c>
      <c r="G10727" t="s">
        <v>8731</v>
      </c>
      <c r="H10727" t="s">
        <v>8732</v>
      </c>
      <c r="I10727">
        <v>2021</v>
      </c>
      <c r="J10727" s="1">
        <v>18094.25</v>
      </c>
      <c r="K10727">
        <v>0.68754754752700797</v>
      </c>
    </row>
    <row r="10728" spans="1:11" hidden="1" x14ac:dyDescent="0.25">
      <c r="A10728" t="s">
        <v>1790</v>
      </c>
      <c r="B10728" t="s">
        <v>1791</v>
      </c>
      <c r="C10728" t="s">
        <v>1845</v>
      </c>
      <c r="D10728" t="s">
        <v>1846</v>
      </c>
      <c r="E10728" t="s">
        <v>8703</v>
      </c>
      <c r="F10728" t="s">
        <v>8704</v>
      </c>
      <c r="G10728" t="s">
        <v>8733</v>
      </c>
      <c r="H10728" t="s">
        <v>8734</v>
      </c>
      <c r="I10728">
        <v>2020</v>
      </c>
      <c r="J10728" s="1">
        <v>98063.5</v>
      </c>
      <c r="K10728">
        <v>0.95871091126785302</v>
      </c>
    </row>
    <row r="10729" spans="1:11" hidden="1" x14ac:dyDescent="0.25">
      <c r="A10729" t="s">
        <v>1790</v>
      </c>
      <c r="B10729" t="s">
        <v>1791</v>
      </c>
      <c r="C10729" t="s">
        <v>1845</v>
      </c>
      <c r="D10729" t="s">
        <v>1846</v>
      </c>
      <c r="E10729" t="s">
        <v>8703</v>
      </c>
      <c r="F10729" t="s">
        <v>8704</v>
      </c>
      <c r="G10729" t="s">
        <v>8733</v>
      </c>
      <c r="H10729" t="s">
        <v>8734</v>
      </c>
      <c r="I10729">
        <v>2021</v>
      </c>
      <c r="J10729" s="1">
        <v>4223.33</v>
      </c>
      <c r="K10729">
        <v>4.1289088732146699E-2</v>
      </c>
    </row>
    <row r="10730" spans="1:11" hidden="1" x14ac:dyDescent="0.25">
      <c r="A10730" t="s">
        <v>1790</v>
      </c>
      <c r="B10730" t="s">
        <v>1791</v>
      </c>
      <c r="C10730" t="s">
        <v>1845</v>
      </c>
      <c r="D10730" t="s">
        <v>1846</v>
      </c>
      <c r="E10730" t="s">
        <v>8703</v>
      </c>
      <c r="F10730" t="s">
        <v>8704</v>
      </c>
      <c r="G10730" t="s">
        <v>8735</v>
      </c>
      <c r="H10730" t="s">
        <v>8736</v>
      </c>
      <c r="I10730">
        <v>2020</v>
      </c>
      <c r="J10730" s="1">
        <v>117260.67200000001</v>
      </c>
      <c r="K10730">
        <v>0.89761613703395104</v>
      </c>
    </row>
    <row r="10731" spans="1:11" hidden="1" x14ac:dyDescent="0.25">
      <c r="A10731" t="s">
        <v>1790</v>
      </c>
      <c r="B10731" t="s">
        <v>1791</v>
      </c>
      <c r="C10731" t="s">
        <v>1845</v>
      </c>
      <c r="D10731" t="s">
        <v>1846</v>
      </c>
      <c r="E10731" t="s">
        <v>8703</v>
      </c>
      <c r="F10731" t="s">
        <v>8704</v>
      </c>
      <c r="G10731" t="s">
        <v>8735</v>
      </c>
      <c r="H10731" t="s">
        <v>8736</v>
      </c>
      <c r="I10731">
        <v>2021</v>
      </c>
      <c r="J10731" s="1">
        <v>13374.983</v>
      </c>
      <c r="K10731">
        <v>0.102383862966049</v>
      </c>
    </row>
    <row r="10732" spans="1:11" hidden="1" x14ac:dyDescent="0.25">
      <c r="A10732" t="s">
        <v>1790</v>
      </c>
      <c r="B10732" t="s">
        <v>1791</v>
      </c>
      <c r="C10732" t="s">
        <v>1845</v>
      </c>
      <c r="D10732" t="s">
        <v>1846</v>
      </c>
      <c r="E10732" t="s">
        <v>8703</v>
      </c>
      <c r="F10732" t="s">
        <v>8704</v>
      </c>
      <c r="G10732" t="s">
        <v>8737</v>
      </c>
      <c r="H10732" t="s">
        <v>26</v>
      </c>
      <c r="I10732">
        <v>2020</v>
      </c>
      <c r="J10732" s="1">
        <v>29064.473999999998</v>
      </c>
      <c r="K10732">
        <v>0.95643399676468399</v>
      </c>
    </row>
    <row r="10733" spans="1:11" hidden="1" x14ac:dyDescent="0.25">
      <c r="A10733" t="s">
        <v>1790</v>
      </c>
      <c r="B10733" t="s">
        <v>1791</v>
      </c>
      <c r="C10733" t="s">
        <v>1845</v>
      </c>
      <c r="D10733" t="s">
        <v>1846</v>
      </c>
      <c r="E10733" t="s">
        <v>8703</v>
      </c>
      <c r="F10733" t="s">
        <v>8704</v>
      </c>
      <c r="G10733" t="s">
        <v>8737</v>
      </c>
      <c r="H10733" t="s">
        <v>26</v>
      </c>
      <c r="I10733">
        <v>2021</v>
      </c>
      <c r="J10733" s="1">
        <v>1323.9</v>
      </c>
      <c r="K10733">
        <v>4.3566003235316203E-2</v>
      </c>
    </row>
    <row r="10734" spans="1:11" hidden="1" x14ac:dyDescent="0.25">
      <c r="A10734" t="s">
        <v>1790</v>
      </c>
      <c r="B10734" t="s">
        <v>1791</v>
      </c>
      <c r="C10734" t="s">
        <v>1845</v>
      </c>
      <c r="D10734" t="s">
        <v>1846</v>
      </c>
      <c r="E10734" t="s">
        <v>8703</v>
      </c>
      <c r="F10734" t="s">
        <v>8704</v>
      </c>
      <c r="G10734" t="s">
        <v>8737</v>
      </c>
      <c r="H10734" t="s">
        <v>36</v>
      </c>
      <c r="I10734">
        <v>2020</v>
      </c>
      <c r="J10734" s="1">
        <v>3985685.7409999999</v>
      </c>
      <c r="K10734">
        <v>0.832251143564395</v>
      </c>
    </row>
    <row r="10735" spans="1:11" hidden="1" x14ac:dyDescent="0.25">
      <c r="A10735" t="s">
        <v>1790</v>
      </c>
      <c r="B10735" t="s">
        <v>1791</v>
      </c>
      <c r="C10735" t="s">
        <v>1845</v>
      </c>
      <c r="D10735" t="s">
        <v>1846</v>
      </c>
      <c r="E10735" t="s">
        <v>8703</v>
      </c>
      <c r="F10735" t="s">
        <v>8704</v>
      </c>
      <c r="G10735" t="s">
        <v>8737</v>
      </c>
      <c r="H10735" t="s">
        <v>36</v>
      </c>
      <c r="I10735">
        <v>2021</v>
      </c>
      <c r="J10735" s="1">
        <v>803356.33100000001</v>
      </c>
      <c r="K10735">
        <v>0.167748856435605</v>
      </c>
    </row>
    <row r="10736" spans="1:11" hidden="1" x14ac:dyDescent="0.25">
      <c r="A10736" t="s">
        <v>1790</v>
      </c>
      <c r="B10736" t="s">
        <v>1791</v>
      </c>
      <c r="C10736" t="s">
        <v>1845</v>
      </c>
      <c r="D10736" t="s">
        <v>1846</v>
      </c>
      <c r="E10736" t="s">
        <v>8738</v>
      </c>
      <c r="F10736" t="s">
        <v>8739</v>
      </c>
      <c r="G10736" t="s">
        <v>8740</v>
      </c>
      <c r="H10736" t="s">
        <v>8741</v>
      </c>
      <c r="I10736">
        <v>2020</v>
      </c>
      <c r="J10736" s="1">
        <v>255087.3</v>
      </c>
      <c r="K10736">
        <v>1</v>
      </c>
    </row>
    <row r="10737" spans="1:11" hidden="1" x14ac:dyDescent="0.25">
      <c r="A10737" t="s">
        <v>1790</v>
      </c>
      <c r="B10737" t="s">
        <v>1791</v>
      </c>
      <c r="C10737" t="s">
        <v>1845</v>
      </c>
      <c r="D10737" t="s">
        <v>1846</v>
      </c>
      <c r="E10737" t="s">
        <v>8738</v>
      </c>
      <c r="F10737" t="s">
        <v>8739</v>
      </c>
      <c r="G10737" t="s">
        <v>8742</v>
      </c>
      <c r="H10737" t="s">
        <v>36</v>
      </c>
      <c r="I10737">
        <v>2020</v>
      </c>
      <c r="J10737" s="1">
        <v>401317.42</v>
      </c>
      <c r="K10737">
        <v>0.72828902771047599</v>
      </c>
    </row>
    <row r="10738" spans="1:11" hidden="1" x14ac:dyDescent="0.25">
      <c r="A10738" t="s">
        <v>1790</v>
      </c>
      <c r="B10738" t="s">
        <v>1791</v>
      </c>
      <c r="C10738" t="s">
        <v>1845</v>
      </c>
      <c r="D10738" t="s">
        <v>1846</v>
      </c>
      <c r="E10738" t="s">
        <v>8738</v>
      </c>
      <c r="F10738" t="s">
        <v>8739</v>
      </c>
      <c r="G10738" t="s">
        <v>8742</v>
      </c>
      <c r="H10738" t="s">
        <v>36</v>
      </c>
      <c r="I10738">
        <v>2021</v>
      </c>
      <c r="J10738" s="1">
        <v>149724</v>
      </c>
      <c r="K10738">
        <v>0.27171097228952401</v>
      </c>
    </row>
    <row r="10739" spans="1:11" hidden="1" x14ac:dyDescent="0.25">
      <c r="A10739" t="s">
        <v>1790</v>
      </c>
      <c r="B10739" t="s">
        <v>1791</v>
      </c>
      <c r="C10739" t="s">
        <v>1845</v>
      </c>
      <c r="D10739" t="s">
        <v>1846</v>
      </c>
      <c r="E10739" t="s">
        <v>8738</v>
      </c>
      <c r="F10739" t="s">
        <v>8739</v>
      </c>
      <c r="G10739" t="s">
        <v>8743</v>
      </c>
      <c r="H10739" t="s">
        <v>8744</v>
      </c>
      <c r="I10739">
        <v>2020</v>
      </c>
      <c r="J10739" s="1">
        <v>43145.425000000003</v>
      </c>
      <c r="K10739">
        <v>1</v>
      </c>
    </row>
    <row r="10740" spans="1:11" hidden="1" x14ac:dyDescent="0.25">
      <c r="A10740" t="s">
        <v>1790</v>
      </c>
      <c r="B10740" t="s">
        <v>1791</v>
      </c>
      <c r="C10740" t="s">
        <v>1845</v>
      </c>
      <c r="D10740" t="s">
        <v>1846</v>
      </c>
      <c r="E10740" t="s">
        <v>8738</v>
      </c>
      <c r="F10740" t="s">
        <v>8739</v>
      </c>
      <c r="G10740" t="s">
        <v>8745</v>
      </c>
      <c r="H10740" t="s">
        <v>8746</v>
      </c>
      <c r="I10740">
        <v>2020</v>
      </c>
      <c r="J10740" s="1">
        <v>812570.61</v>
      </c>
      <c r="K10740">
        <v>1</v>
      </c>
    </row>
    <row r="10741" spans="1:11" hidden="1" x14ac:dyDescent="0.25">
      <c r="A10741" t="s">
        <v>1790</v>
      </c>
      <c r="B10741" t="s">
        <v>1791</v>
      </c>
      <c r="C10741" t="s">
        <v>1845</v>
      </c>
      <c r="D10741" t="s">
        <v>1846</v>
      </c>
      <c r="E10741" t="s">
        <v>8738</v>
      </c>
      <c r="F10741" t="s">
        <v>8739</v>
      </c>
      <c r="G10741" t="s">
        <v>8747</v>
      </c>
      <c r="H10741" t="s">
        <v>110</v>
      </c>
      <c r="I10741">
        <v>2020</v>
      </c>
      <c r="J10741" s="1">
        <v>80114.61</v>
      </c>
      <c r="K10741">
        <v>1</v>
      </c>
    </row>
    <row r="10742" spans="1:11" hidden="1" x14ac:dyDescent="0.25">
      <c r="A10742" t="s">
        <v>1790</v>
      </c>
      <c r="B10742" t="s">
        <v>1791</v>
      </c>
      <c r="C10742" t="s">
        <v>1845</v>
      </c>
      <c r="D10742" t="s">
        <v>1846</v>
      </c>
      <c r="E10742" t="s">
        <v>8738</v>
      </c>
      <c r="F10742" t="s">
        <v>8739</v>
      </c>
      <c r="G10742" t="s">
        <v>1869</v>
      </c>
      <c r="H10742" t="s">
        <v>26</v>
      </c>
      <c r="I10742">
        <v>2020</v>
      </c>
      <c r="J10742" s="1">
        <v>89793.441000000006</v>
      </c>
      <c r="K10742">
        <v>1</v>
      </c>
    </row>
    <row r="10743" spans="1:11" hidden="1" x14ac:dyDescent="0.25">
      <c r="A10743" t="s">
        <v>1790</v>
      </c>
      <c r="B10743" t="s">
        <v>1791</v>
      </c>
      <c r="C10743" t="s">
        <v>1845</v>
      </c>
      <c r="D10743" t="s">
        <v>1846</v>
      </c>
      <c r="E10743" t="s">
        <v>8738</v>
      </c>
      <c r="F10743" t="s">
        <v>8739</v>
      </c>
      <c r="G10743" t="s">
        <v>1869</v>
      </c>
      <c r="H10743" t="s">
        <v>1964</v>
      </c>
      <c r="I10743">
        <v>2020</v>
      </c>
      <c r="J10743" s="1">
        <v>3315200.4449999998</v>
      </c>
      <c r="K10743">
        <v>0.94658584837015003</v>
      </c>
    </row>
    <row r="10744" spans="1:11" hidden="1" x14ac:dyDescent="0.25">
      <c r="A10744" t="s">
        <v>1790</v>
      </c>
      <c r="B10744" t="s">
        <v>1791</v>
      </c>
      <c r="C10744" t="s">
        <v>1845</v>
      </c>
      <c r="D10744" t="s">
        <v>1846</v>
      </c>
      <c r="E10744" t="s">
        <v>8738</v>
      </c>
      <c r="F10744" t="s">
        <v>8739</v>
      </c>
      <c r="G10744" t="s">
        <v>1869</v>
      </c>
      <c r="H10744" t="s">
        <v>1964</v>
      </c>
      <c r="I10744">
        <v>2021</v>
      </c>
      <c r="J10744" s="1">
        <v>187070.85</v>
      </c>
      <c r="K10744">
        <v>5.34141516298497E-2</v>
      </c>
    </row>
    <row r="10745" spans="1:11" hidden="1" x14ac:dyDescent="0.25">
      <c r="A10745" t="s">
        <v>1790</v>
      </c>
      <c r="B10745" t="s">
        <v>1791</v>
      </c>
      <c r="C10745" t="s">
        <v>1845</v>
      </c>
      <c r="D10745" t="s">
        <v>1846</v>
      </c>
      <c r="E10745" t="s">
        <v>8738</v>
      </c>
      <c r="F10745" t="s">
        <v>8739</v>
      </c>
      <c r="G10745" t="s">
        <v>1871</v>
      </c>
      <c r="H10745" t="s">
        <v>26</v>
      </c>
      <c r="I10745">
        <v>2021</v>
      </c>
      <c r="J10745" s="1">
        <v>37.9</v>
      </c>
      <c r="K10745">
        <v>1</v>
      </c>
    </row>
    <row r="10746" spans="1:11" hidden="1" x14ac:dyDescent="0.25">
      <c r="A10746" t="s">
        <v>1790</v>
      </c>
      <c r="B10746" t="s">
        <v>1791</v>
      </c>
      <c r="C10746" t="s">
        <v>1845</v>
      </c>
      <c r="D10746" t="s">
        <v>1846</v>
      </c>
      <c r="E10746" t="s">
        <v>8738</v>
      </c>
      <c r="F10746" t="s">
        <v>8739</v>
      </c>
      <c r="G10746" t="s">
        <v>1871</v>
      </c>
      <c r="H10746" t="s">
        <v>8748</v>
      </c>
      <c r="I10746">
        <v>2020</v>
      </c>
      <c r="J10746" s="1">
        <v>807953.34400000004</v>
      </c>
      <c r="K10746">
        <v>0.82392264399497095</v>
      </c>
    </row>
    <row r="10747" spans="1:11" hidden="1" x14ac:dyDescent="0.25">
      <c r="A10747" t="s">
        <v>1790</v>
      </c>
      <c r="B10747" t="s">
        <v>1791</v>
      </c>
      <c r="C10747" t="s">
        <v>1845</v>
      </c>
      <c r="D10747" t="s">
        <v>1846</v>
      </c>
      <c r="E10747" t="s">
        <v>8738</v>
      </c>
      <c r="F10747" t="s">
        <v>8739</v>
      </c>
      <c r="G10747" t="s">
        <v>1871</v>
      </c>
      <c r="H10747" t="s">
        <v>8748</v>
      </c>
      <c r="I10747">
        <v>2021</v>
      </c>
      <c r="J10747" s="1">
        <v>172664.61799999999</v>
      </c>
      <c r="K10747">
        <v>0.176077356005029</v>
      </c>
    </row>
    <row r="10748" spans="1:11" hidden="1" x14ac:dyDescent="0.25">
      <c r="A10748" t="s">
        <v>1790</v>
      </c>
      <c r="B10748" t="s">
        <v>1791</v>
      </c>
      <c r="C10748" t="s">
        <v>1845</v>
      </c>
      <c r="D10748" t="s">
        <v>1846</v>
      </c>
      <c r="E10748" t="s">
        <v>8738</v>
      </c>
      <c r="F10748" t="s">
        <v>8739</v>
      </c>
      <c r="G10748" t="s">
        <v>1872</v>
      </c>
      <c r="H10748" t="s">
        <v>8749</v>
      </c>
      <c r="I10748">
        <v>2020</v>
      </c>
      <c r="J10748" s="1">
        <v>13602.019</v>
      </c>
      <c r="K10748">
        <v>1</v>
      </c>
    </row>
    <row r="10749" spans="1:11" hidden="1" x14ac:dyDescent="0.25">
      <c r="A10749" t="s">
        <v>1790</v>
      </c>
      <c r="B10749" t="s">
        <v>1791</v>
      </c>
      <c r="C10749" t="s">
        <v>1845</v>
      </c>
      <c r="D10749" t="s">
        <v>1846</v>
      </c>
      <c r="E10749" t="s">
        <v>8738</v>
      </c>
      <c r="F10749" t="s">
        <v>8739</v>
      </c>
      <c r="G10749" t="s">
        <v>1873</v>
      </c>
      <c r="H10749" t="s">
        <v>8750</v>
      </c>
      <c r="I10749">
        <v>2020</v>
      </c>
      <c r="J10749" s="1">
        <v>896424.67</v>
      </c>
      <c r="K10749">
        <v>1</v>
      </c>
    </row>
    <row r="10750" spans="1:11" hidden="1" x14ac:dyDescent="0.25">
      <c r="A10750" t="s">
        <v>1790</v>
      </c>
      <c r="B10750" t="s">
        <v>1791</v>
      </c>
      <c r="C10750" t="s">
        <v>1845</v>
      </c>
      <c r="D10750" t="s">
        <v>1846</v>
      </c>
      <c r="E10750" t="s">
        <v>8738</v>
      </c>
      <c r="F10750" t="s">
        <v>8739</v>
      </c>
      <c r="G10750" t="s">
        <v>8751</v>
      </c>
      <c r="H10750" t="s">
        <v>8752</v>
      </c>
      <c r="I10750">
        <v>2020</v>
      </c>
      <c r="J10750" s="1">
        <v>24902.733</v>
      </c>
      <c r="K10750">
        <v>1</v>
      </c>
    </row>
    <row r="10751" spans="1:11" hidden="1" x14ac:dyDescent="0.25">
      <c r="A10751" t="s">
        <v>1790</v>
      </c>
      <c r="B10751" t="s">
        <v>1791</v>
      </c>
      <c r="C10751" t="s">
        <v>1845</v>
      </c>
      <c r="D10751" t="s">
        <v>1846</v>
      </c>
      <c r="E10751" t="s">
        <v>8738</v>
      </c>
      <c r="F10751" t="s">
        <v>8739</v>
      </c>
      <c r="G10751" t="s">
        <v>8753</v>
      </c>
      <c r="H10751" t="s">
        <v>8754</v>
      </c>
      <c r="I10751">
        <v>2020</v>
      </c>
      <c r="J10751" s="1">
        <v>256818.182</v>
      </c>
      <c r="K10751">
        <v>0.99933226917169804</v>
      </c>
    </row>
    <row r="10752" spans="1:11" hidden="1" x14ac:dyDescent="0.25">
      <c r="A10752" t="s">
        <v>1790</v>
      </c>
      <c r="B10752" t="s">
        <v>1791</v>
      </c>
      <c r="C10752" t="s">
        <v>1845</v>
      </c>
      <c r="D10752" t="s">
        <v>1846</v>
      </c>
      <c r="E10752" t="s">
        <v>8738</v>
      </c>
      <c r="F10752" t="s">
        <v>8739</v>
      </c>
      <c r="G10752" t="s">
        <v>8753</v>
      </c>
      <c r="H10752" t="s">
        <v>8754</v>
      </c>
      <c r="I10752">
        <v>2021</v>
      </c>
      <c r="J10752" s="1">
        <v>171.6</v>
      </c>
      <c r="K10752">
        <v>6.6773082830195898E-4</v>
      </c>
    </row>
    <row r="10753" spans="1:11" hidden="1" x14ac:dyDescent="0.25">
      <c r="A10753" t="s">
        <v>1790</v>
      </c>
      <c r="B10753" t="s">
        <v>1791</v>
      </c>
      <c r="C10753" t="s">
        <v>1845</v>
      </c>
      <c r="D10753" t="s">
        <v>1846</v>
      </c>
      <c r="E10753" t="s">
        <v>8738</v>
      </c>
      <c r="F10753" t="s">
        <v>8739</v>
      </c>
      <c r="G10753" t="s">
        <v>8755</v>
      </c>
      <c r="H10753" t="s">
        <v>8756</v>
      </c>
      <c r="I10753">
        <v>2020</v>
      </c>
      <c r="J10753" s="1">
        <v>4937.0810000000001</v>
      </c>
      <c r="K10753">
        <v>0.19701764003236999</v>
      </c>
    </row>
    <row r="10754" spans="1:11" hidden="1" x14ac:dyDescent="0.25">
      <c r="A10754" t="s">
        <v>1790</v>
      </c>
      <c r="B10754" t="s">
        <v>1791</v>
      </c>
      <c r="C10754" t="s">
        <v>1845</v>
      </c>
      <c r="D10754" t="s">
        <v>1846</v>
      </c>
      <c r="E10754" t="s">
        <v>8738</v>
      </c>
      <c r="F10754" t="s">
        <v>8739</v>
      </c>
      <c r="G10754" t="s">
        <v>8755</v>
      </c>
      <c r="H10754" t="s">
        <v>8756</v>
      </c>
      <c r="I10754">
        <v>2021</v>
      </c>
      <c r="J10754" s="1">
        <v>20122</v>
      </c>
      <c r="K10754">
        <v>0.80298235996763001</v>
      </c>
    </row>
    <row r="10755" spans="1:11" hidden="1" x14ac:dyDescent="0.25">
      <c r="A10755" t="s">
        <v>1790</v>
      </c>
      <c r="B10755" t="s">
        <v>1791</v>
      </c>
      <c r="C10755" t="s">
        <v>1845</v>
      </c>
      <c r="D10755" t="s">
        <v>1846</v>
      </c>
      <c r="E10755" t="s">
        <v>8738</v>
      </c>
      <c r="F10755" t="s">
        <v>8739</v>
      </c>
      <c r="G10755" t="s">
        <v>8757</v>
      </c>
      <c r="H10755" t="s">
        <v>8758</v>
      </c>
      <c r="I10755">
        <v>2020</v>
      </c>
      <c r="J10755" s="1">
        <v>5031.6450000000004</v>
      </c>
      <c r="K10755">
        <v>1</v>
      </c>
    </row>
    <row r="10756" spans="1:11" hidden="1" x14ac:dyDescent="0.25">
      <c r="A10756" t="s">
        <v>1790</v>
      </c>
      <c r="B10756" t="s">
        <v>1791</v>
      </c>
      <c r="C10756" t="s">
        <v>1845</v>
      </c>
      <c r="D10756" t="s">
        <v>1846</v>
      </c>
      <c r="E10756" t="s">
        <v>8738</v>
      </c>
      <c r="F10756" t="s">
        <v>8739</v>
      </c>
      <c r="G10756" t="s">
        <v>8759</v>
      </c>
      <c r="H10756" t="s">
        <v>8760</v>
      </c>
      <c r="I10756">
        <v>2020</v>
      </c>
      <c r="J10756" s="1">
        <v>9340.89</v>
      </c>
      <c r="K10756">
        <v>1</v>
      </c>
    </row>
    <row r="10757" spans="1:11" hidden="1" x14ac:dyDescent="0.25">
      <c r="A10757" t="s">
        <v>1790</v>
      </c>
      <c r="B10757" t="s">
        <v>1791</v>
      </c>
      <c r="C10757" t="s">
        <v>1845</v>
      </c>
      <c r="D10757" t="s">
        <v>1846</v>
      </c>
      <c r="E10757" t="s">
        <v>8738</v>
      </c>
      <c r="F10757" t="s">
        <v>8739</v>
      </c>
      <c r="G10757" t="s">
        <v>1874</v>
      </c>
      <c r="H10757" t="s">
        <v>26</v>
      </c>
      <c r="I10757">
        <v>2020</v>
      </c>
      <c r="J10757" s="1">
        <v>471471.837</v>
      </c>
      <c r="K10757">
        <v>0.999872797555038</v>
      </c>
    </row>
    <row r="10758" spans="1:11" hidden="1" x14ac:dyDescent="0.25">
      <c r="A10758" t="s">
        <v>1790</v>
      </c>
      <c r="B10758" t="s">
        <v>1791</v>
      </c>
      <c r="C10758" t="s">
        <v>1845</v>
      </c>
      <c r="D10758" t="s">
        <v>1846</v>
      </c>
      <c r="E10758" t="s">
        <v>8738</v>
      </c>
      <c r="F10758" t="s">
        <v>8739</v>
      </c>
      <c r="G10758" t="s">
        <v>1874</v>
      </c>
      <c r="H10758" t="s">
        <v>26</v>
      </c>
      <c r="I10758">
        <v>2021</v>
      </c>
      <c r="J10758" s="1">
        <v>59.98</v>
      </c>
      <c r="K10758">
        <v>1.2720244496247901E-4</v>
      </c>
    </row>
    <row r="10759" spans="1:11" hidden="1" x14ac:dyDescent="0.25">
      <c r="A10759" t="s">
        <v>1790</v>
      </c>
      <c r="B10759" t="s">
        <v>1791</v>
      </c>
      <c r="C10759" t="s">
        <v>1845</v>
      </c>
      <c r="D10759" t="s">
        <v>1846</v>
      </c>
      <c r="E10759" t="s">
        <v>8738</v>
      </c>
      <c r="F10759" t="s">
        <v>8739</v>
      </c>
      <c r="G10759" t="s">
        <v>1874</v>
      </c>
      <c r="H10759" t="s">
        <v>36</v>
      </c>
      <c r="I10759">
        <v>2020</v>
      </c>
      <c r="J10759" s="1">
        <v>13229026.081</v>
      </c>
      <c r="K10759">
        <v>0.74256250226939602</v>
      </c>
    </row>
    <row r="10760" spans="1:11" hidden="1" x14ac:dyDescent="0.25">
      <c r="A10760" t="s">
        <v>1790</v>
      </c>
      <c r="B10760" t="s">
        <v>1791</v>
      </c>
      <c r="C10760" t="s">
        <v>1845</v>
      </c>
      <c r="D10760" t="s">
        <v>1846</v>
      </c>
      <c r="E10760" t="s">
        <v>8738</v>
      </c>
      <c r="F10760" t="s">
        <v>8739</v>
      </c>
      <c r="G10760" t="s">
        <v>1874</v>
      </c>
      <c r="H10760" t="s">
        <v>36</v>
      </c>
      <c r="I10760">
        <v>2021</v>
      </c>
      <c r="J10760" s="1">
        <v>4586344.3969999999</v>
      </c>
      <c r="K10760">
        <v>0.25743749773060398</v>
      </c>
    </row>
    <row r="10761" spans="1:11" hidden="1" x14ac:dyDescent="0.25">
      <c r="A10761" t="s">
        <v>1790</v>
      </c>
      <c r="B10761" t="s">
        <v>1791</v>
      </c>
      <c r="C10761" t="s">
        <v>1845</v>
      </c>
      <c r="D10761" t="s">
        <v>1846</v>
      </c>
      <c r="E10761" t="s">
        <v>8761</v>
      </c>
      <c r="F10761" t="s">
        <v>8762</v>
      </c>
      <c r="G10761" t="s">
        <v>8763</v>
      </c>
      <c r="H10761" t="s">
        <v>8764</v>
      </c>
      <c r="I10761">
        <v>2020</v>
      </c>
      <c r="J10761" s="1">
        <v>1493760.4920000001</v>
      </c>
      <c r="K10761">
        <v>0.90988869511345005</v>
      </c>
    </row>
    <row r="10762" spans="1:11" hidden="1" x14ac:dyDescent="0.25">
      <c r="A10762" t="s">
        <v>1790</v>
      </c>
      <c r="B10762" t="s">
        <v>1791</v>
      </c>
      <c r="C10762" t="s">
        <v>1845</v>
      </c>
      <c r="D10762" t="s">
        <v>1846</v>
      </c>
      <c r="E10762" t="s">
        <v>8761</v>
      </c>
      <c r="F10762" t="s">
        <v>8762</v>
      </c>
      <c r="G10762" t="s">
        <v>8763</v>
      </c>
      <c r="H10762" t="s">
        <v>8764</v>
      </c>
      <c r="I10762">
        <v>2021</v>
      </c>
      <c r="J10762" s="1">
        <v>147935.35500000001</v>
      </c>
      <c r="K10762">
        <v>9.0111304886550003E-2</v>
      </c>
    </row>
    <row r="10763" spans="1:11" hidden="1" x14ac:dyDescent="0.25">
      <c r="A10763" t="s">
        <v>1790</v>
      </c>
      <c r="B10763" t="s">
        <v>1791</v>
      </c>
      <c r="C10763" t="s">
        <v>1845</v>
      </c>
      <c r="D10763" t="s">
        <v>1846</v>
      </c>
      <c r="E10763" t="s">
        <v>8761</v>
      </c>
      <c r="F10763" t="s">
        <v>8762</v>
      </c>
      <c r="G10763" t="s">
        <v>8765</v>
      </c>
      <c r="H10763" t="s">
        <v>26</v>
      </c>
      <c r="I10763">
        <v>2020</v>
      </c>
      <c r="J10763" s="1">
        <v>79132.800000000003</v>
      </c>
      <c r="K10763">
        <v>1</v>
      </c>
    </row>
    <row r="10764" spans="1:11" hidden="1" x14ac:dyDescent="0.25">
      <c r="A10764" t="s">
        <v>1790</v>
      </c>
      <c r="B10764" t="s">
        <v>1791</v>
      </c>
      <c r="C10764" t="s">
        <v>1845</v>
      </c>
      <c r="D10764" t="s">
        <v>1846</v>
      </c>
      <c r="E10764" t="s">
        <v>8761</v>
      </c>
      <c r="F10764" t="s">
        <v>8762</v>
      </c>
      <c r="G10764" t="s">
        <v>8765</v>
      </c>
      <c r="H10764" t="s">
        <v>36</v>
      </c>
      <c r="I10764">
        <v>2020</v>
      </c>
      <c r="J10764" s="1">
        <v>1895508.7679999999</v>
      </c>
      <c r="K10764">
        <v>0.90003746835562703</v>
      </c>
    </row>
    <row r="10765" spans="1:11" hidden="1" x14ac:dyDescent="0.25">
      <c r="A10765" t="s">
        <v>1790</v>
      </c>
      <c r="B10765" t="s">
        <v>1791</v>
      </c>
      <c r="C10765" t="s">
        <v>1845</v>
      </c>
      <c r="D10765" t="s">
        <v>1846</v>
      </c>
      <c r="E10765" t="s">
        <v>8761</v>
      </c>
      <c r="F10765" t="s">
        <v>8762</v>
      </c>
      <c r="G10765" t="s">
        <v>8765</v>
      </c>
      <c r="H10765" t="s">
        <v>36</v>
      </c>
      <c r="I10765">
        <v>2021</v>
      </c>
      <c r="J10765" s="1">
        <v>210524.408</v>
      </c>
      <c r="K10765">
        <v>9.9962531644373298E-2</v>
      </c>
    </row>
    <row r="10766" spans="1:11" hidden="1" x14ac:dyDescent="0.25">
      <c r="A10766" t="s">
        <v>1790</v>
      </c>
      <c r="B10766" t="s">
        <v>1791</v>
      </c>
      <c r="C10766" t="s">
        <v>1845</v>
      </c>
      <c r="D10766" t="s">
        <v>1846</v>
      </c>
      <c r="E10766" t="s">
        <v>8766</v>
      </c>
      <c r="F10766" t="s">
        <v>8767</v>
      </c>
      <c r="G10766" t="s">
        <v>8768</v>
      </c>
      <c r="H10766" t="s">
        <v>8769</v>
      </c>
      <c r="I10766">
        <v>2020</v>
      </c>
      <c r="J10766" s="1">
        <v>833.74699999999996</v>
      </c>
      <c r="K10766">
        <v>1</v>
      </c>
    </row>
    <row r="10767" spans="1:11" hidden="1" x14ac:dyDescent="0.25">
      <c r="A10767" t="s">
        <v>1790</v>
      </c>
      <c r="B10767" t="s">
        <v>1791</v>
      </c>
      <c r="C10767" t="s">
        <v>1845</v>
      </c>
      <c r="D10767" t="s">
        <v>1846</v>
      </c>
      <c r="E10767" t="s">
        <v>8766</v>
      </c>
      <c r="F10767" t="s">
        <v>8767</v>
      </c>
      <c r="G10767" t="s">
        <v>8770</v>
      </c>
      <c r="H10767" t="s">
        <v>26</v>
      </c>
      <c r="I10767">
        <v>2020</v>
      </c>
      <c r="J10767" s="1">
        <v>1929.18</v>
      </c>
      <c r="K10767">
        <v>0.70120127214902295</v>
      </c>
    </row>
    <row r="10768" spans="1:11" hidden="1" x14ac:dyDescent="0.25">
      <c r="A10768" t="s">
        <v>1790</v>
      </c>
      <c r="B10768" t="s">
        <v>1791</v>
      </c>
      <c r="C10768" t="s">
        <v>1845</v>
      </c>
      <c r="D10768" t="s">
        <v>1846</v>
      </c>
      <c r="E10768" t="s">
        <v>8766</v>
      </c>
      <c r="F10768" t="s">
        <v>8767</v>
      </c>
      <c r="G10768" t="s">
        <v>8770</v>
      </c>
      <c r="H10768" t="s">
        <v>26</v>
      </c>
      <c r="I10768">
        <v>2021</v>
      </c>
      <c r="J10768" s="1">
        <v>822.07</v>
      </c>
      <c r="K10768">
        <v>0.298798727850977</v>
      </c>
    </row>
    <row r="10769" spans="1:11" hidden="1" x14ac:dyDescent="0.25">
      <c r="A10769" t="s">
        <v>1790</v>
      </c>
      <c r="B10769" t="s">
        <v>1791</v>
      </c>
      <c r="C10769" t="s">
        <v>1845</v>
      </c>
      <c r="D10769" t="s">
        <v>1846</v>
      </c>
      <c r="E10769" t="s">
        <v>8766</v>
      </c>
      <c r="F10769" t="s">
        <v>8767</v>
      </c>
      <c r="G10769" t="s">
        <v>8770</v>
      </c>
      <c r="H10769" t="s">
        <v>36</v>
      </c>
      <c r="I10769">
        <v>2020</v>
      </c>
      <c r="J10769" s="1">
        <v>5712791.6859999998</v>
      </c>
      <c r="K10769">
        <v>0.88226203798284797</v>
      </c>
    </row>
    <row r="10770" spans="1:11" hidden="1" x14ac:dyDescent="0.25">
      <c r="A10770" t="s">
        <v>1790</v>
      </c>
      <c r="B10770" t="s">
        <v>1791</v>
      </c>
      <c r="C10770" t="s">
        <v>1845</v>
      </c>
      <c r="D10770" t="s">
        <v>1846</v>
      </c>
      <c r="E10770" t="s">
        <v>8766</v>
      </c>
      <c r="F10770" t="s">
        <v>8767</v>
      </c>
      <c r="G10770" t="s">
        <v>8770</v>
      </c>
      <c r="H10770" t="s">
        <v>36</v>
      </c>
      <c r="I10770">
        <v>2021</v>
      </c>
      <c r="J10770" s="1">
        <v>762372.65300000005</v>
      </c>
      <c r="K10770">
        <v>0.117737962017152</v>
      </c>
    </row>
    <row r="10771" spans="1:11" hidden="1" x14ac:dyDescent="0.25">
      <c r="A10771" t="s">
        <v>1790</v>
      </c>
      <c r="B10771" t="s">
        <v>1791</v>
      </c>
      <c r="C10771" t="s">
        <v>1845</v>
      </c>
      <c r="D10771" t="s">
        <v>1846</v>
      </c>
      <c r="E10771" t="s">
        <v>8766</v>
      </c>
      <c r="F10771" t="s">
        <v>8767</v>
      </c>
      <c r="G10771" t="s">
        <v>8771</v>
      </c>
      <c r="H10771" t="s">
        <v>26</v>
      </c>
      <c r="I10771">
        <v>2020</v>
      </c>
      <c r="J10771" s="1">
        <v>8276.4449999999997</v>
      </c>
      <c r="K10771">
        <v>0.98829773196910398</v>
      </c>
    </row>
    <row r="10772" spans="1:11" hidden="1" x14ac:dyDescent="0.25">
      <c r="A10772" t="s">
        <v>1790</v>
      </c>
      <c r="B10772" t="s">
        <v>1791</v>
      </c>
      <c r="C10772" t="s">
        <v>1845</v>
      </c>
      <c r="D10772" t="s">
        <v>1846</v>
      </c>
      <c r="E10772" t="s">
        <v>8766</v>
      </c>
      <c r="F10772" t="s">
        <v>8767</v>
      </c>
      <c r="G10772" t="s">
        <v>8771</v>
      </c>
      <c r="H10772" t="s">
        <v>26</v>
      </c>
      <c r="I10772">
        <v>2021</v>
      </c>
      <c r="J10772" s="1">
        <v>98</v>
      </c>
      <c r="K10772">
        <v>1.17022680308964E-2</v>
      </c>
    </row>
    <row r="10773" spans="1:11" hidden="1" x14ac:dyDescent="0.25">
      <c r="A10773" t="s">
        <v>1790</v>
      </c>
      <c r="B10773" t="s">
        <v>1791</v>
      </c>
      <c r="C10773" t="s">
        <v>1845</v>
      </c>
      <c r="D10773" t="s">
        <v>1846</v>
      </c>
      <c r="E10773" t="s">
        <v>8766</v>
      </c>
      <c r="F10773" t="s">
        <v>8767</v>
      </c>
      <c r="G10773" t="s">
        <v>8771</v>
      </c>
      <c r="H10773" t="s">
        <v>36</v>
      </c>
      <c r="I10773">
        <v>2020</v>
      </c>
      <c r="J10773" s="1">
        <v>1242192.21</v>
      </c>
      <c r="K10773">
        <v>0.87337504669117805</v>
      </c>
    </row>
    <row r="10774" spans="1:11" hidden="1" x14ac:dyDescent="0.25">
      <c r="A10774" t="s">
        <v>1790</v>
      </c>
      <c r="B10774" t="s">
        <v>1791</v>
      </c>
      <c r="C10774" t="s">
        <v>1845</v>
      </c>
      <c r="D10774" t="s">
        <v>1846</v>
      </c>
      <c r="E10774" t="s">
        <v>8766</v>
      </c>
      <c r="F10774" t="s">
        <v>8767</v>
      </c>
      <c r="G10774" t="s">
        <v>8771</v>
      </c>
      <c r="H10774" t="s">
        <v>36</v>
      </c>
      <c r="I10774">
        <v>2021</v>
      </c>
      <c r="J10774" s="1">
        <v>180097.34899999999</v>
      </c>
      <c r="K10774">
        <v>0.12662495330882201</v>
      </c>
    </row>
    <row r="10775" spans="1:11" hidden="1" x14ac:dyDescent="0.25">
      <c r="A10775" t="s">
        <v>1790</v>
      </c>
      <c r="B10775" t="s">
        <v>1791</v>
      </c>
      <c r="C10775" t="s">
        <v>1845</v>
      </c>
      <c r="D10775" t="s">
        <v>1846</v>
      </c>
      <c r="E10775" t="s">
        <v>8772</v>
      </c>
      <c r="F10775" t="s">
        <v>8773</v>
      </c>
      <c r="G10775" t="s">
        <v>8774</v>
      </c>
      <c r="H10775" t="s">
        <v>26</v>
      </c>
      <c r="I10775">
        <v>2020</v>
      </c>
      <c r="J10775" s="1">
        <v>39273</v>
      </c>
      <c r="K10775">
        <v>1</v>
      </c>
    </row>
    <row r="10776" spans="1:11" hidden="1" x14ac:dyDescent="0.25">
      <c r="A10776" t="s">
        <v>1790</v>
      </c>
      <c r="B10776" t="s">
        <v>1791</v>
      </c>
      <c r="C10776" t="s">
        <v>1845</v>
      </c>
      <c r="D10776" t="s">
        <v>1846</v>
      </c>
      <c r="E10776" t="s">
        <v>8772</v>
      </c>
      <c r="F10776" t="s">
        <v>8773</v>
      </c>
      <c r="G10776" t="s">
        <v>8774</v>
      </c>
      <c r="H10776" t="s">
        <v>8775</v>
      </c>
      <c r="I10776">
        <v>2020</v>
      </c>
      <c r="J10776" s="1">
        <v>140392.79999999999</v>
      </c>
      <c r="K10776">
        <v>0.78812807176599697</v>
      </c>
    </row>
    <row r="10777" spans="1:11" hidden="1" x14ac:dyDescent="0.25">
      <c r="A10777" t="s">
        <v>1790</v>
      </c>
      <c r="B10777" t="s">
        <v>1791</v>
      </c>
      <c r="C10777" t="s">
        <v>1845</v>
      </c>
      <c r="D10777" t="s">
        <v>1846</v>
      </c>
      <c r="E10777" t="s">
        <v>8772</v>
      </c>
      <c r="F10777" t="s">
        <v>8773</v>
      </c>
      <c r="G10777" t="s">
        <v>8774</v>
      </c>
      <c r="H10777" t="s">
        <v>8775</v>
      </c>
      <c r="I10777">
        <v>2021</v>
      </c>
      <c r="J10777" s="1">
        <v>37741.699999999997</v>
      </c>
      <c r="K10777">
        <v>0.211871928234003</v>
      </c>
    </row>
    <row r="10778" spans="1:11" hidden="1" x14ac:dyDescent="0.25">
      <c r="A10778" t="s">
        <v>1790</v>
      </c>
      <c r="B10778" t="s">
        <v>1791</v>
      </c>
      <c r="C10778" t="s">
        <v>1845</v>
      </c>
      <c r="D10778" t="s">
        <v>1846</v>
      </c>
      <c r="E10778" t="s">
        <v>8772</v>
      </c>
      <c r="F10778" t="s">
        <v>8773</v>
      </c>
      <c r="G10778" t="s">
        <v>8776</v>
      </c>
      <c r="H10778" t="s">
        <v>26</v>
      </c>
      <c r="I10778">
        <v>2021</v>
      </c>
      <c r="J10778" s="1">
        <v>1163.6600000000001</v>
      </c>
      <c r="K10778">
        <v>1</v>
      </c>
    </row>
    <row r="10779" spans="1:11" hidden="1" x14ac:dyDescent="0.25">
      <c r="A10779" t="s">
        <v>1790</v>
      </c>
      <c r="B10779" t="s">
        <v>1791</v>
      </c>
      <c r="C10779" t="s">
        <v>1845</v>
      </c>
      <c r="D10779" t="s">
        <v>1846</v>
      </c>
      <c r="E10779" t="s">
        <v>8772</v>
      </c>
      <c r="F10779" t="s">
        <v>8773</v>
      </c>
      <c r="G10779" t="s">
        <v>8776</v>
      </c>
      <c r="H10779" t="s">
        <v>36</v>
      </c>
      <c r="I10779">
        <v>2020</v>
      </c>
      <c r="J10779" s="1">
        <v>128007.106</v>
      </c>
      <c r="K10779">
        <v>0.91658153970491396</v>
      </c>
    </row>
    <row r="10780" spans="1:11" hidden="1" x14ac:dyDescent="0.25">
      <c r="A10780" t="s">
        <v>1790</v>
      </c>
      <c r="B10780" t="s">
        <v>1791</v>
      </c>
      <c r="C10780" t="s">
        <v>1845</v>
      </c>
      <c r="D10780" t="s">
        <v>1846</v>
      </c>
      <c r="E10780" t="s">
        <v>8772</v>
      </c>
      <c r="F10780" t="s">
        <v>8773</v>
      </c>
      <c r="G10780" t="s">
        <v>8776</v>
      </c>
      <c r="H10780" t="s">
        <v>36</v>
      </c>
      <c r="I10780">
        <v>2021</v>
      </c>
      <c r="J10780" s="1">
        <v>11649.978999999999</v>
      </c>
      <c r="K10780">
        <v>8.34184602950864E-2</v>
      </c>
    </row>
    <row r="10781" spans="1:11" hidden="1" x14ac:dyDescent="0.25">
      <c r="A10781" t="s">
        <v>1790</v>
      </c>
      <c r="B10781" t="s">
        <v>1791</v>
      </c>
      <c r="C10781" t="s">
        <v>1845</v>
      </c>
      <c r="D10781" t="s">
        <v>1846</v>
      </c>
      <c r="E10781" t="s">
        <v>8777</v>
      </c>
      <c r="F10781" t="s">
        <v>8778</v>
      </c>
      <c r="G10781" t="s">
        <v>8779</v>
      </c>
      <c r="H10781" t="s">
        <v>26</v>
      </c>
      <c r="I10781">
        <v>2020</v>
      </c>
      <c r="J10781" s="1">
        <v>180</v>
      </c>
      <c r="K10781">
        <v>1</v>
      </c>
    </row>
    <row r="10782" spans="1:11" hidden="1" x14ac:dyDescent="0.25">
      <c r="A10782" t="s">
        <v>1790</v>
      </c>
      <c r="B10782" t="s">
        <v>1791</v>
      </c>
      <c r="C10782" t="s">
        <v>1845</v>
      </c>
      <c r="D10782" t="s">
        <v>1846</v>
      </c>
      <c r="E10782" t="s">
        <v>8777</v>
      </c>
      <c r="F10782" t="s">
        <v>8778</v>
      </c>
      <c r="G10782" t="s">
        <v>8779</v>
      </c>
      <c r="H10782" t="s">
        <v>8780</v>
      </c>
      <c r="I10782">
        <v>2020</v>
      </c>
      <c r="J10782" s="1">
        <v>299769.66600000003</v>
      </c>
      <c r="K10782">
        <v>0.93831705522907405</v>
      </c>
    </row>
    <row r="10783" spans="1:11" hidden="1" x14ac:dyDescent="0.25">
      <c r="A10783" t="s">
        <v>1790</v>
      </c>
      <c r="B10783" t="s">
        <v>1791</v>
      </c>
      <c r="C10783" t="s">
        <v>1845</v>
      </c>
      <c r="D10783" t="s">
        <v>1846</v>
      </c>
      <c r="E10783" t="s">
        <v>8777</v>
      </c>
      <c r="F10783" t="s">
        <v>8778</v>
      </c>
      <c r="G10783" t="s">
        <v>8779</v>
      </c>
      <c r="H10783" t="s">
        <v>8780</v>
      </c>
      <c r="I10783">
        <v>2021</v>
      </c>
      <c r="J10783" s="1">
        <v>19706.213</v>
      </c>
      <c r="K10783">
        <v>6.1682944770925903E-2</v>
      </c>
    </row>
    <row r="10784" spans="1:11" hidden="1" x14ac:dyDescent="0.25">
      <c r="A10784" t="s">
        <v>1790</v>
      </c>
      <c r="B10784" t="s">
        <v>1791</v>
      </c>
      <c r="C10784" t="s">
        <v>1845</v>
      </c>
      <c r="D10784" t="s">
        <v>1846</v>
      </c>
      <c r="E10784" t="s">
        <v>8777</v>
      </c>
      <c r="F10784" t="s">
        <v>8778</v>
      </c>
      <c r="G10784" t="s">
        <v>8781</v>
      </c>
      <c r="H10784" t="s">
        <v>8782</v>
      </c>
      <c r="I10784">
        <v>2020</v>
      </c>
      <c r="J10784" s="1">
        <v>624997.88199999998</v>
      </c>
      <c r="K10784">
        <v>0.91739225386319501</v>
      </c>
    </row>
    <row r="10785" spans="1:11" hidden="1" x14ac:dyDescent="0.25">
      <c r="A10785" t="s">
        <v>1790</v>
      </c>
      <c r="B10785" t="s">
        <v>1791</v>
      </c>
      <c r="C10785" t="s">
        <v>1845</v>
      </c>
      <c r="D10785" t="s">
        <v>1846</v>
      </c>
      <c r="E10785" t="s">
        <v>8777</v>
      </c>
      <c r="F10785" t="s">
        <v>8778</v>
      </c>
      <c r="G10785" t="s">
        <v>8781</v>
      </c>
      <c r="H10785" t="s">
        <v>8782</v>
      </c>
      <c r="I10785">
        <v>2021</v>
      </c>
      <c r="J10785" s="1">
        <v>56278.724999999999</v>
      </c>
      <c r="K10785">
        <v>8.2607746136805202E-2</v>
      </c>
    </row>
    <row r="10786" spans="1:11" hidden="1" x14ac:dyDescent="0.25">
      <c r="A10786" t="s">
        <v>1790</v>
      </c>
      <c r="B10786" t="s">
        <v>1791</v>
      </c>
      <c r="C10786" t="s">
        <v>1845</v>
      </c>
      <c r="D10786" t="s">
        <v>1846</v>
      </c>
      <c r="E10786" t="s">
        <v>8777</v>
      </c>
      <c r="F10786" t="s">
        <v>8778</v>
      </c>
      <c r="G10786" t="s">
        <v>8783</v>
      </c>
      <c r="H10786" t="s">
        <v>8784</v>
      </c>
      <c r="I10786">
        <v>2020</v>
      </c>
      <c r="J10786" s="1">
        <v>86319.111999999994</v>
      </c>
      <c r="K10786">
        <v>0.89720914569863897</v>
      </c>
    </row>
    <row r="10787" spans="1:11" hidden="1" x14ac:dyDescent="0.25">
      <c r="A10787" t="s">
        <v>1790</v>
      </c>
      <c r="B10787" t="s">
        <v>1791</v>
      </c>
      <c r="C10787" t="s">
        <v>1845</v>
      </c>
      <c r="D10787" t="s">
        <v>1846</v>
      </c>
      <c r="E10787" t="s">
        <v>8777</v>
      </c>
      <c r="F10787" t="s">
        <v>8778</v>
      </c>
      <c r="G10787" t="s">
        <v>8783</v>
      </c>
      <c r="H10787" t="s">
        <v>8784</v>
      </c>
      <c r="I10787">
        <v>2021</v>
      </c>
      <c r="J10787" s="1">
        <v>9889.35</v>
      </c>
      <c r="K10787">
        <v>0.10279085430136101</v>
      </c>
    </row>
    <row r="10788" spans="1:11" hidden="1" x14ac:dyDescent="0.25">
      <c r="A10788" t="s">
        <v>1790</v>
      </c>
      <c r="B10788" t="s">
        <v>1791</v>
      </c>
      <c r="C10788" t="s">
        <v>1845</v>
      </c>
      <c r="D10788" t="s">
        <v>1846</v>
      </c>
      <c r="E10788" t="s">
        <v>8777</v>
      </c>
      <c r="F10788" t="s">
        <v>8778</v>
      </c>
      <c r="G10788" t="s">
        <v>8785</v>
      </c>
      <c r="H10788" t="s">
        <v>26</v>
      </c>
      <c r="I10788">
        <v>2021</v>
      </c>
      <c r="J10788" s="1">
        <v>18998.328000000001</v>
      </c>
      <c r="K10788">
        <v>1</v>
      </c>
    </row>
    <row r="10789" spans="1:11" hidden="1" x14ac:dyDescent="0.25">
      <c r="A10789" t="s">
        <v>1790</v>
      </c>
      <c r="B10789" t="s">
        <v>1791</v>
      </c>
      <c r="C10789" t="s">
        <v>1845</v>
      </c>
      <c r="D10789" t="s">
        <v>1846</v>
      </c>
      <c r="E10789" t="s">
        <v>8777</v>
      </c>
      <c r="F10789" t="s">
        <v>8778</v>
      </c>
      <c r="G10789" t="s">
        <v>8785</v>
      </c>
      <c r="H10789" t="s">
        <v>110</v>
      </c>
      <c r="I10789">
        <v>2020</v>
      </c>
      <c r="J10789" s="1">
        <v>513239.95699999999</v>
      </c>
      <c r="K10789">
        <v>0.82472584499857804</v>
      </c>
    </row>
    <row r="10790" spans="1:11" hidden="1" x14ac:dyDescent="0.25">
      <c r="A10790" t="s">
        <v>1790</v>
      </c>
      <c r="B10790" t="s">
        <v>1791</v>
      </c>
      <c r="C10790" t="s">
        <v>1845</v>
      </c>
      <c r="D10790" t="s">
        <v>1846</v>
      </c>
      <c r="E10790" t="s">
        <v>8777</v>
      </c>
      <c r="F10790" t="s">
        <v>8778</v>
      </c>
      <c r="G10790" t="s">
        <v>8785</v>
      </c>
      <c r="H10790" t="s">
        <v>110</v>
      </c>
      <c r="I10790">
        <v>2021</v>
      </c>
      <c r="J10790" s="1">
        <v>109075.883</v>
      </c>
      <c r="K10790">
        <v>0.17527415500142199</v>
      </c>
    </row>
    <row r="10791" spans="1:11" hidden="1" x14ac:dyDescent="0.25">
      <c r="A10791" t="s">
        <v>1790</v>
      </c>
      <c r="B10791" t="s">
        <v>1791</v>
      </c>
      <c r="C10791" t="s">
        <v>1845</v>
      </c>
      <c r="D10791" t="s">
        <v>1846</v>
      </c>
      <c r="E10791" t="s">
        <v>8777</v>
      </c>
      <c r="F10791" t="s">
        <v>8778</v>
      </c>
      <c r="G10791" t="s">
        <v>8786</v>
      </c>
      <c r="H10791" t="s">
        <v>8787</v>
      </c>
      <c r="I10791">
        <v>2021</v>
      </c>
      <c r="J10791" s="1">
        <v>175728</v>
      </c>
      <c r="K10791">
        <v>1</v>
      </c>
    </row>
    <row r="10792" spans="1:11" hidden="1" x14ac:dyDescent="0.25">
      <c r="A10792" t="s">
        <v>1790</v>
      </c>
      <c r="B10792" t="s">
        <v>1791</v>
      </c>
      <c r="C10792" t="s">
        <v>1845</v>
      </c>
      <c r="D10792" t="s">
        <v>1846</v>
      </c>
      <c r="E10792" t="s">
        <v>8777</v>
      </c>
      <c r="F10792" t="s">
        <v>8778</v>
      </c>
      <c r="G10792" t="s">
        <v>8788</v>
      </c>
      <c r="H10792" t="s">
        <v>8789</v>
      </c>
      <c r="I10792">
        <v>2021</v>
      </c>
      <c r="J10792" s="1">
        <v>22755.47</v>
      </c>
      <c r="K10792">
        <v>1</v>
      </c>
    </row>
    <row r="10793" spans="1:11" hidden="1" x14ac:dyDescent="0.25">
      <c r="A10793" t="s">
        <v>1790</v>
      </c>
      <c r="B10793" t="s">
        <v>1791</v>
      </c>
      <c r="C10793" t="s">
        <v>1845</v>
      </c>
      <c r="D10793" t="s">
        <v>1846</v>
      </c>
      <c r="E10793" t="s">
        <v>8777</v>
      </c>
      <c r="F10793" t="s">
        <v>8778</v>
      </c>
      <c r="G10793" t="s">
        <v>8790</v>
      </c>
      <c r="H10793" t="s">
        <v>110</v>
      </c>
      <c r="I10793">
        <v>2020</v>
      </c>
      <c r="J10793" s="1">
        <v>189125.079</v>
      </c>
      <c r="K10793">
        <v>0.86161370738111898</v>
      </c>
    </row>
    <row r="10794" spans="1:11" hidden="1" x14ac:dyDescent="0.25">
      <c r="A10794" t="s">
        <v>1790</v>
      </c>
      <c r="B10794" t="s">
        <v>1791</v>
      </c>
      <c r="C10794" t="s">
        <v>1845</v>
      </c>
      <c r="D10794" t="s">
        <v>1846</v>
      </c>
      <c r="E10794" t="s">
        <v>8777</v>
      </c>
      <c r="F10794" t="s">
        <v>8778</v>
      </c>
      <c r="G10794" t="s">
        <v>8790</v>
      </c>
      <c r="H10794" t="s">
        <v>110</v>
      </c>
      <c r="I10794">
        <v>2021</v>
      </c>
      <c r="J10794" s="1">
        <v>30375.931</v>
      </c>
      <c r="K10794">
        <v>0.138386292618881</v>
      </c>
    </row>
    <row r="10795" spans="1:11" hidden="1" x14ac:dyDescent="0.25">
      <c r="A10795" t="s">
        <v>1790</v>
      </c>
      <c r="B10795" t="s">
        <v>1791</v>
      </c>
      <c r="C10795" t="s">
        <v>1845</v>
      </c>
      <c r="D10795" t="s">
        <v>1846</v>
      </c>
      <c r="E10795" t="s">
        <v>8777</v>
      </c>
      <c r="F10795" t="s">
        <v>8778</v>
      </c>
      <c r="G10795" t="s">
        <v>8791</v>
      </c>
      <c r="H10795" t="s">
        <v>8789</v>
      </c>
      <c r="I10795">
        <v>2020</v>
      </c>
      <c r="J10795" s="1">
        <v>373389.875</v>
      </c>
      <c r="K10795">
        <v>0.75128630332618695</v>
      </c>
    </row>
    <row r="10796" spans="1:11" hidden="1" x14ac:dyDescent="0.25">
      <c r="A10796" t="s">
        <v>1790</v>
      </c>
      <c r="B10796" t="s">
        <v>1791</v>
      </c>
      <c r="C10796" t="s">
        <v>1845</v>
      </c>
      <c r="D10796" t="s">
        <v>1846</v>
      </c>
      <c r="E10796" t="s">
        <v>8777</v>
      </c>
      <c r="F10796" t="s">
        <v>8778</v>
      </c>
      <c r="G10796" t="s">
        <v>8791</v>
      </c>
      <c r="H10796" t="s">
        <v>8789</v>
      </c>
      <c r="I10796">
        <v>2021</v>
      </c>
      <c r="J10796" s="1">
        <v>123610.9</v>
      </c>
      <c r="K10796">
        <v>0.24871369667381299</v>
      </c>
    </row>
    <row r="10797" spans="1:11" hidden="1" x14ac:dyDescent="0.25">
      <c r="A10797" t="s">
        <v>1790</v>
      </c>
      <c r="B10797" t="s">
        <v>1791</v>
      </c>
      <c r="C10797" t="s">
        <v>1845</v>
      </c>
      <c r="D10797" t="s">
        <v>1846</v>
      </c>
      <c r="E10797" t="s">
        <v>8777</v>
      </c>
      <c r="F10797" t="s">
        <v>8778</v>
      </c>
      <c r="G10797" t="s">
        <v>8792</v>
      </c>
      <c r="H10797" t="s">
        <v>8793</v>
      </c>
      <c r="I10797">
        <v>2020</v>
      </c>
      <c r="J10797" s="1">
        <v>295435.01500000001</v>
      </c>
      <c r="K10797">
        <v>0.78164409985333205</v>
      </c>
    </row>
    <row r="10798" spans="1:11" hidden="1" x14ac:dyDescent="0.25">
      <c r="A10798" t="s">
        <v>1790</v>
      </c>
      <c r="B10798" t="s">
        <v>1791</v>
      </c>
      <c r="C10798" t="s">
        <v>1845</v>
      </c>
      <c r="D10798" t="s">
        <v>1846</v>
      </c>
      <c r="E10798" t="s">
        <v>8777</v>
      </c>
      <c r="F10798" t="s">
        <v>8778</v>
      </c>
      <c r="G10798" t="s">
        <v>8792</v>
      </c>
      <c r="H10798" t="s">
        <v>8793</v>
      </c>
      <c r="I10798">
        <v>2021</v>
      </c>
      <c r="J10798" s="1">
        <v>82531.14</v>
      </c>
      <c r="K10798">
        <v>0.218355900146668</v>
      </c>
    </row>
    <row r="10799" spans="1:11" hidden="1" x14ac:dyDescent="0.25">
      <c r="A10799" t="s">
        <v>1790</v>
      </c>
      <c r="B10799" t="s">
        <v>1791</v>
      </c>
      <c r="C10799" t="s">
        <v>1845</v>
      </c>
      <c r="D10799" t="s">
        <v>1846</v>
      </c>
      <c r="E10799" t="s">
        <v>8777</v>
      </c>
      <c r="F10799" t="s">
        <v>8778</v>
      </c>
      <c r="G10799" t="s">
        <v>8794</v>
      </c>
      <c r="H10799" t="s">
        <v>26</v>
      </c>
      <c r="I10799">
        <v>2020</v>
      </c>
      <c r="J10799" s="1">
        <v>746.32</v>
      </c>
      <c r="K10799">
        <v>1</v>
      </c>
    </row>
    <row r="10800" spans="1:11" hidden="1" x14ac:dyDescent="0.25">
      <c r="A10800" t="s">
        <v>1790</v>
      </c>
      <c r="B10800" t="s">
        <v>1791</v>
      </c>
      <c r="C10800" t="s">
        <v>1845</v>
      </c>
      <c r="D10800" t="s">
        <v>1846</v>
      </c>
      <c r="E10800" t="s">
        <v>8777</v>
      </c>
      <c r="F10800" t="s">
        <v>8778</v>
      </c>
      <c r="G10800" t="s">
        <v>8794</v>
      </c>
      <c r="H10800" t="s">
        <v>110</v>
      </c>
      <c r="I10800">
        <v>2020</v>
      </c>
      <c r="J10800" s="1">
        <v>1180305.6240000001</v>
      </c>
      <c r="K10800">
        <v>0.79121889915696497</v>
      </c>
    </row>
    <row r="10801" spans="1:11" hidden="1" x14ac:dyDescent="0.25">
      <c r="A10801" t="s">
        <v>1790</v>
      </c>
      <c r="B10801" t="s">
        <v>1791</v>
      </c>
      <c r="C10801" t="s">
        <v>1845</v>
      </c>
      <c r="D10801" t="s">
        <v>1846</v>
      </c>
      <c r="E10801" t="s">
        <v>8777</v>
      </c>
      <c r="F10801" t="s">
        <v>8778</v>
      </c>
      <c r="G10801" t="s">
        <v>8794</v>
      </c>
      <c r="H10801" t="s">
        <v>110</v>
      </c>
      <c r="I10801">
        <v>2021</v>
      </c>
      <c r="J10801" s="1">
        <v>311450.48200000002</v>
      </c>
      <c r="K10801">
        <v>0.208781100843036</v>
      </c>
    </row>
    <row r="10802" spans="1:11" hidden="1" x14ac:dyDescent="0.25">
      <c r="A10802" t="s">
        <v>1790</v>
      </c>
      <c r="B10802" t="s">
        <v>1791</v>
      </c>
      <c r="C10802" t="s">
        <v>1845</v>
      </c>
      <c r="D10802" t="s">
        <v>1846</v>
      </c>
      <c r="E10802" t="s">
        <v>8777</v>
      </c>
      <c r="F10802" t="s">
        <v>8778</v>
      </c>
      <c r="G10802" t="s">
        <v>8795</v>
      </c>
      <c r="H10802" t="s">
        <v>8796</v>
      </c>
      <c r="I10802">
        <v>2020</v>
      </c>
      <c r="J10802" s="1">
        <v>133994.351</v>
      </c>
      <c r="K10802">
        <v>0.64706628470568595</v>
      </c>
    </row>
    <row r="10803" spans="1:11" hidden="1" x14ac:dyDescent="0.25">
      <c r="A10803" t="s">
        <v>1790</v>
      </c>
      <c r="B10803" t="s">
        <v>1791</v>
      </c>
      <c r="C10803" t="s">
        <v>1845</v>
      </c>
      <c r="D10803" t="s">
        <v>1846</v>
      </c>
      <c r="E10803" t="s">
        <v>8777</v>
      </c>
      <c r="F10803" t="s">
        <v>8778</v>
      </c>
      <c r="G10803" t="s">
        <v>8795</v>
      </c>
      <c r="H10803" t="s">
        <v>8796</v>
      </c>
      <c r="I10803">
        <v>2021</v>
      </c>
      <c r="J10803" s="1">
        <v>73085.440000000002</v>
      </c>
      <c r="K10803">
        <v>0.352933715294314</v>
      </c>
    </row>
    <row r="10804" spans="1:11" hidden="1" x14ac:dyDescent="0.25">
      <c r="A10804" t="s">
        <v>1790</v>
      </c>
      <c r="B10804" t="s">
        <v>1791</v>
      </c>
      <c r="C10804" t="s">
        <v>1845</v>
      </c>
      <c r="D10804" t="s">
        <v>1846</v>
      </c>
      <c r="E10804" t="s">
        <v>8797</v>
      </c>
      <c r="F10804" t="s">
        <v>8798</v>
      </c>
      <c r="G10804" t="s">
        <v>8799</v>
      </c>
      <c r="H10804" t="s">
        <v>26</v>
      </c>
      <c r="I10804">
        <v>2020</v>
      </c>
      <c r="J10804" s="1">
        <v>37878.635999999999</v>
      </c>
      <c r="K10804">
        <v>0.97153838897232403</v>
      </c>
    </row>
    <row r="10805" spans="1:11" hidden="1" x14ac:dyDescent="0.25">
      <c r="A10805" t="s">
        <v>1790</v>
      </c>
      <c r="B10805" t="s">
        <v>1791</v>
      </c>
      <c r="C10805" t="s">
        <v>1845</v>
      </c>
      <c r="D10805" t="s">
        <v>1846</v>
      </c>
      <c r="E10805" t="s">
        <v>8797</v>
      </c>
      <c r="F10805" t="s">
        <v>8798</v>
      </c>
      <c r="G10805" t="s">
        <v>8799</v>
      </c>
      <c r="H10805" t="s">
        <v>26</v>
      </c>
      <c r="I10805">
        <v>2021</v>
      </c>
      <c r="J10805" s="1">
        <v>1109.67</v>
      </c>
      <c r="K10805">
        <v>2.84616110276758E-2</v>
      </c>
    </row>
    <row r="10806" spans="1:11" hidden="1" x14ac:dyDescent="0.25">
      <c r="A10806" t="s">
        <v>1790</v>
      </c>
      <c r="B10806" t="s">
        <v>1791</v>
      </c>
      <c r="C10806" t="s">
        <v>1845</v>
      </c>
      <c r="D10806" t="s">
        <v>1846</v>
      </c>
      <c r="E10806" t="s">
        <v>8797</v>
      </c>
      <c r="F10806" t="s">
        <v>8798</v>
      </c>
      <c r="G10806" t="s">
        <v>8799</v>
      </c>
      <c r="H10806" t="s">
        <v>36</v>
      </c>
      <c r="I10806">
        <v>2020</v>
      </c>
      <c r="J10806" s="1">
        <v>2294568.3160000001</v>
      </c>
      <c r="K10806">
        <v>0.75747924898852204</v>
      </c>
    </row>
    <row r="10807" spans="1:11" hidden="1" x14ac:dyDescent="0.25">
      <c r="A10807" t="s">
        <v>1790</v>
      </c>
      <c r="B10807" t="s">
        <v>1791</v>
      </c>
      <c r="C10807" t="s">
        <v>1845</v>
      </c>
      <c r="D10807" t="s">
        <v>1846</v>
      </c>
      <c r="E10807" t="s">
        <v>8797</v>
      </c>
      <c r="F10807" t="s">
        <v>8798</v>
      </c>
      <c r="G10807" t="s">
        <v>8799</v>
      </c>
      <c r="H10807" t="s">
        <v>36</v>
      </c>
      <c r="I10807">
        <v>2021</v>
      </c>
      <c r="J10807" s="1">
        <v>734647.75699999998</v>
      </c>
      <c r="K10807">
        <v>0.24252075101147799</v>
      </c>
    </row>
    <row r="10808" spans="1:11" hidden="1" x14ac:dyDescent="0.25">
      <c r="A10808" t="s">
        <v>1790</v>
      </c>
      <c r="B10808" t="s">
        <v>1791</v>
      </c>
      <c r="C10808" t="s">
        <v>1845</v>
      </c>
      <c r="D10808" t="s">
        <v>1846</v>
      </c>
      <c r="E10808" t="s">
        <v>8797</v>
      </c>
      <c r="F10808" t="s">
        <v>8798</v>
      </c>
      <c r="G10808" t="s">
        <v>8800</v>
      </c>
      <c r="H10808" t="s">
        <v>26</v>
      </c>
      <c r="I10808">
        <v>2020</v>
      </c>
      <c r="J10808" s="1">
        <v>2868.855</v>
      </c>
      <c r="K10808">
        <v>0.92828423435491803</v>
      </c>
    </row>
    <row r="10809" spans="1:11" hidden="1" x14ac:dyDescent="0.25">
      <c r="A10809" t="s">
        <v>1790</v>
      </c>
      <c r="B10809" t="s">
        <v>1791</v>
      </c>
      <c r="C10809" t="s">
        <v>1845</v>
      </c>
      <c r="D10809" t="s">
        <v>1846</v>
      </c>
      <c r="E10809" t="s">
        <v>8797</v>
      </c>
      <c r="F10809" t="s">
        <v>8798</v>
      </c>
      <c r="G10809" t="s">
        <v>8800</v>
      </c>
      <c r="H10809" t="s">
        <v>26</v>
      </c>
      <c r="I10809">
        <v>2021</v>
      </c>
      <c r="J10809" s="1">
        <v>221.637</v>
      </c>
      <c r="K10809">
        <v>7.1715765645081794E-2</v>
      </c>
    </row>
    <row r="10810" spans="1:11" hidden="1" x14ac:dyDescent="0.25">
      <c r="A10810" t="s">
        <v>1790</v>
      </c>
      <c r="B10810" t="s">
        <v>1791</v>
      </c>
      <c r="C10810" t="s">
        <v>1845</v>
      </c>
      <c r="D10810" t="s">
        <v>1846</v>
      </c>
      <c r="E10810" t="s">
        <v>8797</v>
      </c>
      <c r="F10810" t="s">
        <v>8798</v>
      </c>
      <c r="G10810" t="s">
        <v>8800</v>
      </c>
      <c r="H10810" t="s">
        <v>8801</v>
      </c>
      <c r="I10810">
        <v>2020</v>
      </c>
      <c r="J10810" s="1">
        <v>1275411.6740000001</v>
      </c>
      <c r="K10810">
        <v>0.80134354439066602</v>
      </c>
    </row>
    <row r="10811" spans="1:11" hidden="1" x14ac:dyDescent="0.25">
      <c r="A10811" t="s">
        <v>1790</v>
      </c>
      <c r="B10811" t="s">
        <v>1791</v>
      </c>
      <c r="C10811" t="s">
        <v>1845</v>
      </c>
      <c r="D10811" t="s">
        <v>1846</v>
      </c>
      <c r="E10811" t="s">
        <v>8797</v>
      </c>
      <c r="F10811" t="s">
        <v>8798</v>
      </c>
      <c r="G10811" t="s">
        <v>8800</v>
      </c>
      <c r="H10811" t="s">
        <v>8801</v>
      </c>
      <c r="I10811">
        <v>2021</v>
      </c>
      <c r="J10811" s="1">
        <v>316179.951</v>
      </c>
      <c r="K10811">
        <v>0.19865645560933401</v>
      </c>
    </row>
    <row r="10812" spans="1:11" hidden="1" x14ac:dyDescent="0.25">
      <c r="A10812" t="s">
        <v>1790</v>
      </c>
      <c r="B10812" t="s">
        <v>1791</v>
      </c>
      <c r="C10812" t="s">
        <v>1845</v>
      </c>
      <c r="D10812" t="s">
        <v>1846</v>
      </c>
      <c r="E10812" t="s">
        <v>8797</v>
      </c>
      <c r="F10812" t="s">
        <v>8798</v>
      </c>
      <c r="G10812" t="s">
        <v>8802</v>
      </c>
      <c r="H10812" t="s">
        <v>26</v>
      </c>
      <c r="I10812">
        <v>2020</v>
      </c>
      <c r="J10812" s="1">
        <v>64284.148999999998</v>
      </c>
      <c r="K10812">
        <v>1</v>
      </c>
    </row>
    <row r="10813" spans="1:11" hidden="1" x14ac:dyDescent="0.25">
      <c r="A10813" t="s">
        <v>1790</v>
      </c>
      <c r="B10813" t="s">
        <v>1791</v>
      </c>
      <c r="C10813" t="s">
        <v>1845</v>
      </c>
      <c r="D10813" t="s">
        <v>1846</v>
      </c>
      <c r="E10813" t="s">
        <v>8797</v>
      </c>
      <c r="F10813" t="s">
        <v>8798</v>
      </c>
      <c r="G10813" t="s">
        <v>8802</v>
      </c>
      <c r="H10813" t="s">
        <v>110</v>
      </c>
      <c r="I10813">
        <v>2020</v>
      </c>
      <c r="J10813" s="1">
        <v>977204.48199999996</v>
      </c>
      <c r="K10813">
        <v>0.85035773072526599</v>
      </c>
    </row>
    <row r="10814" spans="1:11" hidden="1" x14ac:dyDescent="0.25">
      <c r="A10814" t="s">
        <v>1790</v>
      </c>
      <c r="B10814" t="s">
        <v>1791</v>
      </c>
      <c r="C10814" t="s">
        <v>1845</v>
      </c>
      <c r="D10814" t="s">
        <v>1846</v>
      </c>
      <c r="E10814" t="s">
        <v>8797</v>
      </c>
      <c r="F10814" t="s">
        <v>8798</v>
      </c>
      <c r="G10814" t="s">
        <v>8802</v>
      </c>
      <c r="H10814" t="s">
        <v>110</v>
      </c>
      <c r="I10814">
        <v>2021</v>
      </c>
      <c r="J10814" s="1">
        <v>171964.21100000001</v>
      </c>
      <c r="K10814">
        <v>0.14964226927473401</v>
      </c>
    </row>
    <row r="10815" spans="1:11" hidden="1" x14ac:dyDescent="0.25">
      <c r="A10815" t="s">
        <v>1790</v>
      </c>
      <c r="B10815" t="s">
        <v>1791</v>
      </c>
      <c r="C10815" t="s">
        <v>1845</v>
      </c>
      <c r="D10815" t="s">
        <v>1846</v>
      </c>
      <c r="E10815" t="s">
        <v>8797</v>
      </c>
      <c r="F10815" t="s">
        <v>8798</v>
      </c>
      <c r="G10815" t="s">
        <v>8803</v>
      </c>
      <c r="H10815" t="s">
        <v>26</v>
      </c>
      <c r="I10815">
        <v>2020</v>
      </c>
      <c r="J10815" s="1">
        <v>2677.4969999999998</v>
      </c>
      <c r="K10815">
        <v>1</v>
      </c>
    </row>
    <row r="10816" spans="1:11" hidden="1" x14ac:dyDescent="0.25">
      <c r="A10816" t="s">
        <v>1790</v>
      </c>
      <c r="B10816" t="s">
        <v>1791</v>
      </c>
      <c r="C10816" t="s">
        <v>1845</v>
      </c>
      <c r="D10816" t="s">
        <v>1846</v>
      </c>
      <c r="E10816" t="s">
        <v>8797</v>
      </c>
      <c r="F10816" t="s">
        <v>8798</v>
      </c>
      <c r="G10816" t="s">
        <v>8803</v>
      </c>
      <c r="H10816" t="s">
        <v>2099</v>
      </c>
      <c r="I10816">
        <v>2020</v>
      </c>
      <c r="J10816" s="1">
        <v>209043.53899999999</v>
      </c>
      <c r="K10816">
        <v>0.61997688537290896</v>
      </c>
    </row>
    <row r="10817" spans="1:11" hidden="1" x14ac:dyDescent="0.25">
      <c r="A10817" t="s">
        <v>1790</v>
      </c>
      <c r="B10817" t="s">
        <v>1791</v>
      </c>
      <c r="C10817" t="s">
        <v>1845</v>
      </c>
      <c r="D10817" t="s">
        <v>1846</v>
      </c>
      <c r="E10817" t="s">
        <v>8797</v>
      </c>
      <c r="F10817" t="s">
        <v>8798</v>
      </c>
      <c r="G10817" t="s">
        <v>8803</v>
      </c>
      <c r="H10817" t="s">
        <v>2099</v>
      </c>
      <c r="I10817">
        <v>2021</v>
      </c>
      <c r="J10817" s="1">
        <v>128136.03</v>
      </c>
      <c r="K10817">
        <v>0.38002311462708999</v>
      </c>
    </row>
    <row r="10818" spans="1:11" hidden="1" x14ac:dyDescent="0.25">
      <c r="A10818" t="s">
        <v>1790</v>
      </c>
      <c r="B10818" t="s">
        <v>1791</v>
      </c>
      <c r="C10818" t="s">
        <v>1845</v>
      </c>
      <c r="D10818" t="s">
        <v>1846</v>
      </c>
      <c r="E10818" t="s">
        <v>8797</v>
      </c>
      <c r="F10818" t="s">
        <v>8798</v>
      </c>
      <c r="G10818" t="s">
        <v>8804</v>
      </c>
      <c r="H10818" t="s">
        <v>8805</v>
      </c>
      <c r="I10818">
        <v>2020</v>
      </c>
      <c r="J10818" s="1">
        <v>35095.453999999998</v>
      </c>
      <c r="K10818">
        <v>0.67834508130506699</v>
      </c>
    </row>
    <row r="10819" spans="1:11" hidden="1" x14ac:dyDescent="0.25">
      <c r="A10819" t="s">
        <v>1790</v>
      </c>
      <c r="B10819" t="s">
        <v>1791</v>
      </c>
      <c r="C10819" t="s">
        <v>1845</v>
      </c>
      <c r="D10819" t="s">
        <v>1846</v>
      </c>
      <c r="E10819" t="s">
        <v>8797</v>
      </c>
      <c r="F10819" t="s">
        <v>8798</v>
      </c>
      <c r="G10819" t="s">
        <v>8804</v>
      </c>
      <c r="H10819" t="s">
        <v>8805</v>
      </c>
      <c r="I10819">
        <v>2021</v>
      </c>
      <c r="J10819" s="1">
        <v>16641.419999999998</v>
      </c>
      <c r="K10819">
        <v>0.32165491869493301</v>
      </c>
    </row>
    <row r="10820" spans="1:11" hidden="1" x14ac:dyDescent="0.25">
      <c r="A10820" t="s">
        <v>1790</v>
      </c>
      <c r="B10820" t="s">
        <v>1791</v>
      </c>
      <c r="C10820" t="s">
        <v>1845</v>
      </c>
      <c r="D10820" t="s">
        <v>1846</v>
      </c>
      <c r="E10820" t="s">
        <v>8797</v>
      </c>
      <c r="F10820" t="s">
        <v>8798</v>
      </c>
      <c r="G10820" t="s">
        <v>8806</v>
      </c>
      <c r="H10820" t="s">
        <v>8807</v>
      </c>
      <c r="I10820">
        <v>2020</v>
      </c>
      <c r="J10820" s="1">
        <v>146736.101</v>
      </c>
      <c r="K10820">
        <v>1</v>
      </c>
    </row>
    <row r="10821" spans="1:11" hidden="1" x14ac:dyDescent="0.25">
      <c r="A10821" t="s">
        <v>1790</v>
      </c>
      <c r="B10821" t="s">
        <v>1791</v>
      </c>
      <c r="C10821" t="s">
        <v>1845</v>
      </c>
      <c r="D10821" t="s">
        <v>1846</v>
      </c>
      <c r="E10821" t="s">
        <v>8797</v>
      </c>
      <c r="F10821" t="s">
        <v>8798</v>
      </c>
      <c r="G10821" t="s">
        <v>8808</v>
      </c>
      <c r="H10821" t="s">
        <v>26</v>
      </c>
      <c r="I10821">
        <v>2021</v>
      </c>
      <c r="J10821" s="1">
        <v>300.66000000000003</v>
      </c>
      <c r="K10821">
        <v>1</v>
      </c>
    </row>
    <row r="10822" spans="1:11" hidden="1" x14ac:dyDescent="0.25">
      <c r="A10822" t="s">
        <v>1790</v>
      </c>
      <c r="B10822" t="s">
        <v>1791</v>
      </c>
      <c r="C10822" t="s">
        <v>1845</v>
      </c>
      <c r="D10822" t="s">
        <v>1846</v>
      </c>
      <c r="E10822" t="s">
        <v>8797</v>
      </c>
      <c r="F10822" t="s">
        <v>8798</v>
      </c>
      <c r="G10822" t="s">
        <v>8808</v>
      </c>
      <c r="H10822" t="s">
        <v>8809</v>
      </c>
      <c r="I10822">
        <v>2020</v>
      </c>
      <c r="J10822" s="1">
        <v>941871.66599999997</v>
      </c>
      <c r="K10822">
        <v>0.79043664938361602</v>
      </c>
    </row>
    <row r="10823" spans="1:11" hidden="1" x14ac:dyDescent="0.25">
      <c r="A10823" t="s">
        <v>1790</v>
      </c>
      <c r="B10823" t="s">
        <v>1791</v>
      </c>
      <c r="C10823" t="s">
        <v>1845</v>
      </c>
      <c r="D10823" t="s">
        <v>1846</v>
      </c>
      <c r="E10823" t="s">
        <v>8797</v>
      </c>
      <c r="F10823" t="s">
        <v>8798</v>
      </c>
      <c r="G10823" t="s">
        <v>8808</v>
      </c>
      <c r="H10823" t="s">
        <v>8809</v>
      </c>
      <c r="I10823">
        <v>2021</v>
      </c>
      <c r="J10823" s="1">
        <v>249712.33600000001</v>
      </c>
      <c r="K10823">
        <v>0.20956335061638401</v>
      </c>
    </row>
    <row r="10824" spans="1:11" hidden="1" x14ac:dyDescent="0.25">
      <c r="A10824" t="s">
        <v>1790</v>
      </c>
      <c r="B10824" t="s">
        <v>1791</v>
      </c>
      <c r="C10824" t="s">
        <v>1845</v>
      </c>
      <c r="D10824" t="s">
        <v>1846</v>
      </c>
      <c r="E10824" t="s">
        <v>8797</v>
      </c>
      <c r="F10824" t="s">
        <v>8798</v>
      </c>
      <c r="G10824" t="s">
        <v>8810</v>
      </c>
      <c r="H10824" t="s">
        <v>26</v>
      </c>
      <c r="I10824">
        <v>2020</v>
      </c>
      <c r="J10824" s="1">
        <v>61.820999999999998</v>
      </c>
      <c r="K10824">
        <v>6.3031218300739697E-3</v>
      </c>
    </row>
    <row r="10825" spans="1:11" hidden="1" x14ac:dyDescent="0.25">
      <c r="A10825" t="s">
        <v>1790</v>
      </c>
      <c r="B10825" t="s">
        <v>1791</v>
      </c>
      <c r="C10825" t="s">
        <v>1845</v>
      </c>
      <c r="D10825" t="s">
        <v>1846</v>
      </c>
      <c r="E10825" t="s">
        <v>8797</v>
      </c>
      <c r="F10825" t="s">
        <v>8798</v>
      </c>
      <c r="G10825" t="s">
        <v>8810</v>
      </c>
      <c r="H10825" t="s">
        <v>26</v>
      </c>
      <c r="I10825">
        <v>2021</v>
      </c>
      <c r="J10825" s="1">
        <v>9746.1759999999995</v>
      </c>
      <c r="K10825">
        <v>0.99369687816992602</v>
      </c>
    </row>
    <row r="10826" spans="1:11" hidden="1" x14ac:dyDescent="0.25">
      <c r="A10826" t="s">
        <v>1790</v>
      </c>
      <c r="B10826" t="s">
        <v>1791</v>
      </c>
      <c r="C10826" t="s">
        <v>1845</v>
      </c>
      <c r="D10826" t="s">
        <v>1846</v>
      </c>
      <c r="E10826" t="s">
        <v>8797</v>
      </c>
      <c r="F10826" t="s">
        <v>8798</v>
      </c>
      <c r="G10826" t="s">
        <v>8810</v>
      </c>
      <c r="H10826" t="s">
        <v>110</v>
      </c>
      <c r="I10826">
        <v>2020</v>
      </c>
      <c r="J10826" s="1">
        <v>870656.04399999999</v>
      </c>
      <c r="K10826">
        <v>0.85845571261814502</v>
      </c>
    </row>
    <row r="10827" spans="1:11" hidden="1" x14ac:dyDescent="0.25">
      <c r="A10827" t="s">
        <v>1790</v>
      </c>
      <c r="B10827" t="s">
        <v>1791</v>
      </c>
      <c r="C10827" t="s">
        <v>1845</v>
      </c>
      <c r="D10827" t="s">
        <v>1846</v>
      </c>
      <c r="E10827" t="s">
        <v>8797</v>
      </c>
      <c r="F10827" t="s">
        <v>8798</v>
      </c>
      <c r="G10827" t="s">
        <v>8810</v>
      </c>
      <c r="H10827" t="s">
        <v>110</v>
      </c>
      <c r="I10827">
        <v>2021</v>
      </c>
      <c r="J10827" s="1">
        <v>143555.908</v>
      </c>
      <c r="K10827">
        <v>0.14154428738185501</v>
      </c>
    </row>
    <row r="10828" spans="1:11" hidden="1" x14ac:dyDescent="0.25">
      <c r="A10828" t="s">
        <v>1790</v>
      </c>
      <c r="B10828" t="s">
        <v>1791</v>
      </c>
      <c r="C10828" t="s">
        <v>1845</v>
      </c>
      <c r="D10828" t="s">
        <v>1846</v>
      </c>
      <c r="E10828" t="s">
        <v>8797</v>
      </c>
      <c r="F10828" t="s">
        <v>8798</v>
      </c>
      <c r="G10828" t="s">
        <v>8811</v>
      </c>
      <c r="H10828" t="s">
        <v>8812</v>
      </c>
      <c r="I10828">
        <v>2020</v>
      </c>
      <c r="J10828" s="1">
        <v>736533.23100000003</v>
      </c>
      <c r="K10828">
        <v>0.81933088389259001</v>
      </c>
    </row>
    <row r="10829" spans="1:11" hidden="1" x14ac:dyDescent="0.25">
      <c r="A10829" t="s">
        <v>1790</v>
      </c>
      <c r="B10829" t="s">
        <v>1791</v>
      </c>
      <c r="C10829" t="s">
        <v>1845</v>
      </c>
      <c r="D10829" t="s">
        <v>1846</v>
      </c>
      <c r="E10829" t="s">
        <v>8797</v>
      </c>
      <c r="F10829" t="s">
        <v>8798</v>
      </c>
      <c r="G10829" t="s">
        <v>8811</v>
      </c>
      <c r="H10829" t="s">
        <v>8812</v>
      </c>
      <c r="I10829">
        <v>2021</v>
      </c>
      <c r="J10829" s="1">
        <v>162411.56099999999</v>
      </c>
      <c r="K10829">
        <v>0.18066911610740999</v>
      </c>
    </row>
    <row r="10830" spans="1:11" hidden="1" x14ac:dyDescent="0.25">
      <c r="A10830" t="s">
        <v>1790</v>
      </c>
      <c r="B10830" t="s">
        <v>1791</v>
      </c>
      <c r="C10830" t="s">
        <v>1845</v>
      </c>
      <c r="D10830" t="s">
        <v>1846</v>
      </c>
      <c r="E10830" t="s">
        <v>8813</v>
      </c>
      <c r="F10830" t="s">
        <v>8814</v>
      </c>
      <c r="G10830" t="s">
        <v>1901</v>
      </c>
      <c r="H10830" t="s">
        <v>26</v>
      </c>
      <c r="I10830">
        <v>2020</v>
      </c>
      <c r="J10830" s="1">
        <v>435.01400000000001</v>
      </c>
      <c r="K10830">
        <v>1</v>
      </c>
    </row>
    <row r="10831" spans="1:11" hidden="1" x14ac:dyDescent="0.25">
      <c r="A10831" t="s">
        <v>1790</v>
      </c>
      <c r="B10831" t="s">
        <v>1791</v>
      </c>
      <c r="C10831" t="s">
        <v>1845</v>
      </c>
      <c r="D10831" t="s">
        <v>1846</v>
      </c>
      <c r="E10831" t="s">
        <v>8813</v>
      </c>
      <c r="F10831" t="s">
        <v>8814</v>
      </c>
      <c r="G10831" t="s">
        <v>1901</v>
      </c>
      <c r="H10831" t="s">
        <v>8815</v>
      </c>
      <c r="I10831">
        <v>2020</v>
      </c>
      <c r="J10831" s="1">
        <v>6422.7969999999996</v>
      </c>
      <c r="K10831">
        <v>0.62897770216793103</v>
      </c>
    </row>
    <row r="10832" spans="1:11" hidden="1" x14ac:dyDescent="0.25">
      <c r="A10832" t="s">
        <v>1790</v>
      </c>
      <c r="B10832" t="s">
        <v>1791</v>
      </c>
      <c r="C10832" t="s">
        <v>1845</v>
      </c>
      <c r="D10832" t="s">
        <v>1846</v>
      </c>
      <c r="E10832" t="s">
        <v>8813</v>
      </c>
      <c r="F10832" t="s">
        <v>8814</v>
      </c>
      <c r="G10832" t="s">
        <v>1901</v>
      </c>
      <c r="H10832" t="s">
        <v>8815</v>
      </c>
      <c r="I10832">
        <v>2021</v>
      </c>
      <c r="J10832" s="1">
        <v>3788.6889999999999</v>
      </c>
      <c r="K10832">
        <v>0.37102229783206903</v>
      </c>
    </row>
    <row r="10833" spans="1:11" hidden="1" x14ac:dyDescent="0.25">
      <c r="A10833" t="s">
        <v>1790</v>
      </c>
      <c r="B10833" t="s">
        <v>1791</v>
      </c>
      <c r="C10833" t="s">
        <v>1845</v>
      </c>
      <c r="D10833" t="s">
        <v>1846</v>
      </c>
      <c r="E10833" t="s">
        <v>8813</v>
      </c>
      <c r="F10833" t="s">
        <v>8814</v>
      </c>
      <c r="G10833" t="s">
        <v>1902</v>
      </c>
      <c r="H10833" t="s">
        <v>26</v>
      </c>
      <c r="I10833">
        <v>2020</v>
      </c>
      <c r="J10833" s="1">
        <v>8</v>
      </c>
      <c r="K10833">
        <v>1</v>
      </c>
    </row>
    <row r="10834" spans="1:11" hidden="1" x14ac:dyDescent="0.25">
      <c r="A10834" t="s">
        <v>1790</v>
      </c>
      <c r="B10834" t="s">
        <v>1791</v>
      </c>
      <c r="C10834" t="s">
        <v>1845</v>
      </c>
      <c r="D10834" t="s">
        <v>1846</v>
      </c>
      <c r="E10834" t="s">
        <v>8813</v>
      </c>
      <c r="F10834" t="s">
        <v>8814</v>
      </c>
      <c r="G10834" t="s">
        <v>1902</v>
      </c>
      <c r="H10834" t="s">
        <v>8816</v>
      </c>
      <c r="I10834">
        <v>2020</v>
      </c>
      <c r="J10834" s="1">
        <v>86013.635999999999</v>
      </c>
      <c r="K10834">
        <v>0.88008469410885504</v>
      </c>
    </row>
    <row r="10835" spans="1:11" hidden="1" x14ac:dyDescent="0.25">
      <c r="A10835" t="s">
        <v>1790</v>
      </c>
      <c r="B10835" t="s">
        <v>1791</v>
      </c>
      <c r="C10835" t="s">
        <v>1845</v>
      </c>
      <c r="D10835" t="s">
        <v>1846</v>
      </c>
      <c r="E10835" t="s">
        <v>8813</v>
      </c>
      <c r="F10835" t="s">
        <v>8814</v>
      </c>
      <c r="G10835" t="s">
        <v>1902</v>
      </c>
      <c r="H10835" t="s">
        <v>8816</v>
      </c>
      <c r="I10835">
        <v>2021</v>
      </c>
      <c r="J10835" s="1">
        <v>11719.726000000001</v>
      </c>
      <c r="K10835">
        <v>0.119915305891145</v>
      </c>
    </row>
    <row r="10836" spans="1:11" hidden="1" x14ac:dyDescent="0.25">
      <c r="A10836" t="s">
        <v>1790</v>
      </c>
      <c r="B10836" t="s">
        <v>1791</v>
      </c>
      <c r="C10836" t="s">
        <v>1845</v>
      </c>
      <c r="D10836" t="s">
        <v>1846</v>
      </c>
      <c r="E10836" t="s">
        <v>8813</v>
      </c>
      <c r="F10836" t="s">
        <v>8814</v>
      </c>
      <c r="G10836" t="s">
        <v>1903</v>
      </c>
      <c r="H10836" t="s">
        <v>8817</v>
      </c>
      <c r="I10836">
        <v>2020</v>
      </c>
      <c r="J10836" s="1">
        <v>6490.5129999999999</v>
      </c>
      <c r="K10836">
        <v>0.93656939380178605</v>
      </c>
    </row>
    <row r="10837" spans="1:11" hidden="1" x14ac:dyDescent="0.25">
      <c r="A10837" t="s">
        <v>1790</v>
      </c>
      <c r="B10837" t="s">
        <v>1791</v>
      </c>
      <c r="C10837" t="s">
        <v>1845</v>
      </c>
      <c r="D10837" t="s">
        <v>1846</v>
      </c>
      <c r="E10837" t="s">
        <v>8813</v>
      </c>
      <c r="F10837" t="s">
        <v>8814</v>
      </c>
      <c r="G10837" t="s">
        <v>1903</v>
      </c>
      <c r="H10837" t="s">
        <v>8817</v>
      </c>
      <c r="I10837">
        <v>2021</v>
      </c>
      <c r="J10837" s="1">
        <v>439.58</v>
      </c>
      <c r="K10837">
        <v>6.3430606198214098E-2</v>
      </c>
    </row>
    <row r="10838" spans="1:11" hidden="1" x14ac:dyDescent="0.25">
      <c r="A10838" t="s">
        <v>1790</v>
      </c>
      <c r="B10838" t="s">
        <v>1791</v>
      </c>
      <c r="C10838" t="s">
        <v>1845</v>
      </c>
      <c r="D10838" t="s">
        <v>1846</v>
      </c>
      <c r="E10838" t="s">
        <v>8813</v>
      </c>
      <c r="F10838" t="s">
        <v>8814</v>
      </c>
      <c r="G10838" t="s">
        <v>1904</v>
      </c>
      <c r="H10838" t="s">
        <v>26</v>
      </c>
      <c r="I10838">
        <v>2020</v>
      </c>
      <c r="J10838" s="1">
        <v>10</v>
      </c>
      <c r="K10838">
        <v>1</v>
      </c>
    </row>
    <row r="10839" spans="1:11" hidden="1" x14ac:dyDescent="0.25">
      <c r="A10839" t="s">
        <v>1790</v>
      </c>
      <c r="B10839" t="s">
        <v>1791</v>
      </c>
      <c r="C10839" t="s">
        <v>1845</v>
      </c>
      <c r="D10839" t="s">
        <v>1846</v>
      </c>
      <c r="E10839" t="s">
        <v>8813</v>
      </c>
      <c r="F10839" t="s">
        <v>8814</v>
      </c>
      <c r="G10839" t="s">
        <v>1904</v>
      </c>
      <c r="H10839" t="s">
        <v>8818</v>
      </c>
      <c r="I10839">
        <v>2020</v>
      </c>
      <c r="J10839" s="1">
        <v>428141.93900000001</v>
      </c>
      <c r="K10839">
        <v>0.73440542958189303</v>
      </c>
    </row>
    <row r="10840" spans="1:11" hidden="1" x14ac:dyDescent="0.25">
      <c r="A10840" t="s">
        <v>1790</v>
      </c>
      <c r="B10840" t="s">
        <v>1791</v>
      </c>
      <c r="C10840" t="s">
        <v>1845</v>
      </c>
      <c r="D10840" t="s">
        <v>1846</v>
      </c>
      <c r="E10840" t="s">
        <v>8813</v>
      </c>
      <c r="F10840" t="s">
        <v>8814</v>
      </c>
      <c r="G10840" t="s">
        <v>1904</v>
      </c>
      <c r="H10840" t="s">
        <v>8818</v>
      </c>
      <c r="I10840">
        <v>2021</v>
      </c>
      <c r="J10840" s="1">
        <v>154835.69399999999</v>
      </c>
      <c r="K10840">
        <v>0.26559457041810702</v>
      </c>
    </row>
    <row r="10841" spans="1:11" hidden="1" x14ac:dyDescent="0.25">
      <c r="A10841" t="s">
        <v>1790</v>
      </c>
      <c r="B10841" t="s">
        <v>1791</v>
      </c>
      <c r="C10841" t="s">
        <v>1845</v>
      </c>
      <c r="D10841" t="s">
        <v>1846</v>
      </c>
      <c r="E10841" t="s">
        <v>8813</v>
      </c>
      <c r="F10841" t="s">
        <v>8814</v>
      </c>
      <c r="G10841" t="s">
        <v>1905</v>
      </c>
      <c r="H10841" t="s">
        <v>8819</v>
      </c>
      <c r="I10841">
        <v>2020</v>
      </c>
      <c r="J10841" s="1">
        <v>48251.135000000002</v>
      </c>
      <c r="K10841">
        <v>0.972100681715653</v>
      </c>
    </row>
    <row r="10842" spans="1:11" hidden="1" x14ac:dyDescent="0.25">
      <c r="A10842" t="s">
        <v>1790</v>
      </c>
      <c r="B10842" t="s">
        <v>1791</v>
      </c>
      <c r="C10842" t="s">
        <v>1845</v>
      </c>
      <c r="D10842" t="s">
        <v>1846</v>
      </c>
      <c r="E10842" t="s">
        <v>8813</v>
      </c>
      <c r="F10842" t="s">
        <v>8814</v>
      </c>
      <c r="G10842" t="s">
        <v>1905</v>
      </c>
      <c r="H10842" t="s">
        <v>8819</v>
      </c>
      <c r="I10842">
        <v>2021</v>
      </c>
      <c r="J10842" s="1">
        <v>1384.809</v>
      </c>
      <c r="K10842">
        <v>2.7899318284346501E-2</v>
      </c>
    </row>
    <row r="10843" spans="1:11" hidden="1" x14ac:dyDescent="0.25">
      <c r="A10843" t="s">
        <v>1790</v>
      </c>
      <c r="B10843" t="s">
        <v>1791</v>
      </c>
      <c r="C10843" t="s">
        <v>1845</v>
      </c>
      <c r="D10843" t="s">
        <v>1846</v>
      </c>
      <c r="E10843" t="s">
        <v>8813</v>
      </c>
      <c r="F10843" t="s">
        <v>8814</v>
      </c>
      <c r="G10843" t="s">
        <v>1908</v>
      </c>
      <c r="H10843" t="s">
        <v>26</v>
      </c>
      <c r="I10843">
        <v>2020</v>
      </c>
      <c r="J10843" s="1">
        <v>3791.3440000000001</v>
      </c>
      <c r="K10843">
        <v>0.95297156375708703</v>
      </c>
    </row>
    <row r="10844" spans="1:11" hidden="1" x14ac:dyDescent="0.25">
      <c r="A10844" t="s">
        <v>1790</v>
      </c>
      <c r="B10844" t="s">
        <v>1791</v>
      </c>
      <c r="C10844" t="s">
        <v>1845</v>
      </c>
      <c r="D10844" t="s">
        <v>1846</v>
      </c>
      <c r="E10844" t="s">
        <v>8813</v>
      </c>
      <c r="F10844" t="s">
        <v>8814</v>
      </c>
      <c r="G10844" t="s">
        <v>1908</v>
      </c>
      <c r="H10844" t="s">
        <v>26</v>
      </c>
      <c r="I10844">
        <v>2021</v>
      </c>
      <c r="J10844" s="1">
        <v>187.1</v>
      </c>
      <c r="K10844">
        <v>4.7028436242913099E-2</v>
      </c>
    </row>
    <row r="10845" spans="1:11" hidden="1" x14ac:dyDescent="0.25">
      <c r="A10845" t="s">
        <v>1790</v>
      </c>
      <c r="B10845" t="s">
        <v>1791</v>
      </c>
      <c r="C10845" t="s">
        <v>1845</v>
      </c>
      <c r="D10845" t="s">
        <v>1846</v>
      </c>
      <c r="E10845" t="s">
        <v>8813</v>
      </c>
      <c r="F10845" t="s">
        <v>8814</v>
      </c>
      <c r="G10845" t="s">
        <v>1908</v>
      </c>
      <c r="H10845" t="s">
        <v>36</v>
      </c>
      <c r="I10845">
        <v>2020</v>
      </c>
      <c r="J10845" s="1">
        <v>484596.20899999997</v>
      </c>
      <c r="K10845">
        <v>0.73571706454167596</v>
      </c>
    </row>
    <row r="10846" spans="1:11" hidden="1" x14ac:dyDescent="0.25">
      <c r="A10846" t="s">
        <v>1790</v>
      </c>
      <c r="B10846" t="s">
        <v>1791</v>
      </c>
      <c r="C10846" t="s">
        <v>1845</v>
      </c>
      <c r="D10846" t="s">
        <v>1846</v>
      </c>
      <c r="E10846" t="s">
        <v>8813</v>
      </c>
      <c r="F10846" t="s">
        <v>8814</v>
      </c>
      <c r="G10846" t="s">
        <v>1908</v>
      </c>
      <c r="H10846" t="s">
        <v>36</v>
      </c>
      <c r="I10846">
        <v>2021</v>
      </c>
      <c r="J10846" s="1">
        <v>174075.76199999999</v>
      </c>
      <c r="K10846">
        <v>0.26428293545832399</v>
      </c>
    </row>
    <row r="10847" spans="1:11" hidden="1" x14ac:dyDescent="0.25">
      <c r="A10847" t="s">
        <v>1790</v>
      </c>
      <c r="B10847" t="s">
        <v>1791</v>
      </c>
      <c r="C10847" t="s">
        <v>1845</v>
      </c>
      <c r="D10847" t="s">
        <v>1846</v>
      </c>
      <c r="E10847" t="s">
        <v>8813</v>
      </c>
      <c r="F10847" t="s">
        <v>8814</v>
      </c>
      <c r="G10847" t="s">
        <v>1910</v>
      </c>
      <c r="H10847" t="s">
        <v>26</v>
      </c>
      <c r="I10847">
        <v>2020</v>
      </c>
      <c r="J10847" s="1">
        <v>3827.8029999999999</v>
      </c>
      <c r="K10847">
        <v>0.98878135209118101</v>
      </c>
    </row>
    <row r="10848" spans="1:11" hidden="1" x14ac:dyDescent="0.25">
      <c r="A10848" t="s">
        <v>1790</v>
      </c>
      <c r="B10848" t="s">
        <v>1791</v>
      </c>
      <c r="C10848" t="s">
        <v>1845</v>
      </c>
      <c r="D10848" t="s">
        <v>1846</v>
      </c>
      <c r="E10848" t="s">
        <v>8813</v>
      </c>
      <c r="F10848" t="s">
        <v>8814</v>
      </c>
      <c r="G10848" t="s">
        <v>1910</v>
      </c>
      <c r="H10848" t="s">
        <v>26</v>
      </c>
      <c r="I10848">
        <v>2021</v>
      </c>
      <c r="J10848" s="1">
        <v>43.43</v>
      </c>
      <c r="K10848">
        <v>1.1218647908818701E-2</v>
      </c>
    </row>
    <row r="10849" spans="1:11" hidden="1" x14ac:dyDescent="0.25">
      <c r="A10849" t="s">
        <v>1790</v>
      </c>
      <c r="B10849" t="s">
        <v>1791</v>
      </c>
      <c r="C10849" t="s">
        <v>1845</v>
      </c>
      <c r="D10849" t="s">
        <v>1846</v>
      </c>
      <c r="E10849" t="s">
        <v>8813</v>
      </c>
      <c r="F10849" t="s">
        <v>8814</v>
      </c>
      <c r="G10849" t="s">
        <v>1910</v>
      </c>
      <c r="H10849" t="s">
        <v>8820</v>
      </c>
      <c r="I10849">
        <v>2020</v>
      </c>
      <c r="J10849" s="1">
        <v>191003.11300000001</v>
      </c>
      <c r="K10849">
        <v>0.82970303844072701</v>
      </c>
    </row>
    <row r="10850" spans="1:11" hidden="1" x14ac:dyDescent="0.25">
      <c r="A10850" t="s">
        <v>1790</v>
      </c>
      <c r="B10850" t="s">
        <v>1791</v>
      </c>
      <c r="C10850" t="s">
        <v>1845</v>
      </c>
      <c r="D10850" t="s">
        <v>1846</v>
      </c>
      <c r="E10850" t="s">
        <v>8813</v>
      </c>
      <c r="F10850" t="s">
        <v>8814</v>
      </c>
      <c r="G10850" t="s">
        <v>1910</v>
      </c>
      <c r="H10850" t="s">
        <v>8820</v>
      </c>
      <c r="I10850">
        <v>2021</v>
      </c>
      <c r="J10850" s="1">
        <v>39203.483999999997</v>
      </c>
      <c r="K10850">
        <v>0.17029696155927301</v>
      </c>
    </row>
    <row r="10851" spans="1:11" hidden="1" x14ac:dyDescent="0.25">
      <c r="A10851" t="s">
        <v>1790</v>
      </c>
      <c r="B10851" t="s">
        <v>1791</v>
      </c>
      <c r="C10851" t="s">
        <v>1845</v>
      </c>
      <c r="D10851" t="s">
        <v>1846</v>
      </c>
      <c r="E10851" t="s">
        <v>8813</v>
      </c>
      <c r="F10851" t="s">
        <v>8814</v>
      </c>
      <c r="G10851" t="s">
        <v>1913</v>
      </c>
      <c r="H10851" t="s">
        <v>26</v>
      </c>
      <c r="I10851">
        <v>2021</v>
      </c>
      <c r="J10851" s="1">
        <v>4</v>
      </c>
      <c r="K10851">
        <v>1</v>
      </c>
    </row>
    <row r="10852" spans="1:11" hidden="1" x14ac:dyDescent="0.25">
      <c r="A10852" t="s">
        <v>1790</v>
      </c>
      <c r="B10852" t="s">
        <v>1791</v>
      </c>
      <c r="C10852" t="s">
        <v>1845</v>
      </c>
      <c r="D10852" t="s">
        <v>1846</v>
      </c>
      <c r="E10852" t="s">
        <v>8813</v>
      </c>
      <c r="F10852" t="s">
        <v>8814</v>
      </c>
      <c r="G10852" t="s">
        <v>1913</v>
      </c>
      <c r="H10852" t="s">
        <v>36</v>
      </c>
      <c r="I10852">
        <v>2020</v>
      </c>
      <c r="J10852" s="1">
        <v>37400.654999999999</v>
      </c>
      <c r="K10852">
        <v>0.82734067500525899</v>
      </c>
    </row>
    <row r="10853" spans="1:11" hidden="1" x14ac:dyDescent="0.25">
      <c r="A10853" t="s">
        <v>1790</v>
      </c>
      <c r="B10853" t="s">
        <v>1791</v>
      </c>
      <c r="C10853" t="s">
        <v>1845</v>
      </c>
      <c r="D10853" t="s">
        <v>1846</v>
      </c>
      <c r="E10853" t="s">
        <v>8813</v>
      </c>
      <c r="F10853" t="s">
        <v>8814</v>
      </c>
      <c r="G10853" t="s">
        <v>1913</v>
      </c>
      <c r="H10853" t="s">
        <v>36</v>
      </c>
      <c r="I10853">
        <v>2021</v>
      </c>
      <c r="J10853" s="1">
        <v>7805.2150000000001</v>
      </c>
      <c r="K10853">
        <v>0.17265932499474099</v>
      </c>
    </row>
    <row r="10854" spans="1:11" hidden="1" x14ac:dyDescent="0.25">
      <c r="A10854" t="s">
        <v>1790</v>
      </c>
      <c r="B10854" t="s">
        <v>1791</v>
      </c>
      <c r="C10854" t="s">
        <v>1845</v>
      </c>
      <c r="D10854" t="s">
        <v>1846</v>
      </c>
      <c r="E10854" t="s">
        <v>8813</v>
      </c>
      <c r="F10854" t="s">
        <v>8814</v>
      </c>
      <c r="G10854" t="s">
        <v>1914</v>
      </c>
      <c r="H10854" t="s">
        <v>26</v>
      </c>
      <c r="I10854">
        <v>2020</v>
      </c>
      <c r="J10854" s="1">
        <v>1219.8699999999999</v>
      </c>
      <c r="K10854">
        <v>1</v>
      </c>
    </row>
    <row r="10855" spans="1:11" hidden="1" x14ac:dyDescent="0.25">
      <c r="A10855" t="s">
        <v>1790</v>
      </c>
      <c r="B10855" t="s">
        <v>1791</v>
      </c>
      <c r="C10855" t="s">
        <v>1845</v>
      </c>
      <c r="D10855" t="s">
        <v>1846</v>
      </c>
      <c r="E10855" t="s">
        <v>8813</v>
      </c>
      <c r="F10855" t="s">
        <v>8814</v>
      </c>
      <c r="G10855" t="s">
        <v>1914</v>
      </c>
      <c r="H10855" t="s">
        <v>8821</v>
      </c>
      <c r="I10855">
        <v>2020</v>
      </c>
      <c r="J10855" s="1">
        <v>65814.714999999997</v>
      </c>
      <c r="K10855">
        <v>0.85088195269171496</v>
      </c>
    </row>
    <row r="10856" spans="1:11" hidden="1" x14ac:dyDescent="0.25">
      <c r="A10856" t="s">
        <v>1790</v>
      </c>
      <c r="B10856" t="s">
        <v>1791</v>
      </c>
      <c r="C10856" t="s">
        <v>1845</v>
      </c>
      <c r="D10856" t="s">
        <v>1846</v>
      </c>
      <c r="E10856" t="s">
        <v>8813</v>
      </c>
      <c r="F10856" t="s">
        <v>8814</v>
      </c>
      <c r="G10856" t="s">
        <v>1914</v>
      </c>
      <c r="H10856" t="s">
        <v>8821</v>
      </c>
      <c r="I10856">
        <v>2021</v>
      </c>
      <c r="J10856" s="1">
        <v>11534.105</v>
      </c>
      <c r="K10856">
        <v>0.14911804730828501</v>
      </c>
    </row>
    <row r="10857" spans="1:11" hidden="1" x14ac:dyDescent="0.25">
      <c r="A10857" t="s">
        <v>1790</v>
      </c>
      <c r="B10857" t="s">
        <v>1791</v>
      </c>
      <c r="C10857" t="s">
        <v>1845</v>
      </c>
      <c r="D10857" t="s">
        <v>1846</v>
      </c>
      <c r="E10857" t="s">
        <v>8813</v>
      </c>
      <c r="F10857" t="s">
        <v>8814</v>
      </c>
      <c r="G10857" t="s">
        <v>1918</v>
      </c>
      <c r="H10857" t="s">
        <v>26</v>
      </c>
      <c r="I10857">
        <v>2020</v>
      </c>
      <c r="J10857" s="1">
        <v>112474.429</v>
      </c>
      <c r="K10857">
        <v>0.999499248112376</v>
      </c>
    </row>
    <row r="10858" spans="1:11" hidden="1" x14ac:dyDescent="0.25">
      <c r="A10858" t="s">
        <v>1790</v>
      </c>
      <c r="B10858" t="s">
        <v>1791</v>
      </c>
      <c r="C10858" t="s">
        <v>1845</v>
      </c>
      <c r="D10858" t="s">
        <v>1846</v>
      </c>
      <c r="E10858" t="s">
        <v>8813</v>
      </c>
      <c r="F10858" t="s">
        <v>8814</v>
      </c>
      <c r="G10858" t="s">
        <v>1918</v>
      </c>
      <c r="H10858" t="s">
        <v>26</v>
      </c>
      <c r="I10858">
        <v>2021</v>
      </c>
      <c r="J10858" s="1">
        <v>56.35</v>
      </c>
      <c r="K10858">
        <v>5.0075188762356299E-4</v>
      </c>
    </row>
    <row r="10859" spans="1:11" hidden="1" x14ac:dyDescent="0.25">
      <c r="A10859" t="s">
        <v>1790</v>
      </c>
      <c r="B10859" t="s">
        <v>1791</v>
      </c>
      <c r="C10859" t="s">
        <v>1845</v>
      </c>
      <c r="D10859" t="s">
        <v>1846</v>
      </c>
      <c r="E10859" t="s">
        <v>8813</v>
      </c>
      <c r="F10859" t="s">
        <v>8814</v>
      </c>
      <c r="G10859" t="s">
        <v>1918</v>
      </c>
      <c r="H10859" t="s">
        <v>8822</v>
      </c>
      <c r="I10859">
        <v>2020</v>
      </c>
      <c r="J10859" s="1">
        <v>442094.50400000002</v>
      </c>
      <c r="K10859">
        <v>0.83998036750907001</v>
      </c>
    </row>
    <row r="10860" spans="1:11" hidden="1" x14ac:dyDescent="0.25">
      <c r="A10860" t="s">
        <v>1790</v>
      </c>
      <c r="B10860" t="s">
        <v>1791</v>
      </c>
      <c r="C10860" t="s">
        <v>1845</v>
      </c>
      <c r="D10860" t="s">
        <v>1846</v>
      </c>
      <c r="E10860" t="s">
        <v>8813</v>
      </c>
      <c r="F10860" t="s">
        <v>8814</v>
      </c>
      <c r="G10860" t="s">
        <v>1918</v>
      </c>
      <c r="H10860" t="s">
        <v>8822</v>
      </c>
      <c r="I10860">
        <v>2021</v>
      </c>
      <c r="J10860" s="1">
        <v>84220.778000000006</v>
      </c>
      <c r="K10860">
        <v>0.16001963249093001</v>
      </c>
    </row>
    <row r="10861" spans="1:11" hidden="1" x14ac:dyDescent="0.25">
      <c r="A10861" t="s">
        <v>1790</v>
      </c>
      <c r="B10861" t="s">
        <v>1791</v>
      </c>
      <c r="C10861" t="s">
        <v>1845</v>
      </c>
      <c r="D10861" t="s">
        <v>1846</v>
      </c>
      <c r="E10861" t="s">
        <v>8813</v>
      </c>
      <c r="F10861" t="s">
        <v>8814</v>
      </c>
      <c r="G10861" t="s">
        <v>8823</v>
      </c>
      <c r="H10861" t="s">
        <v>26</v>
      </c>
      <c r="I10861">
        <v>2020</v>
      </c>
      <c r="J10861" s="1">
        <v>433.75</v>
      </c>
      <c r="K10861">
        <v>1</v>
      </c>
    </row>
    <row r="10862" spans="1:11" hidden="1" x14ac:dyDescent="0.25">
      <c r="A10862" t="s">
        <v>1790</v>
      </c>
      <c r="B10862" t="s">
        <v>1791</v>
      </c>
      <c r="C10862" t="s">
        <v>1845</v>
      </c>
      <c r="D10862" t="s">
        <v>1846</v>
      </c>
      <c r="E10862" t="s">
        <v>8813</v>
      </c>
      <c r="F10862" t="s">
        <v>8814</v>
      </c>
      <c r="G10862" t="s">
        <v>8823</v>
      </c>
      <c r="H10862" t="s">
        <v>8824</v>
      </c>
      <c r="I10862">
        <v>2020</v>
      </c>
      <c r="J10862" s="1">
        <v>129124.58</v>
      </c>
      <c r="K10862">
        <v>0.88167212200150402</v>
      </c>
    </row>
    <row r="10863" spans="1:11" hidden="1" x14ac:dyDescent="0.25">
      <c r="A10863" t="s">
        <v>1790</v>
      </c>
      <c r="B10863" t="s">
        <v>1791</v>
      </c>
      <c r="C10863" t="s">
        <v>1845</v>
      </c>
      <c r="D10863" t="s">
        <v>1846</v>
      </c>
      <c r="E10863" t="s">
        <v>8813</v>
      </c>
      <c r="F10863" t="s">
        <v>8814</v>
      </c>
      <c r="G10863" t="s">
        <v>8823</v>
      </c>
      <c r="H10863" t="s">
        <v>8824</v>
      </c>
      <c r="I10863">
        <v>2021</v>
      </c>
      <c r="J10863" s="1">
        <v>17329.614000000001</v>
      </c>
      <c r="K10863">
        <v>0.11832787799849601</v>
      </c>
    </row>
    <row r="10864" spans="1:11" hidden="1" x14ac:dyDescent="0.25">
      <c r="A10864" t="s">
        <v>1790</v>
      </c>
      <c r="B10864" t="s">
        <v>1791</v>
      </c>
      <c r="C10864" t="s">
        <v>1845</v>
      </c>
      <c r="D10864" t="s">
        <v>1846</v>
      </c>
      <c r="E10864" t="s">
        <v>8813</v>
      </c>
      <c r="F10864" t="s">
        <v>8814</v>
      </c>
      <c r="G10864" t="s">
        <v>8825</v>
      </c>
      <c r="H10864" t="s">
        <v>26</v>
      </c>
      <c r="I10864">
        <v>2020</v>
      </c>
      <c r="J10864" s="1">
        <v>2267.4250000000002</v>
      </c>
      <c r="K10864">
        <v>0.64217485123283202</v>
      </c>
    </row>
    <row r="10865" spans="1:11" hidden="1" x14ac:dyDescent="0.25">
      <c r="A10865" t="s">
        <v>1790</v>
      </c>
      <c r="B10865" t="s">
        <v>1791</v>
      </c>
      <c r="C10865" t="s">
        <v>1845</v>
      </c>
      <c r="D10865" t="s">
        <v>1846</v>
      </c>
      <c r="E10865" t="s">
        <v>8813</v>
      </c>
      <c r="F10865" t="s">
        <v>8814</v>
      </c>
      <c r="G10865" t="s">
        <v>8825</v>
      </c>
      <c r="H10865" t="s">
        <v>26</v>
      </c>
      <c r="I10865">
        <v>2021</v>
      </c>
      <c r="J10865" s="1">
        <v>1263.4280000000001</v>
      </c>
      <c r="K10865">
        <v>0.35782514876716798</v>
      </c>
    </row>
    <row r="10866" spans="1:11" hidden="1" x14ac:dyDescent="0.25">
      <c r="A10866" t="s">
        <v>1790</v>
      </c>
      <c r="B10866" t="s">
        <v>1791</v>
      </c>
      <c r="C10866" t="s">
        <v>1845</v>
      </c>
      <c r="D10866" t="s">
        <v>1846</v>
      </c>
      <c r="E10866" t="s">
        <v>8813</v>
      </c>
      <c r="F10866" t="s">
        <v>8814</v>
      </c>
      <c r="G10866" t="s">
        <v>8825</v>
      </c>
      <c r="H10866" t="s">
        <v>8826</v>
      </c>
      <c r="I10866">
        <v>2020</v>
      </c>
      <c r="J10866" s="1">
        <v>1606822.37</v>
      </c>
      <c r="K10866">
        <v>0.82123973966257202</v>
      </c>
    </row>
    <row r="10867" spans="1:11" hidden="1" x14ac:dyDescent="0.25">
      <c r="A10867" t="s">
        <v>1790</v>
      </c>
      <c r="B10867" t="s">
        <v>1791</v>
      </c>
      <c r="C10867" t="s">
        <v>1845</v>
      </c>
      <c r="D10867" t="s">
        <v>1846</v>
      </c>
      <c r="E10867" t="s">
        <v>8813</v>
      </c>
      <c r="F10867" t="s">
        <v>8814</v>
      </c>
      <c r="G10867" t="s">
        <v>8825</v>
      </c>
      <c r="H10867" t="s">
        <v>8826</v>
      </c>
      <c r="I10867">
        <v>2021</v>
      </c>
      <c r="J10867" s="1">
        <v>349758.99400000001</v>
      </c>
      <c r="K10867">
        <v>0.17876026033742801</v>
      </c>
    </row>
    <row r="10868" spans="1:11" hidden="1" x14ac:dyDescent="0.25">
      <c r="A10868" t="s">
        <v>1790</v>
      </c>
      <c r="B10868" t="s">
        <v>1791</v>
      </c>
      <c r="C10868" t="s">
        <v>1845</v>
      </c>
      <c r="D10868" t="s">
        <v>1846</v>
      </c>
      <c r="E10868" t="s">
        <v>8813</v>
      </c>
      <c r="F10868" t="s">
        <v>8814</v>
      </c>
      <c r="G10868" t="s">
        <v>1919</v>
      </c>
      <c r="H10868" t="s">
        <v>26</v>
      </c>
      <c r="I10868">
        <v>2020</v>
      </c>
      <c r="J10868" s="1">
        <v>921.96</v>
      </c>
      <c r="K10868">
        <v>1</v>
      </c>
    </row>
    <row r="10869" spans="1:11" hidden="1" x14ac:dyDescent="0.25">
      <c r="A10869" t="s">
        <v>1790</v>
      </c>
      <c r="B10869" t="s">
        <v>1791</v>
      </c>
      <c r="C10869" t="s">
        <v>1845</v>
      </c>
      <c r="D10869" t="s">
        <v>1846</v>
      </c>
      <c r="E10869" t="s">
        <v>8813</v>
      </c>
      <c r="F10869" t="s">
        <v>8814</v>
      </c>
      <c r="G10869" t="s">
        <v>1919</v>
      </c>
      <c r="H10869" t="s">
        <v>36</v>
      </c>
      <c r="I10869">
        <v>2020</v>
      </c>
      <c r="J10869" s="1">
        <v>93691.275999999998</v>
      </c>
      <c r="K10869">
        <v>0.84089047589758803</v>
      </c>
    </row>
    <row r="10870" spans="1:11" hidden="1" x14ac:dyDescent="0.25">
      <c r="A10870" t="s">
        <v>1790</v>
      </c>
      <c r="B10870" t="s">
        <v>1791</v>
      </c>
      <c r="C10870" t="s">
        <v>1845</v>
      </c>
      <c r="D10870" t="s">
        <v>1846</v>
      </c>
      <c r="E10870" t="s">
        <v>8813</v>
      </c>
      <c r="F10870" t="s">
        <v>8814</v>
      </c>
      <c r="G10870" t="s">
        <v>1919</v>
      </c>
      <c r="H10870" t="s">
        <v>36</v>
      </c>
      <c r="I10870">
        <v>2021</v>
      </c>
      <c r="J10870" s="1">
        <v>17727.843000000001</v>
      </c>
      <c r="K10870">
        <v>0.159109524102412</v>
      </c>
    </row>
    <row r="10871" spans="1:11" hidden="1" x14ac:dyDescent="0.25">
      <c r="A10871" t="s">
        <v>1790</v>
      </c>
      <c r="B10871" t="s">
        <v>1791</v>
      </c>
      <c r="C10871" t="s">
        <v>1845</v>
      </c>
      <c r="D10871" t="s">
        <v>1846</v>
      </c>
      <c r="E10871" t="s">
        <v>8827</v>
      </c>
      <c r="F10871" t="s">
        <v>8828</v>
      </c>
      <c r="G10871" t="s">
        <v>8829</v>
      </c>
      <c r="H10871" t="s">
        <v>26</v>
      </c>
      <c r="I10871">
        <v>2021</v>
      </c>
      <c r="J10871" s="1">
        <v>189.1</v>
      </c>
      <c r="K10871">
        <v>1</v>
      </c>
    </row>
    <row r="10872" spans="1:11" hidden="1" x14ac:dyDescent="0.25">
      <c r="A10872" t="s">
        <v>1790</v>
      </c>
      <c r="B10872" t="s">
        <v>1791</v>
      </c>
      <c r="C10872" t="s">
        <v>1845</v>
      </c>
      <c r="D10872" t="s">
        <v>1846</v>
      </c>
      <c r="E10872" t="s">
        <v>8827</v>
      </c>
      <c r="F10872" t="s">
        <v>8828</v>
      </c>
      <c r="G10872" t="s">
        <v>8829</v>
      </c>
      <c r="H10872" t="s">
        <v>8830</v>
      </c>
      <c r="I10872">
        <v>2020</v>
      </c>
      <c r="J10872" s="1">
        <v>53163.014999999999</v>
      </c>
      <c r="K10872">
        <v>0.927057478750688</v>
      </c>
    </row>
    <row r="10873" spans="1:11" hidden="1" x14ac:dyDescent="0.25">
      <c r="A10873" t="s">
        <v>1790</v>
      </c>
      <c r="B10873" t="s">
        <v>1791</v>
      </c>
      <c r="C10873" t="s">
        <v>1845</v>
      </c>
      <c r="D10873" t="s">
        <v>1846</v>
      </c>
      <c r="E10873" t="s">
        <v>8827</v>
      </c>
      <c r="F10873" t="s">
        <v>8828</v>
      </c>
      <c r="G10873" t="s">
        <v>8829</v>
      </c>
      <c r="H10873" t="s">
        <v>8830</v>
      </c>
      <c r="I10873">
        <v>2021</v>
      </c>
      <c r="J10873" s="1">
        <v>4182.96</v>
      </c>
      <c r="K10873">
        <v>7.2942521249311706E-2</v>
      </c>
    </row>
    <row r="10874" spans="1:11" hidden="1" x14ac:dyDescent="0.25">
      <c r="A10874" t="s">
        <v>1790</v>
      </c>
      <c r="B10874" t="s">
        <v>1791</v>
      </c>
      <c r="C10874" t="s">
        <v>1845</v>
      </c>
      <c r="D10874" t="s">
        <v>1846</v>
      </c>
      <c r="E10874" t="s">
        <v>8827</v>
      </c>
      <c r="F10874" t="s">
        <v>8828</v>
      </c>
      <c r="G10874" t="s">
        <v>8831</v>
      </c>
      <c r="H10874" t="s">
        <v>26</v>
      </c>
      <c r="I10874">
        <v>2021</v>
      </c>
      <c r="J10874" s="1">
        <v>3129</v>
      </c>
      <c r="K10874">
        <v>1</v>
      </c>
    </row>
    <row r="10875" spans="1:11" hidden="1" x14ac:dyDescent="0.25">
      <c r="A10875" t="s">
        <v>1790</v>
      </c>
      <c r="B10875" t="s">
        <v>1791</v>
      </c>
      <c r="C10875" t="s">
        <v>1845</v>
      </c>
      <c r="D10875" t="s">
        <v>1846</v>
      </c>
      <c r="E10875" t="s">
        <v>8827</v>
      </c>
      <c r="F10875" t="s">
        <v>8828</v>
      </c>
      <c r="G10875" t="s">
        <v>8831</v>
      </c>
      <c r="H10875" t="s">
        <v>8832</v>
      </c>
      <c r="I10875">
        <v>2020</v>
      </c>
      <c r="J10875" s="1">
        <v>65254.75</v>
      </c>
      <c r="K10875">
        <v>0.92913613644335602</v>
      </c>
    </row>
    <row r="10876" spans="1:11" hidden="1" x14ac:dyDescent="0.25">
      <c r="A10876" t="s">
        <v>1790</v>
      </c>
      <c r="B10876" t="s">
        <v>1791</v>
      </c>
      <c r="C10876" t="s">
        <v>1845</v>
      </c>
      <c r="D10876" t="s">
        <v>1846</v>
      </c>
      <c r="E10876" t="s">
        <v>8827</v>
      </c>
      <c r="F10876" t="s">
        <v>8828</v>
      </c>
      <c r="G10876" t="s">
        <v>8831</v>
      </c>
      <c r="H10876" t="s">
        <v>8832</v>
      </c>
      <c r="I10876">
        <v>2021</v>
      </c>
      <c r="J10876" s="1">
        <v>4976.8850000000002</v>
      </c>
      <c r="K10876">
        <v>7.0863863556643703E-2</v>
      </c>
    </row>
    <row r="10877" spans="1:11" hidden="1" x14ac:dyDescent="0.25">
      <c r="A10877" t="s">
        <v>1790</v>
      </c>
      <c r="B10877" t="s">
        <v>1791</v>
      </c>
      <c r="C10877" t="s">
        <v>1845</v>
      </c>
      <c r="D10877" t="s">
        <v>1846</v>
      </c>
      <c r="E10877" t="s">
        <v>8827</v>
      </c>
      <c r="F10877" t="s">
        <v>8828</v>
      </c>
      <c r="G10877" t="s">
        <v>8833</v>
      </c>
      <c r="H10877" t="s">
        <v>36</v>
      </c>
      <c r="I10877">
        <v>2020</v>
      </c>
      <c r="J10877" s="1">
        <v>40828.247000000003</v>
      </c>
      <c r="K10877">
        <v>0.85425154538710102</v>
      </c>
    </row>
    <row r="10878" spans="1:11" hidden="1" x14ac:dyDescent="0.25">
      <c r="A10878" t="s">
        <v>1790</v>
      </c>
      <c r="B10878" t="s">
        <v>1791</v>
      </c>
      <c r="C10878" t="s">
        <v>1845</v>
      </c>
      <c r="D10878" t="s">
        <v>1846</v>
      </c>
      <c r="E10878" t="s">
        <v>8827</v>
      </c>
      <c r="F10878" t="s">
        <v>8828</v>
      </c>
      <c r="G10878" t="s">
        <v>8833</v>
      </c>
      <c r="H10878" t="s">
        <v>36</v>
      </c>
      <c r="I10878">
        <v>2021</v>
      </c>
      <c r="J10878" s="1">
        <v>6965.9269999999997</v>
      </c>
      <c r="K10878">
        <v>0.14574845461289901</v>
      </c>
    </row>
    <row r="10879" spans="1:11" hidden="1" x14ac:dyDescent="0.25">
      <c r="A10879" t="s">
        <v>1790</v>
      </c>
      <c r="B10879" t="s">
        <v>1791</v>
      </c>
      <c r="C10879" t="s">
        <v>1845</v>
      </c>
      <c r="D10879" t="s">
        <v>1846</v>
      </c>
      <c r="E10879" t="s">
        <v>8834</v>
      </c>
      <c r="F10879" t="s">
        <v>8835</v>
      </c>
      <c r="G10879" t="s">
        <v>8836</v>
      </c>
      <c r="H10879" t="s">
        <v>26</v>
      </c>
      <c r="I10879">
        <v>2020</v>
      </c>
      <c r="J10879" s="1">
        <v>70367.72</v>
      </c>
      <c r="K10879">
        <v>1</v>
      </c>
    </row>
    <row r="10880" spans="1:11" hidden="1" x14ac:dyDescent="0.25">
      <c r="A10880" t="s">
        <v>1790</v>
      </c>
      <c r="B10880" t="s">
        <v>1791</v>
      </c>
      <c r="C10880" t="s">
        <v>1845</v>
      </c>
      <c r="D10880" t="s">
        <v>1846</v>
      </c>
      <c r="E10880" t="s">
        <v>8834</v>
      </c>
      <c r="F10880" t="s">
        <v>8835</v>
      </c>
      <c r="G10880" t="s">
        <v>8836</v>
      </c>
      <c r="H10880" t="s">
        <v>8837</v>
      </c>
      <c r="I10880">
        <v>2020</v>
      </c>
      <c r="J10880" s="1">
        <v>1745730.865</v>
      </c>
      <c r="K10880">
        <v>0.62929672844195095</v>
      </c>
    </row>
    <row r="10881" spans="1:11" hidden="1" x14ac:dyDescent="0.25">
      <c r="A10881" t="s">
        <v>1790</v>
      </c>
      <c r="B10881" t="s">
        <v>1791</v>
      </c>
      <c r="C10881" t="s">
        <v>1845</v>
      </c>
      <c r="D10881" t="s">
        <v>1846</v>
      </c>
      <c r="E10881" t="s">
        <v>8834</v>
      </c>
      <c r="F10881" t="s">
        <v>8835</v>
      </c>
      <c r="G10881" t="s">
        <v>8836</v>
      </c>
      <c r="H10881" t="s">
        <v>8837</v>
      </c>
      <c r="I10881">
        <v>2021</v>
      </c>
      <c r="J10881" s="1">
        <v>1028367.245</v>
      </c>
      <c r="K10881">
        <v>0.370703271558049</v>
      </c>
    </row>
    <row r="10882" spans="1:11" hidden="1" x14ac:dyDescent="0.25">
      <c r="A10882" t="s">
        <v>1790</v>
      </c>
      <c r="B10882" t="s">
        <v>1791</v>
      </c>
      <c r="C10882" t="s">
        <v>1845</v>
      </c>
      <c r="D10882" t="s">
        <v>1846</v>
      </c>
      <c r="E10882" t="s">
        <v>8834</v>
      </c>
      <c r="F10882" t="s">
        <v>8835</v>
      </c>
      <c r="G10882" t="s">
        <v>8838</v>
      </c>
      <c r="H10882" t="s">
        <v>26</v>
      </c>
      <c r="I10882">
        <v>2021</v>
      </c>
      <c r="J10882" s="1">
        <v>136.44</v>
      </c>
      <c r="K10882">
        <v>1</v>
      </c>
    </row>
    <row r="10883" spans="1:11" hidden="1" x14ac:dyDescent="0.25">
      <c r="A10883" t="s">
        <v>1790</v>
      </c>
      <c r="B10883" t="s">
        <v>1791</v>
      </c>
      <c r="C10883" t="s">
        <v>1845</v>
      </c>
      <c r="D10883" t="s">
        <v>1846</v>
      </c>
      <c r="E10883" t="s">
        <v>8834</v>
      </c>
      <c r="F10883" t="s">
        <v>8835</v>
      </c>
      <c r="G10883" t="s">
        <v>8838</v>
      </c>
      <c r="H10883" t="s">
        <v>8839</v>
      </c>
      <c r="I10883">
        <v>2020</v>
      </c>
      <c r="J10883" s="1">
        <v>140970.848</v>
      </c>
      <c r="K10883">
        <v>0.613714578064536</v>
      </c>
    </row>
    <row r="10884" spans="1:11" hidden="1" x14ac:dyDescent="0.25">
      <c r="A10884" t="s">
        <v>1790</v>
      </c>
      <c r="B10884" t="s">
        <v>1791</v>
      </c>
      <c r="C10884" t="s">
        <v>1845</v>
      </c>
      <c r="D10884" t="s">
        <v>1846</v>
      </c>
      <c r="E10884" t="s">
        <v>8834</v>
      </c>
      <c r="F10884" t="s">
        <v>8835</v>
      </c>
      <c r="G10884" t="s">
        <v>8838</v>
      </c>
      <c r="H10884" t="s">
        <v>8839</v>
      </c>
      <c r="I10884">
        <v>2021</v>
      </c>
      <c r="J10884" s="1">
        <v>88730.145000000004</v>
      </c>
      <c r="K10884">
        <v>0.386285421935464</v>
      </c>
    </row>
    <row r="10885" spans="1:11" hidden="1" x14ac:dyDescent="0.25">
      <c r="A10885" t="s">
        <v>1790</v>
      </c>
      <c r="B10885" t="s">
        <v>1791</v>
      </c>
      <c r="C10885" t="s">
        <v>1845</v>
      </c>
      <c r="D10885" t="s">
        <v>1846</v>
      </c>
      <c r="E10885" t="s">
        <v>8834</v>
      </c>
      <c r="F10885" t="s">
        <v>8835</v>
      </c>
      <c r="G10885" t="s">
        <v>8840</v>
      </c>
      <c r="H10885" t="s">
        <v>26</v>
      </c>
      <c r="I10885">
        <v>2020</v>
      </c>
      <c r="J10885" s="1">
        <v>100118.31</v>
      </c>
      <c r="K10885">
        <v>1</v>
      </c>
    </row>
    <row r="10886" spans="1:11" hidden="1" x14ac:dyDescent="0.25">
      <c r="A10886" t="s">
        <v>1790</v>
      </c>
      <c r="B10886" t="s">
        <v>1791</v>
      </c>
      <c r="C10886" t="s">
        <v>1845</v>
      </c>
      <c r="D10886" t="s">
        <v>1846</v>
      </c>
      <c r="E10886" t="s">
        <v>8834</v>
      </c>
      <c r="F10886" t="s">
        <v>8835</v>
      </c>
      <c r="G10886" t="s">
        <v>8840</v>
      </c>
      <c r="H10886" t="s">
        <v>110</v>
      </c>
      <c r="I10886">
        <v>2020</v>
      </c>
      <c r="J10886" s="1">
        <v>4344628.0580000002</v>
      </c>
      <c r="K10886">
        <v>0.85534820997008598</v>
      </c>
    </row>
    <row r="10887" spans="1:11" hidden="1" x14ac:dyDescent="0.25">
      <c r="A10887" t="s">
        <v>1790</v>
      </c>
      <c r="B10887" t="s">
        <v>1791</v>
      </c>
      <c r="C10887" t="s">
        <v>1845</v>
      </c>
      <c r="D10887" t="s">
        <v>1846</v>
      </c>
      <c r="E10887" t="s">
        <v>8834</v>
      </c>
      <c r="F10887" t="s">
        <v>8835</v>
      </c>
      <c r="G10887" t="s">
        <v>8840</v>
      </c>
      <c r="H10887" t="s">
        <v>110</v>
      </c>
      <c r="I10887">
        <v>2021</v>
      </c>
      <c r="J10887" s="1">
        <v>734739.62800000003</v>
      </c>
      <c r="K10887">
        <v>0.14465179002991399</v>
      </c>
    </row>
    <row r="10888" spans="1:11" hidden="1" x14ac:dyDescent="0.25">
      <c r="A10888" t="s">
        <v>1790</v>
      </c>
      <c r="B10888" t="s">
        <v>1791</v>
      </c>
      <c r="C10888" t="s">
        <v>1845</v>
      </c>
      <c r="D10888" t="s">
        <v>1846</v>
      </c>
      <c r="E10888" t="s">
        <v>8834</v>
      </c>
      <c r="F10888" t="s">
        <v>8835</v>
      </c>
      <c r="G10888" t="s">
        <v>8841</v>
      </c>
      <c r="H10888" t="s">
        <v>26</v>
      </c>
      <c r="I10888">
        <v>2020</v>
      </c>
      <c r="J10888" s="1">
        <v>35489.760000000002</v>
      </c>
      <c r="K10888">
        <v>0.98531485034162802</v>
      </c>
    </row>
    <row r="10889" spans="1:11" hidden="1" x14ac:dyDescent="0.25">
      <c r="A10889" t="s">
        <v>1790</v>
      </c>
      <c r="B10889" t="s">
        <v>1791</v>
      </c>
      <c r="C10889" t="s">
        <v>1845</v>
      </c>
      <c r="D10889" t="s">
        <v>1846</v>
      </c>
      <c r="E10889" t="s">
        <v>8834</v>
      </c>
      <c r="F10889" t="s">
        <v>8835</v>
      </c>
      <c r="G10889" t="s">
        <v>8841</v>
      </c>
      <c r="H10889" t="s">
        <v>26</v>
      </c>
      <c r="I10889">
        <v>2021</v>
      </c>
      <c r="J10889" s="1">
        <v>528.94000000000005</v>
      </c>
      <c r="K10889">
        <v>1.46851496583719E-2</v>
      </c>
    </row>
    <row r="10890" spans="1:11" hidden="1" x14ac:dyDescent="0.25">
      <c r="A10890" t="s">
        <v>1790</v>
      </c>
      <c r="B10890" t="s">
        <v>1791</v>
      </c>
      <c r="C10890" t="s">
        <v>1845</v>
      </c>
      <c r="D10890" t="s">
        <v>1846</v>
      </c>
      <c r="E10890" t="s">
        <v>8834</v>
      </c>
      <c r="F10890" t="s">
        <v>8835</v>
      </c>
      <c r="G10890" t="s">
        <v>8841</v>
      </c>
      <c r="H10890" t="s">
        <v>36</v>
      </c>
      <c r="I10890">
        <v>2020</v>
      </c>
      <c r="J10890" s="1">
        <v>1708485.7819999999</v>
      </c>
      <c r="K10890">
        <v>0.85145631629037499</v>
      </c>
    </row>
    <row r="10891" spans="1:11" hidden="1" x14ac:dyDescent="0.25">
      <c r="A10891" t="s">
        <v>1790</v>
      </c>
      <c r="B10891" t="s">
        <v>1791</v>
      </c>
      <c r="C10891" t="s">
        <v>1845</v>
      </c>
      <c r="D10891" t="s">
        <v>1846</v>
      </c>
      <c r="E10891" t="s">
        <v>8834</v>
      </c>
      <c r="F10891" t="s">
        <v>8835</v>
      </c>
      <c r="G10891" t="s">
        <v>8841</v>
      </c>
      <c r="H10891" t="s">
        <v>36</v>
      </c>
      <c r="I10891">
        <v>2021</v>
      </c>
      <c r="J10891" s="1">
        <v>298059.65000000002</v>
      </c>
      <c r="K10891">
        <v>0.14854368370962501</v>
      </c>
    </row>
    <row r="10892" spans="1:11" hidden="1" x14ac:dyDescent="0.25">
      <c r="A10892" t="s">
        <v>1790</v>
      </c>
      <c r="B10892" t="s">
        <v>1791</v>
      </c>
      <c r="C10892" t="s">
        <v>1845</v>
      </c>
      <c r="D10892" t="s">
        <v>1846</v>
      </c>
      <c r="E10892" t="s">
        <v>8834</v>
      </c>
      <c r="F10892" t="s">
        <v>8835</v>
      </c>
      <c r="G10892" t="s">
        <v>8842</v>
      </c>
      <c r="H10892" t="s">
        <v>8843</v>
      </c>
      <c r="I10892">
        <v>2020</v>
      </c>
      <c r="J10892" s="1">
        <v>8879.58</v>
      </c>
      <c r="K10892">
        <v>0.54560033622367698</v>
      </c>
    </row>
    <row r="10893" spans="1:11" hidden="1" x14ac:dyDescent="0.25">
      <c r="A10893" t="s">
        <v>1790</v>
      </c>
      <c r="B10893" t="s">
        <v>1791</v>
      </c>
      <c r="C10893" t="s">
        <v>1845</v>
      </c>
      <c r="D10893" t="s">
        <v>1846</v>
      </c>
      <c r="E10893" t="s">
        <v>8834</v>
      </c>
      <c r="F10893" t="s">
        <v>8835</v>
      </c>
      <c r="G10893" t="s">
        <v>8842</v>
      </c>
      <c r="H10893" t="s">
        <v>8843</v>
      </c>
      <c r="I10893">
        <v>2021</v>
      </c>
      <c r="J10893" s="1">
        <v>7395.3</v>
      </c>
      <c r="K10893">
        <v>0.45439966377632302</v>
      </c>
    </row>
    <row r="10894" spans="1:11" hidden="1" x14ac:dyDescent="0.25">
      <c r="A10894" t="s">
        <v>1790</v>
      </c>
      <c r="B10894" t="s">
        <v>1791</v>
      </c>
      <c r="C10894" t="s">
        <v>1845</v>
      </c>
      <c r="D10894" t="s">
        <v>1846</v>
      </c>
      <c r="E10894" t="s">
        <v>8834</v>
      </c>
      <c r="F10894" t="s">
        <v>8835</v>
      </c>
      <c r="G10894" t="s">
        <v>8844</v>
      </c>
      <c r="H10894" t="s">
        <v>8845</v>
      </c>
      <c r="I10894">
        <v>2020</v>
      </c>
      <c r="J10894" s="1">
        <v>612044.37</v>
      </c>
      <c r="K10894">
        <v>0.74235208997353697</v>
      </c>
    </row>
    <row r="10895" spans="1:11" hidden="1" x14ac:dyDescent="0.25">
      <c r="A10895" t="s">
        <v>1790</v>
      </c>
      <c r="B10895" t="s">
        <v>1791</v>
      </c>
      <c r="C10895" t="s">
        <v>1845</v>
      </c>
      <c r="D10895" t="s">
        <v>1846</v>
      </c>
      <c r="E10895" t="s">
        <v>8834</v>
      </c>
      <c r="F10895" t="s">
        <v>8835</v>
      </c>
      <c r="G10895" t="s">
        <v>8844</v>
      </c>
      <c r="H10895" t="s">
        <v>8845</v>
      </c>
      <c r="I10895">
        <v>2021</v>
      </c>
      <c r="J10895" s="1">
        <v>212422.05</v>
      </c>
      <c r="K10895">
        <v>0.25764791002646298</v>
      </c>
    </row>
    <row r="10896" spans="1:11" hidden="1" x14ac:dyDescent="0.25">
      <c r="A10896" t="s">
        <v>1790</v>
      </c>
      <c r="B10896" t="s">
        <v>1791</v>
      </c>
      <c r="C10896" t="s">
        <v>1845</v>
      </c>
      <c r="D10896" t="s">
        <v>1846</v>
      </c>
      <c r="E10896" t="s">
        <v>8834</v>
      </c>
      <c r="F10896" t="s">
        <v>8835</v>
      </c>
      <c r="G10896" t="s">
        <v>8846</v>
      </c>
      <c r="H10896" t="s">
        <v>26</v>
      </c>
      <c r="I10896">
        <v>2020</v>
      </c>
      <c r="J10896" s="1">
        <v>73.578000000000003</v>
      </c>
      <c r="K10896">
        <v>1</v>
      </c>
    </row>
    <row r="10897" spans="1:11" hidden="1" x14ac:dyDescent="0.25">
      <c r="A10897" t="s">
        <v>1790</v>
      </c>
      <c r="B10897" t="s">
        <v>1791</v>
      </c>
      <c r="C10897" t="s">
        <v>1845</v>
      </c>
      <c r="D10897" t="s">
        <v>1846</v>
      </c>
      <c r="E10897" t="s">
        <v>8834</v>
      </c>
      <c r="F10897" t="s">
        <v>8835</v>
      </c>
      <c r="G10897" t="s">
        <v>8846</v>
      </c>
      <c r="H10897" t="s">
        <v>36</v>
      </c>
      <c r="I10897">
        <v>2020</v>
      </c>
      <c r="J10897" s="1">
        <v>107876.928</v>
      </c>
      <c r="K10897">
        <v>0.96301611094704298</v>
      </c>
    </row>
    <row r="10898" spans="1:11" hidden="1" x14ac:dyDescent="0.25">
      <c r="A10898" t="s">
        <v>1790</v>
      </c>
      <c r="B10898" t="s">
        <v>1791</v>
      </c>
      <c r="C10898" t="s">
        <v>1845</v>
      </c>
      <c r="D10898" t="s">
        <v>1846</v>
      </c>
      <c r="E10898" t="s">
        <v>8834</v>
      </c>
      <c r="F10898" t="s">
        <v>8835</v>
      </c>
      <c r="G10898" t="s">
        <v>8846</v>
      </c>
      <c r="H10898" t="s">
        <v>36</v>
      </c>
      <c r="I10898">
        <v>2021</v>
      </c>
      <c r="J10898" s="1">
        <v>4142.93</v>
      </c>
      <c r="K10898">
        <v>3.6983889052956999E-2</v>
      </c>
    </row>
    <row r="10899" spans="1:11" hidden="1" x14ac:dyDescent="0.25">
      <c r="A10899" t="s">
        <v>1790</v>
      </c>
      <c r="B10899" t="s">
        <v>1791</v>
      </c>
      <c r="C10899" t="s">
        <v>1845</v>
      </c>
      <c r="D10899" t="s">
        <v>1846</v>
      </c>
      <c r="E10899" t="s">
        <v>8834</v>
      </c>
      <c r="F10899" t="s">
        <v>8835</v>
      </c>
      <c r="G10899" t="s">
        <v>8847</v>
      </c>
      <c r="H10899" t="s">
        <v>26</v>
      </c>
      <c r="I10899">
        <v>2020</v>
      </c>
      <c r="J10899" s="1">
        <v>367.13</v>
      </c>
      <c r="K10899">
        <v>1</v>
      </c>
    </row>
    <row r="10900" spans="1:11" hidden="1" x14ac:dyDescent="0.25">
      <c r="A10900" t="s">
        <v>1790</v>
      </c>
      <c r="B10900" t="s">
        <v>1791</v>
      </c>
      <c r="C10900" t="s">
        <v>1845</v>
      </c>
      <c r="D10900" t="s">
        <v>1846</v>
      </c>
      <c r="E10900" t="s">
        <v>8834</v>
      </c>
      <c r="F10900" t="s">
        <v>8835</v>
      </c>
      <c r="G10900" t="s">
        <v>8847</v>
      </c>
      <c r="H10900" t="s">
        <v>8848</v>
      </c>
      <c r="I10900">
        <v>2020</v>
      </c>
      <c r="J10900" s="1">
        <v>80004.937999999995</v>
      </c>
      <c r="K10900">
        <v>0.51407976938365596</v>
      </c>
    </row>
    <row r="10901" spans="1:11" hidden="1" x14ac:dyDescent="0.25">
      <c r="A10901" t="s">
        <v>1790</v>
      </c>
      <c r="B10901" t="s">
        <v>1791</v>
      </c>
      <c r="C10901" t="s">
        <v>1845</v>
      </c>
      <c r="D10901" t="s">
        <v>1846</v>
      </c>
      <c r="E10901" t="s">
        <v>8834</v>
      </c>
      <c r="F10901" t="s">
        <v>8835</v>
      </c>
      <c r="G10901" t="s">
        <v>8847</v>
      </c>
      <c r="H10901" t="s">
        <v>8848</v>
      </c>
      <c r="I10901">
        <v>2021</v>
      </c>
      <c r="J10901" s="1">
        <v>75622.539999999994</v>
      </c>
      <c r="K10901">
        <v>0.48592023061634398</v>
      </c>
    </row>
    <row r="10902" spans="1:11" hidden="1" x14ac:dyDescent="0.25">
      <c r="A10902" t="s">
        <v>1790</v>
      </c>
      <c r="B10902" t="s">
        <v>1791</v>
      </c>
      <c r="C10902" t="s">
        <v>1845</v>
      </c>
      <c r="D10902" t="s">
        <v>1846</v>
      </c>
      <c r="E10902" t="s">
        <v>8834</v>
      </c>
      <c r="F10902" t="s">
        <v>8835</v>
      </c>
      <c r="G10902" t="s">
        <v>8849</v>
      </c>
      <c r="H10902" t="s">
        <v>8843</v>
      </c>
      <c r="I10902">
        <v>2020</v>
      </c>
      <c r="J10902" s="1">
        <v>9929.5789999999997</v>
      </c>
      <c r="K10902">
        <v>1</v>
      </c>
    </row>
    <row r="10903" spans="1:11" hidden="1" x14ac:dyDescent="0.25">
      <c r="A10903" t="s">
        <v>1790</v>
      </c>
      <c r="B10903" t="s">
        <v>1791</v>
      </c>
      <c r="C10903" t="s">
        <v>1845</v>
      </c>
      <c r="D10903" t="s">
        <v>1846</v>
      </c>
      <c r="E10903" t="s">
        <v>8834</v>
      </c>
      <c r="F10903" t="s">
        <v>8835</v>
      </c>
      <c r="G10903" t="s">
        <v>8850</v>
      </c>
      <c r="H10903" t="s">
        <v>8845</v>
      </c>
      <c r="I10903">
        <v>2020</v>
      </c>
      <c r="J10903" s="1">
        <v>300628.19500000001</v>
      </c>
      <c r="K10903">
        <v>0.73062431579810605</v>
      </c>
    </row>
    <row r="10904" spans="1:11" hidden="1" x14ac:dyDescent="0.25">
      <c r="A10904" t="s">
        <v>1790</v>
      </c>
      <c r="B10904" t="s">
        <v>1791</v>
      </c>
      <c r="C10904" t="s">
        <v>1845</v>
      </c>
      <c r="D10904" t="s">
        <v>1846</v>
      </c>
      <c r="E10904" t="s">
        <v>8834</v>
      </c>
      <c r="F10904" t="s">
        <v>8835</v>
      </c>
      <c r="G10904" t="s">
        <v>8850</v>
      </c>
      <c r="H10904" t="s">
        <v>8845</v>
      </c>
      <c r="I10904">
        <v>2021</v>
      </c>
      <c r="J10904" s="1">
        <v>110839.352</v>
      </c>
      <c r="K10904">
        <v>0.26937568420189401</v>
      </c>
    </row>
    <row r="10905" spans="1:11" hidden="1" x14ac:dyDescent="0.25">
      <c r="A10905" t="s">
        <v>1790</v>
      </c>
      <c r="B10905" t="s">
        <v>1791</v>
      </c>
      <c r="C10905" t="s">
        <v>1845</v>
      </c>
      <c r="D10905" t="s">
        <v>1846</v>
      </c>
      <c r="E10905" t="s">
        <v>8834</v>
      </c>
      <c r="F10905" t="s">
        <v>8835</v>
      </c>
      <c r="G10905" t="s">
        <v>8851</v>
      </c>
      <c r="H10905" t="s">
        <v>26</v>
      </c>
      <c r="I10905">
        <v>2021</v>
      </c>
      <c r="J10905" s="1">
        <v>1486.39</v>
      </c>
      <c r="K10905">
        <v>1</v>
      </c>
    </row>
    <row r="10906" spans="1:11" hidden="1" x14ac:dyDescent="0.25">
      <c r="A10906" t="s">
        <v>1790</v>
      </c>
      <c r="B10906" t="s">
        <v>1791</v>
      </c>
      <c r="C10906" t="s">
        <v>1845</v>
      </c>
      <c r="D10906" t="s">
        <v>1846</v>
      </c>
      <c r="E10906" t="s">
        <v>8834</v>
      </c>
      <c r="F10906" t="s">
        <v>8835</v>
      </c>
      <c r="G10906" t="s">
        <v>8851</v>
      </c>
      <c r="H10906" t="s">
        <v>36</v>
      </c>
      <c r="I10906">
        <v>2020</v>
      </c>
      <c r="J10906" s="1">
        <v>19713.322</v>
      </c>
      <c r="K10906">
        <v>0.91237108797722999</v>
      </c>
    </row>
    <row r="10907" spans="1:11" hidden="1" x14ac:dyDescent="0.25">
      <c r="A10907" t="s">
        <v>1790</v>
      </c>
      <c r="B10907" t="s">
        <v>1791</v>
      </c>
      <c r="C10907" t="s">
        <v>1845</v>
      </c>
      <c r="D10907" t="s">
        <v>1846</v>
      </c>
      <c r="E10907" t="s">
        <v>8834</v>
      </c>
      <c r="F10907" t="s">
        <v>8835</v>
      </c>
      <c r="G10907" t="s">
        <v>8851</v>
      </c>
      <c r="H10907" t="s">
        <v>36</v>
      </c>
      <c r="I10907">
        <v>2021</v>
      </c>
      <c r="J10907" s="1">
        <v>1893.3710000000001</v>
      </c>
      <c r="K10907">
        <v>8.7628912022769997E-2</v>
      </c>
    </row>
    <row r="10908" spans="1:11" hidden="1" x14ac:dyDescent="0.25">
      <c r="A10908" t="s">
        <v>1790</v>
      </c>
      <c r="B10908" t="s">
        <v>1791</v>
      </c>
      <c r="C10908" t="s">
        <v>1845</v>
      </c>
      <c r="D10908" t="s">
        <v>1846</v>
      </c>
      <c r="E10908" t="s">
        <v>8834</v>
      </c>
      <c r="F10908" t="s">
        <v>8835</v>
      </c>
      <c r="G10908" t="s">
        <v>8852</v>
      </c>
      <c r="H10908" t="s">
        <v>8853</v>
      </c>
      <c r="I10908">
        <v>2020</v>
      </c>
      <c r="J10908" s="1">
        <v>438812.68300000002</v>
      </c>
      <c r="K10908">
        <v>0.83030963820793302</v>
      </c>
    </row>
    <row r="10909" spans="1:11" hidden="1" x14ac:dyDescent="0.25">
      <c r="A10909" t="s">
        <v>1790</v>
      </c>
      <c r="B10909" t="s">
        <v>1791</v>
      </c>
      <c r="C10909" t="s">
        <v>1845</v>
      </c>
      <c r="D10909" t="s">
        <v>1846</v>
      </c>
      <c r="E10909" t="s">
        <v>8834</v>
      </c>
      <c r="F10909" t="s">
        <v>8835</v>
      </c>
      <c r="G10909" t="s">
        <v>8852</v>
      </c>
      <c r="H10909" t="s">
        <v>8853</v>
      </c>
      <c r="I10909">
        <v>2021</v>
      </c>
      <c r="J10909" s="1">
        <v>89680.138000000006</v>
      </c>
      <c r="K10909">
        <v>0.16969036179206701</v>
      </c>
    </row>
    <row r="10910" spans="1:11" hidden="1" x14ac:dyDescent="0.25">
      <c r="A10910" t="s">
        <v>1790</v>
      </c>
      <c r="B10910" t="s">
        <v>1791</v>
      </c>
      <c r="C10910" t="s">
        <v>1845</v>
      </c>
      <c r="D10910" t="s">
        <v>1846</v>
      </c>
      <c r="E10910" t="s">
        <v>8834</v>
      </c>
      <c r="F10910" t="s">
        <v>8835</v>
      </c>
      <c r="G10910" t="s">
        <v>8854</v>
      </c>
      <c r="H10910" t="s">
        <v>26</v>
      </c>
      <c r="I10910">
        <v>2020</v>
      </c>
      <c r="J10910" s="1">
        <v>425.56</v>
      </c>
      <c r="K10910">
        <v>0.922003639830141</v>
      </c>
    </row>
    <row r="10911" spans="1:11" hidden="1" x14ac:dyDescent="0.25">
      <c r="A10911" t="s">
        <v>1790</v>
      </c>
      <c r="B10911" t="s">
        <v>1791</v>
      </c>
      <c r="C10911" t="s">
        <v>1845</v>
      </c>
      <c r="D10911" t="s">
        <v>1846</v>
      </c>
      <c r="E10911" t="s">
        <v>8834</v>
      </c>
      <c r="F10911" t="s">
        <v>8835</v>
      </c>
      <c r="G10911" t="s">
        <v>8854</v>
      </c>
      <c r="H10911" t="s">
        <v>26</v>
      </c>
      <c r="I10911">
        <v>2021</v>
      </c>
      <c r="J10911" s="1">
        <v>36</v>
      </c>
      <c r="K10911">
        <v>7.7996360169858697E-2</v>
      </c>
    </row>
    <row r="10912" spans="1:11" hidden="1" x14ac:dyDescent="0.25">
      <c r="A10912" t="s">
        <v>1790</v>
      </c>
      <c r="B10912" t="s">
        <v>1791</v>
      </c>
      <c r="C10912" t="s">
        <v>1845</v>
      </c>
      <c r="D10912" t="s">
        <v>1846</v>
      </c>
      <c r="E10912" t="s">
        <v>8834</v>
      </c>
      <c r="F10912" t="s">
        <v>8835</v>
      </c>
      <c r="G10912" t="s">
        <v>8854</v>
      </c>
      <c r="H10912" t="s">
        <v>36</v>
      </c>
      <c r="I10912">
        <v>2020</v>
      </c>
      <c r="J10912" s="1">
        <v>2311867.9569999999</v>
      </c>
      <c r="K10912">
        <v>0.70834604356527597</v>
      </c>
    </row>
    <row r="10913" spans="1:11" hidden="1" x14ac:dyDescent="0.25">
      <c r="A10913" t="s">
        <v>1790</v>
      </c>
      <c r="B10913" t="s">
        <v>1791</v>
      </c>
      <c r="C10913" t="s">
        <v>1845</v>
      </c>
      <c r="D10913" t="s">
        <v>1846</v>
      </c>
      <c r="E10913" t="s">
        <v>8834</v>
      </c>
      <c r="F10913" t="s">
        <v>8835</v>
      </c>
      <c r="G10913" t="s">
        <v>8854</v>
      </c>
      <c r="H10913" t="s">
        <v>36</v>
      </c>
      <c r="I10913">
        <v>2021</v>
      </c>
      <c r="J10913" s="1">
        <v>951887.06499999994</v>
      </c>
      <c r="K10913">
        <v>0.29165395643472403</v>
      </c>
    </row>
    <row r="10914" spans="1:11" hidden="1" x14ac:dyDescent="0.25">
      <c r="A10914" t="s">
        <v>1790</v>
      </c>
      <c r="B10914" t="s">
        <v>1791</v>
      </c>
      <c r="C10914" t="s">
        <v>1845</v>
      </c>
      <c r="D10914" t="s">
        <v>1846</v>
      </c>
      <c r="E10914" t="s">
        <v>8855</v>
      </c>
      <c r="F10914" t="s">
        <v>8856</v>
      </c>
      <c r="G10914" t="s">
        <v>8857</v>
      </c>
      <c r="H10914" t="s">
        <v>8858</v>
      </c>
      <c r="I10914">
        <v>2020</v>
      </c>
      <c r="J10914" s="1">
        <v>5621.6689999999999</v>
      </c>
      <c r="K10914">
        <v>0.84727592738619695</v>
      </c>
    </row>
    <row r="10915" spans="1:11" hidden="1" x14ac:dyDescent="0.25">
      <c r="A10915" t="s">
        <v>1790</v>
      </c>
      <c r="B10915" t="s">
        <v>1791</v>
      </c>
      <c r="C10915" t="s">
        <v>1845</v>
      </c>
      <c r="D10915" t="s">
        <v>1846</v>
      </c>
      <c r="E10915" t="s">
        <v>8855</v>
      </c>
      <c r="F10915" t="s">
        <v>8856</v>
      </c>
      <c r="G10915" t="s">
        <v>8857</v>
      </c>
      <c r="H10915" t="s">
        <v>8858</v>
      </c>
      <c r="I10915">
        <v>2021</v>
      </c>
      <c r="J10915" s="1">
        <v>1013.323</v>
      </c>
      <c r="K10915">
        <v>0.152724072613803</v>
      </c>
    </row>
    <row r="10916" spans="1:11" hidden="1" x14ac:dyDescent="0.25">
      <c r="A10916" t="s">
        <v>1790</v>
      </c>
      <c r="B10916" t="s">
        <v>1791</v>
      </c>
      <c r="C10916" t="s">
        <v>1845</v>
      </c>
      <c r="D10916" t="s">
        <v>1846</v>
      </c>
      <c r="E10916" t="s">
        <v>8855</v>
      </c>
      <c r="F10916" t="s">
        <v>8856</v>
      </c>
      <c r="G10916" t="s">
        <v>8859</v>
      </c>
      <c r="H10916" t="s">
        <v>36</v>
      </c>
      <c r="I10916">
        <v>2020</v>
      </c>
      <c r="J10916" s="1">
        <v>261663.74400000001</v>
      </c>
      <c r="K10916">
        <v>0.97850475401748005</v>
      </c>
    </row>
    <row r="10917" spans="1:11" hidden="1" x14ac:dyDescent="0.25">
      <c r="A10917" t="s">
        <v>1790</v>
      </c>
      <c r="B10917" t="s">
        <v>1791</v>
      </c>
      <c r="C10917" t="s">
        <v>1845</v>
      </c>
      <c r="D10917" t="s">
        <v>1846</v>
      </c>
      <c r="E10917" t="s">
        <v>8855</v>
      </c>
      <c r="F10917" t="s">
        <v>8856</v>
      </c>
      <c r="G10917" t="s">
        <v>8859</v>
      </c>
      <c r="H10917" t="s">
        <v>36</v>
      </c>
      <c r="I10917">
        <v>2021</v>
      </c>
      <c r="J10917" s="1">
        <v>5748.0829999999996</v>
      </c>
      <c r="K10917">
        <v>2.1495245982519701E-2</v>
      </c>
    </row>
    <row r="10918" spans="1:11" hidden="1" x14ac:dyDescent="0.25">
      <c r="A10918" t="s">
        <v>1790</v>
      </c>
      <c r="B10918" t="s">
        <v>1791</v>
      </c>
      <c r="C10918" t="s">
        <v>1845</v>
      </c>
      <c r="D10918" t="s">
        <v>1846</v>
      </c>
      <c r="E10918" t="s">
        <v>8855</v>
      </c>
      <c r="F10918" t="s">
        <v>8856</v>
      </c>
      <c r="G10918" t="s">
        <v>8860</v>
      </c>
      <c r="H10918" t="s">
        <v>26</v>
      </c>
      <c r="I10918">
        <v>2021</v>
      </c>
      <c r="J10918" s="1">
        <v>1009</v>
      </c>
      <c r="K10918">
        <v>1</v>
      </c>
    </row>
    <row r="10919" spans="1:11" hidden="1" x14ac:dyDescent="0.25">
      <c r="A10919" t="s">
        <v>1790</v>
      </c>
      <c r="B10919" t="s">
        <v>1791</v>
      </c>
      <c r="C10919" t="s">
        <v>1845</v>
      </c>
      <c r="D10919" t="s">
        <v>1846</v>
      </c>
      <c r="E10919" t="s">
        <v>8855</v>
      </c>
      <c r="F10919" t="s">
        <v>8856</v>
      </c>
      <c r="G10919" t="s">
        <v>8860</v>
      </c>
      <c r="H10919" t="s">
        <v>36</v>
      </c>
      <c r="I10919">
        <v>2020</v>
      </c>
      <c r="J10919" s="1">
        <v>166204.68799999999</v>
      </c>
      <c r="K10919">
        <v>0.67225864378888101</v>
      </c>
    </row>
    <row r="10920" spans="1:11" hidden="1" x14ac:dyDescent="0.25">
      <c r="A10920" t="s">
        <v>1790</v>
      </c>
      <c r="B10920" t="s">
        <v>1791</v>
      </c>
      <c r="C10920" t="s">
        <v>1845</v>
      </c>
      <c r="D10920" t="s">
        <v>1846</v>
      </c>
      <c r="E10920" t="s">
        <v>8855</v>
      </c>
      <c r="F10920" t="s">
        <v>8856</v>
      </c>
      <c r="G10920" t="s">
        <v>8860</v>
      </c>
      <c r="H10920" t="s">
        <v>36</v>
      </c>
      <c r="I10920">
        <v>2021</v>
      </c>
      <c r="J10920" s="1">
        <v>81028.56</v>
      </c>
      <c r="K10920">
        <v>0.32774135621111899</v>
      </c>
    </row>
    <row r="10921" spans="1:11" hidden="1" x14ac:dyDescent="0.25">
      <c r="A10921" t="s">
        <v>1790</v>
      </c>
      <c r="B10921" t="s">
        <v>1791</v>
      </c>
      <c r="C10921" t="s">
        <v>1845</v>
      </c>
      <c r="D10921" t="s">
        <v>1846</v>
      </c>
      <c r="E10921" t="s">
        <v>8861</v>
      </c>
      <c r="F10921" t="s">
        <v>8862</v>
      </c>
      <c r="G10921" t="s">
        <v>8863</v>
      </c>
      <c r="H10921" t="s">
        <v>26</v>
      </c>
      <c r="I10921">
        <v>2021</v>
      </c>
      <c r="J10921" s="1">
        <v>3461.76</v>
      </c>
      <c r="K10921">
        <v>1</v>
      </c>
    </row>
    <row r="10922" spans="1:11" hidden="1" x14ac:dyDescent="0.25">
      <c r="A10922" t="s">
        <v>1790</v>
      </c>
      <c r="B10922" t="s">
        <v>1791</v>
      </c>
      <c r="C10922" t="s">
        <v>1845</v>
      </c>
      <c r="D10922" t="s">
        <v>1846</v>
      </c>
      <c r="E10922" t="s">
        <v>8861</v>
      </c>
      <c r="F10922" t="s">
        <v>8862</v>
      </c>
      <c r="G10922" t="s">
        <v>8863</v>
      </c>
      <c r="H10922" t="s">
        <v>8864</v>
      </c>
      <c r="I10922">
        <v>2020</v>
      </c>
      <c r="J10922" s="1">
        <v>365483.58500000002</v>
      </c>
      <c r="K10922">
        <v>0.85257952627658196</v>
      </c>
    </row>
    <row r="10923" spans="1:11" hidden="1" x14ac:dyDescent="0.25">
      <c r="A10923" t="s">
        <v>1790</v>
      </c>
      <c r="B10923" t="s">
        <v>1791</v>
      </c>
      <c r="C10923" t="s">
        <v>1845</v>
      </c>
      <c r="D10923" t="s">
        <v>1846</v>
      </c>
      <c r="E10923" t="s">
        <v>8861</v>
      </c>
      <c r="F10923" t="s">
        <v>8862</v>
      </c>
      <c r="G10923" t="s">
        <v>8863</v>
      </c>
      <c r="H10923" t="s">
        <v>8864</v>
      </c>
      <c r="I10923">
        <v>2021</v>
      </c>
      <c r="J10923" s="1">
        <v>63196.173000000003</v>
      </c>
      <c r="K10923">
        <v>0.14742047372341799</v>
      </c>
    </row>
    <row r="10924" spans="1:11" hidden="1" x14ac:dyDescent="0.25">
      <c r="A10924" t="s">
        <v>1790</v>
      </c>
      <c r="B10924" t="s">
        <v>1791</v>
      </c>
      <c r="C10924" t="s">
        <v>1845</v>
      </c>
      <c r="D10924" t="s">
        <v>1846</v>
      </c>
      <c r="E10924" t="s">
        <v>8861</v>
      </c>
      <c r="F10924" t="s">
        <v>8862</v>
      </c>
      <c r="G10924" t="s">
        <v>8865</v>
      </c>
      <c r="H10924" t="s">
        <v>26</v>
      </c>
      <c r="I10924">
        <v>2020</v>
      </c>
      <c r="J10924" s="1">
        <v>1401.4</v>
      </c>
      <c r="K10924">
        <v>0.95676989458736195</v>
      </c>
    </row>
    <row r="10925" spans="1:11" hidden="1" x14ac:dyDescent="0.25">
      <c r="A10925" t="s">
        <v>1790</v>
      </c>
      <c r="B10925" t="s">
        <v>1791</v>
      </c>
      <c r="C10925" t="s">
        <v>1845</v>
      </c>
      <c r="D10925" t="s">
        <v>1846</v>
      </c>
      <c r="E10925" t="s">
        <v>8861</v>
      </c>
      <c r="F10925" t="s">
        <v>8862</v>
      </c>
      <c r="G10925" t="s">
        <v>8865</v>
      </c>
      <c r="H10925" t="s">
        <v>26</v>
      </c>
      <c r="I10925">
        <v>2021</v>
      </c>
      <c r="J10925" s="1">
        <v>63.32</v>
      </c>
      <c r="K10925">
        <v>4.3230105412638602E-2</v>
      </c>
    </row>
    <row r="10926" spans="1:11" hidden="1" x14ac:dyDescent="0.25">
      <c r="A10926" t="s">
        <v>1790</v>
      </c>
      <c r="B10926" t="s">
        <v>1791</v>
      </c>
      <c r="C10926" t="s">
        <v>1845</v>
      </c>
      <c r="D10926" t="s">
        <v>1846</v>
      </c>
      <c r="E10926" t="s">
        <v>8861</v>
      </c>
      <c r="F10926" t="s">
        <v>8862</v>
      </c>
      <c r="G10926" t="s">
        <v>8865</v>
      </c>
      <c r="H10926" t="s">
        <v>8866</v>
      </c>
      <c r="I10926">
        <v>2020</v>
      </c>
      <c r="J10926" s="1">
        <v>137195.65700000001</v>
      </c>
      <c r="K10926">
        <v>0.81195608501844696</v>
      </c>
    </row>
    <row r="10927" spans="1:11" hidden="1" x14ac:dyDescent="0.25">
      <c r="A10927" t="s">
        <v>1790</v>
      </c>
      <c r="B10927" t="s">
        <v>1791</v>
      </c>
      <c r="C10927" t="s">
        <v>1845</v>
      </c>
      <c r="D10927" t="s">
        <v>1846</v>
      </c>
      <c r="E10927" t="s">
        <v>8861</v>
      </c>
      <c r="F10927" t="s">
        <v>8862</v>
      </c>
      <c r="G10927" t="s">
        <v>8865</v>
      </c>
      <c r="H10927" t="s">
        <v>8866</v>
      </c>
      <c r="I10927">
        <v>2021</v>
      </c>
      <c r="J10927" s="1">
        <v>31773.65</v>
      </c>
      <c r="K10927">
        <v>0.18804391498155301</v>
      </c>
    </row>
    <row r="10928" spans="1:11" hidden="1" x14ac:dyDescent="0.25">
      <c r="A10928" t="s">
        <v>1790</v>
      </c>
      <c r="B10928" t="s">
        <v>1791</v>
      </c>
      <c r="C10928" t="s">
        <v>1845</v>
      </c>
      <c r="D10928" t="s">
        <v>1846</v>
      </c>
      <c r="E10928" t="s">
        <v>8861</v>
      </c>
      <c r="F10928" t="s">
        <v>8862</v>
      </c>
      <c r="G10928" t="s">
        <v>8867</v>
      </c>
      <c r="H10928" t="s">
        <v>2099</v>
      </c>
      <c r="I10928">
        <v>2020</v>
      </c>
      <c r="J10928" s="1">
        <v>336.94499999999999</v>
      </c>
      <c r="K10928">
        <v>0.91632106386739698</v>
      </c>
    </row>
    <row r="10929" spans="1:11" hidden="1" x14ac:dyDescent="0.25">
      <c r="A10929" t="s">
        <v>1790</v>
      </c>
      <c r="B10929" t="s">
        <v>1791</v>
      </c>
      <c r="C10929" t="s">
        <v>1845</v>
      </c>
      <c r="D10929" t="s">
        <v>1846</v>
      </c>
      <c r="E10929" t="s">
        <v>8861</v>
      </c>
      <c r="F10929" t="s">
        <v>8862</v>
      </c>
      <c r="G10929" t="s">
        <v>8867</v>
      </c>
      <c r="H10929" t="s">
        <v>2099</v>
      </c>
      <c r="I10929">
        <v>2021</v>
      </c>
      <c r="J10929" s="1">
        <v>30.77</v>
      </c>
      <c r="K10929">
        <v>8.3678936132602702E-2</v>
      </c>
    </row>
    <row r="10930" spans="1:11" hidden="1" x14ac:dyDescent="0.25">
      <c r="A10930" t="s">
        <v>1790</v>
      </c>
      <c r="B10930" t="s">
        <v>1791</v>
      </c>
      <c r="C10930" t="s">
        <v>1845</v>
      </c>
      <c r="D10930" t="s">
        <v>1846</v>
      </c>
      <c r="E10930" t="s">
        <v>8861</v>
      </c>
      <c r="F10930" t="s">
        <v>8862</v>
      </c>
      <c r="G10930" t="s">
        <v>8868</v>
      </c>
      <c r="H10930" t="s">
        <v>26</v>
      </c>
      <c r="I10930">
        <v>2020</v>
      </c>
      <c r="J10930" s="1">
        <v>8449.74</v>
      </c>
      <c r="K10930">
        <v>0.634559234360074</v>
      </c>
    </row>
    <row r="10931" spans="1:11" hidden="1" x14ac:dyDescent="0.25">
      <c r="A10931" t="s">
        <v>1790</v>
      </c>
      <c r="B10931" t="s">
        <v>1791</v>
      </c>
      <c r="C10931" t="s">
        <v>1845</v>
      </c>
      <c r="D10931" t="s">
        <v>1846</v>
      </c>
      <c r="E10931" t="s">
        <v>8861</v>
      </c>
      <c r="F10931" t="s">
        <v>8862</v>
      </c>
      <c r="G10931" t="s">
        <v>8868</v>
      </c>
      <c r="H10931" t="s">
        <v>26</v>
      </c>
      <c r="I10931">
        <v>2021</v>
      </c>
      <c r="J10931" s="1">
        <v>4866.18</v>
      </c>
      <c r="K10931">
        <v>0.365440765639926</v>
      </c>
    </row>
    <row r="10932" spans="1:11" hidden="1" x14ac:dyDescent="0.25">
      <c r="A10932" t="s">
        <v>1790</v>
      </c>
      <c r="B10932" t="s">
        <v>1791</v>
      </c>
      <c r="C10932" t="s">
        <v>1845</v>
      </c>
      <c r="D10932" t="s">
        <v>1846</v>
      </c>
      <c r="E10932" t="s">
        <v>8861</v>
      </c>
      <c r="F10932" t="s">
        <v>8862</v>
      </c>
      <c r="G10932" t="s">
        <v>8868</v>
      </c>
      <c r="H10932" t="s">
        <v>8866</v>
      </c>
      <c r="I10932">
        <v>2020</v>
      </c>
      <c r="J10932" s="1">
        <v>357096.25900000002</v>
      </c>
      <c r="K10932">
        <v>0.86964986516535503</v>
      </c>
    </row>
    <row r="10933" spans="1:11" hidden="1" x14ac:dyDescent="0.25">
      <c r="A10933" t="s">
        <v>1790</v>
      </c>
      <c r="B10933" t="s">
        <v>1791</v>
      </c>
      <c r="C10933" t="s">
        <v>1845</v>
      </c>
      <c r="D10933" t="s">
        <v>1846</v>
      </c>
      <c r="E10933" t="s">
        <v>8861</v>
      </c>
      <c r="F10933" t="s">
        <v>8862</v>
      </c>
      <c r="G10933" t="s">
        <v>8868</v>
      </c>
      <c r="H10933" t="s">
        <v>8866</v>
      </c>
      <c r="I10933">
        <v>2021</v>
      </c>
      <c r="J10933" s="1">
        <v>53524.466999999997</v>
      </c>
      <c r="K10933">
        <v>0.130350134834645</v>
      </c>
    </row>
    <row r="10934" spans="1:11" hidden="1" x14ac:dyDescent="0.25">
      <c r="A10934" t="s">
        <v>1790</v>
      </c>
      <c r="B10934" t="s">
        <v>1791</v>
      </c>
      <c r="C10934" t="s">
        <v>1845</v>
      </c>
      <c r="D10934" t="s">
        <v>1846</v>
      </c>
      <c r="E10934" t="s">
        <v>8861</v>
      </c>
      <c r="F10934" t="s">
        <v>8862</v>
      </c>
      <c r="G10934" t="s">
        <v>8869</v>
      </c>
      <c r="H10934" t="s">
        <v>2099</v>
      </c>
      <c r="I10934">
        <v>2020</v>
      </c>
      <c r="J10934" s="1">
        <v>309.56900000000002</v>
      </c>
      <c r="K10934">
        <v>0.78040178582682695</v>
      </c>
    </row>
    <row r="10935" spans="1:11" hidden="1" x14ac:dyDescent="0.25">
      <c r="A10935" t="s">
        <v>1790</v>
      </c>
      <c r="B10935" t="s">
        <v>1791</v>
      </c>
      <c r="C10935" t="s">
        <v>1845</v>
      </c>
      <c r="D10935" t="s">
        <v>1846</v>
      </c>
      <c r="E10935" t="s">
        <v>8861</v>
      </c>
      <c r="F10935" t="s">
        <v>8862</v>
      </c>
      <c r="G10935" t="s">
        <v>8869</v>
      </c>
      <c r="H10935" t="s">
        <v>2099</v>
      </c>
      <c r="I10935">
        <v>2021</v>
      </c>
      <c r="J10935" s="1">
        <v>87.11</v>
      </c>
      <c r="K10935">
        <v>0.21959821417317299</v>
      </c>
    </row>
    <row r="10936" spans="1:11" hidden="1" x14ac:dyDescent="0.25">
      <c r="A10936" t="s">
        <v>1790</v>
      </c>
      <c r="B10936" t="s">
        <v>1791</v>
      </c>
      <c r="C10936" t="s">
        <v>1845</v>
      </c>
      <c r="D10936" t="s">
        <v>1846</v>
      </c>
      <c r="E10936" t="s">
        <v>8861</v>
      </c>
      <c r="F10936" t="s">
        <v>8862</v>
      </c>
      <c r="G10936" t="s">
        <v>1928</v>
      </c>
      <c r="H10936" t="s">
        <v>26</v>
      </c>
      <c r="I10936">
        <v>2020</v>
      </c>
      <c r="J10936" s="1">
        <v>3809.3870000000002</v>
      </c>
      <c r="K10936">
        <v>0.61848378897704004</v>
      </c>
    </row>
    <row r="10937" spans="1:11" hidden="1" x14ac:dyDescent="0.25">
      <c r="A10937" t="s">
        <v>1790</v>
      </c>
      <c r="B10937" t="s">
        <v>1791</v>
      </c>
      <c r="C10937" t="s">
        <v>1845</v>
      </c>
      <c r="D10937" t="s">
        <v>1846</v>
      </c>
      <c r="E10937" t="s">
        <v>8861</v>
      </c>
      <c r="F10937" t="s">
        <v>8862</v>
      </c>
      <c r="G10937" t="s">
        <v>1928</v>
      </c>
      <c r="H10937" t="s">
        <v>26</v>
      </c>
      <c r="I10937">
        <v>2021</v>
      </c>
      <c r="J10937" s="1">
        <v>2349.848</v>
      </c>
      <c r="K10937">
        <v>0.38151621102296002</v>
      </c>
    </row>
    <row r="10938" spans="1:11" hidden="1" x14ac:dyDescent="0.25">
      <c r="A10938" t="s">
        <v>1790</v>
      </c>
      <c r="B10938" t="s">
        <v>1791</v>
      </c>
      <c r="C10938" t="s">
        <v>1845</v>
      </c>
      <c r="D10938" t="s">
        <v>1846</v>
      </c>
      <c r="E10938" t="s">
        <v>8861</v>
      </c>
      <c r="F10938" t="s">
        <v>8862</v>
      </c>
      <c r="G10938" t="s">
        <v>1928</v>
      </c>
      <c r="H10938" t="s">
        <v>8870</v>
      </c>
      <c r="I10938">
        <v>2020</v>
      </c>
      <c r="J10938" s="1">
        <v>329716.13099999999</v>
      </c>
      <c r="K10938">
        <v>0.85307261139304502</v>
      </c>
    </row>
    <row r="10939" spans="1:11" hidden="1" x14ac:dyDescent="0.25">
      <c r="A10939" t="s">
        <v>1790</v>
      </c>
      <c r="B10939" t="s">
        <v>1791</v>
      </c>
      <c r="C10939" t="s">
        <v>1845</v>
      </c>
      <c r="D10939" t="s">
        <v>1846</v>
      </c>
      <c r="E10939" t="s">
        <v>8861</v>
      </c>
      <c r="F10939" t="s">
        <v>8862</v>
      </c>
      <c r="G10939" t="s">
        <v>1928</v>
      </c>
      <c r="H10939" t="s">
        <v>8870</v>
      </c>
      <c r="I10939">
        <v>2021</v>
      </c>
      <c r="J10939" s="1">
        <v>56788.05</v>
      </c>
      <c r="K10939">
        <v>0.14692738860695501</v>
      </c>
    </row>
    <row r="10940" spans="1:11" hidden="1" x14ac:dyDescent="0.25">
      <c r="A10940" t="s">
        <v>1790</v>
      </c>
      <c r="B10940" t="s">
        <v>1791</v>
      </c>
      <c r="C10940" t="s">
        <v>1845</v>
      </c>
      <c r="D10940" t="s">
        <v>1846</v>
      </c>
      <c r="E10940" t="s">
        <v>8861</v>
      </c>
      <c r="F10940" t="s">
        <v>8862</v>
      </c>
      <c r="G10940" t="s">
        <v>8871</v>
      </c>
      <c r="H10940" t="s">
        <v>2099</v>
      </c>
      <c r="I10940">
        <v>2020</v>
      </c>
      <c r="J10940" s="1">
        <v>91337.603000000003</v>
      </c>
      <c r="K10940">
        <v>0.31812710973720099</v>
      </c>
    </row>
    <row r="10941" spans="1:11" hidden="1" x14ac:dyDescent="0.25">
      <c r="A10941" t="s">
        <v>1790</v>
      </c>
      <c r="B10941" t="s">
        <v>1791</v>
      </c>
      <c r="C10941" t="s">
        <v>1845</v>
      </c>
      <c r="D10941" t="s">
        <v>1846</v>
      </c>
      <c r="E10941" t="s">
        <v>8861</v>
      </c>
      <c r="F10941" t="s">
        <v>8862</v>
      </c>
      <c r="G10941" t="s">
        <v>8871</v>
      </c>
      <c r="H10941" t="s">
        <v>2099</v>
      </c>
      <c r="I10941">
        <v>2021</v>
      </c>
      <c r="J10941" s="1">
        <v>195772.80100000001</v>
      </c>
      <c r="K10941">
        <v>0.68187289026279896</v>
      </c>
    </row>
    <row r="10942" spans="1:11" hidden="1" x14ac:dyDescent="0.25">
      <c r="A10942" t="s">
        <v>1790</v>
      </c>
      <c r="B10942" t="s">
        <v>1791</v>
      </c>
      <c r="C10942" t="s">
        <v>1845</v>
      </c>
      <c r="D10942" t="s">
        <v>1846</v>
      </c>
      <c r="E10942" t="s">
        <v>8861</v>
      </c>
      <c r="F10942" t="s">
        <v>8862</v>
      </c>
      <c r="G10942" t="s">
        <v>8872</v>
      </c>
      <c r="H10942" t="s">
        <v>26</v>
      </c>
      <c r="I10942">
        <v>2020</v>
      </c>
      <c r="J10942" s="1">
        <v>19693.580000000002</v>
      </c>
      <c r="K10942">
        <v>0.85868350990772901</v>
      </c>
    </row>
    <row r="10943" spans="1:11" hidden="1" x14ac:dyDescent="0.25">
      <c r="A10943" t="s">
        <v>1790</v>
      </c>
      <c r="B10943" t="s">
        <v>1791</v>
      </c>
      <c r="C10943" t="s">
        <v>1845</v>
      </c>
      <c r="D10943" t="s">
        <v>1846</v>
      </c>
      <c r="E10943" t="s">
        <v>8861</v>
      </c>
      <c r="F10943" t="s">
        <v>8862</v>
      </c>
      <c r="G10943" t="s">
        <v>8872</v>
      </c>
      <c r="H10943" t="s">
        <v>26</v>
      </c>
      <c r="I10943">
        <v>2021</v>
      </c>
      <c r="J10943" s="1">
        <v>3241.04</v>
      </c>
      <c r="K10943">
        <v>0.14131649009227101</v>
      </c>
    </row>
    <row r="10944" spans="1:11" hidden="1" x14ac:dyDescent="0.25">
      <c r="A10944" t="s">
        <v>1790</v>
      </c>
      <c r="B10944" t="s">
        <v>1791</v>
      </c>
      <c r="C10944" t="s">
        <v>1845</v>
      </c>
      <c r="D10944" t="s">
        <v>1846</v>
      </c>
      <c r="E10944" t="s">
        <v>8861</v>
      </c>
      <c r="F10944" t="s">
        <v>8862</v>
      </c>
      <c r="G10944" t="s">
        <v>8872</v>
      </c>
      <c r="H10944" t="s">
        <v>8866</v>
      </c>
      <c r="I10944">
        <v>2020</v>
      </c>
      <c r="J10944" s="1">
        <v>692594.21</v>
      </c>
      <c r="K10944">
        <v>0.79101202864450004</v>
      </c>
    </row>
    <row r="10945" spans="1:11" hidden="1" x14ac:dyDescent="0.25">
      <c r="A10945" t="s">
        <v>1790</v>
      </c>
      <c r="B10945" t="s">
        <v>1791</v>
      </c>
      <c r="C10945" t="s">
        <v>1845</v>
      </c>
      <c r="D10945" t="s">
        <v>1846</v>
      </c>
      <c r="E10945" t="s">
        <v>8861</v>
      </c>
      <c r="F10945" t="s">
        <v>8862</v>
      </c>
      <c r="G10945" t="s">
        <v>8872</v>
      </c>
      <c r="H10945" t="s">
        <v>8866</v>
      </c>
      <c r="I10945">
        <v>2021</v>
      </c>
      <c r="J10945" s="1">
        <v>182985.66099999999</v>
      </c>
      <c r="K10945">
        <v>0.20898797135550001</v>
      </c>
    </row>
    <row r="10946" spans="1:11" hidden="1" x14ac:dyDescent="0.25">
      <c r="A10946" t="s">
        <v>1790</v>
      </c>
      <c r="B10946" t="s">
        <v>1791</v>
      </c>
      <c r="C10946" t="s">
        <v>1845</v>
      </c>
      <c r="D10946" t="s">
        <v>1846</v>
      </c>
      <c r="E10946" t="s">
        <v>8861</v>
      </c>
      <c r="F10946" t="s">
        <v>8862</v>
      </c>
      <c r="G10946" t="s">
        <v>8873</v>
      </c>
      <c r="H10946" t="s">
        <v>26</v>
      </c>
      <c r="I10946">
        <v>2021</v>
      </c>
      <c r="J10946" s="1">
        <v>6.99</v>
      </c>
      <c r="K10946">
        <v>1</v>
      </c>
    </row>
    <row r="10947" spans="1:11" hidden="1" x14ac:dyDescent="0.25">
      <c r="A10947" t="s">
        <v>1790</v>
      </c>
      <c r="B10947" t="s">
        <v>1791</v>
      </c>
      <c r="C10947" t="s">
        <v>1845</v>
      </c>
      <c r="D10947" t="s">
        <v>1846</v>
      </c>
      <c r="E10947" t="s">
        <v>8861</v>
      </c>
      <c r="F10947" t="s">
        <v>8862</v>
      </c>
      <c r="G10947" t="s">
        <v>8873</v>
      </c>
      <c r="H10947" t="s">
        <v>2099</v>
      </c>
      <c r="I10947">
        <v>2020</v>
      </c>
      <c r="J10947" s="1">
        <v>710.4</v>
      </c>
      <c r="K10947">
        <v>1</v>
      </c>
    </row>
    <row r="10948" spans="1:11" hidden="1" x14ac:dyDescent="0.25">
      <c r="A10948" t="s">
        <v>1790</v>
      </c>
      <c r="B10948" t="s">
        <v>1791</v>
      </c>
      <c r="C10948" t="s">
        <v>1845</v>
      </c>
      <c r="D10948" t="s">
        <v>1846</v>
      </c>
      <c r="E10948" t="s">
        <v>8861</v>
      </c>
      <c r="F10948" t="s">
        <v>8862</v>
      </c>
      <c r="G10948" t="s">
        <v>8874</v>
      </c>
      <c r="H10948" t="s">
        <v>26</v>
      </c>
      <c r="I10948">
        <v>2020</v>
      </c>
      <c r="J10948" s="1">
        <v>4063.13</v>
      </c>
      <c r="K10948">
        <v>0.93273418041160205</v>
      </c>
    </row>
    <row r="10949" spans="1:11" hidden="1" x14ac:dyDescent="0.25">
      <c r="A10949" t="s">
        <v>1790</v>
      </c>
      <c r="B10949" t="s">
        <v>1791</v>
      </c>
      <c r="C10949" t="s">
        <v>1845</v>
      </c>
      <c r="D10949" t="s">
        <v>1846</v>
      </c>
      <c r="E10949" t="s">
        <v>8861</v>
      </c>
      <c r="F10949" t="s">
        <v>8862</v>
      </c>
      <c r="G10949" t="s">
        <v>8874</v>
      </c>
      <c r="H10949" t="s">
        <v>26</v>
      </c>
      <c r="I10949">
        <v>2021</v>
      </c>
      <c r="J10949" s="1">
        <v>293.02</v>
      </c>
      <c r="K10949">
        <v>6.7265819588398001E-2</v>
      </c>
    </row>
    <row r="10950" spans="1:11" hidden="1" x14ac:dyDescent="0.25">
      <c r="A10950" t="s">
        <v>1790</v>
      </c>
      <c r="B10950" t="s">
        <v>1791</v>
      </c>
      <c r="C10950" t="s">
        <v>1845</v>
      </c>
      <c r="D10950" t="s">
        <v>1846</v>
      </c>
      <c r="E10950" t="s">
        <v>8861</v>
      </c>
      <c r="F10950" t="s">
        <v>8862</v>
      </c>
      <c r="G10950" t="s">
        <v>8874</v>
      </c>
      <c r="H10950" t="s">
        <v>8866</v>
      </c>
      <c r="I10950">
        <v>2020</v>
      </c>
      <c r="J10950" s="1">
        <v>1215796.669</v>
      </c>
      <c r="K10950">
        <v>0.75471661215532304</v>
      </c>
    </row>
    <row r="10951" spans="1:11" hidden="1" x14ac:dyDescent="0.25">
      <c r="A10951" t="s">
        <v>1790</v>
      </c>
      <c r="B10951" t="s">
        <v>1791</v>
      </c>
      <c r="C10951" t="s">
        <v>1845</v>
      </c>
      <c r="D10951" t="s">
        <v>1846</v>
      </c>
      <c r="E10951" t="s">
        <v>8861</v>
      </c>
      <c r="F10951" t="s">
        <v>8862</v>
      </c>
      <c r="G10951" t="s">
        <v>8874</v>
      </c>
      <c r="H10951" t="s">
        <v>8866</v>
      </c>
      <c r="I10951">
        <v>2021</v>
      </c>
      <c r="J10951" s="1">
        <v>395134.70500000002</v>
      </c>
      <c r="K10951">
        <v>0.24528338784467699</v>
      </c>
    </row>
    <row r="10952" spans="1:11" hidden="1" x14ac:dyDescent="0.25">
      <c r="A10952" t="s">
        <v>1790</v>
      </c>
      <c r="B10952" t="s">
        <v>1791</v>
      </c>
      <c r="C10952" t="s">
        <v>1845</v>
      </c>
      <c r="D10952" t="s">
        <v>1846</v>
      </c>
      <c r="E10952" t="s">
        <v>8861</v>
      </c>
      <c r="F10952" t="s">
        <v>8862</v>
      </c>
      <c r="G10952" t="s">
        <v>8875</v>
      </c>
      <c r="H10952" t="s">
        <v>26</v>
      </c>
      <c r="I10952">
        <v>2020</v>
      </c>
      <c r="J10952" s="1">
        <v>800</v>
      </c>
      <c r="K10952">
        <v>1</v>
      </c>
    </row>
    <row r="10953" spans="1:11" hidden="1" x14ac:dyDescent="0.25">
      <c r="A10953" t="s">
        <v>1790</v>
      </c>
      <c r="B10953" t="s">
        <v>1791</v>
      </c>
      <c r="C10953" t="s">
        <v>1845</v>
      </c>
      <c r="D10953" t="s">
        <v>1846</v>
      </c>
      <c r="E10953" t="s">
        <v>8861</v>
      </c>
      <c r="F10953" t="s">
        <v>8862</v>
      </c>
      <c r="G10953" t="s">
        <v>8875</v>
      </c>
      <c r="H10953" t="s">
        <v>2099</v>
      </c>
      <c r="I10953">
        <v>2020</v>
      </c>
      <c r="J10953" s="1">
        <v>50055.692999999999</v>
      </c>
      <c r="K10953">
        <v>0.818598580268314</v>
      </c>
    </row>
    <row r="10954" spans="1:11" hidden="1" x14ac:dyDescent="0.25">
      <c r="A10954" t="s">
        <v>1790</v>
      </c>
      <c r="B10954" t="s">
        <v>1791</v>
      </c>
      <c r="C10954" t="s">
        <v>1845</v>
      </c>
      <c r="D10954" t="s">
        <v>1846</v>
      </c>
      <c r="E10954" t="s">
        <v>8861</v>
      </c>
      <c r="F10954" t="s">
        <v>8862</v>
      </c>
      <c r="G10954" t="s">
        <v>8875</v>
      </c>
      <c r="H10954" t="s">
        <v>2099</v>
      </c>
      <c r="I10954">
        <v>2021</v>
      </c>
      <c r="J10954" s="1">
        <v>11092.34</v>
      </c>
      <c r="K10954">
        <v>0.181401419731686</v>
      </c>
    </row>
    <row r="10955" spans="1:11" hidden="1" x14ac:dyDescent="0.25">
      <c r="A10955" t="s">
        <v>1790</v>
      </c>
      <c r="B10955" t="s">
        <v>1791</v>
      </c>
      <c r="C10955" t="s">
        <v>1845</v>
      </c>
      <c r="D10955" t="s">
        <v>1846</v>
      </c>
      <c r="E10955" t="s">
        <v>8876</v>
      </c>
      <c r="F10955" t="s">
        <v>8877</v>
      </c>
      <c r="G10955" t="s">
        <v>8878</v>
      </c>
      <c r="H10955" t="s">
        <v>26</v>
      </c>
      <c r="I10955">
        <v>2021</v>
      </c>
      <c r="J10955" s="1">
        <v>17401.05</v>
      </c>
      <c r="K10955">
        <v>1</v>
      </c>
    </row>
    <row r="10956" spans="1:11" hidden="1" x14ac:dyDescent="0.25">
      <c r="A10956" t="s">
        <v>1790</v>
      </c>
      <c r="B10956" t="s">
        <v>1791</v>
      </c>
      <c r="C10956" t="s">
        <v>1845</v>
      </c>
      <c r="D10956" t="s">
        <v>1846</v>
      </c>
      <c r="E10956" t="s">
        <v>8876</v>
      </c>
      <c r="F10956" t="s">
        <v>8877</v>
      </c>
      <c r="G10956" t="s">
        <v>8878</v>
      </c>
      <c r="H10956" t="s">
        <v>8879</v>
      </c>
      <c r="I10956">
        <v>2020</v>
      </c>
      <c r="J10956" s="1">
        <v>3810955.878</v>
      </c>
      <c r="K10956">
        <v>0.77959972429082303</v>
      </c>
    </row>
    <row r="10957" spans="1:11" hidden="1" x14ac:dyDescent="0.25">
      <c r="A10957" t="s">
        <v>1790</v>
      </c>
      <c r="B10957" t="s">
        <v>1791</v>
      </c>
      <c r="C10957" t="s">
        <v>1845</v>
      </c>
      <c r="D10957" t="s">
        <v>1846</v>
      </c>
      <c r="E10957" t="s">
        <v>8876</v>
      </c>
      <c r="F10957" t="s">
        <v>8877</v>
      </c>
      <c r="G10957" t="s">
        <v>8878</v>
      </c>
      <c r="H10957" t="s">
        <v>8879</v>
      </c>
      <c r="I10957">
        <v>2021</v>
      </c>
      <c r="J10957" s="1">
        <v>1077393.5649999999</v>
      </c>
      <c r="K10957">
        <v>0.220400275709177</v>
      </c>
    </row>
    <row r="10958" spans="1:11" hidden="1" x14ac:dyDescent="0.25">
      <c r="A10958" t="s">
        <v>1790</v>
      </c>
      <c r="B10958" t="s">
        <v>1791</v>
      </c>
      <c r="C10958" t="s">
        <v>1845</v>
      </c>
      <c r="D10958" t="s">
        <v>1846</v>
      </c>
      <c r="E10958" t="s">
        <v>8876</v>
      </c>
      <c r="F10958" t="s">
        <v>8877</v>
      </c>
      <c r="G10958" t="s">
        <v>8880</v>
      </c>
      <c r="H10958" t="s">
        <v>8881</v>
      </c>
      <c r="I10958">
        <v>2020</v>
      </c>
      <c r="J10958" s="1">
        <v>70961.271999999997</v>
      </c>
      <c r="K10958">
        <v>1</v>
      </c>
    </row>
    <row r="10959" spans="1:11" hidden="1" x14ac:dyDescent="0.25">
      <c r="A10959" t="s">
        <v>1790</v>
      </c>
      <c r="B10959" t="s">
        <v>1791</v>
      </c>
      <c r="C10959" t="s">
        <v>1845</v>
      </c>
      <c r="D10959" t="s">
        <v>1846</v>
      </c>
      <c r="E10959" t="s">
        <v>8876</v>
      </c>
      <c r="F10959" t="s">
        <v>8877</v>
      </c>
      <c r="G10959" t="s">
        <v>8882</v>
      </c>
      <c r="H10959" t="s">
        <v>26</v>
      </c>
      <c r="I10959">
        <v>2020</v>
      </c>
      <c r="J10959" s="1">
        <v>728.5</v>
      </c>
      <c r="K10959">
        <v>0.98645903859174</v>
      </c>
    </row>
    <row r="10960" spans="1:11" hidden="1" x14ac:dyDescent="0.25">
      <c r="A10960" t="s">
        <v>1790</v>
      </c>
      <c r="B10960" t="s">
        <v>1791</v>
      </c>
      <c r="C10960" t="s">
        <v>1845</v>
      </c>
      <c r="D10960" t="s">
        <v>1846</v>
      </c>
      <c r="E10960" t="s">
        <v>8876</v>
      </c>
      <c r="F10960" t="s">
        <v>8877</v>
      </c>
      <c r="G10960" t="s">
        <v>8882</v>
      </c>
      <c r="H10960" t="s">
        <v>26</v>
      </c>
      <c r="I10960">
        <v>2021</v>
      </c>
      <c r="J10960" s="1">
        <v>10</v>
      </c>
      <c r="K10960">
        <v>1.3540961408259999E-2</v>
      </c>
    </row>
    <row r="10961" spans="1:11" hidden="1" x14ac:dyDescent="0.25">
      <c r="A10961" t="s">
        <v>1790</v>
      </c>
      <c r="B10961" t="s">
        <v>1791</v>
      </c>
      <c r="C10961" t="s">
        <v>1845</v>
      </c>
      <c r="D10961" t="s">
        <v>1846</v>
      </c>
      <c r="E10961" t="s">
        <v>8876</v>
      </c>
      <c r="F10961" t="s">
        <v>8877</v>
      </c>
      <c r="G10961" t="s">
        <v>8882</v>
      </c>
      <c r="H10961" t="s">
        <v>110</v>
      </c>
      <c r="I10961">
        <v>2020</v>
      </c>
      <c r="J10961" s="1">
        <v>38312.838000000003</v>
      </c>
      <c r="K10961">
        <v>0.56682960047494801</v>
      </c>
    </row>
    <row r="10962" spans="1:11" hidden="1" x14ac:dyDescent="0.25">
      <c r="A10962" t="s">
        <v>1790</v>
      </c>
      <c r="B10962" t="s">
        <v>1791</v>
      </c>
      <c r="C10962" t="s">
        <v>1845</v>
      </c>
      <c r="D10962" t="s">
        <v>1846</v>
      </c>
      <c r="E10962" t="s">
        <v>8876</v>
      </c>
      <c r="F10962" t="s">
        <v>8877</v>
      </c>
      <c r="G10962" t="s">
        <v>8882</v>
      </c>
      <c r="H10962" t="s">
        <v>110</v>
      </c>
      <c r="I10962">
        <v>2021</v>
      </c>
      <c r="J10962" s="1">
        <v>29278.617999999999</v>
      </c>
      <c r="K10962">
        <v>0.43317039952505199</v>
      </c>
    </row>
    <row r="10963" spans="1:11" hidden="1" x14ac:dyDescent="0.25">
      <c r="A10963" t="s">
        <v>1790</v>
      </c>
      <c r="B10963" t="s">
        <v>1791</v>
      </c>
      <c r="C10963" t="s">
        <v>1845</v>
      </c>
      <c r="D10963" t="s">
        <v>1846</v>
      </c>
      <c r="E10963" t="s">
        <v>8876</v>
      </c>
      <c r="F10963" t="s">
        <v>8877</v>
      </c>
      <c r="G10963" t="s">
        <v>1930</v>
      </c>
      <c r="H10963" t="s">
        <v>26</v>
      </c>
      <c r="I10963">
        <v>2020</v>
      </c>
      <c r="J10963" s="1">
        <v>36397.94</v>
      </c>
      <c r="K10963">
        <v>0.99680347564512395</v>
      </c>
    </row>
    <row r="10964" spans="1:11" hidden="1" x14ac:dyDescent="0.25">
      <c r="A10964" t="s">
        <v>1790</v>
      </c>
      <c r="B10964" t="s">
        <v>1791</v>
      </c>
      <c r="C10964" t="s">
        <v>1845</v>
      </c>
      <c r="D10964" t="s">
        <v>1846</v>
      </c>
      <c r="E10964" t="s">
        <v>8876</v>
      </c>
      <c r="F10964" t="s">
        <v>8877</v>
      </c>
      <c r="G10964" t="s">
        <v>1930</v>
      </c>
      <c r="H10964" t="s">
        <v>26</v>
      </c>
      <c r="I10964">
        <v>2021</v>
      </c>
      <c r="J10964" s="1">
        <v>116.72</v>
      </c>
      <c r="K10964">
        <v>3.19652435487555E-3</v>
      </c>
    </row>
    <row r="10965" spans="1:11" hidden="1" x14ac:dyDescent="0.25">
      <c r="A10965" t="s">
        <v>1790</v>
      </c>
      <c r="B10965" t="s">
        <v>1791</v>
      </c>
      <c r="C10965" t="s">
        <v>1845</v>
      </c>
      <c r="D10965" t="s">
        <v>1846</v>
      </c>
      <c r="E10965" t="s">
        <v>8876</v>
      </c>
      <c r="F10965" t="s">
        <v>8877</v>
      </c>
      <c r="G10965" t="s">
        <v>1930</v>
      </c>
      <c r="H10965" t="s">
        <v>8883</v>
      </c>
      <c r="I10965">
        <v>2020</v>
      </c>
      <c r="J10965" s="1">
        <v>960518.95</v>
      </c>
      <c r="K10965">
        <v>0.82809153685506698</v>
      </c>
    </row>
    <row r="10966" spans="1:11" hidden="1" x14ac:dyDescent="0.25">
      <c r="A10966" t="s">
        <v>1790</v>
      </c>
      <c r="B10966" t="s">
        <v>1791</v>
      </c>
      <c r="C10966" t="s">
        <v>1845</v>
      </c>
      <c r="D10966" t="s">
        <v>1846</v>
      </c>
      <c r="E10966" t="s">
        <v>8876</v>
      </c>
      <c r="F10966" t="s">
        <v>8877</v>
      </c>
      <c r="G10966" t="s">
        <v>1930</v>
      </c>
      <c r="H10966" t="s">
        <v>8883</v>
      </c>
      <c r="I10966">
        <v>2021</v>
      </c>
      <c r="J10966" s="1">
        <v>199399.86</v>
      </c>
      <c r="K10966">
        <v>0.17190846314493299</v>
      </c>
    </row>
    <row r="10967" spans="1:11" hidden="1" x14ac:dyDescent="0.25">
      <c r="A10967" t="s">
        <v>1790</v>
      </c>
      <c r="B10967" t="s">
        <v>1791</v>
      </c>
      <c r="C10967" t="s">
        <v>1845</v>
      </c>
      <c r="D10967" t="s">
        <v>1846</v>
      </c>
      <c r="E10967" t="s">
        <v>8876</v>
      </c>
      <c r="F10967" t="s">
        <v>8877</v>
      </c>
      <c r="G10967" t="s">
        <v>1932</v>
      </c>
      <c r="H10967" t="s">
        <v>26</v>
      </c>
      <c r="I10967">
        <v>2020</v>
      </c>
      <c r="J10967" s="1">
        <v>5438</v>
      </c>
      <c r="K10967">
        <v>0.92863131902191498</v>
      </c>
    </row>
    <row r="10968" spans="1:11" hidden="1" x14ac:dyDescent="0.25">
      <c r="A10968" t="s">
        <v>1790</v>
      </c>
      <c r="B10968" t="s">
        <v>1791</v>
      </c>
      <c r="C10968" t="s">
        <v>1845</v>
      </c>
      <c r="D10968" t="s">
        <v>1846</v>
      </c>
      <c r="E10968" t="s">
        <v>8876</v>
      </c>
      <c r="F10968" t="s">
        <v>8877</v>
      </c>
      <c r="G10968" t="s">
        <v>1932</v>
      </c>
      <c r="H10968" t="s">
        <v>26</v>
      </c>
      <c r="I10968">
        <v>2021</v>
      </c>
      <c r="J10968" s="1">
        <v>417.93</v>
      </c>
      <c r="K10968">
        <v>7.1368680978085505E-2</v>
      </c>
    </row>
    <row r="10969" spans="1:11" hidden="1" x14ac:dyDescent="0.25">
      <c r="A10969" t="s">
        <v>1790</v>
      </c>
      <c r="B10969" t="s">
        <v>1791</v>
      </c>
      <c r="C10969" t="s">
        <v>1845</v>
      </c>
      <c r="D10969" t="s">
        <v>1846</v>
      </c>
      <c r="E10969" t="s">
        <v>8876</v>
      </c>
      <c r="F10969" t="s">
        <v>8877</v>
      </c>
      <c r="G10969" t="s">
        <v>1932</v>
      </c>
      <c r="H10969" t="s">
        <v>36</v>
      </c>
      <c r="I10969">
        <v>2020</v>
      </c>
      <c r="J10969" s="1">
        <v>1211934.2080000001</v>
      </c>
      <c r="K10969">
        <v>0.83495298582992195</v>
      </c>
    </row>
    <row r="10970" spans="1:11" hidden="1" x14ac:dyDescent="0.25">
      <c r="A10970" t="s">
        <v>1790</v>
      </c>
      <c r="B10970" t="s">
        <v>1791</v>
      </c>
      <c r="C10970" t="s">
        <v>1845</v>
      </c>
      <c r="D10970" t="s">
        <v>1846</v>
      </c>
      <c r="E10970" t="s">
        <v>8876</v>
      </c>
      <c r="F10970" t="s">
        <v>8877</v>
      </c>
      <c r="G10970" t="s">
        <v>1932</v>
      </c>
      <c r="H10970" t="s">
        <v>36</v>
      </c>
      <c r="I10970">
        <v>2021</v>
      </c>
      <c r="J10970" s="1">
        <v>239565.731</v>
      </c>
      <c r="K10970">
        <v>0.165047014170078</v>
      </c>
    </row>
    <row r="10971" spans="1:11" hidden="1" x14ac:dyDescent="0.25">
      <c r="A10971" t="s">
        <v>1790</v>
      </c>
      <c r="B10971" t="s">
        <v>1791</v>
      </c>
      <c r="C10971" t="s">
        <v>1845</v>
      </c>
      <c r="D10971" t="s">
        <v>1846</v>
      </c>
      <c r="E10971" t="s">
        <v>8884</v>
      </c>
      <c r="F10971" t="s">
        <v>8885</v>
      </c>
      <c r="G10971" t="s">
        <v>8886</v>
      </c>
      <c r="H10971" t="s">
        <v>8887</v>
      </c>
      <c r="I10971">
        <v>2020</v>
      </c>
      <c r="J10971" s="1">
        <v>347350.79</v>
      </c>
      <c r="K10971">
        <v>0.794272533112371</v>
      </c>
    </row>
    <row r="10972" spans="1:11" hidden="1" x14ac:dyDescent="0.25">
      <c r="A10972" t="s">
        <v>1790</v>
      </c>
      <c r="B10972" t="s">
        <v>1791</v>
      </c>
      <c r="C10972" t="s">
        <v>1845</v>
      </c>
      <c r="D10972" t="s">
        <v>1846</v>
      </c>
      <c r="E10972" t="s">
        <v>8884</v>
      </c>
      <c r="F10972" t="s">
        <v>8885</v>
      </c>
      <c r="G10972" t="s">
        <v>8886</v>
      </c>
      <c r="H10972" t="s">
        <v>8887</v>
      </c>
      <c r="I10972">
        <v>2021</v>
      </c>
      <c r="J10972" s="1">
        <v>89968.612999999998</v>
      </c>
      <c r="K10972">
        <v>0.205727466887629</v>
      </c>
    </row>
    <row r="10973" spans="1:11" hidden="1" x14ac:dyDescent="0.25">
      <c r="A10973" t="s">
        <v>1790</v>
      </c>
      <c r="B10973" t="s">
        <v>1791</v>
      </c>
      <c r="C10973" t="s">
        <v>1845</v>
      </c>
      <c r="D10973" t="s">
        <v>1846</v>
      </c>
      <c r="E10973" t="s">
        <v>8884</v>
      </c>
      <c r="F10973" t="s">
        <v>8885</v>
      </c>
      <c r="G10973" t="s">
        <v>8888</v>
      </c>
      <c r="H10973" t="s">
        <v>8889</v>
      </c>
      <c r="I10973">
        <v>2020</v>
      </c>
      <c r="J10973" s="1">
        <v>493.92</v>
      </c>
      <c r="K10973">
        <v>1</v>
      </c>
    </row>
    <row r="10974" spans="1:11" hidden="1" x14ac:dyDescent="0.25">
      <c r="A10974" t="s">
        <v>1790</v>
      </c>
      <c r="B10974" t="s">
        <v>1791</v>
      </c>
      <c r="C10974" t="s">
        <v>1845</v>
      </c>
      <c r="D10974" t="s">
        <v>1846</v>
      </c>
      <c r="E10974" t="s">
        <v>8884</v>
      </c>
      <c r="F10974" t="s">
        <v>8885</v>
      </c>
      <c r="G10974" t="s">
        <v>8890</v>
      </c>
      <c r="H10974" t="s">
        <v>8891</v>
      </c>
      <c r="I10974">
        <v>2020</v>
      </c>
      <c r="J10974" s="1">
        <v>67.28</v>
      </c>
      <c r="K10974">
        <v>1</v>
      </c>
    </row>
    <row r="10975" spans="1:11" hidden="1" x14ac:dyDescent="0.25">
      <c r="A10975" t="s">
        <v>1790</v>
      </c>
      <c r="B10975" t="s">
        <v>1791</v>
      </c>
      <c r="C10975" t="s">
        <v>1845</v>
      </c>
      <c r="D10975" t="s">
        <v>1846</v>
      </c>
      <c r="E10975" t="s">
        <v>8884</v>
      </c>
      <c r="F10975" t="s">
        <v>8885</v>
      </c>
      <c r="G10975" t="s">
        <v>8892</v>
      </c>
      <c r="H10975" t="s">
        <v>26</v>
      </c>
      <c r="I10975">
        <v>2020</v>
      </c>
      <c r="J10975" s="1">
        <v>800</v>
      </c>
      <c r="K10975">
        <v>1</v>
      </c>
    </row>
    <row r="10976" spans="1:11" hidden="1" x14ac:dyDescent="0.25">
      <c r="A10976" t="s">
        <v>1790</v>
      </c>
      <c r="B10976" t="s">
        <v>1791</v>
      </c>
      <c r="C10976" t="s">
        <v>1845</v>
      </c>
      <c r="D10976" t="s">
        <v>1846</v>
      </c>
      <c r="E10976" t="s">
        <v>8884</v>
      </c>
      <c r="F10976" t="s">
        <v>8885</v>
      </c>
      <c r="G10976" t="s">
        <v>8892</v>
      </c>
      <c r="H10976" t="s">
        <v>110</v>
      </c>
      <c r="I10976">
        <v>2020</v>
      </c>
      <c r="J10976" s="1">
        <v>79937.53</v>
      </c>
      <c r="K10976">
        <v>0.94774666031986399</v>
      </c>
    </row>
    <row r="10977" spans="1:11" hidden="1" x14ac:dyDescent="0.25">
      <c r="A10977" t="s">
        <v>1790</v>
      </c>
      <c r="B10977" t="s">
        <v>1791</v>
      </c>
      <c r="C10977" t="s">
        <v>1845</v>
      </c>
      <c r="D10977" t="s">
        <v>1846</v>
      </c>
      <c r="E10977" t="s">
        <v>8884</v>
      </c>
      <c r="F10977" t="s">
        <v>8885</v>
      </c>
      <c r="G10977" t="s">
        <v>8892</v>
      </c>
      <c r="H10977" t="s">
        <v>110</v>
      </c>
      <c r="I10977">
        <v>2021</v>
      </c>
      <c r="J10977" s="1">
        <v>4407.299</v>
      </c>
      <c r="K10977">
        <v>5.22533396801362E-2</v>
      </c>
    </row>
    <row r="10978" spans="1:11" hidden="1" x14ac:dyDescent="0.25">
      <c r="A10978" t="s">
        <v>1790</v>
      </c>
      <c r="B10978" t="s">
        <v>1791</v>
      </c>
      <c r="C10978" t="s">
        <v>1845</v>
      </c>
      <c r="D10978" t="s">
        <v>1846</v>
      </c>
      <c r="E10978" t="s">
        <v>8884</v>
      </c>
      <c r="F10978" t="s">
        <v>8885</v>
      </c>
      <c r="G10978" t="s">
        <v>8893</v>
      </c>
      <c r="H10978" t="s">
        <v>8894</v>
      </c>
      <c r="I10978">
        <v>2020</v>
      </c>
      <c r="J10978" s="1">
        <v>512767.93800000002</v>
      </c>
      <c r="K10978">
        <v>1</v>
      </c>
    </row>
    <row r="10979" spans="1:11" hidden="1" x14ac:dyDescent="0.25">
      <c r="A10979" t="s">
        <v>1790</v>
      </c>
      <c r="B10979" t="s">
        <v>1791</v>
      </c>
      <c r="C10979" t="s">
        <v>1845</v>
      </c>
      <c r="D10979" t="s">
        <v>1846</v>
      </c>
      <c r="E10979" t="s">
        <v>8884</v>
      </c>
      <c r="F10979" t="s">
        <v>8885</v>
      </c>
      <c r="G10979" t="s">
        <v>8895</v>
      </c>
      <c r="H10979" t="s">
        <v>8887</v>
      </c>
      <c r="I10979">
        <v>2020</v>
      </c>
      <c r="J10979" s="1">
        <v>125574.2</v>
      </c>
      <c r="K10979">
        <v>1</v>
      </c>
    </row>
    <row r="10980" spans="1:11" hidden="1" x14ac:dyDescent="0.25">
      <c r="A10980" t="s">
        <v>1790</v>
      </c>
      <c r="B10980" t="s">
        <v>1791</v>
      </c>
      <c r="C10980" t="s">
        <v>1845</v>
      </c>
      <c r="D10980" t="s">
        <v>1846</v>
      </c>
      <c r="E10980" t="s">
        <v>8884</v>
      </c>
      <c r="F10980" t="s">
        <v>8885</v>
      </c>
      <c r="G10980" t="s">
        <v>8896</v>
      </c>
      <c r="H10980" t="s">
        <v>8889</v>
      </c>
      <c r="I10980">
        <v>2020</v>
      </c>
      <c r="J10980" s="1">
        <v>5076.96</v>
      </c>
      <c r="K10980">
        <v>0.16261435463340901</v>
      </c>
    </row>
    <row r="10981" spans="1:11" hidden="1" x14ac:dyDescent="0.25">
      <c r="A10981" t="s">
        <v>1790</v>
      </c>
      <c r="B10981" t="s">
        <v>1791</v>
      </c>
      <c r="C10981" t="s">
        <v>1845</v>
      </c>
      <c r="D10981" t="s">
        <v>1846</v>
      </c>
      <c r="E10981" t="s">
        <v>8884</v>
      </c>
      <c r="F10981" t="s">
        <v>8885</v>
      </c>
      <c r="G10981" t="s">
        <v>8896</v>
      </c>
      <c r="H10981" t="s">
        <v>8889</v>
      </c>
      <c r="I10981">
        <v>2021</v>
      </c>
      <c r="J10981" s="1">
        <v>26143.9</v>
      </c>
      <c r="K10981">
        <v>0.83738564536659099</v>
      </c>
    </row>
    <row r="10982" spans="1:11" hidden="1" x14ac:dyDescent="0.25">
      <c r="A10982" t="s">
        <v>1790</v>
      </c>
      <c r="B10982" t="s">
        <v>1791</v>
      </c>
      <c r="C10982" t="s">
        <v>1845</v>
      </c>
      <c r="D10982" t="s">
        <v>1846</v>
      </c>
      <c r="E10982" t="s">
        <v>8884</v>
      </c>
      <c r="F10982" t="s">
        <v>8885</v>
      </c>
      <c r="G10982" t="s">
        <v>1934</v>
      </c>
      <c r="H10982" t="s">
        <v>26</v>
      </c>
      <c r="I10982">
        <v>2020</v>
      </c>
      <c r="J10982" s="1">
        <v>2212.94</v>
      </c>
      <c r="K10982">
        <v>0.92094552415830899</v>
      </c>
    </row>
    <row r="10983" spans="1:11" hidden="1" x14ac:dyDescent="0.25">
      <c r="A10983" t="s">
        <v>1790</v>
      </c>
      <c r="B10983" t="s">
        <v>1791</v>
      </c>
      <c r="C10983" t="s">
        <v>1845</v>
      </c>
      <c r="D10983" t="s">
        <v>1846</v>
      </c>
      <c r="E10983" t="s">
        <v>8884</v>
      </c>
      <c r="F10983" t="s">
        <v>8885</v>
      </c>
      <c r="G10983" t="s">
        <v>1934</v>
      </c>
      <c r="H10983" t="s">
        <v>26</v>
      </c>
      <c r="I10983">
        <v>2021</v>
      </c>
      <c r="J10983" s="1">
        <v>189.96</v>
      </c>
      <c r="K10983">
        <v>7.9054475841691299E-2</v>
      </c>
    </row>
    <row r="10984" spans="1:11" hidden="1" x14ac:dyDescent="0.25">
      <c r="A10984" t="s">
        <v>1790</v>
      </c>
      <c r="B10984" t="s">
        <v>1791</v>
      </c>
      <c r="C10984" t="s">
        <v>1845</v>
      </c>
      <c r="D10984" t="s">
        <v>1846</v>
      </c>
      <c r="E10984" t="s">
        <v>8884</v>
      </c>
      <c r="F10984" t="s">
        <v>8885</v>
      </c>
      <c r="G10984" t="s">
        <v>1934</v>
      </c>
      <c r="H10984" t="s">
        <v>110</v>
      </c>
      <c r="I10984">
        <v>2020</v>
      </c>
      <c r="J10984" s="1">
        <v>810669.10900000005</v>
      </c>
      <c r="K10984">
        <v>0.75437640201862699</v>
      </c>
    </row>
    <row r="10985" spans="1:11" hidden="1" x14ac:dyDescent="0.25">
      <c r="A10985" t="s">
        <v>1790</v>
      </c>
      <c r="B10985" t="s">
        <v>1791</v>
      </c>
      <c r="C10985" t="s">
        <v>1845</v>
      </c>
      <c r="D10985" t="s">
        <v>1846</v>
      </c>
      <c r="E10985" t="s">
        <v>8884</v>
      </c>
      <c r="F10985" t="s">
        <v>8885</v>
      </c>
      <c r="G10985" t="s">
        <v>1934</v>
      </c>
      <c r="H10985" t="s">
        <v>110</v>
      </c>
      <c r="I10985">
        <v>2021</v>
      </c>
      <c r="J10985" s="1">
        <v>263952.402</v>
      </c>
      <c r="K10985">
        <v>0.24562359798137301</v>
      </c>
    </row>
    <row r="10986" spans="1:11" hidden="1" x14ac:dyDescent="0.25">
      <c r="A10986" t="s">
        <v>1790</v>
      </c>
      <c r="B10986" t="s">
        <v>1791</v>
      </c>
      <c r="C10986" t="s">
        <v>1845</v>
      </c>
      <c r="D10986" t="s">
        <v>1846</v>
      </c>
      <c r="E10986" t="s">
        <v>8897</v>
      </c>
      <c r="F10986" t="s">
        <v>8898</v>
      </c>
      <c r="G10986" t="s">
        <v>8899</v>
      </c>
      <c r="H10986" t="s">
        <v>26</v>
      </c>
      <c r="I10986">
        <v>2020</v>
      </c>
      <c r="J10986" s="1">
        <v>9350</v>
      </c>
      <c r="K10986">
        <v>0.99937365458653704</v>
      </c>
    </row>
    <row r="10987" spans="1:11" hidden="1" x14ac:dyDescent="0.25">
      <c r="A10987" t="s">
        <v>1790</v>
      </c>
      <c r="B10987" t="s">
        <v>1791</v>
      </c>
      <c r="C10987" t="s">
        <v>1845</v>
      </c>
      <c r="D10987" t="s">
        <v>1846</v>
      </c>
      <c r="E10987" t="s">
        <v>8897</v>
      </c>
      <c r="F10987" t="s">
        <v>8898</v>
      </c>
      <c r="G10987" t="s">
        <v>8899</v>
      </c>
      <c r="H10987" t="s">
        <v>26</v>
      </c>
      <c r="I10987">
        <v>2021</v>
      </c>
      <c r="J10987" s="1">
        <v>5.86</v>
      </c>
      <c r="K10987">
        <v>6.2634541346279205E-4</v>
      </c>
    </row>
    <row r="10988" spans="1:11" hidden="1" x14ac:dyDescent="0.25">
      <c r="A10988" t="s">
        <v>1790</v>
      </c>
      <c r="B10988" t="s">
        <v>1791</v>
      </c>
      <c r="C10988" t="s">
        <v>1845</v>
      </c>
      <c r="D10988" t="s">
        <v>1846</v>
      </c>
      <c r="E10988" t="s">
        <v>8897</v>
      </c>
      <c r="F10988" t="s">
        <v>8898</v>
      </c>
      <c r="G10988" t="s">
        <v>8899</v>
      </c>
      <c r="H10988" t="s">
        <v>8894</v>
      </c>
      <c r="I10988">
        <v>2020</v>
      </c>
      <c r="J10988" s="1">
        <v>14169344.209000001</v>
      </c>
      <c r="K10988">
        <v>0.96601091251930804</v>
      </c>
    </row>
    <row r="10989" spans="1:11" hidden="1" x14ac:dyDescent="0.25">
      <c r="A10989" t="s">
        <v>1790</v>
      </c>
      <c r="B10989" t="s">
        <v>1791</v>
      </c>
      <c r="C10989" t="s">
        <v>1845</v>
      </c>
      <c r="D10989" t="s">
        <v>1846</v>
      </c>
      <c r="E10989" t="s">
        <v>8897</v>
      </c>
      <c r="F10989" t="s">
        <v>8898</v>
      </c>
      <c r="G10989" t="s">
        <v>8899</v>
      </c>
      <c r="H10989" t="s">
        <v>8894</v>
      </c>
      <c r="I10989">
        <v>2021</v>
      </c>
      <c r="J10989" s="1">
        <v>498548.28100000002</v>
      </c>
      <c r="K10989">
        <v>3.39890874806923E-2</v>
      </c>
    </row>
    <row r="10990" spans="1:11" hidden="1" x14ac:dyDescent="0.25">
      <c r="A10990" t="s">
        <v>1790</v>
      </c>
      <c r="B10990" t="s">
        <v>1791</v>
      </c>
      <c r="C10990" t="s">
        <v>1845</v>
      </c>
      <c r="D10990" t="s">
        <v>1846</v>
      </c>
      <c r="E10990" t="s">
        <v>8897</v>
      </c>
      <c r="F10990" t="s">
        <v>8898</v>
      </c>
      <c r="G10990" t="s">
        <v>8900</v>
      </c>
      <c r="H10990" t="s">
        <v>26</v>
      </c>
      <c r="I10990">
        <v>2020</v>
      </c>
      <c r="J10990" s="1">
        <v>35734.811000000002</v>
      </c>
      <c r="K10990">
        <v>0.70532525456139195</v>
      </c>
    </row>
    <row r="10991" spans="1:11" hidden="1" x14ac:dyDescent="0.25">
      <c r="A10991" t="s">
        <v>1790</v>
      </c>
      <c r="B10991" t="s">
        <v>1791</v>
      </c>
      <c r="C10991" t="s">
        <v>1845</v>
      </c>
      <c r="D10991" t="s">
        <v>1846</v>
      </c>
      <c r="E10991" t="s">
        <v>8897</v>
      </c>
      <c r="F10991" t="s">
        <v>8898</v>
      </c>
      <c r="G10991" t="s">
        <v>8900</v>
      </c>
      <c r="H10991" t="s">
        <v>26</v>
      </c>
      <c r="I10991">
        <v>2021</v>
      </c>
      <c r="J10991" s="1">
        <v>14929.49</v>
      </c>
      <c r="K10991">
        <v>0.294674745438608</v>
      </c>
    </row>
    <row r="10992" spans="1:11" hidden="1" x14ac:dyDescent="0.25">
      <c r="A10992" t="s">
        <v>1790</v>
      </c>
      <c r="B10992" t="s">
        <v>1791</v>
      </c>
      <c r="C10992" t="s">
        <v>1845</v>
      </c>
      <c r="D10992" t="s">
        <v>1846</v>
      </c>
      <c r="E10992" t="s">
        <v>8897</v>
      </c>
      <c r="F10992" t="s">
        <v>8898</v>
      </c>
      <c r="G10992" t="s">
        <v>8900</v>
      </c>
      <c r="H10992" t="s">
        <v>110</v>
      </c>
      <c r="I10992">
        <v>2020</v>
      </c>
      <c r="J10992" s="1">
        <v>631185.821</v>
      </c>
      <c r="K10992">
        <v>0.88759983475984805</v>
      </c>
    </row>
    <row r="10993" spans="1:11" hidden="1" x14ac:dyDescent="0.25">
      <c r="A10993" t="s">
        <v>1790</v>
      </c>
      <c r="B10993" t="s">
        <v>1791</v>
      </c>
      <c r="C10993" t="s">
        <v>1845</v>
      </c>
      <c r="D10993" t="s">
        <v>1846</v>
      </c>
      <c r="E10993" t="s">
        <v>8897</v>
      </c>
      <c r="F10993" t="s">
        <v>8898</v>
      </c>
      <c r="G10993" t="s">
        <v>8900</v>
      </c>
      <c r="H10993" t="s">
        <v>110</v>
      </c>
      <c r="I10993">
        <v>2021</v>
      </c>
      <c r="J10993" s="1">
        <v>79929.476999999999</v>
      </c>
      <c r="K10993">
        <v>0.11240016524015201</v>
      </c>
    </row>
    <row r="10994" spans="1:11" hidden="1" x14ac:dyDescent="0.25">
      <c r="A10994" t="s">
        <v>1790</v>
      </c>
      <c r="B10994" t="s">
        <v>1791</v>
      </c>
      <c r="C10994" t="s">
        <v>1845</v>
      </c>
      <c r="D10994" t="s">
        <v>1846</v>
      </c>
      <c r="E10994" t="s">
        <v>8897</v>
      </c>
      <c r="F10994" t="s">
        <v>8898</v>
      </c>
      <c r="G10994" t="s">
        <v>1936</v>
      </c>
      <c r="H10994" t="s">
        <v>26</v>
      </c>
      <c r="I10994">
        <v>2020</v>
      </c>
      <c r="J10994" s="1">
        <v>7029.0510000000004</v>
      </c>
      <c r="K10994">
        <v>0.91966558904290996</v>
      </c>
    </row>
    <row r="10995" spans="1:11" hidden="1" x14ac:dyDescent="0.25">
      <c r="A10995" t="s">
        <v>1790</v>
      </c>
      <c r="B10995" t="s">
        <v>1791</v>
      </c>
      <c r="C10995" t="s">
        <v>1845</v>
      </c>
      <c r="D10995" t="s">
        <v>1846</v>
      </c>
      <c r="E10995" t="s">
        <v>8897</v>
      </c>
      <c r="F10995" t="s">
        <v>8898</v>
      </c>
      <c r="G10995" t="s">
        <v>1936</v>
      </c>
      <c r="H10995" t="s">
        <v>26</v>
      </c>
      <c r="I10995">
        <v>2021</v>
      </c>
      <c r="J10995" s="1">
        <v>614</v>
      </c>
      <c r="K10995">
        <v>8.0334410957090305E-2</v>
      </c>
    </row>
    <row r="10996" spans="1:11" hidden="1" x14ac:dyDescent="0.25">
      <c r="A10996" t="s">
        <v>1790</v>
      </c>
      <c r="B10996" t="s">
        <v>1791</v>
      </c>
      <c r="C10996" t="s">
        <v>1845</v>
      </c>
      <c r="D10996" t="s">
        <v>1846</v>
      </c>
      <c r="E10996" t="s">
        <v>8897</v>
      </c>
      <c r="F10996" t="s">
        <v>8898</v>
      </c>
      <c r="G10996" t="s">
        <v>1936</v>
      </c>
      <c r="H10996" t="s">
        <v>8901</v>
      </c>
      <c r="I10996">
        <v>2020</v>
      </c>
      <c r="J10996" s="1">
        <v>1396157.9609999999</v>
      </c>
      <c r="K10996">
        <v>0.912339977344652</v>
      </c>
    </row>
    <row r="10997" spans="1:11" hidden="1" x14ac:dyDescent="0.25">
      <c r="A10997" t="s">
        <v>1790</v>
      </c>
      <c r="B10997" t="s">
        <v>1791</v>
      </c>
      <c r="C10997" t="s">
        <v>1845</v>
      </c>
      <c r="D10997" t="s">
        <v>1846</v>
      </c>
      <c r="E10997" t="s">
        <v>8897</v>
      </c>
      <c r="F10997" t="s">
        <v>8898</v>
      </c>
      <c r="G10997" t="s">
        <v>1936</v>
      </c>
      <c r="H10997" t="s">
        <v>8901</v>
      </c>
      <c r="I10997">
        <v>2021</v>
      </c>
      <c r="J10997" s="1">
        <v>134146.52600000001</v>
      </c>
      <c r="K10997">
        <v>8.76600226553476E-2</v>
      </c>
    </row>
    <row r="10998" spans="1:11" hidden="1" x14ac:dyDescent="0.25">
      <c r="A10998" t="s">
        <v>1790</v>
      </c>
      <c r="B10998" t="s">
        <v>1791</v>
      </c>
      <c r="C10998" t="s">
        <v>1845</v>
      </c>
      <c r="D10998" t="s">
        <v>1846</v>
      </c>
      <c r="E10998" t="s">
        <v>8897</v>
      </c>
      <c r="F10998" t="s">
        <v>8898</v>
      </c>
      <c r="G10998" t="s">
        <v>8902</v>
      </c>
      <c r="H10998" t="s">
        <v>8903</v>
      </c>
      <c r="I10998">
        <v>2020</v>
      </c>
      <c r="J10998" s="1">
        <v>334934.304</v>
      </c>
      <c r="K10998">
        <v>0.94955693105521899</v>
      </c>
    </row>
    <row r="10999" spans="1:11" hidden="1" x14ac:dyDescent="0.25">
      <c r="A10999" t="s">
        <v>1790</v>
      </c>
      <c r="B10999" t="s">
        <v>1791</v>
      </c>
      <c r="C10999" t="s">
        <v>1845</v>
      </c>
      <c r="D10999" t="s">
        <v>1846</v>
      </c>
      <c r="E10999" t="s">
        <v>8897</v>
      </c>
      <c r="F10999" t="s">
        <v>8898</v>
      </c>
      <c r="G10999" t="s">
        <v>8902</v>
      </c>
      <c r="H10999" t="s">
        <v>8903</v>
      </c>
      <c r="I10999">
        <v>2021</v>
      </c>
      <c r="J10999" s="1">
        <v>17792.629000000001</v>
      </c>
      <c r="K10999">
        <v>5.0443068944780602E-2</v>
      </c>
    </row>
    <row r="11000" spans="1:11" hidden="1" x14ac:dyDescent="0.25">
      <c r="A11000" t="s">
        <v>1790</v>
      </c>
      <c r="B11000" t="s">
        <v>1791</v>
      </c>
      <c r="C11000" t="s">
        <v>1845</v>
      </c>
      <c r="D11000" t="s">
        <v>1846</v>
      </c>
      <c r="E11000" t="s">
        <v>8897</v>
      </c>
      <c r="F11000" t="s">
        <v>8898</v>
      </c>
      <c r="G11000" t="s">
        <v>8904</v>
      </c>
      <c r="H11000" t="s">
        <v>26</v>
      </c>
      <c r="I11000">
        <v>2020</v>
      </c>
      <c r="J11000" s="1">
        <v>32.340000000000003</v>
      </c>
      <c r="K11000">
        <v>1</v>
      </c>
    </row>
    <row r="11001" spans="1:11" hidden="1" x14ac:dyDescent="0.25">
      <c r="A11001" t="s">
        <v>1790</v>
      </c>
      <c r="B11001" t="s">
        <v>1791</v>
      </c>
      <c r="C11001" t="s">
        <v>1845</v>
      </c>
      <c r="D11001" t="s">
        <v>1846</v>
      </c>
      <c r="E11001" t="s">
        <v>8897</v>
      </c>
      <c r="F11001" t="s">
        <v>8898</v>
      </c>
      <c r="G11001" t="s">
        <v>8904</v>
      </c>
      <c r="H11001" t="s">
        <v>8905</v>
      </c>
      <c r="I11001">
        <v>2020</v>
      </c>
      <c r="J11001" s="1">
        <v>125798.645</v>
      </c>
      <c r="K11001">
        <v>0.95921858101739699</v>
      </c>
    </row>
    <row r="11002" spans="1:11" hidden="1" x14ac:dyDescent="0.25">
      <c r="A11002" t="s">
        <v>1790</v>
      </c>
      <c r="B11002" t="s">
        <v>1791</v>
      </c>
      <c r="C11002" t="s">
        <v>1845</v>
      </c>
      <c r="D11002" t="s">
        <v>1846</v>
      </c>
      <c r="E11002" t="s">
        <v>8897</v>
      </c>
      <c r="F11002" t="s">
        <v>8898</v>
      </c>
      <c r="G11002" t="s">
        <v>8904</v>
      </c>
      <c r="H11002" t="s">
        <v>8905</v>
      </c>
      <c r="I11002">
        <v>2021</v>
      </c>
      <c r="J11002" s="1">
        <v>5348.3609999999999</v>
      </c>
      <c r="K11002">
        <v>4.0781418982603401E-2</v>
      </c>
    </row>
    <row r="11003" spans="1:11" hidden="1" x14ac:dyDescent="0.25">
      <c r="A11003" t="s">
        <v>1790</v>
      </c>
      <c r="B11003" t="s">
        <v>1791</v>
      </c>
      <c r="C11003" t="s">
        <v>1845</v>
      </c>
      <c r="D11003" t="s">
        <v>1846</v>
      </c>
      <c r="E11003" t="s">
        <v>8897</v>
      </c>
      <c r="F11003" t="s">
        <v>8898</v>
      </c>
      <c r="G11003" t="s">
        <v>8906</v>
      </c>
      <c r="H11003" t="s">
        <v>26</v>
      </c>
      <c r="I11003">
        <v>2020</v>
      </c>
      <c r="J11003" s="1">
        <v>182465.55300000001</v>
      </c>
      <c r="K11003">
        <v>0.92931932334308998</v>
      </c>
    </row>
    <row r="11004" spans="1:11" hidden="1" x14ac:dyDescent="0.25">
      <c r="A11004" t="s">
        <v>1790</v>
      </c>
      <c r="B11004" t="s">
        <v>1791</v>
      </c>
      <c r="C11004" t="s">
        <v>1845</v>
      </c>
      <c r="D11004" t="s">
        <v>1846</v>
      </c>
      <c r="E11004" t="s">
        <v>8897</v>
      </c>
      <c r="F11004" t="s">
        <v>8898</v>
      </c>
      <c r="G11004" t="s">
        <v>8906</v>
      </c>
      <c r="H11004" t="s">
        <v>26</v>
      </c>
      <c r="I11004">
        <v>2021</v>
      </c>
      <c r="J11004" s="1">
        <v>13877.672</v>
      </c>
      <c r="K11004">
        <v>7.0680676656910399E-2</v>
      </c>
    </row>
    <row r="11005" spans="1:11" hidden="1" x14ac:dyDescent="0.25">
      <c r="A11005" t="s">
        <v>1790</v>
      </c>
      <c r="B11005" t="s">
        <v>1791</v>
      </c>
      <c r="C11005" t="s">
        <v>1845</v>
      </c>
      <c r="D11005" t="s">
        <v>1846</v>
      </c>
      <c r="E11005" t="s">
        <v>8897</v>
      </c>
      <c r="F11005" t="s">
        <v>8898</v>
      </c>
      <c r="G11005" t="s">
        <v>8906</v>
      </c>
      <c r="H11005" t="s">
        <v>110</v>
      </c>
      <c r="I11005">
        <v>2020</v>
      </c>
      <c r="J11005" s="1">
        <v>13586481.854</v>
      </c>
      <c r="K11005">
        <v>0.83474324454196902</v>
      </c>
    </row>
    <row r="11006" spans="1:11" hidden="1" x14ac:dyDescent="0.25">
      <c r="A11006" t="s">
        <v>1790</v>
      </c>
      <c r="B11006" t="s">
        <v>1791</v>
      </c>
      <c r="C11006" t="s">
        <v>1845</v>
      </c>
      <c r="D11006" t="s">
        <v>1846</v>
      </c>
      <c r="E11006" t="s">
        <v>8897</v>
      </c>
      <c r="F11006" t="s">
        <v>8898</v>
      </c>
      <c r="G11006" t="s">
        <v>8906</v>
      </c>
      <c r="H11006" t="s">
        <v>110</v>
      </c>
      <c r="I11006">
        <v>2021</v>
      </c>
      <c r="J11006" s="1">
        <v>2689758.7059999998</v>
      </c>
      <c r="K11006">
        <v>0.16525675545803101</v>
      </c>
    </row>
    <row r="11007" spans="1:11" hidden="1" x14ac:dyDescent="0.25">
      <c r="A11007" t="s">
        <v>1790</v>
      </c>
      <c r="B11007" t="s">
        <v>1791</v>
      </c>
      <c r="C11007" t="s">
        <v>1938</v>
      </c>
      <c r="D11007" t="s">
        <v>1939</v>
      </c>
      <c r="E11007" t="s">
        <v>8907</v>
      </c>
      <c r="F11007" t="s">
        <v>8908</v>
      </c>
      <c r="G11007" t="s">
        <v>8909</v>
      </c>
      <c r="H11007" t="s">
        <v>8910</v>
      </c>
      <c r="I11007">
        <v>2020</v>
      </c>
      <c r="J11007" s="1">
        <v>861.84</v>
      </c>
      <c r="K11007">
        <v>0.72222641224828399</v>
      </c>
    </row>
    <row r="11008" spans="1:11" hidden="1" x14ac:dyDescent="0.25">
      <c r="A11008" t="s">
        <v>1790</v>
      </c>
      <c r="B11008" t="s">
        <v>1791</v>
      </c>
      <c r="C11008" t="s">
        <v>1938</v>
      </c>
      <c r="D11008" t="s">
        <v>1939</v>
      </c>
      <c r="E11008" t="s">
        <v>8907</v>
      </c>
      <c r="F11008" t="s">
        <v>8908</v>
      </c>
      <c r="G11008" t="s">
        <v>8909</v>
      </c>
      <c r="H11008" t="s">
        <v>8910</v>
      </c>
      <c r="I11008">
        <v>2021</v>
      </c>
      <c r="J11008" s="1">
        <v>331.47</v>
      </c>
      <c r="K11008">
        <v>0.27777358775171601</v>
      </c>
    </row>
    <row r="11009" spans="1:11" hidden="1" x14ac:dyDescent="0.25">
      <c r="A11009" t="s">
        <v>1790</v>
      </c>
      <c r="B11009" t="s">
        <v>1791</v>
      </c>
      <c r="C11009" t="s">
        <v>1938</v>
      </c>
      <c r="D11009" t="s">
        <v>1939</v>
      </c>
      <c r="E11009" t="s">
        <v>8907</v>
      </c>
      <c r="F11009" t="s">
        <v>8908</v>
      </c>
      <c r="G11009" t="s">
        <v>8911</v>
      </c>
      <c r="H11009" t="s">
        <v>8912</v>
      </c>
      <c r="I11009">
        <v>2020</v>
      </c>
      <c r="J11009" s="1">
        <v>56897.2</v>
      </c>
      <c r="K11009">
        <v>0.90461875915494605</v>
      </c>
    </row>
    <row r="11010" spans="1:11" hidden="1" x14ac:dyDescent="0.25">
      <c r="A11010" t="s">
        <v>1790</v>
      </c>
      <c r="B11010" t="s">
        <v>1791</v>
      </c>
      <c r="C11010" t="s">
        <v>1938</v>
      </c>
      <c r="D11010" t="s">
        <v>1939</v>
      </c>
      <c r="E11010" t="s">
        <v>8907</v>
      </c>
      <c r="F11010" t="s">
        <v>8908</v>
      </c>
      <c r="G11010" t="s">
        <v>8911</v>
      </c>
      <c r="H11010" t="s">
        <v>8912</v>
      </c>
      <c r="I11010">
        <v>2021</v>
      </c>
      <c r="J11010" s="1">
        <v>5999.13</v>
      </c>
      <c r="K11010">
        <v>9.5381240845054102E-2</v>
      </c>
    </row>
    <row r="11011" spans="1:11" hidden="1" x14ac:dyDescent="0.25">
      <c r="A11011" t="s">
        <v>1790</v>
      </c>
      <c r="B11011" t="s">
        <v>1791</v>
      </c>
      <c r="C11011" t="s">
        <v>1938</v>
      </c>
      <c r="D11011" t="s">
        <v>1939</v>
      </c>
      <c r="E11011" t="s">
        <v>8913</v>
      </c>
      <c r="F11011" t="s">
        <v>8914</v>
      </c>
      <c r="G11011" t="s">
        <v>8915</v>
      </c>
      <c r="H11011" t="s">
        <v>8916</v>
      </c>
      <c r="I11011">
        <v>2020</v>
      </c>
      <c r="J11011" s="1">
        <v>4689469.3499999996</v>
      </c>
      <c r="K11011">
        <v>0.82194894038389499</v>
      </c>
    </row>
    <row r="11012" spans="1:11" hidden="1" x14ac:dyDescent="0.25">
      <c r="A11012" t="s">
        <v>1790</v>
      </c>
      <c r="B11012" t="s">
        <v>1791</v>
      </c>
      <c r="C11012" t="s">
        <v>1938</v>
      </c>
      <c r="D11012" t="s">
        <v>1939</v>
      </c>
      <c r="E11012" t="s">
        <v>8913</v>
      </c>
      <c r="F11012" t="s">
        <v>8914</v>
      </c>
      <c r="G11012" t="s">
        <v>8915</v>
      </c>
      <c r="H11012" t="s">
        <v>8916</v>
      </c>
      <c r="I11012">
        <v>2021</v>
      </c>
      <c r="J11012" s="1">
        <v>1015835.59</v>
      </c>
      <c r="K11012">
        <v>0.17805105961610501</v>
      </c>
    </row>
    <row r="11013" spans="1:11" hidden="1" x14ac:dyDescent="0.25">
      <c r="A11013" t="s">
        <v>1790</v>
      </c>
      <c r="B11013" t="s">
        <v>1791</v>
      </c>
      <c r="C11013" t="s">
        <v>1938</v>
      </c>
      <c r="D11013" t="s">
        <v>1939</v>
      </c>
      <c r="E11013" t="s">
        <v>8913</v>
      </c>
      <c r="F11013" t="s">
        <v>8914</v>
      </c>
      <c r="G11013" t="s">
        <v>8917</v>
      </c>
      <c r="H11013" t="s">
        <v>36</v>
      </c>
      <c r="I11013">
        <v>2020</v>
      </c>
      <c r="J11013" s="1">
        <v>72141.59</v>
      </c>
      <c r="K11013">
        <v>0.73328074916181296</v>
      </c>
    </row>
    <row r="11014" spans="1:11" hidden="1" x14ac:dyDescent="0.25">
      <c r="A11014" t="s">
        <v>1790</v>
      </c>
      <c r="B11014" t="s">
        <v>1791</v>
      </c>
      <c r="C11014" t="s">
        <v>1938</v>
      </c>
      <c r="D11014" t="s">
        <v>1939</v>
      </c>
      <c r="E11014" t="s">
        <v>8913</v>
      </c>
      <c r="F11014" t="s">
        <v>8914</v>
      </c>
      <c r="G11014" t="s">
        <v>8917</v>
      </c>
      <c r="H11014" t="s">
        <v>36</v>
      </c>
      <c r="I11014">
        <v>2021</v>
      </c>
      <c r="J11014" s="1">
        <v>26240.36</v>
      </c>
      <c r="K11014">
        <v>0.26671925083818698</v>
      </c>
    </row>
    <row r="11015" spans="1:11" hidden="1" x14ac:dyDescent="0.25">
      <c r="A11015" t="s">
        <v>1790</v>
      </c>
      <c r="B11015" t="s">
        <v>1791</v>
      </c>
      <c r="C11015" t="s">
        <v>1938</v>
      </c>
      <c r="D11015" t="s">
        <v>1939</v>
      </c>
      <c r="E11015" t="s">
        <v>8913</v>
      </c>
      <c r="F11015" t="s">
        <v>8914</v>
      </c>
      <c r="G11015" t="s">
        <v>8918</v>
      </c>
      <c r="H11015" t="s">
        <v>8919</v>
      </c>
      <c r="I11015">
        <v>2020</v>
      </c>
      <c r="J11015" s="1">
        <v>303046.92</v>
      </c>
      <c r="K11015">
        <v>0.68024329814932405</v>
      </c>
    </row>
    <row r="11016" spans="1:11" hidden="1" x14ac:dyDescent="0.25">
      <c r="A11016" t="s">
        <v>1790</v>
      </c>
      <c r="B11016" t="s">
        <v>1791</v>
      </c>
      <c r="C11016" t="s">
        <v>1938</v>
      </c>
      <c r="D11016" t="s">
        <v>1939</v>
      </c>
      <c r="E11016" t="s">
        <v>8913</v>
      </c>
      <c r="F11016" t="s">
        <v>8914</v>
      </c>
      <c r="G11016" t="s">
        <v>8918</v>
      </c>
      <c r="H11016" t="s">
        <v>8919</v>
      </c>
      <c r="I11016">
        <v>2021</v>
      </c>
      <c r="J11016" s="1">
        <v>142450.92000000001</v>
      </c>
      <c r="K11016">
        <v>0.31975670185067601</v>
      </c>
    </row>
    <row r="11017" spans="1:11" hidden="1" x14ac:dyDescent="0.25">
      <c r="A11017" t="s">
        <v>1790</v>
      </c>
      <c r="B11017" t="s">
        <v>1791</v>
      </c>
      <c r="C11017" t="s">
        <v>1938</v>
      </c>
      <c r="D11017" t="s">
        <v>1939</v>
      </c>
      <c r="E11017" t="s">
        <v>8913</v>
      </c>
      <c r="F11017" t="s">
        <v>8914</v>
      </c>
      <c r="G11017" t="s">
        <v>8920</v>
      </c>
      <c r="H11017" t="s">
        <v>8921</v>
      </c>
      <c r="I11017">
        <v>2020</v>
      </c>
      <c r="J11017" s="1">
        <v>46879.298999999999</v>
      </c>
      <c r="K11017">
        <v>0.21746226178950301</v>
      </c>
    </row>
    <row r="11018" spans="1:11" hidden="1" x14ac:dyDescent="0.25">
      <c r="A11018" t="s">
        <v>1790</v>
      </c>
      <c r="B11018" t="s">
        <v>1791</v>
      </c>
      <c r="C11018" t="s">
        <v>1938</v>
      </c>
      <c r="D11018" t="s">
        <v>1939</v>
      </c>
      <c r="E11018" t="s">
        <v>8913</v>
      </c>
      <c r="F11018" t="s">
        <v>8914</v>
      </c>
      <c r="G11018" t="s">
        <v>8920</v>
      </c>
      <c r="H11018" t="s">
        <v>8921</v>
      </c>
      <c r="I11018">
        <v>2021</v>
      </c>
      <c r="J11018" s="1">
        <v>168695.11199999999</v>
      </c>
      <c r="K11018">
        <v>0.78253773821049699</v>
      </c>
    </row>
    <row r="11019" spans="1:11" hidden="1" x14ac:dyDescent="0.25">
      <c r="A11019" t="s">
        <v>1790</v>
      </c>
      <c r="B11019" t="s">
        <v>1791</v>
      </c>
      <c r="C11019" t="s">
        <v>1938</v>
      </c>
      <c r="D11019" t="s">
        <v>1939</v>
      </c>
      <c r="E11019" t="s">
        <v>8913</v>
      </c>
      <c r="F11019" t="s">
        <v>8914</v>
      </c>
      <c r="G11019" t="s">
        <v>8922</v>
      </c>
      <c r="H11019" t="s">
        <v>110</v>
      </c>
      <c r="I11019">
        <v>2020</v>
      </c>
      <c r="J11019" s="1">
        <v>18804.16</v>
      </c>
      <c r="K11019">
        <v>0.62918895276197695</v>
      </c>
    </row>
    <row r="11020" spans="1:11" hidden="1" x14ac:dyDescent="0.25">
      <c r="A11020" t="s">
        <v>1790</v>
      </c>
      <c r="B11020" t="s">
        <v>1791</v>
      </c>
      <c r="C11020" t="s">
        <v>1938</v>
      </c>
      <c r="D11020" t="s">
        <v>1939</v>
      </c>
      <c r="E11020" t="s">
        <v>8913</v>
      </c>
      <c r="F11020" t="s">
        <v>8914</v>
      </c>
      <c r="G11020" t="s">
        <v>8922</v>
      </c>
      <c r="H11020" t="s">
        <v>110</v>
      </c>
      <c r="I11020">
        <v>2021</v>
      </c>
      <c r="J11020" s="1">
        <v>11082.188</v>
      </c>
      <c r="K11020">
        <v>0.37081104723802299</v>
      </c>
    </row>
    <row r="11021" spans="1:11" hidden="1" x14ac:dyDescent="0.25">
      <c r="A11021" t="s">
        <v>1790</v>
      </c>
      <c r="B11021" t="s">
        <v>1791</v>
      </c>
      <c r="C11021" t="s">
        <v>1938</v>
      </c>
      <c r="D11021" t="s">
        <v>1939</v>
      </c>
      <c r="E11021" t="s">
        <v>8923</v>
      </c>
      <c r="F11021" t="s">
        <v>8924</v>
      </c>
      <c r="G11021" t="s">
        <v>8925</v>
      </c>
      <c r="H11021" t="s">
        <v>8926</v>
      </c>
      <c r="I11021">
        <v>2020</v>
      </c>
      <c r="J11021" s="1">
        <v>11640.68</v>
      </c>
      <c r="K11021">
        <v>0.91575275710833204</v>
      </c>
    </row>
    <row r="11022" spans="1:11" hidden="1" x14ac:dyDescent="0.25">
      <c r="A11022" t="s">
        <v>1790</v>
      </c>
      <c r="B11022" t="s">
        <v>1791</v>
      </c>
      <c r="C11022" t="s">
        <v>1938</v>
      </c>
      <c r="D11022" t="s">
        <v>1939</v>
      </c>
      <c r="E11022" t="s">
        <v>8923</v>
      </c>
      <c r="F11022" t="s">
        <v>8924</v>
      </c>
      <c r="G11022" t="s">
        <v>8925</v>
      </c>
      <c r="H11022" t="s">
        <v>8926</v>
      </c>
      <c r="I11022">
        <v>2021</v>
      </c>
      <c r="J11022" s="1">
        <v>1070.9169999999999</v>
      </c>
      <c r="K11022">
        <v>8.42472428916681E-2</v>
      </c>
    </row>
    <row r="11023" spans="1:11" hidden="1" x14ac:dyDescent="0.25">
      <c r="A11023" t="s">
        <v>1790</v>
      </c>
      <c r="B11023" t="s">
        <v>1791</v>
      </c>
      <c r="C11023" t="s">
        <v>1938</v>
      </c>
      <c r="D11023" t="s">
        <v>1939</v>
      </c>
      <c r="E11023" t="s">
        <v>8923</v>
      </c>
      <c r="F11023" t="s">
        <v>8924</v>
      </c>
      <c r="G11023" t="s">
        <v>8927</v>
      </c>
      <c r="H11023" t="s">
        <v>8928</v>
      </c>
      <c r="I11023">
        <v>2020</v>
      </c>
      <c r="J11023" s="1">
        <v>49820.224999999999</v>
      </c>
      <c r="K11023">
        <v>0.72980304108227601</v>
      </c>
    </row>
    <row r="11024" spans="1:11" hidden="1" x14ac:dyDescent="0.25">
      <c r="A11024" t="s">
        <v>1790</v>
      </c>
      <c r="B11024" t="s">
        <v>1791</v>
      </c>
      <c r="C11024" t="s">
        <v>1938</v>
      </c>
      <c r="D11024" t="s">
        <v>1939</v>
      </c>
      <c r="E11024" t="s">
        <v>8923</v>
      </c>
      <c r="F11024" t="s">
        <v>8924</v>
      </c>
      <c r="G11024" t="s">
        <v>8927</v>
      </c>
      <c r="H11024" t="s">
        <v>8928</v>
      </c>
      <c r="I11024">
        <v>2021</v>
      </c>
      <c r="J11024" s="1">
        <v>18445.077000000001</v>
      </c>
      <c r="K11024">
        <v>0.27019695891772399</v>
      </c>
    </row>
    <row r="11025" spans="1:11" hidden="1" x14ac:dyDescent="0.25">
      <c r="A11025" t="s">
        <v>1790</v>
      </c>
      <c r="B11025" t="s">
        <v>1791</v>
      </c>
      <c r="C11025" t="s">
        <v>1938</v>
      </c>
      <c r="D11025" t="s">
        <v>1939</v>
      </c>
      <c r="E11025" t="s">
        <v>8929</v>
      </c>
      <c r="F11025" t="s">
        <v>8930</v>
      </c>
      <c r="G11025" t="s">
        <v>8931</v>
      </c>
      <c r="H11025" t="s">
        <v>1943</v>
      </c>
      <c r="I11025">
        <v>2020</v>
      </c>
      <c r="J11025" s="1">
        <v>1482491.4339999999</v>
      </c>
      <c r="K11025">
        <v>0.82868067104324705</v>
      </c>
    </row>
    <row r="11026" spans="1:11" hidden="1" x14ac:dyDescent="0.25">
      <c r="A11026" t="s">
        <v>1790</v>
      </c>
      <c r="B11026" t="s">
        <v>1791</v>
      </c>
      <c r="C11026" t="s">
        <v>1938</v>
      </c>
      <c r="D11026" t="s">
        <v>1939</v>
      </c>
      <c r="E11026" t="s">
        <v>8929</v>
      </c>
      <c r="F11026" t="s">
        <v>8930</v>
      </c>
      <c r="G11026" t="s">
        <v>8931</v>
      </c>
      <c r="H11026" t="s">
        <v>1943</v>
      </c>
      <c r="I11026">
        <v>2021</v>
      </c>
      <c r="J11026" s="1">
        <v>306486.49900000001</v>
      </c>
      <c r="K11026">
        <v>0.171319328956754</v>
      </c>
    </row>
    <row r="11027" spans="1:11" hidden="1" x14ac:dyDescent="0.25">
      <c r="A11027" t="s">
        <v>1790</v>
      </c>
      <c r="B11027" t="s">
        <v>1791</v>
      </c>
      <c r="C11027" t="s">
        <v>1938</v>
      </c>
      <c r="D11027" t="s">
        <v>1939</v>
      </c>
      <c r="E11027" t="s">
        <v>8929</v>
      </c>
      <c r="F11027" t="s">
        <v>8930</v>
      </c>
      <c r="G11027" t="s">
        <v>8932</v>
      </c>
      <c r="H11027" t="s">
        <v>26</v>
      </c>
      <c r="I11027">
        <v>2021</v>
      </c>
      <c r="J11027" s="1">
        <v>35.97</v>
      </c>
      <c r="K11027">
        <v>1</v>
      </c>
    </row>
    <row r="11028" spans="1:11" hidden="1" x14ac:dyDescent="0.25">
      <c r="A11028" t="s">
        <v>1790</v>
      </c>
      <c r="B11028" t="s">
        <v>1791</v>
      </c>
      <c r="C11028" t="s">
        <v>1938</v>
      </c>
      <c r="D11028" t="s">
        <v>1939</v>
      </c>
      <c r="E11028" t="s">
        <v>8929</v>
      </c>
      <c r="F11028" t="s">
        <v>8930</v>
      </c>
      <c r="G11028" t="s">
        <v>8932</v>
      </c>
      <c r="H11028" t="s">
        <v>8919</v>
      </c>
      <c r="I11028">
        <v>2020</v>
      </c>
      <c r="J11028" s="1">
        <v>4308658.4179999996</v>
      </c>
      <c r="K11028">
        <v>0.83898849718514501</v>
      </c>
    </row>
    <row r="11029" spans="1:11" hidden="1" x14ac:dyDescent="0.25">
      <c r="A11029" t="s">
        <v>1790</v>
      </c>
      <c r="B11029" t="s">
        <v>1791</v>
      </c>
      <c r="C11029" t="s">
        <v>1938</v>
      </c>
      <c r="D11029" t="s">
        <v>1939</v>
      </c>
      <c r="E11029" t="s">
        <v>8929</v>
      </c>
      <c r="F11029" t="s">
        <v>8930</v>
      </c>
      <c r="G11029" t="s">
        <v>8932</v>
      </c>
      <c r="H11029" t="s">
        <v>8919</v>
      </c>
      <c r="I11029">
        <v>2021</v>
      </c>
      <c r="J11029" s="1">
        <v>826880.90399999998</v>
      </c>
      <c r="K11029">
        <v>0.16101150281485499</v>
      </c>
    </row>
    <row r="11030" spans="1:11" hidden="1" x14ac:dyDescent="0.25">
      <c r="A11030" t="s">
        <v>1790</v>
      </c>
      <c r="B11030" t="s">
        <v>1791</v>
      </c>
      <c r="C11030" t="s">
        <v>1938</v>
      </c>
      <c r="D11030" t="s">
        <v>1939</v>
      </c>
      <c r="E11030" t="s">
        <v>8929</v>
      </c>
      <c r="F11030" t="s">
        <v>8930</v>
      </c>
      <c r="G11030" t="s">
        <v>8933</v>
      </c>
      <c r="H11030" t="s">
        <v>36</v>
      </c>
      <c r="I11030">
        <v>2020</v>
      </c>
      <c r="J11030" s="1">
        <v>754470.30200000003</v>
      </c>
      <c r="K11030">
        <v>0.80453042227292604</v>
      </c>
    </row>
    <row r="11031" spans="1:11" hidden="1" x14ac:dyDescent="0.25">
      <c r="A11031" t="s">
        <v>1790</v>
      </c>
      <c r="B11031" t="s">
        <v>1791</v>
      </c>
      <c r="C11031" t="s">
        <v>1938</v>
      </c>
      <c r="D11031" t="s">
        <v>1939</v>
      </c>
      <c r="E11031" t="s">
        <v>8929</v>
      </c>
      <c r="F11031" t="s">
        <v>8930</v>
      </c>
      <c r="G11031" t="s">
        <v>8933</v>
      </c>
      <c r="H11031" t="s">
        <v>36</v>
      </c>
      <c r="I11031">
        <v>2021</v>
      </c>
      <c r="J11031" s="1">
        <v>183306.91699999999</v>
      </c>
      <c r="K11031">
        <v>0.19546957772707399</v>
      </c>
    </row>
    <row r="11032" spans="1:11" hidden="1" x14ac:dyDescent="0.25">
      <c r="A11032" t="s">
        <v>1790</v>
      </c>
      <c r="B11032" t="s">
        <v>1791</v>
      </c>
      <c r="C11032" t="s">
        <v>1938</v>
      </c>
      <c r="D11032" t="s">
        <v>1939</v>
      </c>
      <c r="E11032" t="s">
        <v>8934</v>
      </c>
      <c r="F11032" t="s">
        <v>8935</v>
      </c>
      <c r="G11032" t="s">
        <v>8936</v>
      </c>
      <c r="H11032" t="s">
        <v>26</v>
      </c>
      <c r="I11032">
        <v>2020</v>
      </c>
      <c r="J11032" s="1">
        <v>712170.99</v>
      </c>
      <c r="K11032">
        <v>1</v>
      </c>
    </row>
    <row r="11033" spans="1:11" hidden="1" x14ac:dyDescent="0.25">
      <c r="A11033" t="s">
        <v>1790</v>
      </c>
      <c r="B11033" t="s">
        <v>1791</v>
      </c>
      <c r="C11033" t="s">
        <v>1938</v>
      </c>
      <c r="D11033" t="s">
        <v>1939</v>
      </c>
      <c r="E11033" t="s">
        <v>8934</v>
      </c>
      <c r="F11033" t="s">
        <v>8935</v>
      </c>
      <c r="G11033" t="s">
        <v>8936</v>
      </c>
      <c r="H11033" t="s">
        <v>8937</v>
      </c>
      <c r="I11033">
        <v>2020</v>
      </c>
      <c r="J11033" s="1">
        <v>24018915.640000001</v>
      </c>
      <c r="K11033">
        <v>0.77232837229708096</v>
      </c>
    </row>
    <row r="11034" spans="1:11" hidden="1" x14ac:dyDescent="0.25">
      <c r="A11034" t="s">
        <v>1790</v>
      </c>
      <c r="B11034" t="s">
        <v>1791</v>
      </c>
      <c r="C11034" t="s">
        <v>1938</v>
      </c>
      <c r="D11034" t="s">
        <v>1939</v>
      </c>
      <c r="E11034" t="s">
        <v>8934</v>
      </c>
      <c r="F11034" t="s">
        <v>8935</v>
      </c>
      <c r="G11034" t="s">
        <v>8936</v>
      </c>
      <c r="H11034" t="s">
        <v>8937</v>
      </c>
      <c r="I11034">
        <v>2021</v>
      </c>
      <c r="J11034" s="1">
        <v>7080441.1900000004</v>
      </c>
      <c r="K11034">
        <v>0.22767162770291899</v>
      </c>
    </row>
    <row r="11035" spans="1:11" hidden="1" x14ac:dyDescent="0.25">
      <c r="A11035" t="s">
        <v>1790</v>
      </c>
      <c r="B11035" t="s">
        <v>1791</v>
      </c>
      <c r="C11035" t="s">
        <v>1938</v>
      </c>
      <c r="D11035" t="s">
        <v>1939</v>
      </c>
      <c r="E11035" t="s">
        <v>8934</v>
      </c>
      <c r="F11035" t="s">
        <v>8935</v>
      </c>
      <c r="G11035" t="s">
        <v>8938</v>
      </c>
      <c r="H11035" t="s">
        <v>26</v>
      </c>
      <c r="I11035">
        <v>2020</v>
      </c>
      <c r="J11035" s="1">
        <v>1.07</v>
      </c>
      <c r="K11035">
        <v>1</v>
      </c>
    </row>
    <row r="11036" spans="1:11" hidden="1" x14ac:dyDescent="0.25">
      <c r="A11036" t="s">
        <v>1790</v>
      </c>
      <c r="B11036" t="s">
        <v>1791</v>
      </c>
      <c r="C11036" t="s">
        <v>1938</v>
      </c>
      <c r="D11036" t="s">
        <v>1939</v>
      </c>
      <c r="E11036" t="s">
        <v>8934</v>
      </c>
      <c r="F11036" t="s">
        <v>8935</v>
      </c>
      <c r="G11036" t="s">
        <v>8938</v>
      </c>
      <c r="H11036" t="s">
        <v>36</v>
      </c>
      <c r="I11036">
        <v>2020</v>
      </c>
      <c r="J11036" s="1">
        <v>146547.47</v>
      </c>
      <c r="K11036">
        <v>0.93065372659490897</v>
      </c>
    </row>
    <row r="11037" spans="1:11" hidden="1" x14ac:dyDescent="0.25">
      <c r="A11037" t="s">
        <v>1790</v>
      </c>
      <c r="B11037" t="s">
        <v>1791</v>
      </c>
      <c r="C11037" t="s">
        <v>1938</v>
      </c>
      <c r="D11037" t="s">
        <v>1939</v>
      </c>
      <c r="E11037" t="s">
        <v>8934</v>
      </c>
      <c r="F11037" t="s">
        <v>8935</v>
      </c>
      <c r="G11037" t="s">
        <v>8938</v>
      </c>
      <c r="H11037" t="s">
        <v>36</v>
      </c>
      <c r="I11037">
        <v>2021</v>
      </c>
      <c r="J11037" s="1">
        <v>10919.766</v>
      </c>
      <c r="K11037">
        <v>6.9346273405091197E-2</v>
      </c>
    </row>
    <row r="11038" spans="1:11" hidden="1" x14ac:dyDescent="0.25">
      <c r="A11038" t="s">
        <v>1790</v>
      </c>
      <c r="B11038" t="s">
        <v>1791</v>
      </c>
      <c r="C11038" t="s">
        <v>1938</v>
      </c>
      <c r="D11038" t="s">
        <v>1939</v>
      </c>
      <c r="E11038" t="s">
        <v>8934</v>
      </c>
      <c r="F11038" t="s">
        <v>8935</v>
      </c>
      <c r="G11038" t="s">
        <v>8939</v>
      </c>
      <c r="H11038" t="s">
        <v>8919</v>
      </c>
      <c r="I11038">
        <v>2020</v>
      </c>
      <c r="J11038" s="1">
        <v>867378.53399999999</v>
      </c>
      <c r="K11038">
        <v>0.816999098332433</v>
      </c>
    </row>
    <row r="11039" spans="1:11" hidden="1" x14ac:dyDescent="0.25">
      <c r="A11039" t="s">
        <v>1790</v>
      </c>
      <c r="B11039" t="s">
        <v>1791</v>
      </c>
      <c r="C11039" t="s">
        <v>1938</v>
      </c>
      <c r="D11039" t="s">
        <v>1939</v>
      </c>
      <c r="E11039" t="s">
        <v>8934</v>
      </c>
      <c r="F11039" t="s">
        <v>8935</v>
      </c>
      <c r="G11039" t="s">
        <v>8939</v>
      </c>
      <c r="H11039" t="s">
        <v>8919</v>
      </c>
      <c r="I11039">
        <v>2021</v>
      </c>
      <c r="J11039" s="1">
        <v>194285.47</v>
      </c>
      <c r="K11039">
        <v>0.18300090166756799</v>
      </c>
    </row>
    <row r="11040" spans="1:11" hidden="1" x14ac:dyDescent="0.25">
      <c r="A11040" t="s">
        <v>1790</v>
      </c>
      <c r="B11040" t="s">
        <v>1791</v>
      </c>
      <c r="C11040" t="s">
        <v>1938</v>
      </c>
      <c r="D11040" t="s">
        <v>1939</v>
      </c>
      <c r="E11040" t="s">
        <v>8934</v>
      </c>
      <c r="F11040" t="s">
        <v>8935</v>
      </c>
      <c r="G11040" t="s">
        <v>8940</v>
      </c>
      <c r="H11040" t="s">
        <v>8941</v>
      </c>
      <c r="I11040">
        <v>2020</v>
      </c>
      <c r="J11040" s="1">
        <v>5533.5870000000004</v>
      </c>
      <c r="K11040">
        <v>1</v>
      </c>
    </row>
    <row r="11041" spans="1:11" hidden="1" x14ac:dyDescent="0.25">
      <c r="A11041" t="s">
        <v>1790</v>
      </c>
      <c r="B11041" t="s">
        <v>1791</v>
      </c>
      <c r="C11041" t="s">
        <v>1938</v>
      </c>
      <c r="D11041" t="s">
        <v>1939</v>
      </c>
      <c r="E11041" t="s">
        <v>8934</v>
      </c>
      <c r="F11041" t="s">
        <v>8935</v>
      </c>
      <c r="G11041" t="s">
        <v>8942</v>
      </c>
      <c r="H11041" t="s">
        <v>36</v>
      </c>
      <c r="I11041">
        <v>2020</v>
      </c>
      <c r="J11041" s="1">
        <v>15777.9</v>
      </c>
      <c r="K11041">
        <v>0.44216977880161101</v>
      </c>
    </row>
    <row r="11042" spans="1:11" hidden="1" x14ac:dyDescent="0.25">
      <c r="A11042" t="s">
        <v>1790</v>
      </c>
      <c r="B11042" t="s">
        <v>1791</v>
      </c>
      <c r="C11042" t="s">
        <v>1938</v>
      </c>
      <c r="D11042" t="s">
        <v>1939</v>
      </c>
      <c r="E11042" t="s">
        <v>8934</v>
      </c>
      <c r="F11042" t="s">
        <v>8935</v>
      </c>
      <c r="G11042" t="s">
        <v>8942</v>
      </c>
      <c r="H11042" t="s">
        <v>36</v>
      </c>
      <c r="I11042">
        <v>2021</v>
      </c>
      <c r="J11042" s="1">
        <v>19905</v>
      </c>
      <c r="K11042">
        <v>0.55783022119838899</v>
      </c>
    </row>
    <row r="11043" spans="1:11" hidden="1" x14ac:dyDescent="0.25">
      <c r="A11043" t="s">
        <v>1790</v>
      </c>
      <c r="B11043" t="s">
        <v>1791</v>
      </c>
      <c r="C11043" t="s">
        <v>1938</v>
      </c>
      <c r="D11043" t="s">
        <v>1939</v>
      </c>
      <c r="E11043" t="s">
        <v>8943</v>
      </c>
      <c r="F11043" t="s">
        <v>8944</v>
      </c>
      <c r="G11043" t="s">
        <v>8945</v>
      </c>
      <c r="H11043" t="s">
        <v>8946</v>
      </c>
      <c r="I11043">
        <v>2020</v>
      </c>
      <c r="J11043" s="1">
        <v>1372725.0360000001</v>
      </c>
      <c r="K11043">
        <v>0.826549128333948</v>
      </c>
    </row>
    <row r="11044" spans="1:11" hidden="1" x14ac:dyDescent="0.25">
      <c r="A11044" t="s">
        <v>1790</v>
      </c>
      <c r="B11044" t="s">
        <v>1791</v>
      </c>
      <c r="C11044" t="s">
        <v>1938</v>
      </c>
      <c r="D11044" t="s">
        <v>1939</v>
      </c>
      <c r="E11044" t="s">
        <v>8943</v>
      </c>
      <c r="F11044" t="s">
        <v>8944</v>
      </c>
      <c r="G11044" t="s">
        <v>8945</v>
      </c>
      <c r="H11044" t="s">
        <v>8946</v>
      </c>
      <c r="I11044">
        <v>2021</v>
      </c>
      <c r="J11044" s="1">
        <v>288065.58</v>
      </c>
      <c r="K11044">
        <v>0.173450871666052</v>
      </c>
    </row>
    <row r="11045" spans="1:11" hidden="1" x14ac:dyDescent="0.25">
      <c r="A11045" t="s">
        <v>1790</v>
      </c>
      <c r="B11045" t="s">
        <v>1791</v>
      </c>
      <c r="C11045" t="s">
        <v>1938</v>
      </c>
      <c r="D11045" t="s">
        <v>1939</v>
      </c>
      <c r="E11045" t="s">
        <v>8943</v>
      </c>
      <c r="F11045" t="s">
        <v>8944</v>
      </c>
      <c r="G11045" t="s">
        <v>8947</v>
      </c>
      <c r="H11045" t="s">
        <v>26</v>
      </c>
      <c r="I11045">
        <v>2020</v>
      </c>
      <c r="J11045" s="1">
        <v>51760.67</v>
      </c>
      <c r="K11045">
        <v>1</v>
      </c>
    </row>
    <row r="11046" spans="1:11" hidden="1" x14ac:dyDescent="0.25">
      <c r="A11046" t="s">
        <v>1790</v>
      </c>
      <c r="B11046" t="s">
        <v>1791</v>
      </c>
      <c r="C11046" t="s">
        <v>1938</v>
      </c>
      <c r="D11046" t="s">
        <v>1939</v>
      </c>
      <c r="E11046" t="s">
        <v>8943</v>
      </c>
      <c r="F11046" t="s">
        <v>8944</v>
      </c>
      <c r="G11046" t="s">
        <v>8947</v>
      </c>
      <c r="H11046" t="s">
        <v>110</v>
      </c>
      <c r="I11046">
        <v>2020</v>
      </c>
      <c r="J11046" s="1">
        <v>284743.723</v>
      </c>
      <c r="K11046">
        <v>0.81165035277154296</v>
      </c>
    </row>
    <row r="11047" spans="1:11" hidden="1" x14ac:dyDescent="0.25">
      <c r="A11047" t="s">
        <v>1790</v>
      </c>
      <c r="B11047" t="s">
        <v>1791</v>
      </c>
      <c r="C11047" t="s">
        <v>1938</v>
      </c>
      <c r="D11047" t="s">
        <v>1939</v>
      </c>
      <c r="E11047" t="s">
        <v>8943</v>
      </c>
      <c r="F11047" t="s">
        <v>8944</v>
      </c>
      <c r="G11047" t="s">
        <v>8947</v>
      </c>
      <c r="H11047" t="s">
        <v>110</v>
      </c>
      <c r="I11047">
        <v>2021</v>
      </c>
      <c r="J11047" s="1">
        <v>66076.95</v>
      </c>
      <c r="K11047">
        <v>0.18834964722845701</v>
      </c>
    </row>
    <row r="11048" spans="1:11" hidden="1" x14ac:dyDescent="0.25">
      <c r="A11048" t="s">
        <v>1790</v>
      </c>
      <c r="B11048" t="s">
        <v>1791</v>
      </c>
      <c r="C11048" t="s">
        <v>1938</v>
      </c>
      <c r="D11048" t="s">
        <v>1939</v>
      </c>
      <c r="E11048" t="s">
        <v>8943</v>
      </c>
      <c r="F11048" t="s">
        <v>8944</v>
      </c>
      <c r="G11048" t="s">
        <v>8948</v>
      </c>
      <c r="H11048" t="s">
        <v>8946</v>
      </c>
      <c r="I11048">
        <v>2020</v>
      </c>
      <c r="J11048" s="1">
        <v>52066.59</v>
      </c>
      <c r="K11048">
        <v>0.72251017054826805</v>
      </c>
    </row>
    <row r="11049" spans="1:11" hidden="1" x14ac:dyDescent="0.25">
      <c r="A11049" t="s">
        <v>1790</v>
      </c>
      <c r="B11049" t="s">
        <v>1791</v>
      </c>
      <c r="C11049" t="s">
        <v>1938</v>
      </c>
      <c r="D11049" t="s">
        <v>1939</v>
      </c>
      <c r="E11049" t="s">
        <v>8943</v>
      </c>
      <c r="F11049" t="s">
        <v>8944</v>
      </c>
      <c r="G11049" t="s">
        <v>8948</v>
      </c>
      <c r="H11049" t="s">
        <v>8946</v>
      </c>
      <c r="I11049">
        <v>2021</v>
      </c>
      <c r="J11049" s="1">
        <v>19996.88</v>
      </c>
      <c r="K11049">
        <v>0.27748982945173201</v>
      </c>
    </row>
    <row r="11050" spans="1:11" hidden="1" x14ac:dyDescent="0.25">
      <c r="A11050" t="s">
        <v>1790</v>
      </c>
      <c r="B11050" t="s">
        <v>1791</v>
      </c>
      <c r="C11050" t="s">
        <v>1938</v>
      </c>
      <c r="D11050" t="s">
        <v>1939</v>
      </c>
      <c r="E11050" t="s">
        <v>8943</v>
      </c>
      <c r="F11050" t="s">
        <v>8944</v>
      </c>
      <c r="G11050" t="s">
        <v>8949</v>
      </c>
      <c r="H11050" t="s">
        <v>110</v>
      </c>
      <c r="I11050">
        <v>2020</v>
      </c>
      <c r="J11050" s="1">
        <v>134908.35</v>
      </c>
      <c r="K11050">
        <v>0.78915323658566405</v>
      </c>
    </row>
    <row r="11051" spans="1:11" hidden="1" x14ac:dyDescent="0.25">
      <c r="A11051" t="s">
        <v>1790</v>
      </c>
      <c r="B11051" t="s">
        <v>1791</v>
      </c>
      <c r="C11051" t="s">
        <v>1938</v>
      </c>
      <c r="D11051" t="s">
        <v>1939</v>
      </c>
      <c r="E11051" t="s">
        <v>8943</v>
      </c>
      <c r="F11051" t="s">
        <v>8944</v>
      </c>
      <c r="G11051" t="s">
        <v>8949</v>
      </c>
      <c r="H11051" t="s">
        <v>110</v>
      </c>
      <c r="I11051">
        <v>2021</v>
      </c>
      <c r="J11051" s="1">
        <v>36044.949999999997</v>
      </c>
      <c r="K11051">
        <v>0.210846763414336</v>
      </c>
    </row>
    <row r="11052" spans="1:11" hidden="1" x14ac:dyDescent="0.25">
      <c r="A11052" t="s">
        <v>1790</v>
      </c>
      <c r="B11052" t="s">
        <v>1791</v>
      </c>
      <c r="C11052" t="s">
        <v>1938</v>
      </c>
      <c r="D11052" t="s">
        <v>1939</v>
      </c>
      <c r="E11052" t="s">
        <v>8943</v>
      </c>
      <c r="F11052" t="s">
        <v>8944</v>
      </c>
      <c r="G11052" t="s">
        <v>8950</v>
      </c>
      <c r="H11052" t="s">
        <v>110</v>
      </c>
      <c r="I11052">
        <v>2020</v>
      </c>
      <c r="J11052" s="1">
        <v>1159.415</v>
      </c>
      <c r="K11052">
        <v>0.54687710046625904</v>
      </c>
    </row>
    <row r="11053" spans="1:11" hidden="1" x14ac:dyDescent="0.25">
      <c r="A11053" t="s">
        <v>1790</v>
      </c>
      <c r="B11053" t="s">
        <v>1791</v>
      </c>
      <c r="C11053" t="s">
        <v>1938</v>
      </c>
      <c r="D11053" t="s">
        <v>1939</v>
      </c>
      <c r="E11053" t="s">
        <v>8943</v>
      </c>
      <c r="F11053" t="s">
        <v>8944</v>
      </c>
      <c r="G11053" t="s">
        <v>8950</v>
      </c>
      <c r="H11053" t="s">
        <v>110</v>
      </c>
      <c r="I11053">
        <v>2021</v>
      </c>
      <c r="J11053" s="1">
        <v>960.65</v>
      </c>
      <c r="K11053">
        <v>0.45312289953374102</v>
      </c>
    </row>
    <row r="11054" spans="1:11" hidden="1" x14ac:dyDescent="0.25">
      <c r="A11054" t="s">
        <v>1790</v>
      </c>
      <c r="B11054" t="s">
        <v>1791</v>
      </c>
      <c r="C11054" t="s">
        <v>1938</v>
      </c>
      <c r="D11054" t="s">
        <v>1939</v>
      </c>
      <c r="E11054" t="s">
        <v>8943</v>
      </c>
      <c r="F11054" t="s">
        <v>8944</v>
      </c>
      <c r="G11054" t="s">
        <v>8951</v>
      </c>
      <c r="H11054" t="s">
        <v>8952</v>
      </c>
      <c r="I11054">
        <v>2020</v>
      </c>
      <c r="J11054" s="1">
        <v>10791.045</v>
      </c>
      <c r="K11054">
        <v>0.428115413340316</v>
      </c>
    </row>
    <row r="11055" spans="1:11" hidden="1" x14ac:dyDescent="0.25">
      <c r="A11055" t="s">
        <v>1790</v>
      </c>
      <c r="B11055" t="s">
        <v>1791</v>
      </c>
      <c r="C11055" t="s">
        <v>1938</v>
      </c>
      <c r="D11055" t="s">
        <v>1939</v>
      </c>
      <c r="E11055" t="s">
        <v>8943</v>
      </c>
      <c r="F11055" t="s">
        <v>8944</v>
      </c>
      <c r="G11055" t="s">
        <v>8951</v>
      </c>
      <c r="H11055" t="s">
        <v>8952</v>
      </c>
      <c r="I11055">
        <v>2021</v>
      </c>
      <c r="J11055" s="1">
        <v>14414.88</v>
      </c>
      <c r="K11055">
        <v>0.571884586659684</v>
      </c>
    </row>
    <row r="11056" spans="1:11" hidden="1" x14ac:dyDescent="0.25">
      <c r="A11056" t="s">
        <v>1790</v>
      </c>
      <c r="B11056" t="s">
        <v>1791</v>
      </c>
      <c r="C11056" t="s">
        <v>1938</v>
      </c>
      <c r="D11056" t="s">
        <v>1939</v>
      </c>
      <c r="E11056" t="s">
        <v>8953</v>
      </c>
      <c r="F11056" t="s">
        <v>8954</v>
      </c>
      <c r="G11056" t="s">
        <v>8955</v>
      </c>
      <c r="H11056" t="s">
        <v>26</v>
      </c>
      <c r="I11056">
        <v>2020</v>
      </c>
      <c r="J11056" s="1">
        <v>245268.48000000001</v>
      </c>
      <c r="K11056">
        <v>1</v>
      </c>
    </row>
    <row r="11057" spans="1:11" hidden="1" x14ac:dyDescent="0.25">
      <c r="A11057" t="s">
        <v>1790</v>
      </c>
      <c r="B11057" t="s">
        <v>1791</v>
      </c>
      <c r="C11057" t="s">
        <v>1938</v>
      </c>
      <c r="D11057" t="s">
        <v>1939</v>
      </c>
      <c r="E11057" t="s">
        <v>8953</v>
      </c>
      <c r="F11057" t="s">
        <v>8954</v>
      </c>
      <c r="G11057" t="s">
        <v>8955</v>
      </c>
      <c r="H11057" t="s">
        <v>1943</v>
      </c>
      <c r="I11057">
        <v>2020</v>
      </c>
      <c r="J11057" s="1">
        <v>4358704.3190000001</v>
      </c>
      <c r="K11057">
        <v>0.81177955005316504</v>
      </c>
    </row>
    <row r="11058" spans="1:11" hidden="1" x14ac:dyDescent="0.25">
      <c r="A11058" t="s">
        <v>1790</v>
      </c>
      <c r="B11058" t="s">
        <v>1791</v>
      </c>
      <c r="C11058" t="s">
        <v>1938</v>
      </c>
      <c r="D11058" t="s">
        <v>1939</v>
      </c>
      <c r="E11058" t="s">
        <v>8953</v>
      </c>
      <c r="F11058" t="s">
        <v>8954</v>
      </c>
      <c r="G11058" t="s">
        <v>8955</v>
      </c>
      <c r="H11058" t="s">
        <v>1943</v>
      </c>
      <c r="I11058">
        <v>2021</v>
      </c>
      <c r="J11058" s="1">
        <v>1010615.86</v>
      </c>
      <c r="K11058">
        <v>0.18822044994683501</v>
      </c>
    </row>
    <row r="11059" spans="1:11" hidden="1" x14ac:dyDescent="0.25">
      <c r="A11059" t="s">
        <v>1790</v>
      </c>
      <c r="B11059" t="s">
        <v>1791</v>
      </c>
      <c r="C11059" t="s">
        <v>1938</v>
      </c>
      <c r="D11059" t="s">
        <v>1939</v>
      </c>
      <c r="E11059" t="s">
        <v>8953</v>
      </c>
      <c r="F11059" t="s">
        <v>8954</v>
      </c>
      <c r="G11059" t="s">
        <v>8956</v>
      </c>
      <c r="H11059" t="s">
        <v>26</v>
      </c>
      <c r="I11059">
        <v>2020</v>
      </c>
      <c r="J11059" s="1">
        <v>34490.300000000003</v>
      </c>
      <c r="K11059">
        <v>0.99969421043249695</v>
      </c>
    </row>
    <row r="11060" spans="1:11" hidden="1" x14ac:dyDescent="0.25">
      <c r="A11060" t="s">
        <v>1790</v>
      </c>
      <c r="B11060" t="s">
        <v>1791</v>
      </c>
      <c r="C11060" t="s">
        <v>1938</v>
      </c>
      <c r="D11060" t="s">
        <v>1939</v>
      </c>
      <c r="E11060" t="s">
        <v>8953</v>
      </c>
      <c r="F11060" t="s">
        <v>8954</v>
      </c>
      <c r="G11060" t="s">
        <v>8956</v>
      </c>
      <c r="H11060" t="s">
        <v>26</v>
      </c>
      <c r="I11060">
        <v>2021</v>
      </c>
      <c r="J11060" s="1">
        <v>10.55</v>
      </c>
      <c r="K11060">
        <v>3.0578956750340901E-4</v>
      </c>
    </row>
    <row r="11061" spans="1:11" hidden="1" x14ac:dyDescent="0.25">
      <c r="A11061" t="s">
        <v>1790</v>
      </c>
      <c r="B11061" t="s">
        <v>1791</v>
      </c>
      <c r="C11061" t="s">
        <v>1938</v>
      </c>
      <c r="D11061" t="s">
        <v>1939</v>
      </c>
      <c r="E11061" t="s">
        <v>8953</v>
      </c>
      <c r="F11061" t="s">
        <v>8954</v>
      </c>
      <c r="G11061" t="s">
        <v>8956</v>
      </c>
      <c r="H11061" t="s">
        <v>8919</v>
      </c>
      <c r="I11061">
        <v>2020</v>
      </c>
      <c r="J11061" s="1">
        <v>293680.84499999997</v>
      </c>
      <c r="K11061">
        <v>0.71410165759324795</v>
      </c>
    </row>
    <row r="11062" spans="1:11" hidden="1" x14ac:dyDescent="0.25">
      <c r="A11062" t="s">
        <v>1790</v>
      </c>
      <c r="B11062" t="s">
        <v>1791</v>
      </c>
      <c r="C11062" t="s">
        <v>1938</v>
      </c>
      <c r="D11062" t="s">
        <v>1939</v>
      </c>
      <c r="E11062" t="s">
        <v>8953</v>
      </c>
      <c r="F11062" t="s">
        <v>8954</v>
      </c>
      <c r="G11062" t="s">
        <v>8956</v>
      </c>
      <c r="H11062" t="s">
        <v>8919</v>
      </c>
      <c r="I11062">
        <v>2021</v>
      </c>
      <c r="J11062" s="1">
        <v>117578.311</v>
      </c>
      <c r="K11062">
        <v>0.28589834240675199</v>
      </c>
    </row>
    <row r="11063" spans="1:11" hidden="1" x14ac:dyDescent="0.25">
      <c r="A11063" t="s">
        <v>1790</v>
      </c>
      <c r="B11063" t="s">
        <v>1791</v>
      </c>
      <c r="C11063" t="s">
        <v>1938</v>
      </c>
      <c r="D11063" t="s">
        <v>1939</v>
      </c>
      <c r="E11063" t="s">
        <v>8953</v>
      </c>
      <c r="F11063" t="s">
        <v>8954</v>
      </c>
      <c r="G11063" t="s">
        <v>8957</v>
      </c>
      <c r="H11063" t="s">
        <v>8941</v>
      </c>
      <c r="I11063">
        <v>2020</v>
      </c>
      <c r="J11063" s="1">
        <v>159535.43299999999</v>
      </c>
      <c r="K11063">
        <v>0.96072124999856201</v>
      </c>
    </row>
    <row r="11064" spans="1:11" hidden="1" x14ac:dyDescent="0.25">
      <c r="A11064" t="s">
        <v>1790</v>
      </c>
      <c r="B11064" t="s">
        <v>1791</v>
      </c>
      <c r="C11064" t="s">
        <v>1938</v>
      </c>
      <c r="D11064" t="s">
        <v>1939</v>
      </c>
      <c r="E11064" t="s">
        <v>8953</v>
      </c>
      <c r="F11064" t="s">
        <v>8954</v>
      </c>
      <c r="G11064" t="s">
        <v>8957</v>
      </c>
      <c r="H11064" t="s">
        <v>8941</v>
      </c>
      <c r="I11064">
        <v>2021</v>
      </c>
      <c r="J11064" s="1">
        <v>6522.55</v>
      </c>
      <c r="K11064">
        <v>3.9278750001437802E-2</v>
      </c>
    </row>
    <row r="11065" spans="1:11" hidden="1" x14ac:dyDescent="0.25">
      <c r="A11065" t="s">
        <v>1790</v>
      </c>
      <c r="B11065" t="s">
        <v>1791</v>
      </c>
      <c r="C11065" t="s">
        <v>1938</v>
      </c>
      <c r="D11065" t="s">
        <v>1939</v>
      </c>
      <c r="E11065" t="s">
        <v>8953</v>
      </c>
      <c r="F11065" t="s">
        <v>8954</v>
      </c>
      <c r="G11065" t="s">
        <v>8958</v>
      </c>
      <c r="H11065" t="s">
        <v>26</v>
      </c>
      <c r="I11065">
        <v>2020</v>
      </c>
      <c r="J11065" s="1">
        <v>3070.712</v>
      </c>
      <c r="K11065">
        <v>1</v>
      </c>
    </row>
    <row r="11066" spans="1:11" hidden="1" x14ac:dyDescent="0.25">
      <c r="A11066" t="s">
        <v>1790</v>
      </c>
      <c r="B11066" t="s">
        <v>1791</v>
      </c>
      <c r="C11066" t="s">
        <v>1938</v>
      </c>
      <c r="D11066" t="s">
        <v>1939</v>
      </c>
      <c r="E11066" t="s">
        <v>8953</v>
      </c>
      <c r="F11066" t="s">
        <v>8954</v>
      </c>
      <c r="G11066" t="s">
        <v>8958</v>
      </c>
      <c r="H11066" t="s">
        <v>36</v>
      </c>
      <c r="I11066">
        <v>2020</v>
      </c>
      <c r="J11066" s="1">
        <v>1771669.1070000001</v>
      </c>
      <c r="K11066">
        <v>0.82904688040407604</v>
      </c>
    </row>
    <row r="11067" spans="1:11" hidden="1" x14ac:dyDescent="0.25">
      <c r="A11067" t="s">
        <v>1790</v>
      </c>
      <c r="B11067" t="s">
        <v>1791</v>
      </c>
      <c r="C11067" t="s">
        <v>1938</v>
      </c>
      <c r="D11067" t="s">
        <v>1939</v>
      </c>
      <c r="E11067" t="s">
        <v>8953</v>
      </c>
      <c r="F11067" t="s">
        <v>8954</v>
      </c>
      <c r="G11067" t="s">
        <v>8958</v>
      </c>
      <c r="H11067" t="s">
        <v>36</v>
      </c>
      <c r="I11067">
        <v>2021</v>
      </c>
      <c r="J11067" s="1">
        <v>365325.97600000002</v>
      </c>
      <c r="K11067">
        <v>0.17095311959592399</v>
      </c>
    </row>
    <row r="11068" spans="1:11" hidden="1" x14ac:dyDescent="0.25">
      <c r="A11068" t="s">
        <v>1790</v>
      </c>
      <c r="B11068" t="s">
        <v>1791</v>
      </c>
      <c r="C11068" t="s">
        <v>1938</v>
      </c>
      <c r="D11068" t="s">
        <v>1939</v>
      </c>
      <c r="E11068" t="s">
        <v>8959</v>
      </c>
      <c r="F11068" t="s">
        <v>8960</v>
      </c>
      <c r="G11068" t="s">
        <v>8961</v>
      </c>
      <c r="H11068" t="s">
        <v>26</v>
      </c>
      <c r="I11068">
        <v>2020</v>
      </c>
      <c r="J11068" s="1">
        <v>13349.666999999999</v>
      </c>
      <c r="K11068">
        <v>1</v>
      </c>
    </row>
    <row r="11069" spans="1:11" hidden="1" x14ac:dyDescent="0.25">
      <c r="A11069" t="s">
        <v>1790</v>
      </c>
      <c r="B11069" t="s">
        <v>1791</v>
      </c>
      <c r="C11069" t="s">
        <v>1938</v>
      </c>
      <c r="D11069" t="s">
        <v>1939</v>
      </c>
      <c r="E11069" t="s">
        <v>8959</v>
      </c>
      <c r="F11069" t="s">
        <v>8960</v>
      </c>
      <c r="G11069" t="s">
        <v>8961</v>
      </c>
      <c r="H11069" t="s">
        <v>1943</v>
      </c>
      <c r="I11069">
        <v>2020</v>
      </c>
      <c r="J11069" s="1">
        <v>1007001.085</v>
      </c>
      <c r="K11069">
        <v>0.84069596380190503</v>
      </c>
    </row>
    <row r="11070" spans="1:11" hidden="1" x14ac:dyDescent="0.25">
      <c r="A11070" t="s">
        <v>1790</v>
      </c>
      <c r="B11070" t="s">
        <v>1791</v>
      </c>
      <c r="C11070" t="s">
        <v>1938</v>
      </c>
      <c r="D11070" t="s">
        <v>1939</v>
      </c>
      <c r="E11070" t="s">
        <v>8959</v>
      </c>
      <c r="F11070" t="s">
        <v>8960</v>
      </c>
      <c r="G11070" t="s">
        <v>8961</v>
      </c>
      <c r="H11070" t="s">
        <v>1943</v>
      </c>
      <c r="I11070">
        <v>2021</v>
      </c>
      <c r="J11070" s="1">
        <v>190817.304</v>
      </c>
      <c r="K11070">
        <v>0.15930403619809499</v>
      </c>
    </row>
    <row r="11071" spans="1:11" hidden="1" x14ac:dyDescent="0.25">
      <c r="A11071" t="s">
        <v>1790</v>
      </c>
      <c r="B11071" t="s">
        <v>1791</v>
      </c>
      <c r="C11071" t="s">
        <v>1938</v>
      </c>
      <c r="D11071" t="s">
        <v>1939</v>
      </c>
      <c r="E11071" t="s">
        <v>8959</v>
      </c>
      <c r="F11071" t="s">
        <v>8960</v>
      </c>
      <c r="G11071" t="s">
        <v>1948</v>
      </c>
      <c r="H11071" t="s">
        <v>26</v>
      </c>
      <c r="I11071">
        <v>2020</v>
      </c>
      <c r="J11071" s="1">
        <v>22645.007000000001</v>
      </c>
      <c r="K11071">
        <v>0.88761632346492703</v>
      </c>
    </row>
    <row r="11072" spans="1:11" hidden="1" x14ac:dyDescent="0.25">
      <c r="A11072" t="s">
        <v>1790</v>
      </c>
      <c r="B11072" t="s">
        <v>1791</v>
      </c>
      <c r="C11072" t="s">
        <v>1938</v>
      </c>
      <c r="D11072" t="s">
        <v>1939</v>
      </c>
      <c r="E11072" t="s">
        <v>8959</v>
      </c>
      <c r="F11072" t="s">
        <v>8960</v>
      </c>
      <c r="G11072" t="s">
        <v>1948</v>
      </c>
      <c r="H11072" t="s">
        <v>26</v>
      </c>
      <c r="I11072">
        <v>2021</v>
      </c>
      <c r="J11072" s="1">
        <v>2867.15</v>
      </c>
      <c r="K11072">
        <v>0.112383676535073</v>
      </c>
    </row>
    <row r="11073" spans="1:11" hidden="1" x14ac:dyDescent="0.25">
      <c r="A11073" t="s">
        <v>1790</v>
      </c>
      <c r="B11073" t="s">
        <v>1791</v>
      </c>
      <c r="C11073" t="s">
        <v>1938</v>
      </c>
      <c r="D11073" t="s">
        <v>1939</v>
      </c>
      <c r="E11073" t="s">
        <v>8959</v>
      </c>
      <c r="F11073" t="s">
        <v>8960</v>
      </c>
      <c r="G11073" t="s">
        <v>1948</v>
      </c>
      <c r="H11073" t="s">
        <v>8962</v>
      </c>
      <c r="I11073">
        <v>2020</v>
      </c>
      <c r="J11073" s="1">
        <v>1930143.048</v>
      </c>
      <c r="K11073">
        <v>0.82243732702037298</v>
      </c>
    </row>
    <row r="11074" spans="1:11" hidden="1" x14ac:dyDescent="0.25">
      <c r="A11074" t="s">
        <v>1790</v>
      </c>
      <c r="B11074" t="s">
        <v>1791</v>
      </c>
      <c r="C11074" t="s">
        <v>1938</v>
      </c>
      <c r="D11074" t="s">
        <v>1939</v>
      </c>
      <c r="E11074" t="s">
        <v>8959</v>
      </c>
      <c r="F11074" t="s">
        <v>8960</v>
      </c>
      <c r="G11074" t="s">
        <v>1948</v>
      </c>
      <c r="H11074" t="s">
        <v>8962</v>
      </c>
      <c r="I11074">
        <v>2021</v>
      </c>
      <c r="J11074" s="1">
        <v>416714.25599999999</v>
      </c>
      <c r="K11074">
        <v>0.177562672979627</v>
      </c>
    </row>
    <row r="11075" spans="1:11" hidden="1" x14ac:dyDescent="0.25">
      <c r="A11075" t="s">
        <v>1790</v>
      </c>
      <c r="B11075" t="s">
        <v>1791</v>
      </c>
      <c r="C11075" t="s">
        <v>1938</v>
      </c>
      <c r="D11075" t="s">
        <v>1939</v>
      </c>
      <c r="E11075" t="s">
        <v>8963</v>
      </c>
      <c r="F11075" t="s">
        <v>8964</v>
      </c>
      <c r="G11075" t="s">
        <v>8965</v>
      </c>
      <c r="H11075" t="s">
        <v>8966</v>
      </c>
      <c r="I11075">
        <v>2020</v>
      </c>
      <c r="J11075" s="1">
        <v>214026.01199999999</v>
      </c>
      <c r="K11075">
        <v>0.89749146106067301</v>
      </c>
    </row>
    <row r="11076" spans="1:11" hidden="1" x14ac:dyDescent="0.25">
      <c r="A11076" t="s">
        <v>1790</v>
      </c>
      <c r="B11076" t="s">
        <v>1791</v>
      </c>
      <c r="C11076" t="s">
        <v>1938</v>
      </c>
      <c r="D11076" t="s">
        <v>1939</v>
      </c>
      <c r="E11076" t="s">
        <v>8963</v>
      </c>
      <c r="F11076" t="s">
        <v>8964</v>
      </c>
      <c r="G11076" t="s">
        <v>8965</v>
      </c>
      <c r="H11076" t="s">
        <v>8966</v>
      </c>
      <c r="I11076">
        <v>2021</v>
      </c>
      <c r="J11076" s="1">
        <v>24445.350999999999</v>
      </c>
      <c r="K11076">
        <v>0.102508538939328</v>
      </c>
    </row>
    <row r="11077" spans="1:11" hidden="1" x14ac:dyDescent="0.25">
      <c r="A11077" t="s">
        <v>1790</v>
      </c>
      <c r="B11077" t="s">
        <v>1791</v>
      </c>
      <c r="C11077" t="s">
        <v>1938</v>
      </c>
      <c r="D11077" t="s">
        <v>1939</v>
      </c>
      <c r="E11077" t="s">
        <v>8963</v>
      </c>
      <c r="F11077" t="s">
        <v>8964</v>
      </c>
      <c r="G11077" t="s">
        <v>8967</v>
      </c>
      <c r="H11077" t="s">
        <v>26</v>
      </c>
      <c r="I11077">
        <v>2020</v>
      </c>
      <c r="J11077" s="1">
        <v>8.7200000000000006</v>
      </c>
      <c r="K11077">
        <v>1</v>
      </c>
    </row>
    <row r="11078" spans="1:11" hidden="1" x14ac:dyDescent="0.25">
      <c r="A11078" t="s">
        <v>1790</v>
      </c>
      <c r="B11078" t="s">
        <v>1791</v>
      </c>
      <c r="C11078" t="s">
        <v>1938</v>
      </c>
      <c r="D11078" t="s">
        <v>1939</v>
      </c>
      <c r="E11078" t="s">
        <v>8963</v>
      </c>
      <c r="F11078" t="s">
        <v>8964</v>
      </c>
      <c r="G11078" t="s">
        <v>8967</v>
      </c>
      <c r="H11078" t="s">
        <v>8968</v>
      </c>
      <c r="I11078">
        <v>2020</v>
      </c>
      <c r="J11078" s="1">
        <v>52104.821000000004</v>
      </c>
      <c r="K11078">
        <v>0.70451096792337897</v>
      </c>
    </row>
    <row r="11079" spans="1:11" hidden="1" x14ac:dyDescent="0.25">
      <c r="A11079" t="s">
        <v>1790</v>
      </c>
      <c r="B11079" t="s">
        <v>1791</v>
      </c>
      <c r="C11079" t="s">
        <v>1938</v>
      </c>
      <c r="D11079" t="s">
        <v>1939</v>
      </c>
      <c r="E11079" t="s">
        <v>8963</v>
      </c>
      <c r="F11079" t="s">
        <v>8964</v>
      </c>
      <c r="G11079" t="s">
        <v>8967</v>
      </c>
      <c r="H11079" t="s">
        <v>8968</v>
      </c>
      <c r="I11079">
        <v>2021</v>
      </c>
      <c r="J11079" s="1">
        <v>21854.028999999999</v>
      </c>
      <c r="K11079">
        <v>0.29548903207662103</v>
      </c>
    </row>
    <row r="11080" spans="1:11" hidden="1" x14ac:dyDescent="0.25">
      <c r="A11080" t="s">
        <v>1790</v>
      </c>
      <c r="B11080" t="s">
        <v>1791</v>
      </c>
      <c r="C11080" t="s">
        <v>1938</v>
      </c>
      <c r="D11080" t="s">
        <v>1939</v>
      </c>
      <c r="E11080" t="s">
        <v>8963</v>
      </c>
      <c r="F11080" t="s">
        <v>8964</v>
      </c>
      <c r="G11080" t="s">
        <v>8969</v>
      </c>
      <c r="H11080" t="s">
        <v>26</v>
      </c>
      <c r="I11080">
        <v>2020</v>
      </c>
      <c r="J11080" s="1">
        <v>3030.97</v>
      </c>
      <c r="K11080">
        <v>1</v>
      </c>
    </row>
    <row r="11081" spans="1:11" hidden="1" x14ac:dyDescent="0.25">
      <c r="A11081" t="s">
        <v>1790</v>
      </c>
      <c r="B11081" t="s">
        <v>1791</v>
      </c>
      <c r="C11081" t="s">
        <v>1938</v>
      </c>
      <c r="D11081" t="s">
        <v>1939</v>
      </c>
      <c r="E11081" t="s">
        <v>8963</v>
      </c>
      <c r="F11081" t="s">
        <v>8964</v>
      </c>
      <c r="G11081" t="s">
        <v>8969</v>
      </c>
      <c r="H11081" t="s">
        <v>36</v>
      </c>
      <c r="I11081">
        <v>2020</v>
      </c>
      <c r="J11081" s="1">
        <v>55560.576000000001</v>
      </c>
      <c r="K11081">
        <v>0.58547257800693198</v>
      </c>
    </row>
    <row r="11082" spans="1:11" hidden="1" x14ac:dyDescent="0.25">
      <c r="A11082" t="s">
        <v>1790</v>
      </c>
      <c r="B11082" t="s">
        <v>1791</v>
      </c>
      <c r="C11082" t="s">
        <v>1938</v>
      </c>
      <c r="D11082" t="s">
        <v>1939</v>
      </c>
      <c r="E11082" t="s">
        <v>8963</v>
      </c>
      <c r="F11082" t="s">
        <v>8964</v>
      </c>
      <c r="G11082" t="s">
        <v>8969</v>
      </c>
      <c r="H11082" t="s">
        <v>36</v>
      </c>
      <c r="I11082">
        <v>2021</v>
      </c>
      <c r="J11082" s="1">
        <v>39338.106</v>
      </c>
      <c r="K11082">
        <v>0.41452742199306802</v>
      </c>
    </row>
    <row r="11083" spans="1:11" hidden="1" x14ac:dyDescent="0.25">
      <c r="A11083" t="s">
        <v>1790</v>
      </c>
      <c r="B11083" t="s">
        <v>1791</v>
      </c>
      <c r="C11083" t="s">
        <v>1938</v>
      </c>
      <c r="D11083" t="s">
        <v>1939</v>
      </c>
      <c r="E11083" t="s">
        <v>8963</v>
      </c>
      <c r="F11083" t="s">
        <v>8964</v>
      </c>
      <c r="G11083" t="s">
        <v>8970</v>
      </c>
      <c r="H11083" t="s">
        <v>8971</v>
      </c>
      <c r="I11083">
        <v>2020</v>
      </c>
      <c r="J11083" s="1">
        <v>288958.72700000001</v>
      </c>
      <c r="K11083">
        <v>0.76259170911001095</v>
      </c>
    </row>
    <row r="11084" spans="1:11" hidden="1" x14ac:dyDescent="0.25">
      <c r="A11084" t="s">
        <v>1790</v>
      </c>
      <c r="B11084" t="s">
        <v>1791</v>
      </c>
      <c r="C11084" t="s">
        <v>1938</v>
      </c>
      <c r="D11084" t="s">
        <v>1939</v>
      </c>
      <c r="E11084" t="s">
        <v>8963</v>
      </c>
      <c r="F11084" t="s">
        <v>8964</v>
      </c>
      <c r="G11084" t="s">
        <v>8970</v>
      </c>
      <c r="H11084" t="s">
        <v>8971</v>
      </c>
      <c r="I11084">
        <v>2021</v>
      </c>
      <c r="J11084" s="1">
        <v>89957.964000000007</v>
      </c>
      <c r="K11084">
        <v>0.23740829088998899</v>
      </c>
    </row>
    <row r="11085" spans="1:11" hidden="1" x14ac:dyDescent="0.25">
      <c r="A11085" t="s">
        <v>1790</v>
      </c>
      <c r="B11085" t="s">
        <v>1791</v>
      </c>
      <c r="C11085" t="s">
        <v>1938</v>
      </c>
      <c r="D11085" t="s">
        <v>1939</v>
      </c>
      <c r="E11085" t="s">
        <v>8963</v>
      </c>
      <c r="F11085" t="s">
        <v>8964</v>
      </c>
      <c r="G11085" t="s">
        <v>8972</v>
      </c>
      <c r="H11085" t="s">
        <v>26</v>
      </c>
      <c r="I11085">
        <v>2020</v>
      </c>
      <c r="J11085" s="1">
        <v>306.8</v>
      </c>
      <c r="K11085">
        <v>1</v>
      </c>
    </row>
    <row r="11086" spans="1:11" hidden="1" x14ac:dyDescent="0.25">
      <c r="A11086" t="s">
        <v>1790</v>
      </c>
      <c r="B11086" t="s">
        <v>1791</v>
      </c>
      <c r="C11086" t="s">
        <v>1938</v>
      </c>
      <c r="D11086" t="s">
        <v>1939</v>
      </c>
      <c r="E11086" t="s">
        <v>8963</v>
      </c>
      <c r="F11086" t="s">
        <v>8964</v>
      </c>
      <c r="G11086" t="s">
        <v>8972</v>
      </c>
      <c r="H11086" t="s">
        <v>36</v>
      </c>
      <c r="I11086">
        <v>2020</v>
      </c>
      <c r="J11086" s="1">
        <v>96907.120999999999</v>
      </c>
      <c r="K11086">
        <v>0.88477827734404002</v>
      </c>
    </row>
    <row r="11087" spans="1:11" hidden="1" x14ac:dyDescent="0.25">
      <c r="A11087" t="s">
        <v>1790</v>
      </c>
      <c r="B11087" t="s">
        <v>1791</v>
      </c>
      <c r="C11087" t="s">
        <v>1938</v>
      </c>
      <c r="D11087" t="s">
        <v>1939</v>
      </c>
      <c r="E11087" t="s">
        <v>8963</v>
      </c>
      <c r="F11087" t="s">
        <v>8964</v>
      </c>
      <c r="G11087" t="s">
        <v>8972</v>
      </c>
      <c r="H11087" t="s">
        <v>36</v>
      </c>
      <c r="I11087">
        <v>2021</v>
      </c>
      <c r="J11087" s="1">
        <v>12619.891</v>
      </c>
      <c r="K11087">
        <v>0.11522172265595999</v>
      </c>
    </row>
    <row r="11088" spans="1:11" hidden="1" x14ac:dyDescent="0.25">
      <c r="A11088" t="s">
        <v>1790</v>
      </c>
      <c r="B11088" t="s">
        <v>1791</v>
      </c>
      <c r="C11088" t="s">
        <v>1938</v>
      </c>
      <c r="D11088" t="s">
        <v>1939</v>
      </c>
      <c r="E11088" t="s">
        <v>8973</v>
      </c>
      <c r="F11088" t="s">
        <v>8974</v>
      </c>
      <c r="G11088" t="s">
        <v>8975</v>
      </c>
      <c r="H11088" t="s">
        <v>26</v>
      </c>
      <c r="I11088">
        <v>2020</v>
      </c>
      <c r="J11088" s="1">
        <v>97</v>
      </c>
      <c r="K11088">
        <v>1</v>
      </c>
    </row>
    <row r="11089" spans="1:11" hidden="1" x14ac:dyDescent="0.25">
      <c r="A11089" t="s">
        <v>1790</v>
      </c>
      <c r="B11089" t="s">
        <v>1791</v>
      </c>
      <c r="C11089" t="s">
        <v>1938</v>
      </c>
      <c r="D11089" t="s">
        <v>1939</v>
      </c>
      <c r="E11089" t="s">
        <v>8973</v>
      </c>
      <c r="F11089" t="s">
        <v>8974</v>
      </c>
      <c r="G11089" t="s">
        <v>8975</v>
      </c>
      <c r="H11089" t="s">
        <v>8976</v>
      </c>
      <c r="I11089">
        <v>2020</v>
      </c>
      <c r="J11089" s="1">
        <v>30470.993999999999</v>
      </c>
      <c r="K11089">
        <v>0.99998359122135605</v>
      </c>
    </row>
    <row r="11090" spans="1:11" hidden="1" x14ac:dyDescent="0.25">
      <c r="A11090" t="s">
        <v>1790</v>
      </c>
      <c r="B11090" t="s">
        <v>1791</v>
      </c>
      <c r="C11090" t="s">
        <v>1938</v>
      </c>
      <c r="D11090" t="s">
        <v>1939</v>
      </c>
      <c r="E11090" t="s">
        <v>8973</v>
      </c>
      <c r="F11090" t="s">
        <v>8974</v>
      </c>
      <c r="G11090" t="s">
        <v>8975</v>
      </c>
      <c r="H11090" t="s">
        <v>8976</v>
      </c>
      <c r="I11090">
        <v>2021</v>
      </c>
      <c r="J11090" s="1">
        <v>0.5</v>
      </c>
      <c r="K11090">
        <v>1.64087786440665E-5</v>
      </c>
    </row>
    <row r="11091" spans="1:11" hidden="1" x14ac:dyDescent="0.25">
      <c r="A11091" t="s">
        <v>1790</v>
      </c>
      <c r="B11091" t="s">
        <v>1791</v>
      </c>
      <c r="C11091" t="s">
        <v>1938</v>
      </c>
      <c r="D11091" t="s">
        <v>1939</v>
      </c>
      <c r="E11091" t="s">
        <v>8973</v>
      </c>
      <c r="F11091" t="s">
        <v>8974</v>
      </c>
      <c r="G11091" t="s">
        <v>8977</v>
      </c>
      <c r="H11091" t="s">
        <v>8978</v>
      </c>
      <c r="I11091">
        <v>2020</v>
      </c>
      <c r="J11091" s="1">
        <v>860.82</v>
      </c>
      <c r="K11091">
        <v>1</v>
      </c>
    </row>
    <row r="11092" spans="1:11" hidden="1" x14ac:dyDescent="0.25">
      <c r="A11092" t="s">
        <v>1790</v>
      </c>
      <c r="B11092" t="s">
        <v>1791</v>
      </c>
      <c r="C11092" t="s">
        <v>1938</v>
      </c>
      <c r="D11092" t="s">
        <v>1939</v>
      </c>
      <c r="E11092" t="s">
        <v>8973</v>
      </c>
      <c r="F11092" t="s">
        <v>8974</v>
      </c>
      <c r="G11092" t="s">
        <v>8979</v>
      </c>
      <c r="H11092" t="s">
        <v>26</v>
      </c>
      <c r="I11092">
        <v>2020</v>
      </c>
      <c r="J11092" s="1">
        <v>662.447</v>
      </c>
      <c r="K11092">
        <v>1</v>
      </c>
    </row>
    <row r="11093" spans="1:11" hidden="1" x14ac:dyDescent="0.25">
      <c r="A11093" t="s">
        <v>1790</v>
      </c>
      <c r="B11093" t="s">
        <v>1791</v>
      </c>
      <c r="C11093" t="s">
        <v>1938</v>
      </c>
      <c r="D11093" t="s">
        <v>1939</v>
      </c>
      <c r="E11093" t="s">
        <v>8973</v>
      </c>
      <c r="F11093" t="s">
        <v>8974</v>
      </c>
      <c r="G11093" t="s">
        <v>8979</v>
      </c>
      <c r="H11093" t="s">
        <v>36</v>
      </c>
      <c r="I11093">
        <v>2020</v>
      </c>
      <c r="J11093" s="1">
        <v>195998.356</v>
      </c>
      <c r="K11093">
        <v>0.98525092133546899</v>
      </c>
    </row>
    <row r="11094" spans="1:11" hidden="1" x14ac:dyDescent="0.25">
      <c r="A11094" t="s">
        <v>1790</v>
      </c>
      <c r="B11094" t="s">
        <v>1791</v>
      </c>
      <c r="C11094" t="s">
        <v>1938</v>
      </c>
      <c r="D11094" t="s">
        <v>1939</v>
      </c>
      <c r="E11094" t="s">
        <v>8973</v>
      </c>
      <c r="F11094" t="s">
        <v>8974</v>
      </c>
      <c r="G11094" t="s">
        <v>8979</v>
      </c>
      <c r="H11094" t="s">
        <v>36</v>
      </c>
      <c r="I11094">
        <v>2021</v>
      </c>
      <c r="J11094" s="1">
        <v>2934.07</v>
      </c>
      <c r="K11094">
        <v>1.4749078664531E-2</v>
      </c>
    </row>
    <row r="11095" spans="1:11" hidden="1" x14ac:dyDescent="0.25">
      <c r="A11095" t="s">
        <v>1790</v>
      </c>
      <c r="B11095" t="s">
        <v>1791</v>
      </c>
      <c r="C11095" t="s">
        <v>1938</v>
      </c>
      <c r="D11095" t="s">
        <v>1939</v>
      </c>
      <c r="E11095" t="s">
        <v>8973</v>
      </c>
      <c r="F11095" t="s">
        <v>8974</v>
      </c>
      <c r="G11095" t="s">
        <v>1952</v>
      </c>
      <c r="H11095" t="s">
        <v>26</v>
      </c>
      <c r="I11095">
        <v>2020</v>
      </c>
      <c r="J11095" s="1">
        <v>147.22200000000001</v>
      </c>
      <c r="K11095">
        <v>0.50105846396798104</v>
      </c>
    </row>
    <row r="11096" spans="1:11" hidden="1" x14ac:dyDescent="0.25">
      <c r="A11096" t="s">
        <v>1790</v>
      </c>
      <c r="B11096" t="s">
        <v>1791</v>
      </c>
      <c r="C11096" t="s">
        <v>1938</v>
      </c>
      <c r="D11096" t="s">
        <v>1939</v>
      </c>
      <c r="E11096" t="s">
        <v>8973</v>
      </c>
      <c r="F11096" t="s">
        <v>8974</v>
      </c>
      <c r="G11096" t="s">
        <v>1952</v>
      </c>
      <c r="H11096" t="s">
        <v>26</v>
      </c>
      <c r="I11096">
        <v>2021</v>
      </c>
      <c r="J11096" s="1">
        <v>146.6</v>
      </c>
      <c r="K11096">
        <v>0.49894153603201902</v>
      </c>
    </row>
    <row r="11097" spans="1:11" hidden="1" x14ac:dyDescent="0.25">
      <c r="A11097" t="s">
        <v>1790</v>
      </c>
      <c r="B11097" t="s">
        <v>1791</v>
      </c>
      <c r="C11097" t="s">
        <v>1938</v>
      </c>
      <c r="D11097" t="s">
        <v>1939</v>
      </c>
      <c r="E11097" t="s">
        <v>8973</v>
      </c>
      <c r="F11097" t="s">
        <v>8974</v>
      </c>
      <c r="G11097" t="s">
        <v>1952</v>
      </c>
      <c r="H11097" t="s">
        <v>8980</v>
      </c>
      <c r="I11097">
        <v>2020</v>
      </c>
      <c r="J11097" s="1">
        <v>429677.54599999997</v>
      </c>
      <c r="K11097">
        <v>0.70704596173686296</v>
      </c>
    </row>
    <row r="11098" spans="1:11" hidden="1" x14ac:dyDescent="0.25">
      <c r="A11098" t="s">
        <v>1790</v>
      </c>
      <c r="B11098" t="s">
        <v>1791</v>
      </c>
      <c r="C11098" t="s">
        <v>1938</v>
      </c>
      <c r="D11098" t="s">
        <v>1939</v>
      </c>
      <c r="E11098" t="s">
        <v>8973</v>
      </c>
      <c r="F11098" t="s">
        <v>8974</v>
      </c>
      <c r="G11098" t="s">
        <v>1952</v>
      </c>
      <c r="H11098" t="s">
        <v>8980</v>
      </c>
      <c r="I11098">
        <v>2021</v>
      </c>
      <c r="J11098" s="1">
        <v>178030.53700000001</v>
      </c>
      <c r="K11098">
        <v>0.29295403826313798</v>
      </c>
    </row>
    <row r="11099" spans="1:11" hidden="1" x14ac:dyDescent="0.25">
      <c r="A11099" t="s">
        <v>1790</v>
      </c>
      <c r="B11099" t="s">
        <v>1791</v>
      </c>
      <c r="C11099" t="s">
        <v>1938</v>
      </c>
      <c r="D11099" t="s">
        <v>1939</v>
      </c>
      <c r="E11099" t="s">
        <v>8981</v>
      </c>
      <c r="F11099" t="s">
        <v>8982</v>
      </c>
      <c r="G11099" t="s">
        <v>8983</v>
      </c>
      <c r="H11099" t="s">
        <v>8984</v>
      </c>
      <c r="I11099">
        <v>2020</v>
      </c>
      <c r="J11099" s="1">
        <v>2991.0889999999999</v>
      </c>
      <c r="K11099">
        <v>0.91320923501538798</v>
      </c>
    </row>
    <row r="11100" spans="1:11" hidden="1" x14ac:dyDescent="0.25">
      <c r="A11100" t="s">
        <v>1790</v>
      </c>
      <c r="B11100" t="s">
        <v>1791</v>
      </c>
      <c r="C11100" t="s">
        <v>1938</v>
      </c>
      <c r="D11100" t="s">
        <v>1939</v>
      </c>
      <c r="E11100" t="s">
        <v>8981</v>
      </c>
      <c r="F11100" t="s">
        <v>8982</v>
      </c>
      <c r="G11100" t="s">
        <v>8983</v>
      </c>
      <c r="H11100" t="s">
        <v>8984</v>
      </c>
      <c r="I11100">
        <v>2021</v>
      </c>
      <c r="J11100" s="1">
        <v>284.27100000000002</v>
      </c>
      <c r="K11100">
        <v>8.6790764984612398E-2</v>
      </c>
    </row>
    <row r="11101" spans="1:11" hidden="1" x14ac:dyDescent="0.25">
      <c r="A11101" t="s">
        <v>1790</v>
      </c>
      <c r="B11101" t="s">
        <v>1791</v>
      </c>
      <c r="C11101" t="s">
        <v>1938</v>
      </c>
      <c r="D11101" t="s">
        <v>1939</v>
      </c>
      <c r="E11101" t="s">
        <v>8981</v>
      </c>
      <c r="F11101" t="s">
        <v>8982</v>
      </c>
      <c r="G11101" t="s">
        <v>8985</v>
      </c>
      <c r="H11101" t="s">
        <v>8986</v>
      </c>
      <c r="I11101">
        <v>2020</v>
      </c>
      <c r="J11101" s="1">
        <v>8389.98</v>
      </c>
      <c r="K11101">
        <v>0.98867196057180995</v>
      </c>
    </row>
    <row r="11102" spans="1:11" hidden="1" x14ac:dyDescent="0.25">
      <c r="A11102" t="s">
        <v>1790</v>
      </c>
      <c r="B11102" t="s">
        <v>1791</v>
      </c>
      <c r="C11102" t="s">
        <v>1938</v>
      </c>
      <c r="D11102" t="s">
        <v>1939</v>
      </c>
      <c r="E11102" t="s">
        <v>8981</v>
      </c>
      <c r="F11102" t="s">
        <v>8982</v>
      </c>
      <c r="G11102" t="s">
        <v>8985</v>
      </c>
      <c r="H11102" t="s">
        <v>8986</v>
      </c>
      <c r="I11102">
        <v>2021</v>
      </c>
      <c r="J11102" s="1">
        <v>96.131</v>
      </c>
      <c r="K11102">
        <v>1.13280394281904E-2</v>
      </c>
    </row>
    <row r="11103" spans="1:11" hidden="1" x14ac:dyDescent="0.25">
      <c r="A11103" t="s">
        <v>1790</v>
      </c>
      <c r="B11103" t="s">
        <v>1791</v>
      </c>
      <c r="C11103" t="s">
        <v>1938</v>
      </c>
      <c r="D11103" t="s">
        <v>1939</v>
      </c>
      <c r="E11103" t="s">
        <v>8981</v>
      </c>
      <c r="F11103" t="s">
        <v>8982</v>
      </c>
      <c r="G11103" t="s">
        <v>8987</v>
      </c>
      <c r="H11103" t="s">
        <v>8988</v>
      </c>
      <c r="I11103">
        <v>2020</v>
      </c>
      <c r="J11103" s="1">
        <v>76605.066000000006</v>
      </c>
      <c r="K11103">
        <v>0.91661788930740196</v>
      </c>
    </row>
    <row r="11104" spans="1:11" hidden="1" x14ac:dyDescent="0.25">
      <c r="A11104" t="s">
        <v>1790</v>
      </c>
      <c r="B11104" t="s">
        <v>1791</v>
      </c>
      <c r="C11104" t="s">
        <v>1938</v>
      </c>
      <c r="D11104" t="s">
        <v>1939</v>
      </c>
      <c r="E11104" t="s">
        <v>8981</v>
      </c>
      <c r="F11104" t="s">
        <v>8982</v>
      </c>
      <c r="G11104" t="s">
        <v>8987</v>
      </c>
      <c r="H11104" t="s">
        <v>8988</v>
      </c>
      <c r="I11104">
        <v>2021</v>
      </c>
      <c r="J11104" s="1">
        <v>6968.5439999999999</v>
      </c>
      <c r="K11104">
        <v>8.3382110692597794E-2</v>
      </c>
    </row>
    <row r="11105" spans="1:11" hidden="1" x14ac:dyDescent="0.25">
      <c r="A11105" t="s">
        <v>1790</v>
      </c>
      <c r="B11105" t="s">
        <v>1791</v>
      </c>
      <c r="C11105" t="s">
        <v>1938</v>
      </c>
      <c r="D11105" t="s">
        <v>1939</v>
      </c>
      <c r="E11105" t="s">
        <v>8981</v>
      </c>
      <c r="F11105" t="s">
        <v>8982</v>
      </c>
      <c r="G11105" t="s">
        <v>8989</v>
      </c>
      <c r="H11105" t="s">
        <v>8990</v>
      </c>
      <c r="I11105">
        <v>2020</v>
      </c>
      <c r="J11105" s="1">
        <v>465.93099999999998</v>
      </c>
      <c r="K11105">
        <v>0.37532886416399602</v>
      </c>
    </row>
    <row r="11106" spans="1:11" hidden="1" x14ac:dyDescent="0.25">
      <c r="A11106" t="s">
        <v>1790</v>
      </c>
      <c r="B11106" t="s">
        <v>1791</v>
      </c>
      <c r="C11106" t="s">
        <v>1938</v>
      </c>
      <c r="D11106" t="s">
        <v>1939</v>
      </c>
      <c r="E11106" t="s">
        <v>8981</v>
      </c>
      <c r="F11106" t="s">
        <v>8982</v>
      </c>
      <c r="G11106" t="s">
        <v>8989</v>
      </c>
      <c r="H11106" t="s">
        <v>8990</v>
      </c>
      <c r="I11106">
        <v>2021</v>
      </c>
      <c r="J11106" s="1">
        <v>775.46299999999997</v>
      </c>
      <c r="K11106">
        <v>0.62467113583600398</v>
      </c>
    </row>
    <row r="11107" spans="1:11" hidden="1" x14ac:dyDescent="0.25">
      <c r="A11107" t="s">
        <v>1790</v>
      </c>
      <c r="B11107" t="s">
        <v>1791</v>
      </c>
      <c r="C11107" t="s">
        <v>1938</v>
      </c>
      <c r="D11107" t="s">
        <v>1939</v>
      </c>
      <c r="E11107" t="s">
        <v>8981</v>
      </c>
      <c r="F11107" t="s">
        <v>8982</v>
      </c>
      <c r="G11107" t="s">
        <v>8991</v>
      </c>
      <c r="H11107" t="s">
        <v>26</v>
      </c>
      <c r="I11107">
        <v>2020</v>
      </c>
      <c r="J11107" s="1">
        <v>583.73400000000004</v>
      </c>
      <c r="K11107">
        <v>0.71482680205581905</v>
      </c>
    </row>
    <row r="11108" spans="1:11" hidden="1" x14ac:dyDescent="0.25">
      <c r="A11108" t="s">
        <v>1790</v>
      </c>
      <c r="B11108" t="s">
        <v>1791</v>
      </c>
      <c r="C11108" t="s">
        <v>1938</v>
      </c>
      <c r="D11108" t="s">
        <v>1939</v>
      </c>
      <c r="E11108" t="s">
        <v>8981</v>
      </c>
      <c r="F11108" t="s">
        <v>8982</v>
      </c>
      <c r="G11108" t="s">
        <v>8991</v>
      </c>
      <c r="H11108" t="s">
        <v>26</v>
      </c>
      <c r="I11108">
        <v>2021</v>
      </c>
      <c r="J11108" s="1">
        <v>232.875</v>
      </c>
      <c r="K11108">
        <v>0.285173197944181</v>
      </c>
    </row>
    <row r="11109" spans="1:11" hidden="1" x14ac:dyDescent="0.25">
      <c r="A11109" t="s">
        <v>1790</v>
      </c>
      <c r="B11109" t="s">
        <v>1791</v>
      </c>
      <c r="C11109" t="s">
        <v>1938</v>
      </c>
      <c r="D11109" t="s">
        <v>1939</v>
      </c>
      <c r="E11109" t="s">
        <v>8981</v>
      </c>
      <c r="F11109" t="s">
        <v>8982</v>
      </c>
      <c r="G11109" t="s">
        <v>8991</v>
      </c>
      <c r="H11109" t="s">
        <v>110</v>
      </c>
      <c r="I11109">
        <v>2020</v>
      </c>
      <c r="J11109" s="1">
        <v>618502.58299999998</v>
      </c>
      <c r="K11109">
        <v>0.89432976360315497</v>
      </c>
    </row>
    <row r="11110" spans="1:11" hidden="1" x14ac:dyDescent="0.25">
      <c r="A11110" t="s">
        <v>1790</v>
      </c>
      <c r="B11110" t="s">
        <v>1791</v>
      </c>
      <c r="C11110" t="s">
        <v>1938</v>
      </c>
      <c r="D11110" t="s">
        <v>1939</v>
      </c>
      <c r="E11110" t="s">
        <v>8981</v>
      </c>
      <c r="F11110" t="s">
        <v>8982</v>
      </c>
      <c r="G11110" t="s">
        <v>8991</v>
      </c>
      <c r="H11110" t="s">
        <v>110</v>
      </c>
      <c r="I11110">
        <v>2021</v>
      </c>
      <c r="J11110" s="1">
        <v>73079.659</v>
      </c>
      <c r="K11110">
        <v>0.105670236396845</v>
      </c>
    </row>
    <row r="11111" spans="1:11" hidden="1" x14ac:dyDescent="0.25">
      <c r="A11111" t="s">
        <v>1790</v>
      </c>
      <c r="B11111" t="s">
        <v>1791</v>
      </c>
      <c r="C11111" t="s">
        <v>1953</v>
      </c>
      <c r="D11111" t="s">
        <v>1954</v>
      </c>
      <c r="E11111" t="s">
        <v>8992</v>
      </c>
      <c r="F11111" t="s">
        <v>8993</v>
      </c>
      <c r="G11111" t="s">
        <v>8994</v>
      </c>
      <c r="H11111" t="s">
        <v>8995</v>
      </c>
      <c r="I11111">
        <v>2020</v>
      </c>
      <c r="J11111" s="1">
        <v>409446.86200000002</v>
      </c>
      <c r="K11111">
        <v>0.88393572660101605</v>
      </c>
    </row>
    <row r="11112" spans="1:11" hidden="1" x14ac:dyDescent="0.25">
      <c r="A11112" t="s">
        <v>1790</v>
      </c>
      <c r="B11112" t="s">
        <v>1791</v>
      </c>
      <c r="C11112" t="s">
        <v>1953</v>
      </c>
      <c r="D11112" t="s">
        <v>1954</v>
      </c>
      <c r="E11112" t="s">
        <v>8992</v>
      </c>
      <c r="F11112" t="s">
        <v>8993</v>
      </c>
      <c r="G11112" t="s">
        <v>8994</v>
      </c>
      <c r="H11112" t="s">
        <v>8995</v>
      </c>
      <c r="I11112">
        <v>2021</v>
      </c>
      <c r="J11112" s="1">
        <v>53762</v>
      </c>
      <c r="K11112">
        <v>0.116064273398983</v>
      </c>
    </row>
    <row r="11113" spans="1:11" hidden="1" x14ac:dyDescent="0.25">
      <c r="A11113" t="s">
        <v>1790</v>
      </c>
      <c r="B11113" t="s">
        <v>1791</v>
      </c>
      <c r="C11113" t="s">
        <v>1953</v>
      </c>
      <c r="D11113" t="s">
        <v>1954</v>
      </c>
      <c r="E11113" t="s">
        <v>8992</v>
      </c>
      <c r="F11113" t="s">
        <v>8993</v>
      </c>
      <c r="G11113" t="s">
        <v>8996</v>
      </c>
      <c r="H11113" t="s">
        <v>8997</v>
      </c>
      <c r="I11113">
        <v>2020</v>
      </c>
      <c r="J11113" s="1">
        <v>44277.256999999998</v>
      </c>
      <c r="K11113">
        <v>1</v>
      </c>
    </row>
    <row r="11114" spans="1:11" hidden="1" x14ac:dyDescent="0.25">
      <c r="A11114" t="s">
        <v>1790</v>
      </c>
      <c r="B11114" t="s">
        <v>1791</v>
      </c>
      <c r="C11114" t="s">
        <v>1953</v>
      </c>
      <c r="D11114" t="s">
        <v>1954</v>
      </c>
      <c r="E11114" t="s">
        <v>8998</v>
      </c>
      <c r="F11114" t="s">
        <v>8999</v>
      </c>
      <c r="G11114" t="s">
        <v>9000</v>
      </c>
      <c r="H11114" t="s">
        <v>9001</v>
      </c>
      <c r="I11114">
        <v>2020</v>
      </c>
      <c r="J11114" s="1">
        <v>941.12</v>
      </c>
      <c r="K11114">
        <v>1</v>
      </c>
    </row>
    <row r="11115" spans="1:11" hidden="1" x14ac:dyDescent="0.25">
      <c r="A11115" t="s">
        <v>1790</v>
      </c>
      <c r="B11115" t="s">
        <v>1791</v>
      </c>
      <c r="C11115" t="s">
        <v>1953</v>
      </c>
      <c r="D11115" t="s">
        <v>1954</v>
      </c>
      <c r="E11115" t="s">
        <v>8998</v>
      </c>
      <c r="F11115" t="s">
        <v>8999</v>
      </c>
      <c r="G11115" t="s">
        <v>9002</v>
      </c>
      <c r="H11115" t="s">
        <v>9003</v>
      </c>
      <c r="I11115">
        <v>2020</v>
      </c>
      <c r="J11115" s="1">
        <v>12943.116</v>
      </c>
      <c r="K11115">
        <v>1</v>
      </c>
    </row>
    <row r="11116" spans="1:11" hidden="1" x14ac:dyDescent="0.25">
      <c r="A11116" t="s">
        <v>1790</v>
      </c>
      <c r="B11116" t="s">
        <v>1791</v>
      </c>
      <c r="C11116" t="s">
        <v>1953</v>
      </c>
      <c r="D11116" t="s">
        <v>1954</v>
      </c>
      <c r="E11116" t="s">
        <v>8998</v>
      </c>
      <c r="F11116" t="s">
        <v>8999</v>
      </c>
      <c r="G11116" t="s">
        <v>9004</v>
      </c>
      <c r="H11116" t="s">
        <v>9001</v>
      </c>
      <c r="I11116">
        <v>2020</v>
      </c>
      <c r="J11116" s="1">
        <v>13217.01</v>
      </c>
      <c r="K11116">
        <v>1</v>
      </c>
    </row>
    <row r="11117" spans="1:11" hidden="1" x14ac:dyDescent="0.25">
      <c r="A11117" t="s">
        <v>1790</v>
      </c>
      <c r="B11117" t="s">
        <v>1791</v>
      </c>
      <c r="C11117" t="s">
        <v>1953</v>
      </c>
      <c r="D11117" t="s">
        <v>1954</v>
      </c>
      <c r="E11117" t="s">
        <v>8998</v>
      </c>
      <c r="F11117" t="s">
        <v>8999</v>
      </c>
      <c r="G11117" t="s">
        <v>9005</v>
      </c>
      <c r="H11117" t="s">
        <v>26</v>
      </c>
      <c r="I11117">
        <v>2020</v>
      </c>
      <c r="J11117" s="1">
        <v>201</v>
      </c>
      <c r="K11117">
        <v>1</v>
      </c>
    </row>
    <row r="11118" spans="1:11" hidden="1" x14ac:dyDescent="0.25">
      <c r="A11118" t="s">
        <v>1790</v>
      </c>
      <c r="B11118" t="s">
        <v>1791</v>
      </c>
      <c r="C11118" t="s">
        <v>1953</v>
      </c>
      <c r="D11118" t="s">
        <v>1954</v>
      </c>
      <c r="E11118" t="s">
        <v>8998</v>
      </c>
      <c r="F11118" t="s">
        <v>8999</v>
      </c>
      <c r="G11118" t="s">
        <v>9005</v>
      </c>
      <c r="H11118" t="s">
        <v>9003</v>
      </c>
      <c r="I11118">
        <v>2020</v>
      </c>
      <c r="J11118" s="1">
        <v>137784.481</v>
      </c>
      <c r="K11118">
        <v>0.93548612573491496</v>
      </c>
    </row>
    <row r="11119" spans="1:11" hidden="1" x14ac:dyDescent="0.25">
      <c r="A11119" t="s">
        <v>1790</v>
      </c>
      <c r="B11119" t="s">
        <v>1791</v>
      </c>
      <c r="C11119" t="s">
        <v>1953</v>
      </c>
      <c r="D11119" t="s">
        <v>1954</v>
      </c>
      <c r="E11119" t="s">
        <v>8998</v>
      </c>
      <c r="F11119" t="s">
        <v>8999</v>
      </c>
      <c r="G11119" t="s">
        <v>9005</v>
      </c>
      <c r="H11119" t="s">
        <v>9003</v>
      </c>
      <c r="I11119">
        <v>2021</v>
      </c>
      <c r="J11119" s="1">
        <v>9502.0229999999992</v>
      </c>
      <c r="K11119">
        <v>6.4513874265085397E-2</v>
      </c>
    </row>
    <row r="11120" spans="1:11" hidden="1" x14ac:dyDescent="0.25">
      <c r="A11120" t="s">
        <v>1790</v>
      </c>
      <c r="B11120" t="s">
        <v>1791</v>
      </c>
      <c r="C11120" t="s">
        <v>1953</v>
      </c>
      <c r="D11120" t="s">
        <v>1954</v>
      </c>
      <c r="E11120" t="s">
        <v>9006</v>
      </c>
      <c r="F11120" t="s">
        <v>9007</v>
      </c>
      <c r="G11120" t="s">
        <v>9008</v>
      </c>
      <c r="H11120" t="s">
        <v>9003</v>
      </c>
      <c r="I11120">
        <v>2020</v>
      </c>
      <c r="J11120" s="1">
        <v>805.03</v>
      </c>
      <c r="K11120">
        <v>1</v>
      </c>
    </row>
    <row r="11121" spans="1:11" hidden="1" x14ac:dyDescent="0.25">
      <c r="A11121" t="s">
        <v>1790</v>
      </c>
      <c r="B11121" t="s">
        <v>1791</v>
      </c>
      <c r="C11121" t="s">
        <v>1953</v>
      </c>
      <c r="D11121" t="s">
        <v>1954</v>
      </c>
      <c r="E11121" t="s">
        <v>9009</v>
      </c>
      <c r="F11121" t="s">
        <v>9010</v>
      </c>
      <c r="G11121" t="s">
        <v>9011</v>
      </c>
      <c r="H11121" t="s">
        <v>9001</v>
      </c>
      <c r="I11121">
        <v>2020</v>
      </c>
      <c r="J11121" s="1">
        <v>1256.94</v>
      </c>
      <c r="K11121">
        <v>1</v>
      </c>
    </row>
    <row r="11122" spans="1:11" hidden="1" x14ac:dyDescent="0.25">
      <c r="A11122" t="s">
        <v>1790</v>
      </c>
      <c r="B11122" t="s">
        <v>1791</v>
      </c>
      <c r="C11122" t="s">
        <v>1953</v>
      </c>
      <c r="D11122" t="s">
        <v>1954</v>
      </c>
      <c r="E11122" t="s">
        <v>9009</v>
      </c>
      <c r="F11122" t="s">
        <v>9010</v>
      </c>
      <c r="G11122" t="s">
        <v>9012</v>
      </c>
      <c r="H11122" t="s">
        <v>9003</v>
      </c>
      <c r="I11122">
        <v>2020</v>
      </c>
      <c r="J11122" s="1">
        <v>19099.04</v>
      </c>
      <c r="K11122">
        <v>0.99884943496797196</v>
      </c>
    </row>
    <row r="11123" spans="1:11" hidden="1" x14ac:dyDescent="0.25">
      <c r="A11123" t="s">
        <v>1790</v>
      </c>
      <c r="B11123" t="s">
        <v>1791</v>
      </c>
      <c r="C11123" t="s">
        <v>1953</v>
      </c>
      <c r="D11123" t="s">
        <v>1954</v>
      </c>
      <c r="E11123" t="s">
        <v>9009</v>
      </c>
      <c r="F11123" t="s">
        <v>9010</v>
      </c>
      <c r="G11123" t="s">
        <v>9012</v>
      </c>
      <c r="H11123" t="s">
        <v>9003</v>
      </c>
      <c r="I11123">
        <v>2021</v>
      </c>
      <c r="J11123" s="1">
        <v>22</v>
      </c>
      <c r="K11123">
        <v>1.15056503202755E-3</v>
      </c>
    </row>
    <row r="11124" spans="1:11" hidden="1" x14ac:dyDescent="0.25">
      <c r="A11124" t="s">
        <v>1790</v>
      </c>
      <c r="B11124" t="s">
        <v>1791</v>
      </c>
      <c r="C11124" t="s">
        <v>1953</v>
      </c>
      <c r="D11124" t="s">
        <v>1954</v>
      </c>
      <c r="E11124" t="s">
        <v>9009</v>
      </c>
      <c r="F11124" t="s">
        <v>9010</v>
      </c>
      <c r="G11124" t="s">
        <v>9013</v>
      </c>
      <c r="H11124" t="s">
        <v>26</v>
      </c>
      <c r="I11124">
        <v>2020</v>
      </c>
      <c r="J11124" s="1">
        <v>18237.621999999999</v>
      </c>
      <c r="K11124">
        <v>1</v>
      </c>
    </row>
    <row r="11125" spans="1:11" hidden="1" x14ac:dyDescent="0.25">
      <c r="A11125" t="s">
        <v>1790</v>
      </c>
      <c r="B11125" t="s">
        <v>1791</v>
      </c>
      <c r="C11125" t="s">
        <v>1953</v>
      </c>
      <c r="D11125" t="s">
        <v>1954</v>
      </c>
      <c r="E11125" t="s">
        <v>9009</v>
      </c>
      <c r="F11125" t="s">
        <v>9010</v>
      </c>
      <c r="G11125" t="s">
        <v>9013</v>
      </c>
      <c r="H11125" t="s">
        <v>9014</v>
      </c>
      <c r="I11125">
        <v>2020</v>
      </c>
      <c r="J11125" s="1">
        <v>293710.46899999998</v>
      </c>
      <c r="K11125">
        <v>0.82099412202858002</v>
      </c>
    </row>
    <row r="11126" spans="1:11" hidden="1" x14ac:dyDescent="0.25">
      <c r="A11126" t="s">
        <v>1790</v>
      </c>
      <c r="B11126" t="s">
        <v>1791</v>
      </c>
      <c r="C11126" t="s">
        <v>1953</v>
      </c>
      <c r="D11126" t="s">
        <v>1954</v>
      </c>
      <c r="E11126" t="s">
        <v>9009</v>
      </c>
      <c r="F11126" t="s">
        <v>9010</v>
      </c>
      <c r="G11126" t="s">
        <v>9013</v>
      </c>
      <c r="H11126" t="s">
        <v>9014</v>
      </c>
      <c r="I11126">
        <v>2021</v>
      </c>
      <c r="J11126" s="1">
        <v>64039.313999999998</v>
      </c>
      <c r="K11126">
        <v>0.17900587797142001</v>
      </c>
    </row>
    <row r="11127" spans="1:11" hidden="1" x14ac:dyDescent="0.25">
      <c r="A11127" t="s">
        <v>1790</v>
      </c>
      <c r="B11127" t="s">
        <v>1791</v>
      </c>
      <c r="C11127" t="s">
        <v>1953</v>
      </c>
      <c r="D11127" t="s">
        <v>1954</v>
      </c>
      <c r="E11127" t="s">
        <v>9015</v>
      </c>
      <c r="F11127" t="s">
        <v>9016</v>
      </c>
      <c r="G11127" t="s">
        <v>9017</v>
      </c>
      <c r="H11127" t="s">
        <v>9018</v>
      </c>
      <c r="I11127">
        <v>2020</v>
      </c>
      <c r="J11127" s="1">
        <v>8638.9449999999997</v>
      </c>
      <c r="K11127">
        <v>0.60455379775779705</v>
      </c>
    </row>
    <row r="11128" spans="1:11" hidden="1" x14ac:dyDescent="0.25">
      <c r="A11128" t="s">
        <v>1790</v>
      </c>
      <c r="B11128" t="s">
        <v>1791</v>
      </c>
      <c r="C11128" t="s">
        <v>1953</v>
      </c>
      <c r="D11128" t="s">
        <v>1954</v>
      </c>
      <c r="E11128" t="s">
        <v>9015</v>
      </c>
      <c r="F11128" t="s">
        <v>9016</v>
      </c>
      <c r="G11128" t="s">
        <v>9017</v>
      </c>
      <c r="H11128" t="s">
        <v>9018</v>
      </c>
      <c r="I11128">
        <v>2021</v>
      </c>
      <c r="J11128" s="1">
        <v>5650.8419999999996</v>
      </c>
      <c r="K11128">
        <v>0.395446202242203</v>
      </c>
    </row>
    <row r="11129" spans="1:11" hidden="1" x14ac:dyDescent="0.25">
      <c r="A11129" t="s">
        <v>1790</v>
      </c>
      <c r="B11129" t="s">
        <v>1791</v>
      </c>
      <c r="C11129" t="s">
        <v>1953</v>
      </c>
      <c r="D11129" t="s">
        <v>1954</v>
      </c>
      <c r="E11129" t="s">
        <v>9015</v>
      </c>
      <c r="F11129" t="s">
        <v>9016</v>
      </c>
      <c r="G11129" t="s">
        <v>9019</v>
      </c>
      <c r="H11129" t="s">
        <v>110</v>
      </c>
      <c r="I11129">
        <v>2020</v>
      </c>
      <c r="J11129" s="1">
        <v>143243.989</v>
      </c>
      <c r="K11129">
        <v>0.78796867717000496</v>
      </c>
    </row>
    <row r="11130" spans="1:11" hidden="1" x14ac:dyDescent="0.25">
      <c r="A11130" t="s">
        <v>1790</v>
      </c>
      <c r="B11130" t="s">
        <v>1791</v>
      </c>
      <c r="C11130" t="s">
        <v>1953</v>
      </c>
      <c r="D11130" t="s">
        <v>1954</v>
      </c>
      <c r="E11130" t="s">
        <v>9015</v>
      </c>
      <c r="F11130" t="s">
        <v>9016</v>
      </c>
      <c r="G11130" t="s">
        <v>9019</v>
      </c>
      <c r="H11130" t="s">
        <v>110</v>
      </c>
      <c r="I11130">
        <v>2021</v>
      </c>
      <c r="J11130" s="1">
        <v>38544.949000000001</v>
      </c>
      <c r="K11130">
        <v>0.21203132282999501</v>
      </c>
    </row>
    <row r="11131" spans="1:11" hidden="1" x14ac:dyDescent="0.25">
      <c r="A11131" t="s">
        <v>1790</v>
      </c>
      <c r="B11131" t="s">
        <v>1791</v>
      </c>
      <c r="C11131" t="s">
        <v>1957</v>
      </c>
      <c r="D11131" t="s">
        <v>1958</v>
      </c>
      <c r="E11131" t="s">
        <v>9020</v>
      </c>
      <c r="F11131" t="s">
        <v>9021</v>
      </c>
      <c r="G11131" t="s">
        <v>9022</v>
      </c>
      <c r="H11131" t="s">
        <v>9023</v>
      </c>
      <c r="I11131">
        <v>2020</v>
      </c>
      <c r="J11131" s="1">
        <v>4548306.21</v>
      </c>
      <c r="K11131">
        <v>0.87683322847739797</v>
      </c>
    </row>
    <row r="11132" spans="1:11" hidden="1" x14ac:dyDescent="0.25">
      <c r="A11132" t="s">
        <v>1790</v>
      </c>
      <c r="B11132" t="s">
        <v>1791</v>
      </c>
      <c r="C11132" t="s">
        <v>1957</v>
      </c>
      <c r="D11132" t="s">
        <v>1958</v>
      </c>
      <c r="E11132" t="s">
        <v>9020</v>
      </c>
      <c r="F11132" t="s">
        <v>9021</v>
      </c>
      <c r="G11132" t="s">
        <v>9022</v>
      </c>
      <c r="H11132" t="s">
        <v>9023</v>
      </c>
      <c r="I11132">
        <v>2021</v>
      </c>
      <c r="J11132" s="1">
        <v>638890.23999999999</v>
      </c>
      <c r="K11132">
        <v>0.123166771522602</v>
      </c>
    </row>
    <row r="11133" spans="1:11" hidden="1" x14ac:dyDescent="0.25">
      <c r="A11133" t="s">
        <v>1790</v>
      </c>
      <c r="B11133" t="s">
        <v>1791</v>
      </c>
      <c r="C11133" t="s">
        <v>1957</v>
      </c>
      <c r="D11133" t="s">
        <v>1958</v>
      </c>
      <c r="E11133" t="s">
        <v>9020</v>
      </c>
      <c r="F11133" t="s">
        <v>9021</v>
      </c>
      <c r="G11133" t="s">
        <v>9024</v>
      </c>
      <c r="H11133" t="s">
        <v>9025</v>
      </c>
      <c r="I11133">
        <v>2020</v>
      </c>
      <c r="J11133" s="1">
        <v>4246405.4730000002</v>
      </c>
      <c r="K11133">
        <v>0.676207971189835</v>
      </c>
    </row>
    <row r="11134" spans="1:11" hidden="1" x14ac:dyDescent="0.25">
      <c r="A11134" t="s">
        <v>1790</v>
      </c>
      <c r="B11134" t="s">
        <v>1791</v>
      </c>
      <c r="C11134" t="s">
        <v>1957</v>
      </c>
      <c r="D11134" t="s">
        <v>1958</v>
      </c>
      <c r="E11134" t="s">
        <v>9020</v>
      </c>
      <c r="F11134" t="s">
        <v>9021</v>
      </c>
      <c r="G11134" t="s">
        <v>9024</v>
      </c>
      <c r="H11134" t="s">
        <v>9025</v>
      </c>
      <c r="I11134">
        <v>2021</v>
      </c>
      <c r="J11134" s="1">
        <v>2033327.47</v>
      </c>
      <c r="K11134">
        <v>0.323792028810165</v>
      </c>
    </row>
    <row r="11135" spans="1:11" hidden="1" x14ac:dyDescent="0.25">
      <c r="A11135" t="s">
        <v>1790</v>
      </c>
      <c r="B11135" t="s">
        <v>1791</v>
      </c>
      <c r="C11135" t="s">
        <v>1957</v>
      </c>
      <c r="D11135" t="s">
        <v>1958</v>
      </c>
      <c r="E11135" t="s">
        <v>9026</v>
      </c>
      <c r="F11135" t="s">
        <v>9027</v>
      </c>
      <c r="G11135" t="s">
        <v>9028</v>
      </c>
      <c r="H11135" t="s">
        <v>8926</v>
      </c>
      <c r="I11135">
        <v>2020</v>
      </c>
      <c r="J11135" s="1">
        <v>342.10599999999999</v>
      </c>
      <c r="K11135">
        <v>0.74273022930660904</v>
      </c>
    </row>
    <row r="11136" spans="1:11" hidden="1" x14ac:dyDescent="0.25">
      <c r="A11136" t="s">
        <v>1790</v>
      </c>
      <c r="B11136" t="s">
        <v>1791</v>
      </c>
      <c r="C11136" t="s">
        <v>1957</v>
      </c>
      <c r="D11136" t="s">
        <v>1958</v>
      </c>
      <c r="E11136" t="s">
        <v>9026</v>
      </c>
      <c r="F11136" t="s">
        <v>9027</v>
      </c>
      <c r="G11136" t="s">
        <v>9028</v>
      </c>
      <c r="H11136" t="s">
        <v>8926</v>
      </c>
      <c r="I11136">
        <v>2021</v>
      </c>
      <c r="J11136" s="1">
        <v>118.5</v>
      </c>
      <c r="K11136">
        <v>0.25726977069339102</v>
      </c>
    </row>
    <row r="11137" spans="1:11" hidden="1" x14ac:dyDescent="0.25">
      <c r="A11137" t="s">
        <v>1790</v>
      </c>
      <c r="B11137" t="s">
        <v>1791</v>
      </c>
      <c r="C11137" t="s">
        <v>1957</v>
      </c>
      <c r="D11137" t="s">
        <v>1958</v>
      </c>
      <c r="E11137" t="s">
        <v>9026</v>
      </c>
      <c r="F11137" t="s">
        <v>9027</v>
      </c>
      <c r="G11137" t="s">
        <v>9029</v>
      </c>
      <c r="H11137" t="s">
        <v>8928</v>
      </c>
      <c r="I11137">
        <v>2020</v>
      </c>
      <c r="J11137" s="1">
        <v>17350.944</v>
      </c>
      <c r="K11137">
        <v>1</v>
      </c>
    </row>
    <row r="11138" spans="1:11" hidden="1" x14ac:dyDescent="0.25">
      <c r="A11138" t="s">
        <v>1790</v>
      </c>
      <c r="B11138" t="s">
        <v>1791</v>
      </c>
      <c r="C11138" t="s">
        <v>1957</v>
      </c>
      <c r="D11138" t="s">
        <v>1958</v>
      </c>
      <c r="E11138" t="s">
        <v>9030</v>
      </c>
      <c r="F11138" t="s">
        <v>9031</v>
      </c>
      <c r="G11138" t="s">
        <v>9032</v>
      </c>
      <c r="H11138" t="s">
        <v>26</v>
      </c>
      <c r="I11138">
        <v>2020</v>
      </c>
      <c r="J11138" s="1">
        <v>47.774999999999999</v>
      </c>
      <c r="K11138">
        <v>1</v>
      </c>
    </row>
    <row r="11139" spans="1:11" hidden="1" x14ac:dyDescent="0.25">
      <c r="A11139" t="s">
        <v>1790</v>
      </c>
      <c r="B11139" t="s">
        <v>1791</v>
      </c>
      <c r="C11139" t="s">
        <v>1957</v>
      </c>
      <c r="D11139" t="s">
        <v>1958</v>
      </c>
      <c r="E11139" t="s">
        <v>9030</v>
      </c>
      <c r="F11139" t="s">
        <v>9031</v>
      </c>
      <c r="G11139" t="s">
        <v>9032</v>
      </c>
      <c r="H11139" t="s">
        <v>9033</v>
      </c>
      <c r="I11139">
        <v>2020</v>
      </c>
      <c r="J11139" s="1">
        <v>600994.13199999998</v>
      </c>
      <c r="K11139">
        <v>0.82050546792230405</v>
      </c>
    </row>
    <row r="11140" spans="1:11" hidden="1" x14ac:dyDescent="0.25">
      <c r="A11140" t="s">
        <v>1790</v>
      </c>
      <c r="B11140" t="s">
        <v>1791</v>
      </c>
      <c r="C11140" t="s">
        <v>1957</v>
      </c>
      <c r="D11140" t="s">
        <v>1958</v>
      </c>
      <c r="E11140" t="s">
        <v>9030</v>
      </c>
      <c r="F11140" t="s">
        <v>9031</v>
      </c>
      <c r="G11140" t="s">
        <v>9032</v>
      </c>
      <c r="H11140" t="s">
        <v>9033</v>
      </c>
      <c r="I11140">
        <v>2021</v>
      </c>
      <c r="J11140" s="1">
        <v>131474.03</v>
      </c>
      <c r="K11140">
        <v>0.179494532077696</v>
      </c>
    </row>
    <row r="11141" spans="1:11" hidden="1" x14ac:dyDescent="0.25">
      <c r="A11141" t="s">
        <v>1790</v>
      </c>
      <c r="B11141" t="s">
        <v>1791</v>
      </c>
      <c r="C11141" t="s">
        <v>1957</v>
      </c>
      <c r="D11141" t="s">
        <v>1958</v>
      </c>
      <c r="E11141" t="s">
        <v>9030</v>
      </c>
      <c r="F11141" t="s">
        <v>9031</v>
      </c>
      <c r="G11141" t="s">
        <v>9034</v>
      </c>
      <c r="H11141" t="s">
        <v>26</v>
      </c>
      <c r="I11141">
        <v>2021</v>
      </c>
      <c r="J11141" s="1">
        <v>136633.587</v>
      </c>
      <c r="K11141">
        <v>1</v>
      </c>
    </row>
    <row r="11142" spans="1:11" hidden="1" x14ac:dyDescent="0.25">
      <c r="A11142" t="s">
        <v>1790</v>
      </c>
      <c r="B11142" t="s">
        <v>1791</v>
      </c>
      <c r="C11142" t="s">
        <v>1957</v>
      </c>
      <c r="D11142" t="s">
        <v>1958</v>
      </c>
      <c r="E11142" t="s">
        <v>9030</v>
      </c>
      <c r="F11142" t="s">
        <v>9031</v>
      </c>
      <c r="G11142" t="s">
        <v>9034</v>
      </c>
      <c r="H11142" t="s">
        <v>9035</v>
      </c>
      <c r="I11142">
        <v>2020</v>
      </c>
      <c r="J11142" s="1">
        <v>242753.685</v>
      </c>
      <c r="K11142">
        <v>0.74649408723386701</v>
      </c>
    </row>
    <row r="11143" spans="1:11" hidden="1" x14ac:dyDescent="0.25">
      <c r="A11143" t="s">
        <v>1790</v>
      </c>
      <c r="B11143" t="s">
        <v>1791</v>
      </c>
      <c r="C11143" t="s">
        <v>1957</v>
      </c>
      <c r="D11143" t="s">
        <v>1958</v>
      </c>
      <c r="E11143" t="s">
        <v>9030</v>
      </c>
      <c r="F11143" t="s">
        <v>9031</v>
      </c>
      <c r="G11143" t="s">
        <v>9034</v>
      </c>
      <c r="H11143" t="s">
        <v>9035</v>
      </c>
      <c r="I11143">
        <v>2021</v>
      </c>
      <c r="J11143" s="1">
        <v>82438.02</v>
      </c>
      <c r="K11143">
        <v>0.25350591276613299</v>
      </c>
    </row>
    <row r="11144" spans="1:11" hidden="1" x14ac:dyDescent="0.25">
      <c r="A11144" t="s">
        <v>1790</v>
      </c>
      <c r="B11144" t="s">
        <v>1791</v>
      </c>
      <c r="C11144" t="s">
        <v>1957</v>
      </c>
      <c r="D11144" t="s">
        <v>1958</v>
      </c>
      <c r="E11144" t="s">
        <v>9030</v>
      </c>
      <c r="F11144" t="s">
        <v>9031</v>
      </c>
      <c r="G11144" t="s">
        <v>9036</v>
      </c>
      <c r="H11144" t="s">
        <v>26</v>
      </c>
      <c r="I11144">
        <v>2020</v>
      </c>
      <c r="J11144" s="1">
        <v>784.44</v>
      </c>
      <c r="K11144">
        <v>1</v>
      </c>
    </row>
    <row r="11145" spans="1:11" hidden="1" x14ac:dyDescent="0.25">
      <c r="A11145" t="s">
        <v>1790</v>
      </c>
      <c r="B11145" t="s">
        <v>1791</v>
      </c>
      <c r="C11145" t="s">
        <v>1957</v>
      </c>
      <c r="D11145" t="s">
        <v>1958</v>
      </c>
      <c r="E11145" t="s">
        <v>9030</v>
      </c>
      <c r="F11145" t="s">
        <v>9031</v>
      </c>
      <c r="G11145" t="s">
        <v>9036</v>
      </c>
      <c r="H11145" t="s">
        <v>9037</v>
      </c>
      <c r="I11145">
        <v>2020</v>
      </c>
      <c r="J11145" s="1">
        <v>2368586.6979999999</v>
      </c>
      <c r="K11145">
        <v>0.83851026427803799</v>
      </c>
    </row>
    <row r="11146" spans="1:11" hidden="1" x14ac:dyDescent="0.25">
      <c r="A11146" t="s">
        <v>1790</v>
      </c>
      <c r="B11146" t="s">
        <v>1791</v>
      </c>
      <c r="C11146" t="s">
        <v>1957</v>
      </c>
      <c r="D11146" t="s">
        <v>1958</v>
      </c>
      <c r="E11146" t="s">
        <v>9030</v>
      </c>
      <c r="F11146" t="s">
        <v>9031</v>
      </c>
      <c r="G11146" t="s">
        <v>9036</v>
      </c>
      <c r="H11146" t="s">
        <v>9037</v>
      </c>
      <c r="I11146">
        <v>2021</v>
      </c>
      <c r="J11146" s="1">
        <v>456169.06099999999</v>
      </c>
      <c r="K11146">
        <v>0.16148973572196201</v>
      </c>
    </row>
    <row r="11147" spans="1:11" hidden="1" x14ac:dyDescent="0.25">
      <c r="A11147" t="s">
        <v>1790</v>
      </c>
      <c r="B11147" t="s">
        <v>1791</v>
      </c>
      <c r="C11147" t="s">
        <v>1957</v>
      </c>
      <c r="D11147" t="s">
        <v>1958</v>
      </c>
      <c r="E11147" t="s">
        <v>9030</v>
      </c>
      <c r="F11147" t="s">
        <v>9031</v>
      </c>
      <c r="G11147" t="s">
        <v>9038</v>
      </c>
      <c r="H11147" t="s">
        <v>9033</v>
      </c>
      <c r="I11147">
        <v>2020</v>
      </c>
      <c r="J11147" s="1">
        <v>118777.758</v>
      </c>
      <c r="K11147">
        <v>0.82777571248090298</v>
      </c>
    </row>
    <row r="11148" spans="1:11" hidden="1" x14ac:dyDescent="0.25">
      <c r="A11148" t="s">
        <v>1790</v>
      </c>
      <c r="B11148" t="s">
        <v>1791</v>
      </c>
      <c r="C11148" t="s">
        <v>1957</v>
      </c>
      <c r="D11148" t="s">
        <v>1958</v>
      </c>
      <c r="E11148" t="s">
        <v>9030</v>
      </c>
      <c r="F11148" t="s">
        <v>9031</v>
      </c>
      <c r="G11148" t="s">
        <v>9038</v>
      </c>
      <c r="H11148" t="s">
        <v>9033</v>
      </c>
      <c r="I11148">
        <v>2021</v>
      </c>
      <c r="J11148" s="1">
        <v>24712.508999999998</v>
      </c>
      <c r="K11148">
        <v>0.17222428751909699</v>
      </c>
    </row>
    <row r="11149" spans="1:11" hidden="1" x14ac:dyDescent="0.25">
      <c r="A11149" t="s">
        <v>1790</v>
      </c>
      <c r="B11149" t="s">
        <v>1791</v>
      </c>
      <c r="C11149" t="s">
        <v>1957</v>
      </c>
      <c r="D11149" t="s">
        <v>1958</v>
      </c>
      <c r="E11149" t="s">
        <v>9030</v>
      </c>
      <c r="F11149" t="s">
        <v>9031</v>
      </c>
      <c r="G11149" t="s">
        <v>9039</v>
      </c>
      <c r="H11149" t="s">
        <v>26</v>
      </c>
      <c r="I11149">
        <v>2020</v>
      </c>
      <c r="J11149" s="1">
        <v>52439.41</v>
      </c>
      <c r="K11149">
        <v>0.99919019715555302</v>
      </c>
    </row>
    <row r="11150" spans="1:11" hidden="1" x14ac:dyDescent="0.25">
      <c r="A11150" t="s">
        <v>1790</v>
      </c>
      <c r="B11150" t="s">
        <v>1791</v>
      </c>
      <c r="C11150" t="s">
        <v>1957</v>
      </c>
      <c r="D11150" t="s">
        <v>1958</v>
      </c>
      <c r="E11150" t="s">
        <v>9030</v>
      </c>
      <c r="F11150" t="s">
        <v>9031</v>
      </c>
      <c r="G11150" t="s">
        <v>9039</v>
      </c>
      <c r="H11150" t="s">
        <v>26</v>
      </c>
      <c r="I11150">
        <v>2021</v>
      </c>
      <c r="J11150" s="1">
        <v>42.5</v>
      </c>
      <c r="K11150">
        <v>8.0980284444678201E-4</v>
      </c>
    </row>
    <row r="11151" spans="1:11" hidden="1" x14ac:dyDescent="0.25">
      <c r="A11151" t="s">
        <v>1790</v>
      </c>
      <c r="B11151" t="s">
        <v>1791</v>
      </c>
      <c r="C11151" t="s">
        <v>1957</v>
      </c>
      <c r="D11151" t="s">
        <v>1958</v>
      </c>
      <c r="E11151" t="s">
        <v>9030</v>
      </c>
      <c r="F11151" t="s">
        <v>9031</v>
      </c>
      <c r="G11151" t="s">
        <v>9039</v>
      </c>
      <c r="H11151" t="s">
        <v>9040</v>
      </c>
      <c r="I11151">
        <v>2020</v>
      </c>
      <c r="J11151" s="1">
        <v>7036418.9189999998</v>
      </c>
      <c r="K11151">
        <v>0.875810780577438</v>
      </c>
    </row>
    <row r="11152" spans="1:11" hidden="1" x14ac:dyDescent="0.25">
      <c r="A11152" t="s">
        <v>1790</v>
      </c>
      <c r="B11152" t="s">
        <v>1791</v>
      </c>
      <c r="C11152" t="s">
        <v>1957</v>
      </c>
      <c r="D11152" t="s">
        <v>1958</v>
      </c>
      <c r="E11152" t="s">
        <v>9030</v>
      </c>
      <c r="F11152" t="s">
        <v>9031</v>
      </c>
      <c r="G11152" t="s">
        <v>9039</v>
      </c>
      <c r="H11152" t="s">
        <v>9040</v>
      </c>
      <c r="I11152">
        <v>2021</v>
      </c>
      <c r="J11152" s="1">
        <v>997758.18299999996</v>
      </c>
      <c r="K11152">
        <v>0.124189219422562</v>
      </c>
    </row>
    <row r="11153" spans="1:11" hidden="1" x14ac:dyDescent="0.25">
      <c r="A11153" t="s">
        <v>1790</v>
      </c>
      <c r="B11153" t="s">
        <v>1791</v>
      </c>
      <c r="C11153" t="s">
        <v>1957</v>
      </c>
      <c r="D11153" t="s">
        <v>1958</v>
      </c>
      <c r="E11153" t="s">
        <v>9041</v>
      </c>
      <c r="F11153" t="s">
        <v>9042</v>
      </c>
      <c r="G11153" t="s">
        <v>9043</v>
      </c>
      <c r="H11153" t="s">
        <v>9044</v>
      </c>
      <c r="I11153">
        <v>2020</v>
      </c>
      <c r="J11153" s="1">
        <v>4360076.07</v>
      </c>
      <c r="K11153">
        <v>0.73723530345719701</v>
      </c>
    </row>
    <row r="11154" spans="1:11" hidden="1" x14ac:dyDescent="0.25">
      <c r="A11154" t="s">
        <v>1790</v>
      </c>
      <c r="B11154" t="s">
        <v>1791</v>
      </c>
      <c r="C11154" t="s">
        <v>1957</v>
      </c>
      <c r="D11154" t="s">
        <v>1958</v>
      </c>
      <c r="E11154" t="s">
        <v>9041</v>
      </c>
      <c r="F11154" t="s">
        <v>9042</v>
      </c>
      <c r="G11154" t="s">
        <v>9043</v>
      </c>
      <c r="H11154" t="s">
        <v>9044</v>
      </c>
      <c r="I11154">
        <v>2021</v>
      </c>
      <c r="J11154" s="1">
        <v>1554014.112</v>
      </c>
      <c r="K11154">
        <v>0.26276469654280299</v>
      </c>
    </row>
    <row r="11155" spans="1:11" hidden="1" x14ac:dyDescent="0.25">
      <c r="A11155" t="s">
        <v>1790</v>
      </c>
      <c r="B11155" t="s">
        <v>1791</v>
      </c>
      <c r="C11155" t="s">
        <v>1957</v>
      </c>
      <c r="D11155" t="s">
        <v>1958</v>
      </c>
      <c r="E11155" t="s">
        <v>9041</v>
      </c>
      <c r="F11155" t="s">
        <v>9042</v>
      </c>
      <c r="G11155" t="s">
        <v>9045</v>
      </c>
      <c r="H11155" t="s">
        <v>36</v>
      </c>
      <c r="I11155">
        <v>2020</v>
      </c>
      <c r="J11155" s="1">
        <v>3299.7440000000001</v>
      </c>
      <c r="K11155">
        <v>0.78770004060550702</v>
      </c>
    </row>
    <row r="11156" spans="1:11" hidden="1" x14ac:dyDescent="0.25">
      <c r="A11156" t="s">
        <v>1790</v>
      </c>
      <c r="B11156" t="s">
        <v>1791</v>
      </c>
      <c r="C11156" t="s">
        <v>1957</v>
      </c>
      <c r="D11156" t="s">
        <v>1958</v>
      </c>
      <c r="E11156" t="s">
        <v>9041</v>
      </c>
      <c r="F11156" t="s">
        <v>9042</v>
      </c>
      <c r="G11156" t="s">
        <v>9045</v>
      </c>
      <c r="H11156" t="s">
        <v>36</v>
      </c>
      <c r="I11156">
        <v>2021</v>
      </c>
      <c r="J11156" s="1">
        <v>889.34299999999996</v>
      </c>
      <c r="K11156">
        <v>0.212299959394493</v>
      </c>
    </row>
    <row r="11157" spans="1:11" hidden="1" x14ac:dyDescent="0.25">
      <c r="A11157" t="s">
        <v>1790</v>
      </c>
      <c r="B11157" t="s">
        <v>1791</v>
      </c>
      <c r="C11157" t="s">
        <v>1957</v>
      </c>
      <c r="D11157" t="s">
        <v>1958</v>
      </c>
      <c r="E11157" t="s">
        <v>9041</v>
      </c>
      <c r="F11157" t="s">
        <v>9042</v>
      </c>
      <c r="G11157" t="s">
        <v>9046</v>
      </c>
      <c r="H11157" t="s">
        <v>26</v>
      </c>
      <c r="I11157">
        <v>2020</v>
      </c>
      <c r="J11157" s="1">
        <v>494973.78</v>
      </c>
      <c r="K11157">
        <v>1</v>
      </c>
    </row>
    <row r="11158" spans="1:11" hidden="1" x14ac:dyDescent="0.25">
      <c r="A11158" t="s">
        <v>1790</v>
      </c>
      <c r="B11158" t="s">
        <v>1791</v>
      </c>
      <c r="C11158" t="s">
        <v>1957</v>
      </c>
      <c r="D11158" t="s">
        <v>1958</v>
      </c>
      <c r="E11158" t="s">
        <v>9041</v>
      </c>
      <c r="F11158" t="s">
        <v>9042</v>
      </c>
      <c r="G11158" t="s">
        <v>9046</v>
      </c>
      <c r="H11158" t="s">
        <v>9044</v>
      </c>
      <c r="I11158">
        <v>2020</v>
      </c>
      <c r="J11158" s="1">
        <v>5255296.7379999999</v>
      </c>
      <c r="K11158">
        <v>0.90837980262342299</v>
      </c>
    </row>
    <row r="11159" spans="1:11" hidden="1" x14ac:dyDescent="0.25">
      <c r="A11159" t="s">
        <v>1790</v>
      </c>
      <c r="B11159" t="s">
        <v>1791</v>
      </c>
      <c r="C11159" t="s">
        <v>1957</v>
      </c>
      <c r="D11159" t="s">
        <v>1958</v>
      </c>
      <c r="E11159" t="s">
        <v>9041</v>
      </c>
      <c r="F11159" t="s">
        <v>9042</v>
      </c>
      <c r="G11159" t="s">
        <v>9046</v>
      </c>
      <c r="H11159" t="s">
        <v>9044</v>
      </c>
      <c r="I11159">
        <v>2021</v>
      </c>
      <c r="J11159" s="1">
        <v>530055.07499999995</v>
      </c>
      <c r="K11159">
        <v>9.1620197376577395E-2</v>
      </c>
    </row>
    <row r="11160" spans="1:11" hidden="1" x14ac:dyDescent="0.25">
      <c r="A11160" t="s">
        <v>1790</v>
      </c>
      <c r="B11160" t="s">
        <v>1791</v>
      </c>
      <c r="C11160" t="s">
        <v>1957</v>
      </c>
      <c r="D11160" t="s">
        <v>1958</v>
      </c>
      <c r="E11160" t="s">
        <v>9041</v>
      </c>
      <c r="F11160" t="s">
        <v>9042</v>
      </c>
      <c r="G11160" t="s">
        <v>9047</v>
      </c>
      <c r="H11160" t="s">
        <v>36</v>
      </c>
      <c r="I11160">
        <v>2020</v>
      </c>
      <c r="J11160" s="1">
        <v>1887912.66</v>
      </c>
      <c r="K11160">
        <v>0.75886234820828902</v>
      </c>
    </row>
    <row r="11161" spans="1:11" hidden="1" x14ac:dyDescent="0.25">
      <c r="A11161" t="s">
        <v>1790</v>
      </c>
      <c r="B11161" t="s">
        <v>1791</v>
      </c>
      <c r="C11161" t="s">
        <v>1957</v>
      </c>
      <c r="D11161" t="s">
        <v>1958</v>
      </c>
      <c r="E11161" t="s">
        <v>9041</v>
      </c>
      <c r="F11161" t="s">
        <v>9042</v>
      </c>
      <c r="G11161" t="s">
        <v>9047</v>
      </c>
      <c r="H11161" t="s">
        <v>36</v>
      </c>
      <c r="I11161">
        <v>2021</v>
      </c>
      <c r="J11161" s="1">
        <v>599906.98800000001</v>
      </c>
      <c r="K11161">
        <v>0.24113765179171101</v>
      </c>
    </row>
    <row r="11162" spans="1:11" hidden="1" x14ac:dyDescent="0.25">
      <c r="A11162" t="s">
        <v>1790</v>
      </c>
      <c r="B11162" t="s">
        <v>1791</v>
      </c>
      <c r="C11162" t="s">
        <v>1957</v>
      </c>
      <c r="D11162" t="s">
        <v>1958</v>
      </c>
      <c r="E11162" t="s">
        <v>9048</v>
      </c>
      <c r="F11162" t="s">
        <v>9049</v>
      </c>
      <c r="G11162" t="s">
        <v>9050</v>
      </c>
      <c r="H11162" t="s">
        <v>9051</v>
      </c>
      <c r="I11162">
        <v>2020</v>
      </c>
      <c r="J11162" s="1">
        <v>1165782.473</v>
      </c>
      <c r="K11162">
        <v>0.90883022990104401</v>
      </c>
    </row>
    <row r="11163" spans="1:11" hidden="1" x14ac:dyDescent="0.25">
      <c r="A11163" t="s">
        <v>1790</v>
      </c>
      <c r="B11163" t="s">
        <v>1791</v>
      </c>
      <c r="C11163" t="s">
        <v>1957</v>
      </c>
      <c r="D11163" t="s">
        <v>1958</v>
      </c>
      <c r="E11163" t="s">
        <v>9048</v>
      </c>
      <c r="F11163" t="s">
        <v>9049</v>
      </c>
      <c r="G11163" t="s">
        <v>9050</v>
      </c>
      <c r="H11163" t="s">
        <v>9051</v>
      </c>
      <c r="I11163">
        <v>2021</v>
      </c>
      <c r="J11163" s="1">
        <v>116946.06600000001</v>
      </c>
      <c r="K11163">
        <v>9.1169770098956202E-2</v>
      </c>
    </row>
    <row r="11164" spans="1:11" hidden="1" x14ac:dyDescent="0.25">
      <c r="A11164" t="s">
        <v>1790</v>
      </c>
      <c r="B11164" t="s">
        <v>1791</v>
      </c>
      <c r="C11164" t="s">
        <v>1957</v>
      </c>
      <c r="D11164" t="s">
        <v>1958</v>
      </c>
      <c r="E11164" t="s">
        <v>9048</v>
      </c>
      <c r="F11164" t="s">
        <v>9049</v>
      </c>
      <c r="G11164" t="s">
        <v>9052</v>
      </c>
      <c r="H11164" t="s">
        <v>9053</v>
      </c>
      <c r="I11164">
        <v>2020</v>
      </c>
      <c r="J11164" s="1">
        <v>32404.777999999998</v>
      </c>
      <c r="K11164">
        <v>0.92370758726438396</v>
      </c>
    </row>
    <row r="11165" spans="1:11" hidden="1" x14ac:dyDescent="0.25">
      <c r="A11165" t="s">
        <v>1790</v>
      </c>
      <c r="B11165" t="s">
        <v>1791</v>
      </c>
      <c r="C11165" t="s">
        <v>1957</v>
      </c>
      <c r="D11165" t="s">
        <v>1958</v>
      </c>
      <c r="E11165" t="s">
        <v>9048</v>
      </c>
      <c r="F11165" t="s">
        <v>9049</v>
      </c>
      <c r="G11165" t="s">
        <v>9052</v>
      </c>
      <c r="H11165" t="s">
        <v>9053</v>
      </c>
      <c r="I11165">
        <v>2021</v>
      </c>
      <c r="J11165" s="1">
        <v>2676.43</v>
      </c>
      <c r="K11165">
        <v>7.6292412735616197E-2</v>
      </c>
    </row>
    <row r="11166" spans="1:11" hidden="1" x14ac:dyDescent="0.25">
      <c r="A11166" t="s">
        <v>1790</v>
      </c>
      <c r="B11166" t="s">
        <v>1791</v>
      </c>
      <c r="C11166" t="s">
        <v>1957</v>
      </c>
      <c r="D11166" t="s">
        <v>1958</v>
      </c>
      <c r="E11166" t="s">
        <v>9048</v>
      </c>
      <c r="F11166" t="s">
        <v>9049</v>
      </c>
      <c r="G11166" t="s">
        <v>9054</v>
      </c>
      <c r="H11166" t="s">
        <v>26</v>
      </c>
      <c r="I11166">
        <v>2020</v>
      </c>
      <c r="J11166" s="1">
        <v>113006.41</v>
      </c>
      <c r="K11166">
        <v>1</v>
      </c>
    </row>
    <row r="11167" spans="1:11" hidden="1" x14ac:dyDescent="0.25">
      <c r="A11167" t="s">
        <v>1790</v>
      </c>
      <c r="B11167" t="s">
        <v>1791</v>
      </c>
      <c r="C11167" t="s">
        <v>1957</v>
      </c>
      <c r="D11167" t="s">
        <v>1958</v>
      </c>
      <c r="E11167" t="s">
        <v>9048</v>
      </c>
      <c r="F11167" t="s">
        <v>9049</v>
      </c>
      <c r="G11167" t="s">
        <v>9054</v>
      </c>
      <c r="H11167" t="s">
        <v>36</v>
      </c>
      <c r="I11167">
        <v>2020</v>
      </c>
      <c r="J11167" s="1">
        <v>5394963.2759999996</v>
      </c>
      <c r="K11167">
        <v>0.80946901774737701</v>
      </c>
    </row>
    <row r="11168" spans="1:11" hidden="1" x14ac:dyDescent="0.25">
      <c r="A11168" t="s">
        <v>1790</v>
      </c>
      <c r="B11168" t="s">
        <v>1791</v>
      </c>
      <c r="C11168" t="s">
        <v>1957</v>
      </c>
      <c r="D11168" t="s">
        <v>1958</v>
      </c>
      <c r="E11168" t="s">
        <v>9048</v>
      </c>
      <c r="F11168" t="s">
        <v>9049</v>
      </c>
      <c r="G11168" t="s">
        <v>9054</v>
      </c>
      <c r="H11168" t="s">
        <v>36</v>
      </c>
      <c r="I11168">
        <v>2021</v>
      </c>
      <c r="J11168" s="1">
        <v>1269854.2250000001</v>
      </c>
      <c r="K11168">
        <v>0.19053098225262299</v>
      </c>
    </row>
    <row r="11169" spans="1:11" hidden="1" x14ac:dyDescent="0.25">
      <c r="A11169" t="s">
        <v>1790</v>
      </c>
      <c r="B11169" t="s">
        <v>1791</v>
      </c>
      <c r="C11169" t="s">
        <v>1957</v>
      </c>
      <c r="D11169" t="s">
        <v>1958</v>
      </c>
      <c r="E11169" t="s">
        <v>9048</v>
      </c>
      <c r="F11169" t="s">
        <v>9049</v>
      </c>
      <c r="G11169" t="s">
        <v>9055</v>
      </c>
      <c r="H11169" t="s">
        <v>9056</v>
      </c>
      <c r="I11169">
        <v>2020</v>
      </c>
      <c r="J11169" s="1">
        <v>135061.71799999999</v>
      </c>
      <c r="K11169">
        <v>0.92743972410303299</v>
      </c>
    </row>
    <row r="11170" spans="1:11" hidden="1" x14ac:dyDescent="0.25">
      <c r="A11170" t="s">
        <v>1790</v>
      </c>
      <c r="B11170" t="s">
        <v>1791</v>
      </c>
      <c r="C11170" t="s">
        <v>1957</v>
      </c>
      <c r="D11170" t="s">
        <v>1958</v>
      </c>
      <c r="E11170" t="s">
        <v>9048</v>
      </c>
      <c r="F11170" t="s">
        <v>9049</v>
      </c>
      <c r="G11170" t="s">
        <v>9055</v>
      </c>
      <c r="H11170" t="s">
        <v>9056</v>
      </c>
      <c r="I11170">
        <v>2021</v>
      </c>
      <c r="J11170" s="1">
        <v>10566.849</v>
      </c>
      <c r="K11170">
        <v>7.2560275896967397E-2</v>
      </c>
    </row>
    <row r="11171" spans="1:11" hidden="1" x14ac:dyDescent="0.25">
      <c r="A11171" t="s">
        <v>1790</v>
      </c>
      <c r="B11171" t="s">
        <v>1791</v>
      </c>
      <c r="C11171" t="s">
        <v>1957</v>
      </c>
      <c r="D11171" t="s">
        <v>1958</v>
      </c>
      <c r="E11171" t="s">
        <v>9048</v>
      </c>
      <c r="F11171" t="s">
        <v>9049</v>
      </c>
      <c r="G11171" t="s">
        <v>9057</v>
      </c>
      <c r="H11171" t="s">
        <v>36</v>
      </c>
      <c r="I11171">
        <v>2020</v>
      </c>
      <c r="J11171" s="1">
        <v>48650.54</v>
      </c>
      <c r="K11171">
        <v>0.95298776467398805</v>
      </c>
    </row>
    <row r="11172" spans="1:11" hidden="1" x14ac:dyDescent="0.25">
      <c r="A11172" t="s">
        <v>1790</v>
      </c>
      <c r="B11172" t="s">
        <v>1791</v>
      </c>
      <c r="C11172" t="s">
        <v>1957</v>
      </c>
      <c r="D11172" t="s">
        <v>1958</v>
      </c>
      <c r="E11172" t="s">
        <v>9048</v>
      </c>
      <c r="F11172" t="s">
        <v>9049</v>
      </c>
      <c r="G11172" t="s">
        <v>9057</v>
      </c>
      <c r="H11172" t="s">
        <v>36</v>
      </c>
      <c r="I11172">
        <v>2021</v>
      </c>
      <c r="J11172" s="1">
        <v>2400</v>
      </c>
      <c r="K11172">
        <v>4.7012235326012203E-2</v>
      </c>
    </row>
    <row r="11173" spans="1:11" hidden="1" x14ac:dyDescent="0.25">
      <c r="A11173" t="s">
        <v>1790</v>
      </c>
      <c r="B11173" t="s">
        <v>1791</v>
      </c>
      <c r="C11173" t="s">
        <v>1957</v>
      </c>
      <c r="D11173" t="s">
        <v>1958</v>
      </c>
      <c r="E11173" t="s">
        <v>9048</v>
      </c>
      <c r="F11173" t="s">
        <v>9049</v>
      </c>
      <c r="G11173" t="s">
        <v>9058</v>
      </c>
      <c r="H11173" t="s">
        <v>9056</v>
      </c>
      <c r="I11173">
        <v>2020</v>
      </c>
      <c r="J11173" s="1">
        <v>470422.69</v>
      </c>
      <c r="K11173">
        <v>0.89434891336049704</v>
      </c>
    </row>
    <row r="11174" spans="1:11" hidden="1" x14ac:dyDescent="0.25">
      <c r="A11174" t="s">
        <v>1790</v>
      </c>
      <c r="B11174" t="s">
        <v>1791</v>
      </c>
      <c r="C11174" t="s">
        <v>1957</v>
      </c>
      <c r="D11174" t="s">
        <v>1958</v>
      </c>
      <c r="E11174" t="s">
        <v>9048</v>
      </c>
      <c r="F11174" t="s">
        <v>9049</v>
      </c>
      <c r="G11174" t="s">
        <v>9058</v>
      </c>
      <c r="H11174" t="s">
        <v>9056</v>
      </c>
      <c r="I11174">
        <v>2021</v>
      </c>
      <c r="J11174" s="1">
        <v>55571.9</v>
      </c>
      <c r="K11174">
        <v>0.105651086639503</v>
      </c>
    </row>
    <row r="11175" spans="1:11" hidden="1" x14ac:dyDescent="0.25">
      <c r="A11175" t="s">
        <v>1790</v>
      </c>
      <c r="B11175" t="s">
        <v>1791</v>
      </c>
      <c r="C11175" t="s">
        <v>1957</v>
      </c>
      <c r="D11175" t="s">
        <v>1958</v>
      </c>
      <c r="E11175" t="s">
        <v>9048</v>
      </c>
      <c r="F11175" t="s">
        <v>9049</v>
      </c>
      <c r="G11175" t="s">
        <v>9059</v>
      </c>
      <c r="H11175" t="s">
        <v>9053</v>
      </c>
      <c r="I11175">
        <v>2020</v>
      </c>
      <c r="J11175" s="1">
        <v>31349</v>
      </c>
      <c r="K11175">
        <v>1</v>
      </c>
    </row>
    <row r="11176" spans="1:11" hidden="1" x14ac:dyDescent="0.25">
      <c r="A11176" t="s">
        <v>1790</v>
      </c>
      <c r="B11176" t="s">
        <v>1791</v>
      </c>
      <c r="C11176" t="s">
        <v>1957</v>
      </c>
      <c r="D11176" t="s">
        <v>1958</v>
      </c>
      <c r="E11176" t="s">
        <v>9048</v>
      </c>
      <c r="F11176" t="s">
        <v>9049</v>
      </c>
      <c r="G11176" t="s">
        <v>9060</v>
      </c>
      <c r="H11176" t="s">
        <v>36</v>
      </c>
      <c r="I11176">
        <v>2020</v>
      </c>
      <c r="J11176" s="1">
        <v>4792604.909</v>
      </c>
      <c r="K11176">
        <v>0.82616454415146601</v>
      </c>
    </row>
    <row r="11177" spans="1:11" hidden="1" x14ac:dyDescent="0.25">
      <c r="A11177" t="s">
        <v>1790</v>
      </c>
      <c r="B11177" t="s">
        <v>1791</v>
      </c>
      <c r="C11177" t="s">
        <v>1957</v>
      </c>
      <c r="D11177" t="s">
        <v>1958</v>
      </c>
      <c r="E11177" t="s">
        <v>9048</v>
      </c>
      <c r="F11177" t="s">
        <v>9049</v>
      </c>
      <c r="G11177" t="s">
        <v>9060</v>
      </c>
      <c r="H11177" t="s">
        <v>36</v>
      </c>
      <c r="I11177">
        <v>2021</v>
      </c>
      <c r="J11177" s="1">
        <v>1008424.611</v>
      </c>
      <c r="K11177">
        <v>0.17383545584853399</v>
      </c>
    </row>
    <row r="11178" spans="1:11" hidden="1" x14ac:dyDescent="0.25">
      <c r="A11178" t="s">
        <v>1790</v>
      </c>
      <c r="B11178" t="s">
        <v>1791</v>
      </c>
      <c r="C11178" t="s">
        <v>1957</v>
      </c>
      <c r="D11178" t="s">
        <v>1958</v>
      </c>
      <c r="E11178" t="s">
        <v>9061</v>
      </c>
      <c r="F11178" t="s">
        <v>9062</v>
      </c>
      <c r="G11178" t="s">
        <v>9063</v>
      </c>
      <c r="H11178" t="s">
        <v>9064</v>
      </c>
      <c r="I11178">
        <v>2020</v>
      </c>
      <c r="J11178" s="1">
        <v>2555881.1839999999</v>
      </c>
      <c r="K11178">
        <v>0.75640518610709195</v>
      </c>
    </row>
    <row r="11179" spans="1:11" hidden="1" x14ac:dyDescent="0.25">
      <c r="A11179" t="s">
        <v>1790</v>
      </c>
      <c r="B11179" t="s">
        <v>1791</v>
      </c>
      <c r="C11179" t="s">
        <v>1957</v>
      </c>
      <c r="D11179" t="s">
        <v>1958</v>
      </c>
      <c r="E11179" t="s">
        <v>9061</v>
      </c>
      <c r="F11179" t="s">
        <v>9062</v>
      </c>
      <c r="G11179" t="s">
        <v>9063</v>
      </c>
      <c r="H11179" t="s">
        <v>9064</v>
      </c>
      <c r="I11179">
        <v>2021</v>
      </c>
      <c r="J11179" s="1">
        <v>823103.03099999996</v>
      </c>
      <c r="K11179">
        <v>0.24359481389290799</v>
      </c>
    </row>
    <row r="11180" spans="1:11" hidden="1" x14ac:dyDescent="0.25">
      <c r="A11180" t="s">
        <v>1790</v>
      </c>
      <c r="B11180" t="s">
        <v>1791</v>
      </c>
      <c r="C11180" t="s">
        <v>1957</v>
      </c>
      <c r="D11180" t="s">
        <v>1958</v>
      </c>
      <c r="E11180" t="s">
        <v>9061</v>
      </c>
      <c r="F11180" t="s">
        <v>9062</v>
      </c>
      <c r="G11180" t="s">
        <v>9065</v>
      </c>
      <c r="H11180" t="s">
        <v>26</v>
      </c>
      <c r="I11180">
        <v>2020</v>
      </c>
      <c r="J11180" s="1">
        <v>899</v>
      </c>
      <c r="K11180">
        <v>0.14413934859917099</v>
      </c>
    </row>
    <row r="11181" spans="1:11" hidden="1" x14ac:dyDescent="0.25">
      <c r="A11181" t="s">
        <v>1790</v>
      </c>
      <c r="B11181" t="s">
        <v>1791</v>
      </c>
      <c r="C11181" t="s">
        <v>1957</v>
      </c>
      <c r="D11181" t="s">
        <v>1958</v>
      </c>
      <c r="E11181" t="s">
        <v>9061</v>
      </c>
      <c r="F11181" t="s">
        <v>9062</v>
      </c>
      <c r="G11181" t="s">
        <v>9065</v>
      </c>
      <c r="H11181" t="s">
        <v>26</v>
      </c>
      <c r="I11181">
        <v>2021</v>
      </c>
      <c r="J11181" s="1">
        <v>5338.02</v>
      </c>
      <c r="K11181">
        <v>0.85586065140082901</v>
      </c>
    </row>
    <row r="11182" spans="1:11" hidden="1" x14ac:dyDescent="0.25">
      <c r="A11182" t="s">
        <v>1790</v>
      </c>
      <c r="B11182" t="s">
        <v>1791</v>
      </c>
      <c r="C11182" t="s">
        <v>1957</v>
      </c>
      <c r="D11182" t="s">
        <v>1958</v>
      </c>
      <c r="E11182" t="s">
        <v>9061</v>
      </c>
      <c r="F11182" t="s">
        <v>9062</v>
      </c>
      <c r="G11182" t="s">
        <v>9065</v>
      </c>
      <c r="H11182" t="s">
        <v>110</v>
      </c>
      <c r="I11182">
        <v>2020</v>
      </c>
      <c r="J11182" s="1">
        <v>4099969.8259999999</v>
      </c>
      <c r="K11182">
        <v>0.91295722589052297</v>
      </c>
    </row>
    <row r="11183" spans="1:11" hidden="1" x14ac:dyDescent="0.25">
      <c r="A11183" t="s">
        <v>1790</v>
      </c>
      <c r="B11183" t="s">
        <v>1791</v>
      </c>
      <c r="C11183" t="s">
        <v>1957</v>
      </c>
      <c r="D11183" t="s">
        <v>1958</v>
      </c>
      <c r="E11183" t="s">
        <v>9061</v>
      </c>
      <c r="F11183" t="s">
        <v>9062</v>
      </c>
      <c r="G11183" t="s">
        <v>9065</v>
      </c>
      <c r="H11183" t="s">
        <v>110</v>
      </c>
      <c r="I11183">
        <v>2021</v>
      </c>
      <c r="J11183" s="1">
        <v>390897.55499999999</v>
      </c>
      <c r="K11183">
        <v>8.7042774109476695E-2</v>
      </c>
    </row>
    <row r="11184" spans="1:11" hidden="1" x14ac:dyDescent="0.25">
      <c r="A11184" t="s">
        <v>1790</v>
      </c>
      <c r="B11184" t="s">
        <v>1791</v>
      </c>
      <c r="C11184" t="s">
        <v>1957</v>
      </c>
      <c r="D11184" t="s">
        <v>1958</v>
      </c>
      <c r="E11184" t="s">
        <v>9061</v>
      </c>
      <c r="F11184" t="s">
        <v>9062</v>
      </c>
      <c r="G11184" t="s">
        <v>9066</v>
      </c>
      <c r="H11184" t="s">
        <v>26</v>
      </c>
      <c r="I11184">
        <v>2020</v>
      </c>
      <c r="J11184" s="1">
        <v>46213.5</v>
      </c>
      <c r="K11184">
        <v>1</v>
      </c>
    </row>
    <row r="11185" spans="1:11" hidden="1" x14ac:dyDescent="0.25">
      <c r="A11185" t="s">
        <v>1790</v>
      </c>
      <c r="B11185" t="s">
        <v>1791</v>
      </c>
      <c r="C11185" t="s">
        <v>1957</v>
      </c>
      <c r="D11185" t="s">
        <v>1958</v>
      </c>
      <c r="E11185" t="s">
        <v>9061</v>
      </c>
      <c r="F11185" t="s">
        <v>9062</v>
      </c>
      <c r="G11185" t="s">
        <v>9066</v>
      </c>
      <c r="H11185" t="s">
        <v>9067</v>
      </c>
      <c r="I11185">
        <v>2020</v>
      </c>
      <c r="J11185" s="1">
        <v>3896267.9569999999</v>
      </c>
      <c r="K11185">
        <v>0.90850743409803802</v>
      </c>
    </row>
    <row r="11186" spans="1:11" hidden="1" x14ac:dyDescent="0.25">
      <c r="A11186" t="s">
        <v>1790</v>
      </c>
      <c r="B11186" t="s">
        <v>1791</v>
      </c>
      <c r="C11186" t="s">
        <v>1957</v>
      </c>
      <c r="D11186" t="s">
        <v>1958</v>
      </c>
      <c r="E11186" t="s">
        <v>9061</v>
      </c>
      <c r="F11186" t="s">
        <v>9062</v>
      </c>
      <c r="G11186" t="s">
        <v>9066</v>
      </c>
      <c r="H11186" t="s">
        <v>9067</v>
      </c>
      <c r="I11186">
        <v>2021</v>
      </c>
      <c r="J11186" s="1">
        <v>392379.34600000002</v>
      </c>
      <c r="K11186">
        <v>9.1492565901962197E-2</v>
      </c>
    </row>
    <row r="11187" spans="1:11" hidden="1" x14ac:dyDescent="0.25">
      <c r="A11187" t="s">
        <v>1790</v>
      </c>
      <c r="B11187" t="s">
        <v>1791</v>
      </c>
      <c r="C11187" t="s">
        <v>1957</v>
      </c>
      <c r="D11187" t="s">
        <v>1958</v>
      </c>
      <c r="E11187" t="s">
        <v>9068</v>
      </c>
      <c r="F11187" t="s">
        <v>9069</v>
      </c>
      <c r="G11187" t="s">
        <v>9070</v>
      </c>
      <c r="H11187" t="s">
        <v>9071</v>
      </c>
      <c r="I11187">
        <v>2020</v>
      </c>
      <c r="J11187" s="1">
        <v>172724.22</v>
      </c>
      <c r="K11187">
        <v>0.62862601658357298</v>
      </c>
    </row>
    <row r="11188" spans="1:11" hidden="1" x14ac:dyDescent="0.25">
      <c r="A11188" t="s">
        <v>1790</v>
      </c>
      <c r="B11188" t="s">
        <v>1791</v>
      </c>
      <c r="C11188" t="s">
        <v>1957</v>
      </c>
      <c r="D11188" t="s">
        <v>1958</v>
      </c>
      <c r="E11188" t="s">
        <v>9068</v>
      </c>
      <c r="F11188" t="s">
        <v>9069</v>
      </c>
      <c r="G11188" t="s">
        <v>9070</v>
      </c>
      <c r="H11188" t="s">
        <v>9071</v>
      </c>
      <c r="I11188">
        <v>2021</v>
      </c>
      <c r="J11188" s="1">
        <v>102040.45</v>
      </c>
      <c r="K11188">
        <v>0.37137398341642702</v>
      </c>
    </row>
    <row r="11189" spans="1:11" hidden="1" x14ac:dyDescent="0.25">
      <c r="A11189" t="s">
        <v>1790</v>
      </c>
      <c r="B11189" t="s">
        <v>1791</v>
      </c>
      <c r="C11189" t="s">
        <v>1957</v>
      </c>
      <c r="D11189" t="s">
        <v>1958</v>
      </c>
      <c r="E11189" t="s">
        <v>9068</v>
      </c>
      <c r="F11189" t="s">
        <v>9069</v>
      </c>
      <c r="G11189" t="s">
        <v>9072</v>
      </c>
      <c r="H11189" t="s">
        <v>36</v>
      </c>
      <c r="I11189">
        <v>2020</v>
      </c>
      <c r="J11189" s="1">
        <v>413742.03200000001</v>
      </c>
      <c r="K11189">
        <v>0.70429494015442595</v>
      </c>
    </row>
    <row r="11190" spans="1:11" hidden="1" x14ac:dyDescent="0.25">
      <c r="A11190" t="s">
        <v>1790</v>
      </c>
      <c r="B11190" t="s">
        <v>1791</v>
      </c>
      <c r="C11190" t="s">
        <v>1957</v>
      </c>
      <c r="D11190" t="s">
        <v>1958</v>
      </c>
      <c r="E11190" t="s">
        <v>9068</v>
      </c>
      <c r="F11190" t="s">
        <v>9069</v>
      </c>
      <c r="G11190" t="s">
        <v>9072</v>
      </c>
      <c r="H11190" t="s">
        <v>36</v>
      </c>
      <c r="I11190">
        <v>2021</v>
      </c>
      <c r="J11190" s="1">
        <v>173713.60399999999</v>
      </c>
      <c r="K11190">
        <v>0.29570505984557399</v>
      </c>
    </row>
    <row r="11191" spans="1:11" hidden="1" x14ac:dyDescent="0.25">
      <c r="A11191" t="s">
        <v>1790</v>
      </c>
      <c r="B11191" t="s">
        <v>1791</v>
      </c>
      <c r="C11191" t="s">
        <v>1957</v>
      </c>
      <c r="D11191" t="s">
        <v>1958</v>
      </c>
      <c r="E11191" t="s">
        <v>9068</v>
      </c>
      <c r="F11191" t="s">
        <v>9069</v>
      </c>
      <c r="G11191" t="s">
        <v>9073</v>
      </c>
      <c r="H11191" t="s">
        <v>26</v>
      </c>
      <c r="I11191">
        <v>2020</v>
      </c>
      <c r="J11191" s="1">
        <v>38423.106</v>
      </c>
      <c r="K11191">
        <v>1</v>
      </c>
    </row>
    <row r="11192" spans="1:11" hidden="1" x14ac:dyDescent="0.25">
      <c r="A11192" t="s">
        <v>1790</v>
      </c>
      <c r="B11192" t="s">
        <v>1791</v>
      </c>
      <c r="C11192" t="s">
        <v>1957</v>
      </c>
      <c r="D11192" t="s">
        <v>1958</v>
      </c>
      <c r="E11192" t="s">
        <v>9068</v>
      </c>
      <c r="F11192" t="s">
        <v>9069</v>
      </c>
      <c r="G11192" t="s">
        <v>9073</v>
      </c>
      <c r="H11192" t="s">
        <v>9074</v>
      </c>
      <c r="I11192">
        <v>2020</v>
      </c>
      <c r="J11192" s="1">
        <v>1778626.3470000001</v>
      </c>
      <c r="K11192">
        <v>0.844338590647151</v>
      </c>
    </row>
    <row r="11193" spans="1:11" hidden="1" x14ac:dyDescent="0.25">
      <c r="A11193" t="s">
        <v>1790</v>
      </c>
      <c r="B11193" t="s">
        <v>1791</v>
      </c>
      <c r="C11193" t="s">
        <v>1957</v>
      </c>
      <c r="D11193" t="s">
        <v>1958</v>
      </c>
      <c r="E11193" t="s">
        <v>9068</v>
      </c>
      <c r="F11193" t="s">
        <v>9069</v>
      </c>
      <c r="G11193" t="s">
        <v>9073</v>
      </c>
      <c r="H11193" t="s">
        <v>9074</v>
      </c>
      <c r="I11193">
        <v>2021</v>
      </c>
      <c r="J11193" s="1">
        <v>327905.75599999999</v>
      </c>
      <c r="K11193">
        <v>0.155661409352849</v>
      </c>
    </row>
    <row r="11194" spans="1:11" hidden="1" x14ac:dyDescent="0.25">
      <c r="A11194" t="s">
        <v>1790</v>
      </c>
      <c r="B11194" t="s">
        <v>1791</v>
      </c>
      <c r="C11194" t="s">
        <v>1957</v>
      </c>
      <c r="D11194" t="s">
        <v>1958</v>
      </c>
      <c r="E11194" t="s">
        <v>9075</v>
      </c>
      <c r="F11194" t="s">
        <v>9076</v>
      </c>
      <c r="G11194" t="s">
        <v>9077</v>
      </c>
      <c r="H11194" t="s">
        <v>9078</v>
      </c>
      <c r="I11194">
        <v>2020</v>
      </c>
      <c r="J11194" s="1">
        <v>59451.5</v>
      </c>
      <c r="K11194">
        <v>0.94280991179835405</v>
      </c>
    </row>
    <row r="11195" spans="1:11" hidden="1" x14ac:dyDescent="0.25">
      <c r="A11195" t="s">
        <v>1790</v>
      </c>
      <c r="B11195" t="s">
        <v>1791</v>
      </c>
      <c r="C11195" t="s">
        <v>1957</v>
      </c>
      <c r="D11195" t="s">
        <v>1958</v>
      </c>
      <c r="E11195" t="s">
        <v>9075</v>
      </c>
      <c r="F11195" t="s">
        <v>9076</v>
      </c>
      <c r="G11195" t="s">
        <v>9077</v>
      </c>
      <c r="H11195" t="s">
        <v>9078</v>
      </c>
      <c r="I11195">
        <v>2021</v>
      </c>
      <c r="J11195" s="1">
        <v>3606.28</v>
      </c>
      <c r="K11195">
        <v>5.71900882016462E-2</v>
      </c>
    </row>
    <row r="11196" spans="1:11" hidden="1" x14ac:dyDescent="0.25">
      <c r="A11196" t="s">
        <v>1790</v>
      </c>
      <c r="B11196" t="s">
        <v>1791</v>
      </c>
      <c r="C11196" t="s">
        <v>1957</v>
      </c>
      <c r="D11196" t="s">
        <v>1958</v>
      </c>
      <c r="E11196" t="s">
        <v>9075</v>
      </c>
      <c r="F11196" t="s">
        <v>9076</v>
      </c>
      <c r="G11196" t="s">
        <v>9079</v>
      </c>
      <c r="H11196" t="s">
        <v>26</v>
      </c>
      <c r="I11196">
        <v>2020</v>
      </c>
      <c r="J11196" s="1">
        <v>5259.34</v>
      </c>
      <c r="K11196">
        <v>0.11373047680047201</v>
      </c>
    </row>
    <row r="11197" spans="1:11" hidden="1" x14ac:dyDescent="0.25">
      <c r="A11197" t="s">
        <v>1790</v>
      </c>
      <c r="B11197" t="s">
        <v>1791</v>
      </c>
      <c r="C11197" t="s">
        <v>1957</v>
      </c>
      <c r="D11197" t="s">
        <v>1958</v>
      </c>
      <c r="E11197" t="s">
        <v>9075</v>
      </c>
      <c r="F11197" t="s">
        <v>9076</v>
      </c>
      <c r="G11197" t="s">
        <v>9079</v>
      </c>
      <c r="H11197" t="s">
        <v>26</v>
      </c>
      <c r="I11197">
        <v>2021</v>
      </c>
      <c r="J11197" s="1">
        <v>40984.553</v>
      </c>
      <c r="K11197">
        <v>0.88626952319952801</v>
      </c>
    </row>
    <row r="11198" spans="1:11" hidden="1" x14ac:dyDescent="0.25">
      <c r="A11198" t="s">
        <v>1790</v>
      </c>
      <c r="B11198" t="s">
        <v>1791</v>
      </c>
      <c r="C11198" t="s">
        <v>1957</v>
      </c>
      <c r="D11198" t="s">
        <v>1958</v>
      </c>
      <c r="E11198" t="s">
        <v>9075</v>
      </c>
      <c r="F11198" t="s">
        <v>9076</v>
      </c>
      <c r="G11198" t="s">
        <v>9079</v>
      </c>
      <c r="H11198" t="s">
        <v>9080</v>
      </c>
      <c r="I11198">
        <v>2020</v>
      </c>
      <c r="J11198" s="1">
        <v>278386.20199999999</v>
      </c>
      <c r="K11198">
        <v>0.87958993026882204</v>
      </c>
    </row>
    <row r="11199" spans="1:11" hidden="1" x14ac:dyDescent="0.25">
      <c r="A11199" t="s">
        <v>1790</v>
      </c>
      <c r="B11199" t="s">
        <v>1791</v>
      </c>
      <c r="C11199" t="s">
        <v>1957</v>
      </c>
      <c r="D11199" t="s">
        <v>1958</v>
      </c>
      <c r="E11199" t="s">
        <v>9075</v>
      </c>
      <c r="F11199" t="s">
        <v>9076</v>
      </c>
      <c r="G11199" t="s">
        <v>9079</v>
      </c>
      <c r="H11199" t="s">
        <v>9080</v>
      </c>
      <c r="I11199">
        <v>2021</v>
      </c>
      <c r="J11199" s="1">
        <v>38109.237999999998</v>
      </c>
      <c r="K11199">
        <v>0.120410069731178</v>
      </c>
    </row>
    <row r="11200" spans="1:11" hidden="1" x14ac:dyDescent="0.25">
      <c r="A11200" t="s">
        <v>1790</v>
      </c>
      <c r="B11200" t="s">
        <v>1791</v>
      </c>
      <c r="C11200" t="s">
        <v>1957</v>
      </c>
      <c r="D11200" t="s">
        <v>1958</v>
      </c>
      <c r="E11200" t="s">
        <v>9075</v>
      </c>
      <c r="F11200" t="s">
        <v>9076</v>
      </c>
      <c r="G11200" t="s">
        <v>9081</v>
      </c>
      <c r="H11200" t="s">
        <v>26</v>
      </c>
      <c r="I11200">
        <v>2021</v>
      </c>
      <c r="J11200" s="1">
        <v>3003.2020000000002</v>
      </c>
      <c r="K11200">
        <v>1</v>
      </c>
    </row>
    <row r="11201" spans="1:11" hidden="1" x14ac:dyDescent="0.25">
      <c r="A11201" t="s">
        <v>1790</v>
      </c>
      <c r="B11201" t="s">
        <v>1791</v>
      </c>
      <c r="C11201" t="s">
        <v>1957</v>
      </c>
      <c r="D11201" t="s">
        <v>1958</v>
      </c>
      <c r="E11201" t="s">
        <v>9075</v>
      </c>
      <c r="F11201" t="s">
        <v>9076</v>
      </c>
      <c r="G11201" t="s">
        <v>9081</v>
      </c>
      <c r="H11201" t="s">
        <v>9082</v>
      </c>
      <c r="I11201">
        <v>2020</v>
      </c>
      <c r="J11201" s="1">
        <v>256221.20800000001</v>
      </c>
      <c r="K11201">
        <v>0.93586865880565095</v>
      </c>
    </row>
    <row r="11202" spans="1:11" hidden="1" x14ac:dyDescent="0.25">
      <c r="A11202" t="s">
        <v>1790</v>
      </c>
      <c r="B11202" t="s">
        <v>1791</v>
      </c>
      <c r="C11202" t="s">
        <v>1957</v>
      </c>
      <c r="D11202" t="s">
        <v>1958</v>
      </c>
      <c r="E11202" t="s">
        <v>9075</v>
      </c>
      <c r="F11202" t="s">
        <v>9076</v>
      </c>
      <c r="G11202" t="s">
        <v>9081</v>
      </c>
      <c r="H11202" t="s">
        <v>9082</v>
      </c>
      <c r="I11202">
        <v>2021</v>
      </c>
      <c r="J11202" s="1">
        <v>17557.815999999999</v>
      </c>
      <c r="K11202">
        <v>6.4131341194349503E-2</v>
      </c>
    </row>
    <row r="11203" spans="1:11" hidden="1" x14ac:dyDescent="0.25">
      <c r="A11203" t="s">
        <v>1790</v>
      </c>
      <c r="B11203" t="s">
        <v>1791</v>
      </c>
      <c r="C11203" t="s">
        <v>1957</v>
      </c>
      <c r="D11203" t="s">
        <v>1958</v>
      </c>
      <c r="E11203" t="s">
        <v>9075</v>
      </c>
      <c r="F11203" t="s">
        <v>9076</v>
      </c>
      <c r="G11203" t="s">
        <v>9083</v>
      </c>
      <c r="H11203" t="s">
        <v>26</v>
      </c>
      <c r="I11203">
        <v>2021</v>
      </c>
      <c r="J11203" s="1">
        <v>14</v>
      </c>
      <c r="K11203">
        <v>1</v>
      </c>
    </row>
    <row r="11204" spans="1:11" hidden="1" x14ac:dyDescent="0.25">
      <c r="A11204" t="s">
        <v>1790</v>
      </c>
      <c r="B11204" t="s">
        <v>1791</v>
      </c>
      <c r="C11204" t="s">
        <v>1957</v>
      </c>
      <c r="D11204" t="s">
        <v>1958</v>
      </c>
      <c r="E11204" t="s">
        <v>9075</v>
      </c>
      <c r="F11204" t="s">
        <v>9076</v>
      </c>
      <c r="G11204" t="s">
        <v>9083</v>
      </c>
      <c r="H11204" t="s">
        <v>9084</v>
      </c>
      <c r="I11204">
        <v>2020</v>
      </c>
      <c r="J11204" s="1">
        <v>15020.966</v>
      </c>
      <c r="K11204">
        <v>1</v>
      </c>
    </row>
    <row r="11205" spans="1:11" hidden="1" x14ac:dyDescent="0.25">
      <c r="A11205" t="s">
        <v>1790</v>
      </c>
      <c r="B11205" t="s">
        <v>1791</v>
      </c>
      <c r="C11205" t="s">
        <v>1957</v>
      </c>
      <c r="D11205" t="s">
        <v>1958</v>
      </c>
      <c r="E11205" t="s">
        <v>9075</v>
      </c>
      <c r="F11205" t="s">
        <v>9076</v>
      </c>
      <c r="G11205" t="s">
        <v>1970</v>
      </c>
      <c r="H11205" t="s">
        <v>26</v>
      </c>
      <c r="I11205">
        <v>2020</v>
      </c>
      <c r="J11205" s="1">
        <v>367674.81</v>
      </c>
      <c r="K11205">
        <v>0.60345116604181903</v>
      </c>
    </row>
    <row r="11206" spans="1:11" hidden="1" x14ac:dyDescent="0.25">
      <c r="A11206" t="s">
        <v>1790</v>
      </c>
      <c r="B11206" t="s">
        <v>1791</v>
      </c>
      <c r="C11206" t="s">
        <v>1957</v>
      </c>
      <c r="D11206" t="s">
        <v>1958</v>
      </c>
      <c r="E11206" t="s">
        <v>9075</v>
      </c>
      <c r="F11206" t="s">
        <v>9076</v>
      </c>
      <c r="G11206" t="s">
        <v>1970</v>
      </c>
      <c r="H11206" t="s">
        <v>26</v>
      </c>
      <c r="I11206">
        <v>2021</v>
      </c>
      <c r="J11206" s="1">
        <v>241611.95699999999</v>
      </c>
      <c r="K11206">
        <v>0.39654883395818102</v>
      </c>
    </row>
    <row r="11207" spans="1:11" hidden="1" x14ac:dyDescent="0.25">
      <c r="A11207" t="s">
        <v>1790</v>
      </c>
      <c r="B11207" t="s">
        <v>1791</v>
      </c>
      <c r="C11207" t="s">
        <v>1957</v>
      </c>
      <c r="D11207" t="s">
        <v>1958</v>
      </c>
      <c r="E11207" t="s">
        <v>9075</v>
      </c>
      <c r="F11207" t="s">
        <v>9076</v>
      </c>
      <c r="G11207" t="s">
        <v>1970</v>
      </c>
      <c r="H11207" t="s">
        <v>36</v>
      </c>
      <c r="I11207">
        <v>2020</v>
      </c>
      <c r="J11207" s="1">
        <v>8454422.4069999997</v>
      </c>
      <c r="K11207">
        <v>0.77163375562911296</v>
      </c>
    </row>
    <row r="11208" spans="1:11" hidden="1" x14ac:dyDescent="0.25">
      <c r="A11208" t="s">
        <v>1790</v>
      </c>
      <c r="B11208" t="s">
        <v>1791</v>
      </c>
      <c r="C11208" t="s">
        <v>1957</v>
      </c>
      <c r="D11208" t="s">
        <v>1958</v>
      </c>
      <c r="E11208" t="s">
        <v>9075</v>
      </c>
      <c r="F11208" t="s">
        <v>9076</v>
      </c>
      <c r="G11208" t="s">
        <v>1970</v>
      </c>
      <c r="H11208" t="s">
        <v>36</v>
      </c>
      <c r="I11208">
        <v>2021</v>
      </c>
      <c r="J11208" s="1">
        <v>2502099.8360000001</v>
      </c>
      <c r="K11208">
        <v>0.22836624437088701</v>
      </c>
    </row>
    <row r="11209" spans="1:11" hidden="1" x14ac:dyDescent="0.25">
      <c r="A11209" t="s">
        <v>1790</v>
      </c>
      <c r="B11209" t="s">
        <v>1791</v>
      </c>
      <c r="C11209" t="s">
        <v>1957</v>
      </c>
      <c r="D11209" t="s">
        <v>1958</v>
      </c>
      <c r="E11209" t="s">
        <v>9085</v>
      </c>
      <c r="F11209" t="s">
        <v>9086</v>
      </c>
      <c r="G11209" t="s">
        <v>9087</v>
      </c>
      <c r="H11209" t="s">
        <v>9088</v>
      </c>
      <c r="I11209">
        <v>2020</v>
      </c>
      <c r="J11209" s="1">
        <v>491456.93</v>
      </c>
      <c r="K11209">
        <v>0.66968481021974502</v>
      </c>
    </row>
    <row r="11210" spans="1:11" hidden="1" x14ac:dyDescent="0.25">
      <c r="A11210" t="s">
        <v>1790</v>
      </c>
      <c r="B11210" t="s">
        <v>1791</v>
      </c>
      <c r="C11210" t="s">
        <v>1957</v>
      </c>
      <c r="D11210" t="s">
        <v>1958</v>
      </c>
      <c r="E11210" t="s">
        <v>9085</v>
      </c>
      <c r="F11210" t="s">
        <v>9086</v>
      </c>
      <c r="G11210" t="s">
        <v>9087</v>
      </c>
      <c r="H11210" t="s">
        <v>9088</v>
      </c>
      <c r="I11210">
        <v>2021</v>
      </c>
      <c r="J11210" s="1">
        <v>242406.109</v>
      </c>
      <c r="K11210">
        <v>0.33031518978025498</v>
      </c>
    </row>
    <row r="11211" spans="1:11" hidden="1" x14ac:dyDescent="0.25">
      <c r="A11211" t="s">
        <v>1790</v>
      </c>
      <c r="B11211" t="s">
        <v>1791</v>
      </c>
      <c r="C11211" t="s">
        <v>1957</v>
      </c>
      <c r="D11211" t="s">
        <v>1958</v>
      </c>
      <c r="E11211" t="s">
        <v>9085</v>
      </c>
      <c r="F11211" t="s">
        <v>9086</v>
      </c>
      <c r="G11211" t="s">
        <v>9089</v>
      </c>
      <c r="H11211" t="s">
        <v>36</v>
      </c>
      <c r="I11211">
        <v>2020</v>
      </c>
      <c r="J11211" s="1">
        <v>347987.489</v>
      </c>
      <c r="K11211">
        <v>1</v>
      </c>
    </row>
    <row r="11212" spans="1:11" hidden="1" x14ac:dyDescent="0.25">
      <c r="A11212" t="s">
        <v>1790</v>
      </c>
      <c r="B11212" t="s">
        <v>1791</v>
      </c>
      <c r="C11212" t="s">
        <v>1957</v>
      </c>
      <c r="D11212" t="s">
        <v>1958</v>
      </c>
      <c r="E11212" t="s">
        <v>9090</v>
      </c>
      <c r="F11212" t="s">
        <v>9091</v>
      </c>
      <c r="G11212" t="s">
        <v>9092</v>
      </c>
      <c r="H11212" t="s">
        <v>26</v>
      </c>
      <c r="I11212">
        <v>2020</v>
      </c>
      <c r="J11212" s="1">
        <v>110</v>
      </c>
      <c r="K11212">
        <v>0.395251236058411</v>
      </c>
    </row>
    <row r="11213" spans="1:11" hidden="1" x14ac:dyDescent="0.25">
      <c r="A11213" t="s">
        <v>1790</v>
      </c>
      <c r="B11213" t="s">
        <v>1791</v>
      </c>
      <c r="C11213" t="s">
        <v>1957</v>
      </c>
      <c r="D11213" t="s">
        <v>1958</v>
      </c>
      <c r="E11213" t="s">
        <v>9090</v>
      </c>
      <c r="F11213" t="s">
        <v>9091</v>
      </c>
      <c r="G11213" t="s">
        <v>9092</v>
      </c>
      <c r="H11213" t="s">
        <v>26</v>
      </c>
      <c r="I11213">
        <v>2021</v>
      </c>
      <c r="J11213" s="1">
        <v>168.304</v>
      </c>
      <c r="K11213">
        <v>0.60474876394158905</v>
      </c>
    </row>
    <row r="11214" spans="1:11" hidden="1" x14ac:dyDescent="0.25">
      <c r="A11214" t="s">
        <v>1790</v>
      </c>
      <c r="B11214" t="s">
        <v>1791</v>
      </c>
      <c r="C11214" t="s">
        <v>1957</v>
      </c>
      <c r="D11214" t="s">
        <v>1958</v>
      </c>
      <c r="E11214" t="s">
        <v>9090</v>
      </c>
      <c r="F11214" t="s">
        <v>9091</v>
      </c>
      <c r="G11214" t="s">
        <v>9092</v>
      </c>
      <c r="H11214" t="s">
        <v>9093</v>
      </c>
      <c r="I11214">
        <v>2020</v>
      </c>
      <c r="J11214" s="1">
        <v>457815.07</v>
      </c>
      <c r="K11214">
        <v>0.84349915028825395</v>
      </c>
    </row>
    <row r="11215" spans="1:11" hidden="1" x14ac:dyDescent="0.25">
      <c r="A11215" t="s">
        <v>1790</v>
      </c>
      <c r="B11215" t="s">
        <v>1791</v>
      </c>
      <c r="C11215" t="s">
        <v>1957</v>
      </c>
      <c r="D11215" t="s">
        <v>1958</v>
      </c>
      <c r="E11215" t="s">
        <v>9090</v>
      </c>
      <c r="F11215" t="s">
        <v>9091</v>
      </c>
      <c r="G11215" t="s">
        <v>9092</v>
      </c>
      <c r="H11215" t="s">
        <v>9093</v>
      </c>
      <c r="I11215">
        <v>2021</v>
      </c>
      <c r="J11215" s="1">
        <v>84941.932000000001</v>
      </c>
      <c r="K11215">
        <v>0.15650084971174599</v>
      </c>
    </row>
    <row r="11216" spans="1:11" hidden="1" x14ac:dyDescent="0.25">
      <c r="A11216" t="s">
        <v>1790</v>
      </c>
      <c r="B11216" t="s">
        <v>1791</v>
      </c>
      <c r="C11216" t="s">
        <v>1957</v>
      </c>
      <c r="D11216" t="s">
        <v>1958</v>
      </c>
      <c r="E11216" t="s">
        <v>9090</v>
      </c>
      <c r="F11216" t="s">
        <v>9091</v>
      </c>
      <c r="G11216" t="s">
        <v>9094</v>
      </c>
      <c r="H11216" t="s">
        <v>26</v>
      </c>
      <c r="I11216">
        <v>2020</v>
      </c>
      <c r="J11216" s="1">
        <v>25527.387999999999</v>
      </c>
      <c r="K11216">
        <v>0.88179854461754403</v>
      </c>
    </row>
    <row r="11217" spans="1:11" hidden="1" x14ac:dyDescent="0.25">
      <c r="A11217" t="s">
        <v>1790</v>
      </c>
      <c r="B11217" t="s">
        <v>1791</v>
      </c>
      <c r="C11217" t="s">
        <v>1957</v>
      </c>
      <c r="D11217" t="s">
        <v>1958</v>
      </c>
      <c r="E11217" t="s">
        <v>9090</v>
      </c>
      <c r="F11217" t="s">
        <v>9091</v>
      </c>
      <c r="G11217" t="s">
        <v>9094</v>
      </c>
      <c r="H11217" t="s">
        <v>26</v>
      </c>
      <c r="I11217">
        <v>2021</v>
      </c>
      <c r="J11217" s="1">
        <v>3421.8409999999999</v>
      </c>
      <c r="K11217">
        <v>0.11820145538245599</v>
      </c>
    </row>
    <row r="11218" spans="1:11" hidden="1" x14ac:dyDescent="0.25">
      <c r="A11218" t="s">
        <v>1790</v>
      </c>
      <c r="B11218" t="s">
        <v>1791</v>
      </c>
      <c r="C11218" t="s">
        <v>1957</v>
      </c>
      <c r="D11218" t="s">
        <v>1958</v>
      </c>
      <c r="E11218" t="s">
        <v>9090</v>
      </c>
      <c r="F11218" t="s">
        <v>9091</v>
      </c>
      <c r="G11218" t="s">
        <v>9094</v>
      </c>
      <c r="H11218" t="s">
        <v>9095</v>
      </c>
      <c r="I11218">
        <v>2020</v>
      </c>
      <c r="J11218" s="1">
        <v>6681361.9620000003</v>
      </c>
      <c r="K11218">
        <v>0.77703116828131402</v>
      </c>
    </row>
    <row r="11219" spans="1:11" hidden="1" x14ac:dyDescent="0.25">
      <c r="A11219" t="s">
        <v>1790</v>
      </c>
      <c r="B11219" t="s">
        <v>1791</v>
      </c>
      <c r="C11219" t="s">
        <v>1957</v>
      </c>
      <c r="D11219" t="s">
        <v>1958</v>
      </c>
      <c r="E11219" t="s">
        <v>9090</v>
      </c>
      <c r="F11219" t="s">
        <v>9091</v>
      </c>
      <c r="G11219" t="s">
        <v>9094</v>
      </c>
      <c r="H11219" t="s">
        <v>9095</v>
      </c>
      <c r="I11219">
        <v>2021</v>
      </c>
      <c r="J11219" s="1">
        <v>1917214.5619999999</v>
      </c>
      <c r="K11219">
        <v>0.22296883171868601</v>
      </c>
    </row>
    <row r="11220" spans="1:11" hidden="1" x14ac:dyDescent="0.25">
      <c r="A11220" t="s">
        <v>1790</v>
      </c>
      <c r="B11220" t="s">
        <v>1791</v>
      </c>
      <c r="C11220" t="s">
        <v>1957</v>
      </c>
      <c r="D11220" t="s">
        <v>1958</v>
      </c>
      <c r="E11220" t="s">
        <v>9090</v>
      </c>
      <c r="F11220" t="s">
        <v>9091</v>
      </c>
      <c r="G11220" t="s">
        <v>9096</v>
      </c>
      <c r="H11220" t="s">
        <v>26</v>
      </c>
      <c r="I11220">
        <v>2020</v>
      </c>
      <c r="J11220" s="1">
        <v>3274.7359999999999</v>
      </c>
      <c r="K11220">
        <v>0.242354038746765</v>
      </c>
    </row>
    <row r="11221" spans="1:11" hidden="1" x14ac:dyDescent="0.25">
      <c r="A11221" t="s">
        <v>1790</v>
      </c>
      <c r="B11221" t="s">
        <v>1791</v>
      </c>
      <c r="C11221" t="s">
        <v>1957</v>
      </c>
      <c r="D11221" t="s">
        <v>1958</v>
      </c>
      <c r="E11221" t="s">
        <v>9090</v>
      </c>
      <c r="F11221" t="s">
        <v>9091</v>
      </c>
      <c r="G11221" t="s">
        <v>9096</v>
      </c>
      <c r="H11221" t="s">
        <v>26</v>
      </c>
      <c r="I11221">
        <v>2021</v>
      </c>
      <c r="J11221" s="1">
        <v>10237.463</v>
      </c>
      <c r="K11221">
        <v>0.75764596125323502</v>
      </c>
    </row>
    <row r="11222" spans="1:11" hidden="1" x14ac:dyDescent="0.25">
      <c r="A11222" t="s">
        <v>1790</v>
      </c>
      <c r="B11222" t="s">
        <v>1791</v>
      </c>
      <c r="C11222" t="s">
        <v>1957</v>
      </c>
      <c r="D11222" t="s">
        <v>1958</v>
      </c>
      <c r="E11222" t="s">
        <v>9090</v>
      </c>
      <c r="F11222" t="s">
        <v>9091</v>
      </c>
      <c r="G11222" t="s">
        <v>9096</v>
      </c>
      <c r="H11222" t="s">
        <v>36</v>
      </c>
      <c r="I11222">
        <v>2020</v>
      </c>
      <c r="J11222" s="1">
        <v>1243809.081</v>
      </c>
      <c r="K11222">
        <v>0.91424947830275805</v>
      </c>
    </row>
    <row r="11223" spans="1:11" hidden="1" x14ac:dyDescent="0.25">
      <c r="A11223" t="s">
        <v>1790</v>
      </c>
      <c r="B11223" t="s">
        <v>1791</v>
      </c>
      <c r="C11223" t="s">
        <v>1957</v>
      </c>
      <c r="D11223" t="s">
        <v>1958</v>
      </c>
      <c r="E11223" t="s">
        <v>9090</v>
      </c>
      <c r="F11223" t="s">
        <v>9091</v>
      </c>
      <c r="G11223" t="s">
        <v>9096</v>
      </c>
      <c r="H11223" t="s">
        <v>36</v>
      </c>
      <c r="I11223">
        <v>2021</v>
      </c>
      <c r="J11223" s="1">
        <v>116661.02099999999</v>
      </c>
      <c r="K11223">
        <v>8.5750521697241996E-2</v>
      </c>
    </row>
    <row r="11224" spans="1:11" hidden="1" x14ac:dyDescent="0.25">
      <c r="A11224" t="s">
        <v>1790</v>
      </c>
      <c r="B11224" t="s">
        <v>1791</v>
      </c>
      <c r="C11224" t="s">
        <v>1957</v>
      </c>
      <c r="D11224" t="s">
        <v>1958</v>
      </c>
      <c r="E11224" t="s">
        <v>9090</v>
      </c>
      <c r="F11224" t="s">
        <v>9091</v>
      </c>
      <c r="G11224" t="s">
        <v>1974</v>
      </c>
      <c r="H11224" t="s">
        <v>26</v>
      </c>
      <c r="I11224">
        <v>2020</v>
      </c>
      <c r="J11224" s="1">
        <v>516</v>
      </c>
      <c r="K11224">
        <v>0.54480952783174297</v>
      </c>
    </row>
    <row r="11225" spans="1:11" hidden="1" x14ac:dyDescent="0.25">
      <c r="A11225" t="s">
        <v>1790</v>
      </c>
      <c r="B11225" t="s">
        <v>1791</v>
      </c>
      <c r="C11225" t="s">
        <v>1957</v>
      </c>
      <c r="D11225" t="s">
        <v>1958</v>
      </c>
      <c r="E11225" t="s">
        <v>9090</v>
      </c>
      <c r="F11225" t="s">
        <v>9091</v>
      </c>
      <c r="G11225" t="s">
        <v>1974</v>
      </c>
      <c r="H11225" t="s">
        <v>26</v>
      </c>
      <c r="I11225">
        <v>2021</v>
      </c>
      <c r="J11225" s="1">
        <v>431.12</v>
      </c>
      <c r="K11225">
        <v>0.45519047216825698</v>
      </c>
    </row>
    <row r="11226" spans="1:11" hidden="1" x14ac:dyDescent="0.25">
      <c r="A11226" t="s">
        <v>1790</v>
      </c>
      <c r="B11226" t="s">
        <v>1791</v>
      </c>
      <c r="C11226" t="s">
        <v>1957</v>
      </c>
      <c r="D11226" t="s">
        <v>1958</v>
      </c>
      <c r="E11226" t="s">
        <v>9090</v>
      </c>
      <c r="F11226" t="s">
        <v>9091</v>
      </c>
      <c r="G11226" t="s">
        <v>1974</v>
      </c>
      <c r="H11226" t="s">
        <v>9097</v>
      </c>
      <c r="I11226">
        <v>2020</v>
      </c>
      <c r="J11226" s="1">
        <v>70412.868000000002</v>
      </c>
      <c r="K11226">
        <v>0.70524592353961202</v>
      </c>
    </row>
    <row r="11227" spans="1:11" hidden="1" x14ac:dyDescent="0.25">
      <c r="A11227" t="s">
        <v>1790</v>
      </c>
      <c r="B11227" t="s">
        <v>1791</v>
      </c>
      <c r="C11227" t="s">
        <v>1957</v>
      </c>
      <c r="D11227" t="s">
        <v>1958</v>
      </c>
      <c r="E11227" t="s">
        <v>9090</v>
      </c>
      <c r="F11227" t="s">
        <v>9091</v>
      </c>
      <c r="G11227" t="s">
        <v>1974</v>
      </c>
      <c r="H11227" t="s">
        <v>9097</v>
      </c>
      <c r="I11227">
        <v>2021</v>
      </c>
      <c r="J11227" s="1">
        <v>29428.713</v>
      </c>
      <c r="K11227">
        <v>0.29475407646038798</v>
      </c>
    </row>
    <row r="11228" spans="1:11" hidden="1" x14ac:dyDescent="0.25">
      <c r="A11228" t="s">
        <v>1790</v>
      </c>
      <c r="B11228" t="s">
        <v>1791</v>
      </c>
      <c r="C11228" t="s">
        <v>1957</v>
      </c>
      <c r="D11228" t="s">
        <v>1958</v>
      </c>
      <c r="E11228" t="s">
        <v>9090</v>
      </c>
      <c r="F11228" t="s">
        <v>9091</v>
      </c>
      <c r="G11228" t="s">
        <v>9098</v>
      </c>
      <c r="H11228" t="s">
        <v>26</v>
      </c>
      <c r="I11228">
        <v>2021</v>
      </c>
      <c r="J11228" s="1">
        <v>2.7</v>
      </c>
      <c r="K11228">
        <v>1</v>
      </c>
    </row>
    <row r="11229" spans="1:11" hidden="1" x14ac:dyDescent="0.25">
      <c r="A11229" t="s">
        <v>1790</v>
      </c>
      <c r="B11229" t="s">
        <v>1791</v>
      </c>
      <c r="C11229" t="s">
        <v>1957</v>
      </c>
      <c r="D11229" t="s">
        <v>1958</v>
      </c>
      <c r="E11229" t="s">
        <v>9090</v>
      </c>
      <c r="F11229" t="s">
        <v>9091</v>
      </c>
      <c r="G11229" t="s">
        <v>9098</v>
      </c>
      <c r="H11229" t="s">
        <v>9099</v>
      </c>
      <c r="I11229">
        <v>2020</v>
      </c>
      <c r="J11229" s="1">
        <v>129251.736</v>
      </c>
      <c r="K11229">
        <v>0.78383662650465002</v>
      </c>
    </row>
    <row r="11230" spans="1:11" hidden="1" x14ac:dyDescent="0.25">
      <c r="A11230" t="s">
        <v>1790</v>
      </c>
      <c r="B11230" t="s">
        <v>1791</v>
      </c>
      <c r="C11230" t="s">
        <v>1957</v>
      </c>
      <c r="D11230" t="s">
        <v>1958</v>
      </c>
      <c r="E11230" t="s">
        <v>9090</v>
      </c>
      <c r="F11230" t="s">
        <v>9091</v>
      </c>
      <c r="G11230" t="s">
        <v>9098</v>
      </c>
      <c r="H11230" t="s">
        <v>9099</v>
      </c>
      <c r="I11230">
        <v>2021</v>
      </c>
      <c r="J11230" s="1">
        <v>35644.534</v>
      </c>
      <c r="K11230">
        <v>0.21616337349535</v>
      </c>
    </row>
    <row r="11231" spans="1:11" hidden="1" x14ac:dyDescent="0.25">
      <c r="A11231" t="s">
        <v>1790</v>
      </c>
      <c r="B11231" t="s">
        <v>1791</v>
      </c>
      <c r="C11231" t="s">
        <v>1957</v>
      </c>
      <c r="D11231" t="s">
        <v>1958</v>
      </c>
      <c r="E11231" t="s">
        <v>9100</v>
      </c>
      <c r="F11231" t="s">
        <v>9101</v>
      </c>
      <c r="G11231" t="s">
        <v>9102</v>
      </c>
      <c r="H11231" t="s">
        <v>26</v>
      </c>
      <c r="I11231">
        <v>2020</v>
      </c>
      <c r="J11231" s="1">
        <v>9115.19</v>
      </c>
      <c r="K11231">
        <v>1</v>
      </c>
    </row>
    <row r="11232" spans="1:11" hidden="1" x14ac:dyDescent="0.25">
      <c r="A11232" t="s">
        <v>1790</v>
      </c>
      <c r="B11232" t="s">
        <v>1791</v>
      </c>
      <c r="C11232" t="s">
        <v>1957</v>
      </c>
      <c r="D11232" t="s">
        <v>1958</v>
      </c>
      <c r="E11232" t="s">
        <v>9100</v>
      </c>
      <c r="F11232" t="s">
        <v>9101</v>
      </c>
      <c r="G11232" t="s">
        <v>9102</v>
      </c>
      <c r="H11232" t="s">
        <v>9103</v>
      </c>
      <c r="I11232">
        <v>2020</v>
      </c>
      <c r="J11232" s="1">
        <v>1165748.145</v>
      </c>
      <c r="K11232">
        <v>0.86562535769059301</v>
      </c>
    </row>
    <row r="11233" spans="1:11" hidden="1" x14ac:dyDescent="0.25">
      <c r="A11233" t="s">
        <v>1790</v>
      </c>
      <c r="B11233" t="s">
        <v>1791</v>
      </c>
      <c r="C11233" t="s">
        <v>1957</v>
      </c>
      <c r="D11233" t="s">
        <v>1958</v>
      </c>
      <c r="E11233" t="s">
        <v>9100</v>
      </c>
      <c r="F11233" t="s">
        <v>9101</v>
      </c>
      <c r="G11233" t="s">
        <v>9102</v>
      </c>
      <c r="H11233" t="s">
        <v>9103</v>
      </c>
      <c r="I11233">
        <v>2021</v>
      </c>
      <c r="J11233" s="1">
        <v>180963.95699999999</v>
      </c>
      <c r="K11233">
        <v>0.13437464230940699</v>
      </c>
    </row>
    <row r="11234" spans="1:11" hidden="1" x14ac:dyDescent="0.25">
      <c r="A11234" t="s">
        <v>1790</v>
      </c>
      <c r="B11234" t="s">
        <v>1791</v>
      </c>
      <c r="C11234" t="s">
        <v>1957</v>
      </c>
      <c r="D11234" t="s">
        <v>1958</v>
      </c>
      <c r="E11234" t="s">
        <v>9100</v>
      </c>
      <c r="F11234" t="s">
        <v>9101</v>
      </c>
      <c r="G11234" t="s">
        <v>9104</v>
      </c>
      <c r="H11234" t="s">
        <v>9105</v>
      </c>
      <c r="I11234">
        <v>2020</v>
      </c>
      <c r="J11234" s="1">
        <v>312981.83399999997</v>
      </c>
      <c r="K11234">
        <v>0.89627274998986095</v>
      </c>
    </row>
    <row r="11235" spans="1:11" hidden="1" x14ac:dyDescent="0.25">
      <c r="A11235" t="s">
        <v>1790</v>
      </c>
      <c r="B11235" t="s">
        <v>1791</v>
      </c>
      <c r="C11235" t="s">
        <v>1957</v>
      </c>
      <c r="D11235" t="s">
        <v>1958</v>
      </c>
      <c r="E11235" t="s">
        <v>9100</v>
      </c>
      <c r="F11235" t="s">
        <v>9101</v>
      </c>
      <c r="G11235" t="s">
        <v>9104</v>
      </c>
      <c r="H11235" t="s">
        <v>9105</v>
      </c>
      <c r="I11235">
        <v>2021</v>
      </c>
      <c r="J11235" s="1">
        <v>36221.947999999997</v>
      </c>
      <c r="K11235">
        <v>0.10372725001013899</v>
      </c>
    </row>
    <row r="11236" spans="1:11" hidden="1" x14ac:dyDescent="0.25">
      <c r="A11236" t="s">
        <v>1790</v>
      </c>
      <c r="B11236" t="s">
        <v>1791</v>
      </c>
      <c r="C11236" t="s">
        <v>1957</v>
      </c>
      <c r="D11236" t="s">
        <v>1958</v>
      </c>
      <c r="E11236" t="s">
        <v>9100</v>
      </c>
      <c r="F11236" t="s">
        <v>9101</v>
      </c>
      <c r="G11236" t="s">
        <v>9106</v>
      </c>
      <c r="H11236" t="s">
        <v>26</v>
      </c>
      <c r="I11236">
        <v>2020</v>
      </c>
      <c r="J11236" s="1">
        <v>628.05399999999997</v>
      </c>
      <c r="K11236">
        <v>7.4928975705175593E-2</v>
      </c>
    </row>
    <row r="11237" spans="1:11" hidden="1" x14ac:dyDescent="0.25">
      <c r="A11237" t="s">
        <v>1790</v>
      </c>
      <c r="B11237" t="s">
        <v>1791</v>
      </c>
      <c r="C11237" t="s">
        <v>1957</v>
      </c>
      <c r="D11237" t="s">
        <v>1958</v>
      </c>
      <c r="E11237" t="s">
        <v>9100</v>
      </c>
      <c r="F11237" t="s">
        <v>9101</v>
      </c>
      <c r="G11237" t="s">
        <v>9106</v>
      </c>
      <c r="H11237" t="s">
        <v>26</v>
      </c>
      <c r="I11237">
        <v>2021</v>
      </c>
      <c r="J11237" s="1">
        <v>7753.9369999999999</v>
      </c>
      <c r="K11237">
        <v>0.92507102429482502</v>
      </c>
    </row>
    <row r="11238" spans="1:11" hidden="1" x14ac:dyDescent="0.25">
      <c r="A11238" t="s">
        <v>1790</v>
      </c>
      <c r="B11238" t="s">
        <v>1791</v>
      </c>
      <c r="C11238" t="s">
        <v>1957</v>
      </c>
      <c r="D11238" t="s">
        <v>1958</v>
      </c>
      <c r="E11238" t="s">
        <v>9100</v>
      </c>
      <c r="F11238" t="s">
        <v>9101</v>
      </c>
      <c r="G11238" t="s">
        <v>9106</v>
      </c>
      <c r="H11238" t="s">
        <v>8796</v>
      </c>
      <c r="I11238">
        <v>2020</v>
      </c>
      <c r="J11238" s="1">
        <v>375548.54100000003</v>
      </c>
      <c r="K11238">
        <v>0.81518510042927395</v>
      </c>
    </row>
    <row r="11239" spans="1:11" hidden="1" x14ac:dyDescent="0.25">
      <c r="A11239" t="s">
        <v>1790</v>
      </c>
      <c r="B11239" t="s">
        <v>1791</v>
      </c>
      <c r="C11239" t="s">
        <v>1957</v>
      </c>
      <c r="D11239" t="s">
        <v>1958</v>
      </c>
      <c r="E11239" t="s">
        <v>9100</v>
      </c>
      <c r="F11239" t="s">
        <v>9101</v>
      </c>
      <c r="G11239" t="s">
        <v>9106</v>
      </c>
      <c r="H11239" t="s">
        <v>8796</v>
      </c>
      <c r="I11239">
        <v>2021</v>
      </c>
      <c r="J11239" s="1">
        <v>85142.584000000003</v>
      </c>
      <c r="K11239">
        <v>0.184814899570727</v>
      </c>
    </row>
    <row r="11240" spans="1:11" hidden="1" x14ac:dyDescent="0.25">
      <c r="A11240" t="s">
        <v>1790</v>
      </c>
      <c r="B11240" t="s">
        <v>1791</v>
      </c>
      <c r="C11240" t="s">
        <v>1957</v>
      </c>
      <c r="D11240" t="s">
        <v>1958</v>
      </c>
      <c r="E11240" t="s">
        <v>9100</v>
      </c>
      <c r="F11240" t="s">
        <v>9101</v>
      </c>
      <c r="G11240" t="s">
        <v>9107</v>
      </c>
      <c r="H11240" t="s">
        <v>9108</v>
      </c>
      <c r="I11240">
        <v>2020</v>
      </c>
      <c r="J11240" s="1">
        <v>12517.767</v>
      </c>
      <c r="K11240">
        <v>0.67986017148241396</v>
      </c>
    </row>
    <row r="11241" spans="1:11" hidden="1" x14ac:dyDescent="0.25">
      <c r="A11241" t="s">
        <v>1790</v>
      </c>
      <c r="B11241" t="s">
        <v>1791</v>
      </c>
      <c r="C11241" t="s">
        <v>1957</v>
      </c>
      <c r="D11241" t="s">
        <v>1958</v>
      </c>
      <c r="E11241" t="s">
        <v>9100</v>
      </c>
      <c r="F11241" t="s">
        <v>9101</v>
      </c>
      <c r="G11241" t="s">
        <v>9107</v>
      </c>
      <c r="H11241" t="s">
        <v>9108</v>
      </c>
      <c r="I11241">
        <v>2021</v>
      </c>
      <c r="J11241" s="1">
        <v>5894.5</v>
      </c>
      <c r="K11241">
        <v>0.32013982851758599</v>
      </c>
    </row>
    <row r="11242" spans="1:11" hidden="1" x14ac:dyDescent="0.25">
      <c r="A11242" t="s">
        <v>1790</v>
      </c>
      <c r="B11242" t="s">
        <v>1791</v>
      </c>
      <c r="C11242" t="s">
        <v>1957</v>
      </c>
      <c r="D11242" t="s">
        <v>1958</v>
      </c>
      <c r="E11242" t="s">
        <v>9100</v>
      </c>
      <c r="F11242" t="s">
        <v>9101</v>
      </c>
      <c r="G11242" t="s">
        <v>9109</v>
      </c>
      <c r="H11242" t="s">
        <v>26</v>
      </c>
      <c r="I11242">
        <v>2020</v>
      </c>
      <c r="J11242" s="1">
        <v>42917.425000000003</v>
      </c>
      <c r="K11242">
        <v>0.95898806388200097</v>
      </c>
    </row>
    <row r="11243" spans="1:11" hidden="1" x14ac:dyDescent="0.25">
      <c r="A11243" t="s">
        <v>1790</v>
      </c>
      <c r="B11243" t="s">
        <v>1791</v>
      </c>
      <c r="C11243" t="s">
        <v>1957</v>
      </c>
      <c r="D11243" t="s">
        <v>1958</v>
      </c>
      <c r="E11243" t="s">
        <v>9100</v>
      </c>
      <c r="F11243" t="s">
        <v>9101</v>
      </c>
      <c r="G11243" t="s">
        <v>9109</v>
      </c>
      <c r="H11243" t="s">
        <v>26</v>
      </c>
      <c r="I11243">
        <v>2021</v>
      </c>
      <c r="J11243" s="1">
        <v>1835.4</v>
      </c>
      <c r="K11243">
        <v>4.1011936117999297E-2</v>
      </c>
    </row>
    <row r="11244" spans="1:11" hidden="1" x14ac:dyDescent="0.25">
      <c r="A11244" t="s">
        <v>1790</v>
      </c>
      <c r="B11244" t="s">
        <v>1791</v>
      </c>
      <c r="C11244" t="s">
        <v>1957</v>
      </c>
      <c r="D11244" t="s">
        <v>1958</v>
      </c>
      <c r="E11244" t="s">
        <v>9100</v>
      </c>
      <c r="F11244" t="s">
        <v>9101</v>
      </c>
      <c r="G11244" t="s">
        <v>9109</v>
      </c>
      <c r="H11244" t="s">
        <v>36</v>
      </c>
      <c r="I11244">
        <v>2020</v>
      </c>
      <c r="J11244" s="1">
        <v>6392100.5429999996</v>
      </c>
      <c r="K11244">
        <v>0.809272877094666</v>
      </c>
    </row>
    <row r="11245" spans="1:11" hidden="1" x14ac:dyDescent="0.25">
      <c r="A11245" t="s">
        <v>1790</v>
      </c>
      <c r="B11245" t="s">
        <v>1791</v>
      </c>
      <c r="C11245" t="s">
        <v>1957</v>
      </c>
      <c r="D11245" t="s">
        <v>1958</v>
      </c>
      <c r="E11245" t="s">
        <v>9100</v>
      </c>
      <c r="F11245" t="s">
        <v>9101</v>
      </c>
      <c r="G11245" t="s">
        <v>9109</v>
      </c>
      <c r="H11245" t="s">
        <v>36</v>
      </c>
      <c r="I11245">
        <v>2021</v>
      </c>
      <c r="J11245" s="1">
        <v>1506472.02</v>
      </c>
      <c r="K11245">
        <v>0.190727122905334</v>
      </c>
    </row>
    <row r="11246" spans="1:11" hidden="1" x14ac:dyDescent="0.25">
      <c r="A11246" t="s">
        <v>1790</v>
      </c>
      <c r="B11246" t="s">
        <v>1791</v>
      </c>
      <c r="C11246" t="s">
        <v>1976</v>
      </c>
      <c r="D11246" t="s">
        <v>1977</v>
      </c>
      <c r="E11246" t="s">
        <v>9110</v>
      </c>
      <c r="F11246" t="s">
        <v>9111</v>
      </c>
      <c r="G11246" t="s">
        <v>9112</v>
      </c>
      <c r="H11246" t="s">
        <v>9113</v>
      </c>
      <c r="I11246">
        <v>2021</v>
      </c>
      <c r="J11246" s="1">
        <v>2651</v>
      </c>
      <c r="K11246">
        <v>1</v>
      </c>
    </row>
    <row r="11247" spans="1:11" hidden="1" x14ac:dyDescent="0.25">
      <c r="A11247" t="s">
        <v>1790</v>
      </c>
      <c r="B11247" t="s">
        <v>1791</v>
      </c>
      <c r="C11247" t="s">
        <v>1976</v>
      </c>
      <c r="D11247" t="s">
        <v>1977</v>
      </c>
      <c r="E11247" t="s">
        <v>9110</v>
      </c>
      <c r="F11247" t="s">
        <v>9111</v>
      </c>
      <c r="G11247" t="s">
        <v>9114</v>
      </c>
      <c r="H11247" t="s">
        <v>9115</v>
      </c>
      <c r="I11247">
        <v>2020</v>
      </c>
      <c r="J11247" s="1">
        <v>1.1599999999999999</v>
      </c>
      <c r="K11247">
        <v>5.2391490899236703E-3</v>
      </c>
    </row>
    <row r="11248" spans="1:11" hidden="1" x14ac:dyDescent="0.25">
      <c r="A11248" t="s">
        <v>1790</v>
      </c>
      <c r="B11248" t="s">
        <v>1791</v>
      </c>
      <c r="C11248" t="s">
        <v>1976</v>
      </c>
      <c r="D11248" t="s">
        <v>1977</v>
      </c>
      <c r="E11248" t="s">
        <v>9110</v>
      </c>
      <c r="F11248" t="s">
        <v>9111</v>
      </c>
      <c r="G11248" t="s">
        <v>9114</v>
      </c>
      <c r="H11248" t="s">
        <v>9115</v>
      </c>
      <c r="I11248">
        <v>2021</v>
      </c>
      <c r="J11248" s="1">
        <v>220.25</v>
      </c>
      <c r="K11248">
        <v>0.99476085091007604</v>
      </c>
    </row>
    <row r="11249" spans="1:11" hidden="1" x14ac:dyDescent="0.25">
      <c r="A11249" t="s">
        <v>1790</v>
      </c>
      <c r="B11249" t="s">
        <v>1791</v>
      </c>
      <c r="C11249" t="s">
        <v>1976</v>
      </c>
      <c r="D11249" t="s">
        <v>1977</v>
      </c>
      <c r="E11249" t="s">
        <v>9110</v>
      </c>
      <c r="F11249" t="s">
        <v>9111</v>
      </c>
      <c r="G11249" t="s">
        <v>9116</v>
      </c>
      <c r="H11249" t="s">
        <v>36</v>
      </c>
      <c r="I11249">
        <v>2020</v>
      </c>
      <c r="J11249" s="1">
        <v>1.45</v>
      </c>
      <c r="K11249">
        <v>0.75560187597707096</v>
      </c>
    </row>
    <row r="11250" spans="1:11" hidden="1" x14ac:dyDescent="0.25">
      <c r="A11250" t="s">
        <v>1790</v>
      </c>
      <c r="B11250" t="s">
        <v>1791</v>
      </c>
      <c r="C11250" t="s">
        <v>1976</v>
      </c>
      <c r="D11250" t="s">
        <v>1977</v>
      </c>
      <c r="E11250" t="s">
        <v>9110</v>
      </c>
      <c r="F11250" t="s">
        <v>9111</v>
      </c>
      <c r="G11250" t="s">
        <v>9116</v>
      </c>
      <c r="H11250" t="s">
        <v>36</v>
      </c>
      <c r="I11250">
        <v>2021</v>
      </c>
      <c r="J11250" s="1">
        <v>0.46899999999999997</v>
      </c>
      <c r="K11250">
        <v>0.24439812402292899</v>
      </c>
    </row>
    <row r="11251" spans="1:11" hidden="1" x14ac:dyDescent="0.25">
      <c r="A11251" t="s">
        <v>1790</v>
      </c>
      <c r="B11251" t="s">
        <v>1791</v>
      </c>
      <c r="C11251" t="s">
        <v>1976</v>
      </c>
      <c r="D11251" t="s">
        <v>1977</v>
      </c>
      <c r="E11251" t="s">
        <v>9117</v>
      </c>
      <c r="F11251" t="s">
        <v>9118</v>
      </c>
      <c r="G11251" t="s">
        <v>9119</v>
      </c>
      <c r="H11251" t="s">
        <v>9120</v>
      </c>
      <c r="I11251">
        <v>2020</v>
      </c>
      <c r="J11251" s="1">
        <v>115233.00199999999</v>
      </c>
      <c r="K11251">
        <v>0.991366278952725</v>
      </c>
    </row>
    <row r="11252" spans="1:11" hidden="1" x14ac:dyDescent="0.25">
      <c r="A11252" t="s">
        <v>1790</v>
      </c>
      <c r="B11252" t="s">
        <v>1791</v>
      </c>
      <c r="C11252" t="s">
        <v>1976</v>
      </c>
      <c r="D11252" t="s">
        <v>1977</v>
      </c>
      <c r="E11252" t="s">
        <v>9117</v>
      </c>
      <c r="F11252" t="s">
        <v>9118</v>
      </c>
      <c r="G11252" t="s">
        <v>9119</v>
      </c>
      <c r="H11252" t="s">
        <v>9120</v>
      </c>
      <c r="I11252">
        <v>2021</v>
      </c>
      <c r="J11252" s="1">
        <v>1003.554</v>
      </c>
      <c r="K11252">
        <v>8.6337210472753508E-3</v>
      </c>
    </row>
    <row r="11253" spans="1:11" hidden="1" x14ac:dyDescent="0.25">
      <c r="A11253" t="s">
        <v>1790</v>
      </c>
      <c r="B11253" t="s">
        <v>1791</v>
      </c>
      <c r="C11253" t="s">
        <v>1976</v>
      </c>
      <c r="D11253" t="s">
        <v>1977</v>
      </c>
      <c r="E11253" t="s">
        <v>9117</v>
      </c>
      <c r="F11253" t="s">
        <v>9118</v>
      </c>
      <c r="G11253" t="s">
        <v>9121</v>
      </c>
      <c r="H11253" t="s">
        <v>110</v>
      </c>
      <c r="I11253">
        <v>2020</v>
      </c>
      <c r="J11253" s="1">
        <v>124093.88</v>
      </c>
      <c r="K11253">
        <v>0.82891610367506496</v>
      </c>
    </row>
    <row r="11254" spans="1:11" hidden="1" x14ac:dyDescent="0.25">
      <c r="A11254" t="s">
        <v>1790</v>
      </c>
      <c r="B11254" t="s">
        <v>1791</v>
      </c>
      <c r="C11254" t="s">
        <v>1976</v>
      </c>
      <c r="D11254" t="s">
        <v>1977</v>
      </c>
      <c r="E11254" t="s">
        <v>9117</v>
      </c>
      <c r="F11254" t="s">
        <v>9118</v>
      </c>
      <c r="G11254" t="s">
        <v>9121</v>
      </c>
      <c r="H11254" t="s">
        <v>110</v>
      </c>
      <c r="I11254">
        <v>2021</v>
      </c>
      <c r="J11254" s="1">
        <v>25612.32</v>
      </c>
      <c r="K11254">
        <v>0.17108389632493501</v>
      </c>
    </row>
    <row r="11255" spans="1:11" hidden="1" x14ac:dyDescent="0.25">
      <c r="A11255" t="s">
        <v>1790</v>
      </c>
      <c r="B11255" t="s">
        <v>1791</v>
      </c>
      <c r="C11255" t="s">
        <v>1976</v>
      </c>
      <c r="D11255" t="s">
        <v>1977</v>
      </c>
      <c r="E11255" t="s">
        <v>9122</v>
      </c>
      <c r="F11255" t="s">
        <v>9123</v>
      </c>
      <c r="G11255" t="s">
        <v>9124</v>
      </c>
      <c r="H11255" t="s">
        <v>9125</v>
      </c>
      <c r="I11255">
        <v>2020</v>
      </c>
      <c r="J11255" s="1">
        <v>178860.24</v>
      </c>
      <c r="K11255">
        <v>0.77179454180262297</v>
      </c>
    </row>
    <row r="11256" spans="1:11" hidden="1" x14ac:dyDescent="0.25">
      <c r="A11256" t="s">
        <v>1790</v>
      </c>
      <c r="B11256" t="s">
        <v>1791</v>
      </c>
      <c r="C11256" t="s">
        <v>1976</v>
      </c>
      <c r="D11256" t="s">
        <v>1977</v>
      </c>
      <c r="E11256" t="s">
        <v>9122</v>
      </c>
      <c r="F11256" t="s">
        <v>9123</v>
      </c>
      <c r="G11256" t="s">
        <v>9124</v>
      </c>
      <c r="H11256" t="s">
        <v>9125</v>
      </c>
      <c r="I11256">
        <v>2021</v>
      </c>
      <c r="J11256" s="1">
        <v>52885.684999999998</v>
      </c>
      <c r="K11256">
        <v>0.228205458197377</v>
      </c>
    </row>
    <row r="11257" spans="1:11" hidden="1" x14ac:dyDescent="0.25">
      <c r="A11257" t="s">
        <v>1790</v>
      </c>
      <c r="B11257" t="s">
        <v>1791</v>
      </c>
      <c r="C11257" t="s">
        <v>1976</v>
      </c>
      <c r="D11257" t="s">
        <v>1977</v>
      </c>
      <c r="E11257" t="s">
        <v>9122</v>
      </c>
      <c r="F11257" t="s">
        <v>9123</v>
      </c>
      <c r="G11257" t="s">
        <v>9126</v>
      </c>
      <c r="H11257" t="s">
        <v>9127</v>
      </c>
      <c r="I11257">
        <v>2020</v>
      </c>
      <c r="J11257" s="1">
        <v>70526.14</v>
      </c>
      <c r="K11257">
        <v>0.97283955862420601</v>
      </c>
    </row>
    <row r="11258" spans="1:11" hidden="1" x14ac:dyDescent="0.25">
      <c r="A11258" t="s">
        <v>1790</v>
      </c>
      <c r="B11258" t="s">
        <v>1791</v>
      </c>
      <c r="C11258" t="s">
        <v>1976</v>
      </c>
      <c r="D11258" t="s">
        <v>1977</v>
      </c>
      <c r="E11258" t="s">
        <v>9122</v>
      </c>
      <c r="F11258" t="s">
        <v>9123</v>
      </c>
      <c r="G11258" t="s">
        <v>9126</v>
      </c>
      <c r="H11258" t="s">
        <v>9127</v>
      </c>
      <c r="I11258">
        <v>2021</v>
      </c>
      <c r="J11258" s="1">
        <v>1969</v>
      </c>
      <c r="K11258">
        <v>2.7160441375794299E-2</v>
      </c>
    </row>
    <row r="11259" spans="1:11" hidden="1" x14ac:dyDescent="0.25">
      <c r="A11259" t="s">
        <v>1790</v>
      </c>
      <c r="B11259" t="s">
        <v>1791</v>
      </c>
      <c r="C11259" t="s">
        <v>1976</v>
      </c>
      <c r="D11259" t="s">
        <v>1977</v>
      </c>
      <c r="E11259" t="s">
        <v>9122</v>
      </c>
      <c r="F11259" t="s">
        <v>9123</v>
      </c>
      <c r="G11259" t="s">
        <v>9128</v>
      </c>
      <c r="H11259" t="s">
        <v>9129</v>
      </c>
      <c r="I11259">
        <v>2020</v>
      </c>
      <c r="J11259" s="1">
        <v>58639.64</v>
      </c>
      <c r="K11259">
        <v>0.82298927426749102</v>
      </c>
    </row>
    <row r="11260" spans="1:11" hidden="1" x14ac:dyDescent="0.25">
      <c r="A11260" t="s">
        <v>1790</v>
      </c>
      <c r="B11260" t="s">
        <v>1791</v>
      </c>
      <c r="C11260" t="s">
        <v>1976</v>
      </c>
      <c r="D11260" t="s">
        <v>1977</v>
      </c>
      <c r="E11260" t="s">
        <v>9122</v>
      </c>
      <c r="F11260" t="s">
        <v>9123</v>
      </c>
      <c r="G11260" t="s">
        <v>9128</v>
      </c>
      <c r="H11260" t="s">
        <v>9129</v>
      </c>
      <c r="I11260">
        <v>2021</v>
      </c>
      <c r="J11260" s="1">
        <v>12612.37</v>
      </c>
      <c r="K11260">
        <v>0.17701072573250901</v>
      </c>
    </row>
    <row r="11261" spans="1:11" hidden="1" x14ac:dyDescent="0.25">
      <c r="A11261" t="s">
        <v>1790</v>
      </c>
      <c r="B11261" t="s">
        <v>1791</v>
      </c>
      <c r="C11261" t="s">
        <v>1976</v>
      </c>
      <c r="D11261" t="s">
        <v>1977</v>
      </c>
      <c r="E11261" t="s">
        <v>9122</v>
      </c>
      <c r="F11261" t="s">
        <v>9123</v>
      </c>
      <c r="G11261" t="s">
        <v>9130</v>
      </c>
      <c r="H11261" t="s">
        <v>6473</v>
      </c>
      <c r="I11261">
        <v>2020</v>
      </c>
      <c r="J11261" s="1">
        <v>149725.93599999999</v>
      </c>
      <c r="K11261">
        <v>0.87062678497363599</v>
      </c>
    </row>
    <row r="11262" spans="1:11" hidden="1" x14ac:dyDescent="0.25">
      <c r="A11262" t="s">
        <v>1790</v>
      </c>
      <c r="B11262" t="s">
        <v>1791</v>
      </c>
      <c r="C11262" t="s">
        <v>1976</v>
      </c>
      <c r="D11262" t="s">
        <v>1977</v>
      </c>
      <c r="E11262" t="s">
        <v>9122</v>
      </c>
      <c r="F11262" t="s">
        <v>9123</v>
      </c>
      <c r="G11262" t="s">
        <v>9130</v>
      </c>
      <c r="H11262" t="s">
        <v>6473</v>
      </c>
      <c r="I11262">
        <v>2021</v>
      </c>
      <c r="J11262" s="1">
        <v>22248.942999999999</v>
      </c>
      <c r="K11262">
        <v>0.12937321502636401</v>
      </c>
    </row>
    <row r="11263" spans="1:11" hidden="1" x14ac:dyDescent="0.25">
      <c r="A11263" t="s">
        <v>1790</v>
      </c>
      <c r="B11263" t="s">
        <v>1791</v>
      </c>
      <c r="C11263" t="s">
        <v>1980</v>
      </c>
      <c r="D11263" t="s">
        <v>1981</v>
      </c>
      <c r="E11263" t="s">
        <v>9131</v>
      </c>
      <c r="F11263" t="s">
        <v>9132</v>
      </c>
      <c r="G11263" t="s">
        <v>9133</v>
      </c>
      <c r="H11263" t="s">
        <v>9134</v>
      </c>
      <c r="I11263">
        <v>2020</v>
      </c>
      <c r="J11263" s="1">
        <v>9202911.7899999991</v>
      </c>
      <c r="K11263">
        <v>0.797505933354131</v>
      </c>
    </row>
    <row r="11264" spans="1:11" hidden="1" x14ac:dyDescent="0.25">
      <c r="A11264" t="s">
        <v>1790</v>
      </c>
      <c r="B11264" t="s">
        <v>1791</v>
      </c>
      <c r="C11264" t="s">
        <v>1980</v>
      </c>
      <c r="D11264" t="s">
        <v>1981</v>
      </c>
      <c r="E11264" t="s">
        <v>9131</v>
      </c>
      <c r="F11264" t="s">
        <v>9132</v>
      </c>
      <c r="G11264" t="s">
        <v>9133</v>
      </c>
      <c r="H11264" t="s">
        <v>9134</v>
      </c>
      <c r="I11264">
        <v>2021</v>
      </c>
      <c r="J11264" s="1">
        <v>2336703.66</v>
      </c>
      <c r="K11264">
        <v>0.202494066645869</v>
      </c>
    </row>
    <row r="11265" spans="1:11" hidden="1" x14ac:dyDescent="0.25">
      <c r="A11265" t="s">
        <v>1790</v>
      </c>
      <c r="B11265" t="s">
        <v>1791</v>
      </c>
      <c r="C11265" t="s">
        <v>1980</v>
      </c>
      <c r="D11265" t="s">
        <v>1981</v>
      </c>
      <c r="E11265" t="s">
        <v>9131</v>
      </c>
      <c r="F11265" t="s">
        <v>9132</v>
      </c>
      <c r="G11265" t="s">
        <v>9135</v>
      </c>
      <c r="H11265" t="s">
        <v>9136</v>
      </c>
      <c r="I11265">
        <v>2020</v>
      </c>
      <c r="J11265" s="1">
        <v>66130.3</v>
      </c>
      <c r="K11265">
        <v>0.46581354075008202</v>
      </c>
    </row>
    <row r="11266" spans="1:11" hidden="1" x14ac:dyDescent="0.25">
      <c r="A11266" t="s">
        <v>1790</v>
      </c>
      <c r="B11266" t="s">
        <v>1791</v>
      </c>
      <c r="C11266" t="s">
        <v>1980</v>
      </c>
      <c r="D11266" t="s">
        <v>1981</v>
      </c>
      <c r="E11266" t="s">
        <v>9131</v>
      </c>
      <c r="F11266" t="s">
        <v>9132</v>
      </c>
      <c r="G11266" t="s">
        <v>9135</v>
      </c>
      <c r="H11266" t="s">
        <v>9136</v>
      </c>
      <c r="I11266">
        <v>2021</v>
      </c>
      <c r="J11266" s="1">
        <v>75837.02</v>
      </c>
      <c r="K11266">
        <v>0.53418645924991703</v>
      </c>
    </row>
    <row r="11267" spans="1:11" hidden="1" x14ac:dyDescent="0.25">
      <c r="A11267" t="s">
        <v>1790</v>
      </c>
      <c r="B11267" t="s">
        <v>1791</v>
      </c>
      <c r="C11267" t="s">
        <v>1980</v>
      </c>
      <c r="D11267" t="s">
        <v>1981</v>
      </c>
      <c r="E11267" t="s">
        <v>9131</v>
      </c>
      <c r="F11267" t="s">
        <v>9132</v>
      </c>
      <c r="G11267" t="s">
        <v>9137</v>
      </c>
      <c r="H11267" t="s">
        <v>9138</v>
      </c>
      <c r="I11267">
        <v>2020</v>
      </c>
      <c r="J11267" s="1">
        <v>285157.36599999998</v>
      </c>
      <c r="K11267">
        <v>0.759794953438788</v>
      </c>
    </row>
    <row r="11268" spans="1:11" hidden="1" x14ac:dyDescent="0.25">
      <c r="A11268" t="s">
        <v>1790</v>
      </c>
      <c r="B11268" t="s">
        <v>1791</v>
      </c>
      <c r="C11268" t="s">
        <v>1980</v>
      </c>
      <c r="D11268" t="s">
        <v>1981</v>
      </c>
      <c r="E11268" t="s">
        <v>9131</v>
      </c>
      <c r="F11268" t="s">
        <v>9132</v>
      </c>
      <c r="G11268" t="s">
        <v>9137</v>
      </c>
      <c r="H11268" t="s">
        <v>9138</v>
      </c>
      <c r="I11268">
        <v>2021</v>
      </c>
      <c r="J11268" s="1">
        <v>90150.952000000005</v>
      </c>
      <c r="K11268">
        <v>0.240205046561212</v>
      </c>
    </row>
    <row r="11269" spans="1:11" hidden="1" x14ac:dyDescent="0.25">
      <c r="A11269" t="s">
        <v>1790</v>
      </c>
      <c r="B11269" t="s">
        <v>1791</v>
      </c>
      <c r="C11269" t="s">
        <v>1980</v>
      </c>
      <c r="D11269" t="s">
        <v>1981</v>
      </c>
      <c r="E11269" t="s">
        <v>9139</v>
      </c>
      <c r="F11269" t="s">
        <v>9140</v>
      </c>
      <c r="G11269" t="s">
        <v>9141</v>
      </c>
      <c r="H11269" t="s">
        <v>9142</v>
      </c>
      <c r="I11269">
        <v>2020</v>
      </c>
      <c r="J11269" s="1">
        <v>28668.695</v>
      </c>
      <c r="K11269">
        <v>0.78614345245552997</v>
      </c>
    </row>
    <row r="11270" spans="1:11" hidden="1" x14ac:dyDescent="0.25">
      <c r="A11270" t="s">
        <v>1790</v>
      </c>
      <c r="B11270" t="s">
        <v>1791</v>
      </c>
      <c r="C11270" t="s">
        <v>1980</v>
      </c>
      <c r="D11270" t="s">
        <v>1981</v>
      </c>
      <c r="E11270" t="s">
        <v>9139</v>
      </c>
      <c r="F11270" t="s">
        <v>9140</v>
      </c>
      <c r="G11270" t="s">
        <v>9141</v>
      </c>
      <c r="H11270" t="s">
        <v>9142</v>
      </c>
      <c r="I11270">
        <v>2021</v>
      </c>
      <c r="J11270" s="1">
        <v>7798.8159999999998</v>
      </c>
      <c r="K11270">
        <v>0.21385654754447</v>
      </c>
    </row>
    <row r="11271" spans="1:11" hidden="1" x14ac:dyDescent="0.25">
      <c r="A11271" t="s">
        <v>1790</v>
      </c>
      <c r="B11271" t="s">
        <v>1791</v>
      </c>
      <c r="C11271" t="s">
        <v>1980</v>
      </c>
      <c r="D11271" t="s">
        <v>1981</v>
      </c>
      <c r="E11271" t="s">
        <v>9139</v>
      </c>
      <c r="F11271" t="s">
        <v>9140</v>
      </c>
      <c r="G11271" t="s">
        <v>9143</v>
      </c>
      <c r="H11271" t="s">
        <v>36</v>
      </c>
      <c r="I11271">
        <v>2020</v>
      </c>
      <c r="J11271" s="1">
        <v>4644.1760000000004</v>
      </c>
      <c r="K11271">
        <v>1</v>
      </c>
    </row>
    <row r="11272" spans="1:11" hidden="1" x14ac:dyDescent="0.25">
      <c r="A11272" t="s">
        <v>1790</v>
      </c>
      <c r="B11272" t="s">
        <v>1791</v>
      </c>
      <c r="C11272" t="s">
        <v>1980</v>
      </c>
      <c r="D11272" t="s">
        <v>1981</v>
      </c>
      <c r="E11272" t="s">
        <v>9144</v>
      </c>
      <c r="F11272" t="s">
        <v>9145</v>
      </c>
      <c r="G11272" t="s">
        <v>9146</v>
      </c>
      <c r="H11272" t="s">
        <v>9147</v>
      </c>
      <c r="I11272">
        <v>2020</v>
      </c>
      <c r="J11272" s="1">
        <v>180832.51300000001</v>
      </c>
      <c r="K11272">
        <v>0.88946088396682899</v>
      </c>
    </row>
    <row r="11273" spans="1:11" hidden="1" x14ac:dyDescent="0.25">
      <c r="A11273" t="s">
        <v>1790</v>
      </c>
      <c r="B11273" t="s">
        <v>1791</v>
      </c>
      <c r="C11273" t="s">
        <v>1980</v>
      </c>
      <c r="D11273" t="s">
        <v>1981</v>
      </c>
      <c r="E11273" t="s">
        <v>9144</v>
      </c>
      <c r="F11273" t="s">
        <v>9145</v>
      </c>
      <c r="G11273" t="s">
        <v>9146</v>
      </c>
      <c r="H11273" t="s">
        <v>9147</v>
      </c>
      <c r="I11273">
        <v>2021</v>
      </c>
      <c r="J11273" s="1">
        <v>22473.238000000001</v>
      </c>
      <c r="K11273">
        <v>0.110539116033171</v>
      </c>
    </row>
    <row r="11274" spans="1:11" hidden="1" x14ac:dyDescent="0.25">
      <c r="A11274" t="s">
        <v>1790</v>
      </c>
      <c r="B11274" t="s">
        <v>1791</v>
      </c>
      <c r="C11274" t="s">
        <v>1980</v>
      </c>
      <c r="D11274" t="s">
        <v>1981</v>
      </c>
      <c r="E11274" t="s">
        <v>9144</v>
      </c>
      <c r="F11274" t="s">
        <v>9145</v>
      </c>
      <c r="G11274" t="s">
        <v>9148</v>
      </c>
      <c r="H11274" t="s">
        <v>36</v>
      </c>
      <c r="I11274">
        <v>2020</v>
      </c>
      <c r="J11274" s="1">
        <v>117364.1</v>
      </c>
      <c r="K11274">
        <v>0.98721560082621695</v>
      </c>
    </row>
    <row r="11275" spans="1:11" hidden="1" x14ac:dyDescent="0.25">
      <c r="A11275" t="s">
        <v>1790</v>
      </c>
      <c r="B11275" t="s">
        <v>1791</v>
      </c>
      <c r="C11275" t="s">
        <v>1980</v>
      </c>
      <c r="D11275" t="s">
        <v>1981</v>
      </c>
      <c r="E11275" t="s">
        <v>9144</v>
      </c>
      <c r="F11275" t="s">
        <v>9145</v>
      </c>
      <c r="G11275" t="s">
        <v>9148</v>
      </c>
      <c r="H11275" t="s">
        <v>36</v>
      </c>
      <c r="I11275">
        <v>2021</v>
      </c>
      <c r="J11275" s="1">
        <v>1519.86</v>
      </c>
      <c r="K11275">
        <v>1.27843991737826E-2</v>
      </c>
    </row>
    <row r="11276" spans="1:11" hidden="1" x14ac:dyDescent="0.25">
      <c r="A11276" t="s">
        <v>1790</v>
      </c>
      <c r="B11276" t="s">
        <v>1791</v>
      </c>
      <c r="C11276" t="s">
        <v>1980</v>
      </c>
      <c r="D11276" t="s">
        <v>1981</v>
      </c>
      <c r="E11276" t="s">
        <v>9149</v>
      </c>
      <c r="F11276" t="s">
        <v>9150</v>
      </c>
      <c r="G11276" t="s">
        <v>9151</v>
      </c>
      <c r="H11276" t="s">
        <v>9152</v>
      </c>
      <c r="I11276">
        <v>2020</v>
      </c>
      <c r="J11276" s="1">
        <v>58.52</v>
      </c>
      <c r="K11276">
        <v>1</v>
      </c>
    </row>
    <row r="11277" spans="1:11" hidden="1" x14ac:dyDescent="0.25">
      <c r="A11277" t="s">
        <v>1790</v>
      </c>
      <c r="B11277" t="s">
        <v>1791</v>
      </c>
      <c r="C11277" t="s">
        <v>1980</v>
      </c>
      <c r="D11277" t="s">
        <v>1981</v>
      </c>
      <c r="E11277" t="s">
        <v>9149</v>
      </c>
      <c r="F11277" t="s">
        <v>9150</v>
      </c>
      <c r="G11277" t="s">
        <v>9153</v>
      </c>
      <c r="H11277" t="s">
        <v>26</v>
      </c>
      <c r="I11277">
        <v>2020</v>
      </c>
      <c r="J11277" s="1">
        <v>166.6</v>
      </c>
      <c r="K11277">
        <v>1</v>
      </c>
    </row>
    <row r="11278" spans="1:11" hidden="1" x14ac:dyDescent="0.25">
      <c r="A11278" t="s">
        <v>1790</v>
      </c>
      <c r="B11278" t="s">
        <v>1791</v>
      </c>
      <c r="C11278" t="s">
        <v>1980</v>
      </c>
      <c r="D11278" t="s">
        <v>1981</v>
      </c>
      <c r="E11278" t="s">
        <v>9149</v>
      </c>
      <c r="F11278" t="s">
        <v>9150</v>
      </c>
      <c r="G11278" t="s">
        <v>9153</v>
      </c>
      <c r="H11278" t="s">
        <v>9154</v>
      </c>
      <c r="I11278">
        <v>2020</v>
      </c>
      <c r="J11278" s="1">
        <v>89670.047999999995</v>
      </c>
      <c r="K11278">
        <v>0.79972321226105303</v>
      </c>
    </row>
    <row r="11279" spans="1:11" hidden="1" x14ac:dyDescent="0.25">
      <c r="A11279" t="s">
        <v>1790</v>
      </c>
      <c r="B11279" t="s">
        <v>1791</v>
      </c>
      <c r="C11279" t="s">
        <v>1980</v>
      </c>
      <c r="D11279" t="s">
        <v>1981</v>
      </c>
      <c r="E11279" t="s">
        <v>9149</v>
      </c>
      <c r="F11279" t="s">
        <v>9150</v>
      </c>
      <c r="G11279" t="s">
        <v>9153</v>
      </c>
      <c r="H11279" t="s">
        <v>9154</v>
      </c>
      <c r="I11279">
        <v>2021</v>
      </c>
      <c r="J11279" s="1">
        <v>22456.306</v>
      </c>
      <c r="K11279">
        <v>0.200276787738947</v>
      </c>
    </row>
    <row r="11280" spans="1:11" hidden="1" x14ac:dyDescent="0.25">
      <c r="A11280" t="s">
        <v>1790</v>
      </c>
      <c r="B11280" t="s">
        <v>1791</v>
      </c>
      <c r="C11280" t="s">
        <v>1980</v>
      </c>
      <c r="D11280" t="s">
        <v>1981</v>
      </c>
      <c r="E11280" t="s">
        <v>9149</v>
      </c>
      <c r="F11280" t="s">
        <v>9150</v>
      </c>
      <c r="G11280" t="s">
        <v>9155</v>
      </c>
      <c r="H11280" t="s">
        <v>26</v>
      </c>
      <c r="I11280">
        <v>2020</v>
      </c>
      <c r="J11280" s="1">
        <v>329.029</v>
      </c>
      <c r="K11280">
        <v>0.57027153971877198</v>
      </c>
    </row>
    <row r="11281" spans="1:11" hidden="1" x14ac:dyDescent="0.25">
      <c r="A11281" t="s">
        <v>1790</v>
      </c>
      <c r="B11281" t="s">
        <v>1791</v>
      </c>
      <c r="C11281" t="s">
        <v>1980</v>
      </c>
      <c r="D11281" t="s">
        <v>1981</v>
      </c>
      <c r="E11281" t="s">
        <v>9149</v>
      </c>
      <c r="F11281" t="s">
        <v>9150</v>
      </c>
      <c r="G11281" t="s">
        <v>9155</v>
      </c>
      <c r="H11281" t="s">
        <v>26</v>
      </c>
      <c r="I11281">
        <v>2021</v>
      </c>
      <c r="J11281" s="1">
        <v>247.94</v>
      </c>
      <c r="K11281">
        <v>0.42972846028122802</v>
      </c>
    </row>
    <row r="11282" spans="1:11" hidden="1" x14ac:dyDescent="0.25">
      <c r="A11282" t="s">
        <v>1790</v>
      </c>
      <c r="B11282" t="s">
        <v>1791</v>
      </c>
      <c r="C11282" t="s">
        <v>1980</v>
      </c>
      <c r="D11282" t="s">
        <v>1981</v>
      </c>
      <c r="E11282" t="s">
        <v>9149</v>
      </c>
      <c r="F11282" t="s">
        <v>9150</v>
      </c>
      <c r="G11282" t="s">
        <v>9155</v>
      </c>
      <c r="H11282" t="s">
        <v>110</v>
      </c>
      <c r="I11282">
        <v>2020</v>
      </c>
      <c r="J11282" s="1">
        <v>1222672.541</v>
      </c>
      <c r="K11282">
        <v>0.83356349119730599</v>
      </c>
    </row>
    <row r="11283" spans="1:11" hidden="1" x14ac:dyDescent="0.25">
      <c r="A11283" t="s">
        <v>1790</v>
      </c>
      <c r="B11283" t="s">
        <v>1791</v>
      </c>
      <c r="C11283" t="s">
        <v>1980</v>
      </c>
      <c r="D11283" t="s">
        <v>1981</v>
      </c>
      <c r="E11283" t="s">
        <v>9149</v>
      </c>
      <c r="F11283" t="s">
        <v>9150</v>
      </c>
      <c r="G11283" t="s">
        <v>9155</v>
      </c>
      <c r="H11283" t="s">
        <v>110</v>
      </c>
      <c r="I11283">
        <v>2021</v>
      </c>
      <c r="J11283" s="1">
        <v>244129.39300000001</v>
      </c>
      <c r="K11283">
        <v>0.16643650880269401</v>
      </c>
    </row>
    <row r="11284" spans="1:11" hidden="1" x14ac:dyDescent="0.25">
      <c r="A11284" t="s">
        <v>1790</v>
      </c>
      <c r="B11284" t="s">
        <v>1791</v>
      </c>
      <c r="C11284" t="s">
        <v>9156</v>
      </c>
      <c r="D11284" t="s">
        <v>9157</v>
      </c>
      <c r="E11284" t="s">
        <v>9158</v>
      </c>
      <c r="F11284" t="s">
        <v>9159</v>
      </c>
      <c r="G11284" t="s">
        <v>9160</v>
      </c>
      <c r="H11284" t="s">
        <v>9161</v>
      </c>
      <c r="I11284">
        <v>2020</v>
      </c>
      <c r="J11284" s="1">
        <v>176145.25</v>
      </c>
      <c r="K11284">
        <v>1</v>
      </c>
    </row>
    <row r="11285" spans="1:11" hidden="1" x14ac:dyDescent="0.25">
      <c r="A11285" t="s">
        <v>1790</v>
      </c>
      <c r="B11285" t="s">
        <v>1791</v>
      </c>
      <c r="C11285" t="s">
        <v>9156</v>
      </c>
      <c r="D11285" t="s">
        <v>9157</v>
      </c>
      <c r="E11285" t="s">
        <v>9158</v>
      </c>
      <c r="F11285" t="s">
        <v>9159</v>
      </c>
      <c r="G11285" t="s">
        <v>9162</v>
      </c>
      <c r="H11285" t="s">
        <v>9163</v>
      </c>
      <c r="I11285">
        <v>2020</v>
      </c>
      <c r="J11285" s="1">
        <v>51137.8</v>
      </c>
      <c r="K11285">
        <v>1</v>
      </c>
    </row>
    <row r="11286" spans="1:11" hidden="1" x14ac:dyDescent="0.25">
      <c r="A11286" t="s">
        <v>1790</v>
      </c>
      <c r="B11286" t="s">
        <v>1791</v>
      </c>
      <c r="C11286" t="s">
        <v>9156</v>
      </c>
      <c r="D11286" t="s">
        <v>9157</v>
      </c>
      <c r="E11286" t="s">
        <v>9164</v>
      </c>
      <c r="F11286" t="s">
        <v>9165</v>
      </c>
      <c r="G11286" t="s">
        <v>9166</v>
      </c>
      <c r="H11286" t="s">
        <v>9167</v>
      </c>
      <c r="I11286">
        <v>2020</v>
      </c>
      <c r="J11286" s="1">
        <v>353477.14899999998</v>
      </c>
      <c r="K11286">
        <v>0.75175036876643198</v>
      </c>
    </row>
    <row r="11287" spans="1:11" hidden="1" x14ac:dyDescent="0.25">
      <c r="A11287" t="s">
        <v>1790</v>
      </c>
      <c r="B11287" t="s">
        <v>1791</v>
      </c>
      <c r="C11287" t="s">
        <v>9156</v>
      </c>
      <c r="D11287" t="s">
        <v>9157</v>
      </c>
      <c r="E11287" t="s">
        <v>9164</v>
      </c>
      <c r="F11287" t="s">
        <v>9165</v>
      </c>
      <c r="G11287" t="s">
        <v>9166</v>
      </c>
      <c r="H11287" t="s">
        <v>9167</v>
      </c>
      <c r="I11287">
        <v>2021</v>
      </c>
      <c r="J11287" s="1">
        <v>116728.33900000001</v>
      </c>
      <c r="K11287">
        <v>0.248249631233568</v>
      </c>
    </row>
    <row r="11288" spans="1:11" hidden="1" x14ac:dyDescent="0.25">
      <c r="A11288" t="s">
        <v>1790</v>
      </c>
      <c r="B11288" t="s">
        <v>1791</v>
      </c>
      <c r="C11288" t="s">
        <v>9156</v>
      </c>
      <c r="D11288" t="s">
        <v>9157</v>
      </c>
      <c r="E11288" t="s">
        <v>9164</v>
      </c>
      <c r="F11288" t="s">
        <v>9165</v>
      </c>
      <c r="G11288" t="s">
        <v>9168</v>
      </c>
      <c r="H11288" t="s">
        <v>36</v>
      </c>
      <c r="I11288">
        <v>2020</v>
      </c>
      <c r="J11288" s="1">
        <v>15974.9</v>
      </c>
      <c r="K11288">
        <v>0.96385883829394403</v>
      </c>
    </row>
    <row r="11289" spans="1:11" hidden="1" x14ac:dyDescent="0.25">
      <c r="A11289" t="s">
        <v>1790</v>
      </c>
      <c r="B11289" t="s">
        <v>1791</v>
      </c>
      <c r="C11289" t="s">
        <v>9156</v>
      </c>
      <c r="D11289" t="s">
        <v>9157</v>
      </c>
      <c r="E11289" t="s">
        <v>9164</v>
      </c>
      <c r="F11289" t="s">
        <v>9165</v>
      </c>
      <c r="G11289" t="s">
        <v>9168</v>
      </c>
      <c r="H11289" t="s">
        <v>36</v>
      </c>
      <c r="I11289">
        <v>2021</v>
      </c>
      <c r="J11289" s="1">
        <v>599</v>
      </c>
      <c r="K11289">
        <v>3.6141161706055899E-2</v>
      </c>
    </row>
    <row r="11290" spans="1:11" hidden="1" x14ac:dyDescent="0.25">
      <c r="A11290" t="s">
        <v>1790</v>
      </c>
      <c r="B11290" t="s">
        <v>1791</v>
      </c>
      <c r="C11290" t="s">
        <v>9156</v>
      </c>
      <c r="D11290" t="s">
        <v>9157</v>
      </c>
      <c r="E11290" t="s">
        <v>9169</v>
      </c>
      <c r="F11290" t="s">
        <v>9170</v>
      </c>
      <c r="G11290" t="s">
        <v>9171</v>
      </c>
      <c r="H11290" t="s">
        <v>9172</v>
      </c>
      <c r="I11290">
        <v>2020</v>
      </c>
      <c r="J11290" s="1">
        <v>11722.2</v>
      </c>
      <c r="K11290">
        <v>1</v>
      </c>
    </row>
    <row r="11291" spans="1:11" hidden="1" x14ac:dyDescent="0.25">
      <c r="A11291" t="s">
        <v>1790</v>
      </c>
      <c r="B11291" t="s">
        <v>1791</v>
      </c>
      <c r="C11291" t="s">
        <v>9156</v>
      </c>
      <c r="D11291" t="s">
        <v>9157</v>
      </c>
      <c r="E11291" t="s">
        <v>9169</v>
      </c>
      <c r="F11291" t="s">
        <v>9170</v>
      </c>
      <c r="G11291" t="s">
        <v>9173</v>
      </c>
      <c r="H11291" t="s">
        <v>9154</v>
      </c>
      <c r="I11291">
        <v>2020</v>
      </c>
      <c r="J11291" s="1">
        <v>2088.6759999999999</v>
      </c>
      <c r="K11291">
        <v>1</v>
      </c>
    </row>
    <row r="11292" spans="1:11" hidden="1" x14ac:dyDescent="0.25">
      <c r="A11292" t="s">
        <v>1790</v>
      </c>
      <c r="B11292" t="s">
        <v>1791</v>
      </c>
      <c r="C11292" t="s">
        <v>9156</v>
      </c>
      <c r="D11292" t="s">
        <v>9157</v>
      </c>
      <c r="E11292" t="s">
        <v>9169</v>
      </c>
      <c r="F11292" t="s">
        <v>9170</v>
      </c>
      <c r="G11292" t="s">
        <v>9174</v>
      </c>
      <c r="H11292" t="s">
        <v>110</v>
      </c>
      <c r="I11292">
        <v>2020</v>
      </c>
      <c r="J11292" s="1">
        <v>420.78800000000001</v>
      </c>
      <c r="K11292">
        <v>0.24324622735037299</v>
      </c>
    </row>
    <row r="11293" spans="1:11" hidden="1" x14ac:dyDescent="0.25">
      <c r="A11293" t="s">
        <v>1790</v>
      </c>
      <c r="B11293" t="s">
        <v>1791</v>
      </c>
      <c r="C11293" t="s">
        <v>9156</v>
      </c>
      <c r="D11293" t="s">
        <v>9157</v>
      </c>
      <c r="E11293" t="s">
        <v>9169</v>
      </c>
      <c r="F11293" t="s">
        <v>9170</v>
      </c>
      <c r="G11293" t="s">
        <v>9174</v>
      </c>
      <c r="H11293" t="s">
        <v>110</v>
      </c>
      <c r="I11293">
        <v>2021</v>
      </c>
      <c r="J11293" s="1">
        <v>1309.097</v>
      </c>
      <c r="K11293">
        <v>0.75675377264962695</v>
      </c>
    </row>
    <row r="11294" spans="1:11" hidden="1" x14ac:dyDescent="0.25">
      <c r="A11294" t="s">
        <v>1790</v>
      </c>
      <c r="B11294" t="s">
        <v>1791</v>
      </c>
      <c r="C11294" t="s">
        <v>1984</v>
      </c>
      <c r="D11294" t="s">
        <v>1985</v>
      </c>
      <c r="E11294" t="s">
        <v>9175</v>
      </c>
      <c r="F11294" t="s">
        <v>9176</v>
      </c>
      <c r="G11294" t="s">
        <v>9177</v>
      </c>
      <c r="H11294" t="s">
        <v>9178</v>
      </c>
      <c r="I11294">
        <v>2020</v>
      </c>
      <c r="J11294" s="1">
        <v>5351.5259999999998</v>
      </c>
      <c r="K11294">
        <v>0.90960431427233002</v>
      </c>
    </row>
    <row r="11295" spans="1:11" hidden="1" x14ac:dyDescent="0.25">
      <c r="A11295" t="s">
        <v>1790</v>
      </c>
      <c r="B11295" t="s">
        <v>1791</v>
      </c>
      <c r="C11295" t="s">
        <v>1984</v>
      </c>
      <c r="D11295" t="s">
        <v>1985</v>
      </c>
      <c r="E11295" t="s">
        <v>9175</v>
      </c>
      <c r="F11295" t="s">
        <v>9176</v>
      </c>
      <c r="G11295" t="s">
        <v>9177</v>
      </c>
      <c r="H11295" t="s">
        <v>9178</v>
      </c>
      <c r="I11295">
        <v>2021</v>
      </c>
      <c r="J11295" s="1">
        <v>531.83000000000004</v>
      </c>
      <c r="K11295">
        <v>9.0395685727669706E-2</v>
      </c>
    </row>
    <row r="11296" spans="1:11" hidden="1" x14ac:dyDescent="0.25">
      <c r="A11296" t="s">
        <v>1790</v>
      </c>
      <c r="B11296" t="s">
        <v>1791</v>
      </c>
      <c r="C11296" t="s">
        <v>1984</v>
      </c>
      <c r="D11296" t="s">
        <v>1985</v>
      </c>
      <c r="E11296" t="s">
        <v>9175</v>
      </c>
      <c r="F11296" t="s">
        <v>9176</v>
      </c>
      <c r="G11296" t="s">
        <v>9179</v>
      </c>
      <c r="H11296" t="s">
        <v>9147</v>
      </c>
      <c r="I11296">
        <v>2020</v>
      </c>
      <c r="J11296" s="1">
        <v>12266.847</v>
      </c>
      <c r="K11296">
        <v>0.86907711106295005</v>
      </c>
    </row>
    <row r="11297" spans="1:11" hidden="1" x14ac:dyDescent="0.25">
      <c r="A11297" t="s">
        <v>1790</v>
      </c>
      <c r="B11297" t="s">
        <v>1791</v>
      </c>
      <c r="C11297" t="s">
        <v>1984</v>
      </c>
      <c r="D11297" t="s">
        <v>1985</v>
      </c>
      <c r="E11297" t="s">
        <v>9175</v>
      </c>
      <c r="F11297" t="s">
        <v>9176</v>
      </c>
      <c r="G11297" t="s">
        <v>9179</v>
      </c>
      <c r="H11297" t="s">
        <v>9147</v>
      </c>
      <c r="I11297">
        <v>2021</v>
      </c>
      <c r="J11297" s="1">
        <v>1847.95</v>
      </c>
      <c r="K11297">
        <v>0.13092288893705001</v>
      </c>
    </row>
    <row r="11298" spans="1:11" hidden="1" x14ac:dyDescent="0.25">
      <c r="A11298" t="s">
        <v>1790</v>
      </c>
      <c r="B11298" t="s">
        <v>1791</v>
      </c>
      <c r="C11298" t="s">
        <v>1984</v>
      </c>
      <c r="D11298" t="s">
        <v>1985</v>
      </c>
      <c r="E11298" t="s">
        <v>9175</v>
      </c>
      <c r="F11298" t="s">
        <v>9176</v>
      </c>
      <c r="G11298" t="s">
        <v>9180</v>
      </c>
      <c r="H11298" t="s">
        <v>36</v>
      </c>
      <c r="I11298">
        <v>2020</v>
      </c>
      <c r="J11298" s="1">
        <v>15899.319</v>
      </c>
      <c r="K11298">
        <v>0.895875129717288</v>
      </c>
    </row>
    <row r="11299" spans="1:11" hidden="1" x14ac:dyDescent="0.25">
      <c r="A11299" t="s">
        <v>1790</v>
      </c>
      <c r="B11299" t="s">
        <v>1791</v>
      </c>
      <c r="C11299" t="s">
        <v>1984</v>
      </c>
      <c r="D11299" t="s">
        <v>1985</v>
      </c>
      <c r="E11299" t="s">
        <v>9175</v>
      </c>
      <c r="F11299" t="s">
        <v>9176</v>
      </c>
      <c r="G11299" t="s">
        <v>9180</v>
      </c>
      <c r="H11299" t="s">
        <v>36</v>
      </c>
      <c r="I11299">
        <v>2021</v>
      </c>
      <c r="J11299" s="1">
        <v>1847.93</v>
      </c>
      <c r="K11299">
        <v>0.104124870282713</v>
      </c>
    </row>
    <row r="11300" spans="1:11" hidden="1" x14ac:dyDescent="0.25">
      <c r="A11300" t="s">
        <v>1790</v>
      </c>
      <c r="B11300" t="s">
        <v>1791</v>
      </c>
      <c r="C11300" t="s">
        <v>1984</v>
      </c>
      <c r="D11300" t="s">
        <v>1985</v>
      </c>
      <c r="E11300" t="s">
        <v>9181</v>
      </c>
      <c r="F11300" t="s">
        <v>9182</v>
      </c>
      <c r="G11300" t="s">
        <v>9183</v>
      </c>
      <c r="H11300" t="s">
        <v>26</v>
      </c>
      <c r="I11300">
        <v>2020</v>
      </c>
      <c r="J11300" s="1">
        <v>151</v>
      </c>
      <c r="K11300">
        <v>1</v>
      </c>
    </row>
    <row r="11301" spans="1:11" hidden="1" x14ac:dyDescent="0.25">
      <c r="A11301" t="s">
        <v>1790</v>
      </c>
      <c r="B11301" t="s">
        <v>1791</v>
      </c>
      <c r="C11301" t="s">
        <v>1984</v>
      </c>
      <c r="D11301" t="s">
        <v>1985</v>
      </c>
      <c r="E11301" t="s">
        <v>9181</v>
      </c>
      <c r="F11301" t="s">
        <v>9182</v>
      </c>
      <c r="G11301" t="s">
        <v>9183</v>
      </c>
      <c r="H11301" t="s">
        <v>9147</v>
      </c>
      <c r="I11301">
        <v>2020</v>
      </c>
      <c r="J11301" s="1">
        <v>4184.88</v>
      </c>
      <c r="K11301">
        <v>1</v>
      </c>
    </row>
    <row r="11302" spans="1:11" hidden="1" x14ac:dyDescent="0.25">
      <c r="A11302" t="s">
        <v>1790</v>
      </c>
      <c r="B11302" t="s">
        <v>1791</v>
      </c>
      <c r="C11302" t="s">
        <v>1984</v>
      </c>
      <c r="D11302" t="s">
        <v>1985</v>
      </c>
      <c r="E11302" t="s">
        <v>9181</v>
      </c>
      <c r="F11302" t="s">
        <v>9182</v>
      </c>
      <c r="G11302" t="s">
        <v>9184</v>
      </c>
      <c r="H11302" t="s">
        <v>36</v>
      </c>
      <c r="I11302">
        <v>2020</v>
      </c>
      <c r="J11302" s="1">
        <v>7803</v>
      </c>
      <c r="K11302">
        <v>1</v>
      </c>
    </row>
    <row r="11303" spans="1:11" hidden="1" x14ac:dyDescent="0.25">
      <c r="A11303" t="s">
        <v>1790</v>
      </c>
      <c r="B11303" t="s">
        <v>1791</v>
      </c>
      <c r="C11303" t="s">
        <v>1984</v>
      </c>
      <c r="D11303" t="s">
        <v>1985</v>
      </c>
      <c r="E11303" t="s">
        <v>9185</v>
      </c>
      <c r="F11303" t="s">
        <v>9186</v>
      </c>
      <c r="G11303" t="s">
        <v>9187</v>
      </c>
      <c r="H11303" t="s">
        <v>9188</v>
      </c>
      <c r="I11303">
        <v>2020</v>
      </c>
      <c r="J11303" s="1">
        <v>282328.19</v>
      </c>
      <c r="K11303">
        <v>0.68340289525239795</v>
      </c>
    </row>
    <row r="11304" spans="1:11" hidden="1" x14ac:dyDescent="0.25">
      <c r="A11304" t="s">
        <v>1790</v>
      </c>
      <c r="B11304" t="s">
        <v>1791</v>
      </c>
      <c r="C11304" t="s">
        <v>1984</v>
      </c>
      <c r="D11304" t="s">
        <v>1985</v>
      </c>
      <c r="E11304" t="s">
        <v>9185</v>
      </c>
      <c r="F11304" t="s">
        <v>9186</v>
      </c>
      <c r="G11304" t="s">
        <v>9187</v>
      </c>
      <c r="H11304" t="s">
        <v>9188</v>
      </c>
      <c r="I11304">
        <v>2021</v>
      </c>
      <c r="J11304" s="1">
        <v>130792.96000000001</v>
      </c>
      <c r="K11304">
        <v>0.316597104747603</v>
      </c>
    </row>
    <row r="11305" spans="1:11" hidden="1" x14ac:dyDescent="0.25">
      <c r="A11305" t="s">
        <v>1790</v>
      </c>
      <c r="B11305" t="s">
        <v>1791</v>
      </c>
      <c r="C11305" t="s">
        <v>1984</v>
      </c>
      <c r="D11305" t="s">
        <v>1985</v>
      </c>
      <c r="E11305" t="s">
        <v>9185</v>
      </c>
      <c r="F11305" t="s">
        <v>9186</v>
      </c>
      <c r="G11305" t="s">
        <v>9189</v>
      </c>
      <c r="H11305" t="s">
        <v>36</v>
      </c>
      <c r="I11305">
        <v>2020</v>
      </c>
      <c r="J11305" s="1">
        <v>9739.1980000000003</v>
      </c>
      <c r="K11305">
        <v>1</v>
      </c>
    </row>
    <row r="11306" spans="1:11" hidden="1" x14ac:dyDescent="0.25">
      <c r="A11306" t="s">
        <v>1790</v>
      </c>
      <c r="B11306" t="s">
        <v>1791</v>
      </c>
      <c r="C11306" t="s">
        <v>1984</v>
      </c>
      <c r="D11306" t="s">
        <v>1985</v>
      </c>
      <c r="E11306" t="s">
        <v>9185</v>
      </c>
      <c r="F11306" t="s">
        <v>9186</v>
      </c>
      <c r="G11306" t="s">
        <v>9190</v>
      </c>
      <c r="H11306" t="s">
        <v>26</v>
      </c>
      <c r="I11306">
        <v>2020</v>
      </c>
      <c r="J11306" s="1">
        <v>25.972999999999999</v>
      </c>
      <c r="K11306">
        <v>1</v>
      </c>
    </row>
    <row r="11307" spans="1:11" hidden="1" x14ac:dyDescent="0.25">
      <c r="A11307" t="s">
        <v>1790</v>
      </c>
      <c r="B11307" t="s">
        <v>1791</v>
      </c>
      <c r="C11307" t="s">
        <v>1984</v>
      </c>
      <c r="D11307" t="s">
        <v>1985</v>
      </c>
      <c r="E11307" t="s">
        <v>9185</v>
      </c>
      <c r="F11307" t="s">
        <v>9186</v>
      </c>
      <c r="G11307" t="s">
        <v>9190</v>
      </c>
      <c r="H11307" t="s">
        <v>9191</v>
      </c>
      <c r="I11307">
        <v>2020</v>
      </c>
      <c r="J11307" s="1">
        <v>13033.109</v>
      </c>
      <c r="K11307">
        <v>1</v>
      </c>
    </row>
    <row r="11308" spans="1:11" hidden="1" x14ac:dyDescent="0.25">
      <c r="A11308" t="s">
        <v>1790</v>
      </c>
      <c r="B11308" t="s">
        <v>1791</v>
      </c>
      <c r="C11308" t="s">
        <v>1984</v>
      </c>
      <c r="D11308" t="s">
        <v>1985</v>
      </c>
      <c r="E11308" t="s">
        <v>9185</v>
      </c>
      <c r="F11308" t="s">
        <v>9186</v>
      </c>
      <c r="G11308" t="s">
        <v>9192</v>
      </c>
      <c r="H11308" t="s">
        <v>36</v>
      </c>
      <c r="I11308">
        <v>2020</v>
      </c>
      <c r="J11308" s="1">
        <v>43959.040000000001</v>
      </c>
      <c r="K11308">
        <v>0.89085852995405002</v>
      </c>
    </row>
    <row r="11309" spans="1:11" hidden="1" x14ac:dyDescent="0.25">
      <c r="A11309" t="s">
        <v>1790</v>
      </c>
      <c r="B11309" t="s">
        <v>1791</v>
      </c>
      <c r="C11309" t="s">
        <v>1984</v>
      </c>
      <c r="D11309" t="s">
        <v>1985</v>
      </c>
      <c r="E11309" t="s">
        <v>9185</v>
      </c>
      <c r="F11309" t="s">
        <v>9186</v>
      </c>
      <c r="G11309" t="s">
        <v>9192</v>
      </c>
      <c r="H11309" t="s">
        <v>36</v>
      </c>
      <c r="I11309">
        <v>2021</v>
      </c>
      <c r="J11309" s="1">
        <v>5385.54</v>
      </c>
      <c r="K11309">
        <v>0.10914147004595</v>
      </c>
    </row>
    <row r="11310" spans="1:11" hidden="1" x14ac:dyDescent="0.25">
      <c r="A11310" t="s">
        <v>1790</v>
      </c>
      <c r="B11310" t="s">
        <v>1791</v>
      </c>
      <c r="C11310" t="s">
        <v>1984</v>
      </c>
      <c r="D11310" t="s">
        <v>1985</v>
      </c>
      <c r="E11310" t="s">
        <v>9193</v>
      </c>
      <c r="F11310" t="s">
        <v>9194</v>
      </c>
      <c r="G11310" t="s">
        <v>9195</v>
      </c>
      <c r="H11310" t="s">
        <v>9196</v>
      </c>
      <c r="I11310">
        <v>2020</v>
      </c>
      <c r="J11310" s="1">
        <v>2184</v>
      </c>
      <c r="K11310">
        <v>0.75445548453556299</v>
      </c>
    </row>
    <row r="11311" spans="1:11" hidden="1" x14ac:dyDescent="0.25">
      <c r="A11311" t="s">
        <v>1790</v>
      </c>
      <c r="B11311" t="s">
        <v>1791</v>
      </c>
      <c r="C11311" t="s">
        <v>1984</v>
      </c>
      <c r="D11311" t="s">
        <v>1985</v>
      </c>
      <c r="E11311" t="s">
        <v>9193</v>
      </c>
      <c r="F11311" t="s">
        <v>9194</v>
      </c>
      <c r="G11311" t="s">
        <v>9195</v>
      </c>
      <c r="H11311" t="s">
        <v>9196</v>
      </c>
      <c r="I11311">
        <v>2021</v>
      </c>
      <c r="J11311" s="1">
        <v>710.803</v>
      </c>
      <c r="K11311">
        <v>0.24554451546443701</v>
      </c>
    </row>
    <row r="11312" spans="1:11" hidden="1" x14ac:dyDescent="0.25">
      <c r="A11312" t="s">
        <v>1790</v>
      </c>
      <c r="B11312" t="s">
        <v>1791</v>
      </c>
      <c r="C11312" t="s">
        <v>1984</v>
      </c>
      <c r="D11312" t="s">
        <v>1985</v>
      </c>
      <c r="E11312" t="s">
        <v>9193</v>
      </c>
      <c r="F11312" t="s">
        <v>9194</v>
      </c>
      <c r="G11312" t="s">
        <v>9197</v>
      </c>
      <c r="H11312" t="s">
        <v>36</v>
      </c>
      <c r="I11312">
        <v>2020</v>
      </c>
      <c r="J11312" s="1">
        <v>28234.672999999999</v>
      </c>
      <c r="K11312">
        <v>0.91160950000117802</v>
      </c>
    </row>
    <row r="11313" spans="1:11" hidden="1" x14ac:dyDescent="0.25">
      <c r="A11313" t="s">
        <v>1790</v>
      </c>
      <c r="B11313" t="s">
        <v>1791</v>
      </c>
      <c r="C11313" t="s">
        <v>1984</v>
      </c>
      <c r="D11313" t="s">
        <v>1985</v>
      </c>
      <c r="E11313" t="s">
        <v>9193</v>
      </c>
      <c r="F11313" t="s">
        <v>9194</v>
      </c>
      <c r="G11313" t="s">
        <v>9197</v>
      </c>
      <c r="H11313" t="s">
        <v>36</v>
      </c>
      <c r="I11313">
        <v>2021</v>
      </c>
      <c r="J11313" s="1">
        <v>2737.66</v>
      </c>
      <c r="K11313">
        <v>8.8390499998821495E-2</v>
      </c>
    </row>
    <row r="11314" spans="1:11" hidden="1" x14ac:dyDescent="0.25">
      <c r="A11314" t="s">
        <v>1790</v>
      </c>
      <c r="B11314" t="s">
        <v>1791</v>
      </c>
      <c r="C11314" t="s">
        <v>1984</v>
      </c>
      <c r="D11314" t="s">
        <v>1985</v>
      </c>
      <c r="E11314" t="s">
        <v>9198</v>
      </c>
      <c r="F11314" t="s">
        <v>9199</v>
      </c>
      <c r="G11314" t="s">
        <v>9200</v>
      </c>
      <c r="H11314" t="s">
        <v>26</v>
      </c>
      <c r="I11314">
        <v>2020</v>
      </c>
      <c r="J11314" s="1">
        <v>740.7</v>
      </c>
      <c r="K11314">
        <v>1</v>
      </c>
    </row>
    <row r="11315" spans="1:11" hidden="1" x14ac:dyDescent="0.25">
      <c r="A11315" t="s">
        <v>1790</v>
      </c>
      <c r="B11315" t="s">
        <v>1791</v>
      </c>
      <c r="C11315" t="s">
        <v>1984</v>
      </c>
      <c r="D11315" t="s">
        <v>1985</v>
      </c>
      <c r="E11315" t="s">
        <v>9198</v>
      </c>
      <c r="F11315" t="s">
        <v>9199</v>
      </c>
      <c r="G11315" t="s">
        <v>9200</v>
      </c>
      <c r="H11315" t="s">
        <v>36</v>
      </c>
      <c r="I11315">
        <v>2020</v>
      </c>
      <c r="J11315" s="1">
        <v>1666.66</v>
      </c>
      <c r="K11315">
        <v>0.696080355837701</v>
      </c>
    </row>
    <row r="11316" spans="1:11" hidden="1" x14ac:dyDescent="0.25">
      <c r="A11316" t="s">
        <v>1790</v>
      </c>
      <c r="B11316" t="s">
        <v>1791</v>
      </c>
      <c r="C11316" t="s">
        <v>1984</v>
      </c>
      <c r="D11316" t="s">
        <v>1985</v>
      </c>
      <c r="E11316" t="s">
        <v>9198</v>
      </c>
      <c r="F11316" t="s">
        <v>9199</v>
      </c>
      <c r="G11316" t="s">
        <v>9200</v>
      </c>
      <c r="H11316" t="s">
        <v>36</v>
      </c>
      <c r="I11316">
        <v>2021</v>
      </c>
      <c r="J11316" s="1">
        <v>727.69</v>
      </c>
      <c r="K11316">
        <v>0.303919644162299</v>
      </c>
    </row>
    <row r="11317" spans="1:11" hidden="1" x14ac:dyDescent="0.25">
      <c r="A11317" t="s">
        <v>1790</v>
      </c>
      <c r="B11317" t="s">
        <v>1791</v>
      </c>
      <c r="C11317" t="s">
        <v>1984</v>
      </c>
      <c r="D11317" t="s">
        <v>1985</v>
      </c>
      <c r="E11317" t="s">
        <v>9201</v>
      </c>
      <c r="F11317" t="s">
        <v>9202</v>
      </c>
      <c r="G11317" t="s">
        <v>9203</v>
      </c>
      <c r="H11317" t="s">
        <v>9204</v>
      </c>
      <c r="I11317">
        <v>2020</v>
      </c>
      <c r="J11317" s="1">
        <v>28851.118999999999</v>
      </c>
      <c r="K11317">
        <v>1</v>
      </c>
    </row>
    <row r="11318" spans="1:11" hidden="1" x14ac:dyDescent="0.25">
      <c r="A11318" t="s">
        <v>1790</v>
      </c>
      <c r="B11318" t="s">
        <v>1791</v>
      </c>
      <c r="C11318" t="s">
        <v>1984</v>
      </c>
      <c r="D11318" t="s">
        <v>1985</v>
      </c>
      <c r="E11318" t="s">
        <v>9201</v>
      </c>
      <c r="F11318" t="s">
        <v>9202</v>
      </c>
      <c r="G11318" t="s">
        <v>9205</v>
      </c>
      <c r="H11318" t="s">
        <v>36</v>
      </c>
      <c r="I11318">
        <v>2020</v>
      </c>
      <c r="J11318" s="1">
        <v>218182.204</v>
      </c>
      <c r="K11318">
        <v>0.96173234341521996</v>
      </c>
    </row>
    <row r="11319" spans="1:11" hidden="1" x14ac:dyDescent="0.25">
      <c r="A11319" t="s">
        <v>1790</v>
      </c>
      <c r="B11319" t="s">
        <v>1791</v>
      </c>
      <c r="C11319" t="s">
        <v>1984</v>
      </c>
      <c r="D11319" t="s">
        <v>1985</v>
      </c>
      <c r="E11319" t="s">
        <v>9201</v>
      </c>
      <c r="F11319" t="s">
        <v>9202</v>
      </c>
      <c r="G11319" t="s">
        <v>9205</v>
      </c>
      <c r="H11319" t="s">
        <v>36</v>
      </c>
      <c r="I11319">
        <v>2021</v>
      </c>
      <c r="J11319" s="1">
        <v>8681.5439999999999</v>
      </c>
      <c r="K11319">
        <v>3.8267656584779701E-2</v>
      </c>
    </row>
    <row r="11320" spans="1:11" hidden="1" x14ac:dyDescent="0.25">
      <c r="A11320" t="s">
        <v>1790</v>
      </c>
      <c r="B11320" t="s">
        <v>1791</v>
      </c>
      <c r="C11320" t="s">
        <v>1984</v>
      </c>
      <c r="D11320" t="s">
        <v>1985</v>
      </c>
      <c r="E11320" t="s">
        <v>9206</v>
      </c>
      <c r="F11320" t="s">
        <v>9207</v>
      </c>
      <c r="G11320" t="s">
        <v>9208</v>
      </c>
      <c r="H11320" t="s">
        <v>36</v>
      </c>
      <c r="I11320">
        <v>2020</v>
      </c>
      <c r="J11320" s="1">
        <v>45125.898999999998</v>
      </c>
      <c r="K11320">
        <v>0.62236442879910103</v>
      </c>
    </row>
    <row r="11321" spans="1:11" hidden="1" x14ac:dyDescent="0.25">
      <c r="A11321" t="s">
        <v>1790</v>
      </c>
      <c r="B11321" t="s">
        <v>1791</v>
      </c>
      <c r="C11321" t="s">
        <v>1984</v>
      </c>
      <c r="D11321" t="s">
        <v>1985</v>
      </c>
      <c r="E11321" t="s">
        <v>9206</v>
      </c>
      <c r="F11321" t="s">
        <v>9207</v>
      </c>
      <c r="G11321" t="s">
        <v>9208</v>
      </c>
      <c r="H11321" t="s">
        <v>36</v>
      </c>
      <c r="I11321">
        <v>2021</v>
      </c>
      <c r="J11321" s="1">
        <v>27381.295999999998</v>
      </c>
      <c r="K11321">
        <v>0.37763557120089902</v>
      </c>
    </row>
    <row r="11322" spans="1:11" hidden="1" x14ac:dyDescent="0.25">
      <c r="A11322" t="s">
        <v>1790</v>
      </c>
      <c r="B11322" t="s">
        <v>1791</v>
      </c>
      <c r="C11322" t="s">
        <v>1984</v>
      </c>
      <c r="D11322" t="s">
        <v>1985</v>
      </c>
      <c r="E11322" t="s">
        <v>9209</v>
      </c>
      <c r="F11322" t="s">
        <v>9210</v>
      </c>
      <c r="G11322" t="s">
        <v>9211</v>
      </c>
      <c r="H11322" t="s">
        <v>36</v>
      </c>
      <c r="I11322">
        <v>2020</v>
      </c>
      <c r="J11322" s="1">
        <v>93000</v>
      </c>
      <c r="K11322">
        <v>0.679824561403509</v>
      </c>
    </row>
    <row r="11323" spans="1:11" hidden="1" x14ac:dyDescent="0.25">
      <c r="A11323" t="s">
        <v>1790</v>
      </c>
      <c r="B11323" t="s">
        <v>1791</v>
      </c>
      <c r="C11323" t="s">
        <v>1984</v>
      </c>
      <c r="D11323" t="s">
        <v>1985</v>
      </c>
      <c r="E11323" t="s">
        <v>9209</v>
      </c>
      <c r="F11323" t="s">
        <v>9210</v>
      </c>
      <c r="G11323" t="s">
        <v>9211</v>
      </c>
      <c r="H11323" t="s">
        <v>36</v>
      </c>
      <c r="I11323">
        <v>2021</v>
      </c>
      <c r="J11323" s="1">
        <v>43800</v>
      </c>
      <c r="K11323">
        <v>0.320175438596491</v>
      </c>
    </row>
    <row r="11324" spans="1:11" hidden="1" x14ac:dyDescent="0.25">
      <c r="A11324" t="s">
        <v>1790</v>
      </c>
      <c r="B11324" t="s">
        <v>1791</v>
      </c>
      <c r="C11324" t="s">
        <v>1984</v>
      </c>
      <c r="D11324" t="s">
        <v>1985</v>
      </c>
      <c r="E11324" t="s">
        <v>9212</v>
      </c>
      <c r="F11324" t="s">
        <v>9213</v>
      </c>
      <c r="G11324" t="s">
        <v>9214</v>
      </c>
      <c r="H11324" t="s">
        <v>9215</v>
      </c>
      <c r="I11324">
        <v>2020</v>
      </c>
      <c r="J11324" s="1">
        <v>19059</v>
      </c>
      <c r="K11324">
        <v>1</v>
      </c>
    </row>
    <row r="11325" spans="1:11" hidden="1" x14ac:dyDescent="0.25">
      <c r="A11325" t="s">
        <v>1790</v>
      </c>
      <c r="B11325" t="s">
        <v>1791</v>
      </c>
      <c r="C11325" t="s">
        <v>1984</v>
      </c>
      <c r="D11325" t="s">
        <v>1985</v>
      </c>
      <c r="E11325" t="s">
        <v>9212</v>
      </c>
      <c r="F11325" t="s">
        <v>9213</v>
      </c>
      <c r="G11325" t="s">
        <v>9216</v>
      </c>
      <c r="H11325" t="s">
        <v>36</v>
      </c>
      <c r="I11325">
        <v>2020</v>
      </c>
      <c r="J11325" s="1">
        <v>11236.261</v>
      </c>
      <c r="K11325">
        <v>1</v>
      </c>
    </row>
    <row r="11326" spans="1:11" hidden="1" x14ac:dyDescent="0.25">
      <c r="A11326" t="s">
        <v>1790</v>
      </c>
      <c r="B11326" t="s">
        <v>1791</v>
      </c>
      <c r="C11326" t="s">
        <v>1984</v>
      </c>
      <c r="D11326" t="s">
        <v>1985</v>
      </c>
      <c r="E11326" t="s">
        <v>9212</v>
      </c>
      <c r="F11326" t="s">
        <v>9213</v>
      </c>
      <c r="G11326" t="s">
        <v>9217</v>
      </c>
      <c r="H11326" t="s">
        <v>36</v>
      </c>
      <c r="I11326">
        <v>2021</v>
      </c>
      <c r="J11326" s="1">
        <v>1570.56</v>
      </c>
      <c r="K11326">
        <v>1</v>
      </c>
    </row>
    <row r="11327" spans="1:11" hidden="1" x14ac:dyDescent="0.25">
      <c r="A11327" t="s">
        <v>1790</v>
      </c>
      <c r="B11327" t="s">
        <v>1791</v>
      </c>
      <c r="C11327" t="s">
        <v>1991</v>
      </c>
      <c r="D11327" t="s">
        <v>1992</v>
      </c>
      <c r="E11327" t="s">
        <v>9218</v>
      </c>
      <c r="F11327" t="s">
        <v>9219</v>
      </c>
      <c r="G11327" t="s">
        <v>9220</v>
      </c>
      <c r="H11327" t="s">
        <v>26</v>
      </c>
      <c r="I11327">
        <v>2020</v>
      </c>
      <c r="J11327" s="1">
        <v>1790.33</v>
      </c>
      <c r="K11327">
        <v>0.52520828444027201</v>
      </c>
    </row>
    <row r="11328" spans="1:11" hidden="1" x14ac:dyDescent="0.25">
      <c r="A11328" t="s">
        <v>1790</v>
      </c>
      <c r="B11328" t="s">
        <v>1791</v>
      </c>
      <c r="C11328" t="s">
        <v>1991</v>
      </c>
      <c r="D11328" t="s">
        <v>1992</v>
      </c>
      <c r="E11328" t="s">
        <v>9218</v>
      </c>
      <c r="F11328" t="s">
        <v>9219</v>
      </c>
      <c r="G11328" t="s">
        <v>9220</v>
      </c>
      <c r="H11328" t="s">
        <v>26</v>
      </c>
      <c r="I11328">
        <v>2021</v>
      </c>
      <c r="J11328" s="1">
        <v>1618.47</v>
      </c>
      <c r="K11328">
        <v>0.47479171555972799</v>
      </c>
    </row>
    <row r="11329" spans="1:11" hidden="1" x14ac:dyDescent="0.25">
      <c r="A11329" t="s">
        <v>1790</v>
      </c>
      <c r="B11329" t="s">
        <v>1791</v>
      </c>
      <c r="C11329" t="s">
        <v>1991</v>
      </c>
      <c r="D11329" t="s">
        <v>1992</v>
      </c>
      <c r="E11329" t="s">
        <v>9218</v>
      </c>
      <c r="F11329" t="s">
        <v>9219</v>
      </c>
      <c r="G11329" t="s">
        <v>9220</v>
      </c>
      <c r="H11329" t="s">
        <v>9221</v>
      </c>
      <c r="I11329">
        <v>2020</v>
      </c>
      <c r="J11329" s="1">
        <v>1675595.3160000001</v>
      </c>
      <c r="K11329">
        <v>0.88666679775148005</v>
      </c>
    </row>
    <row r="11330" spans="1:11" hidden="1" x14ac:dyDescent="0.25">
      <c r="A11330" t="s">
        <v>1790</v>
      </c>
      <c r="B11330" t="s">
        <v>1791</v>
      </c>
      <c r="C11330" t="s">
        <v>1991</v>
      </c>
      <c r="D11330" t="s">
        <v>1992</v>
      </c>
      <c r="E11330" t="s">
        <v>9218</v>
      </c>
      <c r="F11330" t="s">
        <v>9219</v>
      </c>
      <c r="G11330" t="s">
        <v>9220</v>
      </c>
      <c r="H11330" t="s">
        <v>9221</v>
      </c>
      <c r="I11330">
        <v>2021</v>
      </c>
      <c r="J11330" s="1">
        <v>214173.55799999999</v>
      </c>
      <c r="K11330">
        <v>0.11333320224852</v>
      </c>
    </row>
    <row r="11331" spans="1:11" hidden="1" x14ac:dyDescent="0.25">
      <c r="A11331" t="s">
        <v>1790</v>
      </c>
      <c r="B11331" t="s">
        <v>1791</v>
      </c>
      <c r="C11331" t="s">
        <v>1991</v>
      </c>
      <c r="D11331" t="s">
        <v>1992</v>
      </c>
      <c r="E11331" t="s">
        <v>9218</v>
      </c>
      <c r="F11331" t="s">
        <v>9219</v>
      </c>
      <c r="G11331" t="s">
        <v>9222</v>
      </c>
      <c r="H11331" t="s">
        <v>26</v>
      </c>
      <c r="I11331">
        <v>2020</v>
      </c>
      <c r="J11331" s="1">
        <v>14912.52</v>
      </c>
      <c r="K11331">
        <v>0.92794663497288499</v>
      </c>
    </row>
    <row r="11332" spans="1:11" hidden="1" x14ac:dyDescent="0.25">
      <c r="A11332" t="s">
        <v>1790</v>
      </c>
      <c r="B11332" t="s">
        <v>1791</v>
      </c>
      <c r="C11332" t="s">
        <v>1991</v>
      </c>
      <c r="D11332" t="s">
        <v>1992</v>
      </c>
      <c r="E11332" t="s">
        <v>9218</v>
      </c>
      <c r="F11332" t="s">
        <v>9219</v>
      </c>
      <c r="G11332" t="s">
        <v>9222</v>
      </c>
      <c r="H11332" t="s">
        <v>26</v>
      </c>
      <c r="I11332">
        <v>2021</v>
      </c>
      <c r="J11332" s="1">
        <v>1157.93</v>
      </c>
      <c r="K11332">
        <v>7.2053365027114999E-2</v>
      </c>
    </row>
    <row r="11333" spans="1:11" hidden="1" x14ac:dyDescent="0.25">
      <c r="A11333" t="s">
        <v>1790</v>
      </c>
      <c r="B11333" t="s">
        <v>1791</v>
      </c>
      <c r="C11333" t="s">
        <v>1991</v>
      </c>
      <c r="D11333" t="s">
        <v>1992</v>
      </c>
      <c r="E11333" t="s">
        <v>9218</v>
      </c>
      <c r="F11333" t="s">
        <v>9219</v>
      </c>
      <c r="G11333" t="s">
        <v>9222</v>
      </c>
      <c r="H11333" t="s">
        <v>9223</v>
      </c>
      <c r="I11333">
        <v>2020</v>
      </c>
      <c r="J11333" s="1">
        <v>1214287.838</v>
      </c>
      <c r="K11333">
        <v>0.85670541404462097</v>
      </c>
    </row>
    <row r="11334" spans="1:11" hidden="1" x14ac:dyDescent="0.25">
      <c r="A11334" t="s">
        <v>1790</v>
      </c>
      <c r="B11334" t="s">
        <v>1791</v>
      </c>
      <c r="C11334" t="s">
        <v>1991</v>
      </c>
      <c r="D11334" t="s">
        <v>1992</v>
      </c>
      <c r="E11334" t="s">
        <v>9218</v>
      </c>
      <c r="F11334" t="s">
        <v>9219</v>
      </c>
      <c r="G11334" t="s">
        <v>9222</v>
      </c>
      <c r="H11334" t="s">
        <v>9223</v>
      </c>
      <c r="I11334">
        <v>2021</v>
      </c>
      <c r="J11334" s="1">
        <v>203104.67300000001</v>
      </c>
      <c r="K11334">
        <v>0.143294585955379</v>
      </c>
    </row>
    <row r="11335" spans="1:11" hidden="1" x14ac:dyDescent="0.25">
      <c r="A11335" t="s">
        <v>1790</v>
      </c>
      <c r="B11335" t="s">
        <v>1791</v>
      </c>
      <c r="C11335" t="s">
        <v>1991</v>
      </c>
      <c r="D11335" t="s">
        <v>1992</v>
      </c>
      <c r="E11335" t="s">
        <v>9218</v>
      </c>
      <c r="F11335" t="s">
        <v>9219</v>
      </c>
      <c r="G11335" t="s">
        <v>9224</v>
      </c>
      <c r="H11335" t="s">
        <v>26</v>
      </c>
      <c r="I11335">
        <v>2020</v>
      </c>
      <c r="J11335" s="1">
        <v>11057.46</v>
      </c>
      <c r="K11335">
        <v>0.96809456937036598</v>
      </c>
    </row>
    <row r="11336" spans="1:11" hidden="1" x14ac:dyDescent="0.25">
      <c r="A11336" t="s">
        <v>1790</v>
      </c>
      <c r="B11336" t="s">
        <v>1791</v>
      </c>
      <c r="C11336" t="s">
        <v>1991</v>
      </c>
      <c r="D11336" t="s">
        <v>1992</v>
      </c>
      <c r="E11336" t="s">
        <v>9218</v>
      </c>
      <c r="F11336" t="s">
        <v>9219</v>
      </c>
      <c r="G11336" t="s">
        <v>9224</v>
      </c>
      <c r="H11336" t="s">
        <v>26</v>
      </c>
      <c r="I11336">
        <v>2021</v>
      </c>
      <c r="J11336" s="1">
        <v>364.42</v>
      </c>
      <c r="K11336">
        <v>3.1905430629633698E-2</v>
      </c>
    </row>
    <row r="11337" spans="1:11" hidden="1" x14ac:dyDescent="0.25">
      <c r="A11337" t="s">
        <v>1790</v>
      </c>
      <c r="B11337" t="s">
        <v>1791</v>
      </c>
      <c r="C11337" t="s">
        <v>1991</v>
      </c>
      <c r="D11337" t="s">
        <v>1992</v>
      </c>
      <c r="E11337" t="s">
        <v>9218</v>
      </c>
      <c r="F11337" t="s">
        <v>9219</v>
      </c>
      <c r="G11337" t="s">
        <v>9224</v>
      </c>
      <c r="H11337" t="s">
        <v>9225</v>
      </c>
      <c r="I11337">
        <v>2020</v>
      </c>
      <c r="J11337" s="1">
        <v>772086.07700000005</v>
      </c>
      <c r="K11337">
        <v>0.94833552966652102</v>
      </c>
    </row>
    <row r="11338" spans="1:11" hidden="1" x14ac:dyDescent="0.25">
      <c r="A11338" t="s">
        <v>1790</v>
      </c>
      <c r="B11338" t="s">
        <v>1791</v>
      </c>
      <c r="C11338" t="s">
        <v>1991</v>
      </c>
      <c r="D11338" t="s">
        <v>1992</v>
      </c>
      <c r="E11338" t="s">
        <v>9218</v>
      </c>
      <c r="F11338" t="s">
        <v>9219</v>
      </c>
      <c r="G11338" t="s">
        <v>9224</v>
      </c>
      <c r="H11338" t="s">
        <v>9225</v>
      </c>
      <c r="I11338">
        <v>2021</v>
      </c>
      <c r="J11338" s="1">
        <v>42062.557999999997</v>
      </c>
      <c r="K11338">
        <v>5.1664470333479103E-2</v>
      </c>
    </row>
    <row r="11339" spans="1:11" hidden="1" x14ac:dyDescent="0.25">
      <c r="A11339" t="s">
        <v>1790</v>
      </c>
      <c r="B11339" t="s">
        <v>1791</v>
      </c>
      <c r="C11339" t="s">
        <v>1991</v>
      </c>
      <c r="D11339" t="s">
        <v>1992</v>
      </c>
      <c r="E11339" t="s">
        <v>9218</v>
      </c>
      <c r="F11339" t="s">
        <v>9219</v>
      </c>
      <c r="G11339" t="s">
        <v>9226</v>
      </c>
      <c r="H11339" t="s">
        <v>26</v>
      </c>
      <c r="I11339">
        <v>2020</v>
      </c>
      <c r="J11339" s="1">
        <v>1977.69</v>
      </c>
      <c r="K11339">
        <v>0.96588117506287996</v>
      </c>
    </row>
    <row r="11340" spans="1:11" hidden="1" x14ac:dyDescent="0.25">
      <c r="A11340" t="s">
        <v>1790</v>
      </c>
      <c r="B11340" t="s">
        <v>1791</v>
      </c>
      <c r="C11340" t="s">
        <v>1991</v>
      </c>
      <c r="D11340" t="s">
        <v>1992</v>
      </c>
      <c r="E11340" t="s">
        <v>9218</v>
      </c>
      <c r="F11340" t="s">
        <v>9219</v>
      </c>
      <c r="G11340" t="s">
        <v>9226</v>
      </c>
      <c r="H11340" t="s">
        <v>26</v>
      </c>
      <c r="I11340">
        <v>2021</v>
      </c>
      <c r="J11340" s="1">
        <v>69.86</v>
      </c>
      <c r="K11340">
        <v>3.4118824937119999E-2</v>
      </c>
    </row>
    <row r="11341" spans="1:11" hidden="1" x14ac:dyDescent="0.25">
      <c r="A11341" t="s">
        <v>1790</v>
      </c>
      <c r="B11341" t="s">
        <v>1791</v>
      </c>
      <c r="C11341" t="s">
        <v>1991</v>
      </c>
      <c r="D11341" t="s">
        <v>1992</v>
      </c>
      <c r="E11341" t="s">
        <v>9218</v>
      </c>
      <c r="F11341" t="s">
        <v>9219</v>
      </c>
      <c r="G11341" t="s">
        <v>9226</v>
      </c>
      <c r="H11341" t="s">
        <v>110</v>
      </c>
      <c r="I11341">
        <v>2020</v>
      </c>
      <c r="J11341" s="1">
        <v>196950.236</v>
      </c>
      <c r="K11341">
        <v>0.71796533730206302</v>
      </c>
    </row>
    <row r="11342" spans="1:11" hidden="1" x14ac:dyDescent="0.25">
      <c r="A11342" t="s">
        <v>1790</v>
      </c>
      <c r="B11342" t="s">
        <v>1791</v>
      </c>
      <c r="C11342" t="s">
        <v>1991</v>
      </c>
      <c r="D11342" t="s">
        <v>1992</v>
      </c>
      <c r="E11342" t="s">
        <v>9218</v>
      </c>
      <c r="F11342" t="s">
        <v>9219</v>
      </c>
      <c r="G11342" t="s">
        <v>9226</v>
      </c>
      <c r="H11342" t="s">
        <v>110</v>
      </c>
      <c r="I11342">
        <v>2021</v>
      </c>
      <c r="J11342" s="1">
        <v>77366.956999999995</v>
      </c>
      <c r="K11342">
        <v>0.28203466269793698</v>
      </c>
    </row>
    <row r="11343" spans="1:11" hidden="1" x14ac:dyDescent="0.25">
      <c r="A11343" t="s">
        <v>1790</v>
      </c>
      <c r="B11343" t="s">
        <v>1791</v>
      </c>
      <c r="C11343" t="s">
        <v>1991</v>
      </c>
      <c r="D11343" t="s">
        <v>1992</v>
      </c>
      <c r="E11343" t="s">
        <v>9218</v>
      </c>
      <c r="F11343" t="s">
        <v>9219</v>
      </c>
      <c r="G11343" t="s">
        <v>9227</v>
      </c>
      <c r="H11343" t="s">
        <v>26</v>
      </c>
      <c r="I11343">
        <v>2020</v>
      </c>
      <c r="J11343" s="1">
        <v>1756.671</v>
      </c>
      <c r="K11343">
        <v>0.214762589101294</v>
      </c>
    </row>
    <row r="11344" spans="1:11" hidden="1" x14ac:dyDescent="0.25">
      <c r="A11344" t="s">
        <v>1790</v>
      </c>
      <c r="B11344" t="s">
        <v>1791</v>
      </c>
      <c r="C11344" t="s">
        <v>1991</v>
      </c>
      <c r="D11344" t="s">
        <v>1992</v>
      </c>
      <c r="E11344" t="s">
        <v>9218</v>
      </c>
      <c r="F11344" t="s">
        <v>9219</v>
      </c>
      <c r="G11344" t="s">
        <v>9227</v>
      </c>
      <c r="H11344" t="s">
        <v>26</v>
      </c>
      <c r="I11344">
        <v>2021</v>
      </c>
      <c r="J11344" s="1">
        <v>6422.924</v>
      </c>
      <c r="K11344">
        <v>0.78523741089870602</v>
      </c>
    </row>
    <row r="11345" spans="1:11" hidden="1" x14ac:dyDescent="0.25">
      <c r="A11345" t="s">
        <v>1790</v>
      </c>
      <c r="B11345" t="s">
        <v>1791</v>
      </c>
      <c r="C11345" t="s">
        <v>1991</v>
      </c>
      <c r="D11345" t="s">
        <v>1992</v>
      </c>
      <c r="E11345" t="s">
        <v>9218</v>
      </c>
      <c r="F11345" t="s">
        <v>9219</v>
      </c>
      <c r="G11345" t="s">
        <v>9227</v>
      </c>
      <c r="H11345" t="s">
        <v>9228</v>
      </c>
      <c r="I11345">
        <v>2020</v>
      </c>
      <c r="J11345" s="1">
        <v>688731.93400000001</v>
      </c>
      <c r="K11345">
        <v>0.93337135508010405</v>
      </c>
    </row>
    <row r="11346" spans="1:11" hidden="1" x14ac:dyDescent="0.25">
      <c r="A11346" t="s">
        <v>1790</v>
      </c>
      <c r="B11346" t="s">
        <v>1791</v>
      </c>
      <c r="C11346" t="s">
        <v>1991</v>
      </c>
      <c r="D11346" t="s">
        <v>1992</v>
      </c>
      <c r="E11346" t="s">
        <v>9218</v>
      </c>
      <c r="F11346" t="s">
        <v>9219</v>
      </c>
      <c r="G11346" t="s">
        <v>9227</v>
      </c>
      <c r="H11346" t="s">
        <v>9228</v>
      </c>
      <c r="I11346">
        <v>2021</v>
      </c>
      <c r="J11346" s="1">
        <v>49165.078000000001</v>
      </c>
      <c r="K11346">
        <v>6.6628644919895702E-2</v>
      </c>
    </row>
    <row r="11347" spans="1:11" hidden="1" x14ac:dyDescent="0.25">
      <c r="A11347" t="s">
        <v>1790</v>
      </c>
      <c r="B11347" t="s">
        <v>1791</v>
      </c>
      <c r="C11347" t="s">
        <v>1991</v>
      </c>
      <c r="D11347" t="s">
        <v>1992</v>
      </c>
      <c r="E11347" t="s">
        <v>9218</v>
      </c>
      <c r="F11347" t="s">
        <v>9219</v>
      </c>
      <c r="G11347" t="s">
        <v>9229</v>
      </c>
      <c r="H11347" t="s">
        <v>26</v>
      </c>
      <c r="I11347">
        <v>2020</v>
      </c>
      <c r="J11347" s="1">
        <v>330.1</v>
      </c>
      <c r="K11347">
        <v>0.560367217923603</v>
      </c>
    </row>
    <row r="11348" spans="1:11" hidden="1" x14ac:dyDescent="0.25">
      <c r="A11348" t="s">
        <v>1790</v>
      </c>
      <c r="B11348" t="s">
        <v>1791</v>
      </c>
      <c r="C11348" t="s">
        <v>1991</v>
      </c>
      <c r="D11348" t="s">
        <v>1992</v>
      </c>
      <c r="E11348" t="s">
        <v>9218</v>
      </c>
      <c r="F11348" t="s">
        <v>9219</v>
      </c>
      <c r="G11348" t="s">
        <v>9229</v>
      </c>
      <c r="H11348" t="s">
        <v>26</v>
      </c>
      <c r="I11348">
        <v>2021</v>
      </c>
      <c r="J11348" s="1">
        <v>258.97800000000001</v>
      </c>
      <c r="K11348">
        <v>0.439632782076397</v>
      </c>
    </row>
    <row r="11349" spans="1:11" hidden="1" x14ac:dyDescent="0.25">
      <c r="A11349" t="s">
        <v>1790</v>
      </c>
      <c r="B11349" t="s">
        <v>1791</v>
      </c>
      <c r="C11349" t="s">
        <v>1991</v>
      </c>
      <c r="D11349" t="s">
        <v>1992</v>
      </c>
      <c r="E11349" t="s">
        <v>9218</v>
      </c>
      <c r="F11349" t="s">
        <v>9219</v>
      </c>
      <c r="G11349" t="s">
        <v>9229</v>
      </c>
      <c r="H11349" t="s">
        <v>9230</v>
      </c>
      <c r="I11349">
        <v>2020</v>
      </c>
      <c r="J11349" s="1">
        <v>334340.84399999998</v>
      </c>
      <c r="K11349">
        <v>0.91782599486168104</v>
      </c>
    </row>
    <row r="11350" spans="1:11" hidden="1" x14ac:dyDescent="0.25">
      <c r="A11350" t="s">
        <v>1790</v>
      </c>
      <c r="B11350" t="s">
        <v>1791</v>
      </c>
      <c r="C11350" t="s">
        <v>1991</v>
      </c>
      <c r="D11350" t="s">
        <v>1992</v>
      </c>
      <c r="E11350" t="s">
        <v>9218</v>
      </c>
      <c r="F11350" t="s">
        <v>9219</v>
      </c>
      <c r="G11350" t="s">
        <v>9229</v>
      </c>
      <c r="H11350" t="s">
        <v>9230</v>
      </c>
      <c r="I11350">
        <v>2021</v>
      </c>
      <c r="J11350" s="1">
        <v>29933.916000000001</v>
      </c>
      <c r="K11350">
        <v>8.2174005138319198E-2</v>
      </c>
    </row>
    <row r="11351" spans="1:11" hidden="1" x14ac:dyDescent="0.25">
      <c r="A11351" t="s">
        <v>1790</v>
      </c>
      <c r="B11351" t="s">
        <v>1791</v>
      </c>
      <c r="C11351" t="s">
        <v>1991</v>
      </c>
      <c r="D11351" t="s">
        <v>1992</v>
      </c>
      <c r="E11351" t="s">
        <v>9218</v>
      </c>
      <c r="F11351" t="s">
        <v>9219</v>
      </c>
      <c r="G11351" t="s">
        <v>9231</v>
      </c>
      <c r="H11351" t="s">
        <v>26</v>
      </c>
      <c r="I11351">
        <v>2020</v>
      </c>
      <c r="J11351" s="1">
        <v>1301.2</v>
      </c>
      <c r="K11351">
        <v>1</v>
      </c>
    </row>
    <row r="11352" spans="1:11" hidden="1" x14ac:dyDescent="0.25">
      <c r="A11352" t="s">
        <v>1790</v>
      </c>
      <c r="B11352" t="s">
        <v>1791</v>
      </c>
      <c r="C11352" t="s">
        <v>1991</v>
      </c>
      <c r="D11352" t="s">
        <v>1992</v>
      </c>
      <c r="E11352" t="s">
        <v>9218</v>
      </c>
      <c r="F11352" t="s">
        <v>9219</v>
      </c>
      <c r="G11352" t="s">
        <v>9231</v>
      </c>
      <c r="H11352" t="s">
        <v>110</v>
      </c>
      <c r="I11352">
        <v>2020</v>
      </c>
      <c r="J11352" s="1">
        <v>41813.712</v>
      </c>
      <c r="K11352">
        <v>0.62846084199362995</v>
      </c>
    </row>
    <row r="11353" spans="1:11" hidden="1" x14ac:dyDescent="0.25">
      <c r="A11353" t="s">
        <v>1790</v>
      </c>
      <c r="B11353" t="s">
        <v>1791</v>
      </c>
      <c r="C11353" t="s">
        <v>1991</v>
      </c>
      <c r="D11353" t="s">
        <v>1992</v>
      </c>
      <c r="E11353" t="s">
        <v>9218</v>
      </c>
      <c r="F11353" t="s">
        <v>9219</v>
      </c>
      <c r="G11353" t="s">
        <v>9231</v>
      </c>
      <c r="H11353" t="s">
        <v>110</v>
      </c>
      <c r="I11353">
        <v>2021</v>
      </c>
      <c r="J11353" s="1">
        <v>24719.808000000001</v>
      </c>
      <c r="K11353">
        <v>0.37153915800637</v>
      </c>
    </row>
    <row r="11354" spans="1:11" hidden="1" x14ac:dyDescent="0.25">
      <c r="A11354" t="s">
        <v>1790</v>
      </c>
      <c r="B11354" t="s">
        <v>1791</v>
      </c>
      <c r="C11354" t="s">
        <v>1991</v>
      </c>
      <c r="D11354" t="s">
        <v>1992</v>
      </c>
      <c r="E11354" t="s">
        <v>9218</v>
      </c>
      <c r="F11354" t="s">
        <v>9219</v>
      </c>
      <c r="G11354" t="s">
        <v>9232</v>
      </c>
      <c r="H11354" t="s">
        <v>26</v>
      </c>
      <c r="I11354">
        <v>2020</v>
      </c>
      <c r="J11354" s="1">
        <v>3108.46</v>
      </c>
      <c r="K11354">
        <v>1</v>
      </c>
    </row>
    <row r="11355" spans="1:11" hidden="1" x14ac:dyDescent="0.25">
      <c r="A11355" t="s">
        <v>1790</v>
      </c>
      <c r="B11355" t="s">
        <v>1791</v>
      </c>
      <c r="C11355" t="s">
        <v>1991</v>
      </c>
      <c r="D11355" t="s">
        <v>1992</v>
      </c>
      <c r="E11355" t="s">
        <v>9218</v>
      </c>
      <c r="F11355" t="s">
        <v>9219</v>
      </c>
      <c r="G11355" t="s">
        <v>9232</v>
      </c>
      <c r="H11355" t="s">
        <v>9233</v>
      </c>
      <c r="I11355">
        <v>2020</v>
      </c>
      <c r="J11355" s="1">
        <v>158870.42000000001</v>
      </c>
      <c r="K11355">
        <v>0.65531745792111595</v>
      </c>
    </row>
    <row r="11356" spans="1:11" hidden="1" x14ac:dyDescent="0.25">
      <c r="A11356" t="s">
        <v>1790</v>
      </c>
      <c r="B11356" t="s">
        <v>1791</v>
      </c>
      <c r="C11356" t="s">
        <v>1991</v>
      </c>
      <c r="D11356" t="s">
        <v>1992</v>
      </c>
      <c r="E11356" t="s">
        <v>9218</v>
      </c>
      <c r="F11356" t="s">
        <v>9219</v>
      </c>
      <c r="G11356" t="s">
        <v>9232</v>
      </c>
      <c r="H11356" t="s">
        <v>9233</v>
      </c>
      <c r="I11356">
        <v>2021</v>
      </c>
      <c r="J11356" s="1">
        <v>83562.34</v>
      </c>
      <c r="K11356">
        <v>0.34468254207888399</v>
      </c>
    </row>
    <row r="11357" spans="1:11" hidden="1" x14ac:dyDescent="0.25">
      <c r="A11357" t="s">
        <v>1790</v>
      </c>
      <c r="B11357" t="s">
        <v>1791</v>
      </c>
      <c r="C11357" t="s">
        <v>1991</v>
      </c>
      <c r="D11357" t="s">
        <v>1992</v>
      </c>
      <c r="E11357" t="s">
        <v>9218</v>
      </c>
      <c r="F11357" t="s">
        <v>9219</v>
      </c>
      <c r="G11357" t="s">
        <v>9234</v>
      </c>
      <c r="H11357" t="s">
        <v>26</v>
      </c>
      <c r="I11357">
        <v>2020</v>
      </c>
      <c r="J11357" s="1">
        <v>645.12</v>
      </c>
      <c r="K11357">
        <v>0.38981803415983601</v>
      </c>
    </row>
    <row r="11358" spans="1:11" hidden="1" x14ac:dyDescent="0.25">
      <c r="A11358" t="s">
        <v>1790</v>
      </c>
      <c r="B11358" t="s">
        <v>1791</v>
      </c>
      <c r="C11358" t="s">
        <v>1991</v>
      </c>
      <c r="D11358" t="s">
        <v>1992</v>
      </c>
      <c r="E11358" t="s">
        <v>9218</v>
      </c>
      <c r="F11358" t="s">
        <v>9219</v>
      </c>
      <c r="G11358" t="s">
        <v>9234</v>
      </c>
      <c r="H11358" t="s">
        <v>26</v>
      </c>
      <c r="I11358">
        <v>2021</v>
      </c>
      <c r="J11358" s="1">
        <v>1009.806</v>
      </c>
      <c r="K11358">
        <v>0.61018196584016404</v>
      </c>
    </row>
    <row r="11359" spans="1:11" hidden="1" x14ac:dyDescent="0.25">
      <c r="A11359" t="s">
        <v>1790</v>
      </c>
      <c r="B11359" t="s">
        <v>1791</v>
      </c>
      <c r="C11359" t="s">
        <v>1991</v>
      </c>
      <c r="D11359" t="s">
        <v>1992</v>
      </c>
      <c r="E11359" t="s">
        <v>9218</v>
      </c>
      <c r="F11359" t="s">
        <v>9219</v>
      </c>
      <c r="G11359" t="s">
        <v>9234</v>
      </c>
      <c r="H11359" t="s">
        <v>110</v>
      </c>
      <c r="I11359">
        <v>2020</v>
      </c>
      <c r="J11359" s="1">
        <v>341615.04200000002</v>
      </c>
      <c r="K11359">
        <v>0.78144145902421303</v>
      </c>
    </row>
    <row r="11360" spans="1:11" hidden="1" x14ac:dyDescent="0.25">
      <c r="A11360" t="s">
        <v>1790</v>
      </c>
      <c r="B11360" t="s">
        <v>1791</v>
      </c>
      <c r="C11360" t="s">
        <v>1991</v>
      </c>
      <c r="D11360" t="s">
        <v>1992</v>
      </c>
      <c r="E11360" t="s">
        <v>9218</v>
      </c>
      <c r="F11360" t="s">
        <v>9219</v>
      </c>
      <c r="G11360" t="s">
        <v>9234</v>
      </c>
      <c r="H11360" t="s">
        <v>110</v>
      </c>
      <c r="I11360">
        <v>2021</v>
      </c>
      <c r="J11360" s="1">
        <v>95545.077999999994</v>
      </c>
      <c r="K11360">
        <v>0.218558540975787</v>
      </c>
    </row>
    <row r="11361" spans="1:11" hidden="1" x14ac:dyDescent="0.25">
      <c r="A11361" t="s">
        <v>1790</v>
      </c>
      <c r="B11361" t="s">
        <v>1791</v>
      </c>
      <c r="C11361" t="s">
        <v>1991</v>
      </c>
      <c r="D11361" t="s">
        <v>1992</v>
      </c>
      <c r="E11361" t="s">
        <v>9235</v>
      </c>
      <c r="F11361" t="s">
        <v>9236</v>
      </c>
      <c r="G11361" t="s">
        <v>9237</v>
      </c>
      <c r="H11361" t="s">
        <v>26</v>
      </c>
      <c r="I11361">
        <v>2020</v>
      </c>
      <c r="J11361" s="1">
        <v>6348.37</v>
      </c>
      <c r="K11361">
        <v>0.88925075045419499</v>
      </c>
    </row>
    <row r="11362" spans="1:11" hidden="1" x14ac:dyDescent="0.25">
      <c r="A11362" t="s">
        <v>1790</v>
      </c>
      <c r="B11362" t="s">
        <v>1791</v>
      </c>
      <c r="C11362" t="s">
        <v>1991</v>
      </c>
      <c r="D11362" t="s">
        <v>1992</v>
      </c>
      <c r="E11362" t="s">
        <v>9235</v>
      </c>
      <c r="F11362" t="s">
        <v>9236</v>
      </c>
      <c r="G11362" t="s">
        <v>9237</v>
      </c>
      <c r="H11362" t="s">
        <v>26</v>
      </c>
      <c r="I11362">
        <v>2021</v>
      </c>
      <c r="J11362" s="1">
        <v>790.64</v>
      </c>
      <c r="K11362">
        <v>0.11074924954580501</v>
      </c>
    </row>
    <row r="11363" spans="1:11" hidden="1" x14ac:dyDescent="0.25">
      <c r="A11363" t="s">
        <v>1790</v>
      </c>
      <c r="B11363" t="s">
        <v>1791</v>
      </c>
      <c r="C11363" t="s">
        <v>1991</v>
      </c>
      <c r="D11363" t="s">
        <v>1992</v>
      </c>
      <c r="E11363" t="s">
        <v>9235</v>
      </c>
      <c r="F11363" t="s">
        <v>9236</v>
      </c>
      <c r="G11363" t="s">
        <v>9237</v>
      </c>
      <c r="H11363" t="s">
        <v>9238</v>
      </c>
      <c r="I11363">
        <v>2020</v>
      </c>
      <c r="J11363" s="1">
        <v>245567.204</v>
      </c>
      <c r="K11363">
        <v>0.84010833781696104</v>
      </c>
    </row>
    <row r="11364" spans="1:11" hidden="1" x14ac:dyDescent="0.25">
      <c r="A11364" t="s">
        <v>1790</v>
      </c>
      <c r="B11364" t="s">
        <v>1791</v>
      </c>
      <c r="C11364" t="s">
        <v>1991</v>
      </c>
      <c r="D11364" t="s">
        <v>1992</v>
      </c>
      <c r="E11364" t="s">
        <v>9235</v>
      </c>
      <c r="F11364" t="s">
        <v>9236</v>
      </c>
      <c r="G11364" t="s">
        <v>9237</v>
      </c>
      <c r="H11364" t="s">
        <v>9238</v>
      </c>
      <c r="I11364">
        <v>2021</v>
      </c>
      <c r="J11364" s="1">
        <v>46737.006000000001</v>
      </c>
      <c r="K11364">
        <v>0.15989166218303899</v>
      </c>
    </row>
    <row r="11365" spans="1:11" hidden="1" x14ac:dyDescent="0.25">
      <c r="A11365" t="s">
        <v>1790</v>
      </c>
      <c r="B11365" t="s">
        <v>1791</v>
      </c>
      <c r="C11365" t="s">
        <v>1991</v>
      </c>
      <c r="D11365" t="s">
        <v>1992</v>
      </c>
      <c r="E11365" t="s">
        <v>9235</v>
      </c>
      <c r="F11365" t="s">
        <v>9236</v>
      </c>
      <c r="G11365" t="s">
        <v>9239</v>
      </c>
      <c r="H11365" t="s">
        <v>26</v>
      </c>
      <c r="I11365">
        <v>2020</v>
      </c>
      <c r="J11365" s="1">
        <v>13048.46</v>
      </c>
      <c r="K11365">
        <v>0.83019550262150099</v>
      </c>
    </row>
    <row r="11366" spans="1:11" hidden="1" x14ac:dyDescent="0.25">
      <c r="A11366" t="s">
        <v>1790</v>
      </c>
      <c r="B11366" t="s">
        <v>1791</v>
      </c>
      <c r="C11366" t="s">
        <v>1991</v>
      </c>
      <c r="D11366" t="s">
        <v>1992</v>
      </c>
      <c r="E11366" t="s">
        <v>9235</v>
      </c>
      <c r="F11366" t="s">
        <v>9236</v>
      </c>
      <c r="G11366" t="s">
        <v>9239</v>
      </c>
      <c r="H11366" t="s">
        <v>26</v>
      </c>
      <c r="I11366">
        <v>2021</v>
      </c>
      <c r="J11366" s="1">
        <v>2668.8739999999998</v>
      </c>
      <c r="K11366">
        <v>0.16980449737849901</v>
      </c>
    </row>
    <row r="11367" spans="1:11" hidden="1" x14ac:dyDescent="0.25">
      <c r="A11367" t="s">
        <v>1790</v>
      </c>
      <c r="B11367" t="s">
        <v>1791</v>
      </c>
      <c r="C11367" t="s">
        <v>1991</v>
      </c>
      <c r="D11367" t="s">
        <v>1992</v>
      </c>
      <c r="E11367" t="s">
        <v>9235</v>
      </c>
      <c r="F11367" t="s">
        <v>9236</v>
      </c>
      <c r="G11367" t="s">
        <v>9239</v>
      </c>
      <c r="H11367" t="s">
        <v>110</v>
      </c>
      <c r="I11367">
        <v>2020</v>
      </c>
      <c r="J11367" s="1">
        <v>612319.96299999999</v>
      </c>
      <c r="K11367">
        <v>0.82415212484889</v>
      </c>
    </row>
    <row r="11368" spans="1:11" hidden="1" x14ac:dyDescent="0.25">
      <c r="A11368" t="s">
        <v>1790</v>
      </c>
      <c r="B11368" t="s">
        <v>1791</v>
      </c>
      <c r="C11368" t="s">
        <v>1991</v>
      </c>
      <c r="D11368" t="s">
        <v>1992</v>
      </c>
      <c r="E11368" t="s">
        <v>9235</v>
      </c>
      <c r="F11368" t="s">
        <v>9236</v>
      </c>
      <c r="G11368" t="s">
        <v>9239</v>
      </c>
      <c r="H11368" t="s">
        <v>110</v>
      </c>
      <c r="I11368">
        <v>2021</v>
      </c>
      <c r="J11368" s="1">
        <v>130649.62300000001</v>
      </c>
      <c r="K11368">
        <v>0.17584787515111</v>
      </c>
    </row>
    <row r="11369" spans="1:11" hidden="1" x14ac:dyDescent="0.25">
      <c r="A11369" t="s">
        <v>1790</v>
      </c>
      <c r="B11369" t="s">
        <v>1791</v>
      </c>
      <c r="C11369" t="s">
        <v>1991</v>
      </c>
      <c r="D11369" t="s">
        <v>1992</v>
      </c>
      <c r="E11369" t="s">
        <v>9235</v>
      </c>
      <c r="F11369" t="s">
        <v>9236</v>
      </c>
      <c r="G11369" t="s">
        <v>9240</v>
      </c>
      <c r="H11369" t="s">
        <v>9241</v>
      </c>
      <c r="I11369">
        <v>2020</v>
      </c>
      <c r="J11369" s="1">
        <v>1036721.889</v>
      </c>
      <c r="K11369">
        <v>0.90499181048588395</v>
      </c>
    </row>
    <row r="11370" spans="1:11" hidden="1" x14ac:dyDescent="0.25">
      <c r="A11370" t="s">
        <v>1790</v>
      </c>
      <c r="B11370" t="s">
        <v>1791</v>
      </c>
      <c r="C11370" t="s">
        <v>1991</v>
      </c>
      <c r="D11370" t="s">
        <v>1992</v>
      </c>
      <c r="E11370" t="s">
        <v>9235</v>
      </c>
      <c r="F11370" t="s">
        <v>9236</v>
      </c>
      <c r="G11370" t="s">
        <v>9240</v>
      </c>
      <c r="H11370" t="s">
        <v>9241</v>
      </c>
      <c r="I11370">
        <v>2021</v>
      </c>
      <c r="J11370" s="1">
        <v>108837.526</v>
      </c>
      <c r="K11370">
        <v>9.5008189514116104E-2</v>
      </c>
    </row>
    <row r="11371" spans="1:11" hidden="1" x14ac:dyDescent="0.25">
      <c r="A11371" t="s">
        <v>1790</v>
      </c>
      <c r="B11371" t="s">
        <v>1791</v>
      </c>
      <c r="C11371" t="s">
        <v>1991</v>
      </c>
      <c r="D11371" t="s">
        <v>1992</v>
      </c>
      <c r="E11371" t="s">
        <v>9235</v>
      </c>
      <c r="F11371" t="s">
        <v>9236</v>
      </c>
      <c r="G11371" t="s">
        <v>9242</v>
      </c>
      <c r="H11371" t="s">
        <v>26</v>
      </c>
      <c r="I11371">
        <v>2020</v>
      </c>
      <c r="J11371" s="1">
        <v>676.16</v>
      </c>
      <c r="K11371">
        <v>0.13715185161896201</v>
      </c>
    </row>
    <row r="11372" spans="1:11" hidden="1" x14ac:dyDescent="0.25">
      <c r="A11372" t="s">
        <v>1790</v>
      </c>
      <c r="B11372" t="s">
        <v>1791</v>
      </c>
      <c r="C11372" t="s">
        <v>1991</v>
      </c>
      <c r="D11372" t="s">
        <v>1992</v>
      </c>
      <c r="E11372" t="s">
        <v>9235</v>
      </c>
      <c r="F11372" t="s">
        <v>9236</v>
      </c>
      <c r="G11372" t="s">
        <v>9242</v>
      </c>
      <c r="H11372" t="s">
        <v>26</v>
      </c>
      <c r="I11372">
        <v>2021</v>
      </c>
      <c r="J11372" s="1">
        <v>4253.8500000000004</v>
      </c>
      <c r="K11372">
        <v>0.86284814838103796</v>
      </c>
    </row>
    <row r="11373" spans="1:11" hidden="1" x14ac:dyDescent="0.25">
      <c r="A11373" t="s">
        <v>1790</v>
      </c>
      <c r="B11373" t="s">
        <v>1791</v>
      </c>
      <c r="C11373" t="s">
        <v>1991</v>
      </c>
      <c r="D11373" t="s">
        <v>1992</v>
      </c>
      <c r="E11373" t="s">
        <v>9235</v>
      </c>
      <c r="F11373" t="s">
        <v>9236</v>
      </c>
      <c r="G11373" t="s">
        <v>9242</v>
      </c>
      <c r="H11373" t="s">
        <v>9243</v>
      </c>
      <c r="I11373">
        <v>2020</v>
      </c>
      <c r="J11373" s="1">
        <v>1230903.7549999999</v>
      </c>
      <c r="K11373">
        <v>0.84907388664086303</v>
      </c>
    </row>
    <row r="11374" spans="1:11" hidden="1" x14ac:dyDescent="0.25">
      <c r="A11374" t="s">
        <v>1790</v>
      </c>
      <c r="B11374" t="s">
        <v>1791</v>
      </c>
      <c r="C11374" t="s">
        <v>1991</v>
      </c>
      <c r="D11374" t="s">
        <v>1992</v>
      </c>
      <c r="E11374" t="s">
        <v>9235</v>
      </c>
      <c r="F11374" t="s">
        <v>9236</v>
      </c>
      <c r="G11374" t="s">
        <v>9242</v>
      </c>
      <c r="H11374" t="s">
        <v>9243</v>
      </c>
      <c r="I11374">
        <v>2021</v>
      </c>
      <c r="J11374" s="1">
        <v>218797.82500000001</v>
      </c>
      <c r="K11374">
        <v>0.150926113359137</v>
      </c>
    </row>
    <row r="11375" spans="1:11" hidden="1" x14ac:dyDescent="0.25">
      <c r="A11375" t="s">
        <v>1790</v>
      </c>
      <c r="B11375" t="s">
        <v>1791</v>
      </c>
      <c r="C11375" t="s">
        <v>1991</v>
      </c>
      <c r="D11375" t="s">
        <v>1992</v>
      </c>
      <c r="E11375" t="s">
        <v>9235</v>
      </c>
      <c r="F11375" t="s">
        <v>9236</v>
      </c>
      <c r="G11375" t="s">
        <v>9244</v>
      </c>
      <c r="H11375" t="s">
        <v>26</v>
      </c>
      <c r="I11375">
        <v>2020</v>
      </c>
      <c r="J11375" s="1">
        <v>22651.16</v>
      </c>
      <c r="K11375">
        <v>0.89637168117078703</v>
      </c>
    </row>
    <row r="11376" spans="1:11" hidden="1" x14ac:dyDescent="0.25">
      <c r="A11376" t="s">
        <v>1790</v>
      </c>
      <c r="B11376" t="s">
        <v>1791</v>
      </c>
      <c r="C11376" t="s">
        <v>1991</v>
      </c>
      <c r="D11376" t="s">
        <v>1992</v>
      </c>
      <c r="E11376" t="s">
        <v>9235</v>
      </c>
      <c r="F11376" t="s">
        <v>9236</v>
      </c>
      <c r="G11376" t="s">
        <v>9244</v>
      </c>
      <c r="H11376" t="s">
        <v>26</v>
      </c>
      <c r="I11376">
        <v>2021</v>
      </c>
      <c r="J11376" s="1">
        <v>2618.67</v>
      </c>
      <c r="K11376">
        <v>0.103628318829213</v>
      </c>
    </row>
    <row r="11377" spans="1:11" hidden="1" x14ac:dyDescent="0.25">
      <c r="A11377" t="s">
        <v>1790</v>
      </c>
      <c r="B11377" t="s">
        <v>1791</v>
      </c>
      <c r="C11377" t="s">
        <v>1991</v>
      </c>
      <c r="D11377" t="s">
        <v>1992</v>
      </c>
      <c r="E11377" t="s">
        <v>9235</v>
      </c>
      <c r="F11377" t="s">
        <v>9236</v>
      </c>
      <c r="G11377" t="s">
        <v>9244</v>
      </c>
      <c r="H11377" t="s">
        <v>9245</v>
      </c>
      <c r="I11377">
        <v>2020</v>
      </c>
      <c r="J11377" s="1">
        <v>2226584.537</v>
      </c>
      <c r="K11377">
        <v>0.86105708197565001</v>
      </c>
    </row>
    <row r="11378" spans="1:11" hidden="1" x14ac:dyDescent="0.25">
      <c r="A11378" t="s">
        <v>1790</v>
      </c>
      <c r="B11378" t="s">
        <v>1791</v>
      </c>
      <c r="C11378" t="s">
        <v>1991</v>
      </c>
      <c r="D11378" t="s">
        <v>1992</v>
      </c>
      <c r="E11378" t="s">
        <v>9235</v>
      </c>
      <c r="F11378" t="s">
        <v>9236</v>
      </c>
      <c r="G11378" t="s">
        <v>9244</v>
      </c>
      <c r="H11378" t="s">
        <v>9245</v>
      </c>
      <c r="I11378">
        <v>2021</v>
      </c>
      <c r="J11378" s="1">
        <v>359288.78499999997</v>
      </c>
      <c r="K11378">
        <v>0.13894291802434999</v>
      </c>
    </row>
    <row r="11379" spans="1:11" hidden="1" x14ac:dyDescent="0.25">
      <c r="A11379" t="s">
        <v>1790</v>
      </c>
      <c r="B11379" t="s">
        <v>1791</v>
      </c>
      <c r="C11379" t="s">
        <v>1991</v>
      </c>
      <c r="D11379" t="s">
        <v>1992</v>
      </c>
      <c r="E11379" t="s">
        <v>9235</v>
      </c>
      <c r="F11379" t="s">
        <v>9236</v>
      </c>
      <c r="G11379" t="s">
        <v>9246</v>
      </c>
      <c r="H11379" t="s">
        <v>26</v>
      </c>
      <c r="I11379">
        <v>2020</v>
      </c>
      <c r="J11379" s="1">
        <v>123289.7</v>
      </c>
      <c r="K11379">
        <v>0.99926270459161404</v>
      </c>
    </row>
    <row r="11380" spans="1:11" hidden="1" x14ac:dyDescent="0.25">
      <c r="A11380" t="s">
        <v>1790</v>
      </c>
      <c r="B11380" t="s">
        <v>1791</v>
      </c>
      <c r="C11380" t="s">
        <v>1991</v>
      </c>
      <c r="D11380" t="s">
        <v>1992</v>
      </c>
      <c r="E11380" t="s">
        <v>9235</v>
      </c>
      <c r="F11380" t="s">
        <v>9236</v>
      </c>
      <c r="G11380" t="s">
        <v>9246</v>
      </c>
      <c r="H11380" t="s">
        <v>26</v>
      </c>
      <c r="I11380">
        <v>2021</v>
      </c>
      <c r="J11380" s="1">
        <v>90.968000000000004</v>
      </c>
      <c r="K11380">
        <v>7.3729540838602E-4</v>
      </c>
    </row>
    <row r="11381" spans="1:11" hidden="1" x14ac:dyDescent="0.25">
      <c r="A11381" t="s">
        <v>1790</v>
      </c>
      <c r="B11381" t="s">
        <v>1791</v>
      </c>
      <c r="C11381" t="s">
        <v>1991</v>
      </c>
      <c r="D11381" t="s">
        <v>1992</v>
      </c>
      <c r="E11381" t="s">
        <v>9235</v>
      </c>
      <c r="F11381" t="s">
        <v>9236</v>
      </c>
      <c r="G11381" t="s">
        <v>9246</v>
      </c>
      <c r="H11381" t="s">
        <v>9247</v>
      </c>
      <c r="I11381">
        <v>2020</v>
      </c>
      <c r="J11381" s="1">
        <v>2845782.6529999999</v>
      </c>
      <c r="K11381">
        <v>0.72375644003273198</v>
      </c>
    </row>
    <row r="11382" spans="1:11" hidden="1" x14ac:dyDescent="0.25">
      <c r="A11382" t="s">
        <v>1790</v>
      </c>
      <c r="B11382" t="s">
        <v>1791</v>
      </c>
      <c r="C11382" t="s">
        <v>1991</v>
      </c>
      <c r="D11382" t="s">
        <v>1992</v>
      </c>
      <c r="E11382" t="s">
        <v>9235</v>
      </c>
      <c r="F11382" t="s">
        <v>9236</v>
      </c>
      <c r="G11382" t="s">
        <v>9246</v>
      </c>
      <c r="H11382" t="s">
        <v>9247</v>
      </c>
      <c r="I11382">
        <v>2021</v>
      </c>
      <c r="J11382" s="1">
        <v>1086179.1170000001</v>
      </c>
      <c r="K11382">
        <v>0.27624355996726802</v>
      </c>
    </row>
    <row r="11383" spans="1:11" hidden="1" x14ac:dyDescent="0.25">
      <c r="A11383" t="s">
        <v>1790</v>
      </c>
      <c r="B11383" t="s">
        <v>1791</v>
      </c>
      <c r="C11383" t="s">
        <v>1991</v>
      </c>
      <c r="D11383" t="s">
        <v>1992</v>
      </c>
      <c r="E11383" t="s">
        <v>9235</v>
      </c>
      <c r="F11383" t="s">
        <v>9236</v>
      </c>
      <c r="G11383" t="s">
        <v>9248</v>
      </c>
      <c r="H11383" t="s">
        <v>26</v>
      </c>
      <c r="I11383">
        <v>2020</v>
      </c>
      <c r="J11383" s="1">
        <v>2379.0970000000002</v>
      </c>
      <c r="K11383">
        <v>1</v>
      </c>
    </row>
    <row r="11384" spans="1:11" hidden="1" x14ac:dyDescent="0.25">
      <c r="A11384" t="s">
        <v>1790</v>
      </c>
      <c r="B11384" t="s">
        <v>1791</v>
      </c>
      <c r="C11384" t="s">
        <v>1991</v>
      </c>
      <c r="D11384" t="s">
        <v>1992</v>
      </c>
      <c r="E11384" t="s">
        <v>9235</v>
      </c>
      <c r="F11384" t="s">
        <v>9236</v>
      </c>
      <c r="G11384" t="s">
        <v>9248</v>
      </c>
      <c r="H11384" t="s">
        <v>9249</v>
      </c>
      <c r="I11384">
        <v>2020</v>
      </c>
      <c r="J11384" s="1">
        <v>1587070.8759999999</v>
      </c>
      <c r="K11384">
        <v>0.75989750500525499</v>
      </c>
    </row>
    <row r="11385" spans="1:11" hidden="1" x14ac:dyDescent="0.25">
      <c r="A11385" t="s">
        <v>1790</v>
      </c>
      <c r="B11385" t="s">
        <v>1791</v>
      </c>
      <c r="C11385" t="s">
        <v>1991</v>
      </c>
      <c r="D11385" t="s">
        <v>1992</v>
      </c>
      <c r="E11385" t="s">
        <v>9235</v>
      </c>
      <c r="F11385" t="s">
        <v>9236</v>
      </c>
      <c r="G11385" t="s">
        <v>9248</v>
      </c>
      <c r="H11385" t="s">
        <v>9249</v>
      </c>
      <c r="I11385">
        <v>2021</v>
      </c>
      <c r="J11385" s="1">
        <v>501461.94</v>
      </c>
      <c r="K11385">
        <v>0.24010249499474501</v>
      </c>
    </row>
    <row r="11386" spans="1:11" hidden="1" x14ac:dyDescent="0.25">
      <c r="A11386" t="s">
        <v>1790</v>
      </c>
      <c r="B11386" t="s">
        <v>1791</v>
      </c>
      <c r="C11386" t="s">
        <v>1991</v>
      </c>
      <c r="D11386" t="s">
        <v>1992</v>
      </c>
      <c r="E11386" t="s">
        <v>9235</v>
      </c>
      <c r="F11386" t="s">
        <v>9236</v>
      </c>
      <c r="G11386" t="s">
        <v>9250</v>
      </c>
      <c r="H11386" t="s">
        <v>26</v>
      </c>
      <c r="I11386">
        <v>2020</v>
      </c>
      <c r="J11386" s="1">
        <v>3537.4450000000002</v>
      </c>
      <c r="K11386">
        <v>0.91512429715420995</v>
      </c>
    </row>
    <row r="11387" spans="1:11" hidden="1" x14ac:dyDescent="0.25">
      <c r="A11387" t="s">
        <v>1790</v>
      </c>
      <c r="B11387" t="s">
        <v>1791</v>
      </c>
      <c r="C11387" t="s">
        <v>1991</v>
      </c>
      <c r="D11387" t="s">
        <v>1992</v>
      </c>
      <c r="E11387" t="s">
        <v>9235</v>
      </c>
      <c r="F11387" t="s">
        <v>9236</v>
      </c>
      <c r="G11387" t="s">
        <v>9250</v>
      </c>
      <c r="H11387" t="s">
        <v>26</v>
      </c>
      <c r="I11387">
        <v>2021</v>
      </c>
      <c r="J11387" s="1">
        <v>328.09</v>
      </c>
      <c r="K11387">
        <v>8.4875702845789797E-2</v>
      </c>
    </row>
    <row r="11388" spans="1:11" hidden="1" x14ac:dyDescent="0.25">
      <c r="A11388" t="s">
        <v>1790</v>
      </c>
      <c r="B11388" t="s">
        <v>1791</v>
      </c>
      <c r="C11388" t="s">
        <v>1991</v>
      </c>
      <c r="D11388" t="s">
        <v>1992</v>
      </c>
      <c r="E11388" t="s">
        <v>9235</v>
      </c>
      <c r="F11388" t="s">
        <v>9236</v>
      </c>
      <c r="G11388" t="s">
        <v>9250</v>
      </c>
      <c r="H11388" t="s">
        <v>110</v>
      </c>
      <c r="I11388">
        <v>2020</v>
      </c>
      <c r="J11388" s="1">
        <v>572361.68400000001</v>
      </c>
      <c r="K11388">
        <v>0.83718213361812299</v>
      </c>
    </row>
    <row r="11389" spans="1:11" hidden="1" x14ac:dyDescent="0.25">
      <c r="A11389" t="s">
        <v>1790</v>
      </c>
      <c r="B11389" t="s">
        <v>1791</v>
      </c>
      <c r="C11389" t="s">
        <v>1991</v>
      </c>
      <c r="D11389" t="s">
        <v>1992</v>
      </c>
      <c r="E11389" t="s">
        <v>9235</v>
      </c>
      <c r="F11389" t="s">
        <v>9236</v>
      </c>
      <c r="G11389" t="s">
        <v>9250</v>
      </c>
      <c r="H11389" t="s">
        <v>110</v>
      </c>
      <c r="I11389">
        <v>2021</v>
      </c>
      <c r="J11389" s="1">
        <v>111314.736</v>
      </c>
      <c r="K11389">
        <v>0.16281786638187701</v>
      </c>
    </row>
    <row r="11390" spans="1:11" hidden="1" x14ac:dyDescent="0.25">
      <c r="A11390" t="s">
        <v>1790</v>
      </c>
      <c r="B11390" t="s">
        <v>1791</v>
      </c>
      <c r="C11390" t="s">
        <v>1991</v>
      </c>
      <c r="D11390" t="s">
        <v>1992</v>
      </c>
      <c r="E11390" t="s">
        <v>9251</v>
      </c>
      <c r="F11390" t="s">
        <v>9252</v>
      </c>
      <c r="G11390" t="s">
        <v>9253</v>
      </c>
      <c r="H11390" t="s">
        <v>26</v>
      </c>
      <c r="I11390">
        <v>2020</v>
      </c>
      <c r="J11390" s="1">
        <v>33598.76</v>
      </c>
      <c r="K11390">
        <v>0.69368772284121105</v>
      </c>
    </row>
    <row r="11391" spans="1:11" hidden="1" x14ac:dyDescent="0.25">
      <c r="A11391" t="s">
        <v>1790</v>
      </c>
      <c r="B11391" t="s">
        <v>1791</v>
      </c>
      <c r="C11391" t="s">
        <v>1991</v>
      </c>
      <c r="D11391" t="s">
        <v>1992</v>
      </c>
      <c r="E11391" t="s">
        <v>9251</v>
      </c>
      <c r="F11391" t="s">
        <v>9252</v>
      </c>
      <c r="G11391" t="s">
        <v>9253</v>
      </c>
      <c r="H11391" t="s">
        <v>26</v>
      </c>
      <c r="I11391">
        <v>2021</v>
      </c>
      <c r="J11391" s="1">
        <v>14836.233</v>
      </c>
      <c r="K11391">
        <v>0.306312277158789</v>
      </c>
    </row>
    <row r="11392" spans="1:11" hidden="1" x14ac:dyDescent="0.25">
      <c r="A11392" t="s">
        <v>1790</v>
      </c>
      <c r="B11392" t="s">
        <v>1791</v>
      </c>
      <c r="C11392" t="s">
        <v>1991</v>
      </c>
      <c r="D11392" t="s">
        <v>1992</v>
      </c>
      <c r="E11392" t="s">
        <v>9251</v>
      </c>
      <c r="F11392" t="s">
        <v>9252</v>
      </c>
      <c r="G11392" t="s">
        <v>9253</v>
      </c>
      <c r="H11392" t="s">
        <v>9254</v>
      </c>
      <c r="I11392">
        <v>2020</v>
      </c>
      <c r="J11392" s="1">
        <v>2298658.3420000002</v>
      </c>
      <c r="K11392">
        <v>0.78600310245392901</v>
      </c>
    </row>
    <row r="11393" spans="1:11" hidden="1" x14ac:dyDescent="0.25">
      <c r="A11393" t="s">
        <v>1790</v>
      </c>
      <c r="B11393" t="s">
        <v>1791</v>
      </c>
      <c r="C11393" t="s">
        <v>1991</v>
      </c>
      <c r="D11393" t="s">
        <v>1992</v>
      </c>
      <c r="E11393" t="s">
        <v>9251</v>
      </c>
      <c r="F11393" t="s">
        <v>9252</v>
      </c>
      <c r="G11393" t="s">
        <v>9253</v>
      </c>
      <c r="H11393" t="s">
        <v>9254</v>
      </c>
      <c r="I11393">
        <v>2021</v>
      </c>
      <c r="J11393" s="1">
        <v>625831.82200000004</v>
      </c>
      <c r="K11393">
        <v>0.21399689754607101</v>
      </c>
    </row>
    <row r="11394" spans="1:11" hidden="1" x14ac:dyDescent="0.25">
      <c r="A11394" t="s">
        <v>1790</v>
      </c>
      <c r="B11394" t="s">
        <v>1791</v>
      </c>
      <c r="C11394" t="s">
        <v>1991</v>
      </c>
      <c r="D11394" t="s">
        <v>1992</v>
      </c>
      <c r="E11394" t="s">
        <v>9251</v>
      </c>
      <c r="F11394" t="s">
        <v>9252</v>
      </c>
      <c r="G11394" t="s">
        <v>9255</v>
      </c>
      <c r="H11394" t="s">
        <v>26</v>
      </c>
      <c r="I11394">
        <v>2020</v>
      </c>
      <c r="J11394" s="1">
        <v>89249.569999999905</v>
      </c>
      <c r="K11394">
        <v>0.68597150688905495</v>
      </c>
    </row>
    <row r="11395" spans="1:11" hidden="1" x14ac:dyDescent="0.25">
      <c r="A11395" t="s">
        <v>1790</v>
      </c>
      <c r="B11395" t="s">
        <v>1791</v>
      </c>
      <c r="C11395" t="s">
        <v>1991</v>
      </c>
      <c r="D11395" t="s">
        <v>1992</v>
      </c>
      <c r="E11395" t="s">
        <v>9251</v>
      </c>
      <c r="F11395" t="s">
        <v>9252</v>
      </c>
      <c r="G11395" t="s">
        <v>9255</v>
      </c>
      <c r="H11395" t="s">
        <v>26</v>
      </c>
      <c r="I11395">
        <v>2021</v>
      </c>
      <c r="J11395" s="1">
        <v>40857.248</v>
      </c>
      <c r="K11395">
        <v>0.314028493110945</v>
      </c>
    </row>
    <row r="11396" spans="1:11" hidden="1" x14ac:dyDescent="0.25">
      <c r="A11396" t="s">
        <v>1790</v>
      </c>
      <c r="B11396" t="s">
        <v>1791</v>
      </c>
      <c r="C11396" t="s">
        <v>1991</v>
      </c>
      <c r="D11396" t="s">
        <v>1992</v>
      </c>
      <c r="E11396" t="s">
        <v>9251</v>
      </c>
      <c r="F11396" t="s">
        <v>9252</v>
      </c>
      <c r="G11396" t="s">
        <v>9255</v>
      </c>
      <c r="H11396" t="s">
        <v>9256</v>
      </c>
      <c r="I11396">
        <v>2020</v>
      </c>
      <c r="J11396" s="1">
        <v>2754893.8840000001</v>
      </c>
      <c r="K11396">
        <v>0.82729136892226895</v>
      </c>
    </row>
    <row r="11397" spans="1:11" hidden="1" x14ac:dyDescent="0.25">
      <c r="A11397" t="s">
        <v>1790</v>
      </c>
      <c r="B11397" t="s">
        <v>1791</v>
      </c>
      <c r="C11397" t="s">
        <v>1991</v>
      </c>
      <c r="D11397" t="s">
        <v>1992</v>
      </c>
      <c r="E11397" t="s">
        <v>9251</v>
      </c>
      <c r="F11397" t="s">
        <v>9252</v>
      </c>
      <c r="G11397" t="s">
        <v>9255</v>
      </c>
      <c r="H11397" t="s">
        <v>9256</v>
      </c>
      <c r="I11397">
        <v>2021</v>
      </c>
      <c r="J11397" s="1">
        <v>575122.58599999896</v>
      </c>
      <c r="K11397">
        <v>0.17270863107773199</v>
      </c>
    </row>
    <row r="11398" spans="1:11" hidden="1" x14ac:dyDescent="0.25">
      <c r="A11398" t="s">
        <v>1790</v>
      </c>
      <c r="B11398" t="s">
        <v>1791</v>
      </c>
      <c r="C11398" t="s">
        <v>1991</v>
      </c>
      <c r="D11398" t="s">
        <v>1992</v>
      </c>
      <c r="E11398" t="s">
        <v>9251</v>
      </c>
      <c r="F11398" t="s">
        <v>9252</v>
      </c>
      <c r="G11398" t="s">
        <v>9257</v>
      </c>
      <c r="H11398" t="s">
        <v>26</v>
      </c>
      <c r="I11398">
        <v>2020</v>
      </c>
      <c r="J11398" s="1">
        <v>4131.9189999999999</v>
      </c>
      <c r="K11398">
        <v>0.82624515606281301</v>
      </c>
    </row>
    <row r="11399" spans="1:11" hidden="1" x14ac:dyDescent="0.25">
      <c r="A11399" t="s">
        <v>1790</v>
      </c>
      <c r="B11399" t="s">
        <v>1791</v>
      </c>
      <c r="C11399" t="s">
        <v>1991</v>
      </c>
      <c r="D11399" t="s">
        <v>1992</v>
      </c>
      <c r="E11399" t="s">
        <v>9251</v>
      </c>
      <c r="F11399" t="s">
        <v>9252</v>
      </c>
      <c r="G11399" t="s">
        <v>9257</v>
      </c>
      <c r="H11399" t="s">
        <v>26</v>
      </c>
      <c r="I11399">
        <v>2021</v>
      </c>
      <c r="J11399" s="1">
        <v>868.92</v>
      </c>
      <c r="K11399">
        <v>0.17375484393718699</v>
      </c>
    </row>
    <row r="11400" spans="1:11" hidden="1" x14ac:dyDescent="0.25">
      <c r="A11400" t="s">
        <v>1790</v>
      </c>
      <c r="B11400" t="s">
        <v>1791</v>
      </c>
      <c r="C11400" t="s">
        <v>1991</v>
      </c>
      <c r="D11400" t="s">
        <v>1992</v>
      </c>
      <c r="E11400" t="s">
        <v>9251</v>
      </c>
      <c r="F11400" t="s">
        <v>9252</v>
      </c>
      <c r="G11400" t="s">
        <v>9257</v>
      </c>
      <c r="H11400" t="s">
        <v>9258</v>
      </c>
      <c r="I11400">
        <v>2020</v>
      </c>
      <c r="J11400" s="1">
        <v>302182.02399999998</v>
      </c>
      <c r="K11400">
        <v>0.76869205049154199</v>
      </c>
    </row>
    <row r="11401" spans="1:11" hidden="1" x14ac:dyDescent="0.25">
      <c r="A11401" t="s">
        <v>1790</v>
      </c>
      <c r="B11401" t="s">
        <v>1791</v>
      </c>
      <c r="C11401" t="s">
        <v>1991</v>
      </c>
      <c r="D11401" t="s">
        <v>1992</v>
      </c>
      <c r="E11401" t="s">
        <v>9251</v>
      </c>
      <c r="F11401" t="s">
        <v>9252</v>
      </c>
      <c r="G11401" t="s">
        <v>9257</v>
      </c>
      <c r="H11401" t="s">
        <v>9258</v>
      </c>
      <c r="I11401">
        <v>2021</v>
      </c>
      <c r="J11401" s="1">
        <v>90929.917000000001</v>
      </c>
      <c r="K11401">
        <v>0.23130794950845801</v>
      </c>
    </row>
    <row r="11402" spans="1:11" hidden="1" x14ac:dyDescent="0.25">
      <c r="A11402" t="s">
        <v>1790</v>
      </c>
      <c r="B11402" t="s">
        <v>1791</v>
      </c>
      <c r="C11402" t="s">
        <v>1991</v>
      </c>
      <c r="D11402" t="s">
        <v>1992</v>
      </c>
      <c r="E11402" t="s">
        <v>9251</v>
      </c>
      <c r="F11402" t="s">
        <v>9252</v>
      </c>
      <c r="G11402" t="s">
        <v>9259</v>
      </c>
      <c r="H11402" t="s">
        <v>26</v>
      </c>
      <c r="I11402">
        <v>2020</v>
      </c>
      <c r="J11402" s="1">
        <v>2372.2800000000002</v>
      </c>
      <c r="K11402">
        <v>0.433001319658532</v>
      </c>
    </row>
    <row r="11403" spans="1:11" hidden="1" x14ac:dyDescent="0.25">
      <c r="A11403" t="s">
        <v>1790</v>
      </c>
      <c r="B11403" t="s">
        <v>1791</v>
      </c>
      <c r="C11403" t="s">
        <v>1991</v>
      </c>
      <c r="D11403" t="s">
        <v>1992</v>
      </c>
      <c r="E11403" t="s">
        <v>9251</v>
      </c>
      <c r="F11403" t="s">
        <v>9252</v>
      </c>
      <c r="G11403" t="s">
        <v>9259</v>
      </c>
      <c r="H11403" t="s">
        <v>26</v>
      </c>
      <c r="I11403">
        <v>2021</v>
      </c>
      <c r="J11403" s="1">
        <v>3106.41</v>
      </c>
      <c r="K11403">
        <v>0.56699868034146905</v>
      </c>
    </row>
    <row r="11404" spans="1:11" hidden="1" x14ac:dyDescent="0.25">
      <c r="A11404" t="s">
        <v>1790</v>
      </c>
      <c r="B11404" t="s">
        <v>1791</v>
      </c>
      <c r="C11404" t="s">
        <v>1991</v>
      </c>
      <c r="D11404" t="s">
        <v>1992</v>
      </c>
      <c r="E11404" t="s">
        <v>9251</v>
      </c>
      <c r="F11404" t="s">
        <v>9252</v>
      </c>
      <c r="G11404" t="s">
        <v>9259</v>
      </c>
      <c r="H11404" t="s">
        <v>9260</v>
      </c>
      <c r="I11404">
        <v>2020</v>
      </c>
      <c r="J11404" s="1">
        <v>402881.07500000001</v>
      </c>
      <c r="K11404">
        <v>0.84490736381359799</v>
      </c>
    </row>
    <row r="11405" spans="1:11" hidden="1" x14ac:dyDescent="0.25">
      <c r="A11405" t="s">
        <v>1790</v>
      </c>
      <c r="B11405" t="s">
        <v>1791</v>
      </c>
      <c r="C11405" t="s">
        <v>1991</v>
      </c>
      <c r="D11405" t="s">
        <v>1992</v>
      </c>
      <c r="E11405" t="s">
        <v>9251</v>
      </c>
      <c r="F11405" t="s">
        <v>9252</v>
      </c>
      <c r="G11405" t="s">
        <v>9259</v>
      </c>
      <c r="H11405" t="s">
        <v>9260</v>
      </c>
      <c r="I11405">
        <v>2021</v>
      </c>
      <c r="J11405" s="1">
        <v>73953.536999999997</v>
      </c>
      <c r="K11405">
        <v>0.15509263618640201</v>
      </c>
    </row>
    <row r="11406" spans="1:11" hidden="1" x14ac:dyDescent="0.25">
      <c r="A11406" t="s">
        <v>1790</v>
      </c>
      <c r="B11406" t="s">
        <v>1791</v>
      </c>
      <c r="C11406" t="s">
        <v>1991</v>
      </c>
      <c r="D11406" t="s">
        <v>1992</v>
      </c>
      <c r="E11406" t="s">
        <v>9261</v>
      </c>
      <c r="F11406" t="s">
        <v>9262</v>
      </c>
      <c r="G11406" t="s">
        <v>9263</v>
      </c>
      <c r="H11406" t="s">
        <v>26</v>
      </c>
      <c r="I11406">
        <v>2020</v>
      </c>
      <c r="J11406" s="1">
        <v>43629.307000000001</v>
      </c>
      <c r="K11406">
        <v>0.861890986462447</v>
      </c>
    </row>
    <row r="11407" spans="1:11" hidden="1" x14ac:dyDescent="0.25">
      <c r="A11407" t="s">
        <v>1790</v>
      </c>
      <c r="B11407" t="s">
        <v>1791</v>
      </c>
      <c r="C11407" t="s">
        <v>1991</v>
      </c>
      <c r="D11407" t="s">
        <v>1992</v>
      </c>
      <c r="E11407" t="s">
        <v>9261</v>
      </c>
      <c r="F11407" t="s">
        <v>9262</v>
      </c>
      <c r="G11407" t="s">
        <v>9263</v>
      </c>
      <c r="H11407" t="s">
        <v>26</v>
      </c>
      <c r="I11407">
        <v>2021</v>
      </c>
      <c r="J11407" s="1">
        <v>6991.14</v>
      </c>
      <c r="K11407">
        <v>0.138109013537553</v>
      </c>
    </row>
    <row r="11408" spans="1:11" hidden="1" x14ac:dyDescent="0.25">
      <c r="A11408" t="s">
        <v>1790</v>
      </c>
      <c r="B11408" t="s">
        <v>1791</v>
      </c>
      <c r="C11408" t="s">
        <v>1991</v>
      </c>
      <c r="D11408" t="s">
        <v>1992</v>
      </c>
      <c r="E11408" t="s">
        <v>9261</v>
      </c>
      <c r="F11408" t="s">
        <v>9262</v>
      </c>
      <c r="G11408" t="s">
        <v>9263</v>
      </c>
      <c r="H11408" t="s">
        <v>9264</v>
      </c>
      <c r="I11408">
        <v>2020</v>
      </c>
      <c r="J11408" s="1">
        <v>2324676.0019999999</v>
      </c>
      <c r="K11408">
        <v>0.79948018648988295</v>
      </c>
    </row>
    <row r="11409" spans="1:11" hidden="1" x14ac:dyDescent="0.25">
      <c r="A11409" t="s">
        <v>1790</v>
      </c>
      <c r="B11409" t="s">
        <v>1791</v>
      </c>
      <c r="C11409" t="s">
        <v>1991</v>
      </c>
      <c r="D11409" t="s">
        <v>1992</v>
      </c>
      <c r="E11409" t="s">
        <v>9261</v>
      </c>
      <c r="F11409" t="s">
        <v>9262</v>
      </c>
      <c r="G11409" t="s">
        <v>9263</v>
      </c>
      <c r="H11409" t="s">
        <v>9264</v>
      </c>
      <c r="I11409">
        <v>2021</v>
      </c>
      <c r="J11409" s="1">
        <v>583058.35</v>
      </c>
      <c r="K11409">
        <v>0.200519813510117</v>
      </c>
    </row>
    <row r="11410" spans="1:11" hidden="1" x14ac:dyDescent="0.25">
      <c r="A11410" t="s">
        <v>1790</v>
      </c>
      <c r="B11410" t="s">
        <v>1791</v>
      </c>
      <c r="C11410" t="s">
        <v>1991</v>
      </c>
      <c r="D11410" t="s">
        <v>1992</v>
      </c>
      <c r="E11410" t="s">
        <v>9261</v>
      </c>
      <c r="F11410" t="s">
        <v>9262</v>
      </c>
      <c r="G11410" t="s">
        <v>9265</v>
      </c>
      <c r="H11410" t="s">
        <v>26</v>
      </c>
      <c r="I11410">
        <v>2020</v>
      </c>
      <c r="J11410" s="1">
        <v>25463.554</v>
      </c>
      <c r="K11410">
        <v>0.71252566735112899</v>
      </c>
    </row>
    <row r="11411" spans="1:11" hidden="1" x14ac:dyDescent="0.25">
      <c r="A11411" t="s">
        <v>1790</v>
      </c>
      <c r="B11411" t="s">
        <v>1791</v>
      </c>
      <c r="C11411" t="s">
        <v>1991</v>
      </c>
      <c r="D11411" t="s">
        <v>1992</v>
      </c>
      <c r="E11411" t="s">
        <v>9261</v>
      </c>
      <c r="F11411" t="s">
        <v>9262</v>
      </c>
      <c r="G11411" t="s">
        <v>9265</v>
      </c>
      <c r="H11411" t="s">
        <v>26</v>
      </c>
      <c r="I11411">
        <v>2021</v>
      </c>
      <c r="J11411" s="1">
        <v>10273.48</v>
      </c>
      <c r="K11411">
        <v>0.28747433264887101</v>
      </c>
    </row>
    <row r="11412" spans="1:11" hidden="1" x14ac:dyDescent="0.25">
      <c r="A11412" t="s">
        <v>1790</v>
      </c>
      <c r="B11412" t="s">
        <v>1791</v>
      </c>
      <c r="C11412" t="s">
        <v>1991</v>
      </c>
      <c r="D11412" t="s">
        <v>1992</v>
      </c>
      <c r="E11412" t="s">
        <v>9261</v>
      </c>
      <c r="F11412" t="s">
        <v>9262</v>
      </c>
      <c r="G11412" t="s">
        <v>9265</v>
      </c>
      <c r="H11412" t="s">
        <v>9266</v>
      </c>
      <c r="I11412">
        <v>2020</v>
      </c>
      <c r="J11412" s="1">
        <v>1490802.8740000001</v>
      </c>
      <c r="K11412">
        <v>0.80174712278812998</v>
      </c>
    </row>
    <row r="11413" spans="1:11" hidden="1" x14ac:dyDescent="0.25">
      <c r="A11413" t="s">
        <v>1790</v>
      </c>
      <c r="B11413" t="s">
        <v>1791</v>
      </c>
      <c r="C11413" t="s">
        <v>1991</v>
      </c>
      <c r="D11413" t="s">
        <v>1992</v>
      </c>
      <c r="E11413" t="s">
        <v>9261</v>
      </c>
      <c r="F11413" t="s">
        <v>9262</v>
      </c>
      <c r="G11413" t="s">
        <v>9265</v>
      </c>
      <c r="H11413" t="s">
        <v>9266</v>
      </c>
      <c r="I11413">
        <v>2021</v>
      </c>
      <c r="J11413" s="1">
        <v>368639.875</v>
      </c>
      <c r="K11413">
        <v>0.19825287721186999</v>
      </c>
    </row>
    <row r="11414" spans="1:11" hidden="1" x14ac:dyDescent="0.25">
      <c r="A11414" t="s">
        <v>1790</v>
      </c>
      <c r="B11414" t="s">
        <v>1791</v>
      </c>
      <c r="C11414" t="s">
        <v>1991</v>
      </c>
      <c r="D11414" t="s">
        <v>1992</v>
      </c>
      <c r="E11414" t="s">
        <v>9261</v>
      </c>
      <c r="F11414" t="s">
        <v>9262</v>
      </c>
      <c r="G11414" t="s">
        <v>9267</v>
      </c>
      <c r="H11414" t="s">
        <v>26</v>
      </c>
      <c r="I11414">
        <v>2020</v>
      </c>
      <c r="J11414" s="1">
        <v>20022.169000000002</v>
      </c>
      <c r="K11414">
        <v>0.89772029303760603</v>
      </c>
    </row>
    <row r="11415" spans="1:11" hidden="1" x14ac:dyDescent="0.25">
      <c r="A11415" t="s">
        <v>1790</v>
      </c>
      <c r="B11415" t="s">
        <v>1791</v>
      </c>
      <c r="C11415" t="s">
        <v>1991</v>
      </c>
      <c r="D11415" t="s">
        <v>1992</v>
      </c>
      <c r="E11415" t="s">
        <v>9261</v>
      </c>
      <c r="F11415" t="s">
        <v>9262</v>
      </c>
      <c r="G11415" t="s">
        <v>9267</v>
      </c>
      <c r="H11415" t="s">
        <v>26</v>
      </c>
      <c r="I11415">
        <v>2021</v>
      </c>
      <c r="J11415" s="1">
        <v>2281.1799999999998</v>
      </c>
      <c r="K11415">
        <v>0.102279706962394</v>
      </c>
    </row>
    <row r="11416" spans="1:11" hidden="1" x14ac:dyDescent="0.25">
      <c r="A11416" t="s">
        <v>1790</v>
      </c>
      <c r="B11416" t="s">
        <v>1791</v>
      </c>
      <c r="C11416" t="s">
        <v>1991</v>
      </c>
      <c r="D11416" t="s">
        <v>1992</v>
      </c>
      <c r="E11416" t="s">
        <v>9261</v>
      </c>
      <c r="F11416" t="s">
        <v>9262</v>
      </c>
      <c r="G11416" t="s">
        <v>9267</v>
      </c>
      <c r="H11416" t="s">
        <v>9268</v>
      </c>
      <c r="I11416">
        <v>2020</v>
      </c>
      <c r="J11416" s="1">
        <v>1715608.4350000001</v>
      </c>
      <c r="K11416">
        <v>0.76766896581243005</v>
      </c>
    </row>
    <row r="11417" spans="1:11" hidden="1" x14ac:dyDescent="0.25">
      <c r="A11417" t="s">
        <v>1790</v>
      </c>
      <c r="B11417" t="s">
        <v>1791</v>
      </c>
      <c r="C11417" t="s">
        <v>1991</v>
      </c>
      <c r="D11417" t="s">
        <v>1992</v>
      </c>
      <c r="E11417" t="s">
        <v>9261</v>
      </c>
      <c r="F11417" t="s">
        <v>9262</v>
      </c>
      <c r="G11417" t="s">
        <v>9267</v>
      </c>
      <c r="H11417" t="s">
        <v>9268</v>
      </c>
      <c r="I11417">
        <v>2021</v>
      </c>
      <c r="J11417" s="1">
        <v>519220.00199999998</v>
      </c>
      <c r="K11417">
        <v>0.23233103418757001</v>
      </c>
    </row>
    <row r="11418" spans="1:11" hidden="1" x14ac:dyDescent="0.25">
      <c r="A11418" t="s">
        <v>1790</v>
      </c>
      <c r="B11418" t="s">
        <v>1791</v>
      </c>
      <c r="C11418" t="s">
        <v>1991</v>
      </c>
      <c r="D11418" t="s">
        <v>1992</v>
      </c>
      <c r="E11418" t="s">
        <v>9269</v>
      </c>
      <c r="F11418" t="s">
        <v>9270</v>
      </c>
      <c r="G11418" t="s">
        <v>9271</v>
      </c>
      <c r="H11418" t="s">
        <v>26</v>
      </c>
      <c r="I11418">
        <v>2020</v>
      </c>
      <c r="J11418" s="1">
        <v>2321</v>
      </c>
      <c r="K11418">
        <v>0.85989078164479604</v>
      </c>
    </row>
    <row r="11419" spans="1:11" hidden="1" x14ac:dyDescent="0.25">
      <c r="A11419" t="s">
        <v>1790</v>
      </c>
      <c r="B11419" t="s">
        <v>1791</v>
      </c>
      <c r="C11419" t="s">
        <v>1991</v>
      </c>
      <c r="D11419" t="s">
        <v>1992</v>
      </c>
      <c r="E11419" t="s">
        <v>9269</v>
      </c>
      <c r="F11419" t="s">
        <v>9270</v>
      </c>
      <c r="G11419" t="s">
        <v>9271</v>
      </c>
      <c r="H11419" t="s">
        <v>26</v>
      </c>
      <c r="I11419">
        <v>2021</v>
      </c>
      <c r="J11419" s="1">
        <v>378.18</v>
      </c>
      <c r="K11419">
        <v>0.14010921835520401</v>
      </c>
    </row>
    <row r="11420" spans="1:11" hidden="1" x14ac:dyDescent="0.25">
      <c r="A11420" t="s">
        <v>1790</v>
      </c>
      <c r="B11420" t="s">
        <v>1791</v>
      </c>
      <c r="C11420" t="s">
        <v>1991</v>
      </c>
      <c r="D11420" t="s">
        <v>1992</v>
      </c>
      <c r="E11420" t="s">
        <v>9269</v>
      </c>
      <c r="F11420" t="s">
        <v>9270</v>
      </c>
      <c r="G11420" t="s">
        <v>9271</v>
      </c>
      <c r="H11420" t="s">
        <v>9272</v>
      </c>
      <c r="I11420">
        <v>2020</v>
      </c>
      <c r="J11420" s="1">
        <v>571823.34900000005</v>
      </c>
      <c r="K11420">
        <v>0.79153882837607703</v>
      </c>
    </row>
    <row r="11421" spans="1:11" hidden="1" x14ac:dyDescent="0.25">
      <c r="A11421" t="s">
        <v>1790</v>
      </c>
      <c r="B11421" t="s">
        <v>1791</v>
      </c>
      <c r="C11421" t="s">
        <v>1991</v>
      </c>
      <c r="D11421" t="s">
        <v>1992</v>
      </c>
      <c r="E11421" t="s">
        <v>9269</v>
      </c>
      <c r="F11421" t="s">
        <v>9270</v>
      </c>
      <c r="G11421" t="s">
        <v>9271</v>
      </c>
      <c r="H11421" t="s">
        <v>9272</v>
      </c>
      <c r="I11421">
        <v>2021</v>
      </c>
      <c r="J11421" s="1">
        <v>150596.48499999999</v>
      </c>
      <c r="K11421">
        <v>0.208461171623923</v>
      </c>
    </row>
    <row r="11422" spans="1:11" hidden="1" x14ac:dyDescent="0.25">
      <c r="A11422" t="s">
        <v>1790</v>
      </c>
      <c r="B11422" t="s">
        <v>1791</v>
      </c>
      <c r="C11422" t="s">
        <v>1991</v>
      </c>
      <c r="D11422" t="s">
        <v>1992</v>
      </c>
      <c r="E11422" t="s">
        <v>9269</v>
      </c>
      <c r="F11422" t="s">
        <v>9270</v>
      </c>
      <c r="G11422" t="s">
        <v>9273</v>
      </c>
      <c r="H11422" t="s">
        <v>26</v>
      </c>
      <c r="I11422">
        <v>2020</v>
      </c>
      <c r="J11422" s="1">
        <v>15883.78</v>
      </c>
      <c r="K11422">
        <v>0.88601319220739405</v>
      </c>
    </row>
    <row r="11423" spans="1:11" hidden="1" x14ac:dyDescent="0.25">
      <c r="A11423" t="s">
        <v>1790</v>
      </c>
      <c r="B11423" t="s">
        <v>1791</v>
      </c>
      <c r="C11423" t="s">
        <v>1991</v>
      </c>
      <c r="D11423" t="s">
        <v>1992</v>
      </c>
      <c r="E11423" t="s">
        <v>9269</v>
      </c>
      <c r="F11423" t="s">
        <v>9270</v>
      </c>
      <c r="G11423" t="s">
        <v>9273</v>
      </c>
      <c r="H11423" t="s">
        <v>26</v>
      </c>
      <c r="I11423">
        <v>2021</v>
      </c>
      <c r="J11423" s="1">
        <v>2043.47</v>
      </c>
      <c r="K11423">
        <v>0.113986807792606</v>
      </c>
    </row>
    <row r="11424" spans="1:11" hidden="1" x14ac:dyDescent="0.25">
      <c r="A11424" t="s">
        <v>1790</v>
      </c>
      <c r="B11424" t="s">
        <v>1791</v>
      </c>
      <c r="C11424" t="s">
        <v>1991</v>
      </c>
      <c r="D11424" t="s">
        <v>1992</v>
      </c>
      <c r="E11424" t="s">
        <v>9269</v>
      </c>
      <c r="F11424" t="s">
        <v>9270</v>
      </c>
      <c r="G11424" t="s">
        <v>9273</v>
      </c>
      <c r="H11424" t="s">
        <v>9274</v>
      </c>
      <c r="I11424">
        <v>2020</v>
      </c>
      <c r="J11424" s="1">
        <v>1132878.2320000001</v>
      </c>
      <c r="K11424">
        <v>0.82668773543476004</v>
      </c>
    </row>
    <row r="11425" spans="1:11" hidden="1" x14ac:dyDescent="0.25">
      <c r="A11425" t="s">
        <v>1790</v>
      </c>
      <c r="B11425" t="s">
        <v>1791</v>
      </c>
      <c r="C11425" t="s">
        <v>1991</v>
      </c>
      <c r="D11425" t="s">
        <v>1992</v>
      </c>
      <c r="E11425" t="s">
        <v>9269</v>
      </c>
      <c r="F11425" t="s">
        <v>9270</v>
      </c>
      <c r="G11425" t="s">
        <v>9273</v>
      </c>
      <c r="H11425" t="s">
        <v>9274</v>
      </c>
      <c r="I11425">
        <v>2021</v>
      </c>
      <c r="J11425" s="1">
        <v>237504.05799999999</v>
      </c>
      <c r="K11425">
        <v>0.17331226456523999</v>
      </c>
    </row>
    <row r="11426" spans="1:11" hidden="1" x14ac:dyDescent="0.25">
      <c r="A11426" t="s">
        <v>1790</v>
      </c>
      <c r="B11426" t="s">
        <v>1791</v>
      </c>
      <c r="C11426" t="s">
        <v>1991</v>
      </c>
      <c r="D11426" t="s">
        <v>1992</v>
      </c>
      <c r="E11426" t="s">
        <v>9269</v>
      </c>
      <c r="F11426" t="s">
        <v>9270</v>
      </c>
      <c r="G11426" t="s">
        <v>9275</v>
      </c>
      <c r="H11426" t="s">
        <v>26</v>
      </c>
      <c r="I11426">
        <v>2020</v>
      </c>
      <c r="J11426" s="1">
        <v>5282.73</v>
      </c>
      <c r="K11426">
        <v>0.94366481484789499</v>
      </c>
    </row>
    <row r="11427" spans="1:11" hidden="1" x14ac:dyDescent="0.25">
      <c r="A11427" t="s">
        <v>1790</v>
      </c>
      <c r="B11427" t="s">
        <v>1791</v>
      </c>
      <c r="C11427" t="s">
        <v>1991</v>
      </c>
      <c r="D11427" t="s">
        <v>1992</v>
      </c>
      <c r="E11427" t="s">
        <v>9269</v>
      </c>
      <c r="F11427" t="s">
        <v>9270</v>
      </c>
      <c r="G11427" t="s">
        <v>9275</v>
      </c>
      <c r="H11427" t="s">
        <v>26</v>
      </c>
      <c r="I11427">
        <v>2021</v>
      </c>
      <c r="J11427" s="1">
        <v>315.37</v>
      </c>
      <c r="K11427">
        <v>5.6335185152105199E-2</v>
      </c>
    </row>
    <row r="11428" spans="1:11" hidden="1" x14ac:dyDescent="0.25">
      <c r="A11428" t="s">
        <v>1790</v>
      </c>
      <c r="B11428" t="s">
        <v>1791</v>
      </c>
      <c r="C11428" t="s">
        <v>1991</v>
      </c>
      <c r="D11428" t="s">
        <v>1992</v>
      </c>
      <c r="E11428" t="s">
        <v>9269</v>
      </c>
      <c r="F11428" t="s">
        <v>9270</v>
      </c>
      <c r="G11428" t="s">
        <v>9275</v>
      </c>
      <c r="H11428" t="s">
        <v>9276</v>
      </c>
      <c r="I11428">
        <v>2020</v>
      </c>
      <c r="J11428" s="1">
        <v>210147.68400000001</v>
      </c>
      <c r="K11428">
        <v>0.80709471068732797</v>
      </c>
    </row>
    <row r="11429" spans="1:11" hidden="1" x14ac:dyDescent="0.25">
      <c r="A11429" t="s">
        <v>1790</v>
      </c>
      <c r="B11429" t="s">
        <v>1791</v>
      </c>
      <c r="C11429" t="s">
        <v>1991</v>
      </c>
      <c r="D11429" t="s">
        <v>1992</v>
      </c>
      <c r="E11429" t="s">
        <v>9269</v>
      </c>
      <c r="F11429" t="s">
        <v>9270</v>
      </c>
      <c r="G11429" t="s">
        <v>9275</v>
      </c>
      <c r="H11429" t="s">
        <v>9276</v>
      </c>
      <c r="I11429">
        <v>2021</v>
      </c>
      <c r="J11429" s="1">
        <v>50227.81</v>
      </c>
      <c r="K11429">
        <v>0.19290528931267201</v>
      </c>
    </row>
    <row r="11430" spans="1:11" hidden="1" x14ac:dyDescent="0.25">
      <c r="A11430" t="s">
        <v>1790</v>
      </c>
      <c r="B11430" t="s">
        <v>1791</v>
      </c>
      <c r="C11430" t="s">
        <v>1991</v>
      </c>
      <c r="D11430" t="s">
        <v>1992</v>
      </c>
      <c r="E11430" t="s">
        <v>9269</v>
      </c>
      <c r="F11430" t="s">
        <v>9270</v>
      </c>
      <c r="G11430" t="s">
        <v>9277</v>
      </c>
      <c r="H11430" t="s">
        <v>26</v>
      </c>
      <c r="I11430">
        <v>2020</v>
      </c>
      <c r="J11430" s="1">
        <v>4421.6499999999996</v>
      </c>
      <c r="K11430">
        <v>0.93813186230308199</v>
      </c>
    </row>
    <row r="11431" spans="1:11" hidden="1" x14ac:dyDescent="0.25">
      <c r="A11431" t="s">
        <v>1790</v>
      </c>
      <c r="B11431" t="s">
        <v>1791</v>
      </c>
      <c r="C11431" t="s">
        <v>1991</v>
      </c>
      <c r="D11431" t="s">
        <v>1992</v>
      </c>
      <c r="E11431" t="s">
        <v>9269</v>
      </c>
      <c r="F11431" t="s">
        <v>9270</v>
      </c>
      <c r="G11431" t="s">
        <v>9277</v>
      </c>
      <c r="H11431" t="s">
        <v>26</v>
      </c>
      <c r="I11431">
        <v>2021</v>
      </c>
      <c r="J11431" s="1">
        <v>291.60000000000002</v>
      </c>
      <c r="K11431">
        <v>6.1868137696918298E-2</v>
      </c>
    </row>
    <row r="11432" spans="1:11" hidden="1" x14ac:dyDescent="0.25">
      <c r="A11432" t="s">
        <v>1790</v>
      </c>
      <c r="B11432" t="s">
        <v>1791</v>
      </c>
      <c r="C11432" t="s">
        <v>1991</v>
      </c>
      <c r="D11432" t="s">
        <v>1992</v>
      </c>
      <c r="E11432" t="s">
        <v>9269</v>
      </c>
      <c r="F11432" t="s">
        <v>9270</v>
      </c>
      <c r="G11432" t="s">
        <v>9277</v>
      </c>
      <c r="H11432" t="s">
        <v>9278</v>
      </c>
      <c r="I11432">
        <v>2020</v>
      </c>
      <c r="J11432" s="1">
        <v>231791.13399999999</v>
      </c>
      <c r="K11432">
        <v>0.81836926554921796</v>
      </c>
    </row>
    <row r="11433" spans="1:11" hidden="1" x14ac:dyDescent="0.25">
      <c r="A11433" t="s">
        <v>1790</v>
      </c>
      <c r="B11433" t="s">
        <v>1791</v>
      </c>
      <c r="C11433" t="s">
        <v>1991</v>
      </c>
      <c r="D11433" t="s">
        <v>1992</v>
      </c>
      <c r="E11433" t="s">
        <v>9269</v>
      </c>
      <c r="F11433" t="s">
        <v>9270</v>
      </c>
      <c r="G11433" t="s">
        <v>9277</v>
      </c>
      <c r="H11433" t="s">
        <v>9278</v>
      </c>
      <c r="I11433">
        <v>2021</v>
      </c>
      <c r="J11433" s="1">
        <v>51444.250999999997</v>
      </c>
      <c r="K11433">
        <v>0.18163073445078201</v>
      </c>
    </row>
    <row r="11434" spans="1:11" hidden="1" x14ac:dyDescent="0.25">
      <c r="A11434" t="s">
        <v>1790</v>
      </c>
      <c r="B11434" t="s">
        <v>1791</v>
      </c>
      <c r="C11434" t="s">
        <v>1991</v>
      </c>
      <c r="D11434" t="s">
        <v>1992</v>
      </c>
      <c r="E11434" t="s">
        <v>9269</v>
      </c>
      <c r="F11434" t="s">
        <v>9270</v>
      </c>
      <c r="G11434" t="s">
        <v>9279</v>
      </c>
      <c r="H11434" t="s">
        <v>26</v>
      </c>
      <c r="I11434">
        <v>2020</v>
      </c>
      <c r="J11434" s="1">
        <v>27468.313999999998</v>
      </c>
      <c r="K11434">
        <v>0.89815118600835897</v>
      </c>
    </row>
    <row r="11435" spans="1:11" hidden="1" x14ac:dyDescent="0.25">
      <c r="A11435" t="s">
        <v>1790</v>
      </c>
      <c r="B11435" t="s">
        <v>1791</v>
      </c>
      <c r="C11435" t="s">
        <v>1991</v>
      </c>
      <c r="D11435" t="s">
        <v>1992</v>
      </c>
      <c r="E11435" t="s">
        <v>9269</v>
      </c>
      <c r="F11435" t="s">
        <v>9270</v>
      </c>
      <c r="G11435" t="s">
        <v>9279</v>
      </c>
      <c r="H11435" t="s">
        <v>26</v>
      </c>
      <c r="I11435">
        <v>2021</v>
      </c>
      <c r="J11435" s="1">
        <v>3114.86</v>
      </c>
      <c r="K11435">
        <v>0.101848813991641</v>
      </c>
    </row>
    <row r="11436" spans="1:11" hidden="1" x14ac:dyDescent="0.25">
      <c r="A11436" t="s">
        <v>1790</v>
      </c>
      <c r="B11436" t="s">
        <v>1791</v>
      </c>
      <c r="C11436" t="s">
        <v>1991</v>
      </c>
      <c r="D11436" t="s">
        <v>1992</v>
      </c>
      <c r="E11436" t="s">
        <v>9269</v>
      </c>
      <c r="F11436" t="s">
        <v>9270</v>
      </c>
      <c r="G11436" t="s">
        <v>9279</v>
      </c>
      <c r="H11436" t="s">
        <v>36</v>
      </c>
      <c r="I11436">
        <v>2020</v>
      </c>
      <c r="J11436" s="1">
        <v>1222450.372</v>
      </c>
      <c r="K11436">
        <v>0.78703152047500602</v>
      </c>
    </row>
    <row r="11437" spans="1:11" hidden="1" x14ac:dyDescent="0.25">
      <c r="A11437" t="s">
        <v>1790</v>
      </c>
      <c r="B11437" t="s">
        <v>1791</v>
      </c>
      <c r="C11437" t="s">
        <v>1991</v>
      </c>
      <c r="D11437" t="s">
        <v>1992</v>
      </c>
      <c r="E11437" t="s">
        <v>9269</v>
      </c>
      <c r="F11437" t="s">
        <v>9270</v>
      </c>
      <c r="G11437" t="s">
        <v>9279</v>
      </c>
      <c r="H11437" t="s">
        <v>36</v>
      </c>
      <c r="I11437">
        <v>2021</v>
      </c>
      <c r="J11437" s="1">
        <v>330791.576</v>
      </c>
      <c r="K11437">
        <v>0.21296847952499401</v>
      </c>
    </row>
    <row r="11438" spans="1:11" hidden="1" x14ac:dyDescent="0.25">
      <c r="A11438" t="s">
        <v>1790</v>
      </c>
      <c r="B11438" t="s">
        <v>1791</v>
      </c>
      <c r="C11438" t="s">
        <v>1991</v>
      </c>
      <c r="D11438" t="s">
        <v>1992</v>
      </c>
      <c r="E11438" t="s">
        <v>9269</v>
      </c>
      <c r="F11438" t="s">
        <v>9270</v>
      </c>
      <c r="G11438" t="s">
        <v>9280</v>
      </c>
      <c r="H11438" t="s">
        <v>26</v>
      </c>
      <c r="I11438">
        <v>2020</v>
      </c>
      <c r="J11438" s="1">
        <v>7954.643</v>
      </c>
      <c r="K11438">
        <v>0.61454691258402105</v>
      </c>
    </row>
    <row r="11439" spans="1:11" hidden="1" x14ac:dyDescent="0.25">
      <c r="A11439" t="s">
        <v>1790</v>
      </c>
      <c r="B11439" t="s">
        <v>1791</v>
      </c>
      <c r="C11439" t="s">
        <v>1991</v>
      </c>
      <c r="D11439" t="s">
        <v>1992</v>
      </c>
      <c r="E11439" t="s">
        <v>9269</v>
      </c>
      <c r="F11439" t="s">
        <v>9270</v>
      </c>
      <c r="G11439" t="s">
        <v>9280</v>
      </c>
      <c r="H11439" t="s">
        <v>26</v>
      </c>
      <c r="I11439">
        <v>2021</v>
      </c>
      <c r="J11439" s="1">
        <v>4989.2719999999999</v>
      </c>
      <c r="K11439">
        <v>0.385453087415979</v>
      </c>
    </row>
    <row r="11440" spans="1:11" hidden="1" x14ac:dyDescent="0.25">
      <c r="A11440" t="s">
        <v>1790</v>
      </c>
      <c r="B11440" t="s">
        <v>1791</v>
      </c>
      <c r="C11440" t="s">
        <v>1991</v>
      </c>
      <c r="D11440" t="s">
        <v>1992</v>
      </c>
      <c r="E11440" t="s">
        <v>9269</v>
      </c>
      <c r="F11440" t="s">
        <v>9270</v>
      </c>
      <c r="G11440" t="s">
        <v>9280</v>
      </c>
      <c r="H11440" t="s">
        <v>9281</v>
      </c>
      <c r="I11440">
        <v>2020</v>
      </c>
      <c r="J11440" s="1">
        <v>1574432.456</v>
      </c>
      <c r="K11440">
        <v>0.86401687771249602</v>
      </c>
    </row>
    <row r="11441" spans="1:11" hidden="1" x14ac:dyDescent="0.25">
      <c r="A11441" t="s">
        <v>1790</v>
      </c>
      <c r="B11441" t="s">
        <v>1791</v>
      </c>
      <c r="C11441" t="s">
        <v>1991</v>
      </c>
      <c r="D11441" t="s">
        <v>1992</v>
      </c>
      <c r="E11441" t="s">
        <v>9269</v>
      </c>
      <c r="F11441" t="s">
        <v>9270</v>
      </c>
      <c r="G11441" t="s">
        <v>9280</v>
      </c>
      <c r="H11441" t="s">
        <v>9281</v>
      </c>
      <c r="I11441">
        <v>2021</v>
      </c>
      <c r="J11441" s="1">
        <v>247791.73499999999</v>
      </c>
      <c r="K11441">
        <v>0.13598312228750301</v>
      </c>
    </row>
    <row r="11442" spans="1:11" hidden="1" x14ac:dyDescent="0.25">
      <c r="A11442" t="s">
        <v>1790</v>
      </c>
      <c r="B11442" t="s">
        <v>1791</v>
      </c>
      <c r="C11442" t="s">
        <v>1991</v>
      </c>
      <c r="D11442" t="s">
        <v>1992</v>
      </c>
      <c r="E11442" t="s">
        <v>9269</v>
      </c>
      <c r="F11442" t="s">
        <v>9270</v>
      </c>
      <c r="G11442" t="s">
        <v>9282</v>
      </c>
      <c r="H11442" t="s">
        <v>26</v>
      </c>
      <c r="I11442">
        <v>2020</v>
      </c>
      <c r="J11442" s="1">
        <v>670.38</v>
      </c>
      <c r="K11442">
        <v>0.26182832235839998</v>
      </c>
    </row>
    <row r="11443" spans="1:11" hidden="1" x14ac:dyDescent="0.25">
      <c r="A11443" t="s">
        <v>1790</v>
      </c>
      <c r="B11443" t="s">
        <v>1791</v>
      </c>
      <c r="C11443" t="s">
        <v>1991</v>
      </c>
      <c r="D11443" t="s">
        <v>1992</v>
      </c>
      <c r="E11443" t="s">
        <v>9269</v>
      </c>
      <c r="F11443" t="s">
        <v>9270</v>
      </c>
      <c r="G11443" t="s">
        <v>9282</v>
      </c>
      <c r="H11443" t="s">
        <v>26</v>
      </c>
      <c r="I11443">
        <v>2021</v>
      </c>
      <c r="J11443" s="1">
        <v>1890</v>
      </c>
      <c r="K11443">
        <v>0.73817167764159997</v>
      </c>
    </row>
    <row r="11444" spans="1:11" hidden="1" x14ac:dyDescent="0.25">
      <c r="A11444" t="s">
        <v>1790</v>
      </c>
      <c r="B11444" t="s">
        <v>1791</v>
      </c>
      <c r="C11444" t="s">
        <v>1991</v>
      </c>
      <c r="D11444" t="s">
        <v>1992</v>
      </c>
      <c r="E11444" t="s">
        <v>9269</v>
      </c>
      <c r="F11444" t="s">
        <v>9270</v>
      </c>
      <c r="G11444" t="s">
        <v>9282</v>
      </c>
      <c r="H11444" t="s">
        <v>9283</v>
      </c>
      <c r="I11444">
        <v>2020</v>
      </c>
      <c r="J11444" s="1">
        <v>137072.25</v>
      </c>
      <c r="K11444">
        <v>0.88381021474017696</v>
      </c>
    </row>
    <row r="11445" spans="1:11" hidden="1" x14ac:dyDescent="0.25">
      <c r="A11445" t="s">
        <v>1790</v>
      </c>
      <c r="B11445" t="s">
        <v>1791</v>
      </c>
      <c r="C11445" t="s">
        <v>1991</v>
      </c>
      <c r="D11445" t="s">
        <v>1992</v>
      </c>
      <c r="E11445" t="s">
        <v>9269</v>
      </c>
      <c r="F11445" t="s">
        <v>9270</v>
      </c>
      <c r="G11445" t="s">
        <v>9282</v>
      </c>
      <c r="H11445" t="s">
        <v>9283</v>
      </c>
      <c r="I11445">
        <v>2021</v>
      </c>
      <c r="J11445" s="1">
        <v>18020.152999999998</v>
      </c>
      <c r="K11445">
        <v>0.116189785259823</v>
      </c>
    </row>
    <row r="11446" spans="1:11" hidden="1" x14ac:dyDescent="0.25">
      <c r="A11446" t="s">
        <v>1790</v>
      </c>
      <c r="B11446" t="s">
        <v>1791</v>
      </c>
      <c r="C11446" t="s">
        <v>1991</v>
      </c>
      <c r="D11446" t="s">
        <v>1992</v>
      </c>
      <c r="E11446" t="s">
        <v>9269</v>
      </c>
      <c r="F11446" t="s">
        <v>9270</v>
      </c>
      <c r="G11446" t="s">
        <v>9284</v>
      </c>
      <c r="H11446" t="s">
        <v>26</v>
      </c>
      <c r="I11446">
        <v>2020</v>
      </c>
      <c r="J11446" s="1">
        <v>3304.7089999999998</v>
      </c>
      <c r="K11446">
        <v>0.92599253144378701</v>
      </c>
    </row>
    <row r="11447" spans="1:11" hidden="1" x14ac:dyDescent="0.25">
      <c r="A11447" t="s">
        <v>1790</v>
      </c>
      <c r="B11447" t="s">
        <v>1791</v>
      </c>
      <c r="C11447" t="s">
        <v>1991</v>
      </c>
      <c r="D11447" t="s">
        <v>1992</v>
      </c>
      <c r="E11447" t="s">
        <v>9269</v>
      </c>
      <c r="F11447" t="s">
        <v>9270</v>
      </c>
      <c r="G11447" t="s">
        <v>9284</v>
      </c>
      <c r="H11447" t="s">
        <v>26</v>
      </c>
      <c r="I11447">
        <v>2021</v>
      </c>
      <c r="J11447" s="1">
        <v>264.12</v>
      </c>
      <c r="K11447">
        <v>7.4007468556212694E-2</v>
      </c>
    </row>
    <row r="11448" spans="1:11" hidden="1" x14ac:dyDescent="0.25">
      <c r="A11448" t="s">
        <v>1790</v>
      </c>
      <c r="B11448" t="s">
        <v>1791</v>
      </c>
      <c r="C11448" t="s">
        <v>1991</v>
      </c>
      <c r="D11448" t="s">
        <v>1992</v>
      </c>
      <c r="E11448" t="s">
        <v>9269</v>
      </c>
      <c r="F11448" t="s">
        <v>9270</v>
      </c>
      <c r="G11448" t="s">
        <v>9284</v>
      </c>
      <c r="H11448" t="s">
        <v>9285</v>
      </c>
      <c r="I11448">
        <v>2020</v>
      </c>
      <c r="J11448" s="1">
        <v>219071.611</v>
      </c>
      <c r="K11448">
        <v>0.80822965949715997</v>
      </c>
    </row>
    <row r="11449" spans="1:11" hidden="1" x14ac:dyDescent="0.25">
      <c r="A11449" t="s">
        <v>1790</v>
      </c>
      <c r="B11449" t="s">
        <v>1791</v>
      </c>
      <c r="C11449" t="s">
        <v>1991</v>
      </c>
      <c r="D11449" t="s">
        <v>1992</v>
      </c>
      <c r="E11449" t="s">
        <v>9269</v>
      </c>
      <c r="F11449" t="s">
        <v>9270</v>
      </c>
      <c r="G11449" t="s">
        <v>9284</v>
      </c>
      <c r="H11449" t="s">
        <v>9285</v>
      </c>
      <c r="I11449">
        <v>2021</v>
      </c>
      <c r="J11449" s="1">
        <v>51979.578999999998</v>
      </c>
      <c r="K11449">
        <v>0.19177034050284</v>
      </c>
    </row>
    <row r="11450" spans="1:11" hidden="1" x14ac:dyDescent="0.25">
      <c r="A11450" t="s">
        <v>1790</v>
      </c>
      <c r="B11450" t="s">
        <v>1791</v>
      </c>
      <c r="C11450" t="s">
        <v>1991</v>
      </c>
      <c r="D11450" t="s">
        <v>1992</v>
      </c>
      <c r="E11450" t="s">
        <v>9269</v>
      </c>
      <c r="F11450" t="s">
        <v>9270</v>
      </c>
      <c r="G11450" t="s">
        <v>9286</v>
      </c>
      <c r="H11450" t="s">
        <v>26</v>
      </c>
      <c r="I11450">
        <v>2020</v>
      </c>
      <c r="J11450" s="1">
        <v>1483.89</v>
      </c>
      <c r="K11450">
        <v>0.9681100230302</v>
      </c>
    </row>
    <row r="11451" spans="1:11" hidden="1" x14ac:dyDescent="0.25">
      <c r="A11451" t="s">
        <v>1790</v>
      </c>
      <c r="B11451" t="s">
        <v>1791</v>
      </c>
      <c r="C11451" t="s">
        <v>1991</v>
      </c>
      <c r="D11451" t="s">
        <v>1992</v>
      </c>
      <c r="E11451" t="s">
        <v>9269</v>
      </c>
      <c r="F11451" t="s">
        <v>9270</v>
      </c>
      <c r="G11451" t="s">
        <v>9286</v>
      </c>
      <c r="H11451" t="s">
        <v>26</v>
      </c>
      <c r="I11451">
        <v>2021</v>
      </c>
      <c r="J11451" s="1">
        <v>48.88</v>
      </c>
      <c r="K11451">
        <v>3.1889976969799803E-2</v>
      </c>
    </row>
    <row r="11452" spans="1:11" hidden="1" x14ac:dyDescent="0.25">
      <c r="A11452" t="s">
        <v>1790</v>
      </c>
      <c r="B11452" t="s">
        <v>1791</v>
      </c>
      <c r="C11452" t="s">
        <v>1991</v>
      </c>
      <c r="D11452" t="s">
        <v>1992</v>
      </c>
      <c r="E11452" t="s">
        <v>9269</v>
      </c>
      <c r="F11452" t="s">
        <v>9270</v>
      </c>
      <c r="G11452" t="s">
        <v>9286</v>
      </c>
      <c r="H11452" t="s">
        <v>9287</v>
      </c>
      <c r="I11452">
        <v>2020</v>
      </c>
      <c r="J11452" s="1">
        <v>77895.289000000004</v>
      </c>
      <c r="K11452">
        <v>0.77962970213701899</v>
      </c>
    </row>
    <row r="11453" spans="1:11" hidden="1" x14ac:dyDescent="0.25">
      <c r="A11453" t="s">
        <v>1790</v>
      </c>
      <c r="B11453" t="s">
        <v>1791</v>
      </c>
      <c r="C11453" t="s">
        <v>1991</v>
      </c>
      <c r="D11453" t="s">
        <v>1992</v>
      </c>
      <c r="E11453" t="s">
        <v>9269</v>
      </c>
      <c r="F11453" t="s">
        <v>9270</v>
      </c>
      <c r="G11453" t="s">
        <v>9286</v>
      </c>
      <c r="H11453" t="s">
        <v>9287</v>
      </c>
      <c r="I11453">
        <v>2021</v>
      </c>
      <c r="J11453" s="1">
        <v>22017.899000000001</v>
      </c>
      <c r="K11453">
        <v>0.22037029786298101</v>
      </c>
    </row>
    <row r="11454" spans="1:11" hidden="1" x14ac:dyDescent="0.25">
      <c r="A11454" t="s">
        <v>1790</v>
      </c>
      <c r="B11454" t="s">
        <v>1791</v>
      </c>
      <c r="C11454" t="s">
        <v>1991</v>
      </c>
      <c r="D11454" t="s">
        <v>1992</v>
      </c>
      <c r="E11454" t="s">
        <v>9269</v>
      </c>
      <c r="F11454" t="s">
        <v>9270</v>
      </c>
      <c r="G11454" t="s">
        <v>9288</v>
      </c>
      <c r="H11454" t="s">
        <v>26</v>
      </c>
      <c r="I11454">
        <v>2021</v>
      </c>
      <c r="J11454" s="1">
        <v>769.54</v>
      </c>
      <c r="K11454">
        <v>1</v>
      </c>
    </row>
    <row r="11455" spans="1:11" hidden="1" x14ac:dyDescent="0.25">
      <c r="A11455" t="s">
        <v>1790</v>
      </c>
      <c r="B11455" t="s">
        <v>1791</v>
      </c>
      <c r="C11455" t="s">
        <v>1991</v>
      </c>
      <c r="D11455" t="s">
        <v>1992</v>
      </c>
      <c r="E11455" t="s">
        <v>9269</v>
      </c>
      <c r="F11455" t="s">
        <v>9270</v>
      </c>
      <c r="G11455" t="s">
        <v>9288</v>
      </c>
      <c r="H11455" t="s">
        <v>9289</v>
      </c>
      <c r="I11455">
        <v>2020</v>
      </c>
      <c r="J11455" s="1">
        <v>189055.27600000001</v>
      </c>
      <c r="K11455">
        <v>0.82910202765857199</v>
      </c>
    </row>
    <row r="11456" spans="1:11" hidden="1" x14ac:dyDescent="0.25">
      <c r="A11456" t="s">
        <v>1790</v>
      </c>
      <c r="B11456" t="s">
        <v>1791</v>
      </c>
      <c r="C11456" t="s">
        <v>1991</v>
      </c>
      <c r="D11456" t="s">
        <v>1992</v>
      </c>
      <c r="E11456" t="s">
        <v>9269</v>
      </c>
      <c r="F11456" t="s">
        <v>9270</v>
      </c>
      <c r="G11456" t="s">
        <v>9288</v>
      </c>
      <c r="H11456" t="s">
        <v>9289</v>
      </c>
      <c r="I11456">
        <v>2021</v>
      </c>
      <c r="J11456" s="1">
        <v>38968.862999999998</v>
      </c>
      <c r="K11456">
        <v>0.17089797234142801</v>
      </c>
    </row>
    <row r="11457" spans="1:11" hidden="1" x14ac:dyDescent="0.25">
      <c r="A11457" t="s">
        <v>1790</v>
      </c>
      <c r="B11457" t="s">
        <v>1791</v>
      </c>
      <c r="C11457" t="s">
        <v>1991</v>
      </c>
      <c r="D11457" t="s">
        <v>1992</v>
      </c>
      <c r="E11457" t="s">
        <v>9269</v>
      </c>
      <c r="F11457" t="s">
        <v>9270</v>
      </c>
      <c r="G11457" t="s">
        <v>9290</v>
      </c>
      <c r="H11457" t="s">
        <v>26</v>
      </c>
      <c r="I11457">
        <v>2020</v>
      </c>
      <c r="J11457" s="1">
        <v>533.54499999999996</v>
      </c>
      <c r="K11457">
        <v>1</v>
      </c>
    </row>
    <row r="11458" spans="1:11" hidden="1" x14ac:dyDescent="0.25">
      <c r="A11458" t="s">
        <v>1790</v>
      </c>
      <c r="B11458" t="s">
        <v>1791</v>
      </c>
      <c r="C11458" t="s">
        <v>1991</v>
      </c>
      <c r="D11458" t="s">
        <v>1992</v>
      </c>
      <c r="E11458" t="s">
        <v>9269</v>
      </c>
      <c r="F11458" t="s">
        <v>9270</v>
      </c>
      <c r="G11458" t="s">
        <v>9290</v>
      </c>
      <c r="H11458" t="s">
        <v>9291</v>
      </c>
      <c r="I11458">
        <v>2020</v>
      </c>
      <c r="J11458" s="1">
        <v>48960.913999999997</v>
      </c>
      <c r="K11458">
        <v>0.927198652617647</v>
      </c>
    </row>
    <row r="11459" spans="1:11" hidden="1" x14ac:dyDescent="0.25">
      <c r="A11459" t="s">
        <v>1790</v>
      </c>
      <c r="B11459" t="s">
        <v>1791</v>
      </c>
      <c r="C11459" t="s">
        <v>1991</v>
      </c>
      <c r="D11459" t="s">
        <v>1992</v>
      </c>
      <c r="E11459" t="s">
        <v>9269</v>
      </c>
      <c r="F11459" t="s">
        <v>9270</v>
      </c>
      <c r="G11459" t="s">
        <v>9290</v>
      </c>
      <c r="H11459" t="s">
        <v>9291</v>
      </c>
      <c r="I11459">
        <v>2021</v>
      </c>
      <c r="J11459" s="1">
        <v>3844.29</v>
      </c>
      <c r="K11459">
        <v>7.2801347382352694E-2</v>
      </c>
    </row>
    <row r="11460" spans="1:11" hidden="1" x14ac:dyDescent="0.25">
      <c r="A11460" t="s">
        <v>1790</v>
      </c>
      <c r="B11460" t="s">
        <v>1791</v>
      </c>
      <c r="C11460" t="s">
        <v>1991</v>
      </c>
      <c r="D11460" t="s">
        <v>1992</v>
      </c>
      <c r="E11460" t="s">
        <v>9269</v>
      </c>
      <c r="F11460" t="s">
        <v>9270</v>
      </c>
      <c r="G11460" t="s">
        <v>9292</v>
      </c>
      <c r="H11460" t="s">
        <v>26</v>
      </c>
      <c r="I11460">
        <v>2020</v>
      </c>
      <c r="J11460" s="1">
        <v>6709.69</v>
      </c>
      <c r="K11460">
        <v>0.57015673661535604</v>
      </c>
    </row>
    <row r="11461" spans="1:11" hidden="1" x14ac:dyDescent="0.25">
      <c r="A11461" t="s">
        <v>1790</v>
      </c>
      <c r="B11461" t="s">
        <v>1791</v>
      </c>
      <c r="C11461" t="s">
        <v>1991</v>
      </c>
      <c r="D11461" t="s">
        <v>1992</v>
      </c>
      <c r="E11461" t="s">
        <v>9269</v>
      </c>
      <c r="F11461" t="s">
        <v>9270</v>
      </c>
      <c r="G11461" t="s">
        <v>9292</v>
      </c>
      <c r="H11461" t="s">
        <v>26</v>
      </c>
      <c r="I11461">
        <v>2021</v>
      </c>
      <c r="J11461" s="1">
        <v>5058.46</v>
      </c>
      <c r="K11461">
        <v>0.42984326338464401</v>
      </c>
    </row>
    <row r="11462" spans="1:11" hidden="1" x14ac:dyDescent="0.25">
      <c r="A11462" t="s">
        <v>1790</v>
      </c>
      <c r="B11462" t="s">
        <v>1791</v>
      </c>
      <c r="C11462" t="s">
        <v>1991</v>
      </c>
      <c r="D11462" t="s">
        <v>1992</v>
      </c>
      <c r="E11462" t="s">
        <v>9269</v>
      </c>
      <c r="F11462" t="s">
        <v>9270</v>
      </c>
      <c r="G11462" t="s">
        <v>9292</v>
      </c>
      <c r="H11462" t="s">
        <v>9293</v>
      </c>
      <c r="I11462">
        <v>2020</v>
      </c>
      <c r="J11462" s="1">
        <v>1022666.932</v>
      </c>
      <c r="K11462">
        <v>0.76275390794986297</v>
      </c>
    </row>
    <row r="11463" spans="1:11" hidden="1" x14ac:dyDescent="0.25">
      <c r="A11463" t="s">
        <v>1790</v>
      </c>
      <c r="B11463" t="s">
        <v>1791</v>
      </c>
      <c r="C11463" t="s">
        <v>1991</v>
      </c>
      <c r="D11463" t="s">
        <v>1992</v>
      </c>
      <c r="E11463" t="s">
        <v>9269</v>
      </c>
      <c r="F11463" t="s">
        <v>9270</v>
      </c>
      <c r="G11463" t="s">
        <v>9292</v>
      </c>
      <c r="H11463" t="s">
        <v>9293</v>
      </c>
      <c r="I11463">
        <v>2021</v>
      </c>
      <c r="J11463" s="1">
        <v>318089.13799999998</v>
      </c>
      <c r="K11463">
        <v>0.237246092050137</v>
      </c>
    </row>
    <row r="11464" spans="1:11" hidden="1" x14ac:dyDescent="0.25">
      <c r="A11464" t="s">
        <v>1790</v>
      </c>
      <c r="B11464" t="s">
        <v>1791</v>
      </c>
      <c r="C11464" t="s">
        <v>1991</v>
      </c>
      <c r="D11464" t="s">
        <v>1992</v>
      </c>
      <c r="E11464" t="s">
        <v>9269</v>
      </c>
      <c r="F11464" t="s">
        <v>9270</v>
      </c>
      <c r="G11464" t="s">
        <v>9294</v>
      </c>
      <c r="H11464" t="s">
        <v>26</v>
      </c>
      <c r="I11464">
        <v>2020</v>
      </c>
      <c r="J11464" s="1">
        <v>32860.599000000002</v>
      </c>
      <c r="K11464">
        <v>0.83581731370872103</v>
      </c>
    </row>
    <row r="11465" spans="1:11" hidden="1" x14ac:dyDescent="0.25">
      <c r="A11465" t="s">
        <v>1790</v>
      </c>
      <c r="B11465" t="s">
        <v>1791</v>
      </c>
      <c r="C11465" t="s">
        <v>1991</v>
      </c>
      <c r="D11465" t="s">
        <v>1992</v>
      </c>
      <c r="E11465" t="s">
        <v>9269</v>
      </c>
      <c r="F11465" t="s">
        <v>9270</v>
      </c>
      <c r="G11465" t="s">
        <v>9294</v>
      </c>
      <c r="H11465" t="s">
        <v>26</v>
      </c>
      <c r="I11465">
        <v>2021</v>
      </c>
      <c r="J11465" s="1">
        <v>6454.9290000000001</v>
      </c>
      <c r="K11465">
        <v>0.164182686291279</v>
      </c>
    </row>
    <row r="11466" spans="1:11" hidden="1" x14ac:dyDescent="0.25">
      <c r="A11466" t="s">
        <v>1790</v>
      </c>
      <c r="B11466" t="s">
        <v>1791</v>
      </c>
      <c r="C11466" t="s">
        <v>1991</v>
      </c>
      <c r="D11466" t="s">
        <v>1992</v>
      </c>
      <c r="E11466" t="s">
        <v>9269</v>
      </c>
      <c r="F11466" t="s">
        <v>9270</v>
      </c>
      <c r="G11466" t="s">
        <v>9294</v>
      </c>
      <c r="H11466" t="s">
        <v>110</v>
      </c>
      <c r="I11466">
        <v>2020</v>
      </c>
      <c r="J11466" s="1">
        <v>2085308.345</v>
      </c>
      <c r="K11466">
        <v>0.67495818639763405</v>
      </c>
    </row>
    <row r="11467" spans="1:11" hidden="1" x14ac:dyDescent="0.25">
      <c r="A11467" t="s">
        <v>1790</v>
      </c>
      <c r="B11467" t="s">
        <v>1791</v>
      </c>
      <c r="C11467" t="s">
        <v>1991</v>
      </c>
      <c r="D11467" t="s">
        <v>1992</v>
      </c>
      <c r="E11467" t="s">
        <v>9269</v>
      </c>
      <c r="F11467" t="s">
        <v>9270</v>
      </c>
      <c r="G11467" t="s">
        <v>9294</v>
      </c>
      <c r="H11467" t="s">
        <v>110</v>
      </c>
      <c r="I11467">
        <v>2021</v>
      </c>
      <c r="J11467" s="1">
        <v>1004228.736</v>
      </c>
      <c r="K11467">
        <v>0.325041813602366</v>
      </c>
    </row>
    <row r="11468" spans="1:11" hidden="1" x14ac:dyDescent="0.25">
      <c r="A11468" t="s">
        <v>1790</v>
      </c>
      <c r="B11468" t="s">
        <v>1791</v>
      </c>
      <c r="C11468" t="s">
        <v>1991</v>
      </c>
      <c r="D11468" t="s">
        <v>1992</v>
      </c>
      <c r="E11468" t="s">
        <v>9269</v>
      </c>
      <c r="F11468" t="s">
        <v>9270</v>
      </c>
      <c r="G11468" t="s">
        <v>9295</v>
      </c>
      <c r="H11468" t="s">
        <v>26</v>
      </c>
      <c r="I11468">
        <v>2020</v>
      </c>
      <c r="J11468" s="1">
        <v>90.2</v>
      </c>
      <c r="K11468">
        <v>1</v>
      </c>
    </row>
    <row r="11469" spans="1:11" hidden="1" x14ac:dyDescent="0.25">
      <c r="A11469" t="s">
        <v>1790</v>
      </c>
      <c r="B11469" t="s">
        <v>1791</v>
      </c>
      <c r="C11469" t="s">
        <v>1991</v>
      </c>
      <c r="D11469" t="s">
        <v>1992</v>
      </c>
      <c r="E11469" t="s">
        <v>9269</v>
      </c>
      <c r="F11469" t="s">
        <v>9270</v>
      </c>
      <c r="G11469" t="s">
        <v>9295</v>
      </c>
      <c r="H11469" t="s">
        <v>9296</v>
      </c>
      <c r="I11469">
        <v>2020</v>
      </c>
      <c r="J11469" s="1">
        <v>15025.81</v>
      </c>
      <c r="K11469">
        <v>0.69129761875185802</v>
      </c>
    </row>
    <row r="11470" spans="1:11" hidden="1" x14ac:dyDescent="0.25">
      <c r="A11470" t="s">
        <v>1790</v>
      </c>
      <c r="B11470" t="s">
        <v>1791</v>
      </c>
      <c r="C11470" t="s">
        <v>1991</v>
      </c>
      <c r="D11470" t="s">
        <v>1992</v>
      </c>
      <c r="E11470" t="s">
        <v>9269</v>
      </c>
      <c r="F11470" t="s">
        <v>9270</v>
      </c>
      <c r="G11470" t="s">
        <v>9295</v>
      </c>
      <c r="H11470" t="s">
        <v>9296</v>
      </c>
      <c r="I11470">
        <v>2021</v>
      </c>
      <c r="J11470" s="1">
        <v>6709.85</v>
      </c>
      <c r="K11470">
        <v>0.30870238124814198</v>
      </c>
    </row>
    <row r="11471" spans="1:11" hidden="1" x14ac:dyDescent="0.25">
      <c r="A11471" t="s">
        <v>1790</v>
      </c>
      <c r="B11471" t="s">
        <v>1791</v>
      </c>
      <c r="C11471" t="s">
        <v>1991</v>
      </c>
      <c r="D11471" t="s">
        <v>1992</v>
      </c>
      <c r="E11471" t="s">
        <v>9269</v>
      </c>
      <c r="F11471" t="s">
        <v>9270</v>
      </c>
      <c r="G11471" t="s">
        <v>9297</v>
      </c>
      <c r="H11471" t="s">
        <v>110</v>
      </c>
      <c r="I11471">
        <v>2020</v>
      </c>
      <c r="J11471" s="1">
        <v>29503.119999999999</v>
      </c>
      <c r="K11471">
        <v>0.94445918783178595</v>
      </c>
    </row>
    <row r="11472" spans="1:11" hidden="1" x14ac:dyDescent="0.25">
      <c r="A11472" t="s">
        <v>1790</v>
      </c>
      <c r="B11472" t="s">
        <v>1791</v>
      </c>
      <c r="C11472" t="s">
        <v>1991</v>
      </c>
      <c r="D11472" t="s">
        <v>1992</v>
      </c>
      <c r="E11472" t="s">
        <v>9269</v>
      </c>
      <c r="F11472" t="s">
        <v>9270</v>
      </c>
      <c r="G11472" t="s">
        <v>9297</v>
      </c>
      <c r="H11472" t="s">
        <v>110</v>
      </c>
      <c r="I11472">
        <v>2021</v>
      </c>
      <c r="J11472" s="1">
        <v>1734.99</v>
      </c>
      <c r="K11472">
        <v>5.5540812168213799E-2</v>
      </c>
    </row>
    <row r="11473" spans="1:11" hidden="1" x14ac:dyDescent="0.25">
      <c r="A11473" t="s">
        <v>1790</v>
      </c>
      <c r="B11473" t="s">
        <v>1791</v>
      </c>
      <c r="C11473" t="s">
        <v>1991</v>
      </c>
      <c r="D11473" t="s">
        <v>1992</v>
      </c>
      <c r="E11473" t="s">
        <v>9269</v>
      </c>
      <c r="F11473" t="s">
        <v>9270</v>
      </c>
      <c r="G11473" t="s">
        <v>9298</v>
      </c>
      <c r="H11473" t="s">
        <v>26</v>
      </c>
      <c r="I11473">
        <v>2020</v>
      </c>
      <c r="J11473" s="1">
        <v>9030.15</v>
      </c>
      <c r="K11473">
        <v>0.65008219119701105</v>
      </c>
    </row>
    <row r="11474" spans="1:11" hidden="1" x14ac:dyDescent="0.25">
      <c r="A11474" t="s">
        <v>1790</v>
      </c>
      <c r="B11474" t="s">
        <v>1791</v>
      </c>
      <c r="C11474" t="s">
        <v>1991</v>
      </c>
      <c r="D11474" t="s">
        <v>1992</v>
      </c>
      <c r="E11474" t="s">
        <v>9269</v>
      </c>
      <c r="F11474" t="s">
        <v>9270</v>
      </c>
      <c r="G11474" t="s">
        <v>9298</v>
      </c>
      <c r="H11474" t="s">
        <v>26</v>
      </c>
      <c r="I11474">
        <v>2021</v>
      </c>
      <c r="J11474" s="1">
        <v>4860.6319999999996</v>
      </c>
      <c r="K11474">
        <v>0.34991780880298901</v>
      </c>
    </row>
    <row r="11475" spans="1:11" hidden="1" x14ac:dyDescent="0.25">
      <c r="A11475" t="s">
        <v>1790</v>
      </c>
      <c r="B11475" t="s">
        <v>1791</v>
      </c>
      <c r="C11475" t="s">
        <v>1991</v>
      </c>
      <c r="D11475" t="s">
        <v>1992</v>
      </c>
      <c r="E11475" t="s">
        <v>9269</v>
      </c>
      <c r="F11475" t="s">
        <v>9270</v>
      </c>
      <c r="G11475" t="s">
        <v>9298</v>
      </c>
      <c r="H11475" t="s">
        <v>9299</v>
      </c>
      <c r="I11475">
        <v>2020</v>
      </c>
      <c r="J11475" s="1">
        <v>810114.47600000002</v>
      </c>
      <c r="K11475">
        <v>0.84997192294197998</v>
      </c>
    </row>
    <row r="11476" spans="1:11" hidden="1" x14ac:dyDescent="0.25">
      <c r="A11476" t="s">
        <v>1790</v>
      </c>
      <c r="B11476" t="s">
        <v>1791</v>
      </c>
      <c r="C11476" t="s">
        <v>1991</v>
      </c>
      <c r="D11476" t="s">
        <v>1992</v>
      </c>
      <c r="E11476" t="s">
        <v>9269</v>
      </c>
      <c r="F11476" t="s">
        <v>9270</v>
      </c>
      <c r="G11476" t="s">
        <v>9298</v>
      </c>
      <c r="H11476" t="s">
        <v>9299</v>
      </c>
      <c r="I11476">
        <v>2021</v>
      </c>
      <c r="J11476" s="1">
        <v>142992.861</v>
      </c>
      <c r="K11476">
        <v>0.15002807705801999</v>
      </c>
    </row>
    <row r="11477" spans="1:11" hidden="1" x14ac:dyDescent="0.25">
      <c r="A11477" t="s">
        <v>1790</v>
      </c>
      <c r="B11477" t="s">
        <v>1791</v>
      </c>
      <c r="C11477" t="s">
        <v>1991</v>
      </c>
      <c r="D11477" t="s">
        <v>1992</v>
      </c>
      <c r="E11477" t="s">
        <v>9269</v>
      </c>
      <c r="F11477" t="s">
        <v>9270</v>
      </c>
      <c r="G11477" t="s">
        <v>9300</v>
      </c>
      <c r="H11477" t="s">
        <v>9301</v>
      </c>
      <c r="I11477">
        <v>2020</v>
      </c>
      <c r="J11477" s="1">
        <v>9594.16</v>
      </c>
      <c r="K11477">
        <v>0.82709060172122295</v>
      </c>
    </row>
    <row r="11478" spans="1:11" hidden="1" x14ac:dyDescent="0.25">
      <c r="A11478" t="s">
        <v>1790</v>
      </c>
      <c r="B11478" t="s">
        <v>1791</v>
      </c>
      <c r="C11478" t="s">
        <v>1991</v>
      </c>
      <c r="D11478" t="s">
        <v>1992</v>
      </c>
      <c r="E11478" t="s">
        <v>9269</v>
      </c>
      <c r="F11478" t="s">
        <v>9270</v>
      </c>
      <c r="G11478" t="s">
        <v>9300</v>
      </c>
      <c r="H11478" t="s">
        <v>9301</v>
      </c>
      <c r="I11478">
        <v>2021</v>
      </c>
      <c r="J11478" s="1">
        <v>2005.73</v>
      </c>
      <c r="K11478">
        <v>0.17290939827877699</v>
      </c>
    </row>
    <row r="11479" spans="1:11" hidden="1" x14ac:dyDescent="0.25">
      <c r="A11479" t="s">
        <v>1790</v>
      </c>
      <c r="B11479" t="s">
        <v>1791</v>
      </c>
      <c r="C11479" t="s">
        <v>1991</v>
      </c>
      <c r="D11479" t="s">
        <v>1992</v>
      </c>
      <c r="E11479" t="s">
        <v>9269</v>
      </c>
      <c r="F11479" t="s">
        <v>9270</v>
      </c>
      <c r="G11479" t="s">
        <v>9302</v>
      </c>
      <c r="H11479" t="s">
        <v>26</v>
      </c>
      <c r="I11479">
        <v>2020</v>
      </c>
      <c r="J11479" s="1">
        <v>5287.36</v>
      </c>
      <c r="K11479">
        <v>0.99026898009614295</v>
      </c>
    </row>
    <row r="11480" spans="1:11" hidden="1" x14ac:dyDescent="0.25">
      <c r="A11480" t="s">
        <v>1790</v>
      </c>
      <c r="B11480" t="s">
        <v>1791</v>
      </c>
      <c r="C11480" t="s">
        <v>1991</v>
      </c>
      <c r="D11480" t="s">
        <v>1992</v>
      </c>
      <c r="E11480" t="s">
        <v>9269</v>
      </c>
      <c r="F11480" t="s">
        <v>9270</v>
      </c>
      <c r="G11480" t="s">
        <v>9302</v>
      </c>
      <c r="H11480" t="s">
        <v>26</v>
      </c>
      <c r="I11480">
        <v>2021</v>
      </c>
      <c r="J11480" s="1">
        <v>51.957000000000001</v>
      </c>
      <c r="K11480">
        <v>9.7310199038566202E-3</v>
      </c>
    </row>
    <row r="11481" spans="1:11" hidden="1" x14ac:dyDescent="0.25">
      <c r="A11481" t="s">
        <v>1790</v>
      </c>
      <c r="B11481" t="s">
        <v>1791</v>
      </c>
      <c r="C11481" t="s">
        <v>1991</v>
      </c>
      <c r="D11481" t="s">
        <v>1992</v>
      </c>
      <c r="E11481" t="s">
        <v>9269</v>
      </c>
      <c r="F11481" t="s">
        <v>9270</v>
      </c>
      <c r="G11481" t="s">
        <v>9302</v>
      </c>
      <c r="H11481" t="s">
        <v>36</v>
      </c>
      <c r="I11481">
        <v>2020</v>
      </c>
      <c r="J11481" s="1">
        <v>399196.90700000001</v>
      </c>
      <c r="K11481">
        <v>0.83199227623406302</v>
      </c>
    </row>
    <row r="11482" spans="1:11" hidden="1" x14ac:dyDescent="0.25">
      <c r="A11482" t="s">
        <v>1790</v>
      </c>
      <c r="B11482" t="s">
        <v>1791</v>
      </c>
      <c r="C11482" t="s">
        <v>1991</v>
      </c>
      <c r="D11482" t="s">
        <v>1992</v>
      </c>
      <c r="E11482" t="s">
        <v>9269</v>
      </c>
      <c r="F11482" t="s">
        <v>9270</v>
      </c>
      <c r="G11482" t="s">
        <v>9302</v>
      </c>
      <c r="H11482" t="s">
        <v>36</v>
      </c>
      <c r="I11482">
        <v>2021</v>
      </c>
      <c r="J11482" s="1">
        <v>80611.521999999997</v>
      </c>
      <c r="K11482">
        <v>0.16800772376593701</v>
      </c>
    </row>
    <row r="11483" spans="1:11" hidden="1" x14ac:dyDescent="0.25">
      <c r="A11483" t="s">
        <v>1790</v>
      </c>
      <c r="B11483" t="s">
        <v>1791</v>
      </c>
      <c r="C11483" t="s">
        <v>1991</v>
      </c>
      <c r="D11483" t="s">
        <v>1992</v>
      </c>
      <c r="E11483" t="s">
        <v>9303</v>
      </c>
      <c r="F11483" t="s">
        <v>9304</v>
      </c>
      <c r="G11483" t="s">
        <v>9305</v>
      </c>
      <c r="H11483" t="s">
        <v>9306</v>
      </c>
      <c r="I11483">
        <v>2020</v>
      </c>
      <c r="J11483" s="1">
        <v>32775.355000000003</v>
      </c>
      <c r="K11483">
        <v>0.97335428806549895</v>
      </c>
    </row>
    <row r="11484" spans="1:11" hidden="1" x14ac:dyDescent="0.25">
      <c r="A11484" t="s">
        <v>1790</v>
      </c>
      <c r="B11484" t="s">
        <v>1791</v>
      </c>
      <c r="C11484" t="s">
        <v>1991</v>
      </c>
      <c r="D11484" t="s">
        <v>1992</v>
      </c>
      <c r="E11484" t="s">
        <v>9303</v>
      </c>
      <c r="F11484" t="s">
        <v>9304</v>
      </c>
      <c r="G11484" t="s">
        <v>9305</v>
      </c>
      <c r="H11484" t="s">
        <v>9306</v>
      </c>
      <c r="I11484">
        <v>2021</v>
      </c>
      <c r="J11484" s="1">
        <v>897.23</v>
      </c>
      <c r="K11484">
        <v>2.6645711934501E-2</v>
      </c>
    </row>
    <row r="11485" spans="1:11" hidden="1" x14ac:dyDescent="0.25">
      <c r="A11485" t="s">
        <v>1790</v>
      </c>
      <c r="B11485" t="s">
        <v>1791</v>
      </c>
      <c r="C11485" t="s">
        <v>1991</v>
      </c>
      <c r="D11485" t="s">
        <v>1992</v>
      </c>
      <c r="E11485" t="s">
        <v>9303</v>
      </c>
      <c r="F11485" t="s">
        <v>9304</v>
      </c>
      <c r="G11485" t="s">
        <v>9307</v>
      </c>
      <c r="H11485" t="s">
        <v>9308</v>
      </c>
      <c r="I11485">
        <v>2020</v>
      </c>
      <c r="J11485" s="1">
        <v>221112.26800000001</v>
      </c>
      <c r="K11485">
        <v>0.84572498589953304</v>
      </c>
    </row>
    <row r="11486" spans="1:11" hidden="1" x14ac:dyDescent="0.25">
      <c r="A11486" t="s">
        <v>1790</v>
      </c>
      <c r="B11486" t="s">
        <v>1791</v>
      </c>
      <c r="C11486" t="s">
        <v>1991</v>
      </c>
      <c r="D11486" t="s">
        <v>1992</v>
      </c>
      <c r="E11486" t="s">
        <v>9303</v>
      </c>
      <c r="F11486" t="s">
        <v>9304</v>
      </c>
      <c r="G11486" t="s">
        <v>9307</v>
      </c>
      <c r="H11486" t="s">
        <v>9308</v>
      </c>
      <c r="I11486">
        <v>2021</v>
      </c>
      <c r="J11486" s="1">
        <v>40334.741000000002</v>
      </c>
      <c r="K11486">
        <v>0.15427501410046701</v>
      </c>
    </row>
    <row r="11487" spans="1:11" hidden="1" x14ac:dyDescent="0.25">
      <c r="A11487" t="s">
        <v>1790</v>
      </c>
      <c r="B11487" t="s">
        <v>1791</v>
      </c>
      <c r="C11487" t="s">
        <v>1991</v>
      </c>
      <c r="D11487" t="s">
        <v>1992</v>
      </c>
      <c r="E11487" t="s">
        <v>9303</v>
      </c>
      <c r="F11487" t="s">
        <v>9304</v>
      </c>
      <c r="G11487" t="s">
        <v>9309</v>
      </c>
      <c r="H11487" t="s">
        <v>26</v>
      </c>
      <c r="I11487">
        <v>2021</v>
      </c>
      <c r="J11487" s="1">
        <v>15666.02</v>
      </c>
      <c r="K11487">
        <v>1</v>
      </c>
    </row>
    <row r="11488" spans="1:11" hidden="1" x14ac:dyDescent="0.25">
      <c r="A11488" t="s">
        <v>1790</v>
      </c>
      <c r="B11488" t="s">
        <v>1791</v>
      </c>
      <c r="C11488" t="s">
        <v>1991</v>
      </c>
      <c r="D11488" t="s">
        <v>1992</v>
      </c>
      <c r="E11488" t="s">
        <v>9303</v>
      </c>
      <c r="F11488" t="s">
        <v>9304</v>
      </c>
      <c r="G11488" t="s">
        <v>9309</v>
      </c>
      <c r="H11488" t="s">
        <v>110</v>
      </c>
      <c r="I11488">
        <v>2020</v>
      </c>
      <c r="J11488" s="1">
        <v>463553.35499999998</v>
      </c>
      <c r="K11488">
        <v>0.79945077344668503</v>
      </c>
    </row>
    <row r="11489" spans="1:11" hidden="1" x14ac:dyDescent="0.25">
      <c r="A11489" t="s">
        <v>1790</v>
      </c>
      <c r="B11489" t="s">
        <v>1791</v>
      </c>
      <c r="C11489" t="s">
        <v>1991</v>
      </c>
      <c r="D11489" t="s">
        <v>1992</v>
      </c>
      <c r="E11489" t="s">
        <v>9303</v>
      </c>
      <c r="F11489" t="s">
        <v>9304</v>
      </c>
      <c r="G11489" t="s">
        <v>9309</v>
      </c>
      <c r="H11489" t="s">
        <v>110</v>
      </c>
      <c r="I11489">
        <v>2021</v>
      </c>
      <c r="J11489" s="1">
        <v>116286.41800000001</v>
      </c>
      <c r="K11489">
        <v>0.200549226553315</v>
      </c>
    </row>
    <row r="11490" spans="1:11" hidden="1" x14ac:dyDescent="0.25">
      <c r="A11490" t="s">
        <v>1790</v>
      </c>
      <c r="B11490" t="s">
        <v>1791</v>
      </c>
      <c r="C11490" t="s">
        <v>1991</v>
      </c>
      <c r="D11490" t="s">
        <v>1992</v>
      </c>
      <c r="E11490" t="s">
        <v>9303</v>
      </c>
      <c r="F11490" t="s">
        <v>9304</v>
      </c>
      <c r="G11490" t="s">
        <v>9310</v>
      </c>
      <c r="H11490" t="s">
        <v>9311</v>
      </c>
      <c r="I11490">
        <v>2020</v>
      </c>
      <c r="J11490" s="1">
        <v>310141.85200000001</v>
      </c>
      <c r="K11490">
        <v>0.97895421976053298</v>
      </c>
    </row>
    <row r="11491" spans="1:11" hidden="1" x14ac:dyDescent="0.25">
      <c r="A11491" t="s">
        <v>1790</v>
      </c>
      <c r="B11491" t="s">
        <v>1791</v>
      </c>
      <c r="C11491" t="s">
        <v>1991</v>
      </c>
      <c r="D11491" t="s">
        <v>1992</v>
      </c>
      <c r="E11491" t="s">
        <v>9303</v>
      </c>
      <c r="F11491" t="s">
        <v>9304</v>
      </c>
      <c r="G11491" t="s">
        <v>9310</v>
      </c>
      <c r="H11491" t="s">
        <v>9311</v>
      </c>
      <c r="I11491">
        <v>2021</v>
      </c>
      <c r="J11491" s="1">
        <v>6667.5</v>
      </c>
      <c r="K11491">
        <v>2.10457802394672E-2</v>
      </c>
    </row>
    <row r="11492" spans="1:11" hidden="1" x14ac:dyDescent="0.25">
      <c r="A11492" t="s">
        <v>1790</v>
      </c>
      <c r="B11492" t="s">
        <v>1791</v>
      </c>
      <c r="C11492" t="s">
        <v>1991</v>
      </c>
      <c r="D11492" t="s">
        <v>1992</v>
      </c>
      <c r="E11492" t="s">
        <v>9303</v>
      </c>
      <c r="F11492" t="s">
        <v>9304</v>
      </c>
      <c r="G11492" t="s">
        <v>9312</v>
      </c>
      <c r="H11492" t="s">
        <v>26</v>
      </c>
      <c r="I11492">
        <v>2020</v>
      </c>
      <c r="J11492" s="1">
        <v>12854.13</v>
      </c>
      <c r="K11492">
        <v>1</v>
      </c>
    </row>
    <row r="11493" spans="1:11" hidden="1" x14ac:dyDescent="0.25">
      <c r="A11493" t="s">
        <v>1790</v>
      </c>
      <c r="B11493" t="s">
        <v>1791</v>
      </c>
      <c r="C11493" t="s">
        <v>1991</v>
      </c>
      <c r="D11493" t="s">
        <v>1992</v>
      </c>
      <c r="E11493" t="s">
        <v>9303</v>
      </c>
      <c r="F11493" t="s">
        <v>9304</v>
      </c>
      <c r="G11493" t="s">
        <v>9312</v>
      </c>
      <c r="H11493" t="s">
        <v>9313</v>
      </c>
      <c r="I11493">
        <v>2020</v>
      </c>
      <c r="J11493" s="1">
        <v>190094.58300000001</v>
      </c>
      <c r="K11493">
        <v>0.509404343789161</v>
      </c>
    </row>
    <row r="11494" spans="1:11" hidden="1" x14ac:dyDescent="0.25">
      <c r="A11494" t="s">
        <v>1790</v>
      </c>
      <c r="B11494" t="s">
        <v>1791</v>
      </c>
      <c r="C11494" t="s">
        <v>1991</v>
      </c>
      <c r="D11494" t="s">
        <v>1992</v>
      </c>
      <c r="E11494" t="s">
        <v>9303</v>
      </c>
      <c r="F11494" t="s">
        <v>9304</v>
      </c>
      <c r="G11494" t="s">
        <v>9312</v>
      </c>
      <c r="H11494" t="s">
        <v>9313</v>
      </c>
      <c r="I11494">
        <v>2021</v>
      </c>
      <c r="J11494" s="1">
        <v>183075.739</v>
      </c>
      <c r="K11494">
        <v>0.490595656210839</v>
      </c>
    </row>
    <row r="11495" spans="1:11" hidden="1" x14ac:dyDescent="0.25">
      <c r="A11495" t="s">
        <v>1790</v>
      </c>
      <c r="B11495" t="s">
        <v>1791</v>
      </c>
      <c r="C11495" t="s">
        <v>1991</v>
      </c>
      <c r="D11495" t="s">
        <v>1992</v>
      </c>
      <c r="E11495" t="s">
        <v>9303</v>
      </c>
      <c r="F11495" t="s">
        <v>9304</v>
      </c>
      <c r="G11495" t="s">
        <v>9314</v>
      </c>
      <c r="H11495" t="s">
        <v>26</v>
      </c>
      <c r="I11495">
        <v>2020</v>
      </c>
      <c r="J11495" s="1">
        <v>1792</v>
      </c>
      <c r="K11495">
        <v>1</v>
      </c>
    </row>
    <row r="11496" spans="1:11" hidden="1" x14ac:dyDescent="0.25">
      <c r="A11496" t="s">
        <v>1790</v>
      </c>
      <c r="B11496" t="s">
        <v>1791</v>
      </c>
      <c r="C11496" t="s">
        <v>1991</v>
      </c>
      <c r="D11496" t="s">
        <v>1992</v>
      </c>
      <c r="E11496" t="s">
        <v>9303</v>
      </c>
      <c r="F11496" t="s">
        <v>9304</v>
      </c>
      <c r="G11496" t="s">
        <v>9314</v>
      </c>
      <c r="H11496" t="s">
        <v>9306</v>
      </c>
      <c r="I11496">
        <v>2020</v>
      </c>
      <c r="J11496" s="1">
        <v>267348.52500000002</v>
      </c>
      <c r="K11496">
        <v>0.96973789521303799</v>
      </c>
    </row>
    <row r="11497" spans="1:11" hidden="1" x14ac:dyDescent="0.25">
      <c r="A11497" t="s">
        <v>1790</v>
      </c>
      <c r="B11497" t="s">
        <v>1791</v>
      </c>
      <c r="C11497" t="s">
        <v>1991</v>
      </c>
      <c r="D11497" t="s">
        <v>1992</v>
      </c>
      <c r="E11497" t="s">
        <v>9303</v>
      </c>
      <c r="F11497" t="s">
        <v>9304</v>
      </c>
      <c r="G11497" t="s">
        <v>9314</v>
      </c>
      <c r="H11497" t="s">
        <v>9306</v>
      </c>
      <c r="I11497">
        <v>2021</v>
      </c>
      <c r="J11497" s="1">
        <v>8343.0059999999994</v>
      </c>
      <c r="K11497">
        <v>3.0262104786962101E-2</v>
      </c>
    </row>
    <row r="11498" spans="1:11" hidden="1" x14ac:dyDescent="0.25">
      <c r="A11498" t="s">
        <v>1790</v>
      </c>
      <c r="B11498" t="s">
        <v>1791</v>
      </c>
      <c r="C11498" t="s">
        <v>1991</v>
      </c>
      <c r="D11498" t="s">
        <v>1992</v>
      </c>
      <c r="E11498" t="s">
        <v>9303</v>
      </c>
      <c r="F11498" t="s">
        <v>9304</v>
      </c>
      <c r="G11498" t="s">
        <v>9315</v>
      </c>
      <c r="H11498" t="s">
        <v>9316</v>
      </c>
      <c r="I11498">
        <v>2020</v>
      </c>
      <c r="J11498" s="1">
        <v>5105535.1849999996</v>
      </c>
      <c r="K11498">
        <v>0.90029446772407296</v>
      </c>
    </row>
    <row r="11499" spans="1:11" hidden="1" x14ac:dyDescent="0.25">
      <c r="A11499" t="s">
        <v>1790</v>
      </c>
      <c r="B11499" t="s">
        <v>1791</v>
      </c>
      <c r="C11499" t="s">
        <v>1991</v>
      </c>
      <c r="D11499" t="s">
        <v>1992</v>
      </c>
      <c r="E11499" t="s">
        <v>9303</v>
      </c>
      <c r="F11499" t="s">
        <v>9304</v>
      </c>
      <c r="G11499" t="s">
        <v>9315</v>
      </c>
      <c r="H11499" t="s">
        <v>9316</v>
      </c>
      <c r="I11499">
        <v>2021</v>
      </c>
      <c r="J11499" s="1">
        <v>565426.22600000002</v>
      </c>
      <c r="K11499">
        <v>9.9705532275927503E-2</v>
      </c>
    </row>
    <row r="11500" spans="1:11" hidden="1" x14ac:dyDescent="0.25">
      <c r="A11500" t="s">
        <v>1790</v>
      </c>
      <c r="B11500" t="s">
        <v>1791</v>
      </c>
      <c r="C11500" t="s">
        <v>1991</v>
      </c>
      <c r="D11500" t="s">
        <v>1992</v>
      </c>
      <c r="E11500" t="s">
        <v>9303</v>
      </c>
      <c r="F11500" t="s">
        <v>9304</v>
      </c>
      <c r="G11500" t="s">
        <v>9317</v>
      </c>
      <c r="H11500" t="s">
        <v>26</v>
      </c>
      <c r="I11500">
        <v>2020</v>
      </c>
      <c r="J11500" s="1">
        <v>6322.6310000000003</v>
      </c>
      <c r="K11500">
        <v>1</v>
      </c>
    </row>
    <row r="11501" spans="1:11" hidden="1" x14ac:dyDescent="0.25">
      <c r="A11501" t="s">
        <v>1790</v>
      </c>
      <c r="B11501" t="s">
        <v>1791</v>
      </c>
      <c r="C11501" t="s">
        <v>1991</v>
      </c>
      <c r="D11501" t="s">
        <v>1992</v>
      </c>
      <c r="E11501" t="s">
        <v>9303</v>
      </c>
      <c r="F11501" t="s">
        <v>9304</v>
      </c>
      <c r="G11501" t="s">
        <v>9317</v>
      </c>
      <c r="H11501" t="s">
        <v>110</v>
      </c>
      <c r="I11501">
        <v>2020</v>
      </c>
      <c r="J11501" s="1">
        <v>2493840.0759999999</v>
      </c>
      <c r="K11501">
        <v>0.809052746889795</v>
      </c>
    </row>
    <row r="11502" spans="1:11" hidden="1" x14ac:dyDescent="0.25">
      <c r="A11502" t="s">
        <v>1790</v>
      </c>
      <c r="B11502" t="s">
        <v>1791</v>
      </c>
      <c r="C11502" t="s">
        <v>1991</v>
      </c>
      <c r="D11502" t="s">
        <v>1992</v>
      </c>
      <c r="E11502" t="s">
        <v>9303</v>
      </c>
      <c r="F11502" t="s">
        <v>9304</v>
      </c>
      <c r="G11502" t="s">
        <v>9317</v>
      </c>
      <c r="H11502" t="s">
        <v>110</v>
      </c>
      <c r="I11502">
        <v>2021</v>
      </c>
      <c r="J11502" s="1">
        <v>588579.56299999997</v>
      </c>
      <c r="K11502">
        <v>0.190947253110205</v>
      </c>
    </row>
    <row r="11503" spans="1:11" hidden="1" x14ac:dyDescent="0.25">
      <c r="A11503" t="s">
        <v>1790</v>
      </c>
      <c r="B11503" t="s">
        <v>1791</v>
      </c>
      <c r="C11503" t="s">
        <v>1991</v>
      </c>
      <c r="D11503" t="s">
        <v>1992</v>
      </c>
      <c r="E11503" t="s">
        <v>9303</v>
      </c>
      <c r="F11503" t="s">
        <v>9304</v>
      </c>
      <c r="G11503" t="s">
        <v>9318</v>
      </c>
      <c r="H11503" t="s">
        <v>9311</v>
      </c>
      <c r="I11503">
        <v>2020</v>
      </c>
      <c r="J11503" s="1">
        <v>65519.324999999997</v>
      </c>
      <c r="K11503">
        <v>0.64122176514257301</v>
      </c>
    </row>
    <row r="11504" spans="1:11" hidden="1" x14ac:dyDescent="0.25">
      <c r="A11504" t="s">
        <v>1790</v>
      </c>
      <c r="B11504" t="s">
        <v>1791</v>
      </c>
      <c r="C11504" t="s">
        <v>1991</v>
      </c>
      <c r="D11504" t="s">
        <v>1992</v>
      </c>
      <c r="E11504" t="s">
        <v>9303</v>
      </c>
      <c r="F11504" t="s">
        <v>9304</v>
      </c>
      <c r="G11504" t="s">
        <v>9318</v>
      </c>
      <c r="H11504" t="s">
        <v>9311</v>
      </c>
      <c r="I11504">
        <v>2021</v>
      </c>
      <c r="J11504" s="1">
        <v>36659.56</v>
      </c>
      <c r="K11504">
        <v>0.35877823485742699</v>
      </c>
    </row>
    <row r="11505" spans="1:11" hidden="1" x14ac:dyDescent="0.25">
      <c r="A11505" t="s">
        <v>1790</v>
      </c>
      <c r="B11505" t="s">
        <v>1791</v>
      </c>
      <c r="C11505" t="s">
        <v>1991</v>
      </c>
      <c r="D11505" t="s">
        <v>1992</v>
      </c>
      <c r="E11505" t="s">
        <v>9303</v>
      </c>
      <c r="F11505" t="s">
        <v>9304</v>
      </c>
      <c r="G11505" t="s">
        <v>9319</v>
      </c>
      <c r="H11505" t="s">
        <v>26</v>
      </c>
      <c r="I11505">
        <v>2020</v>
      </c>
      <c r="J11505" s="1">
        <v>275.39800000000002</v>
      </c>
      <c r="K11505">
        <v>5.5227421716967602E-2</v>
      </c>
    </row>
    <row r="11506" spans="1:11" hidden="1" x14ac:dyDescent="0.25">
      <c r="A11506" t="s">
        <v>1790</v>
      </c>
      <c r="B11506" t="s">
        <v>1791</v>
      </c>
      <c r="C11506" t="s">
        <v>1991</v>
      </c>
      <c r="D11506" t="s">
        <v>1992</v>
      </c>
      <c r="E11506" t="s">
        <v>9303</v>
      </c>
      <c r="F11506" t="s">
        <v>9304</v>
      </c>
      <c r="G11506" t="s">
        <v>9319</v>
      </c>
      <c r="H11506" t="s">
        <v>26</v>
      </c>
      <c r="I11506">
        <v>2021</v>
      </c>
      <c r="J11506" s="1">
        <v>4711.2190000000001</v>
      </c>
      <c r="K11506">
        <v>0.94477257828303196</v>
      </c>
    </row>
    <row r="11507" spans="1:11" hidden="1" x14ac:dyDescent="0.25">
      <c r="A11507" t="s">
        <v>1790</v>
      </c>
      <c r="B11507" t="s">
        <v>1791</v>
      </c>
      <c r="C11507" t="s">
        <v>1991</v>
      </c>
      <c r="D11507" t="s">
        <v>1992</v>
      </c>
      <c r="E11507" t="s">
        <v>9303</v>
      </c>
      <c r="F11507" t="s">
        <v>9304</v>
      </c>
      <c r="G11507" t="s">
        <v>9319</v>
      </c>
      <c r="H11507" t="s">
        <v>9313</v>
      </c>
      <c r="I11507">
        <v>2020</v>
      </c>
      <c r="J11507" s="1">
        <v>466443.533</v>
      </c>
      <c r="K11507">
        <v>0.85827058194188999</v>
      </c>
    </row>
    <row r="11508" spans="1:11" hidden="1" x14ac:dyDescent="0.25">
      <c r="A11508" t="s">
        <v>1790</v>
      </c>
      <c r="B11508" t="s">
        <v>1791</v>
      </c>
      <c r="C11508" t="s">
        <v>1991</v>
      </c>
      <c r="D11508" t="s">
        <v>1992</v>
      </c>
      <c r="E11508" t="s">
        <v>9303</v>
      </c>
      <c r="F11508" t="s">
        <v>9304</v>
      </c>
      <c r="G11508" t="s">
        <v>9319</v>
      </c>
      <c r="H11508" t="s">
        <v>9313</v>
      </c>
      <c r="I11508">
        <v>2021</v>
      </c>
      <c r="J11508" s="1">
        <v>77025.558000000005</v>
      </c>
      <c r="K11508">
        <v>0.14172941805811001</v>
      </c>
    </row>
    <row r="11509" spans="1:11" hidden="1" x14ac:dyDescent="0.25">
      <c r="A11509" t="s">
        <v>1790</v>
      </c>
      <c r="B11509" t="s">
        <v>1791</v>
      </c>
      <c r="C11509" t="s">
        <v>1991</v>
      </c>
      <c r="D11509" t="s">
        <v>1992</v>
      </c>
      <c r="E11509" t="s">
        <v>9303</v>
      </c>
      <c r="F11509" t="s">
        <v>9304</v>
      </c>
      <c r="G11509" t="s">
        <v>9320</v>
      </c>
      <c r="H11509" t="s">
        <v>26</v>
      </c>
      <c r="I11509">
        <v>2021</v>
      </c>
      <c r="J11509" s="1">
        <v>8672.8799999999992</v>
      </c>
      <c r="K11509">
        <v>1</v>
      </c>
    </row>
    <row r="11510" spans="1:11" hidden="1" x14ac:dyDescent="0.25">
      <c r="A11510" t="s">
        <v>1790</v>
      </c>
      <c r="B11510" t="s">
        <v>1791</v>
      </c>
      <c r="C11510" t="s">
        <v>1991</v>
      </c>
      <c r="D11510" t="s">
        <v>1992</v>
      </c>
      <c r="E11510" t="s">
        <v>9303</v>
      </c>
      <c r="F11510" t="s">
        <v>9304</v>
      </c>
      <c r="G11510" t="s">
        <v>9320</v>
      </c>
      <c r="H11510" t="s">
        <v>9321</v>
      </c>
      <c r="I11510">
        <v>2020</v>
      </c>
      <c r="J11510" s="1">
        <v>1181151.274</v>
      </c>
      <c r="K11510">
        <v>0.85147231540613</v>
      </c>
    </row>
    <row r="11511" spans="1:11" hidden="1" x14ac:dyDescent="0.25">
      <c r="A11511" t="s">
        <v>1790</v>
      </c>
      <c r="B11511" t="s">
        <v>1791</v>
      </c>
      <c r="C11511" t="s">
        <v>1991</v>
      </c>
      <c r="D11511" t="s">
        <v>1992</v>
      </c>
      <c r="E11511" t="s">
        <v>9303</v>
      </c>
      <c r="F11511" t="s">
        <v>9304</v>
      </c>
      <c r="G11511" t="s">
        <v>9320</v>
      </c>
      <c r="H11511" t="s">
        <v>9321</v>
      </c>
      <c r="I11511">
        <v>2021</v>
      </c>
      <c r="J11511" s="1">
        <v>206035.66399999999</v>
      </c>
      <c r="K11511">
        <v>0.14852768459387</v>
      </c>
    </row>
    <row r="11512" spans="1:11" hidden="1" x14ac:dyDescent="0.25">
      <c r="A11512" t="s">
        <v>1790</v>
      </c>
      <c r="B11512" t="s">
        <v>1791</v>
      </c>
      <c r="C11512" t="s">
        <v>1991</v>
      </c>
      <c r="D11512" t="s">
        <v>1992</v>
      </c>
      <c r="E11512" t="s">
        <v>9303</v>
      </c>
      <c r="F11512" t="s">
        <v>9304</v>
      </c>
      <c r="G11512" t="s">
        <v>9322</v>
      </c>
      <c r="H11512" t="s">
        <v>26</v>
      </c>
      <c r="I11512">
        <v>2020</v>
      </c>
      <c r="J11512" s="1">
        <v>12825</v>
      </c>
      <c r="K11512">
        <v>1</v>
      </c>
    </row>
    <row r="11513" spans="1:11" hidden="1" x14ac:dyDescent="0.25">
      <c r="A11513" t="s">
        <v>1790</v>
      </c>
      <c r="B11513" t="s">
        <v>1791</v>
      </c>
      <c r="C11513" t="s">
        <v>1991</v>
      </c>
      <c r="D11513" t="s">
        <v>1992</v>
      </c>
      <c r="E11513" t="s">
        <v>9303</v>
      </c>
      <c r="F11513" t="s">
        <v>9304</v>
      </c>
      <c r="G11513" t="s">
        <v>9322</v>
      </c>
      <c r="H11513" t="s">
        <v>9323</v>
      </c>
      <c r="I11513">
        <v>2020</v>
      </c>
      <c r="J11513" s="1">
        <v>753290.451</v>
      </c>
      <c r="K11513">
        <v>0.66019995114931695</v>
      </c>
    </row>
    <row r="11514" spans="1:11" hidden="1" x14ac:dyDescent="0.25">
      <c r="A11514" t="s">
        <v>1790</v>
      </c>
      <c r="B11514" t="s">
        <v>1791</v>
      </c>
      <c r="C11514" t="s">
        <v>1991</v>
      </c>
      <c r="D11514" t="s">
        <v>1992</v>
      </c>
      <c r="E11514" t="s">
        <v>9303</v>
      </c>
      <c r="F11514" t="s">
        <v>9304</v>
      </c>
      <c r="G11514" t="s">
        <v>9322</v>
      </c>
      <c r="H11514" t="s">
        <v>9323</v>
      </c>
      <c r="I11514">
        <v>2021</v>
      </c>
      <c r="J11514" s="1">
        <v>387713.04300000001</v>
      </c>
      <c r="K11514">
        <v>0.33980004885068299</v>
      </c>
    </row>
    <row r="11515" spans="1:11" hidden="1" x14ac:dyDescent="0.25">
      <c r="A11515" t="s">
        <v>1790</v>
      </c>
      <c r="B11515" t="s">
        <v>1791</v>
      </c>
      <c r="C11515" t="s">
        <v>1991</v>
      </c>
      <c r="D11515" t="s">
        <v>1992</v>
      </c>
      <c r="E11515" t="s">
        <v>9303</v>
      </c>
      <c r="F11515" t="s">
        <v>9304</v>
      </c>
      <c r="G11515" t="s">
        <v>9324</v>
      </c>
      <c r="H11515" t="s">
        <v>26</v>
      </c>
      <c r="I11515">
        <v>2020</v>
      </c>
      <c r="J11515" s="1">
        <v>223.91900000000001</v>
      </c>
      <c r="K11515">
        <v>1</v>
      </c>
    </row>
    <row r="11516" spans="1:11" hidden="1" x14ac:dyDescent="0.25">
      <c r="A11516" t="s">
        <v>1790</v>
      </c>
      <c r="B11516" t="s">
        <v>1791</v>
      </c>
      <c r="C11516" t="s">
        <v>1991</v>
      </c>
      <c r="D11516" t="s">
        <v>1992</v>
      </c>
      <c r="E11516" t="s">
        <v>9303</v>
      </c>
      <c r="F11516" t="s">
        <v>9304</v>
      </c>
      <c r="G11516" t="s">
        <v>9324</v>
      </c>
      <c r="H11516" t="s">
        <v>9325</v>
      </c>
      <c r="I11516">
        <v>2020</v>
      </c>
      <c r="J11516" s="1">
        <v>588505.58900000004</v>
      </c>
      <c r="K11516">
        <v>0.82425920432057997</v>
      </c>
    </row>
    <row r="11517" spans="1:11" hidden="1" x14ac:dyDescent="0.25">
      <c r="A11517" t="s">
        <v>1790</v>
      </c>
      <c r="B11517" t="s">
        <v>1791</v>
      </c>
      <c r="C11517" t="s">
        <v>1991</v>
      </c>
      <c r="D11517" t="s">
        <v>1992</v>
      </c>
      <c r="E11517" t="s">
        <v>9303</v>
      </c>
      <c r="F11517" t="s">
        <v>9304</v>
      </c>
      <c r="G11517" t="s">
        <v>9324</v>
      </c>
      <c r="H11517" t="s">
        <v>9325</v>
      </c>
      <c r="I11517">
        <v>2021</v>
      </c>
      <c r="J11517" s="1">
        <v>125475.62699999999</v>
      </c>
      <c r="K11517">
        <v>0.17574079567942</v>
      </c>
    </row>
    <row r="11518" spans="1:11" hidden="1" x14ac:dyDescent="0.25">
      <c r="A11518" t="s">
        <v>1790</v>
      </c>
      <c r="B11518" t="s">
        <v>1791</v>
      </c>
      <c r="C11518" t="s">
        <v>1991</v>
      </c>
      <c r="D11518" t="s">
        <v>1992</v>
      </c>
      <c r="E11518" t="s">
        <v>9303</v>
      </c>
      <c r="F11518" t="s">
        <v>9304</v>
      </c>
      <c r="G11518" t="s">
        <v>9326</v>
      </c>
      <c r="H11518" t="s">
        <v>26</v>
      </c>
      <c r="I11518">
        <v>2020</v>
      </c>
      <c r="J11518" s="1">
        <v>18570.060000000001</v>
      </c>
      <c r="K11518">
        <v>0.95985170881739001</v>
      </c>
    </row>
    <row r="11519" spans="1:11" hidden="1" x14ac:dyDescent="0.25">
      <c r="A11519" t="s">
        <v>1790</v>
      </c>
      <c r="B11519" t="s">
        <v>1791</v>
      </c>
      <c r="C11519" t="s">
        <v>1991</v>
      </c>
      <c r="D11519" t="s">
        <v>1992</v>
      </c>
      <c r="E11519" t="s">
        <v>9303</v>
      </c>
      <c r="F11519" t="s">
        <v>9304</v>
      </c>
      <c r="G11519" t="s">
        <v>9326</v>
      </c>
      <c r="H11519" t="s">
        <v>26</v>
      </c>
      <c r="I11519">
        <v>2021</v>
      </c>
      <c r="J11519" s="1">
        <v>776.74099999999999</v>
      </c>
      <c r="K11519">
        <v>4.01482911826095E-2</v>
      </c>
    </row>
    <row r="11520" spans="1:11" hidden="1" x14ac:dyDescent="0.25">
      <c r="A11520" t="s">
        <v>1790</v>
      </c>
      <c r="B11520" t="s">
        <v>1791</v>
      </c>
      <c r="C11520" t="s">
        <v>1991</v>
      </c>
      <c r="D11520" t="s">
        <v>1992</v>
      </c>
      <c r="E11520" t="s">
        <v>9303</v>
      </c>
      <c r="F11520" t="s">
        <v>9304</v>
      </c>
      <c r="G11520" t="s">
        <v>9326</v>
      </c>
      <c r="H11520" t="s">
        <v>9327</v>
      </c>
      <c r="I11520">
        <v>2020</v>
      </c>
      <c r="J11520" s="1">
        <v>2482334.4870000002</v>
      </c>
      <c r="K11520">
        <v>0.82606303371248302</v>
      </c>
    </row>
    <row r="11521" spans="1:11" hidden="1" x14ac:dyDescent="0.25">
      <c r="A11521" t="s">
        <v>1790</v>
      </c>
      <c r="B11521" t="s">
        <v>1791</v>
      </c>
      <c r="C11521" t="s">
        <v>1991</v>
      </c>
      <c r="D11521" t="s">
        <v>1992</v>
      </c>
      <c r="E11521" t="s">
        <v>9303</v>
      </c>
      <c r="F11521" t="s">
        <v>9304</v>
      </c>
      <c r="G11521" t="s">
        <v>9326</v>
      </c>
      <c r="H11521" t="s">
        <v>9327</v>
      </c>
      <c r="I11521">
        <v>2021</v>
      </c>
      <c r="J11521" s="1">
        <v>522683.75699999998</v>
      </c>
      <c r="K11521">
        <v>0.17393696628751701</v>
      </c>
    </row>
    <row r="11522" spans="1:11" hidden="1" x14ac:dyDescent="0.25">
      <c r="A11522" t="s">
        <v>1790</v>
      </c>
      <c r="B11522" t="s">
        <v>1791</v>
      </c>
      <c r="C11522" t="s">
        <v>1991</v>
      </c>
      <c r="D11522" t="s">
        <v>1992</v>
      </c>
      <c r="E11522" t="s">
        <v>9303</v>
      </c>
      <c r="F11522" t="s">
        <v>9304</v>
      </c>
      <c r="G11522" t="s">
        <v>9328</v>
      </c>
      <c r="H11522" t="s">
        <v>9329</v>
      </c>
      <c r="I11522">
        <v>2020</v>
      </c>
      <c r="J11522" s="1">
        <v>170418.81599999999</v>
      </c>
      <c r="K11522">
        <v>0.92580846859545896</v>
      </c>
    </row>
    <row r="11523" spans="1:11" hidden="1" x14ac:dyDescent="0.25">
      <c r="A11523" t="s">
        <v>1790</v>
      </c>
      <c r="B11523" t="s">
        <v>1791</v>
      </c>
      <c r="C11523" t="s">
        <v>1991</v>
      </c>
      <c r="D11523" t="s">
        <v>1992</v>
      </c>
      <c r="E11523" t="s">
        <v>9303</v>
      </c>
      <c r="F11523" t="s">
        <v>9304</v>
      </c>
      <c r="G11523" t="s">
        <v>9328</v>
      </c>
      <c r="H11523" t="s">
        <v>9329</v>
      </c>
      <c r="I11523">
        <v>2021</v>
      </c>
      <c r="J11523" s="1">
        <v>13656.856</v>
      </c>
      <c r="K11523">
        <v>7.41915314045411E-2</v>
      </c>
    </row>
    <row r="11524" spans="1:11" hidden="1" x14ac:dyDescent="0.25">
      <c r="A11524" t="s">
        <v>1790</v>
      </c>
      <c r="B11524" t="s">
        <v>1791</v>
      </c>
      <c r="C11524" t="s">
        <v>1991</v>
      </c>
      <c r="D11524" t="s">
        <v>1992</v>
      </c>
      <c r="E11524" t="s">
        <v>9303</v>
      </c>
      <c r="F11524" t="s">
        <v>9304</v>
      </c>
      <c r="G11524" t="s">
        <v>9330</v>
      </c>
      <c r="H11524" t="s">
        <v>26</v>
      </c>
      <c r="I11524">
        <v>2020</v>
      </c>
      <c r="J11524" s="1">
        <v>1872.9590000000001</v>
      </c>
      <c r="K11524">
        <v>1</v>
      </c>
    </row>
    <row r="11525" spans="1:11" hidden="1" x14ac:dyDescent="0.25">
      <c r="A11525" t="s">
        <v>1790</v>
      </c>
      <c r="B11525" t="s">
        <v>1791</v>
      </c>
      <c r="C11525" t="s">
        <v>1991</v>
      </c>
      <c r="D11525" t="s">
        <v>1992</v>
      </c>
      <c r="E11525" t="s">
        <v>9303</v>
      </c>
      <c r="F11525" t="s">
        <v>9304</v>
      </c>
      <c r="G11525" t="s">
        <v>9330</v>
      </c>
      <c r="H11525" t="s">
        <v>9331</v>
      </c>
      <c r="I11525">
        <v>2020</v>
      </c>
      <c r="J11525" s="1">
        <v>571797.87100000004</v>
      </c>
      <c r="K11525">
        <v>0.766207587263946</v>
      </c>
    </row>
    <row r="11526" spans="1:11" hidden="1" x14ac:dyDescent="0.25">
      <c r="A11526" t="s">
        <v>1790</v>
      </c>
      <c r="B11526" t="s">
        <v>1791</v>
      </c>
      <c r="C11526" t="s">
        <v>1991</v>
      </c>
      <c r="D11526" t="s">
        <v>1992</v>
      </c>
      <c r="E11526" t="s">
        <v>9303</v>
      </c>
      <c r="F11526" t="s">
        <v>9304</v>
      </c>
      <c r="G11526" t="s">
        <v>9330</v>
      </c>
      <c r="H11526" t="s">
        <v>9331</v>
      </c>
      <c r="I11526">
        <v>2021</v>
      </c>
      <c r="J11526" s="1">
        <v>174472.30499999999</v>
      </c>
      <c r="K11526">
        <v>0.233792412736055</v>
      </c>
    </row>
    <row r="11527" spans="1:11" hidden="1" x14ac:dyDescent="0.25">
      <c r="A11527" t="s">
        <v>1790</v>
      </c>
      <c r="B11527" t="s">
        <v>1791</v>
      </c>
      <c r="C11527" t="s">
        <v>1991</v>
      </c>
      <c r="D11527" t="s">
        <v>1992</v>
      </c>
      <c r="E11527" t="s">
        <v>9303</v>
      </c>
      <c r="F11527" t="s">
        <v>9304</v>
      </c>
      <c r="G11527" t="s">
        <v>9332</v>
      </c>
      <c r="H11527" t="s">
        <v>9333</v>
      </c>
      <c r="I11527">
        <v>2020</v>
      </c>
      <c r="J11527" s="1">
        <v>52119.141000000003</v>
      </c>
      <c r="K11527">
        <v>0.89171780512465904</v>
      </c>
    </row>
    <row r="11528" spans="1:11" hidden="1" x14ac:dyDescent="0.25">
      <c r="A11528" t="s">
        <v>1790</v>
      </c>
      <c r="B11528" t="s">
        <v>1791</v>
      </c>
      <c r="C11528" t="s">
        <v>1991</v>
      </c>
      <c r="D11528" t="s">
        <v>1992</v>
      </c>
      <c r="E11528" t="s">
        <v>9303</v>
      </c>
      <c r="F11528" t="s">
        <v>9304</v>
      </c>
      <c r="G11528" t="s">
        <v>9332</v>
      </c>
      <c r="H11528" t="s">
        <v>9333</v>
      </c>
      <c r="I11528">
        <v>2021</v>
      </c>
      <c r="J11528" s="1">
        <v>6328.88</v>
      </c>
      <c r="K11528">
        <v>0.10828219487534101</v>
      </c>
    </row>
    <row r="11529" spans="1:11" hidden="1" x14ac:dyDescent="0.25">
      <c r="A11529" t="s">
        <v>1790</v>
      </c>
      <c r="B11529" t="s">
        <v>1791</v>
      </c>
      <c r="C11529" t="s">
        <v>1991</v>
      </c>
      <c r="D11529" t="s">
        <v>1992</v>
      </c>
      <c r="E11529" t="s">
        <v>9303</v>
      </c>
      <c r="F11529" t="s">
        <v>9304</v>
      </c>
      <c r="G11529" t="s">
        <v>9334</v>
      </c>
      <c r="H11529" t="s">
        <v>26</v>
      </c>
      <c r="I11529">
        <v>2020</v>
      </c>
      <c r="J11529" s="1">
        <v>3940.86</v>
      </c>
      <c r="K11529">
        <v>0.92782878937703095</v>
      </c>
    </row>
    <row r="11530" spans="1:11" hidden="1" x14ac:dyDescent="0.25">
      <c r="A11530" t="s">
        <v>1790</v>
      </c>
      <c r="B11530" t="s">
        <v>1791</v>
      </c>
      <c r="C11530" t="s">
        <v>1991</v>
      </c>
      <c r="D11530" t="s">
        <v>1992</v>
      </c>
      <c r="E11530" t="s">
        <v>9303</v>
      </c>
      <c r="F11530" t="s">
        <v>9304</v>
      </c>
      <c r="G11530" t="s">
        <v>9334</v>
      </c>
      <c r="H11530" t="s">
        <v>26</v>
      </c>
      <c r="I11530">
        <v>2021</v>
      </c>
      <c r="J11530" s="1">
        <v>306.54000000000002</v>
      </c>
      <c r="K11530">
        <v>7.2171210622969301E-2</v>
      </c>
    </row>
    <row r="11531" spans="1:11" hidden="1" x14ac:dyDescent="0.25">
      <c r="A11531" t="s">
        <v>1790</v>
      </c>
      <c r="B11531" t="s">
        <v>1791</v>
      </c>
      <c r="C11531" t="s">
        <v>1991</v>
      </c>
      <c r="D11531" t="s">
        <v>1992</v>
      </c>
      <c r="E11531" t="s">
        <v>9303</v>
      </c>
      <c r="F11531" t="s">
        <v>9304</v>
      </c>
      <c r="G11531" t="s">
        <v>9334</v>
      </c>
      <c r="H11531" t="s">
        <v>9335</v>
      </c>
      <c r="I11531">
        <v>2020</v>
      </c>
      <c r="J11531" s="1">
        <v>1310488.669</v>
      </c>
      <c r="K11531">
        <v>0.87309013088750898</v>
      </c>
    </row>
    <row r="11532" spans="1:11" hidden="1" x14ac:dyDescent="0.25">
      <c r="A11532" t="s">
        <v>1790</v>
      </c>
      <c r="B11532" t="s">
        <v>1791</v>
      </c>
      <c r="C11532" t="s">
        <v>1991</v>
      </c>
      <c r="D11532" t="s">
        <v>1992</v>
      </c>
      <c r="E11532" t="s">
        <v>9303</v>
      </c>
      <c r="F11532" t="s">
        <v>9304</v>
      </c>
      <c r="G11532" t="s">
        <v>9334</v>
      </c>
      <c r="H11532" t="s">
        <v>9335</v>
      </c>
      <c r="I11532">
        <v>2021</v>
      </c>
      <c r="J11532" s="1">
        <v>190488.86199999999</v>
      </c>
      <c r="K11532">
        <v>0.126909869112491</v>
      </c>
    </row>
    <row r="11533" spans="1:11" hidden="1" x14ac:dyDescent="0.25">
      <c r="A11533" t="s">
        <v>1790</v>
      </c>
      <c r="B11533" t="s">
        <v>1791</v>
      </c>
      <c r="C11533" t="s">
        <v>1991</v>
      </c>
      <c r="D11533" t="s">
        <v>1992</v>
      </c>
      <c r="E11533" t="s">
        <v>9336</v>
      </c>
      <c r="F11533" t="s">
        <v>9337</v>
      </c>
      <c r="G11533" t="s">
        <v>9338</v>
      </c>
      <c r="H11533" t="s">
        <v>9339</v>
      </c>
      <c r="I11533">
        <v>2020</v>
      </c>
      <c r="J11533" s="1">
        <v>294537.29399999999</v>
      </c>
      <c r="K11533">
        <v>0.90215721665861104</v>
      </c>
    </row>
    <row r="11534" spans="1:11" hidden="1" x14ac:dyDescent="0.25">
      <c r="A11534" t="s">
        <v>1790</v>
      </c>
      <c r="B11534" t="s">
        <v>1791</v>
      </c>
      <c r="C11534" t="s">
        <v>1991</v>
      </c>
      <c r="D11534" t="s">
        <v>1992</v>
      </c>
      <c r="E11534" t="s">
        <v>9336</v>
      </c>
      <c r="F11534" t="s">
        <v>9337</v>
      </c>
      <c r="G11534" t="s">
        <v>9338</v>
      </c>
      <c r="H11534" t="s">
        <v>9339</v>
      </c>
      <c r="I11534">
        <v>2021</v>
      </c>
      <c r="J11534" s="1">
        <v>31943.821</v>
      </c>
      <c r="K11534">
        <v>9.7842783341388601E-2</v>
      </c>
    </row>
    <row r="11535" spans="1:11" hidden="1" x14ac:dyDescent="0.25">
      <c r="A11535" t="s">
        <v>1790</v>
      </c>
      <c r="B11535" t="s">
        <v>1791</v>
      </c>
      <c r="C11535" t="s">
        <v>1991</v>
      </c>
      <c r="D11535" t="s">
        <v>1992</v>
      </c>
      <c r="E11535" t="s">
        <v>9336</v>
      </c>
      <c r="F11535" t="s">
        <v>9337</v>
      </c>
      <c r="G11535" t="s">
        <v>9340</v>
      </c>
      <c r="H11535" t="s">
        <v>26</v>
      </c>
      <c r="I11535">
        <v>2020</v>
      </c>
      <c r="J11535" s="1">
        <v>1963.4760000000001</v>
      </c>
      <c r="K11535">
        <v>1</v>
      </c>
    </row>
    <row r="11536" spans="1:11" hidden="1" x14ac:dyDescent="0.25">
      <c r="A11536" t="s">
        <v>1790</v>
      </c>
      <c r="B11536" t="s">
        <v>1791</v>
      </c>
      <c r="C11536" t="s">
        <v>1991</v>
      </c>
      <c r="D11536" t="s">
        <v>1992</v>
      </c>
      <c r="E11536" t="s">
        <v>9336</v>
      </c>
      <c r="F11536" t="s">
        <v>9337</v>
      </c>
      <c r="G11536" t="s">
        <v>9340</v>
      </c>
      <c r="H11536" t="s">
        <v>9341</v>
      </c>
      <c r="I11536">
        <v>2020</v>
      </c>
      <c r="J11536" s="1">
        <v>1104088.2830000001</v>
      </c>
      <c r="K11536">
        <v>0.84012559920448504</v>
      </c>
    </row>
    <row r="11537" spans="1:11" hidden="1" x14ac:dyDescent="0.25">
      <c r="A11537" t="s">
        <v>1790</v>
      </c>
      <c r="B11537" t="s">
        <v>1791</v>
      </c>
      <c r="C11537" t="s">
        <v>1991</v>
      </c>
      <c r="D11537" t="s">
        <v>1992</v>
      </c>
      <c r="E11537" t="s">
        <v>9336</v>
      </c>
      <c r="F11537" t="s">
        <v>9337</v>
      </c>
      <c r="G11537" t="s">
        <v>9340</v>
      </c>
      <c r="H11537" t="s">
        <v>9341</v>
      </c>
      <c r="I11537">
        <v>2021</v>
      </c>
      <c r="J11537" s="1">
        <v>210106.02799999999</v>
      </c>
      <c r="K11537">
        <v>0.15987440079551499</v>
      </c>
    </row>
    <row r="11538" spans="1:11" hidden="1" x14ac:dyDescent="0.25">
      <c r="A11538" t="s">
        <v>1790</v>
      </c>
      <c r="B11538" t="s">
        <v>1791</v>
      </c>
      <c r="C11538" t="s">
        <v>1991</v>
      </c>
      <c r="D11538" t="s">
        <v>1992</v>
      </c>
      <c r="E11538" t="s">
        <v>9336</v>
      </c>
      <c r="F11538" t="s">
        <v>9337</v>
      </c>
      <c r="G11538" t="s">
        <v>9342</v>
      </c>
      <c r="H11538" t="s">
        <v>26</v>
      </c>
      <c r="I11538">
        <v>2020</v>
      </c>
      <c r="J11538" s="1">
        <v>19999.178</v>
      </c>
      <c r="K11538">
        <v>1</v>
      </c>
    </row>
    <row r="11539" spans="1:11" hidden="1" x14ac:dyDescent="0.25">
      <c r="A11539" t="s">
        <v>1790</v>
      </c>
      <c r="B11539" t="s">
        <v>1791</v>
      </c>
      <c r="C11539" t="s">
        <v>1991</v>
      </c>
      <c r="D11539" t="s">
        <v>1992</v>
      </c>
      <c r="E11539" t="s">
        <v>9336</v>
      </c>
      <c r="F11539" t="s">
        <v>9337</v>
      </c>
      <c r="G11539" t="s">
        <v>9342</v>
      </c>
      <c r="H11539" t="s">
        <v>9343</v>
      </c>
      <c r="I11539">
        <v>2020</v>
      </c>
      <c r="J11539" s="1">
        <v>1111746.3049999999</v>
      </c>
      <c r="K11539">
        <v>0.91123912059043399</v>
      </c>
    </row>
    <row r="11540" spans="1:11" hidden="1" x14ac:dyDescent="0.25">
      <c r="A11540" t="s">
        <v>1790</v>
      </c>
      <c r="B11540" t="s">
        <v>1791</v>
      </c>
      <c r="C11540" t="s">
        <v>1991</v>
      </c>
      <c r="D11540" t="s">
        <v>1992</v>
      </c>
      <c r="E11540" t="s">
        <v>9336</v>
      </c>
      <c r="F11540" t="s">
        <v>9337</v>
      </c>
      <c r="G11540" t="s">
        <v>9342</v>
      </c>
      <c r="H11540" t="s">
        <v>9343</v>
      </c>
      <c r="I11540">
        <v>2021</v>
      </c>
      <c r="J11540" s="1">
        <v>108291.641</v>
      </c>
      <c r="K11540">
        <v>8.8760879409565493E-2</v>
      </c>
    </row>
    <row r="11541" spans="1:11" hidden="1" x14ac:dyDescent="0.25">
      <c r="A11541" t="s">
        <v>1790</v>
      </c>
      <c r="B11541" t="s">
        <v>1791</v>
      </c>
      <c r="C11541" t="s">
        <v>1991</v>
      </c>
      <c r="D11541" t="s">
        <v>1992</v>
      </c>
      <c r="E11541" t="s">
        <v>9336</v>
      </c>
      <c r="F11541" t="s">
        <v>9337</v>
      </c>
      <c r="G11541" t="s">
        <v>9344</v>
      </c>
      <c r="H11541" t="s">
        <v>26</v>
      </c>
      <c r="I11541">
        <v>2020</v>
      </c>
      <c r="J11541" s="1">
        <v>18514.183000000001</v>
      </c>
      <c r="K11541">
        <v>0.95159246504934203</v>
      </c>
    </row>
    <row r="11542" spans="1:11" hidden="1" x14ac:dyDescent="0.25">
      <c r="A11542" t="s">
        <v>1790</v>
      </c>
      <c r="B11542" t="s">
        <v>1791</v>
      </c>
      <c r="C11542" t="s">
        <v>1991</v>
      </c>
      <c r="D11542" t="s">
        <v>1992</v>
      </c>
      <c r="E11542" t="s">
        <v>9336</v>
      </c>
      <c r="F11542" t="s">
        <v>9337</v>
      </c>
      <c r="G11542" t="s">
        <v>9344</v>
      </c>
      <c r="H11542" t="s">
        <v>26</v>
      </c>
      <c r="I11542">
        <v>2021</v>
      </c>
      <c r="J11542" s="1">
        <v>941.81700000000001</v>
      </c>
      <c r="K11542">
        <v>4.8407534950657902E-2</v>
      </c>
    </row>
    <row r="11543" spans="1:11" hidden="1" x14ac:dyDescent="0.25">
      <c r="A11543" t="s">
        <v>1790</v>
      </c>
      <c r="B11543" t="s">
        <v>1791</v>
      </c>
      <c r="C11543" t="s">
        <v>1991</v>
      </c>
      <c r="D11543" t="s">
        <v>1992</v>
      </c>
      <c r="E11543" t="s">
        <v>9336</v>
      </c>
      <c r="F11543" t="s">
        <v>9337</v>
      </c>
      <c r="G11543" t="s">
        <v>9344</v>
      </c>
      <c r="H11543" t="s">
        <v>9345</v>
      </c>
      <c r="I11543">
        <v>2020</v>
      </c>
      <c r="J11543" s="1">
        <v>1035538.001</v>
      </c>
      <c r="K11543">
        <v>0.88390670271201799</v>
      </c>
    </row>
    <row r="11544" spans="1:11" hidden="1" x14ac:dyDescent="0.25">
      <c r="A11544" t="s">
        <v>1790</v>
      </c>
      <c r="B11544" t="s">
        <v>1791</v>
      </c>
      <c r="C11544" t="s">
        <v>1991</v>
      </c>
      <c r="D11544" t="s">
        <v>1992</v>
      </c>
      <c r="E11544" t="s">
        <v>9336</v>
      </c>
      <c r="F11544" t="s">
        <v>9337</v>
      </c>
      <c r="G11544" t="s">
        <v>9344</v>
      </c>
      <c r="H11544" t="s">
        <v>9345</v>
      </c>
      <c r="I11544">
        <v>2021</v>
      </c>
      <c r="J11544" s="1">
        <v>136008.72200000001</v>
      </c>
      <c r="K11544">
        <v>0.116093297287982</v>
      </c>
    </row>
    <row r="11545" spans="1:11" hidden="1" x14ac:dyDescent="0.25">
      <c r="A11545" t="s">
        <v>1790</v>
      </c>
      <c r="B11545" t="s">
        <v>1791</v>
      </c>
      <c r="C11545" t="s">
        <v>1991</v>
      </c>
      <c r="D11545" t="s">
        <v>1992</v>
      </c>
      <c r="E11545" t="s">
        <v>9336</v>
      </c>
      <c r="F11545" t="s">
        <v>9337</v>
      </c>
      <c r="G11545" t="s">
        <v>9346</v>
      </c>
      <c r="H11545" t="s">
        <v>26</v>
      </c>
      <c r="I11545">
        <v>2020</v>
      </c>
      <c r="J11545" s="1">
        <v>2672.2020000000002</v>
      </c>
      <c r="K11545">
        <v>0.31237011377034302</v>
      </c>
    </row>
    <row r="11546" spans="1:11" hidden="1" x14ac:dyDescent="0.25">
      <c r="A11546" t="s">
        <v>1790</v>
      </c>
      <c r="B11546" t="s">
        <v>1791</v>
      </c>
      <c r="C11546" t="s">
        <v>1991</v>
      </c>
      <c r="D11546" t="s">
        <v>1992</v>
      </c>
      <c r="E11546" t="s">
        <v>9336</v>
      </c>
      <c r="F11546" t="s">
        <v>9337</v>
      </c>
      <c r="G11546" t="s">
        <v>9346</v>
      </c>
      <c r="H11546" t="s">
        <v>26</v>
      </c>
      <c r="I11546">
        <v>2021</v>
      </c>
      <c r="J11546" s="1">
        <v>5882.4</v>
      </c>
      <c r="K11546">
        <v>0.68762988622965704</v>
      </c>
    </row>
    <row r="11547" spans="1:11" hidden="1" x14ac:dyDescent="0.25">
      <c r="A11547" t="s">
        <v>1790</v>
      </c>
      <c r="B11547" t="s">
        <v>1791</v>
      </c>
      <c r="C11547" t="s">
        <v>1991</v>
      </c>
      <c r="D11547" t="s">
        <v>1992</v>
      </c>
      <c r="E11547" t="s">
        <v>9336</v>
      </c>
      <c r="F11547" t="s">
        <v>9337</v>
      </c>
      <c r="G11547" t="s">
        <v>9346</v>
      </c>
      <c r="H11547" t="s">
        <v>110</v>
      </c>
      <c r="I11547">
        <v>2020</v>
      </c>
      <c r="J11547" s="1">
        <v>3699859.8169999998</v>
      </c>
      <c r="K11547">
        <v>0.87274949319226902</v>
      </c>
    </row>
    <row r="11548" spans="1:11" hidden="1" x14ac:dyDescent="0.25">
      <c r="A11548" t="s">
        <v>1790</v>
      </c>
      <c r="B11548" t="s">
        <v>1791</v>
      </c>
      <c r="C11548" t="s">
        <v>1991</v>
      </c>
      <c r="D11548" t="s">
        <v>1992</v>
      </c>
      <c r="E11548" t="s">
        <v>9336</v>
      </c>
      <c r="F11548" t="s">
        <v>9337</v>
      </c>
      <c r="G11548" t="s">
        <v>9346</v>
      </c>
      <c r="H11548" t="s">
        <v>110</v>
      </c>
      <c r="I11548">
        <v>2021</v>
      </c>
      <c r="J11548" s="1">
        <v>539454.95299999998</v>
      </c>
      <c r="K11548">
        <v>0.12725050680773101</v>
      </c>
    </row>
    <row r="11549" spans="1:11" hidden="1" x14ac:dyDescent="0.25">
      <c r="A11549" t="s">
        <v>1790</v>
      </c>
      <c r="B11549" t="s">
        <v>1791</v>
      </c>
      <c r="C11549" t="s">
        <v>1991</v>
      </c>
      <c r="D11549" t="s">
        <v>1992</v>
      </c>
      <c r="E11549" t="s">
        <v>9347</v>
      </c>
      <c r="F11549" t="s">
        <v>9348</v>
      </c>
      <c r="G11549" t="s">
        <v>9349</v>
      </c>
      <c r="H11549" t="s">
        <v>9350</v>
      </c>
      <c r="I11549">
        <v>2020</v>
      </c>
      <c r="J11549" s="1">
        <v>353116.93800000002</v>
      </c>
      <c r="K11549">
        <v>0.87185260228197803</v>
      </c>
    </row>
    <row r="11550" spans="1:11" hidden="1" x14ac:dyDescent="0.25">
      <c r="A11550" t="s">
        <v>1790</v>
      </c>
      <c r="B11550" t="s">
        <v>1791</v>
      </c>
      <c r="C11550" t="s">
        <v>1991</v>
      </c>
      <c r="D11550" t="s">
        <v>1992</v>
      </c>
      <c r="E11550" t="s">
        <v>9347</v>
      </c>
      <c r="F11550" t="s">
        <v>9348</v>
      </c>
      <c r="G11550" t="s">
        <v>9349</v>
      </c>
      <c r="H11550" t="s">
        <v>9350</v>
      </c>
      <c r="I11550">
        <v>2021</v>
      </c>
      <c r="J11550" s="1">
        <v>51902.141000000003</v>
      </c>
      <c r="K11550">
        <v>0.128147397718022</v>
      </c>
    </row>
    <row r="11551" spans="1:11" hidden="1" x14ac:dyDescent="0.25">
      <c r="A11551" t="s">
        <v>1790</v>
      </c>
      <c r="B11551" t="s">
        <v>1791</v>
      </c>
      <c r="C11551" t="s">
        <v>1991</v>
      </c>
      <c r="D11551" t="s">
        <v>1992</v>
      </c>
      <c r="E11551" t="s">
        <v>9347</v>
      </c>
      <c r="F11551" t="s">
        <v>9348</v>
      </c>
      <c r="G11551" t="s">
        <v>9351</v>
      </c>
      <c r="H11551" t="s">
        <v>26</v>
      </c>
      <c r="I11551">
        <v>2020</v>
      </c>
      <c r="J11551" s="1">
        <v>1892.53</v>
      </c>
      <c r="K11551">
        <v>1</v>
      </c>
    </row>
    <row r="11552" spans="1:11" hidden="1" x14ac:dyDescent="0.25">
      <c r="A11552" t="s">
        <v>1790</v>
      </c>
      <c r="B11552" t="s">
        <v>1791</v>
      </c>
      <c r="C11552" t="s">
        <v>1991</v>
      </c>
      <c r="D11552" t="s">
        <v>1992</v>
      </c>
      <c r="E11552" t="s">
        <v>9347</v>
      </c>
      <c r="F11552" t="s">
        <v>9348</v>
      </c>
      <c r="G11552" t="s">
        <v>9351</v>
      </c>
      <c r="H11552" t="s">
        <v>36</v>
      </c>
      <c r="I11552">
        <v>2020</v>
      </c>
      <c r="J11552" s="1">
        <v>226167.80300000001</v>
      </c>
      <c r="K11552">
        <v>0.88432739470263</v>
      </c>
    </row>
    <row r="11553" spans="1:11" hidden="1" x14ac:dyDescent="0.25">
      <c r="A11553" t="s">
        <v>1790</v>
      </c>
      <c r="B11553" t="s">
        <v>1791</v>
      </c>
      <c r="C11553" t="s">
        <v>1991</v>
      </c>
      <c r="D11553" t="s">
        <v>1992</v>
      </c>
      <c r="E11553" t="s">
        <v>9347</v>
      </c>
      <c r="F11553" t="s">
        <v>9348</v>
      </c>
      <c r="G11553" t="s">
        <v>9351</v>
      </c>
      <c r="H11553" t="s">
        <v>36</v>
      </c>
      <c r="I11553">
        <v>2021</v>
      </c>
      <c r="J11553" s="1">
        <v>29583.409</v>
      </c>
      <c r="K11553">
        <v>0.11567260529737</v>
      </c>
    </row>
    <row r="11554" spans="1:11" hidden="1" x14ac:dyDescent="0.25">
      <c r="A11554" t="s">
        <v>1790</v>
      </c>
      <c r="B11554" t="s">
        <v>1791</v>
      </c>
      <c r="C11554" t="s">
        <v>1991</v>
      </c>
      <c r="D11554" t="s">
        <v>1992</v>
      </c>
      <c r="E11554" t="s">
        <v>9352</v>
      </c>
      <c r="F11554" t="s">
        <v>9353</v>
      </c>
      <c r="G11554" t="s">
        <v>9354</v>
      </c>
      <c r="H11554" t="s">
        <v>26</v>
      </c>
      <c r="I11554">
        <v>2020</v>
      </c>
      <c r="J11554" s="1">
        <v>10201.44</v>
      </c>
      <c r="K11554">
        <v>0.99348869822658104</v>
      </c>
    </row>
    <row r="11555" spans="1:11" hidden="1" x14ac:dyDescent="0.25">
      <c r="A11555" t="s">
        <v>1790</v>
      </c>
      <c r="B11555" t="s">
        <v>1791</v>
      </c>
      <c r="C11555" t="s">
        <v>1991</v>
      </c>
      <c r="D11555" t="s">
        <v>1992</v>
      </c>
      <c r="E11555" t="s">
        <v>9352</v>
      </c>
      <c r="F11555" t="s">
        <v>9353</v>
      </c>
      <c r="G11555" t="s">
        <v>9354</v>
      </c>
      <c r="H11555" t="s">
        <v>26</v>
      </c>
      <c r="I11555">
        <v>2021</v>
      </c>
      <c r="J11555" s="1">
        <v>66.86</v>
      </c>
      <c r="K11555">
        <v>6.51130177341916E-3</v>
      </c>
    </row>
    <row r="11556" spans="1:11" hidden="1" x14ac:dyDescent="0.25">
      <c r="A11556" t="s">
        <v>1790</v>
      </c>
      <c r="B11556" t="s">
        <v>1791</v>
      </c>
      <c r="C11556" t="s">
        <v>1991</v>
      </c>
      <c r="D11556" t="s">
        <v>1992</v>
      </c>
      <c r="E11556" t="s">
        <v>9352</v>
      </c>
      <c r="F11556" t="s">
        <v>9353</v>
      </c>
      <c r="G11556" t="s">
        <v>9354</v>
      </c>
      <c r="H11556" t="s">
        <v>9355</v>
      </c>
      <c r="I11556">
        <v>2020</v>
      </c>
      <c r="J11556" s="1">
        <v>414574.261</v>
      </c>
      <c r="K11556">
        <v>0.807119595416951</v>
      </c>
    </row>
    <row r="11557" spans="1:11" hidden="1" x14ac:dyDescent="0.25">
      <c r="A11557" t="s">
        <v>1790</v>
      </c>
      <c r="B11557" t="s">
        <v>1791</v>
      </c>
      <c r="C11557" t="s">
        <v>1991</v>
      </c>
      <c r="D11557" t="s">
        <v>1992</v>
      </c>
      <c r="E11557" t="s">
        <v>9352</v>
      </c>
      <c r="F11557" t="s">
        <v>9353</v>
      </c>
      <c r="G11557" t="s">
        <v>9354</v>
      </c>
      <c r="H11557" t="s">
        <v>9355</v>
      </c>
      <c r="I11557">
        <v>2021</v>
      </c>
      <c r="J11557" s="1">
        <v>99072.37</v>
      </c>
      <c r="K11557">
        <v>0.192880404583049</v>
      </c>
    </row>
    <row r="11558" spans="1:11" hidden="1" x14ac:dyDescent="0.25">
      <c r="A11558" t="s">
        <v>1790</v>
      </c>
      <c r="B11558" t="s">
        <v>1791</v>
      </c>
      <c r="C11558" t="s">
        <v>1991</v>
      </c>
      <c r="D11558" t="s">
        <v>1992</v>
      </c>
      <c r="E11558" t="s">
        <v>9352</v>
      </c>
      <c r="F11558" t="s">
        <v>9353</v>
      </c>
      <c r="G11558" t="s">
        <v>9356</v>
      </c>
      <c r="H11558" t="s">
        <v>26</v>
      </c>
      <c r="I11558">
        <v>2020</v>
      </c>
      <c r="J11558" s="1">
        <v>170.4</v>
      </c>
      <c r="K11558">
        <v>0.489976191297747</v>
      </c>
    </row>
    <row r="11559" spans="1:11" hidden="1" x14ac:dyDescent="0.25">
      <c r="A11559" t="s">
        <v>1790</v>
      </c>
      <c r="B11559" t="s">
        <v>1791</v>
      </c>
      <c r="C11559" t="s">
        <v>1991</v>
      </c>
      <c r="D11559" t="s">
        <v>1992</v>
      </c>
      <c r="E11559" t="s">
        <v>9352</v>
      </c>
      <c r="F11559" t="s">
        <v>9353</v>
      </c>
      <c r="G11559" t="s">
        <v>9356</v>
      </c>
      <c r="H11559" t="s">
        <v>26</v>
      </c>
      <c r="I11559">
        <v>2021</v>
      </c>
      <c r="J11559" s="1">
        <v>177.37200000000001</v>
      </c>
      <c r="K11559">
        <v>0.51002380870225295</v>
      </c>
    </row>
    <row r="11560" spans="1:11" hidden="1" x14ac:dyDescent="0.25">
      <c r="A11560" t="s">
        <v>1790</v>
      </c>
      <c r="B11560" t="s">
        <v>1791</v>
      </c>
      <c r="C11560" t="s">
        <v>1991</v>
      </c>
      <c r="D11560" t="s">
        <v>1992</v>
      </c>
      <c r="E11560" t="s">
        <v>9352</v>
      </c>
      <c r="F11560" t="s">
        <v>9353</v>
      </c>
      <c r="G11560" t="s">
        <v>9356</v>
      </c>
      <c r="H11560" t="s">
        <v>9357</v>
      </c>
      <c r="I11560">
        <v>2020</v>
      </c>
      <c r="J11560" s="1">
        <v>438141.1</v>
      </c>
      <c r="K11560">
        <v>0.85101997831102905</v>
      </c>
    </row>
    <row r="11561" spans="1:11" hidden="1" x14ac:dyDescent="0.25">
      <c r="A11561" t="s">
        <v>1790</v>
      </c>
      <c r="B11561" t="s">
        <v>1791</v>
      </c>
      <c r="C11561" t="s">
        <v>1991</v>
      </c>
      <c r="D11561" t="s">
        <v>1992</v>
      </c>
      <c r="E11561" t="s">
        <v>9352</v>
      </c>
      <c r="F11561" t="s">
        <v>9353</v>
      </c>
      <c r="G11561" t="s">
        <v>9356</v>
      </c>
      <c r="H11561" t="s">
        <v>9357</v>
      </c>
      <c r="I11561">
        <v>2021</v>
      </c>
      <c r="J11561" s="1">
        <v>76701.22</v>
      </c>
      <c r="K11561">
        <v>0.14898002168897101</v>
      </c>
    </row>
    <row r="11562" spans="1:11" hidden="1" x14ac:dyDescent="0.25">
      <c r="A11562" t="s">
        <v>1790</v>
      </c>
      <c r="B11562" t="s">
        <v>1791</v>
      </c>
      <c r="C11562" t="s">
        <v>1991</v>
      </c>
      <c r="D11562" t="s">
        <v>1992</v>
      </c>
      <c r="E11562" t="s">
        <v>9352</v>
      </c>
      <c r="F11562" t="s">
        <v>9353</v>
      </c>
      <c r="G11562" t="s">
        <v>9358</v>
      </c>
      <c r="H11562" t="s">
        <v>26</v>
      </c>
      <c r="I11562">
        <v>2020</v>
      </c>
      <c r="J11562" s="1">
        <v>1838.335</v>
      </c>
      <c r="K11562">
        <v>0.88921646637144403</v>
      </c>
    </row>
    <row r="11563" spans="1:11" hidden="1" x14ac:dyDescent="0.25">
      <c r="A11563" t="s">
        <v>1790</v>
      </c>
      <c r="B11563" t="s">
        <v>1791</v>
      </c>
      <c r="C11563" t="s">
        <v>1991</v>
      </c>
      <c r="D11563" t="s">
        <v>1992</v>
      </c>
      <c r="E11563" t="s">
        <v>9352</v>
      </c>
      <c r="F11563" t="s">
        <v>9353</v>
      </c>
      <c r="G11563" t="s">
        <v>9358</v>
      </c>
      <c r="H11563" t="s">
        <v>26</v>
      </c>
      <c r="I11563">
        <v>2021</v>
      </c>
      <c r="J11563" s="1">
        <v>229.03</v>
      </c>
      <c r="K11563">
        <v>0.110783533628556</v>
      </c>
    </row>
    <row r="11564" spans="1:11" hidden="1" x14ac:dyDescent="0.25">
      <c r="A11564" t="s">
        <v>1790</v>
      </c>
      <c r="B11564" t="s">
        <v>1791</v>
      </c>
      <c r="C11564" t="s">
        <v>1991</v>
      </c>
      <c r="D11564" t="s">
        <v>1992</v>
      </c>
      <c r="E11564" t="s">
        <v>9352</v>
      </c>
      <c r="F11564" t="s">
        <v>9353</v>
      </c>
      <c r="G11564" t="s">
        <v>9358</v>
      </c>
      <c r="H11564" t="s">
        <v>9359</v>
      </c>
      <c r="I11564">
        <v>2020</v>
      </c>
      <c r="J11564" s="1">
        <v>2246220.7239999999</v>
      </c>
      <c r="K11564">
        <v>0.86984513446364498</v>
      </c>
    </row>
    <row r="11565" spans="1:11" hidden="1" x14ac:dyDescent="0.25">
      <c r="A11565" t="s">
        <v>1790</v>
      </c>
      <c r="B11565" t="s">
        <v>1791</v>
      </c>
      <c r="C11565" t="s">
        <v>1991</v>
      </c>
      <c r="D11565" t="s">
        <v>1992</v>
      </c>
      <c r="E11565" t="s">
        <v>9352</v>
      </c>
      <c r="F11565" t="s">
        <v>9353</v>
      </c>
      <c r="G11565" t="s">
        <v>9358</v>
      </c>
      <c r="H11565" t="s">
        <v>9359</v>
      </c>
      <c r="I11565">
        <v>2021</v>
      </c>
      <c r="J11565" s="1">
        <v>336101.84700000001</v>
      </c>
      <c r="K11565">
        <v>0.130154865536355</v>
      </c>
    </row>
    <row r="11566" spans="1:11" hidden="1" x14ac:dyDescent="0.25">
      <c r="A11566" t="s">
        <v>1790</v>
      </c>
      <c r="B11566" t="s">
        <v>1791</v>
      </c>
      <c r="C11566" t="s">
        <v>1991</v>
      </c>
      <c r="D11566" t="s">
        <v>1992</v>
      </c>
      <c r="E11566" t="s">
        <v>9352</v>
      </c>
      <c r="F11566" t="s">
        <v>9353</v>
      </c>
      <c r="G11566" t="s">
        <v>9360</v>
      </c>
      <c r="H11566" t="s">
        <v>26</v>
      </c>
      <c r="I11566">
        <v>2021</v>
      </c>
      <c r="J11566" s="1">
        <v>408.94</v>
      </c>
      <c r="K11566">
        <v>1</v>
      </c>
    </row>
    <row r="11567" spans="1:11" hidden="1" x14ac:dyDescent="0.25">
      <c r="A11567" t="s">
        <v>1790</v>
      </c>
      <c r="B11567" t="s">
        <v>1791</v>
      </c>
      <c r="C11567" t="s">
        <v>1991</v>
      </c>
      <c r="D11567" t="s">
        <v>1992</v>
      </c>
      <c r="E11567" t="s">
        <v>9352</v>
      </c>
      <c r="F11567" t="s">
        <v>9353</v>
      </c>
      <c r="G11567" t="s">
        <v>9360</v>
      </c>
      <c r="H11567" t="s">
        <v>9361</v>
      </c>
      <c r="I11567">
        <v>2020</v>
      </c>
      <c r="J11567" s="1">
        <v>27875.811000000002</v>
      </c>
      <c r="K11567">
        <v>0.97112692839729797</v>
      </c>
    </row>
    <row r="11568" spans="1:11" hidden="1" x14ac:dyDescent="0.25">
      <c r="A11568" t="s">
        <v>1790</v>
      </c>
      <c r="B11568" t="s">
        <v>1791</v>
      </c>
      <c r="C11568" t="s">
        <v>1991</v>
      </c>
      <c r="D11568" t="s">
        <v>1992</v>
      </c>
      <c r="E11568" t="s">
        <v>9352</v>
      </c>
      <c r="F11568" t="s">
        <v>9353</v>
      </c>
      <c r="G11568" t="s">
        <v>9360</v>
      </c>
      <c r="H11568" t="s">
        <v>9361</v>
      </c>
      <c r="I11568">
        <v>2021</v>
      </c>
      <c r="J11568" s="1">
        <v>828.79</v>
      </c>
      <c r="K11568">
        <v>2.8873071602702301E-2</v>
      </c>
    </row>
    <row r="11569" spans="1:11" hidden="1" x14ac:dyDescent="0.25">
      <c r="A11569" t="s">
        <v>1790</v>
      </c>
      <c r="B11569" t="s">
        <v>1791</v>
      </c>
      <c r="C11569" t="s">
        <v>1991</v>
      </c>
      <c r="D11569" t="s">
        <v>1992</v>
      </c>
      <c r="E11569" t="s">
        <v>9352</v>
      </c>
      <c r="F11569" t="s">
        <v>9353</v>
      </c>
      <c r="G11569" t="s">
        <v>9362</v>
      </c>
      <c r="H11569" t="s">
        <v>26</v>
      </c>
      <c r="I11569">
        <v>2020</v>
      </c>
      <c r="J11569" s="1">
        <v>643.90700000000004</v>
      </c>
      <c r="K11569">
        <v>0.13953539271667401</v>
      </c>
    </row>
    <row r="11570" spans="1:11" hidden="1" x14ac:dyDescent="0.25">
      <c r="A11570" t="s">
        <v>1790</v>
      </c>
      <c r="B11570" t="s">
        <v>1791</v>
      </c>
      <c r="C11570" t="s">
        <v>1991</v>
      </c>
      <c r="D11570" t="s">
        <v>1992</v>
      </c>
      <c r="E11570" t="s">
        <v>9352</v>
      </c>
      <c r="F11570" t="s">
        <v>9353</v>
      </c>
      <c r="G11570" t="s">
        <v>9362</v>
      </c>
      <c r="H11570" t="s">
        <v>26</v>
      </c>
      <c r="I11570">
        <v>2021</v>
      </c>
      <c r="J11570" s="1">
        <v>3970.7429999999999</v>
      </c>
      <c r="K11570">
        <v>0.86046460728332597</v>
      </c>
    </row>
    <row r="11571" spans="1:11" hidden="1" x14ac:dyDescent="0.25">
      <c r="A11571" t="s">
        <v>1790</v>
      </c>
      <c r="B11571" t="s">
        <v>1791</v>
      </c>
      <c r="C11571" t="s">
        <v>1991</v>
      </c>
      <c r="D11571" t="s">
        <v>1992</v>
      </c>
      <c r="E11571" t="s">
        <v>9352</v>
      </c>
      <c r="F11571" t="s">
        <v>9353</v>
      </c>
      <c r="G11571" t="s">
        <v>9362</v>
      </c>
      <c r="H11571" t="s">
        <v>36</v>
      </c>
      <c r="I11571">
        <v>2020</v>
      </c>
      <c r="J11571" s="1">
        <v>260449.98</v>
      </c>
      <c r="K11571">
        <v>0.80503408297276302</v>
      </c>
    </row>
    <row r="11572" spans="1:11" hidden="1" x14ac:dyDescent="0.25">
      <c r="A11572" t="s">
        <v>1790</v>
      </c>
      <c r="B11572" t="s">
        <v>1791</v>
      </c>
      <c r="C11572" t="s">
        <v>1991</v>
      </c>
      <c r="D11572" t="s">
        <v>1992</v>
      </c>
      <c r="E11572" t="s">
        <v>9352</v>
      </c>
      <c r="F11572" t="s">
        <v>9353</v>
      </c>
      <c r="G11572" t="s">
        <v>9362</v>
      </c>
      <c r="H11572" t="s">
        <v>36</v>
      </c>
      <c r="I11572">
        <v>2021</v>
      </c>
      <c r="J11572" s="1">
        <v>63076.67</v>
      </c>
      <c r="K11572">
        <v>0.19496591702723701</v>
      </c>
    </row>
    <row r="11573" spans="1:11" hidden="1" x14ac:dyDescent="0.25">
      <c r="A11573" t="s">
        <v>1790</v>
      </c>
      <c r="B11573" t="s">
        <v>1791</v>
      </c>
      <c r="C11573" t="s">
        <v>1991</v>
      </c>
      <c r="D11573" t="s">
        <v>1992</v>
      </c>
      <c r="E11573" t="s">
        <v>9352</v>
      </c>
      <c r="F11573" t="s">
        <v>9353</v>
      </c>
      <c r="G11573" t="s">
        <v>9363</v>
      </c>
      <c r="H11573" t="s">
        <v>9364</v>
      </c>
      <c r="I11573">
        <v>2020</v>
      </c>
      <c r="J11573" s="1">
        <v>5970.94</v>
      </c>
      <c r="K11573">
        <v>1</v>
      </c>
    </row>
    <row r="11574" spans="1:11" hidden="1" x14ac:dyDescent="0.25">
      <c r="A11574" t="s">
        <v>1790</v>
      </c>
      <c r="B11574" t="s">
        <v>1791</v>
      </c>
      <c r="C11574" t="s">
        <v>1991</v>
      </c>
      <c r="D11574" t="s">
        <v>1992</v>
      </c>
      <c r="E11574" t="s">
        <v>9352</v>
      </c>
      <c r="F11574" t="s">
        <v>9353</v>
      </c>
      <c r="G11574" t="s">
        <v>9365</v>
      </c>
      <c r="H11574" t="s">
        <v>26</v>
      </c>
      <c r="I11574">
        <v>2020</v>
      </c>
      <c r="J11574" s="1">
        <v>1755.9259999999999</v>
      </c>
      <c r="K11574">
        <v>3.06198909404654E-2</v>
      </c>
    </row>
    <row r="11575" spans="1:11" hidden="1" x14ac:dyDescent="0.25">
      <c r="A11575" t="s">
        <v>1790</v>
      </c>
      <c r="B11575" t="s">
        <v>1791</v>
      </c>
      <c r="C11575" t="s">
        <v>1991</v>
      </c>
      <c r="D11575" t="s">
        <v>1992</v>
      </c>
      <c r="E11575" t="s">
        <v>9352</v>
      </c>
      <c r="F11575" t="s">
        <v>9353</v>
      </c>
      <c r="G11575" t="s">
        <v>9365</v>
      </c>
      <c r="H11575" t="s">
        <v>26</v>
      </c>
      <c r="I11575">
        <v>2021</v>
      </c>
      <c r="J11575" s="1">
        <v>55590</v>
      </c>
      <c r="K11575">
        <v>0.96938010905953498</v>
      </c>
    </row>
    <row r="11576" spans="1:11" hidden="1" x14ac:dyDescent="0.25">
      <c r="A11576" t="s">
        <v>1790</v>
      </c>
      <c r="B11576" t="s">
        <v>1791</v>
      </c>
      <c r="C11576" t="s">
        <v>1991</v>
      </c>
      <c r="D11576" t="s">
        <v>1992</v>
      </c>
      <c r="E11576" t="s">
        <v>9352</v>
      </c>
      <c r="F11576" t="s">
        <v>9353</v>
      </c>
      <c r="G11576" t="s">
        <v>9365</v>
      </c>
      <c r="H11576" t="s">
        <v>110</v>
      </c>
      <c r="I11576">
        <v>2020</v>
      </c>
      <c r="J11576" s="1">
        <v>297643.27399999998</v>
      </c>
      <c r="K11576">
        <v>0.93546269421688599</v>
      </c>
    </row>
    <row r="11577" spans="1:11" hidden="1" x14ac:dyDescent="0.25">
      <c r="A11577" t="s">
        <v>1790</v>
      </c>
      <c r="B11577" t="s">
        <v>1791</v>
      </c>
      <c r="C11577" t="s">
        <v>1991</v>
      </c>
      <c r="D11577" t="s">
        <v>1992</v>
      </c>
      <c r="E11577" t="s">
        <v>9352</v>
      </c>
      <c r="F11577" t="s">
        <v>9353</v>
      </c>
      <c r="G11577" t="s">
        <v>9365</v>
      </c>
      <c r="H11577" t="s">
        <v>110</v>
      </c>
      <c r="I11577">
        <v>2021</v>
      </c>
      <c r="J11577" s="1">
        <v>20534.325000000001</v>
      </c>
      <c r="K11577">
        <v>6.4537305783113896E-2</v>
      </c>
    </row>
    <row r="11578" spans="1:11" hidden="1" x14ac:dyDescent="0.25">
      <c r="A11578" t="s">
        <v>1790</v>
      </c>
      <c r="B11578" t="s">
        <v>1791</v>
      </c>
      <c r="C11578" t="s">
        <v>1991</v>
      </c>
      <c r="D11578" t="s">
        <v>1992</v>
      </c>
      <c r="E11578" t="s">
        <v>9352</v>
      </c>
      <c r="F11578" t="s">
        <v>9353</v>
      </c>
      <c r="G11578" t="s">
        <v>9366</v>
      </c>
      <c r="H11578" t="s">
        <v>9367</v>
      </c>
      <c r="I11578">
        <v>2020</v>
      </c>
      <c r="J11578" s="1">
        <v>24.34</v>
      </c>
      <c r="K11578">
        <v>4.7919139896719899E-2</v>
      </c>
    </row>
    <row r="11579" spans="1:11" hidden="1" x14ac:dyDescent="0.25">
      <c r="A11579" t="s">
        <v>1790</v>
      </c>
      <c r="B11579" t="s">
        <v>1791</v>
      </c>
      <c r="C11579" t="s">
        <v>1991</v>
      </c>
      <c r="D11579" t="s">
        <v>1992</v>
      </c>
      <c r="E11579" t="s">
        <v>9352</v>
      </c>
      <c r="F11579" t="s">
        <v>9353</v>
      </c>
      <c r="G11579" t="s">
        <v>9366</v>
      </c>
      <c r="H11579" t="s">
        <v>9367</v>
      </c>
      <c r="I11579">
        <v>2021</v>
      </c>
      <c r="J11579" s="1">
        <v>483.59899999999999</v>
      </c>
      <c r="K11579">
        <v>0.95208086010327997</v>
      </c>
    </row>
    <row r="11580" spans="1:11" hidden="1" x14ac:dyDescent="0.25">
      <c r="A11580" t="s">
        <v>1790</v>
      </c>
      <c r="B11580" t="s">
        <v>1791</v>
      </c>
      <c r="C11580" t="s">
        <v>1991</v>
      </c>
      <c r="D11580" t="s">
        <v>1992</v>
      </c>
      <c r="E11580" t="s">
        <v>9368</v>
      </c>
      <c r="F11580" t="s">
        <v>9369</v>
      </c>
      <c r="G11580" t="s">
        <v>9370</v>
      </c>
      <c r="H11580" t="s">
        <v>26</v>
      </c>
      <c r="I11580">
        <v>2020</v>
      </c>
      <c r="J11580" s="1">
        <v>424</v>
      </c>
      <c r="K11580">
        <v>0.225053078556263</v>
      </c>
    </row>
    <row r="11581" spans="1:11" hidden="1" x14ac:dyDescent="0.25">
      <c r="A11581" t="s">
        <v>1790</v>
      </c>
      <c r="B11581" t="s">
        <v>1791</v>
      </c>
      <c r="C11581" t="s">
        <v>1991</v>
      </c>
      <c r="D11581" t="s">
        <v>1992</v>
      </c>
      <c r="E11581" t="s">
        <v>9368</v>
      </c>
      <c r="F11581" t="s">
        <v>9369</v>
      </c>
      <c r="G11581" t="s">
        <v>9370</v>
      </c>
      <c r="H11581" t="s">
        <v>26</v>
      </c>
      <c r="I11581">
        <v>2021</v>
      </c>
      <c r="J11581" s="1">
        <v>1460</v>
      </c>
      <c r="K11581">
        <v>0.774946921443737</v>
      </c>
    </row>
    <row r="11582" spans="1:11" hidden="1" x14ac:dyDescent="0.25">
      <c r="A11582" t="s">
        <v>1790</v>
      </c>
      <c r="B11582" t="s">
        <v>1791</v>
      </c>
      <c r="C11582" t="s">
        <v>1991</v>
      </c>
      <c r="D11582" t="s">
        <v>1992</v>
      </c>
      <c r="E11582" t="s">
        <v>9368</v>
      </c>
      <c r="F11582" t="s">
        <v>9369</v>
      </c>
      <c r="G11582" t="s">
        <v>9370</v>
      </c>
      <c r="H11582" t="s">
        <v>9371</v>
      </c>
      <c r="I11582">
        <v>2020</v>
      </c>
      <c r="J11582" s="1">
        <v>40264.356</v>
      </c>
      <c r="K11582">
        <v>0.85606910506998701</v>
      </c>
    </row>
    <row r="11583" spans="1:11" hidden="1" x14ac:dyDescent="0.25">
      <c r="A11583" t="s">
        <v>1790</v>
      </c>
      <c r="B11583" t="s">
        <v>1791</v>
      </c>
      <c r="C11583" t="s">
        <v>1991</v>
      </c>
      <c r="D11583" t="s">
        <v>1992</v>
      </c>
      <c r="E11583" t="s">
        <v>9368</v>
      </c>
      <c r="F11583" t="s">
        <v>9369</v>
      </c>
      <c r="G11583" t="s">
        <v>9370</v>
      </c>
      <c r="H11583" t="s">
        <v>9371</v>
      </c>
      <c r="I11583">
        <v>2021</v>
      </c>
      <c r="J11583" s="1">
        <v>6769.6459999999997</v>
      </c>
      <c r="K11583">
        <v>0.14393089493001299</v>
      </c>
    </row>
    <row r="11584" spans="1:11" hidden="1" x14ac:dyDescent="0.25">
      <c r="A11584" t="s">
        <v>1790</v>
      </c>
      <c r="B11584" t="s">
        <v>1791</v>
      </c>
      <c r="C11584" t="s">
        <v>1991</v>
      </c>
      <c r="D11584" t="s">
        <v>1992</v>
      </c>
      <c r="E11584" t="s">
        <v>9368</v>
      </c>
      <c r="F11584" t="s">
        <v>9369</v>
      </c>
      <c r="G11584" t="s">
        <v>9372</v>
      </c>
      <c r="H11584" t="s">
        <v>26</v>
      </c>
      <c r="I11584">
        <v>2020</v>
      </c>
      <c r="J11584" s="1">
        <v>299448.03000000003</v>
      </c>
      <c r="K11584">
        <v>0.99308484061355995</v>
      </c>
    </row>
    <row r="11585" spans="1:11" hidden="1" x14ac:dyDescent="0.25">
      <c r="A11585" t="s">
        <v>1790</v>
      </c>
      <c r="B11585" t="s">
        <v>1791</v>
      </c>
      <c r="C11585" t="s">
        <v>1991</v>
      </c>
      <c r="D11585" t="s">
        <v>1992</v>
      </c>
      <c r="E11585" t="s">
        <v>9368</v>
      </c>
      <c r="F11585" t="s">
        <v>9369</v>
      </c>
      <c r="G11585" t="s">
        <v>9372</v>
      </c>
      <c r="H11585" t="s">
        <v>26</v>
      </c>
      <c r="I11585">
        <v>2021</v>
      </c>
      <c r="J11585" s="1">
        <v>2085.15</v>
      </c>
      <c r="K11585">
        <v>6.9151593864396604E-3</v>
      </c>
    </row>
    <row r="11586" spans="1:11" hidden="1" x14ac:dyDescent="0.25">
      <c r="A11586" t="s">
        <v>1790</v>
      </c>
      <c r="B11586" t="s">
        <v>1791</v>
      </c>
      <c r="C11586" t="s">
        <v>1991</v>
      </c>
      <c r="D11586" t="s">
        <v>1992</v>
      </c>
      <c r="E11586" t="s">
        <v>9368</v>
      </c>
      <c r="F11586" t="s">
        <v>9369</v>
      </c>
      <c r="G11586" t="s">
        <v>9372</v>
      </c>
      <c r="H11586" t="s">
        <v>9373</v>
      </c>
      <c r="I11586">
        <v>2020</v>
      </c>
      <c r="J11586" s="1">
        <v>10733660.736</v>
      </c>
      <c r="K11586">
        <v>0.87008726097153999</v>
      </c>
    </row>
    <row r="11587" spans="1:11" hidden="1" x14ac:dyDescent="0.25">
      <c r="A11587" t="s">
        <v>1790</v>
      </c>
      <c r="B11587" t="s">
        <v>1791</v>
      </c>
      <c r="C11587" t="s">
        <v>1991</v>
      </c>
      <c r="D11587" t="s">
        <v>1992</v>
      </c>
      <c r="E11587" t="s">
        <v>9368</v>
      </c>
      <c r="F11587" t="s">
        <v>9369</v>
      </c>
      <c r="G11587" t="s">
        <v>9372</v>
      </c>
      <c r="H11587" t="s">
        <v>9373</v>
      </c>
      <c r="I11587">
        <v>2021</v>
      </c>
      <c r="J11587" s="1">
        <v>1602643.0090000001</v>
      </c>
      <c r="K11587">
        <v>0.12991273902846001</v>
      </c>
    </row>
    <row r="11588" spans="1:11" hidden="1" x14ac:dyDescent="0.25">
      <c r="A11588" t="s">
        <v>1790</v>
      </c>
      <c r="B11588" t="s">
        <v>1791</v>
      </c>
      <c r="C11588" t="s">
        <v>1991</v>
      </c>
      <c r="D11588" t="s">
        <v>1992</v>
      </c>
      <c r="E11588" t="s">
        <v>9368</v>
      </c>
      <c r="F11588" t="s">
        <v>9369</v>
      </c>
      <c r="G11588" t="s">
        <v>9374</v>
      </c>
      <c r="H11588" t="s">
        <v>26</v>
      </c>
      <c r="I11588">
        <v>2020</v>
      </c>
      <c r="J11588" s="1">
        <v>108227.88</v>
      </c>
      <c r="K11588">
        <v>1</v>
      </c>
    </row>
    <row r="11589" spans="1:11" hidden="1" x14ac:dyDescent="0.25">
      <c r="A11589" t="s">
        <v>1790</v>
      </c>
      <c r="B11589" t="s">
        <v>1791</v>
      </c>
      <c r="C11589" t="s">
        <v>1991</v>
      </c>
      <c r="D11589" t="s">
        <v>1992</v>
      </c>
      <c r="E11589" t="s">
        <v>9368</v>
      </c>
      <c r="F11589" t="s">
        <v>9369</v>
      </c>
      <c r="G11589" t="s">
        <v>9374</v>
      </c>
      <c r="H11589" t="s">
        <v>9375</v>
      </c>
      <c r="I11589">
        <v>2020</v>
      </c>
      <c r="J11589" s="1">
        <v>2277176.5789999999</v>
      </c>
      <c r="K11589">
        <v>0.93193074591957703</v>
      </c>
    </row>
    <row r="11590" spans="1:11" hidden="1" x14ac:dyDescent="0.25">
      <c r="A11590" t="s">
        <v>1790</v>
      </c>
      <c r="B11590" t="s">
        <v>1791</v>
      </c>
      <c r="C11590" t="s">
        <v>1991</v>
      </c>
      <c r="D11590" t="s">
        <v>1992</v>
      </c>
      <c r="E11590" t="s">
        <v>9368</v>
      </c>
      <c r="F11590" t="s">
        <v>9369</v>
      </c>
      <c r="G11590" t="s">
        <v>9374</v>
      </c>
      <c r="H11590" t="s">
        <v>9375</v>
      </c>
      <c r="I11590">
        <v>2021</v>
      </c>
      <c r="J11590" s="1">
        <v>166327.5</v>
      </c>
      <c r="K11590">
        <v>6.8069254080422595E-2</v>
      </c>
    </row>
    <row r="11591" spans="1:11" hidden="1" x14ac:dyDescent="0.25">
      <c r="A11591" t="s">
        <v>1790</v>
      </c>
      <c r="B11591" t="s">
        <v>1791</v>
      </c>
      <c r="C11591" t="s">
        <v>1991</v>
      </c>
      <c r="D11591" t="s">
        <v>1992</v>
      </c>
      <c r="E11591" t="s">
        <v>9368</v>
      </c>
      <c r="F11591" t="s">
        <v>9369</v>
      </c>
      <c r="G11591" t="s">
        <v>9376</v>
      </c>
      <c r="H11591" t="s">
        <v>26</v>
      </c>
      <c r="I11591">
        <v>2020</v>
      </c>
      <c r="J11591" s="1">
        <v>33.99</v>
      </c>
      <c r="K11591">
        <v>1</v>
      </c>
    </row>
    <row r="11592" spans="1:11" hidden="1" x14ac:dyDescent="0.25">
      <c r="A11592" t="s">
        <v>1790</v>
      </c>
      <c r="B11592" t="s">
        <v>1791</v>
      </c>
      <c r="C11592" t="s">
        <v>1991</v>
      </c>
      <c r="D11592" t="s">
        <v>1992</v>
      </c>
      <c r="E11592" t="s">
        <v>9368</v>
      </c>
      <c r="F11592" t="s">
        <v>9369</v>
      </c>
      <c r="G11592" t="s">
        <v>9376</v>
      </c>
      <c r="H11592" t="s">
        <v>8812</v>
      </c>
      <c r="I11592">
        <v>2020</v>
      </c>
      <c r="J11592" s="1">
        <v>100396.265</v>
      </c>
      <c r="K11592">
        <v>0.964082370459456</v>
      </c>
    </row>
    <row r="11593" spans="1:11" hidden="1" x14ac:dyDescent="0.25">
      <c r="A11593" t="s">
        <v>1790</v>
      </c>
      <c r="B11593" t="s">
        <v>1791</v>
      </c>
      <c r="C11593" t="s">
        <v>1991</v>
      </c>
      <c r="D11593" t="s">
        <v>1992</v>
      </c>
      <c r="E11593" t="s">
        <v>9368</v>
      </c>
      <c r="F11593" t="s">
        <v>9369</v>
      </c>
      <c r="G11593" t="s">
        <v>9376</v>
      </c>
      <c r="H11593" t="s">
        <v>8812</v>
      </c>
      <c r="I11593">
        <v>2021</v>
      </c>
      <c r="J11593" s="1">
        <v>3740.34</v>
      </c>
      <c r="K11593">
        <v>3.59176295405444E-2</v>
      </c>
    </row>
    <row r="11594" spans="1:11" hidden="1" x14ac:dyDescent="0.25">
      <c r="A11594" t="s">
        <v>1790</v>
      </c>
      <c r="B11594" t="s">
        <v>1791</v>
      </c>
      <c r="C11594" t="s">
        <v>1991</v>
      </c>
      <c r="D11594" t="s">
        <v>1992</v>
      </c>
      <c r="E11594" t="s">
        <v>9377</v>
      </c>
      <c r="F11594" t="s">
        <v>9378</v>
      </c>
      <c r="G11594" t="s">
        <v>9379</v>
      </c>
      <c r="H11594" t="s">
        <v>26</v>
      </c>
      <c r="I11594">
        <v>2020</v>
      </c>
      <c r="J11594" s="1">
        <v>0.96799999999999997</v>
      </c>
      <c r="K11594">
        <v>4.60809529998082E-4</v>
      </c>
    </row>
    <row r="11595" spans="1:11" hidden="1" x14ac:dyDescent="0.25">
      <c r="A11595" t="s">
        <v>1790</v>
      </c>
      <c r="B11595" t="s">
        <v>1791</v>
      </c>
      <c r="C11595" t="s">
        <v>1991</v>
      </c>
      <c r="D11595" t="s">
        <v>1992</v>
      </c>
      <c r="E11595" t="s">
        <v>9377</v>
      </c>
      <c r="F11595" t="s">
        <v>9378</v>
      </c>
      <c r="G11595" t="s">
        <v>9379</v>
      </c>
      <c r="H11595" t="s">
        <v>26</v>
      </c>
      <c r="I11595">
        <v>2021</v>
      </c>
      <c r="J11595" s="1">
        <v>2099.683</v>
      </c>
      <c r="K11595">
        <v>0.99953919047000195</v>
      </c>
    </row>
    <row r="11596" spans="1:11" hidden="1" x14ac:dyDescent="0.25">
      <c r="A11596" t="s">
        <v>1790</v>
      </c>
      <c r="B11596" t="s">
        <v>1791</v>
      </c>
      <c r="C11596" t="s">
        <v>1991</v>
      </c>
      <c r="D11596" t="s">
        <v>1992</v>
      </c>
      <c r="E11596" t="s">
        <v>9377</v>
      </c>
      <c r="F11596" t="s">
        <v>9378</v>
      </c>
      <c r="G11596" t="s">
        <v>9379</v>
      </c>
      <c r="H11596" t="s">
        <v>9380</v>
      </c>
      <c r="I11596">
        <v>2020</v>
      </c>
      <c r="J11596" s="1">
        <v>427327.35600000003</v>
      </c>
      <c r="K11596">
        <v>0.897021959769984</v>
      </c>
    </row>
    <row r="11597" spans="1:11" hidden="1" x14ac:dyDescent="0.25">
      <c r="A11597" t="s">
        <v>1790</v>
      </c>
      <c r="B11597" t="s">
        <v>1791</v>
      </c>
      <c r="C11597" t="s">
        <v>1991</v>
      </c>
      <c r="D11597" t="s">
        <v>1992</v>
      </c>
      <c r="E11597" t="s">
        <v>9377</v>
      </c>
      <c r="F11597" t="s">
        <v>9378</v>
      </c>
      <c r="G11597" t="s">
        <v>9379</v>
      </c>
      <c r="H11597" t="s">
        <v>9380</v>
      </c>
      <c r="I11597">
        <v>2021</v>
      </c>
      <c r="J11597" s="1">
        <v>49057.142</v>
      </c>
      <c r="K11597">
        <v>0.102978040230016</v>
      </c>
    </row>
    <row r="11598" spans="1:11" hidden="1" x14ac:dyDescent="0.25">
      <c r="A11598" t="s">
        <v>1790</v>
      </c>
      <c r="B11598" t="s">
        <v>1791</v>
      </c>
      <c r="C11598" t="s">
        <v>1991</v>
      </c>
      <c r="D11598" t="s">
        <v>1992</v>
      </c>
      <c r="E11598" t="s">
        <v>9377</v>
      </c>
      <c r="F11598" t="s">
        <v>9378</v>
      </c>
      <c r="G11598" t="s">
        <v>9381</v>
      </c>
      <c r="H11598" t="s">
        <v>26</v>
      </c>
      <c r="I11598">
        <v>2020</v>
      </c>
      <c r="J11598" s="1">
        <v>4705.4380000000001</v>
      </c>
      <c r="K11598">
        <v>0.17949713285266899</v>
      </c>
    </row>
    <row r="11599" spans="1:11" hidden="1" x14ac:dyDescent="0.25">
      <c r="A11599" t="s">
        <v>1790</v>
      </c>
      <c r="B11599" t="s">
        <v>1791</v>
      </c>
      <c r="C11599" t="s">
        <v>1991</v>
      </c>
      <c r="D11599" t="s">
        <v>1992</v>
      </c>
      <c r="E11599" t="s">
        <v>9377</v>
      </c>
      <c r="F11599" t="s">
        <v>9378</v>
      </c>
      <c r="G11599" t="s">
        <v>9381</v>
      </c>
      <c r="H11599" t="s">
        <v>26</v>
      </c>
      <c r="I11599">
        <v>2021</v>
      </c>
      <c r="J11599" s="1">
        <v>21509.119999999999</v>
      </c>
      <c r="K11599">
        <v>0.82050286714733101</v>
      </c>
    </row>
    <row r="11600" spans="1:11" hidden="1" x14ac:dyDescent="0.25">
      <c r="A11600" t="s">
        <v>1790</v>
      </c>
      <c r="B11600" t="s">
        <v>1791</v>
      </c>
      <c r="C11600" t="s">
        <v>1991</v>
      </c>
      <c r="D11600" t="s">
        <v>1992</v>
      </c>
      <c r="E11600" t="s">
        <v>9377</v>
      </c>
      <c r="F11600" t="s">
        <v>9378</v>
      </c>
      <c r="G11600" t="s">
        <v>9381</v>
      </c>
      <c r="H11600" t="s">
        <v>9382</v>
      </c>
      <c r="I11600">
        <v>2020</v>
      </c>
      <c r="J11600" s="1">
        <v>1098160.4779999999</v>
      </c>
      <c r="K11600">
        <v>0.78069242324704902</v>
      </c>
    </row>
    <row r="11601" spans="1:11" hidden="1" x14ac:dyDescent="0.25">
      <c r="A11601" t="s">
        <v>1790</v>
      </c>
      <c r="B11601" t="s">
        <v>1791</v>
      </c>
      <c r="C11601" t="s">
        <v>1991</v>
      </c>
      <c r="D11601" t="s">
        <v>1992</v>
      </c>
      <c r="E11601" t="s">
        <v>9377</v>
      </c>
      <c r="F11601" t="s">
        <v>9378</v>
      </c>
      <c r="G11601" t="s">
        <v>9381</v>
      </c>
      <c r="H11601" t="s">
        <v>9382</v>
      </c>
      <c r="I11601">
        <v>2021</v>
      </c>
      <c r="J11601" s="1">
        <v>308488.85700000002</v>
      </c>
      <c r="K11601">
        <v>0.21930757675295101</v>
      </c>
    </row>
    <row r="11602" spans="1:11" hidden="1" x14ac:dyDescent="0.25">
      <c r="A11602" t="s">
        <v>1790</v>
      </c>
      <c r="B11602" t="s">
        <v>1791</v>
      </c>
      <c r="C11602" t="s">
        <v>1991</v>
      </c>
      <c r="D11602" t="s">
        <v>1992</v>
      </c>
      <c r="E11602" t="s">
        <v>9377</v>
      </c>
      <c r="F11602" t="s">
        <v>9378</v>
      </c>
      <c r="G11602" t="s">
        <v>9383</v>
      </c>
      <c r="H11602" t="s">
        <v>9384</v>
      </c>
      <c r="I11602">
        <v>2020</v>
      </c>
      <c r="J11602" s="1">
        <v>176108.92</v>
      </c>
      <c r="K11602">
        <v>0.92110671312923897</v>
      </c>
    </row>
    <row r="11603" spans="1:11" hidden="1" x14ac:dyDescent="0.25">
      <c r="A11603" t="s">
        <v>1790</v>
      </c>
      <c r="B11603" t="s">
        <v>1791</v>
      </c>
      <c r="C11603" t="s">
        <v>1991</v>
      </c>
      <c r="D11603" t="s">
        <v>1992</v>
      </c>
      <c r="E11603" t="s">
        <v>9377</v>
      </c>
      <c r="F11603" t="s">
        <v>9378</v>
      </c>
      <c r="G11603" t="s">
        <v>9383</v>
      </c>
      <c r="H11603" t="s">
        <v>9384</v>
      </c>
      <c r="I11603">
        <v>2021</v>
      </c>
      <c r="J11603" s="1">
        <v>15083.824000000001</v>
      </c>
      <c r="K11603">
        <v>7.8893286870761206E-2</v>
      </c>
    </row>
    <row r="11604" spans="1:11" hidden="1" x14ac:dyDescent="0.25">
      <c r="A11604" t="s">
        <v>1790</v>
      </c>
      <c r="B11604" t="s">
        <v>1791</v>
      </c>
      <c r="C11604" t="s">
        <v>1991</v>
      </c>
      <c r="D11604" t="s">
        <v>1992</v>
      </c>
      <c r="E11604" t="s">
        <v>9377</v>
      </c>
      <c r="F11604" t="s">
        <v>9378</v>
      </c>
      <c r="G11604" t="s">
        <v>9385</v>
      </c>
      <c r="H11604" t="s">
        <v>26</v>
      </c>
      <c r="I11604">
        <v>2020</v>
      </c>
      <c r="J11604" s="1">
        <v>743.28</v>
      </c>
      <c r="K11604">
        <v>0.40471756672873999</v>
      </c>
    </row>
    <row r="11605" spans="1:11" hidden="1" x14ac:dyDescent="0.25">
      <c r="A11605" t="s">
        <v>1790</v>
      </c>
      <c r="B11605" t="s">
        <v>1791</v>
      </c>
      <c r="C11605" t="s">
        <v>1991</v>
      </c>
      <c r="D11605" t="s">
        <v>1992</v>
      </c>
      <c r="E11605" t="s">
        <v>9377</v>
      </c>
      <c r="F11605" t="s">
        <v>9378</v>
      </c>
      <c r="G11605" t="s">
        <v>9385</v>
      </c>
      <c r="H11605" t="s">
        <v>26</v>
      </c>
      <c r="I11605">
        <v>2021</v>
      </c>
      <c r="J11605" s="1">
        <v>1093.26</v>
      </c>
      <c r="K11605">
        <v>0.59528243327125996</v>
      </c>
    </row>
    <row r="11606" spans="1:11" hidden="1" x14ac:dyDescent="0.25">
      <c r="A11606" t="s">
        <v>1790</v>
      </c>
      <c r="B11606" t="s">
        <v>1791</v>
      </c>
      <c r="C11606" t="s">
        <v>1991</v>
      </c>
      <c r="D11606" t="s">
        <v>1992</v>
      </c>
      <c r="E11606" t="s">
        <v>9377</v>
      </c>
      <c r="F11606" t="s">
        <v>9378</v>
      </c>
      <c r="G11606" t="s">
        <v>9385</v>
      </c>
      <c r="H11606" t="s">
        <v>36</v>
      </c>
      <c r="I11606">
        <v>2020</v>
      </c>
      <c r="J11606" s="1">
        <v>157101.76800000001</v>
      </c>
      <c r="K11606">
        <v>0.78549248211905998</v>
      </c>
    </row>
    <row r="11607" spans="1:11" hidden="1" x14ac:dyDescent="0.25">
      <c r="A11607" t="s">
        <v>1790</v>
      </c>
      <c r="B11607" t="s">
        <v>1791</v>
      </c>
      <c r="C11607" t="s">
        <v>1991</v>
      </c>
      <c r="D11607" t="s">
        <v>1992</v>
      </c>
      <c r="E11607" t="s">
        <v>9377</v>
      </c>
      <c r="F11607" t="s">
        <v>9378</v>
      </c>
      <c r="G11607" t="s">
        <v>9385</v>
      </c>
      <c r="H11607" t="s">
        <v>36</v>
      </c>
      <c r="I11607">
        <v>2021</v>
      </c>
      <c r="J11607" s="1">
        <v>42902.396999999997</v>
      </c>
      <c r="K11607">
        <v>0.21450751788094</v>
      </c>
    </row>
    <row r="11608" spans="1:11" hidden="1" x14ac:dyDescent="0.25">
      <c r="A11608" t="s">
        <v>1790</v>
      </c>
      <c r="B11608" t="s">
        <v>1791</v>
      </c>
      <c r="C11608" t="s">
        <v>1991</v>
      </c>
      <c r="D11608" t="s">
        <v>1992</v>
      </c>
      <c r="E11608" t="s">
        <v>9386</v>
      </c>
      <c r="F11608" t="s">
        <v>9387</v>
      </c>
      <c r="G11608" t="s">
        <v>9388</v>
      </c>
      <c r="H11608" t="s">
        <v>26</v>
      </c>
      <c r="I11608">
        <v>2020</v>
      </c>
      <c r="J11608" s="1">
        <v>3</v>
      </c>
      <c r="K11608">
        <v>1</v>
      </c>
    </row>
    <row r="11609" spans="1:11" hidden="1" x14ac:dyDescent="0.25">
      <c r="A11609" t="s">
        <v>1790</v>
      </c>
      <c r="B11609" t="s">
        <v>1791</v>
      </c>
      <c r="C11609" t="s">
        <v>1991</v>
      </c>
      <c r="D11609" t="s">
        <v>1992</v>
      </c>
      <c r="E11609" t="s">
        <v>9386</v>
      </c>
      <c r="F11609" t="s">
        <v>9387</v>
      </c>
      <c r="G11609" t="s">
        <v>9388</v>
      </c>
      <c r="H11609" t="s">
        <v>9389</v>
      </c>
      <c r="I11609">
        <v>2020</v>
      </c>
      <c r="J11609" s="1">
        <v>124075.239</v>
      </c>
      <c r="K11609">
        <v>0.91588463777753204</v>
      </c>
    </row>
    <row r="11610" spans="1:11" hidden="1" x14ac:dyDescent="0.25">
      <c r="A11610" t="s">
        <v>1790</v>
      </c>
      <c r="B11610" t="s">
        <v>1791</v>
      </c>
      <c r="C11610" t="s">
        <v>1991</v>
      </c>
      <c r="D11610" t="s">
        <v>1992</v>
      </c>
      <c r="E11610" t="s">
        <v>9386</v>
      </c>
      <c r="F11610" t="s">
        <v>9387</v>
      </c>
      <c r="G11610" t="s">
        <v>9388</v>
      </c>
      <c r="H11610" t="s">
        <v>9389</v>
      </c>
      <c r="I11610">
        <v>2021</v>
      </c>
      <c r="J11610" s="1">
        <v>11395.14</v>
      </c>
      <c r="K11610">
        <v>8.4115362222467793E-2</v>
      </c>
    </row>
    <row r="11611" spans="1:11" hidden="1" x14ac:dyDescent="0.25">
      <c r="A11611" t="s">
        <v>1790</v>
      </c>
      <c r="B11611" t="s">
        <v>1791</v>
      </c>
      <c r="C11611" t="s">
        <v>1991</v>
      </c>
      <c r="D11611" t="s">
        <v>1992</v>
      </c>
      <c r="E11611" t="s">
        <v>9386</v>
      </c>
      <c r="F11611" t="s">
        <v>9387</v>
      </c>
      <c r="G11611" t="s">
        <v>9390</v>
      </c>
      <c r="H11611" t="s">
        <v>26</v>
      </c>
      <c r="I11611">
        <v>2020</v>
      </c>
      <c r="J11611" s="1">
        <v>16637.07</v>
      </c>
      <c r="K11611">
        <v>0.92354026906178099</v>
      </c>
    </row>
    <row r="11612" spans="1:11" hidden="1" x14ac:dyDescent="0.25">
      <c r="A11612" t="s">
        <v>1790</v>
      </c>
      <c r="B11612" t="s">
        <v>1791</v>
      </c>
      <c r="C11612" t="s">
        <v>1991</v>
      </c>
      <c r="D11612" t="s">
        <v>1992</v>
      </c>
      <c r="E11612" t="s">
        <v>9386</v>
      </c>
      <c r="F11612" t="s">
        <v>9387</v>
      </c>
      <c r="G11612" t="s">
        <v>9390</v>
      </c>
      <c r="H11612" t="s">
        <v>26</v>
      </c>
      <c r="I11612">
        <v>2021</v>
      </c>
      <c r="J11612" s="1">
        <v>1377.38</v>
      </c>
      <c r="K11612">
        <v>7.6459730938219006E-2</v>
      </c>
    </row>
    <row r="11613" spans="1:11" hidden="1" x14ac:dyDescent="0.25">
      <c r="A11613" t="s">
        <v>1790</v>
      </c>
      <c r="B11613" t="s">
        <v>1791</v>
      </c>
      <c r="C11613" t="s">
        <v>1991</v>
      </c>
      <c r="D11613" t="s">
        <v>1992</v>
      </c>
      <c r="E11613" t="s">
        <v>9386</v>
      </c>
      <c r="F11613" t="s">
        <v>9387</v>
      </c>
      <c r="G11613" t="s">
        <v>9390</v>
      </c>
      <c r="H11613" t="s">
        <v>9391</v>
      </c>
      <c r="I11613">
        <v>2020</v>
      </c>
      <c r="J11613" s="1">
        <v>1060437.139</v>
      </c>
      <c r="K11613">
        <v>0.78480606779846496</v>
      </c>
    </row>
    <row r="11614" spans="1:11" hidden="1" x14ac:dyDescent="0.25">
      <c r="A11614" t="s">
        <v>1790</v>
      </c>
      <c r="B11614" t="s">
        <v>1791</v>
      </c>
      <c r="C11614" t="s">
        <v>1991</v>
      </c>
      <c r="D11614" t="s">
        <v>1992</v>
      </c>
      <c r="E11614" t="s">
        <v>9386</v>
      </c>
      <c r="F11614" t="s">
        <v>9387</v>
      </c>
      <c r="G11614" t="s">
        <v>9390</v>
      </c>
      <c r="H11614" t="s">
        <v>9391</v>
      </c>
      <c r="I11614">
        <v>2021</v>
      </c>
      <c r="J11614" s="1">
        <v>290772.01</v>
      </c>
      <c r="K11614">
        <v>0.21519393220153499</v>
      </c>
    </row>
    <row r="11615" spans="1:11" hidden="1" x14ac:dyDescent="0.25">
      <c r="A11615" t="s">
        <v>1790</v>
      </c>
      <c r="B11615" t="s">
        <v>1791</v>
      </c>
      <c r="C11615" t="s">
        <v>1991</v>
      </c>
      <c r="D11615" t="s">
        <v>1992</v>
      </c>
      <c r="E11615" t="s">
        <v>9386</v>
      </c>
      <c r="F11615" t="s">
        <v>9387</v>
      </c>
      <c r="G11615" t="s">
        <v>9392</v>
      </c>
      <c r="H11615" t="s">
        <v>26</v>
      </c>
      <c r="I11615">
        <v>2021</v>
      </c>
      <c r="J11615" s="1">
        <v>839.63</v>
      </c>
      <c r="K11615">
        <v>1</v>
      </c>
    </row>
    <row r="11616" spans="1:11" hidden="1" x14ac:dyDescent="0.25">
      <c r="A11616" t="s">
        <v>1790</v>
      </c>
      <c r="B11616" t="s">
        <v>1791</v>
      </c>
      <c r="C11616" t="s">
        <v>1991</v>
      </c>
      <c r="D11616" t="s">
        <v>1992</v>
      </c>
      <c r="E11616" t="s">
        <v>9386</v>
      </c>
      <c r="F11616" t="s">
        <v>9387</v>
      </c>
      <c r="G11616" t="s">
        <v>9392</v>
      </c>
      <c r="H11616" t="s">
        <v>9393</v>
      </c>
      <c r="I11616">
        <v>2020</v>
      </c>
      <c r="J11616" s="1">
        <v>484692.66399999999</v>
      </c>
      <c r="K11616">
        <v>0.93177410594825305</v>
      </c>
    </row>
    <row r="11617" spans="1:11" hidden="1" x14ac:dyDescent="0.25">
      <c r="A11617" t="s">
        <v>1790</v>
      </c>
      <c r="B11617" t="s">
        <v>1791</v>
      </c>
      <c r="C11617" t="s">
        <v>1991</v>
      </c>
      <c r="D11617" t="s">
        <v>1992</v>
      </c>
      <c r="E11617" t="s">
        <v>9386</v>
      </c>
      <c r="F11617" t="s">
        <v>9387</v>
      </c>
      <c r="G11617" t="s">
        <v>9392</v>
      </c>
      <c r="H11617" t="s">
        <v>9393</v>
      </c>
      <c r="I11617">
        <v>2021</v>
      </c>
      <c r="J11617" s="1">
        <v>35489.921999999999</v>
      </c>
      <c r="K11617">
        <v>6.8225894051747393E-2</v>
      </c>
    </row>
    <row r="11618" spans="1:11" hidden="1" x14ac:dyDescent="0.25">
      <c r="A11618" t="s">
        <v>1790</v>
      </c>
      <c r="B11618" t="s">
        <v>1791</v>
      </c>
      <c r="C11618" t="s">
        <v>1991</v>
      </c>
      <c r="D11618" t="s">
        <v>1992</v>
      </c>
      <c r="E11618" t="s">
        <v>9386</v>
      </c>
      <c r="F11618" t="s">
        <v>9387</v>
      </c>
      <c r="G11618" t="s">
        <v>9394</v>
      </c>
      <c r="H11618" t="s">
        <v>26</v>
      </c>
      <c r="I11618">
        <v>2020</v>
      </c>
      <c r="J11618" s="1">
        <v>1928.44</v>
      </c>
      <c r="K11618">
        <v>0.25202567775256901</v>
      </c>
    </row>
    <row r="11619" spans="1:11" hidden="1" x14ac:dyDescent="0.25">
      <c r="A11619" t="s">
        <v>1790</v>
      </c>
      <c r="B11619" t="s">
        <v>1791</v>
      </c>
      <c r="C11619" t="s">
        <v>1991</v>
      </c>
      <c r="D11619" t="s">
        <v>1992</v>
      </c>
      <c r="E11619" t="s">
        <v>9386</v>
      </c>
      <c r="F11619" t="s">
        <v>9387</v>
      </c>
      <c r="G11619" t="s">
        <v>9394</v>
      </c>
      <c r="H11619" t="s">
        <v>26</v>
      </c>
      <c r="I11619">
        <v>2021</v>
      </c>
      <c r="J11619" s="1">
        <v>5723.32</v>
      </c>
      <c r="K11619">
        <v>0.74797432224743099</v>
      </c>
    </row>
    <row r="11620" spans="1:11" hidden="1" x14ac:dyDescent="0.25">
      <c r="A11620" t="s">
        <v>1790</v>
      </c>
      <c r="B11620" t="s">
        <v>1791</v>
      </c>
      <c r="C11620" t="s">
        <v>1991</v>
      </c>
      <c r="D11620" t="s">
        <v>1992</v>
      </c>
      <c r="E11620" t="s">
        <v>9386</v>
      </c>
      <c r="F11620" t="s">
        <v>9387</v>
      </c>
      <c r="G11620" t="s">
        <v>9394</v>
      </c>
      <c r="H11620" t="s">
        <v>36</v>
      </c>
      <c r="I11620">
        <v>2020</v>
      </c>
      <c r="J11620" s="1">
        <v>2971806.8089999999</v>
      </c>
      <c r="K11620">
        <v>0.90533215579900905</v>
      </c>
    </row>
    <row r="11621" spans="1:11" hidden="1" x14ac:dyDescent="0.25">
      <c r="A11621" t="s">
        <v>1790</v>
      </c>
      <c r="B11621" t="s">
        <v>1791</v>
      </c>
      <c r="C11621" t="s">
        <v>1991</v>
      </c>
      <c r="D11621" t="s">
        <v>1992</v>
      </c>
      <c r="E11621" t="s">
        <v>9386</v>
      </c>
      <c r="F11621" t="s">
        <v>9387</v>
      </c>
      <c r="G11621" t="s">
        <v>9394</v>
      </c>
      <c r="H11621" t="s">
        <v>36</v>
      </c>
      <c r="I11621">
        <v>2021</v>
      </c>
      <c r="J11621" s="1">
        <v>310752.84600000002</v>
      </c>
      <c r="K11621">
        <v>9.4667844200991405E-2</v>
      </c>
    </row>
    <row r="11622" spans="1:11" hidden="1" x14ac:dyDescent="0.25">
      <c r="A11622" t="s">
        <v>1790</v>
      </c>
      <c r="B11622" t="s">
        <v>1791</v>
      </c>
      <c r="C11622" t="s">
        <v>2000</v>
      </c>
      <c r="D11622" t="s">
        <v>2001</v>
      </c>
      <c r="E11622" t="s">
        <v>9395</v>
      </c>
      <c r="F11622" t="s">
        <v>9396</v>
      </c>
      <c r="G11622" t="s">
        <v>9397</v>
      </c>
      <c r="H11622" t="s">
        <v>26</v>
      </c>
      <c r="I11622">
        <v>2020</v>
      </c>
      <c r="J11622" s="1">
        <v>779138.11</v>
      </c>
      <c r="K11622">
        <v>0.92266922366765003</v>
      </c>
    </row>
    <row r="11623" spans="1:11" hidden="1" x14ac:dyDescent="0.25">
      <c r="A11623" t="s">
        <v>1790</v>
      </c>
      <c r="B11623" t="s">
        <v>1791</v>
      </c>
      <c r="C11623" t="s">
        <v>2000</v>
      </c>
      <c r="D11623" t="s">
        <v>2001</v>
      </c>
      <c r="E11623" t="s">
        <v>9395</v>
      </c>
      <c r="F11623" t="s">
        <v>9396</v>
      </c>
      <c r="G11623" t="s">
        <v>9397</v>
      </c>
      <c r="H11623" t="s">
        <v>26</v>
      </c>
      <c r="I11623">
        <v>2021</v>
      </c>
      <c r="J11623" s="1">
        <v>65301.142999999996</v>
      </c>
      <c r="K11623">
        <v>7.7330776332350304E-2</v>
      </c>
    </row>
    <row r="11624" spans="1:11" hidden="1" x14ac:dyDescent="0.25">
      <c r="A11624" t="s">
        <v>1790</v>
      </c>
      <c r="B11624" t="s">
        <v>1791</v>
      </c>
      <c r="C11624" t="s">
        <v>2000</v>
      </c>
      <c r="D11624" t="s">
        <v>2001</v>
      </c>
      <c r="E11624" t="s">
        <v>9395</v>
      </c>
      <c r="F11624" t="s">
        <v>9396</v>
      </c>
      <c r="G11624" t="s">
        <v>9397</v>
      </c>
      <c r="H11624" t="s">
        <v>9398</v>
      </c>
      <c r="I11624">
        <v>2020</v>
      </c>
      <c r="J11624" s="1">
        <v>5074608.3640000001</v>
      </c>
      <c r="K11624">
        <v>0.82602765964148805</v>
      </c>
    </row>
    <row r="11625" spans="1:11" hidden="1" x14ac:dyDescent="0.25">
      <c r="A11625" t="s">
        <v>1790</v>
      </c>
      <c r="B11625" t="s">
        <v>1791</v>
      </c>
      <c r="C11625" t="s">
        <v>2000</v>
      </c>
      <c r="D11625" t="s">
        <v>2001</v>
      </c>
      <c r="E11625" t="s">
        <v>9395</v>
      </c>
      <c r="F11625" t="s">
        <v>9396</v>
      </c>
      <c r="G11625" t="s">
        <v>9397</v>
      </c>
      <c r="H11625" t="s">
        <v>9398</v>
      </c>
      <c r="I11625">
        <v>2021</v>
      </c>
      <c r="J11625" s="1">
        <v>1068779.578</v>
      </c>
      <c r="K11625">
        <v>0.173972340358512</v>
      </c>
    </row>
    <row r="11626" spans="1:11" hidden="1" x14ac:dyDescent="0.25">
      <c r="A11626" t="s">
        <v>1790</v>
      </c>
      <c r="B11626" t="s">
        <v>1791</v>
      </c>
      <c r="C11626" t="s">
        <v>2000</v>
      </c>
      <c r="D11626" t="s">
        <v>2001</v>
      </c>
      <c r="E11626" t="s">
        <v>9395</v>
      </c>
      <c r="F11626" t="s">
        <v>9396</v>
      </c>
      <c r="G11626" t="s">
        <v>9399</v>
      </c>
      <c r="H11626" t="s">
        <v>26</v>
      </c>
      <c r="I11626">
        <v>2020</v>
      </c>
      <c r="J11626" s="1">
        <v>5924.7860000000001</v>
      </c>
      <c r="K11626">
        <v>0.92650262260535399</v>
      </c>
    </row>
    <row r="11627" spans="1:11" hidden="1" x14ac:dyDescent="0.25">
      <c r="A11627" t="s">
        <v>1790</v>
      </c>
      <c r="B11627" t="s">
        <v>1791</v>
      </c>
      <c r="C11627" t="s">
        <v>2000</v>
      </c>
      <c r="D11627" t="s">
        <v>2001</v>
      </c>
      <c r="E11627" t="s">
        <v>9395</v>
      </c>
      <c r="F11627" t="s">
        <v>9396</v>
      </c>
      <c r="G11627" t="s">
        <v>9399</v>
      </c>
      <c r="H11627" t="s">
        <v>26</v>
      </c>
      <c r="I11627">
        <v>2021</v>
      </c>
      <c r="J11627" s="1">
        <v>470</v>
      </c>
      <c r="K11627">
        <v>7.3497377394646193E-2</v>
      </c>
    </row>
    <row r="11628" spans="1:11" hidden="1" x14ac:dyDescent="0.25">
      <c r="A11628" t="s">
        <v>1790</v>
      </c>
      <c r="B11628" t="s">
        <v>1791</v>
      </c>
      <c r="C11628" t="s">
        <v>2000</v>
      </c>
      <c r="D11628" t="s">
        <v>2001</v>
      </c>
      <c r="E11628" t="s">
        <v>9395</v>
      </c>
      <c r="F11628" t="s">
        <v>9396</v>
      </c>
      <c r="G11628" t="s">
        <v>9399</v>
      </c>
      <c r="H11628" t="s">
        <v>9400</v>
      </c>
      <c r="I11628">
        <v>2020</v>
      </c>
      <c r="J11628" s="1">
        <v>589393.603</v>
      </c>
      <c r="K11628">
        <v>0.83481669599559905</v>
      </c>
    </row>
    <row r="11629" spans="1:11" hidden="1" x14ac:dyDescent="0.25">
      <c r="A11629" t="s">
        <v>1790</v>
      </c>
      <c r="B11629" t="s">
        <v>1791</v>
      </c>
      <c r="C11629" t="s">
        <v>2000</v>
      </c>
      <c r="D11629" t="s">
        <v>2001</v>
      </c>
      <c r="E11629" t="s">
        <v>9395</v>
      </c>
      <c r="F11629" t="s">
        <v>9396</v>
      </c>
      <c r="G11629" t="s">
        <v>9399</v>
      </c>
      <c r="H11629" t="s">
        <v>9400</v>
      </c>
      <c r="I11629">
        <v>2021</v>
      </c>
      <c r="J11629" s="1">
        <v>116621.988</v>
      </c>
      <c r="K11629">
        <v>0.16518330400440101</v>
      </c>
    </row>
    <row r="11630" spans="1:11" hidden="1" x14ac:dyDescent="0.25">
      <c r="A11630" t="s">
        <v>1790</v>
      </c>
      <c r="B11630" t="s">
        <v>1791</v>
      </c>
      <c r="C11630" t="s">
        <v>2000</v>
      </c>
      <c r="D11630" t="s">
        <v>2001</v>
      </c>
      <c r="E11630" t="s">
        <v>9395</v>
      </c>
      <c r="F11630" t="s">
        <v>9396</v>
      </c>
      <c r="G11630" t="s">
        <v>9401</v>
      </c>
      <c r="H11630" t="s">
        <v>26</v>
      </c>
      <c r="I11630">
        <v>2020</v>
      </c>
      <c r="J11630" s="1">
        <v>28681.449000000001</v>
      </c>
      <c r="K11630">
        <v>0.996766926692226</v>
      </c>
    </row>
    <row r="11631" spans="1:11" hidden="1" x14ac:dyDescent="0.25">
      <c r="A11631" t="s">
        <v>1790</v>
      </c>
      <c r="B11631" t="s">
        <v>1791</v>
      </c>
      <c r="C11631" t="s">
        <v>2000</v>
      </c>
      <c r="D11631" t="s">
        <v>2001</v>
      </c>
      <c r="E11631" t="s">
        <v>9395</v>
      </c>
      <c r="F11631" t="s">
        <v>9396</v>
      </c>
      <c r="G11631" t="s">
        <v>9401</v>
      </c>
      <c r="H11631" t="s">
        <v>26</v>
      </c>
      <c r="I11631">
        <v>2021</v>
      </c>
      <c r="J11631" s="1">
        <v>93.03</v>
      </c>
      <c r="K11631">
        <v>3.2330733077738801E-3</v>
      </c>
    </row>
    <row r="11632" spans="1:11" hidden="1" x14ac:dyDescent="0.25">
      <c r="A11632" t="s">
        <v>1790</v>
      </c>
      <c r="B11632" t="s">
        <v>1791</v>
      </c>
      <c r="C11632" t="s">
        <v>2000</v>
      </c>
      <c r="D11632" t="s">
        <v>2001</v>
      </c>
      <c r="E11632" t="s">
        <v>9395</v>
      </c>
      <c r="F11632" t="s">
        <v>9396</v>
      </c>
      <c r="G11632" t="s">
        <v>9401</v>
      </c>
      <c r="H11632" t="s">
        <v>9402</v>
      </c>
      <c r="I11632">
        <v>2020</v>
      </c>
      <c r="J11632" s="1">
        <v>426441.04800000001</v>
      </c>
      <c r="K11632">
        <v>0.84471101711616703</v>
      </c>
    </row>
    <row r="11633" spans="1:11" hidden="1" x14ac:dyDescent="0.25">
      <c r="A11633" t="s">
        <v>1790</v>
      </c>
      <c r="B11633" t="s">
        <v>1791</v>
      </c>
      <c r="C11633" t="s">
        <v>2000</v>
      </c>
      <c r="D11633" t="s">
        <v>2001</v>
      </c>
      <c r="E11633" t="s">
        <v>9395</v>
      </c>
      <c r="F11633" t="s">
        <v>9396</v>
      </c>
      <c r="G11633" t="s">
        <v>9401</v>
      </c>
      <c r="H11633" t="s">
        <v>9402</v>
      </c>
      <c r="I11633">
        <v>2021</v>
      </c>
      <c r="J11633" s="1">
        <v>78395.563999999998</v>
      </c>
      <c r="K11633">
        <v>0.155288982883833</v>
      </c>
    </row>
    <row r="11634" spans="1:11" hidden="1" x14ac:dyDescent="0.25">
      <c r="A11634" t="s">
        <v>1790</v>
      </c>
      <c r="B11634" t="s">
        <v>1791</v>
      </c>
      <c r="C11634" t="s">
        <v>2000</v>
      </c>
      <c r="D11634" t="s">
        <v>2001</v>
      </c>
      <c r="E11634" t="s">
        <v>9395</v>
      </c>
      <c r="F11634" t="s">
        <v>9396</v>
      </c>
      <c r="G11634" t="s">
        <v>9403</v>
      </c>
      <c r="H11634" t="s">
        <v>26</v>
      </c>
      <c r="I11634">
        <v>2020</v>
      </c>
      <c r="J11634" s="1">
        <v>6544.35</v>
      </c>
      <c r="K11634">
        <v>1</v>
      </c>
    </row>
    <row r="11635" spans="1:11" hidden="1" x14ac:dyDescent="0.25">
      <c r="A11635" t="s">
        <v>1790</v>
      </c>
      <c r="B11635" t="s">
        <v>1791</v>
      </c>
      <c r="C11635" t="s">
        <v>2000</v>
      </c>
      <c r="D11635" t="s">
        <v>2001</v>
      </c>
      <c r="E11635" t="s">
        <v>9395</v>
      </c>
      <c r="F11635" t="s">
        <v>9396</v>
      </c>
      <c r="G11635" t="s">
        <v>9403</v>
      </c>
      <c r="H11635" t="s">
        <v>9404</v>
      </c>
      <c r="I11635">
        <v>2020</v>
      </c>
      <c r="J11635" s="1">
        <v>14427.569</v>
      </c>
      <c r="K11635">
        <v>0.363559692373148</v>
      </c>
    </row>
    <row r="11636" spans="1:11" hidden="1" x14ac:dyDescent="0.25">
      <c r="A11636" t="s">
        <v>1790</v>
      </c>
      <c r="B11636" t="s">
        <v>1791</v>
      </c>
      <c r="C11636" t="s">
        <v>2000</v>
      </c>
      <c r="D11636" t="s">
        <v>2001</v>
      </c>
      <c r="E11636" t="s">
        <v>9395</v>
      </c>
      <c r="F11636" t="s">
        <v>9396</v>
      </c>
      <c r="G11636" t="s">
        <v>9403</v>
      </c>
      <c r="H11636" t="s">
        <v>9404</v>
      </c>
      <c r="I11636">
        <v>2021</v>
      </c>
      <c r="J11636" s="1">
        <v>25256.613000000001</v>
      </c>
      <c r="K11636">
        <v>0.636440307626852</v>
      </c>
    </row>
    <row r="11637" spans="1:11" hidden="1" x14ac:dyDescent="0.25">
      <c r="A11637" t="s">
        <v>1790</v>
      </c>
      <c r="B11637" t="s">
        <v>1791</v>
      </c>
      <c r="C11637" t="s">
        <v>2000</v>
      </c>
      <c r="D11637" t="s">
        <v>2001</v>
      </c>
      <c r="E11637" t="s">
        <v>9395</v>
      </c>
      <c r="F11637" t="s">
        <v>9396</v>
      </c>
      <c r="G11637" t="s">
        <v>2002</v>
      </c>
      <c r="H11637" t="s">
        <v>26</v>
      </c>
      <c r="I11637">
        <v>2020</v>
      </c>
      <c r="J11637" s="1">
        <v>2216102.23</v>
      </c>
      <c r="K11637">
        <v>0.99871116456158604</v>
      </c>
    </row>
    <row r="11638" spans="1:11" hidden="1" x14ac:dyDescent="0.25">
      <c r="A11638" t="s">
        <v>1790</v>
      </c>
      <c r="B11638" t="s">
        <v>1791</v>
      </c>
      <c r="C11638" t="s">
        <v>2000</v>
      </c>
      <c r="D11638" t="s">
        <v>2001</v>
      </c>
      <c r="E11638" t="s">
        <v>9395</v>
      </c>
      <c r="F11638" t="s">
        <v>9396</v>
      </c>
      <c r="G11638" t="s">
        <v>2002</v>
      </c>
      <c r="H11638" t="s">
        <v>26</v>
      </c>
      <c r="I11638">
        <v>2021</v>
      </c>
      <c r="J11638" s="1">
        <v>2859.877</v>
      </c>
      <c r="K11638">
        <v>1.2888354384142701E-3</v>
      </c>
    </row>
    <row r="11639" spans="1:11" hidden="1" x14ac:dyDescent="0.25">
      <c r="A11639" t="s">
        <v>1790</v>
      </c>
      <c r="B11639" t="s">
        <v>1791</v>
      </c>
      <c r="C11639" t="s">
        <v>2000</v>
      </c>
      <c r="D11639" t="s">
        <v>2001</v>
      </c>
      <c r="E11639" t="s">
        <v>9395</v>
      </c>
      <c r="F11639" t="s">
        <v>9396</v>
      </c>
      <c r="G11639" t="s">
        <v>2002</v>
      </c>
      <c r="H11639" t="s">
        <v>9405</v>
      </c>
      <c r="I11639">
        <v>2020</v>
      </c>
      <c r="J11639" s="1">
        <v>11725085.244999999</v>
      </c>
      <c r="K11639">
        <v>0.81425561602263896</v>
      </c>
    </row>
    <row r="11640" spans="1:11" hidden="1" x14ac:dyDescent="0.25">
      <c r="A11640" t="s">
        <v>1790</v>
      </c>
      <c r="B11640" t="s">
        <v>1791</v>
      </c>
      <c r="C11640" t="s">
        <v>2000</v>
      </c>
      <c r="D11640" t="s">
        <v>2001</v>
      </c>
      <c r="E11640" t="s">
        <v>9395</v>
      </c>
      <c r="F11640" t="s">
        <v>9396</v>
      </c>
      <c r="G11640" t="s">
        <v>2002</v>
      </c>
      <c r="H11640" t="s">
        <v>9405</v>
      </c>
      <c r="I11640">
        <v>2021</v>
      </c>
      <c r="J11640" s="1">
        <v>2674674.5040000002</v>
      </c>
      <c r="K11640">
        <v>0.18574438397736101</v>
      </c>
    </row>
    <row r="11641" spans="1:11" hidden="1" x14ac:dyDescent="0.25">
      <c r="A11641" t="s">
        <v>1790</v>
      </c>
      <c r="B11641" t="s">
        <v>1791</v>
      </c>
      <c r="C11641" t="s">
        <v>2000</v>
      </c>
      <c r="D11641" t="s">
        <v>2001</v>
      </c>
      <c r="E11641" t="s">
        <v>9395</v>
      </c>
      <c r="F11641" t="s">
        <v>9396</v>
      </c>
      <c r="G11641" t="s">
        <v>9406</v>
      </c>
      <c r="H11641" t="s">
        <v>9407</v>
      </c>
      <c r="I11641">
        <v>2020</v>
      </c>
      <c r="J11641" s="1">
        <v>129941.49800000001</v>
      </c>
      <c r="K11641">
        <v>0.84105022103851201</v>
      </c>
    </row>
    <row r="11642" spans="1:11" hidden="1" x14ac:dyDescent="0.25">
      <c r="A11642" t="s">
        <v>1790</v>
      </c>
      <c r="B11642" t="s">
        <v>1791</v>
      </c>
      <c r="C11642" t="s">
        <v>2000</v>
      </c>
      <c r="D11642" t="s">
        <v>2001</v>
      </c>
      <c r="E11642" t="s">
        <v>9395</v>
      </c>
      <c r="F11642" t="s">
        <v>9396</v>
      </c>
      <c r="G11642" t="s">
        <v>9406</v>
      </c>
      <c r="H11642" t="s">
        <v>9407</v>
      </c>
      <c r="I11642">
        <v>2021</v>
      </c>
      <c r="J11642" s="1">
        <v>24557.597000000002</v>
      </c>
      <c r="K11642">
        <v>0.15894977896148799</v>
      </c>
    </row>
    <row r="11643" spans="1:11" hidden="1" x14ac:dyDescent="0.25">
      <c r="A11643" t="s">
        <v>1790</v>
      </c>
      <c r="B11643" t="s">
        <v>1791</v>
      </c>
      <c r="C11643" t="s">
        <v>2000</v>
      </c>
      <c r="D11643" t="s">
        <v>2001</v>
      </c>
      <c r="E11643" t="s">
        <v>9395</v>
      </c>
      <c r="F11643" t="s">
        <v>9396</v>
      </c>
      <c r="G11643" t="s">
        <v>9408</v>
      </c>
      <c r="H11643" t="s">
        <v>26</v>
      </c>
      <c r="I11643">
        <v>2020</v>
      </c>
      <c r="J11643" s="1">
        <v>24137.895</v>
      </c>
      <c r="K11643">
        <v>0.436288860704171</v>
      </c>
    </row>
    <row r="11644" spans="1:11" hidden="1" x14ac:dyDescent="0.25">
      <c r="A11644" t="s">
        <v>1790</v>
      </c>
      <c r="B11644" t="s">
        <v>1791</v>
      </c>
      <c r="C11644" t="s">
        <v>2000</v>
      </c>
      <c r="D11644" t="s">
        <v>2001</v>
      </c>
      <c r="E11644" t="s">
        <v>9395</v>
      </c>
      <c r="F11644" t="s">
        <v>9396</v>
      </c>
      <c r="G11644" t="s">
        <v>9408</v>
      </c>
      <c r="H11644" t="s">
        <v>26</v>
      </c>
      <c r="I11644">
        <v>2021</v>
      </c>
      <c r="J11644" s="1">
        <v>31187.595000000001</v>
      </c>
      <c r="K11644">
        <v>0.56371113929582894</v>
      </c>
    </row>
    <row r="11645" spans="1:11" hidden="1" x14ac:dyDescent="0.25">
      <c r="A11645" t="s">
        <v>1790</v>
      </c>
      <c r="B11645" t="s">
        <v>1791</v>
      </c>
      <c r="C11645" t="s">
        <v>2000</v>
      </c>
      <c r="D11645" t="s">
        <v>2001</v>
      </c>
      <c r="E11645" t="s">
        <v>9395</v>
      </c>
      <c r="F11645" t="s">
        <v>9396</v>
      </c>
      <c r="G11645" t="s">
        <v>9408</v>
      </c>
      <c r="H11645" t="s">
        <v>2099</v>
      </c>
      <c r="I11645">
        <v>2020</v>
      </c>
      <c r="J11645" s="1">
        <v>1174242.007</v>
      </c>
      <c r="K11645">
        <v>0.91223259455761496</v>
      </c>
    </row>
    <row r="11646" spans="1:11" hidden="1" x14ac:dyDescent="0.25">
      <c r="A11646" t="s">
        <v>1790</v>
      </c>
      <c r="B11646" t="s">
        <v>1791</v>
      </c>
      <c r="C11646" t="s">
        <v>2000</v>
      </c>
      <c r="D11646" t="s">
        <v>2001</v>
      </c>
      <c r="E11646" t="s">
        <v>9395</v>
      </c>
      <c r="F11646" t="s">
        <v>9396</v>
      </c>
      <c r="G11646" t="s">
        <v>9408</v>
      </c>
      <c r="H11646" t="s">
        <v>2099</v>
      </c>
      <c r="I11646">
        <v>2021</v>
      </c>
      <c r="J11646" s="1">
        <v>112975.764</v>
      </c>
      <c r="K11646">
        <v>8.7767405442384996E-2</v>
      </c>
    </row>
    <row r="11647" spans="1:11" hidden="1" x14ac:dyDescent="0.25">
      <c r="A11647" t="s">
        <v>1790</v>
      </c>
      <c r="B11647" t="s">
        <v>1791</v>
      </c>
      <c r="C11647" t="s">
        <v>2000</v>
      </c>
      <c r="D11647" t="s">
        <v>2001</v>
      </c>
      <c r="E11647" t="s">
        <v>9395</v>
      </c>
      <c r="F11647" t="s">
        <v>9396</v>
      </c>
      <c r="G11647" t="s">
        <v>9409</v>
      </c>
      <c r="H11647" t="s">
        <v>26</v>
      </c>
      <c r="I11647">
        <v>2020</v>
      </c>
      <c r="J11647" s="1">
        <v>4518.6239999999998</v>
      </c>
      <c r="K11647">
        <v>0.98842188017466304</v>
      </c>
    </row>
    <row r="11648" spans="1:11" hidden="1" x14ac:dyDescent="0.25">
      <c r="A11648" t="s">
        <v>1790</v>
      </c>
      <c r="B11648" t="s">
        <v>1791</v>
      </c>
      <c r="C11648" t="s">
        <v>2000</v>
      </c>
      <c r="D11648" t="s">
        <v>2001</v>
      </c>
      <c r="E11648" t="s">
        <v>9395</v>
      </c>
      <c r="F11648" t="s">
        <v>9396</v>
      </c>
      <c r="G11648" t="s">
        <v>9409</v>
      </c>
      <c r="H11648" t="s">
        <v>26</v>
      </c>
      <c r="I11648">
        <v>2021</v>
      </c>
      <c r="J11648" s="1">
        <v>52.93</v>
      </c>
      <c r="K11648">
        <v>1.15781198253373E-2</v>
      </c>
    </row>
    <row r="11649" spans="1:11" hidden="1" x14ac:dyDescent="0.25">
      <c r="A11649" t="s">
        <v>1790</v>
      </c>
      <c r="B11649" t="s">
        <v>1791</v>
      </c>
      <c r="C11649" t="s">
        <v>2000</v>
      </c>
      <c r="D11649" t="s">
        <v>2001</v>
      </c>
      <c r="E11649" t="s">
        <v>9395</v>
      </c>
      <c r="F11649" t="s">
        <v>9396</v>
      </c>
      <c r="G11649" t="s">
        <v>9409</v>
      </c>
      <c r="H11649" t="s">
        <v>9410</v>
      </c>
      <c r="I11649">
        <v>2020</v>
      </c>
      <c r="J11649" s="1">
        <v>931710.39800000004</v>
      </c>
      <c r="K11649">
        <v>0.84086189232200903</v>
      </c>
    </row>
    <row r="11650" spans="1:11" hidden="1" x14ac:dyDescent="0.25">
      <c r="A11650" t="s">
        <v>1790</v>
      </c>
      <c r="B11650" t="s">
        <v>1791</v>
      </c>
      <c r="C11650" t="s">
        <v>2000</v>
      </c>
      <c r="D11650" t="s">
        <v>2001</v>
      </c>
      <c r="E11650" t="s">
        <v>9395</v>
      </c>
      <c r="F11650" t="s">
        <v>9396</v>
      </c>
      <c r="G11650" t="s">
        <v>9409</v>
      </c>
      <c r="H11650" t="s">
        <v>9410</v>
      </c>
      <c r="I11650">
        <v>2021</v>
      </c>
      <c r="J11650" s="1">
        <v>176331.72700000001</v>
      </c>
      <c r="K11650">
        <v>0.159138107677991</v>
      </c>
    </row>
    <row r="11651" spans="1:11" hidden="1" x14ac:dyDescent="0.25">
      <c r="A11651" t="s">
        <v>1790</v>
      </c>
      <c r="B11651" t="s">
        <v>1791</v>
      </c>
      <c r="C11651" t="s">
        <v>2000</v>
      </c>
      <c r="D11651" t="s">
        <v>2001</v>
      </c>
      <c r="E11651" t="s">
        <v>9411</v>
      </c>
      <c r="F11651" t="s">
        <v>9412</v>
      </c>
      <c r="G11651" t="s">
        <v>9413</v>
      </c>
      <c r="H11651" t="s">
        <v>26</v>
      </c>
      <c r="I11651">
        <v>2020</v>
      </c>
      <c r="J11651" s="1">
        <v>2207.297</v>
      </c>
      <c r="K11651">
        <v>1</v>
      </c>
    </row>
    <row r="11652" spans="1:11" hidden="1" x14ac:dyDescent="0.25">
      <c r="A11652" t="s">
        <v>1790</v>
      </c>
      <c r="B11652" t="s">
        <v>1791</v>
      </c>
      <c r="C11652" t="s">
        <v>2000</v>
      </c>
      <c r="D11652" t="s">
        <v>2001</v>
      </c>
      <c r="E11652" t="s">
        <v>9411</v>
      </c>
      <c r="F11652" t="s">
        <v>9412</v>
      </c>
      <c r="G11652" t="s">
        <v>9413</v>
      </c>
      <c r="H11652" t="s">
        <v>9414</v>
      </c>
      <c r="I11652">
        <v>2020</v>
      </c>
      <c r="J11652" s="1">
        <v>117608.72900000001</v>
      </c>
      <c r="K11652">
        <v>0.87224282701753797</v>
      </c>
    </row>
    <row r="11653" spans="1:11" hidden="1" x14ac:dyDescent="0.25">
      <c r="A11653" t="s">
        <v>1790</v>
      </c>
      <c r="B11653" t="s">
        <v>1791</v>
      </c>
      <c r="C11653" t="s">
        <v>2000</v>
      </c>
      <c r="D11653" t="s">
        <v>2001</v>
      </c>
      <c r="E11653" t="s">
        <v>9411</v>
      </c>
      <c r="F11653" t="s">
        <v>9412</v>
      </c>
      <c r="G11653" t="s">
        <v>9413</v>
      </c>
      <c r="H11653" t="s">
        <v>9414</v>
      </c>
      <c r="I11653">
        <v>2021</v>
      </c>
      <c r="J11653" s="1">
        <v>17226.118999999999</v>
      </c>
      <c r="K11653">
        <v>0.127757172982462</v>
      </c>
    </row>
    <row r="11654" spans="1:11" hidden="1" x14ac:dyDescent="0.25">
      <c r="A11654" t="s">
        <v>1790</v>
      </c>
      <c r="B11654" t="s">
        <v>1791</v>
      </c>
      <c r="C11654" t="s">
        <v>2000</v>
      </c>
      <c r="D11654" t="s">
        <v>2001</v>
      </c>
      <c r="E11654" t="s">
        <v>9411</v>
      </c>
      <c r="F11654" t="s">
        <v>9412</v>
      </c>
      <c r="G11654" t="s">
        <v>9415</v>
      </c>
      <c r="H11654" t="s">
        <v>26</v>
      </c>
      <c r="I11654">
        <v>2020</v>
      </c>
      <c r="J11654" s="1">
        <v>18960.93</v>
      </c>
      <c r="K11654">
        <v>0.68477098874527897</v>
      </c>
    </row>
    <row r="11655" spans="1:11" hidden="1" x14ac:dyDescent="0.25">
      <c r="A11655" t="s">
        <v>1790</v>
      </c>
      <c r="B11655" t="s">
        <v>1791</v>
      </c>
      <c r="C11655" t="s">
        <v>2000</v>
      </c>
      <c r="D11655" t="s">
        <v>2001</v>
      </c>
      <c r="E11655" t="s">
        <v>9411</v>
      </c>
      <c r="F11655" t="s">
        <v>9412</v>
      </c>
      <c r="G11655" t="s">
        <v>9415</v>
      </c>
      <c r="H11655" t="s">
        <v>26</v>
      </c>
      <c r="I11655">
        <v>2021</v>
      </c>
      <c r="J11655" s="1">
        <v>8728.5169999999998</v>
      </c>
      <c r="K11655">
        <v>0.31522901125472103</v>
      </c>
    </row>
    <row r="11656" spans="1:11" hidden="1" x14ac:dyDescent="0.25">
      <c r="A11656" t="s">
        <v>1790</v>
      </c>
      <c r="B11656" t="s">
        <v>1791</v>
      </c>
      <c r="C11656" t="s">
        <v>2000</v>
      </c>
      <c r="D11656" t="s">
        <v>2001</v>
      </c>
      <c r="E11656" t="s">
        <v>9411</v>
      </c>
      <c r="F11656" t="s">
        <v>9412</v>
      </c>
      <c r="G11656" t="s">
        <v>9415</v>
      </c>
      <c r="H11656" t="s">
        <v>110</v>
      </c>
      <c r="I11656">
        <v>2020</v>
      </c>
      <c r="J11656" s="1">
        <v>3031284.47</v>
      </c>
      <c r="K11656">
        <v>0.83243296668271605</v>
      </c>
    </row>
    <row r="11657" spans="1:11" hidden="1" x14ac:dyDescent="0.25">
      <c r="A11657" t="s">
        <v>1790</v>
      </c>
      <c r="B11657" t="s">
        <v>1791</v>
      </c>
      <c r="C11657" t="s">
        <v>2000</v>
      </c>
      <c r="D11657" t="s">
        <v>2001</v>
      </c>
      <c r="E11657" t="s">
        <v>9411</v>
      </c>
      <c r="F11657" t="s">
        <v>9412</v>
      </c>
      <c r="G11657" t="s">
        <v>9415</v>
      </c>
      <c r="H11657" t="s">
        <v>110</v>
      </c>
      <c r="I11657">
        <v>2021</v>
      </c>
      <c r="J11657" s="1">
        <v>610191.29</v>
      </c>
      <c r="K11657">
        <v>0.16756703331728401</v>
      </c>
    </row>
    <row r="11658" spans="1:11" hidden="1" x14ac:dyDescent="0.25">
      <c r="A11658" t="s">
        <v>1790</v>
      </c>
      <c r="B11658" t="s">
        <v>1791</v>
      </c>
      <c r="C11658" t="s">
        <v>2000</v>
      </c>
      <c r="D11658" t="s">
        <v>2001</v>
      </c>
      <c r="E11658" t="s">
        <v>9411</v>
      </c>
      <c r="F11658" t="s">
        <v>9412</v>
      </c>
      <c r="G11658" t="s">
        <v>9416</v>
      </c>
      <c r="H11658" t="s">
        <v>9417</v>
      </c>
      <c r="I11658">
        <v>2020</v>
      </c>
      <c r="J11658" s="1">
        <v>409426.67499999999</v>
      </c>
      <c r="K11658">
        <v>0.85670889321857902</v>
      </c>
    </row>
    <row r="11659" spans="1:11" hidden="1" x14ac:dyDescent="0.25">
      <c r="A11659" t="s">
        <v>1790</v>
      </c>
      <c r="B11659" t="s">
        <v>1791</v>
      </c>
      <c r="C11659" t="s">
        <v>2000</v>
      </c>
      <c r="D11659" t="s">
        <v>2001</v>
      </c>
      <c r="E11659" t="s">
        <v>9411</v>
      </c>
      <c r="F11659" t="s">
        <v>9412</v>
      </c>
      <c r="G11659" t="s">
        <v>9416</v>
      </c>
      <c r="H11659" t="s">
        <v>9417</v>
      </c>
      <c r="I11659">
        <v>2021</v>
      </c>
      <c r="J11659" s="1">
        <v>68479.739000000001</v>
      </c>
      <c r="K11659">
        <v>0.14329110678142101</v>
      </c>
    </row>
    <row r="11660" spans="1:11" hidden="1" x14ac:dyDescent="0.25">
      <c r="A11660" t="s">
        <v>1790</v>
      </c>
      <c r="B11660" t="s">
        <v>1791</v>
      </c>
      <c r="C11660" t="s">
        <v>2000</v>
      </c>
      <c r="D11660" t="s">
        <v>2001</v>
      </c>
      <c r="E11660" t="s">
        <v>9411</v>
      </c>
      <c r="F11660" t="s">
        <v>9412</v>
      </c>
      <c r="G11660" t="s">
        <v>9418</v>
      </c>
      <c r="H11660" t="s">
        <v>26</v>
      </c>
      <c r="I11660">
        <v>2020</v>
      </c>
      <c r="J11660" s="1">
        <v>906.60299999999995</v>
      </c>
      <c r="K11660">
        <v>0.16069441167800999</v>
      </c>
    </row>
    <row r="11661" spans="1:11" hidden="1" x14ac:dyDescent="0.25">
      <c r="A11661" t="s">
        <v>1790</v>
      </c>
      <c r="B11661" t="s">
        <v>1791</v>
      </c>
      <c r="C11661" t="s">
        <v>2000</v>
      </c>
      <c r="D11661" t="s">
        <v>2001</v>
      </c>
      <c r="E11661" t="s">
        <v>9411</v>
      </c>
      <c r="F11661" t="s">
        <v>9412</v>
      </c>
      <c r="G11661" t="s">
        <v>9418</v>
      </c>
      <c r="H11661" t="s">
        <v>26</v>
      </c>
      <c r="I11661">
        <v>2021</v>
      </c>
      <c r="J11661" s="1">
        <v>4735.18</v>
      </c>
      <c r="K11661">
        <v>0.83930558832198998</v>
      </c>
    </row>
    <row r="11662" spans="1:11" hidden="1" x14ac:dyDescent="0.25">
      <c r="A11662" t="s">
        <v>1790</v>
      </c>
      <c r="B11662" t="s">
        <v>1791</v>
      </c>
      <c r="C11662" t="s">
        <v>2000</v>
      </c>
      <c r="D11662" t="s">
        <v>2001</v>
      </c>
      <c r="E11662" t="s">
        <v>9411</v>
      </c>
      <c r="F11662" t="s">
        <v>9412</v>
      </c>
      <c r="G11662" t="s">
        <v>9418</v>
      </c>
      <c r="H11662" t="s">
        <v>110</v>
      </c>
      <c r="I11662">
        <v>2020</v>
      </c>
      <c r="J11662" s="1">
        <v>1159684.459</v>
      </c>
      <c r="K11662">
        <v>0.779707208630533</v>
      </c>
    </row>
    <row r="11663" spans="1:11" hidden="1" x14ac:dyDescent="0.25">
      <c r="A11663" t="s">
        <v>1790</v>
      </c>
      <c r="B11663" t="s">
        <v>1791</v>
      </c>
      <c r="C11663" t="s">
        <v>2000</v>
      </c>
      <c r="D11663" t="s">
        <v>2001</v>
      </c>
      <c r="E11663" t="s">
        <v>9411</v>
      </c>
      <c r="F11663" t="s">
        <v>9412</v>
      </c>
      <c r="G11663" t="s">
        <v>9418</v>
      </c>
      <c r="H11663" t="s">
        <v>110</v>
      </c>
      <c r="I11663">
        <v>2021</v>
      </c>
      <c r="J11663" s="1">
        <v>327648.79399999999</v>
      </c>
      <c r="K11663">
        <v>0.220292791369467</v>
      </c>
    </row>
    <row r="11664" spans="1:11" hidden="1" x14ac:dyDescent="0.25">
      <c r="A11664" t="s">
        <v>1790</v>
      </c>
      <c r="B11664" t="s">
        <v>1791</v>
      </c>
      <c r="C11664" t="s">
        <v>2000</v>
      </c>
      <c r="D11664" t="s">
        <v>2001</v>
      </c>
      <c r="E11664" t="s">
        <v>9411</v>
      </c>
      <c r="F11664" t="s">
        <v>9412</v>
      </c>
      <c r="G11664" t="s">
        <v>9419</v>
      </c>
      <c r="H11664" t="s">
        <v>26</v>
      </c>
      <c r="I11664">
        <v>2020</v>
      </c>
      <c r="J11664" s="1">
        <v>22659.697</v>
      </c>
      <c r="K11664">
        <v>1</v>
      </c>
    </row>
    <row r="11665" spans="1:11" hidden="1" x14ac:dyDescent="0.25">
      <c r="A11665" t="s">
        <v>1790</v>
      </c>
      <c r="B11665" t="s">
        <v>1791</v>
      </c>
      <c r="C11665" t="s">
        <v>2000</v>
      </c>
      <c r="D11665" t="s">
        <v>2001</v>
      </c>
      <c r="E11665" t="s">
        <v>9411</v>
      </c>
      <c r="F11665" t="s">
        <v>9412</v>
      </c>
      <c r="G11665" t="s">
        <v>9419</v>
      </c>
      <c r="H11665" t="s">
        <v>9420</v>
      </c>
      <c r="I11665">
        <v>2020</v>
      </c>
      <c r="J11665" s="1">
        <v>860844.74399999995</v>
      </c>
      <c r="K11665">
        <v>0.83364444709248797</v>
      </c>
    </row>
    <row r="11666" spans="1:11" hidden="1" x14ac:dyDescent="0.25">
      <c r="A11666" t="s">
        <v>1790</v>
      </c>
      <c r="B11666" t="s">
        <v>1791</v>
      </c>
      <c r="C11666" t="s">
        <v>2000</v>
      </c>
      <c r="D11666" t="s">
        <v>2001</v>
      </c>
      <c r="E11666" t="s">
        <v>9411</v>
      </c>
      <c r="F11666" t="s">
        <v>9412</v>
      </c>
      <c r="G11666" t="s">
        <v>9419</v>
      </c>
      <c r="H11666" t="s">
        <v>9420</v>
      </c>
      <c r="I11666">
        <v>2021</v>
      </c>
      <c r="J11666" s="1">
        <v>171783.43100000001</v>
      </c>
      <c r="K11666">
        <v>0.166355552907512</v>
      </c>
    </row>
    <row r="11667" spans="1:11" hidden="1" x14ac:dyDescent="0.25">
      <c r="A11667" t="s">
        <v>1790</v>
      </c>
      <c r="B11667" t="s">
        <v>1791</v>
      </c>
      <c r="C11667" t="s">
        <v>2000</v>
      </c>
      <c r="D11667" t="s">
        <v>2001</v>
      </c>
      <c r="E11667" t="s">
        <v>9411</v>
      </c>
      <c r="F11667" t="s">
        <v>9412</v>
      </c>
      <c r="G11667" t="s">
        <v>9421</v>
      </c>
      <c r="H11667" t="s">
        <v>26</v>
      </c>
      <c r="I11667">
        <v>2020</v>
      </c>
      <c r="J11667" s="1">
        <v>11076.403</v>
      </c>
      <c r="K11667">
        <v>0.95499890889567696</v>
      </c>
    </row>
    <row r="11668" spans="1:11" hidden="1" x14ac:dyDescent="0.25">
      <c r="A11668" t="s">
        <v>1790</v>
      </c>
      <c r="B11668" t="s">
        <v>1791</v>
      </c>
      <c r="C11668" t="s">
        <v>2000</v>
      </c>
      <c r="D11668" t="s">
        <v>2001</v>
      </c>
      <c r="E11668" t="s">
        <v>9411</v>
      </c>
      <c r="F11668" t="s">
        <v>9412</v>
      </c>
      <c r="G11668" t="s">
        <v>9421</v>
      </c>
      <c r="H11668" t="s">
        <v>26</v>
      </c>
      <c r="I11668">
        <v>2021</v>
      </c>
      <c r="J11668" s="1">
        <v>521.93799999999999</v>
      </c>
      <c r="K11668">
        <v>4.5001091104322599E-2</v>
      </c>
    </row>
    <row r="11669" spans="1:11" hidden="1" x14ac:dyDescent="0.25">
      <c r="A11669" t="s">
        <v>1790</v>
      </c>
      <c r="B11669" t="s">
        <v>1791</v>
      </c>
      <c r="C11669" t="s">
        <v>2000</v>
      </c>
      <c r="D11669" t="s">
        <v>2001</v>
      </c>
      <c r="E11669" t="s">
        <v>9411</v>
      </c>
      <c r="F11669" t="s">
        <v>9412</v>
      </c>
      <c r="G11669" t="s">
        <v>9421</v>
      </c>
      <c r="H11669" t="s">
        <v>9422</v>
      </c>
      <c r="I11669">
        <v>2020</v>
      </c>
      <c r="J11669" s="1">
        <v>2270344.9219999998</v>
      </c>
      <c r="K11669">
        <v>0.839148048099703</v>
      </c>
    </row>
    <row r="11670" spans="1:11" hidden="1" x14ac:dyDescent="0.25">
      <c r="A11670" t="s">
        <v>1790</v>
      </c>
      <c r="B11670" t="s">
        <v>1791</v>
      </c>
      <c r="C11670" t="s">
        <v>2000</v>
      </c>
      <c r="D11670" t="s">
        <v>2001</v>
      </c>
      <c r="E11670" t="s">
        <v>9411</v>
      </c>
      <c r="F11670" t="s">
        <v>9412</v>
      </c>
      <c r="G11670" t="s">
        <v>9421</v>
      </c>
      <c r="H11670" t="s">
        <v>9422</v>
      </c>
      <c r="I11670">
        <v>2021</v>
      </c>
      <c r="J11670" s="1">
        <v>435190.68300000002</v>
      </c>
      <c r="K11670">
        <v>0.160851951900297</v>
      </c>
    </row>
    <row r="11671" spans="1:11" hidden="1" x14ac:dyDescent="0.25">
      <c r="A11671" t="s">
        <v>1790</v>
      </c>
      <c r="B11671" t="s">
        <v>1791</v>
      </c>
      <c r="C11671" t="s">
        <v>2000</v>
      </c>
      <c r="D11671" t="s">
        <v>2001</v>
      </c>
      <c r="E11671" t="s">
        <v>9411</v>
      </c>
      <c r="F11671" t="s">
        <v>9412</v>
      </c>
      <c r="G11671" t="s">
        <v>9423</v>
      </c>
      <c r="H11671" t="s">
        <v>26</v>
      </c>
      <c r="I11671">
        <v>2020</v>
      </c>
      <c r="J11671" s="1">
        <v>35291.29</v>
      </c>
      <c r="K11671">
        <v>0.83184499256576006</v>
      </c>
    </row>
    <row r="11672" spans="1:11" hidden="1" x14ac:dyDescent="0.25">
      <c r="A11672" t="s">
        <v>1790</v>
      </c>
      <c r="B11672" t="s">
        <v>1791</v>
      </c>
      <c r="C11672" t="s">
        <v>2000</v>
      </c>
      <c r="D11672" t="s">
        <v>2001</v>
      </c>
      <c r="E11672" t="s">
        <v>9411</v>
      </c>
      <c r="F11672" t="s">
        <v>9412</v>
      </c>
      <c r="G11672" t="s">
        <v>9423</v>
      </c>
      <c r="H11672" t="s">
        <v>26</v>
      </c>
      <c r="I11672">
        <v>2021</v>
      </c>
      <c r="J11672" s="1">
        <v>7134.03</v>
      </c>
      <c r="K11672">
        <v>0.16815500743424</v>
      </c>
    </row>
    <row r="11673" spans="1:11" hidden="1" x14ac:dyDescent="0.25">
      <c r="A11673" t="s">
        <v>1790</v>
      </c>
      <c r="B11673" t="s">
        <v>1791</v>
      </c>
      <c r="C11673" t="s">
        <v>2000</v>
      </c>
      <c r="D11673" t="s">
        <v>2001</v>
      </c>
      <c r="E11673" t="s">
        <v>9411</v>
      </c>
      <c r="F11673" t="s">
        <v>9412</v>
      </c>
      <c r="G11673" t="s">
        <v>9423</v>
      </c>
      <c r="H11673" t="s">
        <v>9424</v>
      </c>
      <c r="I11673">
        <v>2020</v>
      </c>
      <c r="J11673" s="1">
        <v>7447684.8130000001</v>
      </c>
      <c r="K11673">
        <v>0.77806470571433695</v>
      </c>
    </row>
    <row r="11674" spans="1:11" hidden="1" x14ac:dyDescent="0.25">
      <c r="A11674" t="s">
        <v>1790</v>
      </c>
      <c r="B11674" t="s">
        <v>1791</v>
      </c>
      <c r="C11674" t="s">
        <v>2000</v>
      </c>
      <c r="D11674" t="s">
        <v>2001</v>
      </c>
      <c r="E11674" t="s">
        <v>9411</v>
      </c>
      <c r="F11674" t="s">
        <v>9412</v>
      </c>
      <c r="G11674" t="s">
        <v>9423</v>
      </c>
      <c r="H11674" t="s">
        <v>9424</v>
      </c>
      <c r="I11674">
        <v>2021</v>
      </c>
      <c r="J11674" s="1">
        <v>2124378.7420000001</v>
      </c>
      <c r="K11674">
        <v>0.221935294285663</v>
      </c>
    </row>
    <row r="11675" spans="1:11" hidden="1" x14ac:dyDescent="0.25">
      <c r="A11675" t="s">
        <v>1790</v>
      </c>
      <c r="B11675" t="s">
        <v>1791</v>
      </c>
      <c r="C11675" t="s">
        <v>2000</v>
      </c>
      <c r="D11675" t="s">
        <v>2001</v>
      </c>
      <c r="E11675" t="s">
        <v>9411</v>
      </c>
      <c r="F11675" t="s">
        <v>9412</v>
      </c>
      <c r="G11675" t="s">
        <v>9425</v>
      </c>
      <c r="H11675" t="s">
        <v>26</v>
      </c>
      <c r="I11675">
        <v>2020</v>
      </c>
      <c r="J11675" s="1">
        <v>22421.597000000002</v>
      </c>
      <c r="K11675">
        <v>0.265245056791168</v>
      </c>
    </row>
    <row r="11676" spans="1:11" hidden="1" x14ac:dyDescent="0.25">
      <c r="A11676" t="s">
        <v>1790</v>
      </c>
      <c r="B11676" t="s">
        <v>1791</v>
      </c>
      <c r="C11676" t="s">
        <v>2000</v>
      </c>
      <c r="D11676" t="s">
        <v>2001</v>
      </c>
      <c r="E11676" t="s">
        <v>9411</v>
      </c>
      <c r="F11676" t="s">
        <v>9412</v>
      </c>
      <c r="G11676" t="s">
        <v>9425</v>
      </c>
      <c r="H11676" t="s">
        <v>26</v>
      </c>
      <c r="I11676">
        <v>2021</v>
      </c>
      <c r="J11676" s="1">
        <v>62110.033000000003</v>
      </c>
      <c r="K11676">
        <v>0.73475494320883195</v>
      </c>
    </row>
    <row r="11677" spans="1:11" hidden="1" x14ac:dyDescent="0.25">
      <c r="A11677" t="s">
        <v>1790</v>
      </c>
      <c r="B11677" t="s">
        <v>1791</v>
      </c>
      <c r="C11677" t="s">
        <v>2000</v>
      </c>
      <c r="D11677" t="s">
        <v>2001</v>
      </c>
      <c r="E11677" t="s">
        <v>9411</v>
      </c>
      <c r="F11677" t="s">
        <v>9412</v>
      </c>
      <c r="G11677" t="s">
        <v>9425</v>
      </c>
      <c r="H11677" t="s">
        <v>36</v>
      </c>
      <c r="I11677">
        <v>2020</v>
      </c>
      <c r="J11677" s="1">
        <v>2063756.9269999999</v>
      </c>
      <c r="K11677">
        <v>0.883367418959354</v>
      </c>
    </row>
    <row r="11678" spans="1:11" hidden="1" x14ac:dyDescent="0.25">
      <c r="A11678" t="s">
        <v>1790</v>
      </c>
      <c r="B11678" t="s">
        <v>1791</v>
      </c>
      <c r="C11678" t="s">
        <v>2000</v>
      </c>
      <c r="D11678" t="s">
        <v>2001</v>
      </c>
      <c r="E11678" t="s">
        <v>9411</v>
      </c>
      <c r="F11678" t="s">
        <v>9412</v>
      </c>
      <c r="G11678" t="s">
        <v>9425</v>
      </c>
      <c r="H11678" t="s">
        <v>36</v>
      </c>
      <c r="I11678">
        <v>2021</v>
      </c>
      <c r="J11678" s="1">
        <v>272481.52</v>
      </c>
      <c r="K11678">
        <v>0.116632581040646</v>
      </c>
    </row>
    <row r="11679" spans="1:11" hidden="1" x14ac:dyDescent="0.25">
      <c r="A11679" t="s">
        <v>1790</v>
      </c>
      <c r="B11679" t="s">
        <v>1791</v>
      </c>
      <c r="C11679" t="s">
        <v>2000</v>
      </c>
      <c r="D11679" t="s">
        <v>2001</v>
      </c>
      <c r="E11679" t="s">
        <v>9411</v>
      </c>
      <c r="F11679" t="s">
        <v>9412</v>
      </c>
      <c r="G11679" t="s">
        <v>9426</v>
      </c>
      <c r="H11679" t="s">
        <v>26</v>
      </c>
      <c r="I11679">
        <v>2020</v>
      </c>
      <c r="J11679" s="1">
        <v>33232.514000000003</v>
      </c>
      <c r="K11679">
        <v>0.449654804755589</v>
      </c>
    </row>
    <row r="11680" spans="1:11" hidden="1" x14ac:dyDescent="0.25">
      <c r="A11680" t="s">
        <v>1790</v>
      </c>
      <c r="B11680" t="s">
        <v>1791</v>
      </c>
      <c r="C11680" t="s">
        <v>2000</v>
      </c>
      <c r="D11680" t="s">
        <v>2001</v>
      </c>
      <c r="E11680" t="s">
        <v>9411</v>
      </c>
      <c r="F11680" t="s">
        <v>9412</v>
      </c>
      <c r="G11680" t="s">
        <v>9426</v>
      </c>
      <c r="H11680" t="s">
        <v>26</v>
      </c>
      <c r="I11680">
        <v>2021</v>
      </c>
      <c r="J11680" s="1">
        <v>40674.211000000003</v>
      </c>
      <c r="K11680">
        <v>0.55034519524441095</v>
      </c>
    </row>
    <row r="11681" spans="1:11" hidden="1" x14ac:dyDescent="0.25">
      <c r="A11681" t="s">
        <v>1790</v>
      </c>
      <c r="B11681" t="s">
        <v>1791</v>
      </c>
      <c r="C11681" t="s">
        <v>2000</v>
      </c>
      <c r="D11681" t="s">
        <v>2001</v>
      </c>
      <c r="E11681" t="s">
        <v>9411</v>
      </c>
      <c r="F11681" t="s">
        <v>9412</v>
      </c>
      <c r="G11681" t="s">
        <v>9426</v>
      </c>
      <c r="H11681" t="s">
        <v>9427</v>
      </c>
      <c r="I11681">
        <v>2020</v>
      </c>
      <c r="J11681" s="1">
        <v>6112809.3399999999</v>
      </c>
      <c r="K11681">
        <v>0.801957798708824</v>
      </c>
    </row>
    <row r="11682" spans="1:11" hidden="1" x14ac:dyDescent="0.25">
      <c r="A11682" t="s">
        <v>1790</v>
      </c>
      <c r="B11682" t="s">
        <v>1791</v>
      </c>
      <c r="C11682" t="s">
        <v>2000</v>
      </c>
      <c r="D11682" t="s">
        <v>2001</v>
      </c>
      <c r="E11682" t="s">
        <v>9411</v>
      </c>
      <c r="F11682" t="s">
        <v>9412</v>
      </c>
      <c r="G11682" t="s">
        <v>9426</v>
      </c>
      <c r="H11682" t="s">
        <v>9427</v>
      </c>
      <c r="I11682">
        <v>2021</v>
      </c>
      <c r="J11682" s="1">
        <v>1509548.5319999999</v>
      </c>
      <c r="K11682">
        <v>0.198042201291176</v>
      </c>
    </row>
    <row r="11683" spans="1:11" hidden="1" x14ac:dyDescent="0.25">
      <c r="A11683" t="s">
        <v>1790</v>
      </c>
      <c r="B11683" t="s">
        <v>1791</v>
      </c>
      <c r="C11683" t="s">
        <v>2000</v>
      </c>
      <c r="D11683" t="s">
        <v>2001</v>
      </c>
      <c r="E11683" t="s">
        <v>9411</v>
      </c>
      <c r="F11683" t="s">
        <v>9412</v>
      </c>
      <c r="G11683" t="s">
        <v>9428</v>
      </c>
      <c r="H11683" t="s">
        <v>26</v>
      </c>
      <c r="I11683">
        <v>2020</v>
      </c>
      <c r="J11683" s="1">
        <v>3505.9769999999999</v>
      </c>
      <c r="K11683">
        <v>0.327777257344605</v>
      </c>
    </row>
    <row r="11684" spans="1:11" hidden="1" x14ac:dyDescent="0.25">
      <c r="A11684" t="s">
        <v>1790</v>
      </c>
      <c r="B11684" t="s">
        <v>1791</v>
      </c>
      <c r="C11684" t="s">
        <v>2000</v>
      </c>
      <c r="D11684" t="s">
        <v>2001</v>
      </c>
      <c r="E11684" t="s">
        <v>9411</v>
      </c>
      <c r="F11684" t="s">
        <v>9412</v>
      </c>
      <c r="G11684" t="s">
        <v>9428</v>
      </c>
      <c r="H11684" t="s">
        <v>26</v>
      </c>
      <c r="I11684">
        <v>2021</v>
      </c>
      <c r="J11684" s="1">
        <v>7190.241</v>
      </c>
      <c r="K11684">
        <v>0.67222274265539494</v>
      </c>
    </row>
    <row r="11685" spans="1:11" hidden="1" x14ac:dyDescent="0.25">
      <c r="A11685" t="s">
        <v>1790</v>
      </c>
      <c r="B11685" t="s">
        <v>1791</v>
      </c>
      <c r="C11685" t="s">
        <v>2000</v>
      </c>
      <c r="D11685" t="s">
        <v>2001</v>
      </c>
      <c r="E11685" t="s">
        <v>9411</v>
      </c>
      <c r="F11685" t="s">
        <v>9412</v>
      </c>
      <c r="G11685" t="s">
        <v>9428</v>
      </c>
      <c r="H11685" t="s">
        <v>9429</v>
      </c>
      <c r="I11685">
        <v>2020</v>
      </c>
      <c r="J11685" s="1">
        <v>828357.00899999996</v>
      </c>
      <c r="K11685">
        <v>0.85906519379340296</v>
      </c>
    </row>
    <row r="11686" spans="1:11" hidden="1" x14ac:dyDescent="0.25">
      <c r="A11686" t="s">
        <v>1790</v>
      </c>
      <c r="B11686" t="s">
        <v>1791</v>
      </c>
      <c r="C11686" t="s">
        <v>2000</v>
      </c>
      <c r="D11686" t="s">
        <v>2001</v>
      </c>
      <c r="E11686" t="s">
        <v>9411</v>
      </c>
      <c r="F11686" t="s">
        <v>9412</v>
      </c>
      <c r="G11686" t="s">
        <v>9428</v>
      </c>
      <c r="H11686" t="s">
        <v>9429</v>
      </c>
      <c r="I11686">
        <v>2021</v>
      </c>
      <c r="J11686" s="1">
        <v>135896.94399999999</v>
      </c>
      <c r="K11686">
        <v>0.14093480620659701</v>
      </c>
    </row>
    <row r="11687" spans="1:11" hidden="1" x14ac:dyDescent="0.25">
      <c r="A11687" t="s">
        <v>1790</v>
      </c>
      <c r="B11687" t="s">
        <v>1791</v>
      </c>
      <c r="C11687" t="s">
        <v>2000</v>
      </c>
      <c r="D11687" t="s">
        <v>2001</v>
      </c>
      <c r="E11687" t="s">
        <v>9430</v>
      </c>
      <c r="F11687" t="s">
        <v>9431</v>
      </c>
      <c r="G11687" t="s">
        <v>9432</v>
      </c>
      <c r="H11687" t="s">
        <v>26</v>
      </c>
      <c r="I11687">
        <v>2021</v>
      </c>
      <c r="J11687" s="1">
        <v>10241.91</v>
      </c>
      <c r="K11687">
        <v>1</v>
      </c>
    </row>
    <row r="11688" spans="1:11" hidden="1" x14ac:dyDescent="0.25">
      <c r="A11688" t="s">
        <v>1790</v>
      </c>
      <c r="B11688" t="s">
        <v>1791</v>
      </c>
      <c r="C11688" t="s">
        <v>2000</v>
      </c>
      <c r="D11688" t="s">
        <v>2001</v>
      </c>
      <c r="E11688" t="s">
        <v>9430</v>
      </c>
      <c r="F11688" t="s">
        <v>9431</v>
      </c>
      <c r="G11688" t="s">
        <v>9432</v>
      </c>
      <c r="H11688" t="s">
        <v>9433</v>
      </c>
      <c r="I11688">
        <v>2020</v>
      </c>
      <c r="J11688" s="1">
        <v>33636.105000000003</v>
      </c>
      <c r="K11688">
        <v>0.12769083798547801</v>
      </c>
    </row>
    <row r="11689" spans="1:11" hidden="1" x14ac:dyDescent="0.25">
      <c r="A11689" t="s">
        <v>1790</v>
      </c>
      <c r="B11689" t="s">
        <v>1791</v>
      </c>
      <c r="C11689" t="s">
        <v>2000</v>
      </c>
      <c r="D11689" t="s">
        <v>2001</v>
      </c>
      <c r="E11689" t="s">
        <v>9430</v>
      </c>
      <c r="F11689" t="s">
        <v>9431</v>
      </c>
      <c r="G11689" t="s">
        <v>9432</v>
      </c>
      <c r="H11689" t="s">
        <v>9433</v>
      </c>
      <c r="I11689">
        <v>2021</v>
      </c>
      <c r="J11689" s="1">
        <v>229782.20699999999</v>
      </c>
      <c r="K11689">
        <v>0.87230916201452202</v>
      </c>
    </row>
    <row r="11690" spans="1:11" hidden="1" x14ac:dyDescent="0.25">
      <c r="A11690" t="s">
        <v>1790</v>
      </c>
      <c r="B11690" t="s">
        <v>1791</v>
      </c>
      <c r="C11690" t="s">
        <v>2000</v>
      </c>
      <c r="D11690" t="s">
        <v>2001</v>
      </c>
      <c r="E11690" t="s">
        <v>9430</v>
      </c>
      <c r="F11690" t="s">
        <v>9431</v>
      </c>
      <c r="G11690" t="s">
        <v>9434</v>
      </c>
      <c r="H11690" t="s">
        <v>9435</v>
      </c>
      <c r="I11690">
        <v>2020</v>
      </c>
      <c r="J11690" s="1">
        <v>47715.31</v>
      </c>
      <c r="K11690">
        <v>0.69953161080932402</v>
      </c>
    </row>
    <row r="11691" spans="1:11" hidden="1" x14ac:dyDescent="0.25">
      <c r="A11691" t="s">
        <v>1790</v>
      </c>
      <c r="B11691" t="s">
        <v>1791</v>
      </c>
      <c r="C11691" t="s">
        <v>2000</v>
      </c>
      <c r="D11691" t="s">
        <v>2001</v>
      </c>
      <c r="E11691" t="s">
        <v>9430</v>
      </c>
      <c r="F11691" t="s">
        <v>9431</v>
      </c>
      <c r="G11691" t="s">
        <v>9434</v>
      </c>
      <c r="H11691" t="s">
        <v>9435</v>
      </c>
      <c r="I11691">
        <v>2021</v>
      </c>
      <c r="J11691" s="1">
        <v>20495.060000000001</v>
      </c>
      <c r="K11691">
        <v>0.30046838919067598</v>
      </c>
    </row>
    <row r="11692" spans="1:11" hidden="1" x14ac:dyDescent="0.25">
      <c r="A11692" t="s">
        <v>1790</v>
      </c>
      <c r="B11692" t="s">
        <v>1791</v>
      </c>
      <c r="C11692" t="s">
        <v>2000</v>
      </c>
      <c r="D11692" t="s">
        <v>2001</v>
      </c>
      <c r="E11692" t="s">
        <v>9430</v>
      </c>
      <c r="F11692" t="s">
        <v>9431</v>
      </c>
      <c r="G11692" t="s">
        <v>9436</v>
      </c>
      <c r="H11692" t="s">
        <v>26</v>
      </c>
      <c r="I11692">
        <v>2020</v>
      </c>
      <c r="J11692" s="1">
        <v>451.98</v>
      </c>
      <c r="K11692">
        <v>0.43924625117833999</v>
      </c>
    </row>
    <row r="11693" spans="1:11" hidden="1" x14ac:dyDescent="0.25">
      <c r="A11693" t="s">
        <v>1790</v>
      </c>
      <c r="B11693" t="s">
        <v>1791</v>
      </c>
      <c r="C11693" t="s">
        <v>2000</v>
      </c>
      <c r="D11693" t="s">
        <v>2001</v>
      </c>
      <c r="E11693" t="s">
        <v>9430</v>
      </c>
      <c r="F11693" t="s">
        <v>9431</v>
      </c>
      <c r="G11693" t="s">
        <v>9436</v>
      </c>
      <c r="H11693" t="s">
        <v>26</v>
      </c>
      <c r="I11693">
        <v>2021</v>
      </c>
      <c r="J11693" s="1">
        <v>577.01</v>
      </c>
      <c r="K11693">
        <v>0.56075374882165996</v>
      </c>
    </row>
    <row r="11694" spans="1:11" hidden="1" x14ac:dyDescent="0.25">
      <c r="A11694" t="s">
        <v>1790</v>
      </c>
      <c r="B11694" t="s">
        <v>1791</v>
      </c>
      <c r="C11694" t="s">
        <v>2000</v>
      </c>
      <c r="D11694" t="s">
        <v>2001</v>
      </c>
      <c r="E11694" t="s">
        <v>9430</v>
      </c>
      <c r="F11694" t="s">
        <v>9431</v>
      </c>
      <c r="G11694" t="s">
        <v>9436</v>
      </c>
      <c r="H11694" t="s">
        <v>110</v>
      </c>
      <c r="I11694">
        <v>2020</v>
      </c>
      <c r="J11694" s="1">
        <v>296181.413</v>
      </c>
      <c r="K11694">
        <v>0.90703174182218305</v>
      </c>
    </row>
    <row r="11695" spans="1:11" hidden="1" x14ac:dyDescent="0.25">
      <c r="A11695" t="s">
        <v>1790</v>
      </c>
      <c r="B11695" t="s">
        <v>1791</v>
      </c>
      <c r="C11695" t="s">
        <v>2000</v>
      </c>
      <c r="D11695" t="s">
        <v>2001</v>
      </c>
      <c r="E11695" t="s">
        <v>9430</v>
      </c>
      <c r="F11695" t="s">
        <v>9431</v>
      </c>
      <c r="G11695" t="s">
        <v>9436</v>
      </c>
      <c r="H11695" t="s">
        <v>110</v>
      </c>
      <c r="I11695">
        <v>2021</v>
      </c>
      <c r="J11695" s="1">
        <v>30357.78</v>
      </c>
      <c r="K11695">
        <v>9.2968258177816995E-2</v>
      </c>
    </row>
    <row r="11696" spans="1:11" hidden="1" x14ac:dyDescent="0.25">
      <c r="A11696" t="s">
        <v>1790</v>
      </c>
      <c r="B11696" t="s">
        <v>1791</v>
      </c>
      <c r="C11696" t="s">
        <v>2000</v>
      </c>
      <c r="D11696" t="s">
        <v>2001</v>
      </c>
      <c r="E11696" t="s">
        <v>9437</v>
      </c>
      <c r="F11696" t="s">
        <v>9438</v>
      </c>
      <c r="G11696" t="s">
        <v>9439</v>
      </c>
      <c r="H11696" t="s">
        <v>9440</v>
      </c>
      <c r="I11696">
        <v>2020</v>
      </c>
      <c r="J11696" s="1">
        <v>649112.90599999996</v>
      </c>
      <c r="K11696">
        <v>0.81816743656905899</v>
      </c>
    </row>
    <row r="11697" spans="1:11" hidden="1" x14ac:dyDescent="0.25">
      <c r="A11697" t="s">
        <v>1790</v>
      </c>
      <c r="B11697" t="s">
        <v>1791</v>
      </c>
      <c r="C11697" t="s">
        <v>2000</v>
      </c>
      <c r="D11697" t="s">
        <v>2001</v>
      </c>
      <c r="E11697" t="s">
        <v>9437</v>
      </c>
      <c r="F11697" t="s">
        <v>9438</v>
      </c>
      <c r="G11697" t="s">
        <v>9439</v>
      </c>
      <c r="H11697" t="s">
        <v>9440</v>
      </c>
      <c r="I11697">
        <v>2021</v>
      </c>
      <c r="J11697" s="1">
        <v>144261.258</v>
      </c>
      <c r="K11697">
        <v>0.18183256343094101</v>
      </c>
    </row>
    <row r="11698" spans="1:11" hidden="1" x14ac:dyDescent="0.25">
      <c r="A11698" t="s">
        <v>1790</v>
      </c>
      <c r="B11698" t="s">
        <v>1791</v>
      </c>
      <c r="C11698" t="s">
        <v>2000</v>
      </c>
      <c r="D11698" t="s">
        <v>2001</v>
      </c>
      <c r="E11698" t="s">
        <v>9437</v>
      </c>
      <c r="F11698" t="s">
        <v>9438</v>
      </c>
      <c r="G11698" t="s">
        <v>9441</v>
      </c>
      <c r="H11698" t="s">
        <v>26</v>
      </c>
      <c r="I11698">
        <v>2021</v>
      </c>
      <c r="J11698" s="1">
        <v>298.18099999999998</v>
      </c>
      <c r="K11698">
        <v>1</v>
      </c>
    </row>
    <row r="11699" spans="1:11" hidden="1" x14ac:dyDescent="0.25">
      <c r="A11699" t="s">
        <v>1790</v>
      </c>
      <c r="B11699" t="s">
        <v>1791</v>
      </c>
      <c r="C11699" t="s">
        <v>2000</v>
      </c>
      <c r="D11699" t="s">
        <v>2001</v>
      </c>
      <c r="E11699" t="s">
        <v>9437</v>
      </c>
      <c r="F11699" t="s">
        <v>9438</v>
      </c>
      <c r="G11699" t="s">
        <v>9441</v>
      </c>
      <c r="H11699" t="s">
        <v>9442</v>
      </c>
      <c r="I11699">
        <v>2020</v>
      </c>
      <c r="J11699" s="1">
        <v>906403.54299999995</v>
      </c>
      <c r="K11699">
        <v>0.79845191191699005</v>
      </c>
    </row>
    <row r="11700" spans="1:11" hidden="1" x14ac:dyDescent="0.25">
      <c r="A11700" t="s">
        <v>1790</v>
      </c>
      <c r="B11700" t="s">
        <v>1791</v>
      </c>
      <c r="C11700" t="s">
        <v>2000</v>
      </c>
      <c r="D11700" t="s">
        <v>2001</v>
      </c>
      <c r="E11700" t="s">
        <v>9437</v>
      </c>
      <c r="F11700" t="s">
        <v>9438</v>
      </c>
      <c r="G11700" t="s">
        <v>9441</v>
      </c>
      <c r="H11700" t="s">
        <v>9442</v>
      </c>
      <c r="I11700">
        <v>2021</v>
      </c>
      <c r="J11700" s="1">
        <v>228797.625</v>
      </c>
      <c r="K11700">
        <v>0.20154808808301</v>
      </c>
    </row>
    <row r="11701" spans="1:11" hidden="1" x14ac:dyDescent="0.25">
      <c r="A11701" t="s">
        <v>1790</v>
      </c>
      <c r="B11701" t="s">
        <v>1791</v>
      </c>
      <c r="C11701" t="s">
        <v>2000</v>
      </c>
      <c r="D11701" t="s">
        <v>2001</v>
      </c>
      <c r="E11701" t="s">
        <v>9437</v>
      </c>
      <c r="F11701" t="s">
        <v>9438</v>
      </c>
      <c r="G11701" t="s">
        <v>9443</v>
      </c>
      <c r="H11701" t="s">
        <v>9444</v>
      </c>
      <c r="I11701">
        <v>2020</v>
      </c>
      <c r="J11701" s="1">
        <v>316697.38299999997</v>
      </c>
      <c r="K11701">
        <v>0.83349440936703201</v>
      </c>
    </row>
    <row r="11702" spans="1:11" hidden="1" x14ac:dyDescent="0.25">
      <c r="A11702" t="s">
        <v>1790</v>
      </c>
      <c r="B11702" t="s">
        <v>1791</v>
      </c>
      <c r="C11702" t="s">
        <v>2000</v>
      </c>
      <c r="D11702" t="s">
        <v>2001</v>
      </c>
      <c r="E11702" t="s">
        <v>9437</v>
      </c>
      <c r="F11702" t="s">
        <v>9438</v>
      </c>
      <c r="G11702" t="s">
        <v>9443</v>
      </c>
      <c r="H11702" t="s">
        <v>9444</v>
      </c>
      <c r="I11702">
        <v>2021</v>
      </c>
      <c r="J11702" s="1">
        <v>63266.033000000003</v>
      </c>
      <c r="K11702">
        <v>0.16650559063296799</v>
      </c>
    </row>
    <row r="11703" spans="1:11" hidden="1" x14ac:dyDescent="0.25">
      <c r="A11703" t="s">
        <v>1790</v>
      </c>
      <c r="B11703" t="s">
        <v>1791</v>
      </c>
      <c r="C11703" t="s">
        <v>2000</v>
      </c>
      <c r="D11703" t="s">
        <v>2001</v>
      </c>
      <c r="E11703" t="s">
        <v>9445</v>
      </c>
      <c r="F11703" t="s">
        <v>9446</v>
      </c>
      <c r="G11703" t="s">
        <v>9447</v>
      </c>
      <c r="H11703" t="s">
        <v>26</v>
      </c>
      <c r="I11703">
        <v>2020</v>
      </c>
      <c r="J11703" s="1">
        <v>3</v>
      </c>
      <c r="K11703">
        <v>1.04726663408504E-2</v>
      </c>
    </row>
    <row r="11704" spans="1:11" hidden="1" x14ac:dyDescent="0.25">
      <c r="A11704" t="s">
        <v>1790</v>
      </c>
      <c r="B11704" t="s">
        <v>1791</v>
      </c>
      <c r="C11704" t="s">
        <v>2000</v>
      </c>
      <c r="D11704" t="s">
        <v>2001</v>
      </c>
      <c r="E11704" t="s">
        <v>9445</v>
      </c>
      <c r="F11704" t="s">
        <v>9446</v>
      </c>
      <c r="G11704" t="s">
        <v>9447</v>
      </c>
      <c r="H11704" t="s">
        <v>26</v>
      </c>
      <c r="I11704">
        <v>2021</v>
      </c>
      <c r="J11704" s="1">
        <v>283.45999999999998</v>
      </c>
      <c r="K11704">
        <v>0.98952733365915002</v>
      </c>
    </row>
    <row r="11705" spans="1:11" hidden="1" x14ac:dyDescent="0.25">
      <c r="A11705" t="s">
        <v>1790</v>
      </c>
      <c r="B11705" t="s">
        <v>1791</v>
      </c>
      <c r="C11705" t="s">
        <v>2000</v>
      </c>
      <c r="D11705" t="s">
        <v>2001</v>
      </c>
      <c r="E11705" t="s">
        <v>9445</v>
      </c>
      <c r="F11705" t="s">
        <v>9446</v>
      </c>
      <c r="G11705" t="s">
        <v>9447</v>
      </c>
      <c r="H11705" t="s">
        <v>9448</v>
      </c>
      <c r="I11705">
        <v>2020</v>
      </c>
      <c r="J11705" s="1">
        <v>87952.285999999993</v>
      </c>
      <c r="K11705">
        <v>0.96475499902040696</v>
      </c>
    </row>
    <row r="11706" spans="1:11" hidden="1" x14ac:dyDescent="0.25">
      <c r="A11706" t="s">
        <v>1790</v>
      </c>
      <c r="B11706" t="s">
        <v>1791</v>
      </c>
      <c r="C11706" t="s">
        <v>2000</v>
      </c>
      <c r="D11706" t="s">
        <v>2001</v>
      </c>
      <c r="E11706" t="s">
        <v>9445</v>
      </c>
      <c r="F11706" t="s">
        <v>9446</v>
      </c>
      <c r="G11706" t="s">
        <v>9447</v>
      </c>
      <c r="H11706" t="s">
        <v>9448</v>
      </c>
      <c r="I11706">
        <v>2021</v>
      </c>
      <c r="J11706" s="1">
        <v>3213.125</v>
      </c>
      <c r="K11706">
        <v>3.5245000979593002E-2</v>
      </c>
    </row>
    <row r="11707" spans="1:11" hidden="1" x14ac:dyDescent="0.25">
      <c r="A11707" t="s">
        <v>1790</v>
      </c>
      <c r="B11707" t="s">
        <v>1791</v>
      </c>
      <c r="C11707" t="s">
        <v>2000</v>
      </c>
      <c r="D11707" t="s">
        <v>2001</v>
      </c>
      <c r="E11707" t="s">
        <v>9445</v>
      </c>
      <c r="F11707" t="s">
        <v>9446</v>
      </c>
      <c r="G11707" t="s">
        <v>9449</v>
      </c>
      <c r="H11707" t="s">
        <v>9393</v>
      </c>
      <c r="I11707">
        <v>2020</v>
      </c>
      <c r="J11707" s="1">
        <v>200525.21900000001</v>
      </c>
      <c r="K11707">
        <v>0.926184961315764</v>
      </c>
    </row>
    <row r="11708" spans="1:11" hidden="1" x14ac:dyDescent="0.25">
      <c r="A11708" t="s">
        <v>1790</v>
      </c>
      <c r="B11708" t="s">
        <v>1791</v>
      </c>
      <c r="C11708" t="s">
        <v>2000</v>
      </c>
      <c r="D11708" t="s">
        <v>2001</v>
      </c>
      <c r="E11708" t="s">
        <v>9445</v>
      </c>
      <c r="F11708" t="s">
        <v>9446</v>
      </c>
      <c r="G11708" t="s">
        <v>9449</v>
      </c>
      <c r="H11708" t="s">
        <v>9393</v>
      </c>
      <c r="I11708">
        <v>2021</v>
      </c>
      <c r="J11708" s="1">
        <v>15981.448</v>
      </c>
      <c r="K11708">
        <v>7.3815038684236001E-2</v>
      </c>
    </row>
    <row r="11709" spans="1:11" hidden="1" x14ac:dyDescent="0.25">
      <c r="A11709" t="s">
        <v>1790</v>
      </c>
      <c r="B11709" t="s">
        <v>1791</v>
      </c>
      <c r="C11709" t="s">
        <v>2000</v>
      </c>
      <c r="D11709" t="s">
        <v>2001</v>
      </c>
      <c r="E11709" t="s">
        <v>9445</v>
      </c>
      <c r="F11709" t="s">
        <v>9446</v>
      </c>
      <c r="G11709" t="s">
        <v>9450</v>
      </c>
      <c r="H11709" t="s">
        <v>26</v>
      </c>
      <c r="I11709">
        <v>2020</v>
      </c>
      <c r="J11709" s="1">
        <v>14828.6</v>
      </c>
      <c r="K11709">
        <v>0.94413257254828498</v>
      </c>
    </row>
    <row r="11710" spans="1:11" hidden="1" x14ac:dyDescent="0.25">
      <c r="A11710" t="s">
        <v>1790</v>
      </c>
      <c r="B11710" t="s">
        <v>1791</v>
      </c>
      <c r="C11710" t="s">
        <v>2000</v>
      </c>
      <c r="D11710" t="s">
        <v>2001</v>
      </c>
      <c r="E11710" t="s">
        <v>9445</v>
      </c>
      <c r="F11710" t="s">
        <v>9446</v>
      </c>
      <c r="G11710" t="s">
        <v>9450</v>
      </c>
      <c r="H11710" t="s">
        <v>26</v>
      </c>
      <c r="I11710">
        <v>2021</v>
      </c>
      <c r="J11710" s="1">
        <v>877.45699999999999</v>
      </c>
      <c r="K11710">
        <v>5.5867427451714899E-2</v>
      </c>
    </row>
    <row r="11711" spans="1:11" hidden="1" x14ac:dyDescent="0.25">
      <c r="A11711" t="s">
        <v>1790</v>
      </c>
      <c r="B11711" t="s">
        <v>1791</v>
      </c>
      <c r="C11711" t="s">
        <v>2000</v>
      </c>
      <c r="D11711" t="s">
        <v>2001</v>
      </c>
      <c r="E11711" t="s">
        <v>9445</v>
      </c>
      <c r="F11711" t="s">
        <v>9446</v>
      </c>
      <c r="G11711" t="s">
        <v>9450</v>
      </c>
      <c r="H11711" t="s">
        <v>36</v>
      </c>
      <c r="I11711">
        <v>2020</v>
      </c>
      <c r="J11711" s="1">
        <v>755198.73499999999</v>
      </c>
      <c r="K11711">
        <v>0.89758731678852199</v>
      </c>
    </row>
    <row r="11712" spans="1:11" hidden="1" x14ac:dyDescent="0.25">
      <c r="A11712" t="s">
        <v>1790</v>
      </c>
      <c r="B11712" t="s">
        <v>1791</v>
      </c>
      <c r="C11712" t="s">
        <v>2000</v>
      </c>
      <c r="D11712" t="s">
        <v>2001</v>
      </c>
      <c r="E11712" t="s">
        <v>9445</v>
      </c>
      <c r="F11712" t="s">
        <v>9446</v>
      </c>
      <c r="G11712" t="s">
        <v>9450</v>
      </c>
      <c r="H11712" t="s">
        <v>36</v>
      </c>
      <c r="I11712">
        <v>2021</v>
      </c>
      <c r="J11712" s="1">
        <v>86166.467999999993</v>
      </c>
      <c r="K11712">
        <v>0.10241268321147801</v>
      </c>
    </row>
    <row r="11713" spans="1:11" hidden="1" x14ac:dyDescent="0.25">
      <c r="A11713" t="s">
        <v>1790</v>
      </c>
      <c r="B11713" t="s">
        <v>1791</v>
      </c>
      <c r="C11713" t="s">
        <v>2000</v>
      </c>
      <c r="D11713" t="s">
        <v>2001</v>
      </c>
      <c r="E11713" t="s">
        <v>9445</v>
      </c>
      <c r="F11713" t="s">
        <v>9446</v>
      </c>
      <c r="G11713" t="s">
        <v>9451</v>
      </c>
      <c r="H11713" t="s">
        <v>26</v>
      </c>
      <c r="I11713">
        <v>2020</v>
      </c>
      <c r="J11713" s="1">
        <v>1254.9390000000001</v>
      </c>
      <c r="K11713">
        <v>0.932583217590786</v>
      </c>
    </row>
    <row r="11714" spans="1:11" hidden="1" x14ac:dyDescent="0.25">
      <c r="A11714" t="s">
        <v>1790</v>
      </c>
      <c r="B11714" t="s">
        <v>1791</v>
      </c>
      <c r="C11714" t="s">
        <v>2000</v>
      </c>
      <c r="D11714" t="s">
        <v>2001</v>
      </c>
      <c r="E11714" t="s">
        <v>9445</v>
      </c>
      <c r="F11714" t="s">
        <v>9446</v>
      </c>
      <c r="G11714" t="s">
        <v>9451</v>
      </c>
      <c r="H11714" t="s">
        <v>26</v>
      </c>
      <c r="I11714">
        <v>2021</v>
      </c>
      <c r="J11714" s="1">
        <v>90.72</v>
      </c>
      <c r="K11714">
        <v>6.7416782409213602E-2</v>
      </c>
    </row>
    <row r="11715" spans="1:11" hidden="1" x14ac:dyDescent="0.25">
      <c r="A11715" t="s">
        <v>1790</v>
      </c>
      <c r="B11715" t="s">
        <v>1791</v>
      </c>
      <c r="C11715" t="s">
        <v>2000</v>
      </c>
      <c r="D11715" t="s">
        <v>2001</v>
      </c>
      <c r="E11715" t="s">
        <v>9445</v>
      </c>
      <c r="F11715" t="s">
        <v>9446</v>
      </c>
      <c r="G11715" t="s">
        <v>9451</v>
      </c>
      <c r="H11715" t="s">
        <v>9452</v>
      </c>
      <c r="I11715">
        <v>2020</v>
      </c>
      <c r="J11715" s="1">
        <v>219577.62599999999</v>
      </c>
      <c r="K11715">
        <v>0.88943984418925903</v>
      </c>
    </row>
    <row r="11716" spans="1:11" hidden="1" x14ac:dyDescent="0.25">
      <c r="A11716" t="s">
        <v>1790</v>
      </c>
      <c r="B11716" t="s">
        <v>1791</v>
      </c>
      <c r="C11716" t="s">
        <v>2000</v>
      </c>
      <c r="D11716" t="s">
        <v>2001</v>
      </c>
      <c r="E11716" t="s">
        <v>9445</v>
      </c>
      <c r="F11716" t="s">
        <v>9446</v>
      </c>
      <c r="G11716" t="s">
        <v>9451</v>
      </c>
      <c r="H11716" t="s">
        <v>9452</v>
      </c>
      <c r="I11716">
        <v>2021</v>
      </c>
      <c r="J11716" s="1">
        <v>27294.186000000002</v>
      </c>
      <c r="K11716">
        <v>0.110560155810741</v>
      </c>
    </row>
    <row r="11717" spans="1:11" hidden="1" x14ac:dyDescent="0.25">
      <c r="A11717" t="s">
        <v>1790</v>
      </c>
      <c r="B11717" t="s">
        <v>1791</v>
      </c>
      <c r="C11717" t="s">
        <v>2000</v>
      </c>
      <c r="D11717" t="s">
        <v>2001</v>
      </c>
      <c r="E11717" t="s">
        <v>9453</v>
      </c>
      <c r="F11717" t="s">
        <v>9454</v>
      </c>
      <c r="G11717" t="s">
        <v>9455</v>
      </c>
      <c r="H11717" t="s">
        <v>9456</v>
      </c>
      <c r="I11717">
        <v>2020</v>
      </c>
      <c r="J11717" s="1">
        <v>5299.85</v>
      </c>
      <c r="K11717">
        <v>1</v>
      </c>
    </row>
    <row r="11718" spans="1:11" hidden="1" x14ac:dyDescent="0.25">
      <c r="A11718" t="s">
        <v>1790</v>
      </c>
      <c r="B11718" t="s">
        <v>1791</v>
      </c>
      <c r="C11718" t="s">
        <v>2000</v>
      </c>
      <c r="D11718" t="s">
        <v>2001</v>
      </c>
      <c r="E11718" t="s">
        <v>9453</v>
      </c>
      <c r="F11718" t="s">
        <v>9454</v>
      </c>
      <c r="G11718" t="s">
        <v>9457</v>
      </c>
      <c r="H11718" t="s">
        <v>26</v>
      </c>
      <c r="I11718">
        <v>2020</v>
      </c>
      <c r="J11718" s="1">
        <v>10000.553</v>
      </c>
      <c r="K11718">
        <v>1</v>
      </c>
    </row>
    <row r="11719" spans="1:11" hidden="1" x14ac:dyDescent="0.25">
      <c r="A11719" t="s">
        <v>1790</v>
      </c>
      <c r="B11719" t="s">
        <v>1791</v>
      </c>
      <c r="C11719" t="s">
        <v>2000</v>
      </c>
      <c r="D11719" t="s">
        <v>2001</v>
      </c>
      <c r="E11719" t="s">
        <v>9453</v>
      </c>
      <c r="F11719" t="s">
        <v>9454</v>
      </c>
      <c r="G11719" t="s">
        <v>9457</v>
      </c>
      <c r="H11719" t="s">
        <v>36</v>
      </c>
      <c r="I11719">
        <v>2020</v>
      </c>
      <c r="J11719" s="1">
        <v>1507161.4339999999</v>
      </c>
      <c r="K11719">
        <v>0.86969610973412004</v>
      </c>
    </row>
    <row r="11720" spans="1:11" hidden="1" x14ac:dyDescent="0.25">
      <c r="A11720" t="s">
        <v>1790</v>
      </c>
      <c r="B11720" t="s">
        <v>1791</v>
      </c>
      <c r="C11720" t="s">
        <v>2000</v>
      </c>
      <c r="D11720" t="s">
        <v>2001</v>
      </c>
      <c r="E11720" t="s">
        <v>9453</v>
      </c>
      <c r="F11720" t="s">
        <v>9454</v>
      </c>
      <c r="G11720" t="s">
        <v>9457</v>
      </c>
      <c r="H11720" t="s">
        <v>36</v>
      </c>
      <c r="I11720">
        <v>2021</v>
      </c>
      <c r="J11720" s="1">
        <v>225813.35699999999</v>
      </c>
      <c r="K11720">
        <v>0.13030389026587999</v>
      </c>
    </row>
    <row r="11721" spans="1:11" hidden="1" x14ac:dyDescent="0.25">
      <c r="A11721" t="s">
        <v>1790</v>
      </c>
      <c r="B11721" t="s">
        <v>1791</v>
      </c>
      <c r="C11721" t="s">
        <v>2000</v>
      </c>
      <c r="D11721" t="s">
        <v>2001</v>
      </c>
      <c r="E11721" t="s">
        <v>9453</v>
      </c>
      <c r="F11721" t="s">
        <v>9454</v>
      </c>
      <c r="G11721" t="s">
        <v>9458</v>
      </c>
      <c r="H11721" t="s">
        <v>26</v>
      </c>
      <c r="I11721">
        <v>2020</v>
      </c>
      <c r="J11721" s="1">
        <v>11185.8</v>
      </c>
      <c r="K11721">
        <v>0.38115144140586299</v>
      </c>
    </row>
    <row r="11722" spans="1:11" hidden="1" x14ac:dyDescent="0.25">
      <c r="A11722" t="s">
        <v>1790</v>
      </c>
      <c r="B11722" t="s">
        <v>1791</v>
      </c>
      <c r="C11722" t="s">
        <v>2000</v>
      </c>
      <c r="D11722" t="s">
        <v>2001</v>
      </c>
      <c r="E11722" t="s">
        <v>9453</v>
      </c>
      <c r="F11722" t="s">
        <v>9454</v>
      </c>
      <c r="G11722" t="s">
        <v>9458</v>
      </c>
      <c r="H11722" t="s">
        <v>26</v>
      </c>
      <c r="I11722">
        <v>2021</v>
      </c>
      <c r="J11722" s="1">
        <v>18161.59</v>
      </c>
      <c r="K11722">
        <v>0.61884855859413701</v>
      </c>
    </row>
    <row r="11723" spans="1:11" hidden="1" x14ac:dyDescent="0.25">
      <c r="A11723" t="s">
        <v>1790</v>
      </c>
      <c r="B11723" t="s">
        <v>1791</v>
      </c>
      <c r="C11723" t="s">
        <v>2000</v>
      </c>
      <c r="D11723" t="s">
        <v>2001</v>
      </c>
      <c r="E11723" t="s">
        <v>9453</v>
      </c>
      <c r="F11723" t="s">
        <v>9454</v>
      </c>
      <c r="G11723" t="s">
        <v>9458</v>
      </c>
      <c r="H11723" t="s">
        <v>9459</v>
      </c>
      <c r="I11723">
        <v>2020</v>
      </c>
      <c r="J11723" s="1">
        <v>372877.23200000002</v>
      </c>
      <c r="K11723">
        <v>0.827793512932263</v>
      </c>
    </row>
    <row r="11724" spans="1:11" hidden="1" x14ac:dyDescent="0.25">
      <c r="A11724" t="s">
        <v>1790</v>
      </c>
      <c r="B11724" t="s">
        <v>1791</v>
      </c>
      <c r="C11724" t="s">
        <v>2000</v>
      </c>
      <c r="D11724" t="s">
        <v>2001</v>
      </c>
      <c r="E11724" t="s">
        <v>9453</v>
      </c>
      <c r="F11724" t="s">
        <v>9454</v>
      </c>
      <c r="G11724" t="s">
        <v>9458</v>
      </c>
      <c r="H11724" t="s">
        <v>9459</v>
      </c>
      <c r="I11724">
        <v>2021</v>
      </c>
      <c r="J11724" s="1">
        <v>77569.922000000006</v>
      </c>
      <c r="K11724">
        <v>0.172206487067737</v>
      </c>
    </row>
    <row r="11725" spans="1:11" hidden="1" x14ac:dyDescent="0.25">
      <c r="A11725" t="s">
        <v>1790</v>
      </c>
      <c r="B11725" t="s">
        <v>1791</v>
      </c>
      <c r="C11725" t="s">
        <v>2000</v>
      </c>
      <c r="D11725" t="s">
        <v>2001</v>
      </c>
      <c r="E11725" t="s">
        <v>9460</v>
      </c>
      <c r="F11725" t="s">
        <v>9461</v>
      </c>
      <c r="G11725" t="s">
        <v>9462</v>
      </c>
      <c r="H11725" t="s">
        <v>26</v>
      </c>
      <c r="I11725">
        <v>2020</v>
      </c>
      <c r="J11725" s="1">
        <v>192.59</v>
      </c>
      <c r="K11725">
        <v>1</v>
      </c>
    </row>
    <row r="11726" spans="1:11" hidden="1" x14ac:dyDescent="0.25">
      <c r="A11726" t="s">
        <v>1790</v>
      </c>
      <c r="B11726" t="s">
        <v>1791</v>
      </c>
      <c r="C11726" t="s">
        <v>2000</v>
      </c>
      <c r="D11726" t="s">
        <v>2001</v>
      </c>
      <c r="E11726" t="s">
        <v>9460</v>
      </c>
      <c r="F11726" t="s">
        <v>9461</v>
      </c>
      <c r="G11726" t="s">
        <v>9462</v>
      </c>
      <c r="H11726" t="s">
        <v>9463</v>
      </c>
      <c r="I11726">
        <v>2020</v>
      </c>
      <c r="J11726" s="1">
        <v>161558.16200000001</v>
      </c>
      <c r="K11726">
        <v>0.96012768298300899</v>
      </c>
    </row>
    <row r="11727" spans="1:11" hidden="1" x14ac:dyDescent="0.25">
      <c r="A11727" t="s">
        <v>1790</v>
      </c>
      <c r="B11727" t="s">
        <v>1791</v>
      </c>
      <c r="C11727" t="s">
        <v>2000</v>
      </c>
      <c r="D11727" t="s">
        <v>2001</v>
      </c>
      <c r="E11727" t="s">
        <v>9460</v>
      </c>
      <c r="F11727" t="s">
        <v>9461</v>
      </c>
      <c r="G11727" t="s">
        <v>9462</v>
      </c>
      <c r="H11727" t="s">
        <v>9463</v>
      </c>
      <c r="I11727">
        <v>2021</v>
      </c>
      <c r="J11727" s="1">
        <v>6709.21</v>
      </c>
      <c r="K11727">
        <v>3.9872317016991302E-2</v>
      </c>
    </row>
    <row r="11728" spans="1:11" hidden="1" x14ac:dyDescent="0.25">
      <c r="A11728" t="s">
        <v>1790</v>
      </c>
      <c r="B11728" t="s">
        <v>1791</v>
      </c>
      <c r="C11728" t="s">
        <v>2000</v>
      </c>
      <c r="D11728" t="s">
        <v>2001</v>
      </c>
      <c r="E11728" t="s">
        <v>9460</v>
      </c>
      <c r="F11728" t="s">
        <v>9461</v>
      </c>
      <c r="G11728" t="s">
        <v>9464</v>
      </c>
      <c r="H11728" t="s">
        <v>4128</v>
      </c>
      <c r="I11728">
        <v>2020</v>
      </c>
      <c r="J11728" s="1">
        <v>281609.348</v>
      </c>
      <c r="K11728">
        <v>0.95343307767616703</v>
      </c>
    </row>
    <row r="11729" spans="1:11" hidden="1" x14ac:dyDescent="0.25">
      <c r="A11729" t="s">
        <v>1790</v>
      </c>
      <c r="B11729" t="s">
        <v>1791</v>
      </c>
      <c r="C11729" t="s">
        <v>2000</v>
      </c>
      <c r="D11729" t="s">
        <v>2001</v>
      </c>
      <c r="E11729" t="s">
        <v>9460</v>
      </c>
      <c r="F11729" t="s">
        <v>9461</v>
      </c>
      <c r="G11729" t="s">
        <v>9464</v>
      </c>
      <c r="H11729" t="s">
        <v>4128</v>
      </c>
      <c r="I11729">
        <v>2021</v>
      </c>
      <c r="J11729" s="1">
        <v>13754.17</v>
      </c>
      <c r="K11729">
        <v>4.6566922323832798E-2</v>
      </c>
    </row>
    <row r="11730" spans="1:11" hidden="1" x14ac:dyDescent="0.25">
      <c r="A11730" t="s">
        <v>1790</v>
      </c>
      <c r="B11730" t="s">
        <v>1791</v>
      </c>
      <c r="C11730" t="s">
        <v>2000</v>
      </c>
      <c r="D11730" t="s">
        <v>2001</v>
      </c>
      <c r="E11730" t="s">
        <v>9460</v>
      </c>
      <c r="F11730" t="s">
        <v>9461</v>
      </c>
      <c r="G11730" t="s">
        <v>9465</v>
      </c>
      <c r="H11730" t="s">
        <v>26</v>
      </c>
      <c r="I11730">
        <v>2021</v>
      </c>
      <c r="J11730" s="1">
        <v>170</v>
      </c>
      <c r="K11730">
        <v>1</v>
      </c>
    </row>
    <row r="11731" spans="1:11" hidden="1" x14ac:dyDescent="0.25">
      <c r="A11731" t="s">
        <v>1790</v>
      </c>
      <c r="B11731" t="s">
        <v>1791</v>
      </c>
      <c r="C11731" t="s">
        <v>2000</v>
      </c>
      <c r="D11731" t="s">
        <v>2001</v>
      </c>
      <c r="E11731" t="s">
        <v>9460</v>
      </c>
      <c r="F11731" t="s">
        <v>9461</v>
      </c>
      <c r="G11731" t="s">
        <v>9465</v>
      </c>
      <c r="H11731" t="s">
        <v>36</v>
      </c>
      <c r="I11731">
        <v>2020</v>
      </c>
      <c r="J11731" s="1">
        <v>116788.735</v>
      </c>
      <c r="K11731">
        <v>0.99417872639635296</v>
      </c>
    </row>
    <row r="11732" spans="1:11" hidden="1" x14ac:dyDescent="0.25">
      <c r="A11732" t="s">
        <v>1790</v>
      </c>
      <c r="B11732" t="s">
        <v>1791</v>
      </c>
      <c r="C11732" t="s">
        <v>2000</v>
      </c>
      <c r="D11732" t="s">
        <v>2001</v>
      </c>
      <c r="E11732" t="s">
        <v>9460</v>
      </c>
      <c r="F11732" t="s">
        <v>9461</v>
      </c>
      <c r="G11732" t="s">
        <v>9465</v>
      </c>
      <c r="H11732" t="s">
        <v>36</v>
      </c>
      <c r="I11732">
        <v>2021</v>
      </c>
      <c r="J11732" s="1">
        <v>683.84</v>
      </c>
      <c r="K11732">
        <v>5.8212736036474897E-3</v>
      </c>
    </row>
    <row r="11733" spans="1:11" hidden="1" x14ac:dyDescent="0.25">
      <c r="A11733" t="s">
        <v>1790</v>
      </c>
      <c r="B11733" t="s">
        <v>1791</v>
      </c>
      <c r="C11733" t="s">
        <v>2000</v>
      </c>
      <c r="D11733" t="s">
        <v>2001</v>
      </c>
      <c r="E11733" t="s">
        <v>9460</v>
      </c>
      <c r="F11733" t="s">
        <v>9461</v>
      </c>
      <c r="G11733" t="s">
        <v>9466</v>
      </c>
      <c r="H11733" t="s">
        <v>26</v>
      </c>
      <c r="I11733">
        <v>2020</v>
      </c>
      <c r="J11733" s="1">
        <v>28.86</v>
      </c>
      <c r="K11733">
        <v>1</v>
      </c>
    </row>
    <row r="11734" spans="1:11" hidden="1" x14ac:dyDescent="0.25">
      <c r="A11734" t="s">
        <v>1790</v>
      </c>
      <c r="B11734" t="s">
        <v>1791</v>
      </c>
      <c r="C11734" t="s">
        <v>2000</v>
      </c>
      <c r="D11734" t="s">
        <v>2001</v>
      </c>
      <c r="E11734" t="s">
        <v>9460</v>
      </c>
      <c r="F11734" t="s">
        <v>9461</v>
      </c>
      <c r="G11734" t="s">
        <v>9466</v>
      </c>
      <c r="H11734" t="s">
        <v>36</v>
      </c>
      <c r="I11734">
        <v>2020</v>
      </c>
      <c r="J11734" s="1">
        <v>107264.592</v>
      </c>
      <c r="K11734">
        <v>0.87743379907972996</v>
      </c>
    </row>
    <row r="11735" spans="1:11" hidden="1" x14ac:dyDescent="0.25">
      <c r="A11735" t="s">
        <v>1790</v>
      </c>
      <c r="B11735" t="s">
        <v>1791</v>
      </c>
      <c r="C11735" t="s">
        <v>2000</v>
      </c>
      <c r="D11735" t="s">
        <v>2001</v>
      </c>
      <c r="E11735" t="s">
        <v>9460</v>
      </c>
      <c r="F11735" t="s">
        <v>9461</v>
      </c>
      <c r="G11735" t="s">
        <v>9466</v>
      </c>
      <c r="H11735" t="s">
        <v>36</v>
      </c>
      <c r="I11735">
        <v>2021</v>
      </c>
      <c r="J11735" s="1">
        <v>14983.482</v>
      </c>
      <c r="K11735">
        <v>0.12256620092027</v>
      </c>
    </row>
    <row r="11736" spans="1:11" hidden="1" x14ac:dyDescent="0.25">
      <c r="A11736" t="s">
        <v>1790</v>
      </c>
      <c r="B11736" t="s">
        <v>1791</v>
      </c>
      <c r="C11736" t="s">
        <v>2000</v>
      </c>
      <c r="D11736" t="s">
        <v>2001</v>
      </c>
      <c r="E11736" t="s">
        <v>9460</v>
      </c>
      <c r="F11736" t="s">
        <v>9461</v>
      </c>
      <c r="G11736" t="s">
        <v>9467</v>
      </c>
      <c r="H11736" t="s">
        <v>26</v>
      </c>
      <c r="I11736">
        <v>2020</v>
      </c>
      <c r="J11736" s="1">
        <v>25409.41</v>
      </c>
      <c r="K11736">
        <v>0.93042006347142803</v>
      </c>
    </row>
    <row r="11737" spans="1:11" hidden="1" x14ac:dyDescent="0.25">
      <c r="A11737" t="s">
        <v>1790</v>
      </c>
      <c r="B11737" t="s">
        <v>1791</v>
      </c>
      <c r="C11737" t="s">
        <v>2000</v>
      </c>
      <c r="D11737" t="s">
        <v>2001</v>
      </c>
      <c r="E11737" t="s">
        <v>9460</v>
      </c>
      <c r="F11737" t="s">
        <v>9461</v>
      </c>
      <c r="G11737" t="s">
        <v>9467</v>
      </c>
      <c r="H11737" t="s">
        <v>26</v>
      </c>
      <c r="I11737">
        <v>2021</v>
      </c>
      <c r="J11737" s="1">
        <v>1900.201</v>
      </c>
      <c r="K11737">
        <v>6.9579936528572306E-2</v>
      </c>
    </row>
    <row r="11738" spans="1:11" hidden="1" x14ac:dyDescent="0.25">
      <c r="A11738" t="s">
        <v>1790</v>
      </c>
      <c r="B11738" t="s">
        <v>1791</v>
      </c>
      <c r="C11738" t="s">
        <v>2000</v>
      </c>
      <c r="D11738" t="s">
        <v>2001</v>
      </c>
      <c r="E11738" t="s">
        <v>9460</v>
      </c>
      <c r="F11738" t="s">
        <v>9461</v>
      </c>
      <c r="G11738" t="s">
        <v>9467</v>
      </c>
      <c r="H11738" t="s">
        <v>9468</v>
      </c>
      <c r="I11738">
        <v>2020</v>
      </c>
      <c r="J11738" s="1">
        <v>374988.58399999997</v>
      </c>
      <c r="K11738">
        <v>0.89702364140222302</v>
      </c>
    </row>
    <row r="11739" spans="1:11" hidden="1" x14ac:dyDescent="0.25">
      <c r="A11739" t="s">
        <v>1790</v>
      </c>
      <c r="B11739" t="s">
        <v>1791</v>
      </c>
      <c r="C11739" t="s">
        <v>2000</v>
      </c>
      <c r="D11739" t="s">
        <v>2001</v>
      </c>
      <c r="E11739" t="s">
        <v>9460</v>
      </c>
      <c r="F11739" t="s">
        <v>9461</v>
      </c>
      <c r="G11739" t="s">
        <v>9467</v>
      </c>
      <c r="H11739" t="s">
        <v>9468</v>
      </c>
      <c r="I11739">
        <v>2021</v>
      </c>
      <c r="J11739" s="1">
        <v>43047.872000000003</v>
      </c>
      <c r="K11739">
        <v>0.102976358597777</v>
      </c>
    </row>
    <row r="11740" spans="1:11" hidden="1" x14ac:dyDescent="0.25">
      <c r="A11740" t="s">
        <v>1790</v>
      </c>
      <c r="B11740" t="s">
        <v>1791</v>
      </c>
      <c r="C11740" t="s">
        <v>2000</v>
      </c>
      <c r="D11740" t="s">
        <v>2001</v>
      </c>
      <c r="E11740" t="s">
        <v>9460</v>
      </c>
      <c r="F11740" t="s">
        <v>9461</v>
      </c>
      <c r="G11740" t="s">
        <v>9469</v>
      </c>
      <c r="H11740" t="s">
        <v>26</v>
      </c>
      <c r="I11740">
        <v>2020</v>
      </c>
      <c r="J11740" s="1">
        <v>9760.93</v>
      </c>
      <c r="K11740">
        <v>0.65007339268683795</v>
      </c>
    </row>
    <row r="11741" spans="1:11" hidden="1" x14ac:dyDescent="0.25">
      <c r="A11741" t="s">
        <v>1790</v>
      </c>
      <c r="B11741" t="s">
        <v>1791</v>
      </c>
      <c r="C11741" t="s">
        <v>2000</v>
      </c>
      <c r="D11741" t="s">
        <v>2001</v>
      </c>
      <c r="E11741" t="s">
        <v>9460</v>
      </c>
      <c r="F11741" t="s">
        <v>9461</v>
      </c>
      <c r="G11741" t="s">
        <v>9469</v>
      </c>
      <c r="H11741" t="s">
        <v>26</v>
      </c>
      <c r="I11741">
        <v>2021</v>
      </c>
      <c r="J11741" s="1">
        <v>5254.19</v>
      </c>
      <c r="K11741">
        <v>0.349926607313162</v>
      </c>
    </row>
    <row r="11742" spans="1:11" hidden="1" x14ac:dyDescent="0.25">
      <c r="A11742" t="s">
        <v>1790</v>
      </c>
      <c r="B11742" t="s">
        <v>1791</v>
      </c>
      <c r="C11742" t="s">
        <v>2000</v>
      </c>
      <c r="D11742" t="s">
        <v>2001</v>
      </c>
      <c r="E11742" t="s">
        <v>9460</v>
      </c>
      <c r="F11742" t="s">
        <v>9461</v>
      </c>
      <c r="G11742" t="s">
        <v>9469</v>
      </c>
      <c r="H11742" t="s">
        <v>9444</v>
      </c>
      <c r="I11742">
        <v>2020</v>
      </c>
      <c r="J11742" s="1">
        <v>487140.696</v>
      </c>
      <c r="K11742">
        <v>0.72609487946665596</v>
      </c>
    </row>
    <row r="11743" spans="1:11" hidden="1" x14ac:dyDescent="0.25">
      <c r="A11743" t="s">
        <v>1790</v>
      </c>
      <c r="B11743" t="s">
        <v>1791</v>
      </c>
      <c r="C11743" t="s">
        <v>2000</v>
      </c>
      <c r="D11743" t="s">
        <v>2001</v>
      </c>
      <c r="E11743" t="s">
        <v>9460</v>
      </c>
      <c r="F11743" t="s">
        <v>9461</v>
      </c>
      <c r="G11743" t="s">
        <v>9469</v>
      </c>
      <c r="H11743" t="s">
        <v>9444</v>
      </c>
      <c r="I11743">
        <v>2021</v>
      </c>
      <c r="J11743" s="1">
        <v>183764.31899999999</v>
      </c>
      <c r="K11743">
        <v>0.27390512053334398</v>
      </c>
    </row>
    <row r="11744" spans="1:11" hidden="1" x14ac:dyDescent="0.25">
      <c r="A11744" t="s">
        <v>1790</v>
      </c>
      <c r="B11744" t="s">
        <v>1791</v>
      </c>
      <c r="C11744" t="s">
        <v>2000</v>
      </c>
      <c r="D11744" t="s">
        <v>2001</v>
      </c>
      <c r="E11744" t="s">
        <v>9470</v>
      </c>
      <c r="F11744" t="s">
        <v>9471</v>
      </c>
      <c r="G11744" t="s">
        <v>9472</v>
      </c>
      <c r="H11744" t="s">
        <v>26</v>
      </c>
      <c r="I11744">
        <v>2021</v>
      </c>
      <c r="J11744" s="1">
        <v>218.61500000000001</v>
      </c>
      <c r="K11744">
        <v>1</v>
      </c>
    </row>
    <row r="11745" spans="1:11" hidden="1" x14ac:dyDescent="0.25">
      <c r="A11745" t="s">
        <v>1790</v>
      </c>
      <c r="B11745" t="s">
        <v>1791</v>
      </c>
      <c r="C11745" t="s">
        <v>2000</v>
      </c>
      <c r="D11745" t="s">
        <v>2001</v>
      </c>
      <c r="E11745" t="s">
        <v>9470</v>
      </c>
      <c r="F11745" t="s">
        <v>9471</v>
      </c>
      <c r="G11745" t="s">
        <v>9472</v>
      </c>
      <c r="H11745" t="s">
        <v>9473</v>
      </c>
      <c r="I11745">
        <v>2020</v>
      </c>
      <c r="J11745" s="1">
        <v>94801.546000000002</v>
      </c>
      <c r="K11745">
        <v>0.84023194313169003</v>
      </c>
    </row>
    <row r="11746" spans="1:11" hidden="1" x14ac:dyDescent="0.25">
      <c r="A11746" t="s">
        <v>1790</v>
      </c>
      <c r="B11746" t="s">
        <v>1791</v>
      </c>
      <c r="C11746" t="s">
        <v>2000</v>
      </c>
      <c r="D11746" t="s">
        <v>2001</v>
      </c>
      <c r="E11746" t="s">
        <v>9470</v>
      </c>
      <c r="F11746" t="s">
        <v>9471</v>
      </c>
      <c r="G11746" t="s">
        <v>9472</v>
      </c>
      <c r="H11746" t="s">
        <v>9473</v>
      </c>
      <c r="I11746">
        <v>2021</v>
      </c>
      <c r="J11746" s="1">
        <v>18026.282999999999</v>
      </c>
      <c r="K11746">
        <v>0.15976805686831</v>
      </c>
    </row>
    <row r="11747" spans="1:11" hidden="1" x14ac:dyDescent="0.25">
      <c r="A11747" t="s">
        <v>1790</v>
      </c>
      <c r="B11747" t="s">
        <v>1791</v>
      </c>
      <c r="C11747" t="s">
        <v>2000</v>
      </c>
      <c r="D11747" t="s">
        <v>2001</v>
      </c>
      <c r="E11747" t="s">
        <v>9470</v>
      </c>
      <c r="F11747" t="s">
        <v>9471</v>
      </c>
      <c r="G11747" t="s">
        <v>2005</v>
      </c>
      <c r="H11747" t="s">
        <v>26</v>
      </c>
      <c r="I11747">
        <v>2020</v>
      </c>
      <c r="J11747" s="1">
        <v>472782.08600000001</v>
      </c>
      <c r="K11747">
        <v>0.77000359052207301</v>
      </c>
    </row>
    <row r="11748" spans="1:11" hidden="1" x14ac:dyDescent="0.25">
      <c r="A11748" t="s">
        <v>1790</v>
      </c>
      <c r="B11748" t="s">
        <v>1791</v>
      </c>
      <c r="C11748" t="s">
        <v>2000</v>
      </c>
      <c r="D11748" t="s">
        <v>2001</v>
      </c>
      <c r="E11748" t="s">
        <v>9470</v>
      </c>
      <c r="F11748" t="s">
        <v>9471</v>
      </c>
      <c r="G11748" t="s">
        <v>2005</v>
      </c>
      <c r="H11748" t="s">
        <v>26</v>
      </c>
      <c r="I11748">
        <v>2021</v>
      </c>
      <c r="J11748" s="1">
        <v>141217.76</v>
      </c>
      <c r="K11748">
        <v>0.22999640947792699</v>
      </c>
    </row>
    <row r="11749" spans="1:11" hidden="1" x14ac:dyDescent="0.25">
      <c r="A11749" t="s">
        <v>1790</v>
      </c>
      <c r="B11749" t="s">
        <v>1791</v>
      </c>
      <c r="C11749" t="s">
        <v>2000</v>
      </c>
      <c r="D11749" t="s">
        <v>2001</v>
      </c>
      <c r="E11749" t="s">
        <v>9470</v>
      </c>
      <c r="F11749" t="s">
        <v>9471</v>
      </c>
      <c r="G11749" t="s">
        <v>2005</v>
      </c>
      <c r="H11749" t="s">
        <v>36</v>
      </c>
      <c r="I11749">
        <v>2020</v>
      </c>
      <c r="J11749" s="1">
        <v>13811776.127</v>
      </c>
      <c r="K11749">
        <v>0.86141585819523803</v>
      </c>
    </row>
    <row r="11750" spans="1:11" hidden="1" x14ac:dyDescent="0.25">
      <c r="A11750" t="s">
        <v>1790</v>
      </c>
      <c r="B11750" t="s">
        <v>1791</v>
      </c>
      <c r="C11750" t="s">
        <v>2000</v>
      </c>
      <c r="D11750" t="s">
        <v>2001</v>
      </c>
      <c r="E11750" t="s">
        <v>9470</v>
      </c>
      <c r="F11750" t="s">
        <v>9471</v>
      </c>
      <c r="G11750" t="s">
        <v>2005</v>
      </c>
      <c r="H11750" t="s">
        <v>36</v>
      </c>
      <c r="I11750">
        <v>2021</v>
      </c>
      <c r="J11750" s="1">
        <v>2222031.4649999999</v>
      </c>
      <c r="K11750">
        <v>0.138584141804762</v>
      </c>
    </row>
    <row r="11751" spans="1:11" hidden="1" x14ac:dyDescent="0.25">
      <c r="A11751" t="s">
        <v>1790</v>
      </c>
      <c r="B11751" t="s">
        <v>1791</v>
      </c>
      <c r="C11751" t="s">
        <v>2000</v>
      </c>
      <c r="D11751" t="s">
        <v>2001</v>
      </c>
      <c r="E11751" t="s">
        <v>9474</v>
      </c>
      <c r="F11751" t="s">
        <v>9475</v>
      </c>
      <c r="G11751" t="s">
        <v>9476</v>
      </c>
      <c r="H11751" t="s">
        <v>9477</v>
      </c>
      <c r="I11751">
        <v>2020</v>
      </c>
      <c r="J11751" s="1">
        <v>2581215.446</v>
      </c>
      <c r="K11751">
        <v>0.73172131954339503</v>
      </c>
    </row>
    <row r="11752" spans="1:11" hidden="1" x14ac:dyDescent="0.25">
      <c r="A11752" t="s">
        <v>1790</v>
      </c>
      <c r="B11752" t="s">
        <v>1791</v>
      </c>
      <c r="C11752" t="s">
        <v>2000</v>
      </c>
      <c r="D11752" t="s">
        <v>2001</v>
      </c>
      <c r="E11752" t="s">
        <v>9474</v>
      </c>
      <c r="F11752" t="s">
        <v>9475</v>
      </c>
      <c r="G11752" t="s">
        <v>9476</v>
      </c>
      <c r="H11752" t="s">
        <v>9477</v>
      </c>
      <c r="I11752">
        <v>2021</v>
      </c>
      <c r="J11752" s="1">
        <v>946378.15700000001</v>
      </c>
      <c r="K11752">
        <v>0.26827868045660502</v>
      </c>
    </row>
    <row r="11753" spans="1:11" hidden="1" x14ac:dyDescent="0.25">
      <c r="A11753" t="s">
        <v>1790</v>
      </c>
      <c r="B11753" t="s">
        <v>1791</v>
      </c>
      <c r="C11753" t="s">
        <v>2000</v>
      </c>
      <c r="D11753" t="s">
        <v>2001</v>
      </c>
      <c r="E11753" t="s">
        <v>9474</v>
      </c>
      <c r="F11753" t="s">
        <v>9475</v>
      </c>
      <c r="G11753" t="s">
        <v>9478</v>
      </c>
      <c r="H11753" t="s">
        <v>9479</v>
      </c>
      <c r="I11753">
        <v>2020</v>
      </c>
      <c r="J11753" s="1">
        <v>174409.89199999999</v>
      </c>
      <c r="K11753">
        <v>0.92186474457210998</v>
      </c>
    </row>
    <row r="11754" spans="1:11" hidden="1" x14ac:dyDescent="0.25">
      <c r="A11754" t="s">
        <v>1790</v>
      </c>
      <c r="B11754" t="s">
        <v>1791</v>
      </c>
      <c r="C11754" t="s">
        <v>2000</v>
      </c>
      <c r="D11754" t="s">
        <v>2001</v>
      </c>
      <c r="E11754" t="s">
        <v>9474</v>
      </c>
      <c r="F11754" t="s">
        <v>9475</v>
      </c>
      <c r="G11754" t="s">
        <v>9478</v>
      </c>
      <c r="H11754" t="s">
        <v>9479</v>
      </c>
      <c r="I11754">
        <v>2021</v>
      </c>
      <c r="J11754" s="1">
        <v>14782.603999999999</v>
      </c>
      <c r="K11754">
        <v>7.8135255427889697E-2</v>
      </c>
    </row>
    <row r="11755" spans="1:11" hidden="1" x14ac:dyDescent="0.25">
      <c r="A11755" t="s">
        <v>1790</v>
      </c>
      <c r="B11755" t="s">
        <v>1791</v>
      </c>
      <c r="C11755" t="s">
        <v>2000</v>
      </c>
      <c r="D11755" t="s">
        <v>2001</v>
      </c>
      <c r="E11755" t="s">
        <v>9474</v>
      </c>
      <c r="F11755" t="s">
        <v>9475</v>
      </c>
      <c r="G11755" t="s">
        <v>9480</v>
      </c>
      <c r="H11755" t="s">
        <v>9481</v>
      </c>
      <c r="I11755">
        <v>2020</v>
      </c>
      <c r="J11755" s="1">
        <v>1050090.27</v>
      </c>
      <c r="K11755">
        <v>0.798541560476423</v>
      </c>
    </row>
    <row r="11756" spans="1:11" hidden="1" x14ac:dyDescent="0.25">
      <c r="A11756" t="s">
        <v>1790</v>
      </c>
      <c r="B11756" t="s">
        <v>1791</v>
      </c>
      <c r="C11756" t="s">
        <v>2000</v>
      </c>
      <c r="D11756" t="s">
        <v>2001</v>
      </c>
      <c r="E11756" t="s">
        <v>9474</v>
      </c>
      <c r="F11756" t="s">
        <v>9475</v>
      </c>
      <c r="G11756" t="s">
        <v>9480</v>
      </c>
      <c r="H11756" t="s">
        <v>9481</v>
      </c>
      <c r="I11756">
        <v>2021</v>
      </c>
      <c r="J11756" s="1">
        <v>264919.89600000001</v>
      </c>
      <c r="K11756">
        <v>0.201458439523577</v>
      </c>
    </row>
    <row r="11757" spans="1:11" hidden="1" x14ac:dyDescent="0.25">
      <c r="A11757" t="s">
        <v>1790</v>
      </c>
      <c r="B11757" t="s">
        <v>1791</v>
      </c>
      <c r="C11757" t="s">
        <v>2000</v>
      </c>
      <c r="D11757" t="s">
        <v>2001</v>
      </c>
      <c r="E11757" t="s">
        <v>9474</v>
      </c>
      <c r="F11757" t="s">
        <v>9475</v>
      </c>
      <c r="G11757" t="s">
        <v>9482</v>
      </c>
      <c r="H11757" t="s">
        <v>9483</v>
      </c>
      <c r="I11757">
        <v>2020</v>
      </c>
      <c r="J11757" s="1">
        <v>526683.38199999998</v>
      </c>
      <c r="K11757">
        <v>0.79577146968701695</v>
      </c>
    </row>
    <row r="11758" spans="1:11" hidden="1" x14ac:dyDescent="0.25">
      <c r="A11758" t="s">
        <v>1790</v>
      </c>
      <c r="B11758" t="s">
        <v>1791</v>
      </c>
      <c r="C11758" t="s">
        <v>2000</v>
      </c>
      <c r="D11758" t="s">
        <v>2001</v>
      </c>
      <c r="E11758" t="s">
        <v>9474</v>
      </c>
      <c r="F11758" t="s">
        <v>9475</v>
      </c>
      <c r="G11758" t="s">
        <v>9482</v>
      </c>
      <c r="H11758" t="s">
        <v>9483</v>
      </c>
      <c r="I11758">
        <v>2021</v>
      </c>
      <c r="J11758" s="1">
        <v>135169.17499999999</v>
      </c>
      <c r="K11758">
        <v>0.20422853031298299</v>
      </c>
    </row>
    <row r="11759" spans="1:11" hidden="1" x14ac:dyDescent="0.25">
      <c r="A11759" t="s">
        <v>1790</v>
      </c>
      <c r="B11759" t="s">
        <v>1791</v>
      </c>
      <c r="C11759" t="s">
        <v>2000</v>
      </c>
      <c r="D11759" t="s">
        <v>2001</v>
      </c>
      <c r="E11759" t="s">
        <v>9474</v>
      </c>
      <c r="F11759" t="s">
        <v>9475</v>
      </c>
      <c r="G11759" t="s">
        <v>9484</v>
      </c>
      <c r="H11759" t="s">
        <v>36</v>
      </c>
      <c r="I11759">
        <v>2020</v>
      </c>
      <c r="J11759" s="1">
        <v>2292756.9950000001</v>
      </c>
      <c r="K11759">
        <v>0.87706768074903396</v>
      </c>
    </row>
    <row r="11760" spans="1:11" hidden="1" x14ac:dyDescent="0.25">
      <c r="A11760" t="s">
        <v>1790</v>
      </c>
      <c r="B11760" t="s">
        <v>1791</v>
      </c>
      <c r="C11760" t="s">
        <v>2000</v>
      </c>
      <c r="D11760" t="s">
        <v>2001</v>
      </c>
      <c r="E11760" t="s">
        <v>9474</v>
      </c>
      <c r="F11760" t="s">
        <v>9475</v>
      </c>
      <c r="G11760" t="s">
        <v>9484</v>
      </c>
      <c r="H11760" t="s">
        <v>36</v>
      </c>
      <c r="I11760">
        <v>2021</v>
      </c>
      <c r="J11760" s="1">
        <v>321359.39</v>
      </c>
      <c r="K11760">
        <v>0.122932319250966</v>
      </c>
    </row>
    <row r="11761" spans="1:11" hidden="1" x14ac:dyDescent="0.25">
      <c r="A11761" t="s">
        <v>1790</v>
      </c>
      <c r="B11761" t="s">
        <v>1791</v>
      </c>
      <c r="C11761" t="s">
        <v>2000</v>
      </c>
      <c r="D11761" t="s">
        <v>2001</v>
      </c>
      <c r="E11761" t="s">
        <v>9474</v>
      </c>
      <c r="F11761" t="s">
        <v>9475</v>
      </c>
      <c r="G11761" t="s">
        <v>9485</v>
      </c>
      <c r="H11761" t="s">
        <v>26</v>
      </c>
      <c r="I11761">
        <v>2020</v>
      </c>
      <c r="J11761" s="1">
        <v>8269</v>
      </c>
      <c r="K11761">
        <v>1</v>
      </c>
    </row>
    <row r="11762" spans="1:11" hidden="1" x14ac:dyDescent="0.25">
      <c r="A11762" t="s">
        <v>1790</v>
      </c>
      <c r="B11762" t="s">
        <v>1791</v>
      </c>
      <c r="C11762" t="s">
        <v>2000</v>
      </c>
      <c r="D11762" t="s">
        <v>2001</v>
      </c>
      <c r="E11762" t="s">
        <v>9474</v>
      </c>
      <c r="F11762" t="s">
        <v>9475</v>
      </c>
      <c r="G11762" t="s">
        <v>9485</v>
      </c>
      <c r="H11762" t="s">
        <v>9486</v>
      </c>
      <c r="I11762">
        <v>2020</v>
      </c>
      <c r="J11762" s="1">
        <v>1302331.628</v>
      </c>
      <c r="K11762">
        <v>0.808395617814329</v>
      </c>
    </row>
    <row r="11763" spans="1:11" hidden="1" x14ac:dyDescent="0.25">
      <c r="A11763" t="s">
        <v>1790</v>
      </c>
      <c r="B11763" t="s">
        <v>1791</v>
      </c>
      <c r="C11763" t="s">
        <v>2000</v>
      </c>
      <c r="D11763" t="s">
        <v>2001</v>
      </c>
      <c r="E11763" t="s">
        <v>9474</v>
      </c>
      <c r="F11763" t="s">
        <v>9475</v>
      </c>
      <c r="G11763" t="s">
        <v>9485</v>
      </c>
      <c r="H11763" t="s">
        <v>9486</v>
      </c>
      <c r="I11763">
        <v>2021</v>
      </c>
      <c r="J11763" s="1">
        <v>308676.15000000002</v>
      </c>
      <c r="K11763">
        <v>0.191604382185671</v>
      </c>
    </row>
    <row r="11764" spans="1:11" hidden="1" x14ac:dyDescent="0.25">
      <c r="A11764" t="s">
        <v>1790</v>
      </c>
      <c r="B11764" t="s">
        <v>1791</v>
      </c>
      <c r="C11764" t="s">
        <v>2000</v>
      </c>
      <c r="D11764" t="s">
        <v>2001</v>
      </c>
      <c r="E11764" t="s">
        <v>9474</v>
      </c>
      <c r="F11764" t="s">
        <v>9475</v>
      </c>
      <c r="G11764" t="s">
        <v>9487</v>
      </c>
      <c r="H11764" t="s">
        <v>26</v>
      </c>
      <c r="I11764">
        <v>2020</v>
      </c>
      <c r="J11764" s="1">
        <v>8.57</v>
      </c>
      <c r="K11764">
        <v>1</v>
      </c>
    </row>
    <row r="11765" spans="1:11" hidden="1" x14ac:dyDescent="0.25">
      <c r="A11765" t="s">
        <v>1790</v>
      </c>
      <c r="B11765" t="s">
        <v>1791</v>
      </c>
      <c r="C11765" t="s">
        <v>2000</v>
      </c>
      <c r="D11765" t="s">
        <v>2001</v>
      </c>
      <c r="E11765" t="s">
        <v>9474</v>
      </c>
      <c r="F11765" t="s">
        <v>9475</v>
      </c>
      <c r="G11765" t="s">
        <v>9487</v>
      </c>
      <c r="H11765" t="s">
        <v>9488</v>
      </c>
      <c r="I11765">
        <v>2020</v>
      </c>
      <c r="J11765" s="1">
        <v>139043.967</v>
      </c>
      <c r="K11765">
        <v>0.90197385352040804</v>
      </c>
    </row>
    <row r="11766" spans="1:11" hidden="1" x14ac:dyDescent="0.25">
      <c r="A11766" t="s">
        <v>1790</v>
      </c>
      <c r="B11766" t="s">
        <v>1791</v>
      </c>
      <c r="C11766" t="s">
        <v>2000</v>
      </c>
      <c r="D11766" t="s">
        <v>2001</v>
      </c>
      <c r="E11766" t="s">
        <v>9474</v>
      </c>
      <c r="F11766" t="s">
        <v>9475</v>
      </c>
      <c r="G11766" t="s">
        <v>9487</v>
      </c>
      <c r="H11766" t="s">
        <v>9488</v>
      </c>
      <c r="I11766">
        <v>2021</v>
      </c>
      <c r="J11766" s="1">
        <v>15111.241</v>
      </c>
      <c r="K11766">
        <v>9.8026146479592194E-2</v>
      </c>
    </row>
    <row r="11767" spans="1:11" hidden="1" x14ac:dyDescent="0.25">
      <c r="A11767" t="s">
        <v>1790</v>
      </c>
      <c r="B11767" t="s">
        <v>1791</v>
      </c>
      <c r="C11767" t="s">
        <v>2000</v>
      </c>
      <c r="D11767" t="s">
        <v>2001</v>
      </c>
      <c r="E11767" t="s">
        <v>9474</v>
      </c>
      <c r="F11767" t="s">
        <v>9475</v>
      </c>
      <c r="G11767" t="s">
        <v>9489</v>
      </c>
      <c r="H11767" t="s">
        <v>26</v>
      </c>
      <c r="I11767">
        <v>2020</v>
      </c>
      <c r="J11767" s="1">
        <v>60</v>
      </c>
      <c r="K11767">
        <v>1</v>
      </c>
    </row>
    <row r="11768" spans="1:11" hidden="1" x14ac:dyDescent="0.25">
      <c r="A11768" t="s">
        <v>1790</v>
      </c>
      <c r="B11768" t="s">
        <v>1791</v>
      </c>
      <c r="C11768" t="s">
        <v>2000</v>
      </c>
      <c r="D11768" t="s">
        <v>2001</v>
      </c>
      <c r="E11768" t="s">
        <v>9474</v>
      </c>
      <c r="F11768" t="s">
        <v>9475</v>
      </c>
      <c r="G11768" t="s">
        <v>9489</v>
      </c>
      <c r="H11768" t="s">
        <v>36</v>
      </c>
      <c r="I11768">
        <v>2020</v>
      </c>
      <c r="J11768" s="1">
        <v>569827.33299999998</v>
      </c>
      <c r="K11768">
        <v>0.77885745187099298</v>
      </c>
    </row>
    <row r="11769" spans="1:11" hidden="1" x14ac:dyDescent="0.25">
      <c r="A11769" t="s">
        <v>1790</v>
      </c>
      <c r="B11769" t="s">
        <v>1791</v>
      </c>
      <c r="C11769" t="s">
        <v>2000</v>
      </c>
      <c r="D11769" t="s">
        <v>2001</v>
      </c>
      <c r="E11769" t="s">
        <v>9474</v>
      </c>
      <c r="F11769" t="s">
        <v>9475</v>
      </c>
      <c r="G11769" t="s">
        <v>9489</v>
      </c>
      <c r="H11769" t="s">
        <v>36</v>
      </c>
      <c r="I11769">
        <v>2021</v>
      </c>
      <c r="J11769" s="1">
        <v>161792.21</v>
      </c>
      <c r="K11769">
        <v>0.22114254812900799</v>
      </c>
    </row>
    <row r="11770" spans="1:11" hidden="1" x14ac:dyDescent="0.25">
      <c r="A11770" t="s">
        <v>2008</v>
      </c>
      <c r="B11770" t="s">
        <v>2009</v>
      </c>
      <c r="C11770" t="s">
        <v>2010</v>
      </c>
      <c r="D11770" t="s">
        <v>2011</v>
      </c>
      <c r="E11770" t="s">
        <v>9490</v>
      </c>
      <c r="F11770" t="s">
        <v>9491</v>
      </c>
      <c r="G11770" t="s">
        <v>9492</v>
      </c>
      <c r="H11770" t="s">
        <v>9493</v>
      </c>
      <c r="I11770">
        <v>2020</v>
      </c>
      <c r="J11770" s="1">
        <v>645.24</v>
      </c>
      <c r="K11770">
        <v>0.37598112053142202</v>
      </c>
    </row>
    <row r="11771" spans="1:11" hidden="1" x14ac:dyDescent="0.25">
      <c r="A11771" t="s">
        <v>2008</v>
      </c>
      <c r="B11771" t="s">
        <v>2009</v>
      </c>
      <c r="C11771" t="s">
        <v>2010</v>
      </c>
      <c r="D11771" t="s">
        <v>2011</v>
      </c>
      <c r="E11771" t="s">
        <v>9490</v>
      </c>
      <c r="F11771" t="s">
        <v>9491</v>
      </c>
      <c r="G11771" t="s">
        <v>9492</v>
      </c>
      <c r="H11771" t="s">
        <v>9493</v>
      </c>
      <c r="I11771">
        <v>2021</v>
      </c>
      <c r="J11771" s="1">
        <v>1070.9100000000001</v>
      </c>
      <c r="K11771">
        <v>0.62401887946857804</v>
      </c>
    </row>
    <row r="11772" spans="1:11" hidden="1" x14ac:dyDescent="0.25">
      <c r="A11772" t="s">
        <v>2008</v>
      </c>
      <c r="B11772" t="s">
        <v>2009</v>
      </c>
      <c r="C11772" t="s">
        <v>2010</v>
      </c>
      <c r="D11772" t="s">
        <v>2011</v>
      </c>
      <c r="E11772" t="s">
        <v>9494</v>
      </c>
      <c r="F11772" t="s">
        <v>9495</v>
      </c>
      <c r="G11772" t="s">
        <v>9496</v>
      </c>
      <c r="H11772" t="s">
        <v>26</v>
      </c>
      <c r="I11772">
        <v>2020</v>
      </c>
      <c r="J11772" s="1">
        <v>12000</v>
      </c>
      <c r="K11772">
        <v>1</v>
      </c>
    </row>
    <row r="11773" spans="1:11" hidden="1" x14ac:dyDescent="0.25">
      <c r="A11773" t="s">
        <v>2008</v>
      </c>
      <c r="B11773" t="s">
        <v>2009</v>
      </c>
      <c r="C11773" t="s">
        <v>2010</v>
      </c>
      <c r="D11773" t="s">
        <v>2011</v>
      </c>
      <c r="E11773" t="s">
        <v>9494</v>
      </c>
      <c r="F11773" t="s">
        <v>9495</v>
      </c>
      <c r="G11773" t="s">
        <v>9496</v>
      </c>
      <c r="H11773" t="s">
        <v>9497</v>
      </c>
      <c r="I11773">
        <v>2020</v>
      </c>
      <c r="J11773" s="1">
        <v>44066.03</v>
      </c>
      <c r="K11773">
        <v>0.98745127003231103</v>
      </c>
    </row>
    <row r="11774" spans="1:11" hidden="1" x14ac:dyDescent="0.25">
      <c r="A11774" t="s">
        <v>2008</v>
      </c>
      <c r="B11774" t="s">
        <v>2009</v>
      </c>
      <c r="C11774" t="s">
        <v>2010</v>
      </c>
      <c r="D11774" t="s">
        <v>2011</v>
      </c>
      <c r="E11774" t="s">
        <v>9494</v>
      </c>
      <c r="F11774" t="s">
        <v>9495</v>
      </c>
      <c r="G11774" t="s">
        <v>9496</v>
      </c>
      <c r="H11774" t="s">
        <v>9497</v>
      </c>
      <c r="I11774">
        <v>2021</v>
      </c>
      <c r="J11774" s="1">
        <v>560</v>
      </c>
      <c r="K11774">
        <v>1.25487299676893E-2</v>
      </c>
    </row>
    <row r="11775" spans="1:11" hidden="1" x14ac:dyDescent="0.25">
      <c r="A11775" t="s">
        <v>2008</v>
      </c>
      <c r="B11775" t="s">
        <v>2009</v>
      </c>
      <c r="C11775" t="s">
        <v>2010</v>
      </c>
      <c r="D11775" t="s">
        <v>2011</v>
      </c>
      <c r="E11775" t="s">
        <v>9494</v>
      </c>
      <c r="F11775" t="s">
        <v>9495</v>
      </c>
      <c r="G11775" t="s">
        <v>9498</v>
      </c>
      <c r="H11775" t="s">
        <v>26</v>
      </c>
      <c r="I11775">
        <v>2021</v>
      </c>
      <c r="J11775" s="1">
        <v>13430</v>
      </c>
      <c r="K11775">
        <v>1</v>
      </c>
    </row>
    <row r="11776" spans="1:11" hidden="1" x14ac:dyDescent="0.25">
      <c r="A11776" t="s">
        <v>2008</v>
      </c>
      <c r="B11776" t="s">
        <v>2009</v>
      </c>
      <c r="C11776" t="s">
        <v>2010</v>
      </c>
      <c r="D11776" t="s">
        <v>2011</v>
      </c>
      <c r="E11776" t="s">
        <v>9494</v>
      </c>
      <c r="F11776" t="s">
        <v>9495</v>
      </c>
      <c r="G11776" t="s">
        <v>9498</v>
      </c>
      <c r="H11776" t="s">
        <v>9499</v>
      </c>
      <c r="I11776">
        <v>2020</v>
      </c>
      <c r="J11776" s="1">
        <v>213207.48</v>
      </c>
      <c r="K11776">
        <v>0.98997389430133498</v>
      </c>
    </row>
    <row r="11777" spans="1:11" hidden="1" x14ac:dyDescent="0.25">
      <c r="A11777" t="s">
        <v>2008</v>
      </c>
      <c r="B11777" t="s">
        <v>2009</v>
      </c>
      <c r="C11777" t="s">
        <v>2010</v>
      </c>
      <c r="D11777" t="s">
        <v>2011</v>
      </c>
      <c r="E11777" t="s">
        <v>9494</v>
      </c>
      <c r="F11777" t="s">
        <v>9495</v>
      </c>
      <c r="G11777" t="s">
        <v>9498</v>
      </c>
      <c r="H11777" t="s">
        <v>9499</v>
      </c>
      <c r="I11777">
        <v>2021</v>
      </c>
      <c r="J11777" s="1">
        <v>2159.29</v>
      </c>
      <c r="K11777">
        <v>1.0026105698664699E-2</v>
      </c>
    </row>
    <row r="11778" spans="1:11" hidden="1" x14ac:dyDescent="0.25">
      <c r="A11778" t="s">
        <v>2008</v>
      </c>
      <c r="B11778" t="s">
        <v>2009</v>
      </c>
      <c r="C11778" t="s">
        <v>2010</v>
      </c>
      <c r="D11778" t="s">
        <v>2011</v>
      </c>
      <c r="E11778" t="s">
        <v>9494</v>
      </c>
      <c r="F11778" t="s">
        <v>9495</v>
      </c>
      <c r="G11778" t="s">
        <v>2012</v>
      </c>
      <c r="H11778" t="s">
        <v>26</v>
      </c>
      <c r="I11778">
        <v>2020</v>
      </c>
      <c r="J11778" s="1">
        <v>1913.89</v>
      </c>
      <c r="K11778">
        <v>1</v>
      </c>
    </row>
    <row r="11779" spans="1:11" hidden="1" x14ac:dyDescent="0.25">
      <c r="A11779" t="s">
        <v>2008</v>
      </c>
      <c r="B11779" t="s">
        <v>2009</v>
      </c>
      <c r="C11779" t="s">
        <v>2010</v>
      </c>
      <c r="D11779" t="s">
        <v>2011</v>
      </c>
      <c r="E11779" t="s">
        <v>9494</v>
      </c>
      <c r="F11779" t="s">
        <v>9495</v>
      </c>
      <c r="G11779" t="s">
        <v>2012</v>
      </c>
      <c r="H11779" t="s">
        <v>9500</v>
      </c>
      <c r="I11779">
        <v>2020</v>
      </c>
      <c r="J11779" s="1">
        <v>958171.50899999996</v>
      </c>
      <c r="K11779">
        <v>0.84988225920184501</v>
      </c>
    </row>
    <row r="11780" spans="1:11" hidden="1" x14ac:dyDescent="0.25">
      <c r="A11780" t="s">
        <v>2008</v>
      </c>
      <c r="B11780" t="s">
        <v>2009</v>
      </c>
      <c r="C11780" t="s">
        <v>2010</v>
      </c>
      <c r="D11780" t="s">
        <v>2011</v>
      </c>
      <c r="E11780" t="s">
        <v>9494</v>
      </c>
      <c r="F11780" t="s">
        <v>9495</v>
      </c>
      <c r="G11780" t="s">
        <v>2012</v>
      </c>
      <c r="H11780" t="s">
        <v>9500</v>
      </c>
      <c r="I11780">
        <v>2021</v>
      </c>
      <c r="J11780" s="1">
        <v>169245.258</v>
      </c>
      <c r="K11780">
        <v>0.15011774079815501</v>
      </c>
    </row>
    <row r="11781" spans="1:11" hidden="1" x14ac:dyDescent="0.25">
      <c r="A11781" t="s">
        <v>2008</v>
      </c>
      <c r="B11781" t="s">
        <v>2009</v>
      </c>
      <c r="C11781" t="s">
        <v>2010</v>
      </c>
      <c r="D11781" t="s">
        <v>2011</v>
      </c>
      <c r="E11781" t="s">
        <v>9494</v>
      </c>
      <c r="F11781" t="s">
        <v>9495</v>
      </c>
      <c r="G11781" t="s">
        <v>9501</v>
      </c>
      <c r="H11781" t="s">
        <v>9502</v>
      </c>
      <c r="I11781">
        <v>2020</v>
      </c>
      <c r="J11781" s="1">
        <v>189750</v>
      </c>
      <c r="K11781">
        <v>1</v>
      </c>
    </row>
    <row r="11782" spans="1:11" hidden="1" x14ac:dyDescent="0.25">
      <c r="A11782" t="s">
        <v>2008</v>
      </c>
      <c r="B11782" t="s">
        <v>2009</v>
      </c>
      <c r="C11782" t="s">
        <v>2010</v>
      </c>
      <c r="D11782" t="s">
        <v>2011</v>
      </c>
      <c r="E11782" t="s">
        <v>9494</v>
      </c>
      <c r="F11782" t="s">
        <v>9495</v>
      </c>
      <c r="G11782" t="s">
        <v>9503</v>
      </c>
      <c r="H11782" t="s">
        <v>2099</v>
      </c>
      <c r="I11782">
        <v>2020</v>
      </c>
      <c r="J11782" s="1">
        <v>245706.565</v>
      </c>
      <c r="K11782">
        <v>0.83020217450731404</v>
      </c>
    </row>
    <row r="11783" spans="1:11" hidden="1" x14ac:dyDescent="0.25">
      <c r="A11783" t="s">
        <v>2008</v>
      </c>
      <c r="B11783" t="s">
        <v>2009</v>
      </c>
      <c r="C11783" t="s">
        <v>2010</v>
      </c>
      <c r="D11783" t="s">
        <v>2011</v>
      </c>
      <c r="E11783" t="s">
        <v>9494</v>
      </c>
      <c r="F11783" t="s">
        <v>9495</v>
      </c>
      <c r="G11783" t="s">
        <v>9503</v>
      </c>
      <c r="H11783" t="s">
        <v>2099</v>
      </c>
      <c r="I11783">
        <v>2021</v>
      </c>
      <c r="J11783" s="1">
        <v>50253.35</v>
      </c>
      <c r="K11783">
        <v>0.16979782549268499</v>
      </c>
    </row>
    <row r="11784" spans="1:11" hidden="1" x14ac:dyDescent="0.25">
      <c r="A11784" t="s">
        <v>2008</v>
      </c>
      <c r="B11784" t="s">
        <v>2009</v>
      </c>
      <c r="C11784" t="s">
        <v>2010</v>
      </c>
      <c r="D11784" t="s">
        <v>2011</v>
      </c>
      <c r="E11784" t="s">
        <v>9504</v>
      </c>
      <c r="F11784" t="s">
        <v>9505</v>
      </c>
      <c r="G11784" t="s">
        <v>9506</v>
      </c>
      <c r="H11784" t="s">
        <v>26</v>
      </c>
      <c r="I11784">
        <v>2020</v>
      </c>
      <c r="J11784" s="1">
        <v>24</v>
      </c>
      <c r="K11784">
        <v>1</v>
      </c>
    </row>
    <row r="11785" spans="1:11" hidden="1" x14ac:dyDescent="0.25">
      <c r="A11785" t="s">
        <v>2008</v>
      </c>
      <c r="B11785" t="s">
        <v>2009</v>
      </c>
      <c r="C11785" t="s">
        <v>2010</v>
      </c>
      <c r="D11785" t="s">
        <v>2011</v>
      </c>
      <c r="E11785" t="s">
        <v>9504</v>
      </c>
      <c r="F11785" t="s">
        <v>9505</v>
      </c>
      <c r="G11785" t="s">
        <v>9506</v>
      </c>
      <c r="H11785" t="s">
        <v>9507</v>
      </c>
      <c r="I11785">
        <v>2020</v>
      </c>
      <c r="J11785" s="1">
        <v>15300</v>
      </c>
      <c r="K11785">
        <v>1</v>
      </c>
    </row>
    <row r="11786" spans="1:11" hidden="1" x14ac:dyDescent="0.25">
      <c r="A11786" t="s">
        <v>2008</v>
      </c>
      <c r="B11786" t="s">
        <v>2009</v>
      </c>
      <c r="C11786" t="s">
        <v>2010</v>
      </c>
      <c r="D11786" t="s">
        <v>2011</v>
      </c>
      <c r="E11786" t="s">
        <v>9504</v>
      </c>
      <c r="F11786" t="s">
        <v>9505</v>
      </c>
      <c r="G11786" t="s">
        <v>9508</v>
      </c>
      <c r="H11786" t="s">
        <v>2099</v>
      </c>
      <c r="I11786">
        <v>2020</v>
      </c>
      <c r="J11786" s="1">
        <v>36664.807999999997</v>
      </c>
      <c r="K11786">
        <v>0.99961149492988599</v>
      </c>
    </row>
    <row r="11787" spans="1:11" hidden="1" x14ac:dyDescent="0.25">
      <c r="A11787" t="s">
        <v>2008</v>
      </c>
      <c r="B11787" t="s">
        <v>2009</v>
      </c>
      <c r="C11787" t="s">
        <v>2010</v>
      </c>
      <c r="D11787" t="s">
        <v>2011</v>
      </c>
      <c r="E11787" t="s">
        <v>9504</v>
      </c>
      <c r="F11787" t="s">
        <v>9505</v>
      </c>
      <c r="G11787" t="s">
        <v>9508</v>
      </c>
      <c r="H11787" t="s">
        <v>2099</v>
      </c>
      <c r="I11787">
        <v>2021</v>
      </c>
      <c r="J11787" s="1">
        <v>14.25</v>
      </c>
      <c r="K11787">
        <v>3.8850507011385101E-4</v>
      </c>
    </row>
    <row r="11788" spans="1:11" hidden="1" x14ac:dyDescent="0.25">
      <c r="A11788" t="s">
        <v>2008</v>
      </c>
      <c r="B11788" t="s">
        <v>2009</v>
      </c>
      <c r="C11788" t="s">
        <v>2010</v>
      </c>
      <c r="D11788" t="s">
        <v>2011</v>
      </c>
      <c r="E11788" t="s">
        <v>9509</v>
      </c>
      <c r="F11788" t="s">
        <v>9510</v>
      </c>
      <c r="G11788" t="s">
        <v>9511</v>
      </c>
      <c r="H11788" t="s">
        <v>9512</v>
      </c>
      <c r="I11788">
        <v>2020</v>
      </c>
      <c r="J11788" s="1">
        <v>8332</v>
      </c>
      <c r="K11788">
        <v>1</v>
      </c>
    </row>
    <row r="11789" spans="1:11" hidden="1" x14ac:dyDescent="0.25">
      <c r="A11789" t="s">
        <v>2008</v>
      </c>
      <c r="B11789" t="s">
        <v>2009</v>
      </c>
      <c r="C11789" t="s">
        <v>2010</v>
      </c>
      <c r="D11789" t="s">
        <v>2011</v>
      </c>
      <c r="E11789" t="s">
        <v>9509</v>
      </c>
      <c r="F11789" t="s">
        <v>9510</v>
      </c>
      <c r="G11789" t="s">
        <v>9513</v>
      </c>
      <c r="H11789" t="s">
        <v>9514</v>
      </c>
      <c r="I11789">
        <v>2020</v>
      </c>
      <c r="J11789" s="1">
        <v>4043.04</v>
      </c>
      <c r="K11789">
        <v>1</v>
      </c>
    </row>
    <row r="11790" spans="1:11" hidden="1" x14ac:dyDescent="0.25">
      <c r="A11790" t="s">
        <v>2008</v>
      </c>
      <c r="B11790" t="s">
        <v>2009</v>
      </c>
      <c r="C11790" t="s">
        <v>2010</v>
      </c>
      <c r="D11790" t="s">
        <v>2011</v>
      </c>
      <c r="E11790" t="s">
        <v>9509</v>
      </c>
      <c r="F11790" t="s">
        <v>9510</v>
      </c>
      <c r="G11790" t="s">
        <v>9515</v>
      </c>
      <c r="H11790" t="s">
        <v>26</v>
      </c>
      <c r="I11790">
        <v>2020</v>
      </c>
      <c r="J11790" s="1">
        <v>3000</v>
      </c>
      <c r="K11790">
        <v>1</v>
      </c>
    </row>
    <row r="11791" spans="1:11" hidden="1" x14ac:dyDescent="0.25">
      <c r="A11791" t="s">
        <v>2008</v>
      </c>
      <c r="B11791" t="s">
        <v>2009</v>
      </c>
      <c r="C11791" t="s">
        <v>2010</v>
      </c>
      <c r="D11791" t="s">
        <v>2011</v>
      </c>
      <c r="E11791" t="s">
        <v>9509</v>
      </c>
      <c r="F11791" t="s">
        <v>9510</v>
      </c>
      <c r="G11791" t="s">
        <v>9515</v>
      </c>
      <c r="H11791" t="s">
        <v>36</v>
      </c>
      <c r="I11791">
        <v>2020</v>
      </c>
      <c r="J11791" s="1">
        <v>326363.43</v>
      </c>
      <c r="K11791">
        <v>0.99901251668777402</v>
      </c>
    </row>
    <row r="11792" spans="1:11" hidden="1" x14ac:dyDescent="0.25">
      <c r="A11792" t="s">
        <v>2008</v>
      </c>
      <c r="B11792" t="s">
        <v>2009</v>
      </c>
      <c r="C11792" t="s">
        <v>2010</v>
      </c>
      <c r="D11792" t="s">
        <v>2011</v>
      </c>
      <c r="E11792" t="s">
        <v>9509</v>
      </c>
      <c r="F11792" t="s">
        <v>9510</v>
      </c>
      <c r="G11792" t="s">
        <v>9515</v>
      </c>
      <c r="H11792" t="s">
        <v>36</v>
      </c>
      <c r="I11792">
        <v>2021</v>
      </c>
      <c r="J11792" s="1">
        <v>322.59699999999998</v>
      </c>
      <c r="K11792">
        <v>9.87483312226268E-4</v>
      </c>
    </row>
    <row r="11793" spans="1:11" hidden="1" x14ac:dyDescent="0.25">
      <c r="A11793" t="s">
        <v>2008</v>
      </c>
      <c r="B11793" t="s">
        <v>2009</v>
      </c>
      <c r="C11793" t="s">
        <v>2010</v>
      </c>
      <c r="D11793" t="s">
        <v>2011</v>
      </c>
      <c r="E11793" t="s">
        <v>9509</v>
      </c>
      <c r="F11793" t="s">
        <v>9510</v>
      </c>
      <c r="G11793" t="s">
        <v>9516</v>
      </c>
      <c r="H11793" t="s">
        <v>9517</v>
      </c>
      <c r="I11793">
        <v>2020</v>
      </c>
      <c r="J11793" s="1">
        <v>10286.083000000001</v>
      </c>
      <c r="K11793">
        <v>0.97778080909140597</v>
      </c>
    </row>
    <row r="11794" spans="1:11" hidden="1" x14ac:dyDescent="0.25">
      <c r="A11794" t="s">
        <v>2008</v>
      </c>
      <c r="B11794" t="s">
        <v>2009</v>
      </c>
      <c r="C11794" t="s">
        <v>2010</v>
      </c>
      <c r="D11794" t="s">
        <v>2011</v>
      </c>
      <c r="E11794" t="s">
        <v>9509</v>
      </c>
      <c r="F11794" t="s">
        <v>9510</v>
      </c>
      <c r="G11794" t="s">
        <v>9516</v>
      </c>
      <c r="H11794" t="s">
        <v>9517</v>
      </c>
      <c r="I11794">
        <v>2021</v>
      </c>
      <c r="J11794" s="1">
        <v>233.74199999999999</v>
      </c>
      <c r="K11794">
        <v>2.2219190908593998E-2</v>
      </c>
    </row>
    <row r="11795" spans="1:11" hidden="1" x14ac:dyDescent="0.25">
      <c r="A11795" t="s">
        <v>2008</v>
      </c>
      <c r="B11795" t="s">
        <v>2009</v>
      </c>
      <c r="C11795" t="s">
        <v>2010</v>
      </c>
      <c r="D11795" t="s">
        <v>2011</v>
      </c>
      <c r="E11795" t="s">
        <v>9509</v>
      </c>
      <c r="F11795" t="s">
        <v>9510</v>
      </c>
      <c r="G11795" t="s">
        <v>9518</v>
      </c>
      <c r="H11795" t="s">
        <v>2099</v>
      </c>
      <c r="I11795">
        <v>2020</v>
      </c>
      <c r="J11795" s="1">
        <v>75339.592000000004</v>
      </c>
      <c r="K11795">
        <v>1</v>
      </c>
    </row>
    <row r="11796" spans="1:11" hidden="1" x14ac:dyDescent="0.25">
      <c r="A11796" t="s">
        <v>2008</v>
      </c>
      <c r="B11796" t="s">
        <v>2009</v>
      </c>
      <c r="C11796" t="s">
        <v>2010</v>
      </c>
      <c r="D11796" t="s">
        <v>2011</v>
      </c>
      <c r="E11796" t="s">
        <v>9519</v>
      </c>
      <c r="F11796" t="s">
        <v>9520</v>
      </c>
      <c r="G11796" t="s">
        <v>9521</v>
      </c>
      <c r="H11796" t="s">
        <v>26</v>
      </c>
      <c r="I11796">
        <v>2021</v>
      </c>
      <c r="J11796" s="1">
        <v>3361.76</v>
      </c>
      <c r="K11796">
        <v>1</v>
      </c>
    </row>
    <row r="11797" spans="1:11" hidden="1" x14ac:dyDescent="0.25">
      <c r="A11797" t="s">
        <v>2008</v>
      </c>
      <c r="B11797" t="s">
        <v>2009</v>
      </c>
      <c r="C11797" t="s">
        <v>2010</v>
      </c>
      <c r="D11797" t="s">
        <v>2011</v>
      </c>
      <c r="E11797" t="s">
        <v>9519</v>
      </c>
      <c r="F11797" t="s">
        <v>9520</v>
      </c>
      <c r="G11797" t="s">
        <v>9521</v>
      </c>
      <c r="H11797" t="s">
        <v>9522</v>
      </c>
      <c r="I11797">
        <v>2020</v>
      </c>
      <c r="J11797" s="1">
        <v>364339.549</v>
      </c>
      <c r="K11797">
        <v>0.86696369272013196</v>
      </c>
    </row>
    <row r="11798" spans="1:11" hidden="1" x14ac:dyDescent="0.25">
      <c r="A11798" t="s">
        <v>2008</v>
      </c>
      <c r="B11798" t="s">
        <v>2009</v>
      </c>
      <c r="C11798" t="s">
        <v>2010</v>
      </c>
      <c r="D11798" t="s">
        <v>2011</v>
      </c>
      <c r="E11798" t="s">
        <v>9519</v>
      </c>
      <c r="F11798" t="s">
        <v>9520</v>
      </c>
      <c r="G11798" t="s">
        <v>9521</v>
      </c>
      <c r="H11798" t="s">
        <v>9522</v>
      </c>
      <c r="I11798">
        <v>2021</v>
      </c>
      <c r="J11798" s="1">
        <v>55908.21</v>
      </c>
      <c r="K11798">
        <v>0.13303630727986801</v>
      </c>
    </row>
    <row r="11799" spans="1:11" hidden="1" x14ac:dyDescent="0.25">
      <c r="A11799" t="s">
        <v>2008</v>
      </c>
      <c r="B11799" t="s">
        <v>2009</v>
      </c>
      <c r="C11799" t="s">
        <v>2010</v>
      </c>
      <c r="D11799" t="s">
        <v>2011</v>
      </c>
      <c r="E11799" t="s">
        <v>9519</v>
      </c>
      <c r="F11799" t="s">
        <v>9520</v>
      </c>
      <c r="G11799" t="s">
        <v>9523</v>
      </c>
      <c r="H11799" t="s">
        <v>26</v>
      </c>
      <c r="I11799">
        <v>2021</v>
      </c>
      <c r="J11799" s="1">
        <v>800</v>
      </c>
      <c r="K11799">
        <v>1</v>
      </c>
    </row>
    <row r="11800" spans="1:11" hidden="1" x14ac:dyDescent="0.25">
      <c r="A11800" t="s">
        <v>2008</v>
      </c>
      <c r="B11800" t="s">
        <v>2009</v>
      </c>
      <c r="C11800" t="s">
        <v>2010</v>
      </c>
      <c r="D11800" t="s">
        <v>2011</v>
      </c>
      <c r="E11800" t="s">
        <v>9519</v>
      </c>
      <c r="F11800" t="s">
        <v>9520</v>
      </c>
      <c r="G11800" t="s">
        <v>9523</v>
      </c>
      <c r="H11800" t="s">
        <v>2099</v>
      </c>
      <c r="I11800">
        <v>2020</v>
      </c>
      <c r="J11800" s="1">
        <v>27778.826000000001</v>
      </c>
      <c r="K11800">
        <v>0.99587722387025701</v>
      </c>
    </row>
    <row r="11801" spans="1:11" hidden="1" x14ac:dyDescent="0.25">
      <c r="A11801" t="s">
        <v>2008</v>
      </c>
      <c r="B11801" t="s">
        <v>2009</v>
      </c>
      <c r="C11801" t="s">
        <v>2010</v>
      </c>
      <c r="D11801" t="s">
        <v>2011</v>
      </c>
      <c r="E11801" t="s">
        <v>9519</v>
      </c>
      <c r="F11801" t="s">
        <v>9520</v>
      </c>
      <c r="G11801" t="s">
        <v>9523</v>
      </c>
      <c r="H11801" t="s">
        <v>2099</v>
      </c>
      <c r="I11801">
        <v>2021</v>
      </c>
      <c r="J11801" s="1">
        <v>115</v>
      </c>
      <c r="K11801">
        <v>4.1227761297428301E-3</v>
      </c>
    </row>
    <row r="11802" spans="1:11" hidden="1" x14ac:dyDescent="0.25">
      <c r="A11802" t="s">
        <v>2008</v>
      </c>
      <c r="B11802" t="s">
        <v>2009</v>
      </c>
      <c r="C11802" t="s">
        <v>2010</v>
      </c>
      <c r="D11802" t="s">
        <v>2011</v>
      </c>
      <c r="E11802" t="s">
        <v>9524</v>
      </c>
      <c r="F11802" t="s">
        <v>9525</v>
      </c>
      <c r="G11802" t="s">
        <v>9526</v>
      </c>
      <c r="H11802" t="s">
        <v>9527</v>
      </c>
      <c r="I11802">
        <v>2020</v>
      </c>
      <c r="J11802" s="1">
        <v>11518.64</v>
      </c>
      <c r="K11802">
        <v>1</v>
      </c>
    </row>
    <row r="11803" spans="1:11" hidden="1" x14ac:dyDescent="0.25">
      <c r="A11803" t="s">
        <v>2008</v>
      </c>
      <c r="B11803" t="s">
        <v>2009</v>
      </c>
      <c r="C11803" t="s">
        <v>2010</v>
      </c>
      <c r="D11803" t="s">
        <v>2011</v>
      </c>
      <c r="E11803" t="s">
        <v>9524</v>
      </c>
      <c r="F11803" t="s">
        <v>9525</v>
      </c>
      <c r="G11803" t="s">
        <v>9528</v>
      </c>
      <c r="H11803" t="s">
        <v>9529</v>
      </c>
      <c r="I11803">
        <v>2020</v>
      </c>
      <c r="J11803" s="1">
        <v>3864.8359999999998</v>
      </c>
      <c r="K11803">
        <v>1</v>
      </c>
    </row>
    <row r="11804" spans="1:11" hidden="1" x14ac:dyDescent="0.25">
      <c r="A11804" t="s">
        <v>2008</v>
      </c>
      <c r="B11804" t="s">
        <v>2009</v>
      </c>
      <c r="C11804" t="s">
        <v>2010</v>
      </c>
      <c r="D11804" t="s">
        <v>2011</v>
      </c>
      <c r="E11804" t="s">
        <v>9524</v>
      </c>
      <c r="F11804" t="s">
        <v>9525</v>
      </c>
      <c r="G11804" t="s">
        <v>9530</v>
      </c>
      <c r="H11804" t="s">
        <v>2099</v>
      </c>
      <c r="I11804">
        <v>2020</v>
      </c>
      <c r="J11804" s="1">
        <v>1447322.43</v>
      </c>
      <c r="K11804">
        <v>0.94811201949464696</v>
      </c>
    </row>
    <row r="11805" spans="1:11" hidden="1" x14ac:dyDescent="0.25">
      <c r="A11805" t="s">
        <v>2008</v>
      </c>
      <c r="B11805" t="s">
        <v>2009</v>
      </c>
      <c r="C11805" t="s">
        <v>2010</v>
      </c>
      <c r="D11805" t="s">
        <v>2011</v>
      </c>
      <c r="E11805" t="s">
        <v>9524</v>
      </c>
      <c r="F11805" t="s">
        <v>9525</v>
      </c>
      <c r="G11805" t="s">
        <v>9530</v>
      </c>
      <c r="H11805" t="s">
        <v>2099</v>
      </c>
      <c r="I11805">
        <v>2021</v>
      </c>
      <c r="J11805" s="1">
        <v>79208.612999999998</v>
      </c>
      <c r="K11805">
        <v>5.1887980505352899E-2</v>
      </c>
    </row>
    <row r="11806" spans="1:11" hidden="1" x14ac:dyDescent="0.25">
      <c r="A11806" t="s">
        <v>2008</v>
      </c>
      <c r="B11806" t="s">
        <v>2009</v>
      </c>
      <c r="C11806" t="s">
        <v>2010</v>
      </c>
      <c r="D11806" t="s">
        <v>2011</v>
      </c>
      <c r="E11806" t="s">
        <v>9531</v>
      </c>
      <c r="F11806" t="s">
        <v>9532</v>
      </c>
      <c r="G11806" t="s">
        <v>9533</v>
      </c>
      <c r="H11806" t="s">
        <v>9534</v>
      </c>
      <c r="I11806">
        <v>2020</v>
      </c>
      <c r="J11806" s="1">
        <v>5356894.4079999998</v>
      </c>
      <c r="K11806">
        <v>0.97819235921396397</v>
      </c>
    </row>
    <row r="11807" spans="1:11" hidden="1" x14ac:dyDescent="0.25">
      <c r="A11807" t="s">
        <v>2008</v>
      </c>
      <c r="B11807" t="s">
        <v>2009</v>
      </c>
      <c r="C11807" t="s">
        <v>2010</v>
      </c>
      <c r="D11807" t="s">
        <v>2011</v>
      </c>
      <c r="E11807" t="s">
        <v>9531</v>
      </c>
      <c r="F11807" t="s">
        <v>9532</v>
      </c>
      <c r="G11807" t="s">
        <v>9533</v>
      </c>
      <c r="H11807" t="s">
        <v>9534</v>
      </c>
      <c r="I11807">
        <v>2021</v>
      </c>
      <c r="J11807" s="1">
        <v>119425.62</v>
      </c>
      <c r="K11807">
        <v>2.1807640786036302E-2</v>
      </c>
    </row>
    <row r="11808" spans="1:11" hidden="1" x14ac:dyDescent="0.25">
      <c r="A11808" t="s">
        <v>2008</v>
      </c>
      <c r="B11808" t="s">
        <v>2009</v>
      </c>
      <c r="C11808" t="s">
        <v>2010</v>
      </c>
      <c r="D11808" t="s">
        <v>2011</v>
      </c>
      <c r="E11808" t="s">
        <v>9531</v>
      </c>
      <c r="F11808" t="s">
        <v>9532</v>
      </c>
      <c r="G11808" t="s">
        <v>9535</v>
      </c>
      <c r="H11808" t="s">
        <v>26</v>
      </c>
      <c r="I11808">
        <v>2020</v>
      </c>
      <c r="J11808" s="1">
        <v>444305.60800000001</v>
      </c>
      <c r="K11808">
        <v>0.81693957304430498</v>
      </c>
    </row>
    <row r="11809" spans="1:11" hidden="1" x14ac:dyDescent="0.25">
      <c r="A11809" t="s">
        <v>2008</v>
      </c>
      <c r="B11809" t="s">
        <v>2009</v>
      </c>
      <c r="C11809" t="s">
        <v>2010</v>
      </c>
      <c r="D11809" t="s">
        <v>2011</v>
      </c>
      <c r="E11809" t="s">
        <v>9531</v>
      </c>
      <c r="F11809" t="s">
        <v>9532</v>
      </c>
      <c r="G11809" t="s">
        <v>9535</v>
      </c>
      <c r="H11809" t="s">
        <v>26</v>
      </c>
      <c r="I11809">
        <v>2021</v>
      </c>
      <c r="J11809" s="1">
        <v>99560.331000000006</v>
      </c>
      <c r="K11809">
        <v>0.18306042695569499</v>
      </c>
    </row>
    <row r="11810" spans="1:11" hidden="1" x14ac:dyDescent="0.25">
      <c r="A11810" t="s">
        <v>2008</v>
      </c>
      <c r="B11810" t="s">
        <v>2009</v>
      </c>
      <c r="C11810" t="s">
        <v>2010</v>
      </c>
      <c r="D11810" t="s">
        <v>2011</v>
      </c>
      <c r="E11810" t="s">
        <v>9531</v>
      </c>
      <c r="F11810" t="s">
        <v>9532</v>
      </c>
      <c r="G11810" t="s">
        <v>9535</v>
      </c>
      <c r="H11810" t="s">
        <v>9536</v>
      </c>
      <c r="I11810">
        <v>2020</v>
      </c>
      <c r="J11810" s="1">
        <v>5212098.3229999999</v>
      </c>
      <c r="K11810">
        <v>0.90043668909598995</v>
      </c>
    </row>
    <row r="11811" spans="1:11" hidden="1" x14ac:dyDescent="0.25">
      <c r="A11811" t="s">
        <v>2008</v>
      </c>
      <c r="B11811" t="s">
        <v>2009</v>
      </c>
      <c r="C11811" t="s">
        <v>2010</v>
      </c>
      <c r="D11811" t="s">
        <v>2011</v>
      </c>
      <c r="E11811" t="s">
        <v>9531</v>
      </c>
      <c r="F11811" t="s">
        <v>9532</v>
      </c>
      <c r="G11811" t="s">
        <v>9535</v>
      </c>
      <c r="H11811" t="s">
        <v>9536</v>
      </c>
      <c r="I11811">
        <v>2021</v>
      </c>
      <c r="J11811" s="1">
        <v>576313.43999999994</v>
      </c>
      <c r="K11811">
        <v>9.9563310904010396E-2</v>
      </c>
    </row>
    <row r="11812" spans="1:11" hidden="1" x14ac:dyDescent="0.25">
      <c r="A11812" t="s">
        <v>2008</v>
      </c>
      <c r="B11812" t="s">
        <v>2009</v>
      </c>
      <c r="C11812" t="s">
        <v>2010</v>
      </c>
      <c r="D11812" t="s">
        <v>2011</v>
      </c>
      <c r="E11812" t="s">
        <v>9531</v>
      </c>
      <c r="F11812" t="s">
        <v>9532</v>
      </c>
      <c r="G11812" t="s">
        <v>9537</v>
      </c>
      <c r="H11812" t="s">
        <v>36</v>
      </c>
      <c r="I11812">
        <v>2020</v>
      </c>
      <c r="J11812" s="1">
        <v>100258.31200000001</v>
      </c>
      <c r="K11812">
        <v>0.78315853043740702</v>
      </c>
    </row>
    <row r="11813" spans="1:11" hidden="1" x14ac:dyDescent="0.25">
      <c r="A11813" t="s">
        <v>2008</v>
      </c>
      <c r="B11813" t="s">
        <v>2009</v>
      </c>
      <c r="C11813" t="s">
        <v>2010</v>
      </c>
      <c r="D11813" t="s">
        <v>2011</v>
      </c>
      <c r="E11813" t="s">
        <v>9531</v>
      </c>
      <c r="F11813" t="s">
        <v>9532</v>
      </c>
      <c r="G11813" t="s">
        <v>9537</v>
      </c>
      <c r="H11813" t="s">
        <v>36</v>
      </c>
      <c r="I11813">
        <v>2021</v>
      </c>
      <c r="J11813" s="1">
        <v>27759.59</v>
      </c>
      <c r="K11813">
        <v>0.21684146956259301</v>
      </c>
    </row>
    <row r="11814" spans="1:11" hidden="1" x14ac:dyDescent="0.25">
      <c r="A11814" t="s">
        <v>2008</v>
      </c>
      <c r="B11814" t="s">
        <v>2009</v>
      </c>
      <c r="C11814" t="s">
        <v>2010</v>
      </c>
      <c r="D11814" t="s">
        <v>2011</v>
      </c>
      <c r="E11814" t="s">
        <v>9531</v>
      </c>
      <c r="F11814" t="s">
        <v>9532</v>
      </c>
      <c r="G11814" t="s">
        <v>9538</v>
      </c>
      <c r="H11814" t="s">
        <v>9539</v>
      </c>
      <c r="I11814">
        <v>2020</v>
      </c>
      <c r="J11814" s="1">
        <v>16739.166000000001</v>
      </c>
      <c r="K11814">
        <v>0.62843881375926103</v>
      </c>
    </row>
    <row r="11815" spans="1:11" hidden="1" x14ac:dyDescent="0.25">
      <c r="A11815" t="s">
        <v>2008</v>
      </c>
      <c r="B11815" t="s">
        <v>2009</v>
      </c>
      <c r="C11815" t="s">
        <v>2010</v>
      </c>
      <c r="D11815" t="s">
        <v>2011</v>
      </c>
      <c r="E11815" t="s">
        <v>9531</v>
      </c>
      <c r="F11815" t="s">
        <v>9532</v>
      </c>
      <c r="G11815" t="s">
        <v>9538</v>
      </c>
      <c r="H11815" t="s">
        <v>9539</v>
      </c>
      <c r="I11815">
        <v>2021</v>
      </c>
      <c r="J11815" s="1">
        <v>9896.9449999999997</v>
      </c>
      <c r="K11815">
        <v>0.37156118624073903</v>
      </c>
    </row>
    <row r="11816" spans="1:11" hidden="1" x14ac:dyDescent="0.25">
      <c r="A11816" t="s">
        <v>2008</v>
      </c>
      <c r="B11816" t="s">
        <v>2009</v>
      </c>
      <c r="C11816" t="s">
        <v>2010</v>
      </c>
      <c r="D11816" t="s">
        <v>2011</v>
      </c>
      <c r="E11816" t="s">
        <v>9531</v>
      </c>
      <c r="F11816" t="s">
        <v>9532</v>
      </c>
      <c r="G11816" t="s">
        <v>9540</v>
      </c>
      <c r="H11816" t="s">
        <v>9541</v>
      </c>
      <c r="I11816">
        <v>2020</v>
      </c>
      <c r="J11816" s="1">
        <v>212906.69099999999</v>
      </c>
      <c r="K11816">
        <v>0.88506968495016103</v>
      </c>
    </row>
    <row r="11817" spans="1:11" hidden="1" x14ac:dyDescent="0.25">
      <c r="A11817" t="s">
        <v>2008</v>
      </c>
      <c r="B11817" t="s">
        <v>2009</v>
      </c>
      <c r="C11817" t="s">
        <v>2010</v>
      </c>
      <c r="D11817" t="s">
        <v>2011</v>
      </c>
      <c r="E11817" t="s">
        <v>9531</v>
      </c>
      <c r="F11817" t="s">
        <v>9532</v>
      </c>
      <c r="G11817" t="s">
        <v>9540</v>
      </c>
      <c r="H11817" t="s">
        <v>9541</v>
      </c>
      <c r="I11817">
        <v>2021</v>
      </c>
      <c r="J11817" s="1">
        <v>27646.9</v>
      </c>
      <c r="K11817">
        <v>0.114930315049839</v>
      </c>
    </row>
    <row r="11818" spans="1:11" hidden="1" x14ac:dyDescent="0.25">
      <c r="A11818" t="s">
        <v>2008</v>
      </c>
      <c r="B11818" t="s">
        <v>2009</v>
      </c>
      <c r="C11818" t="s">
        <v>2010</v>
      </c>
      <c r="D11818" t="s">
        <v>2011</v>
      </c>
      <c r="E11818" t="s">
        <v>9531</v>
      </c>
      <c r="F11818" t="s">
        <v>9532</v>
      </c>
      <c r="G11818" t="s">
        <v>9542</v>
      </c>
      <c r="H11818" t="s">
        <v>26</v>
      </c>
      <c r="I11818">
        <v>2020</v>
      </c>
      <c r="J11818" s="1">
        <v>3500</v>
      </c>
      <c r="K11818">
        <v>1</v>
      </c>
    </row>
    <row r="11819" spans="1:11" hidden="1" x14ac:dyDescent="0.25">
      <c r="A11819" t="s">
        <v>2008</v>
      </c>
      <c r="B11819" t="s">
        <v>2009</v>
      </c>
      <c r="C11819" t="s">
        <v>2010</v>
      </c>
      <c r="D11819" t="s">
        <v>2011</v>
      </c>
      <c r="E11819" t="s">
        <v>9531</v>
      </c>
      <c r="F11819" t="s">
        <v>9532</v>
      </c>
      <c r="G11819" t="s">
        <v>9542</v>
      </c>
      <c r="H11819" t="s">
        <v>9543</v>
      </c>
      <c r="I11819">
        <v>2020</v>
      </c>
      <c r="J11819" s="1">
        <v>16137.552</v>
      </c>
      <c r="K11819">
        <v>0.58655512044704805</v>
      </c>
    </row>
    <row r="11820" spans="1:11" hidden="1" x14ac:dyDescent="0.25">
      <c r="A11820" t="s">
        <v>2008</v>
      </c>
      <c r="B11820" t="s">
        <v>2009</v>
      </c>
      <c r="C11820" t="s">
        <v>2010</v>
      </c>
      <c r="D11820" t="s">
        <v>2011</v>
      </c>
      <c r="E11820" t="s">
        <v>9531</v>
      </c>
      <c r="F11820" t="s">
        <v>9532</v>
      </c>
      <c r="G11820" t="s">
        <v>9542</v>
      </c>
      <c r="H11820" t="s">
        <v>9543</v>
      </c>
      <c r="I11820">
        <v>2021</v>
      </c>
      <c r="J11820" s="1">
        <v>11374.87</v>
      </c>
      <c r="K11820">
        <v>0.413444879552952</v>
      </c>
    </row>
    <row r="11821" spans="1:11" hidden="1" x14ac:dyDescent="0.25">
      <c r="A11821" t="s">
        <v>2008</v>
      </c>
      <c r="B11821" t="s">
        <v>2009</v>
      </c>
      <c r="C11821" t="s">
        <v>2010</v>
      </c>
      <c r="D11821" t="s">
        <v>2011</v>
      </c>
      <c r="E11821" t="s">
        <v>9531</v>
      </c>
      <c r="F11821" t="s">
        <v>9532</v>
      </c>
      <c r="G11821" t="s">
        <v>9544</v>
      </c>
      <c r="H11821" t="s">
        <v>26</v>
      </c>
      <c r="I11821">
        <v>2020</v>
      </c>
      <c r="J11821" s="1">
        <v>69978.880000000005</v>
      </c>
      <c r="K11821">
        <v>1</v>
      </c>
    </row>
    <row r="11822" spans="1:11" hidden="1" x14ac:dyDescent="0.25">
      <c r="A11822" t="s">
        <v>2008</v>
      </c>
      <c r="B11822" t="s">
        <v>2009</v>
      </c>
      <c r="C11822" t="s">
        <v>2010</v>
      </c>
      <c r="D11822" t="s">
        <v>2011</v>
      </c>
      <c r="E11822" t="s">
        <v>9531</v>
      </c>
      <c r="F11822" t="s">
        <v>9532</v>
      </c>
      <c r="G11822" t="s">
        <v>9544</v>
      </c>
      <c r="H11822" t="s">
        <v>9545</v>
      </c>
      <c r="I11822">
        <v>2020</v>
      </c>
      <c r="J11822" s="1">
        <v>961027.424</v>
      </c>
      <c r="K11822">
        <v>0.81268126730561596</v>
      </c>
    </row>
    <row r="11823" spans="1:11" hidden="1" x14ac:dyDescent="0.25">
      <c r="A11823" t="s">
        <v>2008</v>
      </c>
      <c r="B11823" t="s">
        <v>2009</v>
      </c>
      <c r="C11823" t="s">
        <v>2010</v>
      </c>
      <c r="D11823" t="s">
        <v>2011</v>
      </c>
      <c r="E11823" t="s">
        <v>9531</v>
      </c>
      <c r="F11823" t="s">
        <v>9532</v>
      </c>
      <c r="G11823" t="s">
        <v>9544</v>
      </c>
      <c r="H11823" t="s">
        <v>9545</v>
      </c>
      <c r="I11823">
        <v>2021</v>
      </c>
      <c r="J11823" s="1">
        <v>221511.73699999999</v>
      </c>
      <c r="K11823">
        <v>0.18731873269438401</v>
      </c>
    </row>
    <row r="11824" spans="1:11" hidden="1" x14ac:dyDescent="0.25">
      <c r="A11824" t="s">
        <v>2008</v>
      </c>
      <c r="B11824" t="s">
        <v>2009</v>
      </c>
      <c r="C11824" t="s">
        <v>2010</v>
      </c>
      <c r="D11824" t="s">
        <v>2011</v>
      </c>
      <c r="E11824" t="s">
        <v>9531</v>
      </c>
      <c r="F11824" t="s">
        <v>9532</v>
      </c>
      <c r="G11824" t="s">
        <v>9546</v>
      </c>
      <c r="H11824" t="s">
        <v>26</v>
      </c>
      <c r="I11824">
        <v>2020</v>
      </c>
      <c r="J11824" s="1">
        <v>5033.3450000000003</v>
      </c>
      <c r="K11824">
        <v>1</v>
      </c>
    </row>
    <row r="11825" spans="1:11" hidden="1" x14ac:dyDescent="0.25">
      <c r="A11825" t="s">
        <v>2008</v>
      </c>
      <c r="B11825" t="s">
        <v>2009</v>
      </c>
      <c r="C11825" t="s">
        <v>2010</v>
      </c>
      <c r="D11825" t="s">
        <v>2011</v>
      </c>
      <c r="E11825" t="s">
        <v>9531</v>
      </c>
      <c r="F11825" t="s">
        <v>9532</v>
      </c>
      <c r="G11825" t="s">
        <v>9546</v>
      </c>
      <c r="H11825" t="s">
        <v>9547</v>
      </c>
      <c r="I11825">
        <v>2020</v>
      </c>
      <c r="J11825" s="1">
        <v>1030865.001</v>
      </c>
      <c r="K11825">
        <v>0.87514977112723702</v>
      </c>
    </row>
    <row r="11826" spans="1:11" hidden="1" x14ac:dyDescent="0.25">
      <c r="A11826" t="s">
        <v>2008</v>
      </c>
      <c r="B11826" t="s">
        <v>2009</v>
      </c>
      <c r="C11826" t="s">
        <v>2010</v>
      </c>
      <c r="D11826" t="s">
        <v>2011</v>
      </c>
      <c r="E11826" t="s">
        <v>9531</v>
      </c>
      <c r="F11826" t="s">
        <v>9532</v>
      </c>
      <c r="G11826" t="s">
        <v>9546</v>
      </c>
      <c r="H11826" t="s">
        <v>9547</v>
      </c>
      <c r="I11826">
        <v>2021</v>
      </c>
      <c r="J11826" s="1">
        <v>147064.80600000001</v>
      </c>
      <c r="K11826">
        <v>0.12485022887276299</v>
      </c>
    </row>
    <row r="11827" spans="1:11" hidden="1" x14ac:dyDescent="0.25">
      <c r="A11827" t="s">
        <v>2008</v>
      </c>
      <c r="B11827" t="s">
        <v>2009</v>
      </c>
      <c r="C11827" t="s">
        <v>2010</v>
      </c>
      <c r="D11827" t="s">
        <v>2011</v>
      </c>
      <c r="E11827" t="s">
        <v>9548</v>
      </c>
      <c r="F11827" t="s">
        <v>9549</v>
      </c>
      <c r="G11827" t="s">
        <v>9550</v>
      </c>
      <c r="H11827" t="s">
        <v>26</v>
      </c>
      <c r="I11827">
        <v>2020</v>
      </c>
      <c r="J11827" s="1">
        <v>164677.95000000001</v>
      </c>
      <c r="K11827">
        <v>1</v>
      </c>
    </row>
    <row r="11828" spans="1:11" hidden="1" x14ac:dyDescent="0.25">
      <c r="A11828" t="s">
        <v>2008</v>
      </c>
      <c r="B11828" t="s">
        <v>2009</v>
      </c>
      <c r="C11828" t="s">
        <v>2010</v>
      </c>
      <c r="D11828" t="s">
        <v>2011</v>
      </c>
      <c r="E11828" t="s">
        <v>9548</v>
      </c>
      <c r="F11828" t="s">
        <v>9549</v>
      </c>
      <c r="G11828" t="s">
        <v>9550</v>
      </c>
      <c r="H11828" t="s">
        <v>9551</v>
      </c>
      <c r="I11828">
        <v>2020</v>
      </c>
      <c r="J11828" s="1">
        <v>2258209.574</v>
      </c>
      <c r="K11828">
        <v>0.83112505406361503</v>
      </c>
    </row>
    <row r="11829" spans="1:11" hidden="1" x14ac:dyDescent="0.25">
      <c r="A11829" t="s">
        <v>2008</v>
      </c>
      <c r="B11829" t="s">
        <v>2009</v>
      </c>
      <c r="C11829" t="s">
        <v>2010</v>
      </c>
      <c r="D11829" t="s">
        <v>2011</v>
      </c>
      <c r="E11829" t="s">
        <v>9548</v>
      </c>
      <c r="F11829" t="s">
        <v>9549</v>
      </c>
      <c r="G11829" t="s">
        <v>9550</v>
      </c>
      <c r="H11829" t="s">
        <v>9551</v>
      </c>
      <c r="I11829">
        <v>2021</v>
      </c>
      <c r="J11829" s="1">
        <v>458841.92499999999</v>
      </c>
      <c r="K11829">
        <v>0.168874945936385</v>
      </c>
    </row>
    <row r="11830" spans="1:11" hidden="1" x14ac:dyDescent="0.25">
      <c r="A11830" t="s">
        <v>2008</v>
      </c>
      <c r="B11830" t="s">
        <v>2009</v>
      </c>
      <c r="C11830" t="s">
        <v>2010</v>
      </c>
      <c r="D11830" t="s">
        <v>2011</v>
      </c>
      <c r="E11830" t="s">
        <v>9548</v>
      </c>
      <c r="F11830" t="s">
        <v>9549</v>
      </c>
      <c r="G11830" t="s">
        <v>9552</v>
      </c>
      <c r="H11830" t="s">
        <v>26</v>
      </c>
      <c r="I11830">
        <v>2020</v>
      </c>
      <c r="J11830" s="1">
        <v>2055.7829999999999</v>
      </c>
      <c r="K11830">
        <v>1</v>
      </c>
    </row>
    <row r="11831" spans="1:11" hidden="1" x14ac:dyDescent="0.25">
      <c r="A11831" t="s">
        <v>2008</v>
      </c>
      <c r="B11831" t="s">
        <v>2009</v>
      </c>
      <c r="C11831" t="s">
        <v>2010</v>
      </c>
      <c r="D11831" t="s">
        <v>2011</v>
      </c>
      <c r="E11831" t="s">
        <v>9548</v>
      </c>
      <c r="F11831" t="s">
        <v>9549</v>
      </c>
      <c r="G11831" t="s">
        <v>9552</v>
      </c>
      <c r="H11831" t="s">
        <v>9553</v>
      </c>
      <c r="I11831">
        <v>2020</v>
      </c>
      <c r="J11831" s="1">
        <v>644386.58499999996</v>
      </c>
      <c r="K11831">
        <v>0.90432658097463403</v>
      </c>
    </row>
    <row r="11832" spans="1:11" hidden="1" x14ac:dyDescent="0.25">
      <c r="A11832" t="s">
        <v>2008</v>
      </c>
      <c r="B11832" t="s">
        <v>2009</v>
      </c>
      <c r="C11832" t="s">
        <v>2010</v>
      </c>
      <c r="D11832" t="s">
        <v>2011</v>
      </c>
      <c r="E11832" t="s">
        <v>9548</v>
      </c>
      <c r="F11832" t="s">
        <v>9549</v>
      </c>
      <c r="G11832" t="s">
        <v>9552</v>
      </c>
      <c r="H11832" t="s">
        <v>9553</v>
      </c>
      <c r="I11832">
        <v>2021</v>
      </c>
      <c r="J11832" s="1">
        <v>68173.013000000006</v>
      </c>
      <c r="K11832">
        <v>9.5673419025365497E-2</v>
      </c>
    </row>
    <row r="11833" spans="1:11" hidden="1" x14ac:dyDescent="0.25">
      <c r="A11833" t="s">
        <v>2008</v>
      </c>
      <c r="B11833" t="s">
        <v>2009</v>
      </c>
      <c r="C11833" t="s">
        <v>2010</v>
      </c>
      <c r="D11833" t="s">
        <v>2011</v>
      </c>
      <c r="E11833" t="s">
        <v>9548</v>
      </c>
      <c r="F11833" t="s">
        <v>9549</v>
      </c>
      <c r="G11833" t="s">
        <v>9554</v>
      </c>
      <c r="H11833" t="s">
        <v>26</v>
      </c>
      <c r="I11833">
        <v>2021</v>
      </c>
      <c r="J11833" s="1">
        <v>6066</v>
      </c>
      <c r="K11833">
        <v>1</v>
      </c>
    </row>
    <row r="11834" spans="1:11" hidden="1" x14ac:dyDescent="0.25">
      <c r="A11834" t="s">
        <v>2008</v>
      </c>
      <c r="B11834" t="s">
        <v>2009</v>
      </c>
      <c r="C11834" t="s">
        <v>2010</v>
      </c>
      <c r="D11834" t="s">
        <v>2011</v>
      </c>
      <c r="E11834" t="s">
        <v>9548</v>
      </c>
      <c r="F11834" t="s">
        <v>9549</v>
      </c>
      <c r="G11834" t="s">
        <v>9554</v>
      </c>
      <c r="H11834" t="s">
        <v>36</v>
      </c>
      <c r="I11834">
        <v>2020</v>
      </c>
      <c r="J11834" s="1">
        <v>401841.22200000001</v>
      </c>
      <c r="K11834">
        <v>0.88951710511354698</v>
      </c>
    </row>
    <row r="11835" spans="1:11" hidden="1" x14ac:dyDescent="0.25">
      <c r="A11835" t="s">
        <v>2008</v>
      </c>
      <c r="B11835" t="s">
        <v>2009</v>
      </c>
      <c r="C11835" t="s">
        <v>2010</v>
      </c>
      <c r="D11835" t="s">
        <v>2011</v>
      </c>
      <c r="E11835" t="s">
        <v>9548</v>
      </c>
      <c r="F11835" t="s">
        <v>9549</v>
      </c>
      <c r="G11835" t="s">
        <v>9554</v>
      </c>
      <c r="H11835" t="s">
        <v>36</v>
      </c>
      <c r="I11835">
        <v>2021</v>
      </c>
      <c r="J11835" s="1">
        <v>49910.879999999997</v>
      </c>
      <c r="K11835">
        <v>0.11048289488645301</v>
      </c>
    </row>
    <row r="11836" spans="1:11" hidden="1" x14ac:dyDescent="0.25">
      <c r="A11836" t="s">
        <v>2008</v>
      </c>
      <c r="B11836" t="s">
        <v>2009</v>
      </c>
      <c r="C11836" t="s">
        <v>2010</v>
      </c>
      <c r="D11836" t="s">
        <v>2011</v>
      </c>
      <c r="E11836" t="s">
        <v>9548</v>
      </c>
      <c r="F11836" t="s">
        <v>9549</v>
      </c>
      <c r="G11836" t="s">
        <v>9555</v>
      </c>
      <c r="H11836" t="s">
        <v>26</v>
      </c>
      <c r="I11836">
        <v>2020</v>
      </c>
      <c r="J11836" s="1">
        <v>8964</v>
      </c>
      <c r="K11836">
        <v>1</v>
      </c>
    </row>
    <row r="11837" spans="1:11" hidden="1" x14ac:dyDescent="0.25">
      <c r="A11837" t="s">
        <v>2008</v>
      </c>
      <c r="B11837" t="s">
        <v>2009</v>
      </c>
      <c r="C11837" t="s">
        <v>2010</v>
      </c>
      <c r="D11837" t="s">
        <v>2011</v>
      </c>
      <c r="E11837" t="s">
        <v>9548</v>
      </c>
      <c r="F11837" t="s">
        <v>9549</v>
      </c>
      <c r="G11837" t="s">
        <v>9555</v>
      </c>
      <c r="H11837" t="s">
        <v>9556</v>
      </c>
      <c r="I11837">
        <v>2020</v>
      </c>
      <c r="J11837" s="1">
        <v>5477197.3300000001</v>
      </c>
      <c r="K11837">
        <v>0.79151627248630596</v>
      </c>
    </row>
    <row r="11838" spans="1:11" hidden="1" x14ac:dyDescent="0.25">
      <c r="A11838" t="s">
        <v>2008</v>
      </c>
      <c r="B11838" t="s">
        <v>2009</v>
      </c>
      <c r="C11838" t="s">
        <v>2010</v>
      </c>
      <c r="D11838" t="s">
        <v>2011</v>
      </c>
      <c r="E11838" t="s">
        <v>9548</v>
      </c>
      <c r="F11838" t="s">
        <v>9549</v>
      </c>
      <c r="G11838" t="s">
        <v>9555</v>
      </c>
      <c r="H11838" t="s">
        <v>9556</v>
      </c>
      <c r="I11838">
        <v>2021</v>
      </c>
      <c r="J11838" s="1">
        <v>1442682.2990000001</v>
      </c>
      <c r="K11838">
        <v>0.20848372751369401</v>
      </c>
    </row>
    <row r="11839" spans="1:11" hidden="1" x14ac:dyDescent="0.25">
      <c r="A11839" t="s">
        <v>2008</v>
      </c>
      <c r="B11839" t="s">
        <v>2009</v>
      </c>
      <c r="C11839" t="s">
        <v>2010</v>
      </c>
      <c r="D11839" t="s">
        <v>2011</v>
      </c>
      <c r="E11839" t="s">
        <v>9548</v>
      </c>
      <c r="F11839" t="s">
        <v>9549</v>
      </c>
      <c r="G11839" t="s">
        <v>9557</v>
      </c>
      <c r="H11839" t="s">
        <v>26</v>
      </c>
      <c r="I11839">
        <v>2020</v>
      </c>
      <c r="J11839" s="1">
        <v>21765.63</v>
      </c>
      <c r="K11839">
        <v>1</v>
      </c>
    </row>
    <row r="11840" spans="1:11" hidden="1" x14ac:dyDescent="0.25">
      <c r="A11840" t="s">
        <v>2008</v>
      </c>
      <c r="B11840" t="s">
        <v>2009</v>
      </c>
      <c r="C11840" t="s">
        <v>2010</v>
      </c>
      <c r="D11840" t="s">
        <v>2011</v>
      </c>
      <c r="E11840" t="s">
        <v>9548</v>
      </c>
      <c r="F11840" t="s">
        <v>9549</v>
      </c>
      <c r="G11840" t="s">
        <v>9557</v>
      </c>
      <c r="H11840" t="s">
        <v>9558</v>
      </c>
      <c r="I11840">
        <v>2020</v>
      </c>
      <c r="J11840" s="1">
        <v>2849608.7039999999</v>
      </c>
      <c r="K11840">
        <v>0.44624137549722998</v>
      </c>
    </row>
    <row r="11841" spans="1:11" hidden="1" x14ac:dyDescent="0.25">
      <c r="A11841" t="s">
        <v>2008</v>
      </c>
      <c r="B11841" t="s">
        <v>2009</v>
      </c>
      <c r="C11841" t="s">
        <v>2010</v>
      </c>
      <c r="D11841" t="s">
        <v>2011</v>
      </c>
      <c r="E11841" t="s">
        <v>9548</v>
      </c>
      <c r="F11841" t="s">
        <v>9549</v>
      </c>
      <c r="G11841" t="s">
        <v>9557</v>
      </c>
      <c r="H11841" t="s">
        <v>9558</v>
      </c>
      <c r="I11841">
        <v>2021</v>
      </c>
      <c r="J11841" s="1">
        <v>3536192.48</v>
      </c>
      <c r="K11841">
        <v>0.55375862450277002</v>
      </c>
    </row>
    <row r="11842" spans="1:11" hidden="1" x14ac:dyDescent="0.25">
      <c r="A11842" t="s">
        <v>2008</v>
      </c>
      <c r="B11842" t="s">
        <v>2009</v>
      </c>
      <c r="C11842" t="s">
        <v>2010</v>
      </c>
      <c r="D11842" t="s">
        <v>2011</v>
      </c>
      <c r="E11842" t="s">
        <v>9559</v>
      </c>
      <c r="F11842" t="s">
        <v>9560</v>
      </c>
      <c r="G11842" t="s">
        <v>2019</v>
      </c>
      <c r="H11842" t="s">
        <v>9561</v>
      </c>
      <c r="I11842">
        <v>2020</v>
      </c>
      <c r="J11842" s="1">
        <v>676.11</v>
      </c>
      <c r="K11842">
        <v>1</v>
      </c>
    </row>
    <row r="11843" spans="1:11" hidden="1" x14ac:dyDescent="0.25">
      <c r="A11843" t="s">
        <v>2008</v>
      </c>
      <c r="B11843" t="s">
        <v>2009</v>
      </c>
      <c r="C11843" t="s">
        <v>2010</v>
      </c>
      <c r="D11843" t="s">
        <v>2011</v>
      </c>
      <c r="E11843" t="s">
        <v>9559</v>
      </c>
      <c r="F11843" t="s">
        <v>9560</v>
      </c>
      <c r="G11843" t="s">
        <v>2022</v>
      </c>
      <c r="H11843" t="s">
        <v>9562</v>
      </c>
      <c r="I11843">
        <v>2020</v>
      </c>
      <c r="J11843" s="1">
        <v>1791.21</v>
      </c>
      <c r="K11843">
        <v>1</v>
      </c>
    </row>
    <row r="11844" spans="1:11" hidden="1" x14ac:dyDescent="0.25">
      <c r="A11844" t="s">
        <v>2008</v>
      </c>
      <c r="B11844" t="s">
        <v>2009</v>
      </c>
      <c r="C11844" t="s">
        <v>2010</v>
      </c>
      <c r="D11844" t="s">
        <v>2011</v>
      </c>
      <c r="E11844" t="s">
        <v>9559</v>
      </c>
      <c r="F11844" t="s">
        <v>9560</v>
      </c>
      <c r="G11844" t="s">
        <v>2026</v>
      </c>
      <c r="H11844" t="s">
        <v>110</v>
      </c>
      <c r="I11844">
        <v>2020</v>
      </c>
      <c r="J11844" s="1">
        <v>26910.42</v>
      </c>
      <c r="K11844">
        <v>0.11190307440477699</v>
      </c>
    </row>
    <row r="11845" spans="1:11" hidden="1" x14ac:dyDescent="0.25">
      <c r="A11845" t="s">
        <v>2008</v>
      </c>
      <c r="B11845" t="s">
        <v>2009</v>
      </c>
      <c r="C11845" t="s">
        <v>2010</v>
      </c>
      <c r="D11845" t="s">
        <v>2011</v>
      </c>
      <c r="E11845" t="s">
        <v>9559</v>
      </c>
      <c r="F11845" t="s">
        <v>9560</v>
      </c>
      <c r="G11845" t="s">
        <v>2026</v>
      </c>
      <c r="H11845" t="s">
        <v>110</v>
      </c>
      <c r="I11845">
        <v>2021</v>
      </c>
      <c r="J11845" s="1">
        <v>213569.3</v>
      </c>
      <c r="K11845">
        <v>0.88809692559522302</v>
      </c>
    </row>
    <row r="11846" spans="1:11" hidden="1" x14ac:dyDescent="0.25">
      <c r="A11846" t="s">
        <v>2008</v>
      </c>
      <c r="B11846" t="s">
        <v>2009</v>
      </c>
      <c r="C11846" t="s">
        <v>2010</v>
      </c>
      <c r="D11846" t="s">
        <v>2011</v>
      </c>
      <c r="E11846" t="s">
        <v>9559</v>
      </c>
      <c r="F11846" t="s">
        <v>9560</v>
      </c>
      <c r="G11846" t="s">
        <v>2027</v>
      </c>
      <c r="H11846" t="s">
        <v>9561</v>
      </c>
      <c r="I11846">
        <v>2020</v>
      </c>
      <c r="J11846" s="1">
        <v>692038.32</v>
      </c>
      <c r="K11846">
        <v>0.72532934863088405</v>
      </c>
    </row>
    <row r="11847" spans="1:11" hidden="1" x14ac:dyDescent="0.25">
      <c r="A11847" t="s">
        <v>2008</v>
      </c>
      <c r="B11847" t="s">
        <v>2009</v>
      </c>
      <c r="C11847" t="s">
        <v>2010</v>
      </c>
      <c r="D11847" t="s">
        <v>2011</v>
      </c>
      <c r="E11847" t="s">
        <v>9559</v>
      </c>
      <c r="F11847" t="s">
        <v>9560</v>
      </c>
      <c r="G11847" t="s">
        <v>2027</v>
      </c>
      <c r="H11847" t="s">
        <v>9561</v>
      </c>
      <c r="I11847">
        <v>2021</v>
      </c>
      <c r="J11847" s="1">
        <v>262063.87</v>
      </c>
      <c r="K11847">
        <v>0.274670651369116</v>
      </c>
    </row>
    <row r="11848" spans="1:11" hidden="1" x14ac:dyDescent="0.25">
      <c r="A11848" t="s">
        <v>2008</v>
      </c>
      <c r="B11848" t="s">
        <v>2009</v>
      </c>
      <c r="C11848" t="s">
        <v>2010</v>
      </c>
      <c r="D11848" t="s">
        <v>2011</v>
      </c>
      <c r="E11848" t="s">
        <v>9559</v>
      </c>
      <c r="F11848" t="s">
        <v>9560</v>
      </c>
      <c r="G11848" t="s">
        <v>2028</v>
      </c>
      <c r="H11848" t="s">
        <v>9563</v>
      </c>
      <c r="I11848">
        <v>2020</v>
      </c>
      <c r="J11848" s="1">
        <v>1813.5</v>
      </c>
      <c r="K11848">
        <v>1</v>
      </c>
    </row>
    <row r="11849" spans="1:11" hidden="1" x14ac:dyDescent="0.25">
      <c r="A11849" t="s">
        <v>2008</v>
      </c>
      <c r="B11849" t="s">
        <v>2009</v>
      </c>
      <c r="C11849" t="s">
        <v>2010</v>
      </c>
      <c r="D11849" t="s">
        <v>2011</v>
      </c>
      <c r="E11849" t="s">
        <v>9559</v>
      </c>
      <c r="F11849" t="s">
        <v>9560</v>
      </c>
      <c r="G11849" t="s">
        <v>2029</v>
      </c>
      <c r="H11849" t="s">
        <v>9564</v>
      </c>
      <c r="I11849">
        <v>2020</v>
      </c>
      <c r="J11849" s="1">
        <v>568050.23499999999</v>
      </c>
      <c r="K11849">
        <v>0.87743718968376205</v>
      </c>
    </row>
    <row r="11850" spans="1:11" hidden="1" x14ac:dyDescent="0.25">
      <c r="A11850" t="s">
        <v>2008</v>
      </c>
      <c r="B11850" t="s">
        <v>2009</v>
      </c>
      <c r="C11850" t="s">
        <v>2010</v>
      </c>
      <c r="D11850" t="s">
        <v>2011</v>
      </c>
      <c r="E11850" t="s">
        <v>9559</v>
      </c>
      <c r="F11850" t="s">
        <v>9560</v>
      </c>
      <c r="G11850" t="s">
        <v>2029</v>
      </c>
      <c r="H11850" t="s">
        <v>9564</v>
      </c>
      <c r="I11850">
        <v>2021</v>
      </c>
      <c r="J11850" s="1">
        <v>79346.8</v>
      </c>
      <c r="K11850">
        <v>0.122562810316238</v>
      </c>
    </row>
    <row r="11851" spans="1:11" hidden="1" x14ac:dyDescent="0.25">
      <c r="A11851" t="s">
        <v>2008</v>
      </c>
      <c r="B11851" t="s">
        <v>2009</v>
      </c>
      <c r="C11851" t="s">
        <v>2010</v>
      </c>
      <c r="D11851" t="s">
        <v>2011</v>
      </c>
      <c r="E11851" t="s">
        <v>9559</v>
      </c>
      <c r="F11851" t="s">
        <v>9560</v>
      </c>
      <c r="G11851" t="s">
        <v>2030</v>
      </c>
      <c r="H11851" t="s">
        <v>26</v>
      </c>
      <c r="I11851">
        <v>2020</v>
      </c>
      <c r="J11851" s="1">
        <v>103564.815</v>
      </c>
      <c r="K11851">
        <v>1</v>
      </c>
    </row>
    <row r="11852" spans="1:11" hidden="1" x14ac:dyDescent="0.25">
      <c r="A11852" t="s">
        <v>2008</v>
      </c>
      <c r="B11852" t="s">
        <v>2009</v>
      </c>
      <c r="C11852" t="s">
        <v>2010</v>
      </c>
      <c r="D11852" t="s">
        <v>2011</v>
      </c>
      <c r="E11852" t="s">
        <v>9559</v>
      </c>
      <c r="F11852" t="s">
        <v>9560</v>
      </c>
      <c r="G11852" t="s">
        <v>2030</v>
      </c>
      <c r="H11852" t="s">
        <v>9565</v>
      </c>
      <c r="I11852">
        <v>2020</v>
      </c>
      <c r="J11852" s="1">
        <v>2642829.162</v>
      </c>
      <c r="K11852">
        <v>0.78250368948209703</v>
      </c>
    </row>
    <row r="11853" spans="1:11" hidden="1" x14ac:dyDescent="0.25">
      <c r="A11853" t="s">
        <v>2008</v>
      </c>
      <c r="B11853" t="s">
        <v>2009</v>
      </c>
      <c r="C11853" t="s">
        <v>2010</v>
      </c>
      <c r="D11853" t="s">
        <v>2011</v>
      </c>
      <c r="E11853" t="s">
        <v>9559</v>
      </c>
      <c r="F11853" t="s">
        <v>9560</v>
      </c>
      <c r="G11853" t="s">
        <v>2030</v>
      </c>
      <c r="H11853" t="s">
        <v>9565</v>
      </c>
      <c r="I11853">
        <v>2021</v>
      </c>
      <c r="J11853" s="1">
        <v>734572.37300000095</v>
      </c>
      <c r="K11853">
        <v>0.217496310517902</v>
      </c>
    </row>
    <row r="11854" spans="1:11" hidden="1" x14ac:dyDescent="0.25">
      <c r="A11854" t="s">
        <v>2008</v>
      </c>
      <c r="B11854" t="s">
        <v>2009</v>
      </c>
      <c r="C11854" t="s">
        <v>2010</v>
      </c>
      <c r="D11854" t="s">
        <v>2011</v>
      </c>
      <c r="E11854" t="s">
        <v>9559</v>
      </c>
      <c r="F11854" t="s">
        <v>9560</v>
      </c>
      <c r="G11854" t="s">
        <v>9566</v>
      </c>
      <c r="H11854" t="s">
        <v>26</v>
      </c>
      <c r="I11854">
        <v>2020</v>
      </c>
      <c r="J11854" s="1">
        <v>10843.767</v>
      </c>
      <c r="K11854">
        <v>1</v>
      </c>
    </row>
    <row r="11855" spans="1:11" hidden="1" x14ac:dyDescent="0.25">
      <c r="A11855" t="s">
        <v>2008</v>
      </c>
      <c r="B11855" t="s">
        <v>2009</v>
      </c>
      <c r="C11855" t="s">
        <v>2010</v>
      </c>
      <c r="D11855" t="s">
        <v>2011</v>
      </c>
      <c r="E11855" t="s">
        <v>9559</v>
      </c>
      <c r="F11855" t="s">
        <v>9560</v>
      </c>
      <c r="G11855" t="s">
        <v>9566</v>
      </c>
      <c r="H11855" t="s">
        <v>9567</v>
      </c>
      <c r="I11855">
        <v>2020</v>
      </c>
      <c r="J11855" s="1">
        <v>1906393.868</v>
      </c>
      <c r="K11855">
        <v>0.86681307749237002</v>
      </c>
    </row>
    <row r="11856" spans="1:11" hidden="1" x14ac:dyDescent="0.25">
      <c r="A11856" t="s">
        <v>2008</v>
      </c>
      <c r="B11856" t="s">
        <v>2009</v>
      </c>
      <c r="C11856" t="s">
        <v>2010</v>
      </c>
      <c r="D11856" t="s">
        <v>2011</v>
      </c>
      <c r="E11856" t="s">
        <v>9559</v>
      </c>
      <c r="F11856" t="s">
        <v>9560</v>
      </c>
      <c r="G11856" t="s">
        <v>9566</v>
      </c>
      <c r="H11856" t="s">
        <v>9567</v>
      </c>
      <c r="I11856">
        <v>2021</v>
      </c>
      <c r="J11856" s="1">
        <v>292919.82199999999</v>
      </c>
      <c r="K11856">
        <v>0.13318692250763001</v>
      </c>
    </row>
    <row r="11857" spans="1:11" hidden="1" x14ac:dyDescent="0.25">
      <c r="A11857" t="s">
        <v>2008</v>
      </c>
      <c r="B11857" t="s">
        <v>2009</v>
      </c>
      <c r="C11857" t="s">
        <v>2010</v>
      </c>
      <c r="D11857" t="s">
        <v>2011</v>
      </c>
      <c r="E11857" t="s">
        <v>9559</v>
      </c>
      <c r="F11857" t="s">
        <v>9560</v>
      </c>
      <c r="G11857" t="s">
        <v>2031</v>
      </c>
      <c r="H11857" t="s">
        <v>26</v>
      </c>
      <c r="I11857">
        <v>2020</v>
      </c>
      <c r="J11857" s="1">
        <v>1379.386</v>
      </c>
      <c r="K11857">
        <v>1</v>
      </c>
    </row>
    <row r="11858" spans="1:11" hidden="1" x14ac:dyDescent="0.25">
      <c r="A11858" t="s">
        <v>2008</v>
      </c>
      <c r="B11858" t="s">
        <v>2009</v>
      </c>
      <c r="C11858" t="s">
        <v>2010</v>
      </c>
      <c r="D11858" t="s">
        <v>2011</v>
      </c>
      <c r="E11858" t="s">
        <v>9559</v>
      </c>
      <c r="F11858" t="s">
        <v>9560</v>
      </c>
      <c r="G11858" t="s">
        <v>2031</v>
      </c>
      <c r="H11858" t="s">
        <v>9568</v>
      </c>
      <c r="I11858">
        <v>2020</v>
      </c>
      <c r="J11858" s="1">
        <v>339770.29499999998</v>
      </c>
      <c r="K11858">
        <v>0.78892591068463203</v>
      </c>
    </row>
    <row r="11859" spans="1:11" hidden="1" x14ac:dyDescent="0.25">
      <c r="A11859" t="s">
        <v>2008</v>
      </c>
      <c r="B11859" t="s">
        <v>2009</v>
      </c>
      <c r="C11859" t="s">
        <v>2010</v>
      </c>
      <c r="D11859" t="s">
        <v>2011</v>
      </c>
      <c r="E11859" t="s">
        <v>9559</v>
      </c>
      <c r="F11859" t="s">
        <v>9560</v>
      </c>
      <c r="G11859" t="s">
        <v>2031</v>
      </c>
      <c r="H11859" t="s">
        <v>9568</v>
      </c>
      <c r="I11859">
        <v>2021</v>
      </c>
      <c r="J11859" s="1">
        <v>90904.233999999997</v>
      </c>
      <c r="K11859">
        <v>0.211074089315368</v>
      </c>
    </row>
    <row r="11860" spans="1:11" hidden="1" x14ac:dyDescent="0.25">
      <c r="A11860" t="s">
        <v>2008</v>
      </c>
      <c r="B11860" t="s">
        <v>2009</v>
      </c>
      <c r="C11860" t="s">
        <v>2010</v>
      </c>
      <c r="D11860" t="s">
        <v>2011</v>
      </c>
      <c r="E11860" t="s">
        <v>9559</v>
      </c>
      <c r="F11860" t="s">
        <v>9560</v>
      </c>
      <c r="G11860" t="s">
        <v>9569</v>
      </c>
      <c r="H11860" t="s">
        <v>26</v>
      </c>
      <c r="I11860">
        <v>2020</v>
      </c>
      <c r="J11860" s="1">
        <v>6894.39</v>
      </c>
      <c r="K11860">
        <v>0.89670640964444603</v>
      </c>
    </row>
    <row r="11861" spans="1:11" hidden="1" x14ac:dyDescent="0.25">
      <c r="A11861" t="s">
        <v>2008</v>
      </c>
      <c r="B11861" t="s">
        <v>2009</v>
      </c>
      <c r="C11861" t="s">
        <v>2010</v>
      </c>
      <c r="D11861" t="s">
        <v>2011</v>
      </c>
      <c r="E11861" t="s">
        <v>9559</v>
      </c>
      <c r="F11861" t="s">
        <v>9560</v>
      </c>
      <c r="G11861" t="s">
        <v>9569</v>
      </c>
      <c r="H11861" t="s">
        <v>26</v>
      </c>
      <c r="I11861">
        <v>2021</v>
      </c>
      <c r="J11861" s="1">
        <v>794.18</v>
      </c>
      <c r="K11861">
        <v>0.10329359035555399</v>
      </c>
    </row>
    <row r="11862" spans="1:11" hidden="1" x14ac:dyDescent="0.25">
      <c r="A11862" t="s">
        <v>2008</v>
      </c>
      <c r="B11862" t="s">
        <v>2009</v>
      </c>
      <c r="C11862" t="s">
        <v>2010</v>
      </c>
      <c r="D11862" t="s">
        <v>2011</v>
      </c>
      <c r="E11862" t="s">
        <v>9559</v>
      </c>
      <c r="F11862" t="s">
        <v>9560</v>
      </c>
      <c r="G11862" t="s">
        <v>9569</v>
      </c>
      <c r="H11862" t="s">
        <v>9562</v>
      </c>
      <c r="I11862">
        <v>2020</v>
      </c>
      <c r="J11862" s="1">
        <v>1652077.2890000001</v>
      </c>
      <c r="K11862">
        <v>0.81738472472583001</v>
      </c>
    </row>
    <row r="11863" spans="1:11" hidden="1" x14ac:dyDescent="0.25">
      <c r="A11863" t="s">
        <v>2008</v>
      </c>
      <c r="B11863" t="s">
        <v>2009</v>
      </c>
      <c r="C11863" t="s">
        <v>2010</v>
      </c>
      <c r="D11863" t="s">
        <v>2011</v>
      </c>
      <c r="E11863" t="s">
        <v>9559</v>
      </c>
      <c r="F11863" t="s">
        <v>9560</v>
      </c>
      <c r="G11863" t="s">
        <v>9569</v>
      </c>
      <c r="H11863" t="s">
        <v>9562</v>
      </c>
      <c r="I11863">
        <v>2021</v>
      </c>
      <c r="J11863" s="1">
        <v>369097.36599999998</v>
      </c>
      <c r="K11863">
        <v>0.18261527527417001</v>
      </c>
    </row>
    <row r="11864" spans="1:11" hidden="1" x14ac:dyDescent="0.25">
      <c r="A11864" t="s">
        <v>2008</v>
      </c>
      <c r="B11864" t="s">
        <v>2009</v>
      </c>
      <c r="C11864" t="s">
        <v>2010</v>
      </c>
      <c r="D11864" t="s">
        <v>2011</v>
      </c>
      <c r="E11864" t="s">
        <v>9559</v>
      </c>
      <c r="F11864" t="s">
        <v>9560</v>
      </c>
      <c r="G11864" t="s">
        <v>9570</v>
      </c>
      <c r="H11864" t="s">
        <v>26</v>
      </c>
      <c r="I11864">
        <v>2020</v>
      </c>
      <c r="J11864" s="1">
        <v>532.03899999999999</v>
      </c>
      <c r="K11864">
        <v>1</v>
      </c>
    </row>
    <row r="11865" spans="1:11" hidden="1" x14ac:dyDescent="0.25">
      <c r="A11865" t="s">
        <v>2008</v>
      </c>
      <c r="B11865" t="s">
        <v>2009</v>
      </c>
      <c r="C11865" t="s">
        <v>2010</v>
      </c>
      <c r="D11865" t="s">
        <v>2011</v>
      </c>
      <c r="E11865" t="s">
        <v>9559</v>
      </c>
      <c r="F11865" t="s">
        <v>9560</v>
      </c>
      <c r="G11865" t="s">
        <v>9570</v>
      </c>
      <c r="H11865" t="s">
        <v>9571</v>
      </c>
      <c r="I11865">
        <v>2020</v>
      </c>
      <c r="J11865" s="1">
        <v>123518.78200000001</v>
      </c>
      <c r="K11865">
        <v>0.80981460130710403</v>
      </c>
    </row>
    <row r="11866" spans="1:11" hidden="1" x14ac:dyDescent="0.25">
      <c r="A11866" t="s">
        <v>2008</v>
      </c>
      <c r="B11866" t="s">
        <v>2009</v>
      </c>
      <c r="C11866" t="s">
        <v>2010</v>
      </c>
      <c r="D11866" t="s">
        <v>2011</v>
      </c>
      <c r="E11866" t="s">
        <v>9559</v>
      </c>
      <c r="F11866" t="s">
        <v>9560</v>
      </c>
      <c r="G11866" t="s">
        <v>9570</v>
      </c>
      <c r="H11866" t="s">
        <v>9571</v>
      </c>
      <c r="I11866">
        <v>2021</v>
      </c>
      <c r="J11866" s="1">
        <v>29008.453000000001</v>
      </c>
      <c r="K11866">
        <v>0.190185398692896</v>
      </c>
    </row>
    <row r="11867" spans="1:11" hidden="1" x14ac:dyDescent="0.25">
      <c r="A11867" t="s">
        <v>2008</v>
      </c>
      <c r="B11867" t="s">
        <v>2009</v>
      </c>
      <c r="C11867" t="s">
        <v>2010</v>
      </c>
      <c r="D11867" t="s">
        <v>2011</v>
      </c>
      <c r="E11867" t="s">
        <v>9559</v>
      </c>
      <c r="F11867" t="s">
        <v>9560</v>
      </c>
      <c r="G11867" t="s">
        <v>9572</v>
      </c>
      <c r="H11867" t="s">
        <v>26</v>
      </c>
      <c r="I11867">
        <v>2020</v>
      </c>
      <c r="J11867" s="1">
        <v>2946.846</v>
      </c>
      <c r="K11867">
        <v>0.99455614895294497</v>
      </c>
    </row>
    <row r="11868" spans="1:11" hidden="1" x14ac:dyDescent="0.25">
      <c r="A11868" t="s">
        <v>2008</v>
      </c>
      <c r="B11868" t="s">
        <v>2009</v>
      </c>
      <c r="C11868" t="s">
        <v>2010</v>
      </c>
      <c r="D11868" t="s">
        <v>2011</v>
      </c>
      <c r="E11868" t="s">
        <v>9559</v>
      </c>
      <c r="F11868" t="s">
        <v>9560</v>
      </c>
      <c r="G11868" t="s">
        <v>9572</v>
      </c>
      <c r="H11868" t="s">
        <v>26</v>
      </c>
      <c r="I11868">
        <v>2021</v>
      </c>
      <c r="J11868" s="1">
        <v>16.13</v>
      </c>
      <c r="K11868">
        <v>5.4438510470553904E-3</v>
      </c>
    </row>
    <row r="11869" spans="1:11" hidden="1" x14ac:dyDescent="0.25">
      <c r="A11869" t="s">
        <v>2008</v>
      </c>
      <c r="B11869" t="s">
        <v>2009</v>
      </c>
      <c r="C11869" t="s">
        <v>2010</v>
      </c>
      <c r="D11869" t="s">
        <v>2011</v>
      </c>
      <c r="E11869" t="s">
        <v>9559</v>
      </c>
      <c r="F11869" t="s">
        <v>9560</v>
      </c>
      <c r="G11869" t="s">
        <v>9572</v>
      </c>
      <c r="H11869" t="s">
        <v>9573</v>
      </c>
      <c r="I11869">
        <v>2020</v>
      </c>
      <c r="J11869" s="1">
        <v>1027779.449</v>
      </c>
      <c r="K11869">
        <v>0.82616944426708905</v>
      </c>
    </row>
    <row r="11870" spans="1:11" hidden="1" x14ac:dyDescent="0.25">
      <c r="A11870" t="s">
        <v>2008</v>
      </c>
      <c r="B11870" t="s">
        <v>2009</v>
      </c>
      <c r="C11870" t="s">
        <v>2010</v>
      </c>
      <c r="D11870" t="s">
        <v>2011</v>
      </c>
      <c r="E11870" t="s">
        <v>9559</v>
      </c>
      <c r="F11870" t="s">
        <v>9560</v>
      </c>
      <c r="G11870" t="s">
        <v>9572</v>
      </c>
      <c r="H11870" t="s">
        <v>9573</v>
      </c>
      <c r="I11870">
        <v>2021</v>
      </c>
      <c r="J11870" s="1">
        <v>216250.4</v>
      </c>
      <c r="K11870">
        <v>0.17383055573291101</v>
      </c>
    </row>
    <row r="11871" spans="1:11" hidden="1" x14ac:dyDescent="0.25">
      <c r="A11871" t="s">
        <v>2008</v>
      </c>
      <c r="B11871" t="s">
        <v>2009</v>
      </c>
      <c r="C11871" t="s">
        <v>2010</v>
      </c>
      <c r="D11871" t="s">
        <v>2011</v>
      </c>
      <c r="E11871" t="s">
        <v>9559</v>
      </c>
      <c r="F11871" t="s">
        <v>9560</v>
      </c>
      <c r="G11871" t="s">
        <v>9574</v>
      </c>
      <c r="H11871" t="s">
        <v>26</v>
      </c>
      <c r="I11871">
        <v>2020</v>
      </c>
      <c r="J11871" s="1">
        <v>116.396</v>
      </c>
      <c r="K11871">
        <v>1</v>
      </c>
    </row>
    <row r="11872" spans="1:11" hidden="1" x14ac:dyDescent="0.25">
      <c r="A11872" t="s">
        <v>2008</v>
      </c>
      <c r="B11872" t="s">
        <v>2009</v>
      </c>
      <c r="C11872" t="s">
        <v>2010</v>
      </c>
      <c r="D11872" t="s">
        <v>2011</v>
      </c>
      <c r="E11872" t="s">
        <v>9559</v>
      </c>
      <c r="F11872" t="s">
        <v>9560</v>
      </c>
      <c r="G11872" t="s">
        <v>9574</v>
      </c>
      <c r="H11872" t="s">
        <v>9575</v>
      </c>
      <c r="I11872">
        <v>2020</v>
      </c>
      <c r="J11872" s="1">
        <v>150216.03099999999</v>
      </c>
      <c r="K11872">
        <v>0.82009756055802796</v>
      </c>
    </row>
    <row r="11873" spans="1:11" hidden="1" x14ac:dyDescent="0.25">
      <c r="A11873" t="s">
        <v>2008</v>
      </c>
      <c r="B11873" t="s">
        <v>2009</v>
      </c>
      <c r="C11873" t="s">
        <v>2010</v>
      </c>
      <c r="D11873" t="s">
        <v>2011</v>
      </c>
      <c r="E11873" t="s">
        <v>9559</v>
      </c>
      <c r="F11873" t="s">
        <v>9560</v>
      </c>
      <c r="G11873" t="s">
        <v>9574</v>
      </c>
      <c r="H11873" t="s">
        <v>9575</v>
      </c>
      <c r="I11873">
        <v>2021</v>
      </c>
      <c r="J11873" s="1">
        <v>32952.457999999999</v>
      </c>
      <c r="K11873">
        <v>0.17990243944197201</v>
      </c>
    </row>
    <row r="11874" spans="1:11" hidden="1" x14ac:dyDescent="0.25">
      <c r="A11874" t="s">
        <v>2008</v>
      </c>
      <c r="B11874" t="s">
        <v>2009</v>
      </c>
      <c r="C11874" t="s">
        <v>2010</v>
      </c>
      <c r="D11874" t="s">
        <v>2011</v>
      </c>
      <c r="E11874" t="s">
        <v>9559</v>
      </c>
      <c r="F11874" t="s">
        <v>9560</v>
      </c>
      <c r="G11874" t="s">
        <v>2032</v>
      </c>
      <c r="H11874" t="s">
        <v>26</v>
      </c>
      <c r="I11874">
        <v>2020</v>
      </c>
      <c r="J11874" s="1">
        <v>246.01</v>
      </c>
      <c r="K11874">
        <v>1</v>
      </c>
    </row>
    <row r="11875" spans="1:11" hidden="1" x14ac:dyDescent="0.25">
      <c r="A11875" t="s">
        <v>2008</v>
      </c>
      <c r="B11875" t="s">
        <v>2009</v>
      </c>
      <c r="C11875" t="s">
        <v>2010</v>
      </c>
      <c r="D11875" t="s">
        <v>2011</v>
      </c>
      <c r="E11875" t="s">
        <v>9559</v>
      </c>
      <c r="F11875" t="s">
        <v>9560</v>
      </c>
      <c r="G11875" t="s">
        <v>2032</v>
      </c>
      <c r="H11875" t="s">
        <v>9576</v>
      </c>
      <c r="I11875">
        <v>2020</v>
      </c>
      <c r="J11875" s="1">
        <v>322208.98700000002</v>
      </c>
      <c r="K11875">
        <v>0.75378525917607697</v>
      </c>
    </row>
    <row r="11876" spans="1:11" hidden="1" x14ac:dyDescent="0.25">
      <c r="A11876" t="s">
        <v>2008</v>
      </c>
      <c r="B11876" t="s">
        <v>2009</v>
      </c>
      <c r="C11876" t="s">
        <v>2010</v>
      </c>
      <c r="D11876" t="s">
        <v>2011</v>
      </c>
      <c r="E11876" t="s">
        <v>9559</v>
      </c>
      <c r="F11876" t="s">
        <v>9560</v>
      </c>
      <c r="G11876" t="s">
        <v>2032</v>
      </c>
      <c r="H11876" t="s">
        <v>9576</v>
      </c>
      <c r="I11876">
        <v>2021</v>
      </c>
      <c r="J11876" s="1">
        <v>105245.62699999999</v>
      </c>
      <c r="K11876">
        <v>0.246214740823923</v>
      </c>
    </row>
    <row r="11877" spans="1:11" hidden="1" x14ac:dyDescent="0.25">
      <c r="A11877" t="s">
        <v>2008</v>
      </c>
      <c r="B11877" t="s">
        <v>2009</v>
      </c>
      <c r="C11877" t="s">
        <v>2010</v>
      </c>
      <c r="D11877" t="s">
        <v>2011</v>
      </c>
      <c r="E11877" t="s">
        <v>9559</v>
      </c>
      <c r="F11877" t="s">
        <v>9560</v>
      </c>
      <c r="G11877" t="s">
        <v>9577</v>
      </c>
      <c r="H11877" t="s">
        <v>26</v>
      </c>
      <c r="I11877">
        <v>2020</v>
      </c>
      <c r="J11877" s="1">
        <v>139407.07500000001</v>
      </c>
      <c r="K11877">
        <v>0.71565584920477598</v>
      </c>
    </row>
    <row r="11878" spans="1:11" hidden="1" x14ac:dyDescent="0.25">
      <c r="A11878" t="s">
        <v>2008</v>
      </c>
      <c r="B11878" t="s">
        <v>2009</v>
      </c>
      <c r="C11878" t="s">
        <v>2010</v>
      </c>
      <c r="D11878" t="s">
        <v>2011</v>
      </c>
      <c r="E11878" t="s">
        <v>9559</v>
      </c>
      <c r="F11878" t="s">
        <v>9560</v>
      </c>
      <c r="G11878" t="s">
        <v>9577</v>
      </c>
      <c r="H11878" t="s">
        <v>26</v>
      </c>
      <c r="I11878">
        <v>2021</v>
      </c>
      <c r="J11878" s="1">
        <v>55389.173999999999</v>
      </c>
      <c r="K11878">
        <v>0.28434415079522402</v>
      </c>
    </row>
    <row r="11879" spans="1:11" hidden="1" x14ac:dyDescent="0.25">
      <c r="A11879" t="s">
        <v>2008</v>
      </c>
      <c r="B11879" t="s">
        <v>2009</v>
      </c>
      <c r="C11879" t="s">
        <v>2010</v>
      </c>
      <c r="D11879" t="s">
        <v>2011</v>
      </c>
      <c r="E11879" t="s">
        <v>9559</v>
      </c>
      <c r="F11879" t="s">
        <v>9560</v>
      </c>
      <c r="G11879" t="s">
        <v>9577</v>
      </c>
      <c r="H11879" t="s">
        <v>110</v>
      </c>
      <c r="I11879">
        <v>2020</v>
      </c>
      <c r="J11879" s="1">
        <v>19357452.471999999</v>
      </c>
      <c r="K11879">
        <v>0.83846523891287195</v>
      </c>
    </row>
    <row r="11880" spans="1:11" hidden="1" x14ac:dyDescent="0.25">
      <c r="A11880" t="s">
        <v>2008</v>
      </c>
      <c r="B11880" t="s">
        <v>2009</v>
      </c>
      <c r="C11880" t="s">
        <v>2010</v>
      </c>
      <c r="D11880" t="s">
        <v>2011</v>
      </c>
      <c r="E11880" t="s">
        <v>9559</v>
      </c>
      <c r="F11880" t="s">
        <v>9560</v>
      </c>
      <c r="G11880" t="s">
        <v>9577</v>
      </c>
      <c r="H11880" t="s">
        <v>110</v>
      </c>
      <c r="I11880">
        <v>2021</v>
      </c>
      <c r="J11880" s="1">
        <v>3729315.5579999899</v>
      </c>
      <c r="K11880">
        <v>0.161534761087128</v>
      </c>
    </row>
    <row r="11881" spans="1:11" hidden="1" x14ac:dyDescent="0.25">
      <c r="A11881" t="s">
        <v>2008</v>
      </c>
      <c r="B11881" t="s">
        <v>2009</v>
      </c>
      <c r="C11881" t="s">
        <v>2010</v>
      </c>
      <c r="D11881" t="s">
        <v>2011</v>
      </c>
      <c r="E11881" t="s">
        <v>9578</v>
      </c>
      <c r="F11881" t="s">
        <v>9579</v>
      </c>
      <c r="G11881" t="s">
        <v>9580</v>
      </c>
      <c r="H11881" t="s">
        <v>9581</v>
      </c>
      <c r="I11881">
        <v>2020</v>
      </c>
      <c r="J11881" s="1">
        <v>7066.41</v>
      </c>
      <c r="K11881">
        <v>6.2519701056735794E-2</v>
      </c>
    </row>
    <row r="11882" spans="1:11" hidden="1" x14ac:dyDescent="0.25">
      <c r="A11882" t="s">
        <v>2008</v>
      </c>
      <c r="B11882" t="s">
        <v>2009</v>
      </c>
      <c r="C11882" t="s">
        <v>2010</v>
      </c>
      <c r="D11882" t="s">
        <v>2011</v>
      </c>
      <c r="E11882" t="s">
        <v>9578</v>
      </c>
      <c r="F11882" t="s">
        <v>9579</v>
      </c>
      <c r="G11882" t="s">
        <v>9580</v>
      </c>
      <c r="H11882" t="s">
        <v>9581</v>
      </c>
      <c r="I11882">
        <v>2021</v>
      </c>
      <c r="J11882" s="1">
        <v>105960.522</v>
      </c>
      <c r="K11882">
        <v>0.93748029894326401</v>
      </c>
    </row>
    <row r="11883" spans="1:11" hidden="1" x14ac:dyDescent="0.25">
      <c r="A11883" t="s">
        <v>2008</v>
      </c>
      <c r="B11883" t="s">
        <v>2009</v>
      </c>
      <c r="C11883" t="s">
        <v>2010</v>
      </c>
      <c r="D11883" t="s">
        <v>2011</v>
      </c>
      <c r="E11883" t="s">
        <v>9578</v>
      </c>
      <c r="F11883" t="s">
        <v>9579</v>
      </c>
      <c r="G11883" t="s">
        <v>9582</v>
      </c>
      <c r="H11883" t="s">
        <v>9583</v>
      </c>
      <c r="I11883">
        <v>2020</v>
      </c>
      <c r="J11883" s="1">
        <v>47780.63</v>
      </c>
      <c r="K11883">
        <v>0.96251634473424097</v>
      </c>
    </row>
    <row r="11884" spans="1:11" hidden="1" x14ac:dyDescent="0.25">
      <c r="A11884" t="s">
        <v>2008</v>
      </c>
      <c r="B11884" t="s">
        <v>2009</v>
      </c>
      <c r="C11884" t="s">
        <v>2010</v>
      </c>
      <c r="D11884" t="s">
        <v>2011</v>
      </c>
      <c r="E11884" t="s">
        <v>9578</v>
      </c>
      <c r="F11884" t="s">
        <v>9579</v>
      </c>
      <c r="G11884" t="s">
        <v>9582</v>
      </c>
      <c r="H11884" t="s">
        <v>9583</v>
      </c>
      <c r="I11884">
        <v>2021</v>
      </c>
      <c r="J11884" s="1">
        <v>1860.74</v>
      </c>
      <c r="K11884">
        <v>3.7483655265759197E-2</v>
      </c>
    </row>
    <row r="11885" spans="1:11" hidden="1" x14ac:dyDescent="0.25">
      <c r="A11885" t="s">
        <v>2008</v>
      </c>
      <c r="B11885" t="s">
        <v>2009</v>
      </c>
      <c r="C11885" t="s">
        <v>2010</v>
      </c>
      <c r="D11885" t="s">
        <v>2011</v>
      </c>
      <c r="E11885" t="s">
        <v>9578</v>
      </c>
      <c r="F11885" t="s">
        <v>9579</v>
      </c>
      <c r="G11885" t="s">
        <v>9584</v>
      </c>
      <c r="H11885" t="s">
        <v>9585</v>
      </c>
      <c r="I11885">
        <v>2020</v>
      </c>
      <c r="J11885" s="1">
        <v>580063.97600000002</v>
      </c>
      <c r="K11885">
        <v>0.57545379924363105</v>
      </c>
    </row>
    <row r="11886" spans="1:11" hidden="1" x14ac:dyDescent="0.25">
      <c r="A11886" t="s">
        <v>2008</v>
      </c>
      <c r="B11886" t="s">
        <v>2009</v>
      </c>
      <c r="C11886" t="s">
        <v>2010</v>
      </c>
      <c r="D11886" t="s">
        <v>2011</v>
      </c>
      <c r="E11886" t="s">
        <v>9578</v>
      </c>
      <c r="F11886" t="s">
        <v>9579</v>
      </c>
      <c r="G11886" t="s">
        <v>9584</v>
      </c>
      <c r="H11886" t="s">
        <v>9585</v>
      </c>
      <c r="I11886">
        <v>2021</v>
      </c>
      <c r="J11886" s="1">
        <v>427947.4</v>
      </c>
      <c r="K11886">
        <v>0.42454620075636901</v>
      </c>
    </row>
    <row r="11887" spans="1:11" hidden="1" x14ac:dyDescent="0.25">
      <c r="A11887" t="s">
        <v>2008</v>
      </c>
      <c r="B11887" t="s">
        <v>2009</v>
      </c>
      <c r="C11887" t="s">
        <v>2010</v>
      </c>
      <c r="D11887" t="s">
        <v>2011</v>
      </c>
      <c r="E11887" t="s">
        <v>9578</v>
      </c>
      <c r="F11887" t="s">
        <v>9579</v>
      </c>
      <c r="G11887" t="s">
        <v>9586</v>
      </c>
      <c r="H11887" t="s">
        <v>9587</v>
      </c>
      <c r="I11887">
        <v>2020</v>
      </c>
      <c r="J11887" s="1">
        <v>35200</v>
      </c>
      <c r="K11887">
        <v>1</v>
      </c>
    </row>
    <row r="11888" spans="1:11" hidden="1" x14ac:dyDescent="0.25">
      <c r="A11888" t="s">
        <v>2008</v>
      </c>
      <c r="B11888" t="s">
        <v>2009</v>
      </c>
      <c r="C11888" t="s">
        <v>2010</v>
      </c>
      <c r="D11888" t="s">
        <v>2011</v>
      </c>
      <c r="E11888" t="s">
        <v>9578</v>
      </c>
      <c r="F11888" t="s">
        <v>9579</v>
      </c>
      <c r="G11888" t="s">
        <v>9588</v>
      </c>
      <c r="H11888" t="s">
        <v>9589</v>
      </c>
      <c r="I11888">
        <v>2020</v>
      </c>
      <c r="J11888" s="1">
        <v>26221.478999999999</v>
      </c>
      <c r="K11888">
        <v>0.97886926370448901</v>
      </c>
    </row>
    <row r="11889" spans="1:11" hidden="1" x14ac:dyDescent="0.25">
      <c r="A11889" t="s">
        <v>2008</v>
      </c>
      <c r="B11889" t="s">
        <v>2009</v>
      </c>
      <c r="C11889" t="s">
        <v>2010</v>
      </c>
      <c r="D11889" t="s">
        <v>2011</v>
      </c>
      <c r="E11889" t="s">
        <v>9578</v>
      </c>
      <c r="F11889" t="s">
        <v>9579</v>
      </c>
      <c r="G11889" t="s">
        <v>9588</v>
      </c>
      <c r="H11889" t="s">
        <v>9589</v>
      </c>
      <c r="I11889">
        <v>2021</v>
      </c>
      <c r="J11889" s="1">
        <v>566.04</v>
      </c>
      <c r="K11889">
        <v>2.1130736295511401E-2</v>
      </c>
    </row>
    <row r="11890" spans="1:11" hidden="1" x14ac:dyDescent="0.25">
      <c r="A11890" t="s">
        <v>2008</v>
      </c>
      <c r="B11890" t="s">
        <v>2009</v>
      </c>
      <c r="C11890" t="s">
        <v>2010</v>
      </c>
      <c r="D11890" t="s">
        <v>2011</v>
      </c>
      <c r="E11890" t="s">
        <v>9578</v>
      </c>
      <c r="F11890" t="s">
        <v>9579</v>
      </c>
      <c r="G11890" t="s">
        <v>9590</v>
      </c>
      <c r="H11890" t="s">
        <v>9591</v>
      </c>
      <c r="I11890">
        <v>2020</v>
      </c>
      <c r="J11890" s="1">
        <v>295806.92</v>
      </c>
      <c r="K11890">
        <v>1</v>
      </c>
    </row>
    <row r="11891" spans="1:11" hidden="1" x14ac:dyDescent="0.25">
      <c r="A11891" t="s">
        <v>2008</v>
      </c>
      <c r="B11891" t="s">
        <v>2009</v>
      </c>
      <c r="C11891" t="s">
        <v>2010</v>
      </c>
      <c r="D11891" t="s">
        <v>2011</v>
      </c>
      <c r="E11891" t="s">
        <v>9578</v>
      </c>
      <c r="F11891" t="s">
        <v>9579</v>
      </c>
      <c r="G11891" t="s">
        <v>9592</v>
      </c>
      <c r="H11891" t="s">
        <v>26</v>
      </c>
      <c r="I11891">
        <v>2020</v>
      </c>
      <c r="J11891" s="1">
        <v>2084</v>
      </c>
      <c r="K11891">
        <v>1</v>
      </c>
    </row>
    <row r="11892" spans="1:11" hidden="1" x14ac:dyDescent="0.25">
      <c r="A11892" t="s">
        <v>2008</v>
      </c>
      <c r="B11892" t="s">
        <v>2009</v>
      </c>
      <c r="C11892" t="s">
        <v>2010</v>
      </c>
      <c r="D11892" t="s">
        <v>2011</v>
      </c>
      <c r="E11892" t="s">
        <v>9578</v>
      </c>
      <c r="F11892" t="s">
        <v>9579</v>
      </c>
      <c r="G11892" t="s">
        <v>9592</v>
      </c>
      <c r="H11892" t="s">
        <v>9593</v>
      </c>
      <c r="I11892">
        <v>2020</v>
      </c>
      <c r="J11892" s="1">
        <v>49295.237000000001</v>
      </c>
      <c r="K11892">
        <v>1</v>
      </c>
    </row>
    <row r="11893" spans="1:11" hidden="1" x14ac:dyDescent="0.25">
      <c r="A11893" t="s">
        <v>2008</v>
      </c>
      <c r="B11893" t="s">
        <v>2009</v>
      </c>
      <c r="C11893" t="s">
        <v>2010</v>
      </c>
      <c r="D11893" t="s">
        <v>2011</v>
      </c>
      <c r="E11893" t="s">
        <v>9578</v>
      </c>
      <c r="F11893" t="s">
        <v>9579</v>
      </c>
      <c r="G11893" t="s">
        <v>9594</v>
      </c>
      <c r="H11893" t="s">
        <v>110</v>
      </c>
      <c r="I11893">
        <v>2020</v>
      </c>
      <c r="J11893" s="1">
        <v>2379198.41</v>
      </c>
      <c r="K11893">
        <v>0.88503296349733296</v>
      </c>
    </row>
    <row r="11894" spans="1:11" hidden="1" x14ac:dyDescent="0.25">
      <c r="A11894" t="s">
        <v>2008</v>
      </c>
      <c r="B11894" t="s">
        <v>2009</v>
      </c>
      <c r="C11894" t="s">
        <v>2010</v>
      </c>
      <c r="D11894" t="s">
        <v>2011</v>
      </c>
      <c r="E11894" t="s">
        <v>9578</v>
      </c>
      <c r="F11894" t="s">
        <v>9579</v>
      </c>
      <c r="G11894" t="s">
        <v>9594</v>
      </c>
      <c r="H11894" t="s">
        <v>110</v>
      </c>
      <c r="I11894">
        <v>2021</v>
      </c>
      <c r="J11894" s="1">
        <v>309061.24599999998</v>
      </c>
      <c r="K11894">
        <v>0.114967036502667</v>
      </c>
    </row>
    <row r="11895" spans="1:11" hidden="1" x14ac:dyDescent="0.25">
      <c r="A11895" t="s">
        <v>2008</v>
      </c>
      <c r="B11895" t="s">
        <v>2009</v>
      </c>
      <c r="C11895" t="s">
        <v>2010</v>
      </c>
      <c r="D11895" t="s">
        <v>2011</v>
      </c>
      <c r="E11895" t="s">
        <v>9595</v>
      </c>
      <c r="F11895" t="s">
        <v>9596</v>
      </c>
      <c r="G11895" t="s">
        <v>9597</v>
      </c>
      <c r="H11895" t="s">
        <v>9598</v>
      </c>
      <c r="I11895">
        <v>2020</v>
      </c>
      <c r="J11895" s="1">
        <v>39173.504999999997</v>
      </c>
      <c r="K11895">
        <v>0.99332601443249402</v>
      </c>
    </row>
    <row r="11896" spans="1:11" hidden="1" x14ac:dyDescent="0.25">
      <c r="A11896" t="s">
        <v>2008</v>
      </c>
      <c r="B11896" t="s">
        <v>2009</v>
      </c>
      <c r="C11896" t="s">
        <v>2010</v>
      </c>
      <c r="D11896" t="s">
        <v>2011</v>
      </c>
      <c r="E11896" t="s">
        <v>9595</v>
      </c>
      <c r="F11896" t="s">
        <v>9596</v>
      </c>
      <c r="G11896" t="s">
        <v>9597</v>
      </c>
      <c r="H11896" t="s">
        <v>9598</v>
      </c>
      <c r="I11896">
        <v>2021</v>
      </c>
      <c r="J11896" s="1">
        <v>263.2</v>
      </c>
      <c r="K11896">
        <v>6.6739855675062099E-3</v>
      </c>
    </row>
    <row r="11897" spans="1:11" hidden="1" x14ac:dyDescent="0.25">
      <c r="A11897" t="s">
        <v>2008</v>
      </c>
      <c r="B11897" t="s">
        <v>2009</v>
      </c>
      <c r="C11897" t="s">
        <v>2010</v>
      </c>
      <c r="D11897" t="s">
        <v>2011</v>
      </c>
      <c r="E11897" t="s">
        <v>9595</v>
      </c>
      <c r="F11897" t="s">
        <v>9596</v>
      </c>
      <c r="G11897" t="s">
        <v>9599</v>
      </c>
      <c r="H11897" t="s">
        <v>26</v>
      </c>
      <c r="I11897">
        <v>2020</v>
      </c>
      <c r="J11897" s="1">
        <v>10360.005999999999</v>
      </c>
      <c r="K11897">
        <v>1</v>
      </c>
    </row>
    <row r="11898" spans="1:11" hidden="1" x14ac:dyDescent="0.25">
      <c r="A11898" t="s">
        <v>2008</v>
      </c>
      <c r="B11898" t="s">
        <v>2009</v>
      </c>
      <c r="C11898" t="s">
        <v>2010</v>
      </c>
      <c r="D11898" t="s">
        <v>2011</v>
      </c>
      <c r="E11898" t="s">
        <v>9595</v>
      </c>
      <c r="F11898" t="s">
        <v>9596</v>
      </c>
      <c r="G11898" t="s">
        <v>9599</v>
      </c>
      <c r="H11898" t="s">
        <v>9600</v>
      </c>
      <c r="I11898">
        <v>2020</v>
      </c>
      <c r="J11898" s="1">
        <v>2041518.31</v>
      </c>
      <c r="K11898">
        <v>0.80843253088707401</v>
      </c>
    </row>
    <row r="11899" spans="1:11" hidden="1" x14ac:dyDescent="0.25">
      <c r="A11899" t="s">
        <v>2008</v>
      </c>
      <c r="B11899" t="s">
        <v>2009</v>
      </c>
      <c r="C11899" t="s">
        <v>2010</v>
      </c>
      <c r="D11899" t="s">
        <v>2011</v>
      </c>
      <c r="E11899" t="s">
        <v>9595</v>
      </c>
      <c r="F11899" t="s">
        <v>9596</v>
      </c>
      <c r="G11899" t="s">
        <v>9599</v>
      </c>
      <c r="H11899" t="s">
        <v>9600</v>
      </c>
      <c r="I11899">
        <v>2021</v>
      </c>
      <c r="J11899" s="1">
        <v>483761.45299999998</v>
      </c>
      <c r="K11899">
        <v>0.19156746911292599</v>
      </c>
    </row>
    <row r="11900" spans="1:11" hidden="1" x14ac:dyDescent="0.25">
      <c r="A11900" t="s">
        <v>2008</v>
      </c>
      <c r="B11900" t="s">
        <v>2009</v>
      </c>
      <c r="C11900" t="s">
        <v>2010</v>
      </c>
      <c r="D11900" t="s">
        <v>2011</v>
      </c>
      <c r="E11900" t="s">
        <v>9595</v>
      </c>
      <c r="F11900" t="s">
        <v>9596</v>
      </c>
      <c r="G11900" t="s">
        <v>9601</v>
      </c>
      <c r="H11900" t="s">
        <v>26</v>
      </c>
      <c r="I11900">
        <v>2020</v>
      </c>
      <c r="J11900" s="1">
        <v>14690.317999999999</v>
      </c>
      <c r="K11900">
        <v>0.605378945417265</v>
      </c>
    </row>
    <row r="11901" spans="1:11" hidden="1" x14ac:dyDescent="0.25">
      <c r="A11901" t="s">
        <v>2008</v>
      </c>
      <c r="B11901" t="s">
        <v>2009</v>
      </c>
      <c r="C11901" t="s">
        <v>2010</v>
      </c>
      <c r="D11901" t="s">
        <v>2011</v>
      </c>
      <c r="E11901" t="s">
        <v>9595</v>
      </c>
      <c r="F11901" t="s">
        <v>9596</v>
      </c>
      <c r="G11901" t="s">
        <v>9601</v>
      </c>
      <c r="H11901" t="s">
        <v>26</v>
      </c>
      <c r="I11901">
        <v>2021</v>
      </c>
      <c r="J11901" s="1">
        <v>9576</v>
      </c>
      <c r="K11901">
        <v>0.394621054582735</v>
      </c>
    </row>
    <row r="11902" spans="1:11" hidden="1" x14ac:dyDescent="0.25">
      <c r="A11902" t="s">
        <v>2008</v>
      </c>
      <c r="B11902" t="s">
        <v>2009</v>
      </c>
      <c r="C11902" t="s">
        <v>2010</v>
      </c>
      <c r="D11902" t="s">
        <v>2011</v>
      </c>
      <c r="E11902" t="s">
        <v>9595</v>
      </c>
      <c r="F11902" t="s">
        <v>9596</v>
      </c>
      <c r="G11902" t="s">
        <v>9601</v>
      </c>
      <c r="H11902" t="s">
        <v>36</v>
      </c>
      <c r="I11902">
        <v>2020</v>
      </c>
      <c r="J11902" s="1">
        <v>1291006.314</v>
      </c>
      <c r="K11902">
        <v>0.80196310040462104</v>
      </c>
    </row>
    <row r="11903" spans="1:11" hidden="1" x14ac:dyDescent="0.25">
      <c r="A11903" t="s">
        <v>2008</v>
      </c>
      <c r="B11903" t="s">
        <v>2009</v>
      </c>
      <c r="C11903" t="s">
        <v>2010</v>
      </c>
      <c r="D11903" t="s">
        <v>2011</v>
      </c>
      <c r="E11903" t="s">
        <v>9595</v>
      </c>
      <c r="F11903" t="s">
        <v>9596</v>
      </c>
      <c r="G11903" t="s">
        <v>9601</v>
      </c>
      <c r="H11903" t="s">
        <v>36</v>
      </c>
      <c r="I11903">
        <v>2021</v>
      </c>
      <c r="J11903" s="1">
        <v>318801.31099999999</v>
      </c>
      <c r="K11903">
        <v>0.19803689959537901</v>
      </c>
    </row>
    <row r="11904" spans="1:11" hidden="1" x14ac:dyDescent="0.25">
      <c r="A11904" t="s">
        <v>2008</v>
      </c>
      <c r="B11904" t="s">
        <v>2009</v>
      </c>
      <c r="C11904" t="s">
        <v>2010</v>
      </c>
      <c r="D11904" t="s">
        <v>2011</v>
      </c>
      <c r="E11904" t="s">
        <v>9595</v>
      </c>
      <c r="F11904" t="s">
        <v>9596</v>
      </c>
      <c r="G11904" t="s">
        <v>9602</v>
      </c>
      <c r="H11904" t="s">
        <v>26</v>
      </c>
      <c r="I11904">
        <v>2020</v>
      </c>
      <c r="J11904" s="1">
        <v>1220.9960000000001</v>
      </c>
      <c r="K11904">
        <v>0.857872959910292</v>
      </c>
    </row>
    <row r="11905" spans="1:11" hidden="1" x14ac:dyDescent="0.25">
      <c r="A11905" t="s">
        <v>2008</v>
      </c>
      <c r="B11905" t="s">
        <v>2009</v>
      </c>
      <c r="C11905" t="s">
        <v>2010</v>
      </c>
      <c r="D11905" t="s">
        <v>2011</v>
      </c>
      <c r="E11905" t="s">
        <v>9595</v>
      </c>
      <c r="F11905" t="s">
        <v>9596</v>
      </c>
      <c r="G11905" t="s">
        <v>9602</v>
      </c>
      <c r="H11905" t="s">
        <v>26</v>
      </c>
      <c r="I11905">
        <v>2021</v>
      </c>
      <c r="J11905" s="1">
        <v>202.28700000000001</v>
      </c>
      <c r="K11905">
        <v>0.142127040089708</v>
      </c>
    </row>
    <row r="11906" spans="1:11" hidden="1" x14ac:dyDescent="0.25">
      <c r="A11906" t="s">
        <v>2008</v>
      </c>
      <c r="B11906" t="s">
        <v>2009</v>
      </c>
      <c r="C11906" t="s">
        <v>2010</v>
      </c>
      <c r="D11906" t="s">
        <v>2011</v>
      </c>
      <c r="E11906" t="s">
        <v>9595</v>
      </c>
      <c r="F11906" t="s">
        <v>9596</v>
      </c>
      <c r="G11906" t="s">
        <v>9602</v>
      </c>
      <c r="H11906" t="s">
        <v>9600</v>
      </c>
      <c r="I11906">
        <v>2020</v>
      </c>
      <c r="J11906" s="1">
        <v>1002357.1629999999</v>
      </c>
      <c r="K11906">
        <v>0.79895260918952304</v>
      </c>
    </row>
    <row r="11907" spans="1:11" hidden="1" x14ac:dyDescent="0.25">
      <c r="A11907" t="s">
        <v>2008</v>
      </c>
      <c r="B11907" t="s">
        <v>2009</v>
      </c>
      <c r="C11907" t="s">
        <v>2010</v>
      </c>
      <c r="D11907" t="s">
        <v>2011</v>
      </c>
      <c r="E11907" t="s">
        <v>9595</v>
      </c>
      <c r="F11907" t="s">
        <v>9596</v>
      </c>
      <c r="G11907" t="s">
        <v>9602</v>
      </c>
      <c r="H11907" t="s">
        <v>9600</v>
      </c>
      <c r="I11907">
        <v>2021</v>
      </c>
      <c r="J11907" s="1">
        <v>252231.84700000001</v>
      </c>
      <c r="K11907">
        <v>0.20104739081047701</v>
      </c>
    </row>
    <row r="11908" spans="1:11" hidden="1" x14ac:dyDescent="0.25">
      <c r="A11908" t="s">
        <v>2008</v>
      </c>
      <c r="B11908" t="s">
        <v>2009</v>
      </c>
      <c r="C11908" t="s">
        <v>2010</v>
      </c>
      <c r="D11908" t="s">
        <v>2011</v>
      </c>
      <c r="E11908" t="s">
        <v>9595</v>
      </c>
      <c r="F11908" t="s">
        <v>9596</v>
      </c>
      <c r="G11908" t="s">
        <v>9603</v>
      </c>
      <c r="H11908" t="s">
        <v>26</v>
      </c>
      <c r="I11908">
        <v>2020</v>
      </c>
      <c r="J11908" s="1">
        <v>3226.77</v>
      </c>
      <c r="K11908">
        <v>1</v>
      </c>
    </row>
    <row r="11909" spans="1:11" hidden="1" x14ac:dyDescent="0.25">
      <c r="A11909" t="s">
        <v>2008</v>
      </c>
      <c r="B11909" t="s">
        <v>2009</v>
      </c>
      <c r="C11909" t="s">
        <v>2010</v>
      </c>
      <c r="D11909" t="s">
        <v>2011</v>
      </c>
      <c r="E11909" t="s">
        <v>9595</v>
      </c>
      <c r="F11909" t="s">
        <v>9596</v>
      </c>
      <c r="G11909" t="s">
        <v>9603</v>
      </c>
      <c r="H11909" t="s">
        <v>36</v>
      </c>
      <c r="I11909">
        <v>2020</v>
      </c>
      <c r="J11909" s="1">
        <v>345176.24699999997</v>
      </c>
      <c r="K11909">
        <v>0.87486310314290405</v>
      </c>
    </row>
    <row r="11910" spans="1:11" hidden="1" x14ac:dyDescent="0.25">
      <c r="A11910" t="s">
        <v>2008</v>
      </c>
      <c r="B11910" t="s">
        <v>2009</v>
      </c>
      <c r="C11910" t="s">
        <v>2010</v>
      </c>
      <c r="D11910" t="s">
        <v>2011</v>
      </c>
      <c r="E11910" t="s">
        <v>9595</v>
      </c>
      <c r="F11910" t="s">
        <v>9596</v>
      </c>
      <c r="G11910" t="s">
        <v>9603</v>
      </c>
      <c r="H11910" t="s">
        <v>36</v>
      </c>
      <c r="I11910">
        <v>2021</v>
      </c>
      <c r="J11910" s="1">
        <v>49372.620999999999</v>
      </c>
      <c r="K11910">
        <v>0.125136896857096</v>
      </c>
    </row>
    <row r="11911" spans="1:11" hidden="1" x14ac:dyDescent="0.25">
      <c r="A11911" t="s">
        <v>2008</v>
      </c>
      <c r="B11911" t="s">
        <v>2009</v>
      </c>
      <c r="C11911" t="s">
        <v>2010</v>
      </c>
      <c r="D11911" t="s">
        <v>2011</v>
      </c>
      <c r="E11911" t="s">
        <v>9595</v>
      </c>
      <c r="F11911" t="s">
        <v>9596</v>
      </c>
      <c r="G11911" t="s">
        <v>9604</v>
      </c>
      <c r="H11911" t="s">
        <v>9605</v>
      </c>
      <c r="I11911">
        <v>2020</v>
      </c>
      <c r="J11911" s="1">
        <v>51278.97</v>
      </c>
      <c r="K11911">
        <v>1</v>
      </c>
    </row>
    <row r="11912" spans="1:11" hidden="1" x14ac:dyDescent="0.25">
      <c r="A11912" t="s">
        <v>2008</v>
      </c>
      <c r="B11912" t="s">
        <v>2009</v>
      </c>
      <c r="C11912" t="s">
        <v>2010</v>
      </c>
      <c r="D11912" t="s">
        <v>2011</v>
      </c>
      <c r="E11912" t="s">
        <v>9595</v>
      </c>
      <c r="F11912" t="s">
        <v>9596</v>
      </c>
      <c r="G11912" t="s">
        <v>9606</v>
      </c>
      <c r="H11912" t="s">
        <v>26</v>
      </c>
      <c r="I11912">
        <v>2021</v>
      </c>
      <c r="J11912" s="1">
        <v>322.56</v>
      </c>
      <c r="K11912">
        <v>1</v>
      </c>
    </row>
    <row r="11913" spans="1:11" hidden="1" x14ac:dyDescent="0.25">
      <c r="A11913" t="s">
        <v>2008</v>
      </c>
      <c r="B11913" t="s">
        <v>2009</v>
      </c>
      <c r="C11913" t="s">
        <v>2010</v>
      </c>
      <c r="D11913" t="s">
        <v>2011</v>
      </c>
      <c r="E11913" t="s">
        <v>9595</v>
      </c>
      <c r="F11913" t="s">
        <v>9596</v>
      </c>
      <c r="G11913" t="s">
        <v>9606</v>
      </c>
      <c r="H11913" t="s">
        <v>36</v>
      </c>
      <c r="I11913">
        <v>2020</v>
      </c>
      <c r="J11913" s="1">
        <v>168662.00099999999</v>
      </c>
      <c r="K11913">
        <v>0.84433262267761899</v>
      </c>
    </row>
    <row r="11914" spans="1:11" hidden="1" x14ac:dyDescent="0.25">
      <c r="A11914" t="s">
        <v>2008</v>
      </c>
      <c r="B11914" t="s">
        <v>2009</v>
      </c>
      <c r="C11914" t="s">
        <v>2010</v>
      </c>
      <c r="D11914" t="s">
        <v>2011</v>
      </c>
      <c r="E11914" t="s">
        <v>9595</v>
      </c>
      <c r="F11914" t="s">
        <v>9596</v>
      </c>
      <c r="G11914" t="s">
        <v>9606</v>
      </c>
      <c r="H11914" t="s">
        <v>36</v>
      </c>
      <c r="I11914">
        <v>2021</v>
      </c>
      <c r="J11914" s="1">
        <v>31095.768</v>
      </c>
      <c r="K11914">
        <v>0.15566737732238101</v>
      </c>
    </row>
    <row r="11915" spans="1:11" hidden="1" x14ac:dyDescent="0.25">
      <c r="A11915" t="s">
        <v>2008</v>
      </c>
      <c r="B11915" t="s">
        <v>2009</v>
      </c>
      <c r="C11915" t="s">
        <v>2010</v>
      </c>
      <c r="D11915" t="s">
        <v>2011</v>
      </c>
      <c r="E11915" t="s">
        <v>9595</v>
      </c>
      <c r="F11915" t="s">
        <v>9596</v>
      </c>
      <c r="G11915" t="s">
        <v>9607</v>
      </c>
      <c r="H11915" t="s">
        <v>26</v>
      </c>
      <c r="I11915">
        <v>2020</v>
      </c>
      <c r="J11915" s="1">
        <v>1792.431</v>
      </c>
      <c r="K11915">
        <v>1</v>
      </c>
    </row>
    <row r="11916" spans="1:11" hidden="1" x14ac:dyDescent="0.25">
      <c r="A11916" t="s">
        <v>2008</v>
      </c>
      <c r="B11916" t="s">
        <v>2009</v>
      </c>
      <c r="C11916" t="s">
        <v>2010</v>
      </c>
      <c r="D11916" t="s">
        <v>2011</v>
      </c>
      <c r="E11916" t="s">
        <v>9595</v>
      </c>
      <c r="F11916" t="s">
        <v>9596</v>
      </c>
      <c r="G11916" t="s">
        <v>9607</v>
      </c>
      <c r="H11916" t="s">
        <v>2099</v>
      </c>
      <c r="I11916">
        <v>2020</v>
      </c>
      <c r="J11916" s="1">
        <v>1339368.44</v>
      </c>
      <c r="K11916">
        <v>0.61316494331570204</v>
      </c>
    </row>
    <row r="11917" spans="1:11" hidden="1" x14ac:dyDescent="0.25">
      <c r="A11917" t="s">
        <v>2008</v>
      </c>
      <c r="B11917" t="s">
        <v>2009</v>
      </c>
      <c r="C11917" t="s">
        <v>2010</v>
      </c>
      <c r="D11917" t="s">
        <v>2011</v>
      </c>
      <c r="E11917" t="s">
        <v>9595</v>
      </c>
      <c r="F11917" t="s">
        <v>9596</v>
      </c>
      <c r="G11917" t="s">
        <v>9607</v>
      </c>
      <c r="H11917" t="s">
        <v>2099</v>
      </c>
      <c r="I11917">
        <v>2021</v>
      </c>
      <c r="J11917" s="1">
        <v>844984.16299999994</v>
      </c>
      <c r="K11917">
        <v>0.38683505668429902</v>
      </c>
    </row>
    <row r="11918" spans="1:11" hidden="1" x14ac:dyDescent="0.25">
      <c r="A11918" t="s">
        <v>2008</v>
      </c>
      <c r="B11918" t="s">
        <v>2009</v>
      </c>
      <c r="C11918" t="s">
        <v>2010</v>
      </c>
      <c r="D11918" t="s">
        <v>2011</v>
      </c>
      <c r="E11918" t="s">
        <v>9608</v>
      </c>
      <c r="F11918" t="s">
        <v>9609</v>
      </c>
      <c r="G11918" t="s">
        <v>9610</v>
      </c>
      <c r="H11918" t="s">
        <v>9611</v>
      </c>
      <c r="I11918">
        <v>2020</v>
      </c>
      <c r="J11918" s="1">
        <v>1092224.112</v>
      </c>
      <c r="K11918">
        <v>0.780706274935834</v>
      </c>
    </row>
    <row r="11919" spans="1:11" hidden="1" x14ac:dyDescent="0.25">
      <c r="A11919" t="s">
        <v>2008</v>
      </c>
      <c r="B11919" t="s">
        <v>2009</v>
      </c>
      <c r="C11919" t="s">
        <v>2010</v>
      </c>
      <c r="D11919" t="s">
        <v>2011</v>
      </c>
      <c r="E11919" t="s">
        <v>9608</v>
      </c>
      <c r="F11919" t="s">
        <v>9609</v>
      </c>
      <c r="G11919" t="s">
        <v>9610</v>
      </c>
      <c r="H11919" t="s">
        <v>9611</v>
      </c>
      <c r="I11919">
        <v>2021</v>
      </c>
      <c r="J11919" s="1">
        <v>306796.42499999999</v>
      </c>
      <c r="K11919">
        <v>0.219293725064166</v>
      </c>
    </row>
    <row r="11920" spans="1:11" hidden="1" x14ac:dyDescent="0.25">
      <c r="A11920" t="s">
        <v>2008</v>
      </c>
      <c r="B11920" t="s">
        <v>2009</v>
      </c>
      <c r="C11920" t="s">
        <v>2010</v>
      </c>
      <c r="D11920" t="s">
        <v>2011</v>
      </c>
      <c r="E11920" t="s">
        <v>9608</v>
      </c>
      <c r="F11920" t="s">
        <v>9609</v>
      </c>
      <c r="G11920" t="s">
        <v>2041</v>
      </c>
      <c r="H11920" t="s">
        <v>26</v>
      </c>
      <c r="I11920">
        <v>2020</v>
      </c>
      <c r="J11920" s="1">
        <v>4761.3860000000004</v>
      </c>
      <c r="K11920">
        <v>1</v>
      </c>
    </row>
    <row r="11921" spans="1:11" hidden="1" x14ac:dyDescent="0.25">
      <c r="A11921" t="s">
        <v>2008</v>
      </c>
      <c r="B11921" t="s">
        <v>2009</v>
      </c>
      <c r="C11921" t="s">
        <v>2010</v>
      </c>
      <c r="D11921" t="s">
        <v>2011</v>
      </c>
      <c r="E11921" t="s">
        <v>9608</v>
      </c>
      <c r="F11921" t="s">
        <v>9609</v>
      </c>
      <c r="G11921" t="s">
        <v>2041</v>
      </c>
      <c r="H11921" t="s">
        <v>110</v>
      </c>
      <c r="I11921">
        <v>2020</v>
      </c>
      <c r="J11921" s="1">
        <v>898318.13800000004</v>
      </c>
      <c r="K11921">
        <v>0.91627590510243195</v>
      </c>
    </row>
    <row r="11922" spans="1:11" hidden="1" x14ac:dyDescent="0.25">
      <c r="A11922" t="s">
        <v>2008</v>
      </c>
      <c r="B11922" t="s">
        <v>2009</v>
      </c>
      <c r="C11922" t="s">
        <v>2010</v>
      </c>
      <c r="D11922" t="s">
        <v>2011</v>
      </c>
      <c r="E11922" t="s">
        <v>9608</v>
      </c>
      <c r="F11922" t="s">
        <v>9609</v>
      </c>
      <c r="G11922" t="s">
        <v>2041</v>
      </c>
      <c r="H11922" t="s">
        <v>110</v>
      </c>
      <c r="I11922">
        <v>2021</v>
      </c>
      <c r="J11922" s="1">
        <v>82083.216</v>
      </c>
      <c r="K11922">
        <v>8.3724094897567894E-2</v>
      </c>
    </row>
    <row r="11923" spans="1:11" hidden="1" x14ac:dyDescent="0.25">
      <c r="A11923" t="s">
        <v>2008</v>
      </c>
      <c r="B11923" t="s">
        <v>2009</v>
      </c>
      <c r="C11923" t="s">
        <v>2010</v>
      </c>
      <c r="D11923" t="s">
        <v>2011</v>
      </c>
      <c r="E11923" t="s">
        <v>9608</v>
      </c>
      <c r="F11923" t="s">
        <v>9609</v>
      </c>
      <c r="G11923" t="s">
        <v>9612</v>
      </c>
      <c r="H11923" t="s">
        <v>26</v>
      </c>
      <c r="I11923">
        <v>2020</v>
      </c>
      <c r="J11923" s="1">
        <v>5271.8</v>
      </c>
      <c r="K11923">
        <v>0.93888803798437703</v>
      </c>
    </row>
    <row r="11924" spans="1:11" hidden="1" x14ac:dyDescent="0.25">
      <c r="A11924" t="s">
        <v>2008</v>
      </c>
      <c r="B11924" t="s">
        <v>2009</v>
      </c>
      <c r="C11924" t="s">
        <v>2010</v>
      </c>
      <c r="D11924" t="s">
        <v>2011</v>
      </c>
      <c r="E11924" t="s">
        <v>9608</v>
      </c>
      <c r="F11924" t="s">
        <v>9609</v>
      </c>
      <c r="G11924" t="s">
        <v>9612</v>
      </c>
      <c r="H11924" t="s">
        <v>26</v>
      </c>
      <c r="I11924">
        <v>2021</v>
      </c>
      <c r="J11924" s="1">
        <v>343.14</v>
      </c>
      <c r="K11924">
        <v>6.1111962015622599E-2</v>
      </c>
    </row>
    <row r="11925" spans="1:11" hidden="1" x14ac:dyDescent="0.25">
      <c r="A11925" t="s">
        <v>2008</v>
      </c>
      <c r="B11925" t="s">
        <v>2009</v>
      </c>
      <c r="C11925" t="s">
        <v>2010</v>
      </c>
      <c r="D11925" t="s">
        <v>2011</v>
      </c>
      <c r="E11925" t="s">
        <v>9608</v>
      </c>
      <c r="F11925" t="s">
        <v>9609</v>
      </c>
      <c r="G11925" t="s">
        <v>9612</v>
      </c>
      <c r="H11925" t="s">
        <v>9613</v>
      </c>
      <c r="I11925">
        <v>2020</v>
      </c>
      <c r="J11925" s="1">
        <v>2113725.7949999999</v>
      </c>
      <c r="K11925">
        <v>0.91741955570984701</v>
      </c>
    </row>
    <row r="11926" spans="1:11" hidden="1" x14ac:dyDescent="0.25">
      <c r="A11926" t="s">
        <v>2008</v>
      </c>
      <c r="B11926" t="s">
        <v>2009</v>
      </c>
      <c r="C11926" t="s">
        <v>2010</v>
      </c>
      <c r="D11926" t="s">
        <v>2011</v>
      </c>
      <c r="E11926" t="s">
        <v>9608</v>
      </c>
      <c r="F11926" t="s">
        <v>9609</v>
      </c>
      <c r="G11926" t="s">
        <v>9612</v>
      </c>
      <c r="H11926" t="s">
        <v>9613</v>
      </c>
      <c r="I11926">
        <v>2021</v>
      </c>
      <c r="J11926" s="1">
        <v>190264.546</v>
      </c>
      <c r="K11926">
        <v>8.2580444290152502E-2</v>
      </c>
    </row>
    <row r="11927" spans="1:11" hidden="1" x14ac:dyDescent="0.25">
      <c r="A11927" t="s">
        <v>2008</v>
      </c>
      <c r="B11927" t="s">
        <v>2009</v>
      </c>
      <c r="C11927" t="s">
        <v>2010</v>
      </c>
      <c r="D11927" t="s">
        <v>2011</v>
      </c>
      <c r="E11927" t="s">
        <v>9608</v>
      </c>
      <c r="F11927" t="s">
        <v>9609</v>
      </c>
      <c r="G11927" t="s">
        <v>9614</v>
      </c>
      <c r="H11927" t="s">
        <v>9615</v>
      </c>
      <c r="I11927">
        <v>2020</v>
      </c>
      <c r="J11927" s="1">
        <v>184468.818</v>
      </c>
      <c r="K11927">
        <v>0.97460292244750601</v>
      </c>
    </row>
    <row r="11928" spans="1:11" hidden="1" x14ac:dyDescent="0.25">
      <c r="A11928" t="s">
        <v>2008</v>
      </c>
      <c r="B11928" t="s">
        <v>2009</v>
      </c>
      <c r="C11928" t="s">
        <v>2010</v>
      </c>
      <c r="D11928" t="s">
        <v>2011</v>
      </c>
      <c r="E11928" t="s">
        <v>9608</v>
      </c>
      <c r="F11928" t="s">
        <v>9609</v>
      </c>
      <c r="G11928" t="s">
        <v>9614</v>
      </c>
      <c r="H11928" t="s">
        <v>9615</v>
      </c>
      <c r="I11928">
        <v>2021</v>
      </c>
      <c r="J11928" s="1">
        <v>4807.0540000000001</v>
      </c>
      <c r="K11928">
        <v>2.5397077552494401E-2</v>
      </c>
    </row>
    <row r="11929" spans="1:11" hidden="1" x14ac:dyDescent="0.25">
      <c r="A11929" t="s">
        <v>2008</v>
      </c>
      <c r="B11929" t="s">
        <v>2009</v>
      </c>
      <c r="C11929" t="s">
        <v>2010</v>
      </c>
      <c r="D11929" t="s">
        <v>2011</v>
      </c>
      <c r="E11929" t="s">
        <v>9608</v>
      </c>
      <c r="F11929" t="s">
        <v>9609</v>
      </c>
      <c r="G11929" t="s">
        <v>9616</v>
      </c>
      <c r="H11929" t="s">
        <v>26</v>
      </c>
      <c r="I11929">
        <v>2020</v>
      </c>
      <c r="J11929" s="1">
        <v>13916.98</v>
      </c>
      <c r="K11929">
        <v>1</v>
      </c>
    </row>
    <row r="11930" spans="1:11" hidden="1" x14ac:dyDescent="0.25">
      <c r="A11930" t="s">
        <v>2008</v>
      </c>
      <c r="B11930" t="s">
        <v>2009</v>
      </c>
      <c r="C11930" t="s">
        <v>2010</v>
      </c>
      <c r="D11930" t="s">
        <v>2011</v>
      </c>
      <c r="E11930" t="s">
        <v>9608</v>
      </c>
      <c r="F11930" t="s">
        <v>9609</v>
      </c>
      <c r="G11930" t="s">
        <v>9616</v>
      </c>
      <c r="H11930" t="s">
        <v>9617</v>
      </c>
      <c r="I11930">
        <v>2020</v>
      </c>
      <c r="J11930" s="1">
        <v>1953432.8529999999</v>
      </c>
      <c r="K11930">
        <v>0.80236621720764001</v>
      </c>
    </row>
    <row r="11931" spans="1:11" hidden="1" x14ac:dyDescent="0.25">
      <c r="A11931" t="s">
        <v>2008</v>
      </c>
      <c r="B11931" t="s">
        <v>2009</v>
      </c>
      <c r="C11931" t="s">
        <v>2010</v>
      </c>
      <c r="D11931" t="s">
        <v>2011</v>
      </c>
      <c r="E11931" t="s">
        <v>9608</v>
      </c>
      <c r="F11931" t="s">
        <v>9609</v>
      </c>
      <c r="G11931" t="s">
        <v>9616</v>
      </c>
      <c r="H11931" t="s">
        <v>9617</v>
      </c>
      <c r="I11931">
        <v>2021</v>
      </c>
      <c r="J11931" s="1">
        <v>481157.25199999998</v>
      </c>
      <c r="K11931">
        <v>0.19763378279235999</v>
      </c>
    </row>
    <row r="11932" spans="1:11" hidden="1" x14ac:dyDescent="0.25">
      <c r="A11932" t="s">
        <v>2008</v>
      </c>
      <c r="B11932" t="s">
        <v>2009</v>
      </c>
      <c r="C11932" t="s">
        <v>2010</v>
      </c>
      <c r="D11932" t="s">
        <v>2011</v>
      </c>
      <c r="E11932" t="s">
        <v>9608</v>
      </c>
      <c r="F11932" t="s">
        <v>9609</v>
      </c>
      <c r="G11932" t="s">
        <v>9618</v>
      </c>
      <c r="H11932" t="s">
        <v>26</v>
      </c>
      <c r="I11932">
        <v>2020</v>
      </c>
      <c r="J11932" s="1">
        <v>26352.413</v>
      </c>
      <c r="K11932">
        <v>0.92043008056116804</v>
      </c>
    </row>
    <row r="11933" spans="1:11" hidden="1" x14ac:dyDescent="0.25">
      <c r="A11933" t="s">
        <v>2008</v>
      </c>
      <c r="B11933" t="s">
        <v>2009</v>
      </c>
      <c r="C11933" t="s">
        <v>2010</v>
      </c>
      <c r="D11933" t="s">
        <v>2011</v>
      </c>
      <c r="E11933" t="s">
        <v>9608</v>
      </c>
      <c r="F11933" t="s">
        <v>9609</v>
      </c>
      <c r="G11933" t="s">
        <v>9618</v>
      </c>
      <c r="H11933" t="s">
        <v>26</v>
      </c>
      <c r="I11933">
        <v>2021</v>
      </c>
      <c r="J11933" s="1">
        <v>2278.13</v>
      </c>
      <c r="K11933">
        <v>7.9569919438831502E-2</v>
      </c>
    </row>
    <row r="11934" spans="1:11" hidden="1" x14ac:dyDescent="0.25">
      <c r="A11934" t="s">
        <v>2008</v>
      </c>
      <c r="B11934" t="s">
        <v>2009</v>
      </c>
      <c r="C11934" t="s">
        <v>2010</v>
      </c>
      <c r="D11934" t="s">
        <v>2011</v>
      </c>
      <c r="E11934" t="s">
        <v>9608</v>
      </c>
      <c r="F11934" t="s">
        <v>9609</v>
      </c>
      <c r="G11934" t="s">
        <v>9618</v>
      </c>
      <c r="H11934" t="s">
        <v>9619</v>
      </c>
      <c r="I11934">
        <v>2020</v>
      </c>
      <c r="J11934" s="1">
        <v>3953043.28</v>
      </c>
      <c r="K11934">
        <v>0.85310549430267701</v>
      </c>
    </row>
    <row r="11935" spans="1:11" hidden="1" x14ac:dyDescent="0.25">
      <c r="A11935" t="s">
        <v>2008</v>
      </c>
      <c r="B11935" t="s">
        <v>2009</v>
      </c>
      <c r="C11935" t="s">
        <v>2010</v>
      </c>
      <c r="D11935" t="s">
        <v>2011</v>
      </c>
      <c r="E11935" t="s">
        <v>9608</v>
      </c>
      <c r="F11935" t="s">
        <v>9609</v>
      </c>
      <c r="G11935" t="s">
        <v>9618</v>
      </c>
      <c r="H11935" t="s">
        <v>9619</v>
      </c>
      <c r="I11935">
        <v>2021</v>
      </c>
      <c r="J11935" s="1">
        <v>680666.50899999996</v>
      </c>
      <c r="K11935">
        <v>0.14689450569732301</v>
      </c>
    </row>
    <row r="11936" spans="1:11" hidden="1" x14ac:dyDescent="0.25">
      <c r="A11936" t="s">
        <v>2008</v>
      </c>
      <c r="B11936" t="s">
        <v>2009</v>
      </c>
      <c r="C11936" t="s">
        <v>2010</v>
      </c>
      <c r="D11936" t="s">
        <v>2011</v>
      </c>
      <c r="E11936" t="s">
        <v>9608</v>
      </c>
      <c r="F11936" t="s">
        <v>9609</v>
      </c>
      <c r="G11936" t="s">
        <v>9620</v>
      </c>
      <c r="H11936" t="s">
        <v>26</v>
      </c>
      <c r="I11936">
        <v>2020</v>
      </c>
      <c r="J11936" s="1">
        <v>5524.5039999999999</v>
      </c>
      <c r="K11936">
        <v>0.29658751999058602</v>
      </c>
    </row>
    <row r="11937" spans="1:11" hidden="1" x14ac:dyDescent="0.25">
      <c r="A11937" t="s">
        <v>2008</v>
      </c>
      <c r="B11937" t="s">
        <v>2009</v>
      </c>
      <c r="C11937" t="s">
        <v>2010</v>
      </c>
      <c r="D11937" t="s">
        <v>2011</v>
      </c>
      <c r="E11937" t="s">
        <v>9608</v>
      </c>
      <c r="F11937" t="s">
        <v>9609</v>
      </c>
      <c r="G11937" t="s">
        <v>9620</v>
      </c>
      <c r="H11937" t="s">
        <v>26</v>
      </c>
      <c r="I11937">
        <v>2021</v>
      </c>
      <c r="J11937" s="1">
        <v>13102.388999999999</v>
      </c>
      <c r="K11937">
        <v>0.70341248000941403</v>
      </c>
    </row>
    <row r="11938" spans="1:11" hidden="1" x14ac:dyDescent="0.25">
      <c r="A11938" t="s">
        <v>2008</v>
      </c>
      <c r="B11938" t="s">
        <v>2009</v>
      </c>
      <c r="C11938" t="s">
        <v>2010</v>
      </c>
      <c r="D11938" t="s">
        <v>2011</v>
      </c>
      <c r="E11938" t="s">
        <v>9608</v>
      </c>
      <c r="F11938" t="s">
        <v>9609</v>
      </c>
      <c r="G11938" t="s">
        <v>9620</v>
      </c>
      <c r="H11938" t="s">
        <v>9621</v>
      </c>
      <c r="I11938">
        <v>2020</v>
      </c>
      <c r="J11938" s="1">
        <v>4503212.6660000002</v>
      </c>
      <c r="K11938">
        <v>0.85620441379800005</v>
      </c>
    </row>
    <row r="11939" spans="1:11" hidden="1" x14ac:dyDescent="0.25">
      <c r="A11939" t="s">
        <v>2008</v>
      </c>
      <c r="B11939" t="s">
        <v>2009</v>
      </c>
      <c r="C11939" t="s">
        <v>2010</v>
      </c>
      <c r="D11939" t="s">
        <v>2011</v>
      </c>
      <c r="E11939" t="s">
        <v>9608</v>
      </c>
      <c r="F11939" t="s">
        <v>9609</v>
      </c>
      <c r="G11939" t="s">
        <v>9620</v>
      </c>
      <c r="H11939" t="s">
        <v>9621</v>
      </c>
      <c r="I11939">
        <v>2021</v>
      </c>
      <c r="J11939" s="1">
        <v>756293.81799999997</v>
      </c>
      <c r="K11939">
        <v>0.143795586202</v>
      </c>
    </row>
    <row r="11940" spans="1:11" hidden="1" x14ac:dyDescent="0.25">
      <c r="A11940" t="s">
        <v>2008</v>
      </c>
      <c r="B11940" t="s">
        <v>2009</v>
      </c>
      <c r="C11940" t="s">
        <v>2010</v>
      </c>
      <c r="D11940" t="s">
        <v>2011</v>
      </c>
      <c r="E11940" t="s">
        <v>9608</v>
      </c>
      <c r="F11940" t="s">
        <v>9609</v>
      </c>
      <c r="G11940" t="s">
        <v>9622</v>
      </c>
      <c r="H11940" t="s">
        <v>26</v>
      </c>
      <c r="I11940">
        <v>2020</v>
      </c>
      <c r="J11940" s="1">
        <v>54651.273999999998</v>
      </c>
      <c r="K11940">
        <v>0.97144230614209703</v>
      </c>
    </row>
    <row r="11941" spans="1:11" hidden="1" x14ac:dyDescent="0.25">
      <c r="A11941" t="s">
        <v>2008</v>
      </c>
      <c r="B11941" t="s">
        <v>2009</v>
      </c>
      <c r="C11941" t="s">
        <v>2010</v>
      </c>
      <c r="D11941" t="s">
        <v>2011</v>
      </c>
      <c r="E11941" t="s">
        <v>9608</v>
      </c>
      <c r="F11941" t="s">
        <v>9609</v>
      </c>
      <c r="G11941" t="s">
        <v>9622</v>
      </c>
      <c r="H11941" t="s">
        <v>26</v>
      </c>
      <c r="I11941">
        <v>2021</v>
      </c>
      <c r="J11941" s="1">
        <v>1606.595</v>
      </c>
      <c r="K11941">
        <v>2.8557693857902799E-2</v>
      </c>
    </row>
    <row r="11942" spans="1:11" hidden="1" x14ac:dyDescent="0.25">
      <c r="A11942" t="s">
        <v>2008</v>
      </c>
      <c r="B11942" t="s">
        <v>2009</v>
      </c>
      <c r="C11942" t="s">
        <v>2010</v>
      </c>
      <c r="D11942" t="s">
        <v>2011</v>
      </c>
      <c r="E11942" t="s">
        <v>9608</v>
      </c>
      <c r="F11942" t="s">
        <v>9609</v>
      </c>
      <c r="G11942" t="s">
        <v>9622</v>
      </c>
      <c r="H11942" t="s">
        <v>110</v>
      </c>
      <c r="I11942">
        <v>2020</v>
      </c>
      <c r="J11942" s="1">
        <v>5420301.7510000002</v>
      </c>
      <c r="K11942">
        <v>0.82752102269128203</v>
      </c>
    </row>
    <row r="11943" spans="1:11" hidden="1" x14ac:dyDescent="0.25">
      <c r="A11943" t="s">
        <v>2008</v>
      </c>
      <c r="B11943" t="s">
        <v>2009</v>
      </c>
      <c r="C11943" t="s">
        <v>2010</v>
      </c>
      <c r="D11943" t="s">
        <v>2011</v>
      </c>
      <c r="E11943" t="s">
        <v>9608</v>
      </c>
      <c r="F11943" t="s">
        <v>9609</v>
      </c>
      <c r="G11943" t="s">
        <v>9622</v>
      </c>
      <c r="H11943" t="s">
        <v>110</v>
      </c>
      <c r="I11943">
        <v>2021</v>
      </c>
      <c r="J11943" s="1">
        <v>1129745.4410000001</v>
      </c>
      <c r="K11943">
        <v>0.172478977308718</v>
      </c>
    </row>
    <row r="11944" spans="1:11" hidden="1" x14ac:dyDescent="0.25">
      <c r="A11944" t="s">
        <v>2008</v>
      </c>
      <c r="B11944" t="s">
        <v>2009</v>
      </c>
      <c r="C11944" t="s">
        <v>2010</v>
      </c>
      <c r="D11944" t="s">
        <v>2011</v>
      </c>
      <c r="E11944" t="s">
        <v>9608</v>
      </c>
      <c r="F11944" t="s">
        <v>9609</v>
      </c>
      <c r="G11944" t="s">
        <v>9623</v>
      </c>
      <c r="H11944" t="s">
        <v>9624</v>
      </c>
      <c r="I11944">
        <v>2020</v>
      </c>
      <c r="J11944" s="1">
        <v>914052.10699999996</v>
      </c>
      <c r="K11944">
        <v>0.89720916099591597</v>
      </c>
    </row>
    <row r="11945" spans="1:11" hidden="1" x14ac:dyDescent="0.25">
      <c r="A11945" t="s">
        <v>2008</v>
      </c>
      <c r="B11945" t="s">
        <v>2009</v>
      </c>
      <c r="C11945" t="s">
        <v>2010</v>
      </c>
      <c r="D11945" t="s">
        <v>2011</v>
      </c>
      <c r="E11945" t="s">
        <v>9608</v>
      </c>
      <c r="F11945" t="s">
        <v>9609</v>
      </c>
      <c r="G11945" t="s">
        <v>9623</v>
      </c>
      <c r="H11945" t="s">
        <v>9624</v>
      </c>
      <c r="I11945">
        <v>2021</v>
      </c>
      <c r="J11945" s="1">
        <v>104720.49</v>
      </c>
      <c r="K11945">
        <v>0.10279083900408401</v>
      </c>
    </row>
    <row r="11946" spans="1:11" hidden="1" x14ac:dyDescent="0.25">
      <c r="A11946" t="s">
        <v>2008</v>
      </c>
      <c r="B11946" t="s">
        <v>2009</v>
      </c>
      <c r="C11946" t="s">
        <v>2010</v>
      </c>
      <c r="D11946" t="s">
        <v>2011</v>
      </c>
      <c r="E11946" t="s">
        <v>9608</v>
      </c>
      <c r="F11946" t="s">
        <v>9609</v>
      </c>
      <c r="G11946" t="s">
        <v>9625</v>
      </c>
      <c r="H11946" t="s">
        <v>26</v>
      </c>
      <c r="I11946">
        <v>2020</v>
      </c>
      <c r="J11946" s="1">
        <v>1192.02</v>
      </c>
      <c r="K11946">
        <v>1</v>
      </c>
    </row>
    <row r="11947" spans="1:11" hidden="1" x14ac:dyDescent="0.25">
      <c r="A11947" t="s">
        <v>2008</v>
      </c>
      <c r="B11947" t="s">
        <v>2009</v>
      </c>
      <c r="C11947" t="s">
        <v>2010</v>
      </c>
      <c r="D11947" t="s">
        <v>2011</v>
      </c>
      <c r="E11947" t="s">
        <v>9608</v>
      </c>
      <c r="F11947" t="s">
        <v>9609</v>
      </c>
      <c r="G11947" t="s">
        <v>9625</v>
      </c>
      <c r="H11947" t="s">
        <v>9626</v>
      </c>
      <c r="I11947">
        <v>2020</v>
      </c>
      <c r="J11947" s="1">
        <v>2109924.2910000002</v>
      </c>
      <c r="K11947">
        <v>0.80658948621443705</v>
      </c>
    </row>
    <row r="11948" spans="1:11" hidden="1" x14ac:dyDescent="0.25">
      <c r="A11948" t="s">
        <v>2008</v>
      </c>
      <c r="B11948" t="s">
        <v>2009</v>
      </c>
      <c r="C11948" t="s">
        <v>2010</v>
      </c>
      <c r="D11948" t="s">
        <v>2011</v>
      </c>
      <c r="E11948" t="s">
        <v>9608</v>
      </c>
      <c r="F11948" t="s">
        <v>9609</v>
      </c>
      <c r="G11948" t="s">
        <v>9625</v>
      </c>
      <c r="H11948" t="s">
        <v>9626</v>
      </c>
      <c r="I11948">
        <v>2021</v>
      </c>
      <c r="J11948" s="1">
        <v>505934.61499999999</v>
      </c>
      <c r="K11948">
        <v>0.19341051378556301</v>
      </c>
    </row>
    <row r="11949" spans="1:11" hidden="1" x14ac:dyDescent="0.25">
      <c r="A11949" t="s">
        <v>2008</v>
      </c>
      <c r="B11949" t="s">
        <v>2009</v>
      </c>
      <c r="C11949" t="s">
        <v>2010</v>
      </c>
      <c r="D11949" t="s">
        <v>2011</v>
      </c>
      <c r="E11949" t="s">
        <v>9608</v>
      </c>
      <c r="F11949" t="s">
        <v>9609</v>
      </c>
      <c r="G11949" t="s">
        <v>9627</v>
      </c>
      <c r="H11949" t="s">
        <v>26</v>
      </c>
      <c r="I11949">
        <v>2020</v>
      </c>
      <c r="J11949" s="1">
        <v>43751.68</v>
      </c>
      <c r="K11949">
        <v>1</v>
      </c>
    </row>
    <row r="11950" spans="1:11" hidden="1" x14ac:dyDescent="0.25">
      <c r="A11950" t="s">
        <v>2008</v>
      </c>
      <c r="B11950" t="s">
        <v>2009</v>
      </c>
      <c r="C11950" t="s">
        <v>2010</v>
      </c>
      <c r="D11950" t="s">
        <v>2011</v>
      </c>
      <c r="E11950" t="s">
        <v>9608</v>
      </c>
      <c r="F11950" t="s">
        <v>9609</v>
      </c>
      <c r="G11950" t="s">
        <v>9627</v>
      </c>
      <c r="H11950" t="s">
        <v>9628</v>
      </c>
      <c r="I11950">
        <v>2020</v>
      </c>
      <c r="J11950" s="1">
        <v>214833.171</v>
      </c>
      <c r="K11950">
        <v>0.670724161693108</v>
      </c>
    </row>
    <row r="11951" spans="1:11" hidden="1" x14ac:dyDescent="0.25">
      <c r="A11951" t="s">
        <v>2008</v>
      </c>
      <c r="B11951" t="s">
        <v>2009</v>
      </c>
      <c r="C11951" t="s">
        <v>2010</v>
      </c>
      <c r="D11951" t="s">
        <v>2011</v>
      </c>
      <c r="E11951" t="s">
        <v>9608</v>
      </c>
      <c r="F11951" t="s">
        <v>9609</v>
      </c>
      <c r="G11951" t="s">
        <v>9627</v>
      </c>
      <c r="H11951" t="s">
        <v>9628</v>
      </c>
      <c r="I11951">
        <v>2021</v>
      </c>
      <c r="J11951" s="1">
        <v>105467.16</v>
      </c>
      <c r="K11951">
        <v>0.329275838306892</v>
      </c>
    </row>
    <row r="11952" spans="1:11" hidden="1" x14ac:dyDescent="0.25">
      <c r="A11952" t="s">
        <v>2008</v>
      </c>
      <c r="B11952" t="s">
        <v>2009</v>
      </c>
      <c r="C11952" t="s">
        <v>2010</v>
      </c>
      <c r="D11952" t="s">
        <v>2011</v>
      </c>
      <c r="E11952" t="s">
        <v>9608</v>
      </c>
      <c r="F11952" t="s">
        <v>9609</v>
      </c>
      <c r="G11952" t="s">
        <v>9629</v>
      </c>
      <c r="H11952" t="s">
        <v>26</v>
      </c>
      <c r="I11952">
        <v>2020</v>
      </c>
      <c r="J11952" s="1">
        <v>7122.1379999999999</v>
      </c>
      <c r="K11952">
        <v>1</v>
      </c>
    </row>
    <row r="11953" spans="1:11" hidden="1" x14ac:dyDescent="0.25">
      <c r="A11953" t="s">
        <v>2008</v>
      </c>
      <c r="B11953" t="s">
        <v>2009</v>
      </c>
      <c r="C11953" t="s">
        <v>2010</v>
      </c>
      <c r="D11953" t="s">
        <v>2011</v>
      </c>
      <c r="E11953" t="s">
        <v>9608</v>
      </c>
      <c r="F11953" t="s">
        <v>9609</v>
      </c>
      <c r="G11953" t="s">
        <v>9629</v>
      </c>
      <c r="H11953" t="s">
        <v>110</v>
      </c>
      <c r="I11953">
        <v>2020</v>
      </c>
      <c r="J11953" s="1">
        <v>3361602.9410000001</v>
      </c>
      <c r="K11953">
        <v>0.76826970815662898</v>
      </c>
    </row>
    <row r="11954" spans="1:11" hidden="1" x14ac:dyDescent="0.25">
      <c r="A11954" t="s">
        <v>2008</v>
      </c>
      <c r="B11954" t="s">
        <v>2009</v>
      </c>
      <c r="C11954" t="s">
        <v>2010</v>
      </c>
      <c r="D11954" t="s">
        <v>2011</v>
      </c>
      <c r="E11954" t="s">
        <v>9608</v>
      </c>
      <c r="F11954" t="s">
        <v>9609</v>
      </c>
      <c r="G11954" t="s">
        <v>9629</v>
      </c>
      <c r="H11954" t="s">
        <v>110</v>
      </c>
      <c r="I11954">
        <v>2021</v>
      </c>
      <c r="J11954" s="1">
        <v>1013947.605</v>
      </c>
      <c r="K11954">
        <v>0.23173029184337099</v>
      </c>
    </row>
    <row r="11955" spans="1:11" hidden="1" x14ac:dyDescent="0.25">
      <c r="A11955" t="s">
        <v>2008</v>
      </c>
      <c r="B11955" t="s">
        <v>2009</v>
      </c>
      <c r="C11955" t="s">
        <v>2010</v>
      </c>
      <c r="D11955" t="s">
        <v>2011</v>
      </c>
      <c r="E11955" t="s">
        <v>9608</v>
      </c>
      <c r="F11955" t="s">
        <v>9609</v>
      </c>
      <c r="G11955" t="s">
        <v>2043</v>
      </c>
      <c r="H11955" t="s">
        <v>26</v>
      </c>
      <c r="I11955">
        <v>2020</v>
      </c>
      <c r="J11955" s="1">
        <v>16909.07</v>
      </c>
      <c r="K11955">
        <v>0.38988129755758599</v>
      </c>
    </row>
    <row r="11956" spans="1:11" hidden="1" x14ac:dyDescent="0.25">
      <c r="A11956" t="s">
        <v>2008</v>
      </c>
      <c r="B11956" t="s">
        <v>2009</v>
      </c>
      <c r="C11956" t="s">
        <v>2010</v>
      </c>
      <c r="D11956" t="s">
        <v>2011</v>
      </c>
      <c r="E11956" t="s">
        <v>9608</v>
      </c>
      <c r="F11956" t="s">
        <v>9609</v>
      </c>
      <c r="G11956" t="s">
        <v>2043</v>
      </c>
      <c r="H11956" t="s">
        <v>26</v>
      </c>
      <c r="I11956">
        <v>2021</v>
      </c>
      <c r="J11956" s="1">
        <v>26460.720000000001</v>
      </c>
      <c r="K11956">
        <v>0.61011870244241395</v>
      </c>
    </row>
    <row r="11957" spans="1:11" hidden="1" x14ac:dyDescent="0.25">
      <c r="A11957" t="s">
        <v>2008</v>
      </c>
      <c r="B11957" t="s">
        <v>2009</v>
      </c>
      <c r="C11957" t="s">
        <v>2010</v>
      </c>
      <c r="D11957" t="s">
        <v>2011</v>
      </c>
      <c r="E11957" t="s">
        <v>9608</v>
      </c>
      <c r="F11957" t="s">
        <v>9609</v>
      </c>
      <c r="G11957" t="s">
        <v>2043</v>
      </c>
      <c r="H11957" t="s">
        <v>9630</v>
      </c>
      <c r="I11957">
        <v>2020</v>
      </c>
      <c r="J11957" s="1">
        <v>6482860.3430000003</v>
      </c>
      <c r="K11957">
        <v>0.77457334105118902</v>
      </c>
    </row>
    <row r="11958" spans="1:11" hidden="1" x14ac:dyDescent="0.25">
      <c r="A11958" t="s">
        <v>2008</v>
      </c>
      <c r="B11958" t="s">
        <v>2009</v>
      </c>
      <c r="C11958" t="s">
        <v>2010</v>
      </c>
      <c r="D11958" t="s">
        <v>2011</v>
      </c>
      <c r="E11958" t="s">
        <v>9608</v>
      </c>
      <c r="F11958" t="s">
        <v>9609</v>
      </c>
      <c r="G11958" t="s">
        <v>2043</v>
      </c>
      <c r="H11958" t="s">
        <v>9630</v>
      </c>
      <c r="I11958">
        <v>2021</v>
      </c>
      <c r="J11958" s="1">
        <v>1886728.4350000001</v>
      </c>
      <c r="K11958">
        <v>0.225426658948811</v>
      </c>
    </row>
    <row r="11959" spans="1:11" hidden="1" x14ac:dyDescent="0.25">
      <c r="A11959" t="s">
        <v>2008</v>
      </c>
      <c r="B11959" t="s">
        <v>2009</v>
      </c>
      <c r="C11959" t="s">
        <v>2010</v>
      </c>
      <c r="D11959" t="s">
        <v>2011</v>
      </c>
      <c r="E11959" t="s">
        <v>9608</v>
      </c>
      <c r="F11959" t="s">
        <v>9609</v>
      </c>
      <c r="G11959" t="s">
        <v>2045</v>
      </c>
      <c r="H11959" t="s">
        <v>26</v>
      </c>
      <c r="I11959">
        <v>2020</v>
      </c>
      <c r="J11959" s="1">
        <v>68294.717000000004</v>
      </c>
      <c r="K11959">
        <v>1</v>
      </c>
    </row>
    <row r="11960" spans="1:11" hidden="1" x14ac:dyDescent="0.25">
      <c r="A11960" t="s">
        <v>2008</v>
      </c>
      <c r="B11960" t="s">
        <v>2009</v>
      </c>
      <c r="C11960" t="s">
        <v>2010</v>
      </c>
      <c r="D11960" t="s">
        <v>2011</v>
      </c>
      <c r="E11960" t="s">
        <v>9608</v>
      </c>
      <c r="F11960" t="s">
        <v>9609</v>
      </c>
      <c r="G11960" t="s">
        <v>2045</v>
      </c>
      <c r="H11960" t="s">
        <v>110</v>
      </c>
      <c r="I11960">
        <v>2020</v>
      </c>
      <c r="J11960" s="1">
        <v>1135535.6229999999</v>
      </c>
      <c r="K11960">
        <v>0.89672665742746804</v>
      </c>
    </row>
    <row r="11961" spans="1:11" hidden="1" x14ac:dyDescent="0.25">
      <c r="A11961" t="s">
        <v>2008</v>
      </c>
      <c r="B11961" t="s">
        <v>2009</v>
      </c>
      <c r="C11961" t="s">
        <v>2010</v>
      </c>
      <c r="D11961" t="s">
        <v>2011</v>
      </c>
      <c r="E11961" t="s">
        <v>9608</v>
      </c>
      <c r="F11961" t="s">
        <v>9609</v>
      </c>
      <c r="G11961" t="s">
        <v>2045</v>
      </c>
      <c r="H11961" t="s">
        <v>110</v>
      </c>
      <c r="I11961">
        <v>2021</v>
      </c>
      <c r="J11961" s="1">
        <v>130776.261</v>
      </c>
      <c r="K11961">
        <v>0.103273342572532</v>
      </c>
    </row>
    <row r="11962" spans="1:11" hidden="1" x14ac:dyDescent="0.25">
      <c r="A11962" t="s">
        <v>2008</v>
      </c>
      <c r="B11962" t="s">
        <v>2009</v>
      </c>
      <c r="C11962" t="s">
        <v>2010</v>
      </c>
      <c r="D11962" t="s">
        <v>2011</v>
      </c>
      <c r="E11962" t="s">
        <v>9608</v>
      </c>
      <c r="F11962" t="s">
        <v>9609</v>
      </c>
      <c r="G11962" t="s">
        <v>9631</v>
      </c>
      <c r="H11962" t="s">
        <v>26</v>
      </c>
      <c r="I11962">
        <v>2020</v>
      </c>
      <c r="J11962" s="1">
        <v>14972.41</v>
      </c>
      <c r="K11962">
        <v>1</v>
      </c>
    </row>
    <row r="11963" spans="1:11" hidden="1" x14ac:dyDescent="0.25">
      <c r="A11963" t="s">
        <v>2008</v>
      </c>
      <c r="B11963" t="s">
        <v>2009</v>
      </c>
      <c r="C11963" t="s">
        <v>2010</v>
      </c>
      <c r="D11963" t="s">
        <v>2011</v>
      </c>
      <c r="E11963" t="s">
        <v>9608</v>
      </c>
      <c r="F11963" t="s">
        <v>9609</v>
      </c>
      <c r="G11963" t="s">
        <v>9631</v>
      </c>
      <c r="H11963" t="s">
        <v>9632</v>
      </c>
      <c r="I11963">
        <v>2020</v>
      </c>
      <c r="J11963" s="1">
        <v>9692231.4069999997</v>
      </c>
      <c r="K11963">
        <v>0.855390345266829</v>
      </c>
    </row>
    <row r="11964" spans="1:11" hidden="1" x14ac:dyDescent="0.25">
      <c r="A11964" t="s">
        <v>2008</v>
      </c>
      <c r="B11964" t="s">
        <v>2009</v>
      </c>
      <c r="C11964" t="s">
        <v>2010</v>
      </c>
      <c r="D11964" t="s">
        <v>2011</v>
      </c>
      <c r="E11964" t="s">
        <v>9608</v>
      </c>
      <c r="F11964" t="s">
        <v>9609</v>
      </c>
      <c r="G11964" t="s">
        <v>9631</v>
      </c>
      <c r="H11964" t="s">
        <v>9632</v>
      </c>
      <c r="I11964">
        <v>2021</v>
      </c>
      <c r="J11964" s="1">
        <v>1638538.7620000001</v>
      </c>
      <c r="K11964">
        <v>0.144609654733171</v>
      </c>
    </row>
    <row r="11965" spans="1:11" hidden="1" x14ac:dyDescent="0.25">
      <c r="A11965" t="s">
        <v>2008</v>
      </c>
      <c r="B11965" t="s">
        <v>2009</v>
      </c>
      <c r="C11965" t="s">
        <v>2010</v>
      </c>
      <c r="D11965" t="s">
        <v>2011</v>
      </c>
      <c r="E11965" t="s">
        <v>9608</v>
      </c>
      <c r="F11965" t="s">
        <v>9609</v>
      </c>
      <c r="G11965" t="s">
        <v>9633</v>
      </c>
      <c r="H11965" t="s">
        <v>26</v>
      </c>
      <c r="I11965">
        <v>2020</v>
      </c>
      <c r="J11965" s="1">
        <v>105954.558</v>
      </c>
      <c r="K11965">
        <v>0.97020300077334498</v>
      </c>
    </row>
    <row r="11966" spans="1:11" hidden="1" x14ac:dyDescent="0.25">
      <c r="A11966" t="s">
        <v>2008</v>
      </c>
      <c r="B11966" t="s">
        <v>2009</v>
      </c>
      <c r="C11966" t="s">
        <v>2010</v>
      </c>
      <c r="D11966" t="s">
        <v>2011</v>
      </c>
      <c r="E11966" t="s">
        <v>9608</v>
      </c>
      <c r="F11966" t="s">
        <v>9609</v>
      </c>
      <c r="G11966" t="s">
        <v>9633</v>
      </c>
      <c r="H11966" t="s">
        <v>26</v>
      </c>
      <c r="I11966">
        <v>2021</v>
      </c>
      <c r="J11966" s="1">
        <v>3254.09</v>
      </c>
      <c r="K11966">
        <v>2.9796999226654599E-2</v>
      </c>
    </row>
    <row r="11967" spans="1:11" hidden="1" x14ac:dyDescent="0.25">
      <c r="A11967" t="s">
        <v>2008</v>
      </c>
      <c r="B11967" t="s">
        <v>2009</v>
      </c>
      <c r="C11967" t="s">
        <v>2010</v>
      </c>
      <c r="D11967" t="s">
        <v>2011</v>
      </c>
      <c r="E11967" t="s">
        <v>9608</v>
      </c>
      <c r="F11967" t="s">
        <v>9609</v>
      </c>
      <c r="G11967" t="s">
        <v>9633</v>
      </c>
      <c r="H11967" t="s">
        <v>110</v>
      </c>
      <c r="I11967">
        <v>2020</v>
      </c>
      <c r="J11967" s="1">
        <v>7336129.1469999999</v>
      </c>
      <c r="K11967">
        <v>0.85033531510601101</v>
      </c>
    </row>
    <row r="11968" spans="1:11" hidden="1" x14ac:dyDescent="0.25">
      <c r="A11968" t="s">
        <v>2008</v>
      </c>
      <c r="B11968" t="s">
        <v>2009</v>
      </c>
      <c r="C11968" t="s">
        <v>2010</v>
      </c>
      <c r="D11968" t="s">
        <v>2011</v>
      </c>
      <c r="E11968" t="s">
        <v>9608</v>
      </c>
      <c r="F11968" t="s">
        <v>9609</v>
      </c>
      <c r="G11968" t="s">
        <v>9633</v>
      </c>
      <c r="H11968" t="s">
        <v>110</v>
      </c>
      <c r="I11968">
        <v>2021</v>
      </c>
      <c r="J11968" s="1">
        <v>1291207.642</v>
      </c>
      <c r="K11968">
        <v>0.14966468489398899</v>
      </c>
    </row>
    <row r="11969" spans="1:11" hidden="1" x14ac:dyDescent="0.25">
      <c r="A11969" t="s">
        <v>2008</v>
      </c>
      <c r="B11969" t="s">
        <v>2009</v>
      </c>
      <c r="C11969" t="s">
        <v>2010</v>
      </c>
      <c r="D11969" t="s">
        <v>2011</v>
      </c>
      <c r="E11969" t="s">
        <v>9608</v>
      </c>
      <c r="F11969" t="s">
        <v>9609</v>
      </c>
      <c r="G11969" t="s">
        <v>9634</v>
      </c>
      <c r="H11969" t="s">
        <v>26</v>
      </c>
      <c r="I11969">
        <v>2020</v>
      </c>
      <c r="J11969" s="1">
        <v>214.27799999999999</v>
      </c>
      <c r="K11969">
        <v>1</v>
      </c>
    </row>
    <row r="11970" spans="1:11" hidden="1" x14ac:dyDescent="0.25">
      <c r="A11970" t="s">
        <v>2008</v>
      </c>
      <c r="B11970" t="s">
        <v>2009</v>
      </c>
      <c r="C11970" t="s">
        <v>2010</v>
      </c>
      <c r="D11970" t="s">
        <v>2011</v>
      </c>
      <c r="E11970" t="s">
        <v>9608</v>
      </c>
      <c r="F11970" t="s">
        <v>9609</v>
      </c>
      <c r="G11970" t="s">
        <v>9634</v>
      </c>
      <c r="H11970" t="s">
        <v>9635</v>
      </c>
      <c r="I11970">
        <v>2020</v>
      </c>
      <c r="J11970" s="1">
        <v>714489.255</v>
      </c>
      <c r="K11970">
        <v>0.81960437410470899</v>
      </c>
    </row>
    <row r="11971" spans="1:11" hidden="1" x14ac:dyDescent="0.25">
      <c r="A11971" t="s">
        <v>2008</v>
      </c>
      <c r="B11971" t="s">
        <v>2009</v>
      </c>
      <c r="C11971" t="s">
        <v>2010</v>
      </c>
      <c r="D11971" t="s">
        <v>2011</v>
      </c>
      <c r="E11971" t="s">
        <v>9608</v>
      </c>
      <c r="F11971" t="s">
        <v>9609</v>
      </c>
      <c r="G11971" t="s">
        <v>9634</v>
      </c>
      <c r="H11971" t="s">
        <v>9635</v>
      </c>
      <c r="I11971">
        <v>2021</v>
      </c>
      <c r="J11971" s="1">
        <v>157259.698</v>
      </c>
      <c r="K11971">
        <v>0.18039562589529101</v>
      </c>
    </row>
    <row r="11972" spans="1:11" hidden="1" x14ac:dyDescent="0.25">
      <c r="A11972" t="s">
        <v>2008</v>
      </c>
      <c r="B11972" t="s">
        <v>2009</v>
      </c>
      <c r="C11972" t="s">
        <v>2010</v>
      </c>
      <c r="D11972" t="s">
        <v>2011</v>
      </c>
      <c r="E11972" t="s">
        <v>9608</v>
      </c>
      <c r="F11972" t="s">
        <v>9609</v>
      </c>
      <c r="G11972" t="s">
        <v>9636</v>
      </c>
      <c r="H11972" t="s">
        <v>9637</v>
      </c>
      <c r="I11972">
        <v>2020</v>
      </c>
      <c r="J11972" s="1">
        <v>4721.8999999999996</v>
      </c>
      <c r="K11972">
        <v>1</v>
      </c>
    </row>
    <row r="11973" spans="1:11" hidden="1" x14ac:dyDescent="0.25">
      <c r="A11973" t="s">
        <v>2008</v>
      </c>
      <c r="B11973" t="s">
        <v>2009</v>
      </c>
      <c r="C11973" t="s">
        <v>2010</v>
      </c>
      <c r="D11973" t="s">
        <v>2011</v>
      </c>
      <c r="E11973" t="s">
        <v>9608</v>
      </c>
      <c r="F11973" t="s">
        <v>9609</v>
      </c>
      <c r="G11973" t="s">
        <v>9638</v>
      </c>
      <c r="H11973" t="s">
        <v>26</v>
      </c>
      <c r="I11973">
        <v>2020</v>
      </c>
      <c r="J11973" s="1">
        <v>23189.705000000002</v>
      </c>
      <c r="K11973">
        <v>0.66850355176217602</v>
      </c>
    </row>
    <row r="11974" spans="1:11" hidden="1" x14ac:dyDescent="0.25">
      <c r="A11974" t="s">
        <v>2008</v>
      </c>
      <c r="B11974" t="s">
        <v>2009</v>
      </c>
      <c r="C11974" t="s">
        <v>2010</v>
      </c>
      <c r="D11974" t="s">
        <v>2011</v>
      </c>
      <c r="E11974" t="s">
        <v>9608</v>
      </c>
      <c r="F11974" t="s">
        <v>9609</v>
      </c>
      <c r="G11974" t="s">
        <v>9638</v>
      </c>
      <c r="H11974" t="s">
        <v>26</v>
      </c>
      <c r="I11974">
        <v>2021</v>
      </c>
      <c r="J11974" s="1">
        <v>11499.272999999999</v>
      </c>
      <c r="K11974">
        <v>0.33149644823782298</v>
      </c>
    </row>
    <row r="11975" spans="1:11" hidden="1" x14ac:dyDescent="0.25">
      <c r="A11975" t="s">
        <v>2008</v>
      </c>
      <c r="B11975" t="s">
        <v>2009</v>
      </c>
      <c r="C11975" t="s">
        <v>2010</v>
      </c>
      <c r="D11975" t="s">
        <v>2011</v>
      </c>
      <c r="E11975" t="s">
        <v>9608</v>
      </c>
      <c r="F11975" t="s">
        <v>9609</v>
      </c>
      <c r="G11975" t="s">
        <v>9638</v>
      </c>
      <c r="H11975" t="s">
        <v>110</v>
      </c>
      <c r="I11975">
        <v>2020</v>
      </c>
      <c r="J11975" s="1">
        <v>6141482.8320000004</v>
      </c>
      <c r="K11975">
        <v>0.75768575841375696</v>
      </c>
    </row>
    <row r="11976" spans="1:11" hidden="1" x14ac:dyDescent="0.25">
      <c r="A11976" t="s">
        <v>2008</v>
      </c>
      <c r="B11976" t="s">
        <v>2009</v>
      </c>
      <c r="C11976" t="s">
        <v>2010</v>
      </c>
      <c r="D11976" t="s">
        <v>2011</v>
      </c>
      <c r="E11976" t="s">
        <v>9608</v>
      </c>
      <c r="F11976" t="s">
        <v>9609</v>
      </c>
      <c r="G11976" t="s">
        <v>9638</v>
      </c>
      <c r="H11976" t="s">
        <v>110</v>
      </c>
      <c r="I11976">
        <v>2021</v>
      </c>
      <c r="J11976" s="1">
        <v>1964097.567</v>
      </c>
      <c r="K11976">
        <v>0.24231424158624301</v>
      </c>
    </row>
    <row r="11977" spans="1:11" hidden="1" x14ac:dyDescent="0.25">
      <c r="A11977" t="s">
        <v>2008</v>
      </c>
      <c r="B11977" t="s">
        <v>2009</v>
      </c>
      <c r="C11977" t="s">
        <v>2010</v>
      </c>
      <c r="D11977" t="s">
        <v>2011</v>
      </c>
      <c r="E11977" t="s">
        <v>9608</v>
      </c>
      <c r="F11977" t="s">
        <v>9609</v>
      </c>
      <c r="G11977" t="s">
        <v>9639</v>
      </c>
      <c r="H11977" t="s">
        <v>26</v>
      </c>
      <c r="I11977">
        <v>2020</v>
      </c>
      <c r="J11977" s="1">
        <v>3989.54</v>
      </c>
      <c r="K11977">
        <v>0.97923488147191795</v>
      </c>
    </row>
    <row r="11978" spans="1:11" hidden="1" x14ac:dyDescent="0.25">
      <c r="A11978" t="s">
        <v>2008</v>
      </c>
      <c r="B11978" t="s">
        <v>2009</v>
      </c>
      <c r="C11978" t="s">
        <v>2010</v>
      </c>
      <c r="D11978" t="s">
        <v>2011</v>
      </c>
      <c r="E11978" t="s">
        <v>9608</v>
      </c>
      <c r="F11978" t="s">
        <v>9609</v>
      </c>
      <c r="G11978" t="s">
        <v>9639</v>
      </c>
      <c r="H11978" t="s">
        <v>26</v>
      </c>
      <c r="I11978">
        <v>2021</v>
      </c>
      <c r="J11978" s="1">
        <v>84.6</v>
      </c>
      <c r="K11978">
        <v>2.0765118528082001E-2</v>
      </c>
    </row>
    <row r="11979" spans="1:11" hidden="1" x14ac:dyDescent="0.25">
      <c r="A11979" t="s">
        <v>2008</v>
      </c>
      <c r="B11979" t="s">
        <v>2009</v>
      </c>
      <c r="C11979" t="s">
        <v>2010</v>
      </c>
      <c r="D11979" t="s">
        <v>2011</v>
      </c>
      <c r="E11979" t="s">
        <v>9608</v>
      </c>
      <c r="F11979" t="s">
        <v>9609</v>
      </c>
      <c r="G11979" t="s">
        <v>9639</v>
      </c>
      <c r="H11979" t="s">
        <v>9640</v>
      </c>
      <c r="I11979">
        <v>2020</v>
      </c>
      <c r="J11979" s="1">
        <v>1191353.584</v>
      </c>
      <c r="K11979">
        <v>0.90547111002922598</v>
      </c>
    </row>
    <row r="11980" spans="1:11" hidden="1" x14ac:dyDescent="0.25">
      <c r="A11980" t="s">
        <v>2008</v>
      </c>
      <c r="B11980" t="s">
        <v>2009</v>
      </c>
      <c r="C11980" t="s">
        <v>2010</v>
      </c>
      <c r="D11980" t="s">
        <v>2011</v>
      </c>
      <c r="E11980" t="s">
        <v>9608</v>
      </c>
      <c r="F11980" t="s">
        <v>9609</v>
      </c>
      <c r="G11980" t="s">
        <v>9639</v>
      </c>
      <c r="H11980" t="s">
        <v>9640</v>
      </c>
      <c r="I11980">
        <v>2021</v>
      </c>
      <c r="J11980" s="1">
        <v>124374.296</v>
      </c>
      <c r="K11980">
        <v>9.4528889970774202E-2</v>
      </c>
    </row>
    <row r="11981" spans="1:11" hidden="1" x14ac:dyDescent="0.25">
      <c r="A11981" t="s">
        <v>2008</v>
      </c>
      <c r="B11981" t="s">
        <v>2009</v>
      </c>
      <c r="C11981" t="s">
        <v>2010</v>
      </c>
      <c r="D11981" t="s">
        <v>2011</v>
      </c>
      <c r="E11981" t="s">
        <v>9608</v>
      </c>
      <c r="F11981" t="s">
        <v>9609</v>
      </c>
      <c r="G11981" t="s">
        <v>9641</v>
      </c>
      <c r="H11981" t="s">
        <v>9642</v>
      </c>
      <c r="I11981">
        <v>2020</v>
      </c>
      <c r="J11981" s="1">
        <v>356864.11599999998</v>
      </c>
      <c r="K11981">
        <v>0.72465401596497603</v>
      </c>
    </row>
    <row r="11982" spans="1:11" hidden="1" x14ac:dyDescent="0.25">
      <c r="A11982" t="s">
        <v>2008</v>
      </c>
      <c r="B11982" t="s">
        <v>2009</v>
      </c>
      <c r="C11982" t="s">
        <v>2010</v>
      </c>
      <c r="D11982" t="s">
        <v>2011</v>
      </c>
      <c r="E11982" t="s">
        <v>9608</v>
      </c>
      <c r="F11982" t="s">
        <v>9609</v>
      </c>
      <c r="G11982" t="s">
        <v>9641</v>
      </c>
      <c r="H11982" t="s">
        <v>9642</v>
      </c>
      <c r="I11982">
        <v>2021</v>
      </c>
      <c r="J11982" s="1">
        <v>135597.26300000001</v>
      </c>
      <c r="K11982">
        <v>0.27534598403502403</v>
      </c>
    </row>
    <row r="11983" spans="1:11" hidden="1" x14ac:dyDescent="0.25">
      <c r="A11983" t="s">
        <v>2008</v>
      </c>
      <c r="B11983" t="s">
        <v>2009</v>
      </c>
      <c r="C11983" t="s">
        <v>2010</v>
      </c>
      <c r="D11983" t="s">
        <v>2011</v>
      </c>
      <c r="E11983" t="s">
        <v>9608</v>
      </c>
      <c r="F11983" t="s">
        <v>9609</v>
      </c>
      <c r="G11983" t="s">
        <v>9643</v>
      </c>
      <c r="H11983" t="s">
        <v>9644</v>
      </c>
      <c r="I11983">
        <v>2020</v>
      </c>
      <c r="J11983" s="1">
        <v>10593.37</v>
      </c>
      <c r="K11983">
        <v>1</v>
      </c>
    </row>
    <row r="11984" spans="1:11" hidden="1" x14ac:dyDescent="0.25">
      <c r="A11984" t="s">
        <v>2008</v>
      </c>
      <c r="B11984" t="s">
        <v>2009</v>
      </c>
      <c r="C11984" t="s">
        <v>2010</v>
      </c>
      <c r="D11984" t="s">
        <v>2011</v>
      </c>
      <c r="E11984" t="s">
        <v>9608</v>
      </c>
      <c r="F11984" t="s">
        <v>9609</v>
      </c>
      <c r="G11984" t="s">
        <v>9645</v>
      </c>
      <c r="H11984" t="s">
        <v>26</v>
      </c>
      <c r="I11984">
        <v>2020</v>
      </c>
      <c r="J11984" s="1">
        <v>5780.3389999999999</v>
      </c>
      <c r="K11984">
        <v>0.54458987344586696</v>
      </c>
    </row>
    <row r="11985" spans="1:11" hidden="1" x14ac:dyDescent="0.25">
      <c r="A11985" t="s">
        <v>2008</v>
      </c>
      <c r="B11985" t="s">
        <v>2009</v>
      </c>
      <c r="C11985" t="s">
        <v>2010</v>
      </c>
      <c r="D11985" t="s">
        <v>2011</v>
      </c>
      <c r="E11985" t="s">
        <v>9608</v>
      </c>
      <c r="F11985" t="s">
        <v>9609</v>
      </c>
      <c r="G11985" t="s">
        <v>9645</v>
      </c>
      <c r="H11985" t="s">
        <v>26</v>
      </c>
      <c r="I11985">
        <v>2021</v>
      </c>
      <c r="J11985" s="1">
        <v>4833.7749999999996</v>
      </c>
      <c r="K11985">
        <v>0.45541012655413299</v>
      </c>
    </row>
    <row r="11986" spans="1:11" hidden="1" x14ac:dyDescent="0.25">
      <c r="A11986" t="s">
        <v>2008</v>
      </c>
      <c r="B11986" t="s">
        <v>2009</v>
      </c>
      <c r="C11986" t="s">
        <v>2010</v>
      </c>
      <c r="D11986" t="s">
        <v>2011</v>
      </c>
      <c r="E11986" t="s">
        <v>9608</v>
      </c>
      <c r="F11986" t="s">
        <v>9609</v>
      </c>
      <c r="G11986" t="s">
        <v>9645</v>
      </c>
      <c r="H11986" t="s">
        <v>9646</v>
      </c>
      <c r="I11986">
        <v>2020</v>
      </c>
      <c r="J11986" s="1">
        <v>1274919.425</v>
      </c>
      <c r="K11986">
        <v>0.87834830889789495</v>
      </c>
    </row>
    <row r="11987" spans="1:11" hidden="1" x14ac:dyDescent="0.25">
      <c r="A11987" t="s">
        <v>2008</v>
      </c>
      <c r="B11987" t="s">
        <v>2009</v>
      </c>
      <c r="C11987" t="s">
        <v>2010</v>
      </c>
      <c r="D11987" t="s">
        <v>2011</v>
      </c>
      <c r="E11987" t="s">
        <v>9608</v>
      </c>
      <c r="F11987" t="s">
        <v>9609</v>
      </c>
      <c r="G11987" t="s">
        <v>9645</v>
      </c>
      <c r="H11987" t="s">
        <v>9646</v>
      </c>
      <c r="I11987">
        <v>2021</v>
      </c>
      <c r="J11987" s="1">
        <v>176576.99400000001</v>
      </c>
      <c r="K11987">
        <v>0.121651691102105</v>
      </c>
    </row>
    <row r="11988" spans="1:11" hidden="1" x14ac:dyDescent="0.25">
      <c r="A11988" t="s">
        <v>2008</v>
      </c>
      <c r="B11988" t="s">
        <v>2009</v>
      </c>
      <c r="C11988" t="s">
        <v>2010</v>
      </c>
      <c r="D11988" t="s">
        <v>2011</v>
      </c>
      <c r="E11988" t="s">
        <v>9608</v>
      </c>
      <c r="F11988" t="s">
        <v>9609</v>
      </c>
      <c r="G11988" t="s">
        <v>9647</v>
      </c>
      <c r="H11988" t="s">
        <v>26</v>
      </c>
      <c r="I11988">
        <v>2020</v>
      </c>
      <c r="J11988" s="1">
        <v>484.08</v>
      </c>
      <c r="K11988">
        <v>1</v>
      </c>
    </row>
    <row r="11989" spans="1:11" hidden="1" x14ac:dyDescent="0.25">
      <c r="A11989" t="s">
        <v>2008</v>
      </c>
      <c r="B11989" t="s">
        <v>2009</v>
      </c>
      <c r="C11989" t="s">
        <v>2010</v>
      </c>
      <c r="D11989" t="s">
        <v>2011</v>
      </c>
      <c r="E11989" t="s">
        <v>9608</v>
      </c>
      <c r="F11989" t="s">
        <v>9609</v>
      </c>
      <c r="G11989" t="s">
        <v>9647</v>
      </c>
      <c r="H11989" t="s">
        <v>9648</v>
      </c>
      <c r="I11989">
        <v>2020</v>
      </c>
      <c r="J11989" s="1">
        <v>7090.402</v>
      </c>
      <c r="K11989">
        <v>0.98857445607088301</v>
      </c>
    </row>
    <row r="11990" spans="1:11" hidden="1" x14ac:dyDescent="0.25">
      <c r="A11990" t="s">
        <v>2008</v>
      </c>
      <c r="B11990" t="s">
        <v>2009</v>
      </c>
      <c r="C11990" t="s">
        <v>2010</v>
      </c>
      <c r="D11990" t="s">
        <v>2011</v>
      </c>
      <c r="E11990" t="s">
        <v>9608</v>
      </c>
      <c r="F11990" t="s">
        <v>9609</v>
      </c>
      <c r="G11990" t="s">
        <v>9647</v>
      </c>
      <c r="H11990" t="s">
        <v>9648</v>
      </c>
      <c r="I11990">
        <v>2021</v>
      </c>
      <c r="J11990" s="1">
        <v>81.947999999999993</v>
      </c>
      <c r="K11990">
        <v>1.14255439291167E-2</v>
      </c>
    </row>
    <row r="11991" spans="1:11" hidden="1" x14ac:dyDescent="0.25">
      <c r="A11991" t="s">
        <v>2008</v>
      </c>
      <c r="B11991" t="s">
        <v>2009</v>
      </c>
      <c r="C11991" t="s">
        <v>2010</v>
      </c>
      <c r="D11991" t="s">
        <v>2011</v>
      </c>
      <c r="E11991" t="s">
        <v>9608</v>
      </c>
      <c r="F11991" t="s">
        <v>9609</v>
      </c>
      <c r="G11991" t="s">
        <v>2050</v>
      </c>
      <c r="H11991" t="s">
        <v>26</v>
      </c>
      <c r="I11991">
        <v>2020</v>
      </c>
      <c r="J11991" s="1">
        <v>8251.3439999999991</v>
      </c>
      <c r="K11991">
        <v>0.341837146226664</v>
      </c>
    </row>
    <row r="11992" spans="1:11" hidden="1" x14ac:dyDescent="0.25">
      <c r="A11992" t="s">
        <v>2008</v>
      </c>
      <c r="B11992" t="s">
        <v>2009</v>
      </c>
      <c r="C11992" t="s">
        <v>2010</v>
      </c>
      <c r="D11992" t="s">
        <v>2011</v>
      </c>
      <c r="E11992" t="s">
        <v>9608</v>
      </c>
      <c r="F11992" t="s">
        <v>9609</v>
      </c>
      <c r="G11992" t="s">
        <v>2050</v>
      </c>
      <c r="H11992" t="s">
        <v>26</v>
      </c>
      <c r="I11992">
        <v>2021</v>
      </c>
      <c r="J11992" s="1">
        <v>15886.887000000001</v>
      </c>
      <c r="K11992">
        <v>0.65816285377333605</v>
      </c>
    </row>
    <row r="11993" spans="1:11" hidden="1" x14ac:dyDescent="0.25">
      <c r="A11993" t="s">
        <v>2008</v>
      </c>
      <c r="B11993" t="s">
        <v>2009</v>
      </c>
      <c r="C11993" t="s">
        <v>2010</v>
      </c>
      <c r="D11993" t="s">
        <v>2011</v>
      </c>
      <c r="E11993" t="s">
        <v>9608</v>
      </c>
      <c r="F11993" t="s">
        <v>9609</v>
      </c>
      <c r="G11993" t="s">
        <v>2050</v>
      </c>
      <c r="H11993" t="s">
        <v>110</v>
      </c>
      <c r="I11993">
        <v>2020</v>
      </c>
      <c r="J11993" s="1">
        <v>22351574.142000001</v>
      </c>
      <c r="K11993">
        <v>0.89117284821623699</v>
      </c>
    </row>
    <row r="11994" spans="1:11" hidden="1" x14ac:dyDescent="0.25">
      <c r="A11994" t="s">
        <v>2008</v>
      </c>
      <c r="B11994" t="s">
        <v>2009</v>
      </c>
      <c r="C11994" t="s">
        <v>2010</v>
      </c>
      <c r="D11994" t="s">
        <v>2011</v>
      </c>
      <c r="E11994" t="s">
        <v>9608</v>
      </c>
      <c r="F11994" t="s">
        <v>9609</v>
      </c>
      <c r="G11994" t="s">
        <v>2050</v>
      </c>
      <c r="H11994" t="s">
        <v>110</v>
      </c>
      <c r="I11994">
        <v>2021</v>
      </c>
      <c r="J11994" s="1">
        <v>2729502.09</v>
      </c>
      <c r="K11994">
        <v>0.108827151783763</v>
      </c>
    </row>
    <row r="11995" spans="1:11" hidden="1" x14ac:dyDescent="0.25">
      <c r="A11995" t="s">
        <v>2008</v>
      </c>
      <c r="B11995" t="s">
        <v>2009</v>
      </c>
      <c r="C11995" t="s">
        <v>2010</v>
      </c>
      <c r="D11995" t="s">
        <v>2011</v>
      </c>
      <c r="E11995" t="s">
        <v>9608</v>
      </c>
      <c r="F11995" t="s">
        <v>9609</v>
      </c>
      <c r="G11995" t="s">
        <v>9649</v>
      </c>
      <c r="H11995" t="s">
        <v>26</v>
      </c>
      <c r="I11995">
        <v>2020</v>
      </c>
      <c r="J11995" s="1">
        <v>125.75</v>
      </c>
      <c r="K11995">
        <v>0.813652539631187</v>
      </c>
    </row>
    <row r="11996" spans="1:11" hidden="1" x14ac:dyDescent="0.25">
      <c r="A11996" t="s">
        <v>2008</v>
      </c>
      <c r="B11996" t="s">
        <v>2009</v>
      </c>
      <c r="C11996" t="s">
        <v>2010</v>
      </c>
      <c r="D11996" t="s">
        <v>2011</v>
      </c>
      <c r="E11996" t="s">
        <v>9608</v>
      </c>
      <c r="F11996" t="s">
        <v>9609</v>
      </c>
      <c r="G11996" t="s">
        <v>9649</v>
      </c>
      <c r="H11996" t="s">
        <v>26</v>
      </c>
      <c r="I11996">
        <v>2021</v>
      </c>
      <c r="J11996" s="1">
        <v>28.8</v>
      </c>
      <c r="K11996">
        <v>0.186347460368813</v>
      </c>
    </row>
    <row r="11997" spans="1:11" hidden="1" x14ac:dyDescent="0.25">
      <c r="A11997" t="s">
        <v>2008</v>
      </c>
      <c r="B11997" t="s">
        <v>2009</v>
      </c>
      <c r="C11997" t="s">
        <v>2010</v>
      </c>
      <c r="D11997" t="s">
        <v>2011</v>
      </c>
      <c r="E11997" t="s">
        <v>9608</v>
      </c>
      <c r="F11997" t="s">
        <v>9609</v>
      </c>
      <c r="G11997" t="s">
        <v>9649</v>
      </c>
      <c r="H11997" t="s">
        <v>9650</v>
      </c>
      <c r="I11997">
        <v>2020</v>
      </c>
      <c r="J11997" s="1">
        <v>151357.304</v>
      </c>
      <c r="K11997">
        <v>0.91353460081475402</v>
      </c>
    </row>
    <row r="11998" spans="1:11" hidden="1" x14ac:dyDescent="0.25">
      <c r="A11998" t="s">
        <v>2008</v>
      </c>
      <c r="B11998" t="s">
        <v>2009</v>
      </c>
      <c r="C11998" t="s">
        <v>2010</v>
      </c>
      <c r="D11998" t="s">
        <v>2011</v>
      </c>
      <c r="E11998" t="s">
        <v>9608</v>
      </c>
      <c r="F11998" t="s">
        <v>9609</v>
      </c>
      <c r="G11998" t="s">
        <v>9649</v>
      </c>
      <c r="H11998" t="s">
        <v>9650</v>
      </c>
      <c r="I11998">
        <v>2021</v>
      </c>
      <c r="J11998" s="1">
        <v>14325.861000000001</v>
      </c>
      <c r="K11998">
        <v>8.6465399185246206E-2</v>
      </c>
    </row>
    <row r="11999" spans="1:11" hidden="1" x14ac:dyDescent="0.25">
      <c r="A11999" t="s">
        <v>2008</v>
      </c>
      <c r="B11999" t="s">
        <v>2009</v>
      </c>
      <c r="C11999" t="s">
        <v>2010</v>
      </c>
      <c r="D11999" t="s">
        <v>2011</v>
      </c>
      <c r="E11999" t="s">
        <v>9651</v>
      </c>
      <c r="F11999" t="s">
        <v>9652</v>
      </c>
      <c r="G11999" t="s">
        <v>9653</v>
      </c>
      <c r="H11999" t="s">
        <v>26</v>
      </c>
      <c r="I11999">
        <v>2020</v>
      </c>
      <c r="J11999" s="1">
        <v>2481.098</v>
      </c>
      <c r="K11999">
        <v>0.55208656446607696</v>
      </c>
    </row>
    <row r="12000" spans="1:11" hidden="1" x14ac:dyDescent="0.25">
      <c r="A12000" t="s">
        <v>2008</v>
      </c>
      <c r="B12000" t="s">
        <v>2009</v>
      </c>
      <c r="C12000" t="s">
        <v>2010</v>
      </c>
      <c r="D12000" t="s">
        <v>2011</v>
      </c>
      <c r="E12000" t="s">
        <v>9651</v>
      </c>
      <c r="F12000" t="s">
        <v>9652</v>
      </c>
      <c r="G12000" t="s">
        <v>9653</v>
      </c>
      <c r="H12000" t="s">
        <v>26</v>
      </c>
      <c r="I12000">
        <v>2021</v>
      </c>
      <c r="J12000" s="1">
        <v>2012.94</v>
      </c>
      <c r="K12000">
        <v>0.44791343553392299</v>
      </c>
    </row>
    <row r="12001" spans="1:11" hidden="1" x14ac:dyDescent="0.25">
      <c r="A12001" t="s">
        <v>2008</v>
      </c>
      <c r="B12001" t="s">
        <v>2009</v>
      </c>
      <c r="C12001" t="s">
        <v>2010</v>
      </c>
      <c r="D12001" t="s">
        <v>2011</v>
      </c>
      <c r="E12001" t="s">
        <v>9651</v>
      </c>
      <c r="F12001" t="s">
        <v>9652</v>
      </c>
      <c r="G12001" t="s">
        <v>9653</v>
      </c>
      <c r="H12001" t="s">
        <v>9654</v>
      </c>
      <c r="I12001">
        <v>2020</v>
      </c>
      <c r="J12001" s="1">
        <v>2028805.0859999999</v>
      </c>
      <c r="K12001">
        <v>0.88889976088384703</v>
      </c>
    </row>
    <row r="12002" spans="1:11" hidden="1" x14ac:dyDescent="0.25">
      <c r="A12002" t="s">
        <v>2008</v>
      </c>
      <c r="B12002" t="s">
        <v>2009</v>
      </c>
      <c r="C12002" t="s">
        <v>2010</v>
      </c>
      <c r="D12002" t="s">
        <v>2011</v>
      </c>
      <c r="E12002" t="s">
        <v>9651</v>
      </c>
      <c r="F12002" t="s">
        <v>9652</v>
      </c>
      <c r="G12002" t="s">
        <v>9653</v>
      </c>
      <c r="H12002" t="s">
        <v>9654</v>
      </c>
      <c r="I12002">
        <v>2021</v>
      </c>
      <c r="J12002" s="1">
        <v>253572.72</v>
      </c>
      <c r="K12002">
        <v>0.11110023911615299</v>
      </c>
    </row>
    <row r="12003" spans="1:11" hidden="1" x14ac:dyDescent="0.25">
      <c r="A12003" t="s">
        <v>2008</v>
      </c>
      <c r="B12003" t="s">
        <v>2009</v>
      </c>
      <c r="C12003" t="s">
        <v>2010</v>
      </c>
      <c r="D12003" t="s">
        <v>2011</v>
      </c>
      <c r="E12003" t="s">
        <v>9651</v>
      </c>
      <c r="F12003" t="s">
        <v>9652</v>
      </c>
      <c r="G12003" t="s">
        <v>9655</v>
      </c>
      <c r="H12003" t="s">
        <v>26</v>
      </c>
      <c r="I12003">
        <v>2020</v>
      </c>
      <c r="J12003" s="1">
        <v>1279</v>
      </c>
      <c r="K12003">
        <v>0.18934865690511901</v>
      </c>
    </row>
    <row r="12004" spans="1:11" hidden="1" x14ac:dyDescent="0.25">
      <c r="A12004" t="s">
        <v>2008</v>
      </c>
      <c r="B12004" t="s">
        <v>2009</v>
      </c>
      <c r="C12004" t="s">
        <v>2010</v>
      </c>
      <c r="D12004" t="s">
        <v>2011</v>
      </c>
      <c r="E12004" t="s">
        <v>9651</v>
      </c>
      <c r="F12004" t="s">
        <v>9652</v>
      </c>
      <c r="G12004" t="s">
        <v>9655</v>
      </c>
      <c r="H12004" t="s">
        <v>26</v>
      </c>
      <c r="I12004">
        <v>2021</v>
      </c>
      <c r="J12004" s="1">
        <v>5475.7349999999997</v>
      </c>
      <c r="K12004">
        <v>0.81065134309488096</v>
      </c>
    </row>
    <row r="12005" spans="1:11" hidden="1" x14ac:dyDescent="0.25">
      <c r="A12005" t="s">
        <v>2008</v>
      </c>
      <c r="B12005" t="s">
        <v>2009</v>
      </c>
      <c r="C12005" t="s">
        <v>2010</v>
      </c>
      <c r="D12005" t="s">
        <v>2011</v>
      </c>
      <c r="E12005" t="s">
        <v>9651</v>
      </c>
      <c r="F12005" t="s">
        <v>9652</v>
      </c>
      <c r="G12005" t="s">
        <v>9655</v>
      </c>
      <c r="H12005" t="s">
        <v>9656</v>
      </c>
      <c r="I12005">
        <v>2020</v>
      </c>
      <c r="J12005" s="1">
        <v>694034.88899999997</v>
      </c>
      <c r="K12005">
        <v>0.76167640117361701</v>
      </c>
    </row>
    <row r="12006" spans="1:11" hidden="1" x14ac:dyDescent="0.25">
      <c r="A12006" t="s">
        <v>2008</v>
      </c>
      <c r="B12006" t="s">
        <v>2009</v>
      </c>
      <c r="C12006" t="s">
        <v>2010</v>
      </c>
      <c r="D12006" t="s">
        <v>2011</v>
      </c>
      <c r="E12006" t="s">
        <v>9651</v>
      </c>
      <c r="F12006" t="s">
        <v>9652</v>
      </c>
      <c r="G12006" t="s">
        <v>9655</v>
      </c>
      <c r="H12006" t="s">
        <v>9656</v>
      </c>
      <c r="I12006">
        <v>2021</v>
      </c>
      <c r="J12006" s="1">
        <v>217159.00899999999</v>
      </c>
      <c r="K12006">
        <v>0.23832359882638299</v>
      </c>
    </row>
    <row r="12007" spans="1:11" hidden="1" x14ac:dyDescent="0.25">
      <c r="A12007" t="s">
        <v>2008</v>
      </c>
      <c r="B12007" t="s">
        <v>2009</v>
      </c>
      <c r="C12007" t="s">
        <v>2010</v>
      </c>
      <c r="D12007" t="s">
        <v>2011</v>
      </c>
      <c r="E12007" t="s">
        <v>9651</v>
      </c>
      <c r="F12007" t="s">
        <v>9652</v>
      </c>
      <c r="G12007" t="s">
        <v>9657</v>
      </c>
      <c r="H12007" t="s">
        <v>26</v>
      </c>
      <c r="I12007">
        <v>2020</v>
      </c>
      <c r="J12007" s="1">
        <v>2667.21</v>
      </c>
      <c r="K12007">
        <v>1</v>
      </c>
    </row>
    <row r="12008" spans="1:11" hidden="1" x14ac:dyDescent="0.25">
      <c r="A12008" t="s">
        <v>2008</v>
      </c>
      <c r="B12008" t="s">
        <v>2009</v>
      </c>
      <c r="C12008" t="s">
        <v>2010</v>
      </c>
      <c r="D12008" t="s">
        <v>2011</v>
      </c>
      <c r="E12008" t="s">
        <v>9651</v>
      </c>
      <c r="F12008" t="s">
        <v>9652</v>
      </c>
      <c r="G12008" t="s">
        <v>9657</v>
      </c>
      <c r="H12008" t="s">
        <v>9658</v>
      </c>
      <c r="I12008">
        <v>2020</v>
      </c>
      <c r="J12008" s="1">
        <v>145944.91</v>
      </c>
      <c r="K12008">
        <v>0.97514809053899298</v>
      </c>
    </row>
    <row r="12009" spans="1:11" hidden="1" x14ac:dyDescent="0.25">
      <c r="A12009" t="s">
        <v>2008</v>
      </c>
      <c r="B12009" t="s">
        <v>2009</v>
      </c>
      <c r="C12009" t="s">
        <v>2010</v>
      </c>
      <c r="D12009" t="s">
        <v>2011</v>
      </c>
      <c r="E12009" t="s">
        <v>9651</v>
      </c>
      <c r="F12009" t="s">
        <v>9652</v>
      </c>
      <c r="G12009" t="s">
        <v>9657</v>
      </c>
      <c r="H12009" t="s">
        <v>9658</v>
      </c>
      <c r="I12009">
        <v>2021</v>
      </c>
      <c r="J12009" s="1">
        <v>3719.4450000000002</v>
      </c>
      <c r="K12009">
        <v>2.4851909461006901E-2</v>
      </c>
    </row>
    <row r="12010" spans="1:11" hidden="1" x14ac:dyDescent="0.25">
      <c r="A12010" t="s">
        <v>2008</v>
      </c>
      <c r="B12010" t="s">
        <v>2009</v>
      </c>
      <c r="C12010" t="s">
        <v>2010</v>
      </c>
      <c r="D12010" t="s">
        <v>2011</v>
      </c>
      <c r="E12010" t="s">
        <v>9651</v>
      </c>
      <c r="F12010" t="s">
        <v>9652</v>
      </c>
      <c r="G12010" t="s">
        <v>9659</v>
      </c>
      <c r="H12010" t="s">
        <v>26</v>
      </c>
      <c r="I12010">
        <v>2020</v>
      </c>
      <c r="J12010" s="1">
        <v>218911</v>
      </c>
      <c r="K12010">
        <v>1</v>
      </c>
    </row>
    <row r="12011" spans="1:11" hidden="1" x14ac:dyDescent="0.25">
      <c r="A12011" t="s">
        <v>2008</v>
      </c>
      <c r="B12011" t="s">
        <v>2009</v>
      </c>
      <c r="C12011" t="s">
        <v>2010</v>
      </c>
      <c r="D12011" t="s">
        <v>2011</v>
      </c>
      <c r="E12011" t="s">
        <v>9651</v>
      </c>
      <c r="F12011" t="s">
        <v>9652</v>
      </c>
      <c r="G12011" t="s">
        <v>9659</v>
      </c>
      <c r="H12011" t="s">
        <v>9660</v>
      </c>
      <c r="I12011">
        <v>2020</v>
      </c>
      <c r="J12011" s="1">
        <v>7390677.1500000004</v>
      </c>
      <c r="K12011">
        <v>0.81778280448075302</v>
      </c>
    </row>
    <row r="12012" spans="1:11" hidden="1" x14ac:dyDescent="0.25">
      <c r="A12012" t="s">
        <v>2008</v>
      </c>
      <c r="B12012" t="s">
        <v>2009</v>
      </c>
      <c r="C12012" t="s">
        <v>2010</v>
      </c>
      <c r="D12012" t="s">
        <v>2011</v>
      </c>
      <c r="E12012" t="s">
        <v>9651</v>
      </c>
      <c r="F12012" t="s">
        <v>9652</v>
      </c>
      <c r="G12012" t="s">
        <v>9659</v>
      </c>
      <c r="H12012" t="s">
        <v>9660</v>
      </c>
      <c r="I12012">
        <v>2021</v>
      </c>
      <c r="J12012" s="1">
        <v>1646780.118</v>
      </c>
      <c r="K12012">
        <v>0.182217195519247</v>
      </c>
    </row>
    <row r="12013" spans="1:11" hidden="1" x14ac:dyDescent="0.25">
      <c r="A12013" t="s">
        <v>2008</v>
      </c>
      <c r="B12013" t="s">
        <v>2009</v>
      </c>
      <c r="C12013" t="s">
        <v>2010</v>
      </c>
      <c r="D12013" t="s">
        <v>2011</v>
      </c>
      <c r="E12013" t="s">
        <v>9651</v>
      </c>
      <c r="F12013" t="s">
        <v>9652</v>
      </c>
      <c r="G12013" t="s">
        <v>9661</v>
      </c>
      <c r="H12013" t="s">
        <v>26</v>
      </c>
      <c r="I12013">
        <v>2020</v>
      </c>
      <c r="J12013" s="1">
        <v>233.05</v>
      </c>
      <c r="K12013">
        <v>1</v>
      </c>
    </row>
    <row r="12014" spans="1:11" hidden="1" x14ac:dyDescent="0.25">
      <c r="A12014" t="s">
        <v>2008</v>
      </c>
      <c r="B12014" t="s">
        <v>2009</v>
      </c>
      <c r="C12014" t="s">
        <v>2010</v>
      </c>
      <c r="D12014" t="s">
        <v>2011</v>
      </c>
      <c r="E12014" t="s">
        <v>9651</v>
      </c>
      <c r="F12014" t="s">
        <v>9652</v>
      </c>
      <c r="G12014" t="s">
        <v>9661</v>
      </c>
      <c r="H12014" t="s">
        <v>9662</v>
      </c>
      <c r="I12014">
        <v>2020</v>
      </c>
      <c r="J12014" s="1">
        <v>3806584.5240000002</v>
      </c>
      <c r="K12014">
        <v>0.87331320930339396</v>
      </c>
    </row>
    <row r="12015" spans="1:11" hidden="1" x14ac:dyDescent="0.25">
      <c r="A12015" t="s">
        <v>2008</v>
      </c>
      <c r="B12015" t="s">
        <v>2009</v>
      </c>
      <c r="C12015" t="s">
        <v>2010</v>
      </c>
      <c r="D12015" t="s">
        <v>2011</v>
      </c>
      <c r="E12015" t="s">
        <v>9651</v>
      </c>
      <c r="F12015" t="s">
        <v>9652</v>
      </c>
      <c r="G12015" t="s">
        <v>9661</v>
      </c>
      <c r="H12015" t="s">
        <v>9662</v>
      </c>
      <c r="I12015">
        <v>2021</v>
      </c>
      <c r="J12015" s="1">
        <v>552200.48400000005</v>
      </c>
      <c r="K12015">
        <v>0.12668679069660599</v>
      </c>
    </row>
    <row r="12016" spans="1:11" hidden="1" x14ac:dyDescent="0.25">
      <c r="A12016" t="s">
        <v>2008</v>
      </c>
      <c r="B12016" t="s">
        <v>2009</v>
      </c>
      <c r="C12016" t="s">
        <v>2010</v>
      </c>
      <c r="D12016" t="s">
        <v>2011</v>
      </c>
      <c r="E12016" t="s">
        <v>9651</v>
      </c>
      <c r="F12016" t="s">
        <v>9652</v>
      </c>
      <c r="G12016" t="s">
        <v>2052</v>
      </c>
      <c r="H12016" t="s">
        <v>26</v>
      </c>
      <c r="I12016">
        <v>2020</v>
      </c>
      <c r="J12016" s="1">
        <v>214.9</v>
      </c>
      <c r="K12016">
        <v>1</v>
      </c>
    </row>
    <row r="12017" spans="1:11" hidden="1" x14ac:dyDescent="0.25">
      <c r="A12017" t="s">
        <v>2008</v>
      </c>
      <c r="B12017" t="s">
        <v>2009</v>
      </c>
      <c r="C12017" t="s">
        <v>2010</v>
      </c>
      <c r="D12017" t="s">
        <v>2011</v>
      </c>
      <c r="E12017" t="s">
        <v>9651</v>
      </c>
      <c r="F12017" t="s">
        <v>9652</v>
      </c>
      <c r="G12017" t="s">
        <v>2052</v>
      </c>
      <c r="H12017" t="s">
        <v>36</v>
      </c>
      <c r="I12017">
        <v>2020</v>
      </c>
      <c r="J12017" s="1">
        <v>481600.62800000003</v>
      </c>
      <c r="K12017">
        <v>0.84438876815863495</v>
      </c>
    </row>
    <row r="12018" spans="1:11" hidden="1" x14ac:dyDescent="0.25">
      <c r="A12018" t="s">
        <v>2008</v>
      </c>
      <c r="B12018" t="s">
        <v>2009</v>
      </c>
      <c r="C12018" t="s">
        <v>2010</v>
      </c>
      <c r="D12018" t="s">
        <v>2011</v>
      </c>
      <c r="E12018" t="s">
        <v>9651</v>
      </c>
      <c r="F12018" t="s">
        <v>9652</v>
      </c>
      <c r="G12018" t="s">
        <v>2052</v>
      </c>
      <c r="H12018" t="s">
        <v>36</v>
      </c>
      <c r="I12018">
        <v>2021</v>
      </c>
      <c r="J12018" s="1">
        <v>88753.51</v>
      </c>
      <c r="K12018">
        <v>0.15561123184136499</v>
      </c>
    </row>
    <row r="12019" spans="1:11" hidden="1" x14ac:dyDescent="0.25">
      <c r="A12019" t="s">
        <v>2008</v>
      </c>
      <c r="B12019" t="s">
        <v>2009</v>
      </c>
      <c r="C12019" t="s">
        <v>2010</v>
      </c>
      <c r="D12019" t="s">
        <v>2011</v>
      </c>
      <c r="E12019" t="s">
        <v>9651</v>
      </c>
      <c r="F12019" t="s">
        <v>9652</v>
      </c>
      <c r="G12019" t="s">
        <v>9663</v>
      </c>
      <c r="H12019" t="s">
        <v>26</v>
      </c>
      <c r="I12019">
        <v>2020</v>
      </c>
      <c r="J12019" s="1">
        <v>7128.94</v>
      </c>
      <c r="K12019">
        <v>0.98929240504572502</v>
      </c>
    </row>
    <row r="12020" spans="1:11" hidden="1" x14ac:dyDescent="0.25">
      <c r="A12020" t="s">
        <v>2008</v>
      </c>
      <c r="B12020" t="s">
        <v>2009</v>
      </c>
      <c r="C12020" t="s">
        <v>2010</v>
      </c>
      <c r="D12020" t="s">
        <v>2011</v>
      </c>
      <c r="E12020" t="s">
        <v>9651</v>
      </c>
      <c r="F12020" t="s">
        <v>9652</v>
      </c>
      <c r="G12020" t="s">
        <v>9663</v>
      </c>
      <c r="H12020" t="s">
        <v>26</v>
      </c>
      <c r="I12020">
        <v>2021</v>
      </c>
      <c r="J12020" s="1">
        <v>77.16</v>
      </c>
      <c r="K12020">
        <v>1.0707594954274801E-2</v>
      </c>
    </row>
    <row r="12021" spans="1:11" hidden="1" x14ac:dyDescent="0.25">
      <c r="A12021" t="s">
        <v>2008</v>
      </c>
      <c r="B12021" t="s">
        <v>2009</v>
      </c>
      <c r="C12021" t="s">
        <v>2010</v>
      </c>
      <c r="D12021" t="s">
        <v>2011</v>
      </c>
      <c r="E12021" t="s">
        <v>9651</v>
      </c>
      <c r="F12021" t="s">
        <v>9652</v>
      </c>
      <c r="G12021" t="s">
        <v>9663</v>
      </c>
      <c r="H12021" t="s">
        <v>9664</v>
      </c>
      <c r="I12021">
        <v>2020</v>
      </c>
      <c r="J12021" s="1">
        <v>491818.36300000001</v>
      </c>
      <c r="K12021">
        <v>0.61767151786786501</v>
      </c>
    </row>
    <row r="12022" spans="1:11" hidden="1" x14ac:dyDescent="0.25">
      <c r="A12022" t="s">
        <v>2008</v>
      </c>
      <c r="B12022" t="s">
        <v>2009</v>
      </c>
      <c r="C12022" t="s">
        <v>2010</v>
      </c>
      <c r="D12022" t="s">
        <v>2011</v>
      </c>
      <c r="E12022" t="s">
        <v>9651</v>
      </c>
      <c r="F12022" t="s">
        <v>9652</v>
      </c>
      <c r="G12022" t="s">
        <v>9663</v>
      </c>
      <c r="H12022" t="s">
        <v>9664</v>
      </c>
      <c r="I12022">
        <v>2021</v>
      </c>
      <c r="J12022" s="1">
        <v>304427.45500000002</v>
      </c>
      <c r="K12022">
        <v>0.38232848213213499</v>
      </c>
    </row>
    <row r="12023" spans="1:11" hidden="1" x14ac:dyDescent="0.25">
      <c r="A12023" t="s">
        <v>2008</v>
      </c>
      <c r="B12023" t="s">
        <v>2009</v>
      </c>
      <c r="C12023" t="s">
        <v>2010</v>
      </c>
      <c r="D12023" t="s">
        <v>2011</v>
      </c>
      <c r="E12023" t="s">
        <v>9651</v>
      </c>
      <c r="F12023" t="s">
        <v>9652</v>
      </c>
      <c r="G12023" t="s">
        <v>9665</v>
      </c>
      <c r="H12023" t="s">
        <v>36</v>
      </c>
      <c r="I12023">
        <v>2020</v>
      </c>
      <c r="J12023" s="1">
        <v>956315.66500000004</v>
      </c>
      <c r="K12023">
        <v>0.84407017344131996</v>
      </c>
    </row>
    <row r="12024" spans="1:11" hidden="1" x14ac:dyDescent="0.25">
      <c r="A12024" t="s">
        <v>2008</v>
      </c>
      <c r="B12024" t="s">
        <v>2009</v>
      </c>
      <c r="C12024" t="s">
        <v>2010</v>
      </c>
      <c r="D12024" t="s">
        <v>2011</v>
      </c>
      <c r="E12024" t="s">
        <v>9651</v>
      </c>
      <c r="F12024" t="s">
        <v>9652</v>
      </c>
      <c r="G12024" t="s">
        <v>9665</v>
      </c>
      <c r="H12024" t="s">
        <v>36</v>
      </c>
      <c r="I12024">
        <v>2021</v>
      </c>
      <c r="J12024" s="1">
        <v>176665.56700000001</v>
      </c>
      <c r="K12024">
        <v>0.15592982655868001</v>
      </c>
    </row>
    <row r="12025" spans="1:11" hidden="1" x14ac:dyDescent="0.25">
      <c r="A12025" t="s">
        <v>2008</v>
      </c>
      <c r="B12025" t="s">
        <v>2009</v>
      </c>
      <c r="C12025" t="s">
        <v>2010</v>
      </c>
      <c r="D12025" t="s">
        <v>2011</v>
      </c>
      <c r="E12025" t="s">
        <v>9651</v>
      </c>
      <c r="F12025" t="s">
        <v>9652</v>
      </c>
      <c r="G12025" t="s">
        <v>9666</v>
      </c>
      <c r="H12025" t="s">
        <v>26</v>
      </c>
      <c r="I12025">
        <v>2020</v>
      </c>
      <c r="J12025" s="1">
        <v>282203.26400000002</v>
      </c>
      <c r="K12025">
        <v>0.98525314449574997</v>
      </c>
    </row>
    <row r="12026" spans="1:11" hidden="1" x14ac:dyDescent="0.25">
      <c r="A12026" t="s">
        <v>2008</v>
      </c>
      <c r="B12026" t="s">
        <v>2009</v>
      </c>
      <c r="C12026" t="s">
        <v>2010</v>
      </c>
      <c r="D12026" t="s">
        <v>2011</v>
      </c>
      <c r="E12026" t="s">
        <v>9651</v>
      </c>
      <c r="F12026" t="s">
        <v>9652</v>
      </c>
      <c r="G12026" t="s">
        <v>9666</v>
      </c>
      <c r="H12026" t="s">
        <v>26</v>
      </c>
      <c r="I12026">
        <v>2021</v>
      </c>
      <c r="J12026" s="1">
        <v>4223.8999999999996</v>
      </c>
      <c r="K12026">
        <v>1.47468555042496E-2</v>
      </c>
    </row>
    <row r="12027" spans="1:11" hidden="1" x14ac:dyDescent="0.25">
      <c r="A12027" t="s">
        <v>2008</v>
      </c>
      <c r="B12027" t="s">
        <v>2009</v>
      </c>
      <c r="C12027" t="s">
        <v>2010</v>
      </c>
      <c r="D12027" t="s">
        <v>2011</v>
      </c>
      <c r="E12027" t="s">
        <v>9651</v>
      </c>
      <c r="F12027" t="s">
        <v>9652</v>
      </c>
      <c r="G12027" t="s">
        <v>9666</v>
      </c>
      <c r="H12027" t="s">
        <v>9667</v>
      </c>
      <c r="I12027">
        <v>2020</v>
      </c>
      <c r="J12027" s="1">
        <v>8489295.3259999994</v>
      </c>
      <c r="K12027">
        <v>0.80468788711712702</v>
      </c>
    </row>
    <row r="12028" spans="1:11" hidden="1" x14ac:dyDescent="0.25">
      <c r="A12028" t="s">
        <v>2008</v>
      </c>
      <c r="B12028" t="s">
        <v>2009</v>
      </c>
      <c r="C12028" t="s">
        <v>2010</v>
      </c>
      <c r="D12028" t="s">
        <v>2011</v>
      </c>
      <c r="E12028" t="s">
        <v>9651</v>
      </c>
      <c r="F12028" t="s">
        <v>9652</v>
      </c>
      <c r="G12028" t="s">
        <v>9666</v>
      </c>
      <c r="H12028" t="s">
        <v>9667</v>
      </c>
      <c r="I12028">
        <v>2021</v>
      </c>
      <c r="J12028" s="1">
        <v>2060503.4990000001</v>
      </c>
      <c r="K12028">
        <v>0.19531211288287301</v>
      </c>
    </row>
    <row r="12029" spans="1:11" hidden="1" x14ac:dyDescent="0.25">
      <c r="A12029" t="s">
        <v>2008</v>
      </c>
      <c r="B12029" t="s">
        <v>2009</v>
      </c>
      <c r="C12029" t="s">
        <v>2010</v>
      </c>
      <c r="D12029" t="s">
        <v>2011</v>
      </c>
      <c r="E12029" t="s">
        <v>9651</v>
      </c>
      <c r="F12029" t="s">
        <v>9652</v>
      </c>
      <c r="G12029" t="s">
        <v>9668</v>
      </c>
      <c r="H12029" t="s">
        <v>26</v>
      </c>
      <c r="I12029">
        <v>2020</v>
      </c>
      <c r="J12029" s="1">
        <v>553686.00300000003</v>
      </c>
      <c r="K12029">
        <v>0.94349425952897203</v>
      </c>
    </row>
    <row r="12030" spans="1:11" hidden="1" x14ac:dyDescent="0.25">
      <c r="A12030" t="s">
        <v>2008</v>
      </c>
      <c r="B12030" t="s">
        <v>2009</v>
      </c>
      <c r="C12030" t="s">
        <v>2010</v>
      </c>
      <c r="D12030" t="s">
        <v>2011</v>
      </c>
      <c r="E12030" t="s">
        <v>9651</v>
      </c>
      <c r="F12030" t="s">
        <v>9652</v>
      </c>
      <c r="G12030" t="s">
        <v>9668</v>
      </c>
      <c r="H12030" t="s">
        <v>26</v>
      </c>
      <c r="I12030">
        <v>2021</v>
      </c>
      <c r="J12030" s="1">
        <v>33160.178</v>
      </c>
      <c r="K12030">
        <v>5.6505740471028097E-2</v>
      </c>
    </row>
    <row r="12031" spans="1:11" hidden="1" x14ac:dyDescent="0.25">
      <c r="A12031" t="s">
        <v>2008</v>
      </c>
      <c r="B12031" t="s">
        <v>2009</v>
      </c>
      <c r="C12031" t="s">
        <v>2010</v>
      </c>
      <c r="D12031" t="s">
        <v>2011</v>
      </c>
      <c r="E12031" t="s">
        <v>9651</v>
      </c>
      <c r="F12031" t="s">
        <v>9652</v>
      </c>
      <c r="G12031" t="s">
        <v>9668</v>
      </c>
      <c r="H12031" t="s">
        <v>36</v>
      </c>
      <c r="I12031">
        <v>2020</v>
      </c>
      <c r="J12031" s="1">
        <v>8335962.0889999997</v>
      </c>
      <c r="K12031">
        <v>0.88930848244439298</v>
      </c>
    </row>
    <row r="12032" spans="1:11" hidden="1" x14ac:dyDescent="0.25">
      <c r="A12032" t="s">
        <v>2008</v>
      </c>
      <c r="B12032" t="s">
        <v>2009</v>
      </c>
      <c r="C12032" t="s">
        <v>2010</v>
      </c>
      <c r="D12032" t="s">
        <v>2011</v>
      </c>
      <c r="E12032" t="s">
        <v>9651</v>
      </c>
      <c r="F12032" t="s">
        <v>9652</v>
      </c>
      <c r="G12032" t="s">
        <v>9668</v>
      </c>
      <c r="H12032" t="s">
        <v>36</v>
      </c>
      <c r="I12032">
        <v>2021</v>
      </c>
      <c r="J12032" s="1">
        <v>1037570.553</v>
      </c>
      <c r="K12032">
        <v>0.11069151755560699</v>
      </c>
    </row>
    <row r="12033" spans="1:11" hidden="1" x14ac:dyDescent="0.25">
      <c r="A12033" t="s">
        <v>2008</v>
      </c>
      <c r="B12033" t="s">
        <v>2009</v>
      </c>
      <c r="C12033" t="s">
        <v>2010</v>
      </c>
      <c r="D12033" t="s">
        <v>2011</v>
      </c>
      <c r="E12033" t="s">
        <v>9651</v>
      </c>
      <c r="F12033" t="s">
        <v>9652</v>
      </c>
      <c r="G12033" t="s">
        <v>9669</v>
      </c>
      <c r="H12033" t="s">
        <v>26</v>
      </c>
      <c r="I12033">
        <v>2020</v>
      </c>
      <c r="J12033" s="1">
        <v>2899.95</v>
      </c>
      <c r="K12033">
        <v>1</v>
      </c>
    </row>
    <row r="12034" spans="1:11" hidden="1" x14ac:dyDescent="0.25">
      <c r="A12034" t="s">
        <v>2008</v>
      </c>
      <c r="B12034" t="s">
        <v>2009</v>
      </c>
      <c r="C12034" t="s">
        <v>2010</v>
      </c>
      <c r="D12034" t="s">
        <v>2011</v>
      </c>
      <c r="E12034" t="s">
        <v>9651</v>
      </c>
      <c r="F12034" t="s">
        <v>9652</v>
      </c>
      <c r="G12034" t="s">
        <v>9669</v>
      </c>
      <c r="H12034" t="s">
        <v>9670</v>
      </c>
      <c r="I12034">
        <v>2020</v>
      </c>
      <c r="J12034" s="1">
        <v>2663612.87</v>
      </c>
      <c r="K12034">
        <v>0.822633638999407</v>
      </c>
    </row>
    <row r="12035" spans="1:11" hidden="1" x14ac:dyDescent="0.25">
      <c r="A12035" t="s">
        <v>2008</v>
      </c>
      <c r="B12035" t="s">
        <v>2009</v>
      </c>
      <c r="C12035" t="s">
        <v>2010</v>
      </c>
      <c r="D12035" t="s">
        <v>2011</v>
      </c>
      <c r="E12035" t="s">
        <v>9651</v>
      </c>
      <c r="F12035" t="s">
        <v>9652</v>
      </c>
      <c r="G12035" t="s">
        <v>9669</v>
      </c>
      <c r="H12035" t="s">
        <v>9670</v>
      </c>
      <c r="I12035">
        <v>2021</v>
      </c>
      <c r="J12035" s="1">
        <v>574296.13800000004</v>
      </c>
      <c r="K12035">
        <v>0.177366361000593</v>
      </c>
    </row>
    <row r="12036" spans="1:11" hidden="1" x14ac:dyDescent="0.25">
      <c r="A12036" t="s">
        <v>2008</v>
      </c>
      <c r="B12036" t="s">
        <v>2009</v>
      </c>
      <c r="C12036" t="s">
        <v>2010</v>
      </c>
      <c r="D12036" t="s">
        <v>2011</v>
      </c>
      <c r="E12036" t="s">
        <v>9651</v>
      </c>
      <c r="F12036" t="s">
        <v>9652</v>
      </c>
      <c r="G12036" t="s">
        <v>9671</v>
      </c>
      <c r="H12036" t="s">
        <v>26</v>
      </c>
      <c r="I12036">
        <v>2020</v>
      </c>
      <c r="J12036" s="1">
        <v>39448.131000000001</v>
      </c>
      <c r="K12036">
        <v>0.99962344465983299</v>
      </c>
    </row>
    <row r="12037" spans="1:11" hidden="1" x14ac:dyDescent="0.25">
      <c r="A12037" t="s">
        <v>2008</v>
      </c>
      <c r="B12037" t="s">
        <v>2009</v>
      </c>
      <c r="C12037" t="s">
        <v>2010</v>
      </c>
      <c r="D12037" t="s">
        <v>2011</v>
      </c>
      <c r="E12037" t="s">
        <v>9651</v>
      </c>
      <c r="F12037" t="s">
        <v>9652</v>
      </c>
      <c r="G12037" t="s">
        <v>9671</v>
      </c>
      <c r="H12037" t="s">
        <v>26</v>
      </c>
      <c r="I12037">
        <v>2021</v>
      </c>
      <c r="J12037" s="1">
        <v>14.86</v>
      </c>
      <c r="K12037">
        <v>3.7655534016668902E-4</v>
      </c>
    </row>
    <row r="12038" spans="1:11" hidden="1" x14ac:dyDescent="0.25">
      <c r="A12038" t="s">
        <v>2008</v>
      </c>
      <c r="B12038" t="s">
        <v>2009</v>
      </c>
      <c r="C12038" t="s">
        <v>2010</v>
      </c>
      <c r="D12038" t="s">
        <v>2011</v>
      </c>
      <c r="E12038" t="s">
        <v>9651</v>
      </c>
      <c r="F12038" t="s">
        <v>9652</v>
      </c>
      <c r="G12038" t="s">
        <v>9671</v>
      </c>
      <c r="H12038" t="s">
        <v>9672</v>
      </c>
      <c r="I12038">
        <v>2020</v>
      </c>
      <c r="J12038" s="1">
        <v>5334470.0480000004</v>
      </c>
      <c r="K12038">
        <v>0.81691236120877597</v>
      </c>
    </row>
    <row r="12039" spans="1:11" hidden="1" x14ac:dyDescent="0.25">
      <c r="A12039" t="s">
        <v>2008</v>
      </c>
      <c r="B12039" t="s">
        <v>2009</v>
      </c>
      <c r="C12039" t="s">
        <v>2010</v>
      </c>
      <c r="D12039" t="s">
        <v>2011</v>
      </c>
      <c r="E12039" t="s">
        <v>9651</v>
      </c>
      <c r="F12039" t="s">
        <v>9652</v>
      </c>
      <c r="G12039" t="s">
        <v>9671</v>
      </c>
      <c r="H12039" t="s">
        <v>9672</v>
      </c>
      <c r="I12039">
        <v>2021</v>
      </c>
      <c r="J12039" s="1">
        <v>1195569.527</v>
      </c>
      <c r="K12039">
        <v>0.183087638791224</v>
      </c>
    </row>
    <row r="12040" spans="1:11" hidden="1" x14ac:dyDescent="0.25">
      <c r="A12040" t="s">
        <v>2008</v>
      </c>
      <c r="B12040" t="s">
        <v>2009</v>
      </c>
      <c r="C12040" t="s">
        <v>2010</v>
      </c>
      <c r="D12040" t="s">
        <v>2011</v>
      </c>
      <c r="E12040" t="s">
        <v>9651</v>
      </c>
      <c r="F12040" t="s">
        <v>9652</v>
      </c>
      <c r="G12040" t="s">
        <v>9673</v>
      </c>
      <c r="H12040" t="s">
        <v>26</v>
      </c>
      <c r="I12040">
        <v>2020</v>
      </c>
      <c r="J12040" s="1">
        <v>34157.440000000002</v>
      </c>
      <c r="K12040">
        <v>0.98370600422426302</v>
      </c>
    </row>
    <row r="12041" spans="1:11" hidden="1" x14ac:dyDescent="0.25">
      <c r="A12041" t="s">
        <v>2008</v>
      </c>
      <c r="B12041" t="s">
        <v>2009</v>
      </c>
      <c r="C12041" t="s">
        <v>2010</v>
      </c>
      <c r="D12041" t="s">
        <v>2011</v>
      </c>
      <c r="E12041" t="s">
        <v>9651</v>
      </c>
      <c r="F12041" t="s">
        <v>9652</v>
      </c>
      <c r="G12041" t="s">
        <v>9673</v>
      </c>
      <c r="H12041" t="s">
        <v>26</v>
      </c>
      <c r="I12041">
        <v>2021</v>
      </c>
      <c r="J12041" s="1">
        <v>565.78</v>
      </c>
      <c r="K12041">
        <v>1.62939957757374E-2</v>
      </c>
    </row>
    <row r="12042" spans="1:11" hidden="1" x14ac:dyDescent="0.25">
      <c r="A12042" t="s">
        <v>2008</v>
      </c>
      <c r="B12042" t="s">
        <v>2009</v>
      </c>
      <c r="C12042" t="s">
        <v>2010</v>
      </c>
      <c r="D12042" t="s">
        <v>2011</v>
      </c>
      <c r="E12042" t="s">
        <v>9651</v>
      </c>
      <c r="F12042" t="s">
        <v>9652</v>
      </c>
      <c r="G12042" t="s">
        <v>9673</v>
      </c>
      <c r="H12042" t="s">
        <v>9664</v>
      </c>
      <c r="I12042">
        <v>2020</v>
      </c>
      <c r="J12042" s="1">
        <v>4893402.0439999998</v>
      </c>
      <c r="K12042">
        <v>0.79997927306785199</v>
      </c>
    </row>
    <row r="12043" spans="1:11" hidden="1" x14ac:dyDescent="0.25">
      <c r="A12043" t="s">
        <v>2008</v>
      </c>
      <c r="B12043" t="s">
        <v>2009</v>
      </c>
      <c r="C12043" t="s">
        <v>2010</v>
      </c>
      <c r="D12043" t="s">
        <v>2011</v>
      </c>
      <c r="E12043" t="s">
        <v>9651</v>
      </c>
      <c r="F12043" t="s">
        <v>9652</v>
      </c>
      <c r="G12043" t="s">
        <v>9673</v>
      </c>
      <c r="H12043" t="s">
        <v>9664</v>
      </c>
      <c r="I12043">
        <v>2021</v>
      </c>
      <c r="J12043" s="1">
        <v>1223508.9920000001</v>
      </c>
      <c r="K12043">
        <v>0.20002072693214801</v>
      </c>
    </row>
    <row r="12044" spans="1:11" hidden="1" x14ac:dyDescent="0.25">
      <c r="A12044" t="s">
        <v>2008</v>
      </c>
      <c r="B12044" t="s">
        <v>2009</v>
      </c>
      <c r="C12044" t="s">
        <v>2010</v>
      </c>
      <c r="D12044" t="s">
        <v>2011</v>
      </c>
      <c r="E12044" t="s">
        <v>9651</v>
      </c>
      <c r="F12044" t="s">
        <v>9652</v>
      </c>
      <c r="G12044" t="s">
        <v>9674</v>
      </c>
      <c r="H12044" t="s">
        <v>26</v>
      </c>
      <c r="I12044">
        <v>2020</v>
      </c>
      <c r="J12044" s="1">
        <v>60</v>
      </c>
      <c r="K12044">
        <v>0.108108108108108</v>
      </c>
    </row>
    <row r="12045" spans="1:11" hidden="1" x14ac:dyDescent="0.25">
      <c r="A12045" t="s">
        <v>2008</v>
      </c>
      <c r="B12045" t="s">
        <v>2009</v>
      </c>
      <c r="C12045" t="s">
        <v>2010</v>
      </c>
      <c r="D12045" t="s">
        <v>2011</v>
      </c>
      <c r="E12045" t="s">
        <v>9651</v>
      </c>
      <c r="F12045" t="s">
        <v>9652</v>
      </c>
      <c r="G12045" t="s">
        <v>9674</v>
      </c>
      <c r="H12045" t="s">
        <v>26</v>
      </c>
      <c r="I12045">
        <v>2021</v>
      </c>
      <c r="J12045" s="1">
        <v>495</v>
      </c>
      <c r="K12045">
        <v>0.891891891891892</v>
      </c>
    </row>
    <row r="12046" spans="1:11" hidden="1" x14ac:dyDescent="0.25">
      <c r="A12046" t="s">
        <v>2008</v>
      </c>
      <c r="B12046" t="s">
        <v>2009</v>
      </c>
      <c r="C12046" t="s">
        <v>2010</v>
      </c>
      <c r="D12046" t="s">
        <v>2011</v>
      </c>
      <c r="E12046" t="s">
        <v>9651</v>
      </c>
      <c r="F12046" t="s">
        <v>9652</v>
      </c>
      <c r="G12046" t="s">
        <v>9674</v>
      </c>
      <c r="H12046" t="s">
        <v>9675</v>
      </c>
      <c r="I12046">
        <v>2020</v>
      </c>
      <c r="J12046" s="1">
        <v>870566.18599999999</v>
      </c>
      <c r="K12046">
        <v>0.81795390847444205</v>
      </c>
    </row>
    <row r="12047" spans="1:11" hidden="1" x14ac:dyDescent="0.25">
      <c r="A12047" t="s">
        <v>2008</v>
      </c>
      <c r="B12047" t="s">
        <v>2009</v>
      </c>
      <c r="C12047" t="s">
        <v>2010</v>
      </c>
      <c r="D12047" t="s">
        <v>2011</v>
      </c>
      <c r="E12047" t="s">
        <v>9651</v>
      </c>
      <c r="F12047" t="s">
        <v>9652</v>
      </c>
      <c r="G12047" t="s">
        <v>9674</v>
      </c>
      <c r="H12047" t="s">
        <v>9675</v>
      </c>
      <c r="I12047">
        <v>2021</v>
      </c>
      <c r="J12047" s="1">
        <v>193755.62599999999</v>
      </c>
      <c r="K12047">
        <v>0.18204609152555801</v>
      </c>
    </row>
    <row r="12048" spans="1:11" hidden="1" x14ac:dyDescent="0.25">
      <c r="A12048" t="s">
        <v>2008</v>
      </c>
      <c r="B12048" t="s">
        <v>2009</v>
      </c>
      <c r="C12048" t="s">
        <v>2010</v>
      </c>
      <c r="D12048" t="s">
        <v>2011</v>
      </c>
      <c r="E12048" t="s">
        <v>9651</v>
      </c>
      <c r="F12048" t="s">
        <v>9652</v>
      </c>
      <c r="G12048" t="s">
        <v>9676</v>
      </c>
      <c r="H12048" t="s">
        <v>9677</v>
      </c>
      <c r="I12048">
        <v>2020</v>
      </c>
      <c r="J12048" s="1">
        <v>2255270.9589999998</v>
      </c>
      <c r="K12048">
        <v>0.99952988295095502</v>
      </c>
    </row>
    <row r="12049" spans="1:11" hidden="1" x14ac:dyDescent="0.25">
      <c r="A12049" t="s">
        <v>2008</v>
      </c>
      <c r="B12049" t="s">
        <v>2009</v>
      </c>
      <c r="C12049" t="s">
        <v>2010</v>
      </c>
      <c r="D12049" t="s">
        <v>2011</v>
      </c>
      <c r="E12049" t="s">
        <v>9651</v>
      </c>
      <c r="F12049" t="s">
        <v>9652</v>
      </c>
      <c r="G12049" t="s">
        <v>9676</v>
      </c>
      <c r="H12049" t="s">
        <v>9677</v>
      </c>
      <c r="I12049">
        <v>2021</v>
      </c>
      <c r="J12049" s="1">
        <v>1060.74</v>
      </c>
      <c r="K12049">
        <v>4.7011704904474698E-4</v>
      </c>
    </row>
    <row r="12050" spans="1:11" hidden="1" x14ac:dyDescent="0.25">
      <c r="A12050" t="s">
        <v>2008</v>
      </c>
      <c r="B12050" t="s">
        <v>2009</v>
      </c>
      <c r="C12050" t="s">
        <v>2010</v>
      </c>
      <c r="D12050" t="s">
        <v>2011</v>
      </c>
      <c r="E12050" t="s">
        <v>9651</v>
      </c>
      <c r="F12050" t="s">
        <v>9652</v>
      </c>
      <c r="G12050" t="s">
        <v>9678</v>
      </c>
      <c r="H12050" t="s">
        <v>26</v>
      </c>
      <c r="I12050">
        <v>2020</v>
      </c>
      <c r="J12050" s="1">
        <v>9124.1990000000005</v>
      </c>
      <c r="K12050">
        <v>0.99705937280388601</v>
      </c>
    </row>
    <row r="12051" spans="1:11" hidden="1" x14ac:dyDescent="0.25">
      <c r="A12051" t="s">
        <v>2008</v>
      </c>
      <c r="B12051" t="s">
        <v>2009</v>
      </c>
      <c r="C12051" t="s">
        <v>2010</v>
      </c>
      <c r="D12051" t="s">
        <v>2011</v>
      </c>
      <c r="E12051" t="s">
        <v>9651</v>
      </c>
      <c r="F12051" t="s">
        <v>9652</v>
      </c>
      <c r="G12051" t="s">
        <v>9678</v>
      </c>
      <c r="H12051" t="s">
        <v>26</v>
      </c>
      <c r="I12051">
        <v>2021</v>
      </c>
      <c r="J12051" s="1">
        <v>26.91</v>
      </c>
      <c r="K12051">
        <v>2.9406271961136101E-3</v>
      </c>
    </row>
    <row r="12052" spans="1:11" hidden="1" x14ac:dyDescent="0.25">
      <c r="A12052" t="s">
        <v>2008</v>
      </c>
      <c r="B12052" t="s">
        <v>2009</v>
      </c>
      <c r="C12052" t="s">
        <v>2010</v>
      </c>
      <c r="D12052" t="s">
        <v>2011</v>
      </c>
      <c r="E12052" t="s">
        <v>9651</v>
      </c>
      <c r="F12052" t="s">
        <v>9652</v>
      </c>
      <c r="G12052" t="s">
        <v>9678</v>
      </c>
      <c r="H12052" t="s">
        <v>36</v>
      </c>
      <c r="I12052">
        <v>2020</v>
      </c>
      <c r="J12052" s="1">
        <v>5017956.3370000003</v>
      </c>
      <c r="K12052">
        <v>0.791953538260454</v>
      </c>
    </row>
    <row r="12053" spans="1:11" hidden="1" x14ac:dyDescent="0.25">
      <c r="A12053" t="s">
        <v>2008</v>
      </c>
      <c r="B12053" t="s">
        <v>2009</v>
      </c>
      <c r="C12053" t="s">
        <v>2010</v>
      </c>
      <c r="D12053" t="s">
        <v>2011</v>
      </c>
      <c r="E12053" t="s">
        <v>9651</v>
      </c>
      <c r="F12053" t="s">
        <v>9652</v>
      </c>
      <c r="G12053" t="s">
        <v>9678</v>
      </c>
      <c r="H12053" t="s">
        <v>36</v>
      </c>
      <c r="I12053">
        <v>2021</v>
      </c>
      <c r="J12053" s="1">
        <v>1318218.8230000001</v>
      </c>
      <c r="K12053">
        <v>0.208046461739546</v>
      </c>
    </row>
    <row r="12054" spans="1:11" hidden="1" x14ac:dyDescent="0.25">
      <c r="A12054" t="s">
        <v>2008</v>
      </c>
      <c r="B12054" t="s">
        <v>2009</v>
      </c>
      <c r="C12054" t="s">
        <v>2010</v>
      </c>
      <c r="D12054" t="s">
        <v>2011</v>
      </c>
      <c r="E12054" t="s">
        <v>9651</v>
      </c>
      <c r="F12054" t="s">
        <v>9652</v>
      </c>
      <c r="G12054" t="s">
        <v>9679</v>
      </c>
      <c r="H12054" t="s">
        <v>26</v>
      </c>
      <c r="I12054">
        <v>2020</v>
      </c>
      <c r="J12054" s="1">
        <v>23623.68</v>
      </c>
      <c r="K12054">
        <v>1</v>
      </c>
    </row>
    <row r="12055" spans="1:11" hidden="1" x14ac:dyDescent="0.25">
      <c r="A12055" t="s">
        <v>2008</v>
      </c>
      <c r="B12055" t="s">
        <v>2009</v>
      </c>
      <c r="C12055" t="s">
        <v>2010</v>
      </c>
      <c r="D12055" t="s">
        <v>2011</v>
      </c>
      <c r="E12055" t="s">
        <v>9651</v>
      </c>
      <c r="F12055" t="s">
        <v>9652</v>
      </c>
      <c r="G12055" t="s">
        <v>9679</v>
      </c>
      <c r="H12055" t="s">
        <v>9680</v>
      </c>
      <c r="I12055">
        <v>2020</v>
      </c>
      <c r="J12055" s="1">
        <v>3703213.4410000001</v>
      </c>
      <c r="K12055">
        <v>0.82991599395660998</v>
      </c>
    </row>
    <row r="12056" spans="1:11" hidden="1" x14ac:dyDescent="0.25">
      <c r="A12056" t="s">
        <v>2008</v>
      </c>
      <c r="B12056" t="s">
        <v>2009</v>
      </c>
      <c r="C12056" t="s">
        <v>2010</v>
      </c>
      <c r="D12056" t="s">
        <v>2011</v>
      </c>
      <c r="E12056" t="s">
        <v>9651</v>
      </c>
      <c r="F12056" t="s">
        <v>9652</v>
      </c>
      <c r="G12056" t="s">
        <v>9679</v>
      </c>
      <c r="H12056" t="s">
        <v>9680</v>
      </c>
      <c r="I12056">
        <v>2021</v>
      </c>
      <c r="J12056" s="1">
        <v>758941.124000001</v>
      </c>
      <c r="K12056">
        <v>0.17008400604339</v>
      </c>
    </row>
    <row r="12057" spans="1:11" hidden="1" x14ac:dyDescent="0.25">
      <c r="A12057" t="s">
        <v>2008</v>
      </c>
      <c r="B12057" t="s">
        <v>2009</v>
      </c>
      <c r="C12057" t="s">
        <v>2010</v>
      </c>
      <c r="D12057" t="s">
        <v>2011</v>
      </c>
      <c r="E12057" t="s">
        <v>9651</v>
      </c>
      <c r="F12057" t="s">
        <v>9652</v>
      </c>
      <c r="G12057" t="s">
        <v>9681</v>
      </c>
      <c r="H12057" t="s">
        <v>26</v>
      </c>
      <c r="I12057">
        <v>2020</v>
      </c>
      <c r="J12057" s="1">
        <v>70088.118000000002</v>
      </c>
      <c r="K12057">
        <v>0.99434193041553298</v>
      </c>
    </row>
    <row r="12058" spans="1:11" hidden="1" x14ac:dyDescent="0.25">
      <c r="A12058" t="s">
        <v>2008</v>
      </c>
      <c r="B12058" t="s">
        <v>2009</v>
      </c>
      <c r="C12058" t="s">
        <v>2010</v>
      </c>
      <c r="D12058" t="s">
        <v>2011</v>
      </c>
      <c r="E12058" t="s">
        <v>9651</v>
      </c>
      <c r="F12058" t="s">
        <v>9652</v>
      </c>
      <c r="G12058" t="s">
        <v>9681</v>
      </c>
      <c r="H12058" t="s">
        <v>26</v>
      </c>
      <c r="I12058">
        <v>2021</v>
      </c>
      <c r="J12058" s="1">
        <v>398.82</v>
      </c>
      <c r="K12058">
        <v>5.6580695844668403E-3</v>
      </c>
    </row>
    <row r="12059" spans="1:11" hidden="1" x14ac:dyDescent="0.25">
      <c r="A12059" t="s">
        <v>2008</v>
      </c>
      <c r="B12059" t="s">
        <v>2009</v>
      </c>
      <c r="C12059" t="s">
        <v>2010</v>
      </c>
      <c r="D12059" t="s">
        <v>2011</v>
      </c>
      <c r="E12059" t="s">
        <v>9651</v>
      </c>
      <c r="F12059" t="s">
        <v>9652</v>
      </c>
      <c r="G12059" t="s">
        <v>9681</v>
      </c>
      <c r="H12059" t="s">
        <v>110</v>
      </c>
      <c r="I12059">
        <v>2020</v>
      </c>
      <c r="J12059" s="1">
        <v>3929728.8689999999</v>
      </c>
      <c r="K12059">
        <v>0.81454070552049695</v>
      </c>
    </row>
    <row r="12060" spans="1:11" hidden="1" x14ac:dyDescent="0.25">
      <c r="A12060" t="s">
        <v>2008</v>
      </c>
      <c r="B12060" t="s">
        <v>2009</v>
      </c>
      <c r="C12060" t="s">
        <v>2010</v>
      </c>
      <c r="D12060" t="s">
        <v>2011</v>
      </c>
      <c r="E12060" t="s">
        <v>9651</v>
      </c>
      <c r="F12060" t="s">
        <v>9652</v>
      </c>
      <c r="G12060" t="s">
        <v>9681</v>
      </c>
      <c r="H12060" t="s">
        <v>110</v>
      </c>
      <c r="I12060">
        <v>2021</v>
      </c>
      <c r="J12060" s="1">
        <v>894743.18299999996</v>
      </c>
      <c r="K12060">
        <v>0.18545929447950299</v>
      </c>
    </row>
    <row r="12061" spans="1:11" hidden="1" x14ac:dyDescent="0.25">
      <c r="A12061" t="s">
        <v>2008</v>
      </c>
      <c r="B12061" t="s">
        <v>2009</v>
      </c>
      <c r="C12061" t="s">
        <v>2010</v>
      </c>
      <c r="D12061" t="s">
        <v>2011</v>
      </c>
      <c r="E12061" t="s">
        <v>9682</v>
      </c>
      <c r="F12061" t="s">
        <v>9683</v>
      </c>
      <c r="G12061" t="s">
        <v>9684</v>
      </c>
      <c r="H12061" t="s">
        <v>26</v>
      </c>
      <c r="I12061">
        <v>2020</v>
      </c>
      <c r="J12061" s="1">
        <v>859830.22900000005</v>
      </c>
      <c r="K12061">
        <v>1</v>
      </c>
    </row>
    <row r="12062" spans="1:11" hidden="1" x14ac:dyDescent="0.25">
      <c r="A12062" t="s">
        <v>2008</v>
      </c>
      <c r="B12062" t="s">
        <v>2009</v>
      </c>
      <c r="C12062" t="s">
        <v>2010</v>
      </c>
      <c r="D12062" t="s">
        <v>2011</v>
      </c>
      <c r="E12062" t="s">
        <v>9682</v>
      </c>
      <c r="F12062" t="s">
        <v>9683</v>
      </c>
      <c r="G12062" t="s">
        <v>9684</v>
      </c>
      <c r="H12062" t="s">
        <v>9685</v>
      </c>
      <c r="I12062">
        <v>2020</v>
      </c>
      <c r="J12062" s="1">
        <v>35716796.321999997</v>
      </c>
      <c r="K12062">
        <v>0.78054436229555302</v>
      </c>
    </row>
    <row r="12063" spans="1:11" hidden="1" x14ac:dyDescent="0.25">
      <c r="A12063" t="s">
        <v>2008</v>
      </c>
      <c r="B12063" t="s">
        <v>2009</v>
      </c>
      <c r="C12063" t="s">
        <v>2010</v>
      </c>
      <c r="D12063" t="s">
        <v>2011</v>
      </c>
      <c r="E12063" t="s">
        <v>9682</v>
      </c>
      <c r="F12063" t="s">
        <v>9683</v>
      </c>
      <c r="G12063" t="s">
        <v>9684</v>
      </c>
      <c r="H12063" t="s">
        <v>9685</v>
      </c>
      <c r="I12063">
        <v>2021</v>
      </c>
      <c r="J12063" s="1">
        <v>10042033.089</v>
      </c>
      <c r="K12063">
        <v>0.21945563770444701</v>
      </c>
    </row>
    <row r="12064" spans="1:11" hidden="1" x14ac:dyDescent="0.25">
      <c r="A12064" t="s">
        <v>2008</v>
      </c>
      <c r="B12064" t="s">
        <v>2009</v>
      </c>
      <c r="C12064" t="s">
        <v>2010</v>
      </c>
      <c r="D12064" t="s">
        <v>2011</v>
      </c>
      <c r="E12064" t="s">
        <v>9682</v>
      </c>
      <c r="F12064" t="s">
        <v>9683</v>
      </c>
      <c r="G12064" t="s">
        <v>9686</v>
      </c>
      <c r="H12064" t="s">
        <v>26</v>
      </c>
      <c r="I12064">
        <v>2021</v>
      </c>
      <c r="J12064" s="1">
        <v>13853.18</v>
      </c>
      <c r="K12064">
        <v>1</v>
      </c>
    </row>
    <row r="12065" spans="1:11" hidden="1" x14ac:dyDescent="0.25">
      <c r="A12065" t="s">
        <v>2008</v>
      </c>
      <c r="B12065" t="s">
        <v>2009</v>
      </c>
      <c r="C12065" t="s">
        <v>2010</v>
      </c>
      <c r="D12065" t="s">
        <v>2011</v>
      </c>
      <c r="E12065" t="s">
        <v>9682</v>
      </c>
      <c r="F12065" t="s">
        <v>9683</v>
      </c>
      <c r="G12065" t="s">
        <v>9686</v>
      </c>
      <c r="H12065" t="s">
        <v>36</v>
      </c>
      <c r="I12065">
        <v>2020</v>
      </c>
      <c r="J12065" s="1">
        <v>1676364.3060000001</v>
      </c>
      <c r="K12065">
        <v>0.89217351612040996</v>
      </c>
    </row>
    <row r="12066" spans="1:11" hidden="1" x14ac:dyDescent="0.25">
      <c r="A12066" t="s">
        <v>2008</v>
      </c>
      <c r="B12066" t="s">
        <v>2009</v>
      </c>
      <c r="C12066" t="s">
        <v>2010</v>
      </c>
      <c r="D12066" t="s">
        <v>2011</v>
      </c>
      <c r="E12066" t="s">
        <v>9682</v>
      </c>
      <c r="F12066" t="s">
        <v>9683</v>
      </c>
      <c r="G12066" t="s">
        <v>9686</v>
      </c>
      <c r="H12066" t="s">
        <v>36</v>
      </c>
      <c r="I12066">
        <v>2021</v>
      </c>
      <c r="J12066" s="1">
        <v>202602.37</v>
      </c>
      <c r="K12066">
        <v>0.10782648387959</v>
      </c>
    </row>
    <row r="12067" spans="1:11" hidden="1" x14ac:dyDescent="0.25">
      <c r="A12067" t="s">
        <v>2008</v>
      </c>
      <c r="B12067" t="s">
        <v>2009</v>
      </c>
      <c r="C12067" t="s">
        <v>2010</v>
      </c>
      <c r="D12067" t="s">
        <v>2011</v>
      </c>
      <c r="E12067" t="s">
        <v>9682</v>
      </c>
      <c r="F12067" t="s">
        <v>9683</v>
      </c>
      <c r="G12067" t="s">
        <v>9687</v>
      </c>
      <c r="H12067" t="s">
        <v>26</v>
      </c>
      <c r="I12067">
        <v>2020</v>
      </c>
      <c r="J12067" s="1">
        <v>1230.96</v>
      </c>
      <c r="K12067">
        <v>1</v>
      </c>
    </row>
    <row r="12068" spans="1:11" hidden="1" x14ac:dyDescent="0.25">
      <c r="A12068" t="s">
        <v>2008</v>
      </c>
      <c r="B12068" t="s">
        <v>2009</v>
      </c>
      <c r="C12068" t="s">
        <v>2010</v>
      </c>
      <c r="D12068" t="s">
        <v>2011</v>
      </c>
      <c r="E12068" t="s">
        <v>9682</v>
      </c>
      <c r="F12068" t="s">
        <v>9683</v>
      </c>
      <c r="G12068" t="s">
        <v>9687</v>
      </c>
      <c r="H12068" t="s">
        <v>9688</v>
      </c>
      <c r="I12068">
        <v>2020</v>
      </c>
      <c r="J12068" s="1">
        <v>1314495.0519999999</v>
      </c>
      <c r="K12068">
        <v>0.90909232571979603</v>
      </c>
    </row>
    <row r="12069" spans="1:11" hidden="1" x14ac:dyDescent="0.25">
      <c r="A12069" t="s">
        <v>2008</v>
      </c>
      <c r="B12069" t="s">
        <v>2009</v>
      </c>
      <c r="C12069" t="s">
        <v>2010</v>
      </c>
      <c r="D12069" t="s">
        <v>2011</v>
      </c>
      <c r="E12069" t="s">
        <v>9682</v>
      </c>
      <c r="F12069" t="s">
        <v>9683</v>
      </c>
      <c r="G12069" t="s">
        <v>9687</v>
      </c>
      <c r="H12069" t="s">
        <v>9688</v>
      </c>
      <c r="I12069">
        <v>2021</v>
      </c>
      <c r="J12069" s="1">
        <v>131447.25200000001</v>
      </c>
      <c r="K12069">
        <v>9.0907674280204201E-2</v>
      </c>
    </row>
    <row r="12070" spans="1:11" hidden="1" x14ac:dyDescent="0.25">
      <c r="A12070" t="s">
        <v>2008</v>
      </c>
      <c r="B12070" t="s">
        <v>2009</v>
      </c>
      <c r="C12070" t="s">
        <v>2010</v>
      </c>
      <c r="D12070" t="s">
        <v>2011</v>
      </c>
      <c r="E12070" t="s">
        <v>9682</v>
      </c>
      <c r="F12070" t="s">
        <v>9683</v>
      </c>
      <c r="G12070" t="s">
        <v>9689</v>
      </c>
      <c r="H12070" t="s">
        <v>26</v>
      </c>
      <c r="I12070">
        <v>2020</v>
      </c>
      <c r="J12070" s="1">
        <v>271.5</v>
      </c>
      <c r="K12070">
        <v>1</v>
      </c>
    </row>
    <row r="12071" spans="1:11" hidden="1" x14ac:dyDescent="0.25">
      <c r="A12071" t="s">
        <v>2008</v>
      </c>
      <c r="B12071" t="s">
        <v>2009</v>
      </c>
      <c r="C12071" t="s">
        <v>2010</v>
      </c>
      <c r="D12071" t="s">
        <v>2011</v>
      </c>
      <c r="E12071" t="s">
        <v>9682</v>
      </c>
      <c r="F12071" t="s">
        <v>9683</v>
      </c>
      <c r="G12071" t="s">
        <v>9689</v>
      </c>
      <c r="H12071" t="s">
        <v>9685</v>
      </c>
      <c r="I12071">
        <v>2020</v>
      </c>
      <c r="J12071" s="1">
        <v>61737.216</v>
      </c>
      <c r="K12071">
        <v>0.93822966831189003</v>
      </c>
    </row>
    <row r="12072" spans="1:11" hidden="1" x14ac:dyDescent="0.25">
      <c r="A12072" t="s">
        <v>2008</v>
      </c>
      <c r="B12072" t="s">
        <v>2009</v>
      </c>
      <c r="C12072" t="s">
        <v>2010</v>
      </c>
      <c r="D12072" t="s">
        <v>2011</v>
      </c>
      <c r="E12072" t="s">
        <v>9682</v>
      </c>
      <c r="F12072" t="s">
        <v>9683</v>
      </c>
      <c r="G12072" t="s">
        <v>9689</v>
      </c>
      <c r="H12072" t="s">
        <v>9685</v>
      </c>
      <c r="I12072">
        <v>2021</v>
      </c>
      <c r="J12072" s="1">
        <v>4064.6</v>
      </c>
      <c r="K12072">
        <v>6.1770331688110199E-2</v>
      </c>
    </row>
    <row r="12073" spans="1:11" hidden="1" x14ac:dyDescent="0.25">
      <c r="A12073" t="s">
        <v>2008</v>
      </c>
      <c r="B12073" t="s">
        <v>2009</v>
      </c>
      <c r="C12073" t="s">
        <v>2010</v>
      </c>
      <c r="D12073" t="s">
        <v>2011</v>
      </c>
      <c r="E12073" t="s">
        <v>9682</v>
      </c>
      <c r="F12073" t="s">
        <v>9683</v>
      </c>
      <c r="G12073" t="s">
        <v>9690</v>
      </c>
      <c r="H12073" t="s">
        <v>36</v>
      </c>
      <c r="I12073">
        <v>2020</v>
      </c>
      <c r="J12073" s="1">
        <v>314913.33</v>
      </c>
      <c r="K12073">
        <v>0.99475778205810494</v>
      </c>
    </row>
    <row r="12074" spans="1:11" hidden="1" x14ac:dyDescent="0.25">
      <c r="A12074" t="s">
        <v>2008</v>
      </c>
      <c r="B12074" t="s">
        <v>2009</v>
      </c>
      <c r="C12074" t="s">
        <v>2010</v>
      </c>
      <c r="D12074" t="s">
        <v>2011</v>
      </c>
      <c r="E12074" t="s">
        <v>9682</v>
      </c>
      <c r="F12074" t="s">
        <v>9683</v>
      </c>
      <c r="G12074" t="s">
        <v>9690</v>
      </c>
      <c r="H12074" t="s">
        <v>36</v>
      </c>
      <c r="I12074">
        <v>2021</v>
      </c>
      <c r="J12074" s="1">
        <v>1659.5440000000001</v>
      </c>
      <c r="K12074">
        <v>5.24221794189479E-3</v>
      </c>
    </row>
    <row r="12075" spans="1:11" hidden="1" x14ac:dyDescent="0.25">
      <c r="A12075" t="s">
        <v>2008</v>
      </c>
      <c r="B12075" t="s">
        <v>2009</v>
      </c>
      <c r="C12075" t="s">
        <v>2010</v>
      </c>
      <c r="D12075" t="s">
        <v>2011</v>
      </c>
      <c r="E12075" t="s">
        <v>9682</v>
      </c>
      <c r="F12075" t="s">
        <v>9683</v>
      </c>
      <c r="G12075" t="s">
        <v>9691</v>
      </c>
      <c r="H12075" t="s">
        <v>26</v>
      </c>
      <c r="I12075">
        <v>2020</v>
      </c>
      <c r="J12075" s="1">
        <v>800</v>
      </c>
      <c r="K12075">
        <v>8.6398089565443495E-3</v>
      </c>
    </row>
    <row r="12076" spans="1:11" hidden="1" x14ac:dyDescent="0.25">
      <c r="A12076" t="s">
        <v>2008</v>
      </c>
      <c r="B12076" t="s">
        <v>2009</v>
      </c>
      <c r="C12076" t="s">
        <v>2010</v>
      </c>
      <c r="D12076" t="s">
        <v>2011</v>
      </c>
      <c r="E12076" t="s">
        <v>9682</v>
      </c>
      <c r="F12076" t="s">
        <v>9683</v>
      </c>
      <c r="G12076" t="s">
        <v>9691</v>
      </c>
      <c r="H12076" t="s">
        <v>26</v>
      </c>
      <c r="I12076">
        <v>2021</v>
      </c>
      <c r="J12076" s="1">
        <v>91794.64</v>
      </c>
      <c r="K12076">
        <v>0.99136019104345596</v>
      </c>
    </row>
    <row r="12077" spans="1:11" hidden="1" x14ac:dyDescent="0.25">
      <c r="A12077" t="s">
        <v>2008</v>
      </c>
      <c r="B12077" t="s">
        <v>2009</v>
      </c>
      <c r="C12077" t="s">
        <v>2010</v>
      </c>
      <c r="D12077" t="s">
        <v>2011</v>
      </c>
      <c r="E12077" t="s">
        <v>9682</v>
      </c>
      <c r="F12077" t="s">
        <v>9683</v>
      </c>
      <c r="G12077" t="s">
        <v>9691</v>
      </c>
      <c r="H12077" t="s">
        <v>9692</v>
      </c>
      <c r="I12077">
        <v>2020</v>
      </c>
      <c r="J12077" s="1">
        <v>1779456.706</v>
      </c>
      <c r="K12077">
        <v>0.69756675328902895</v>
      </c>
    </row>
    <row r="12078" spans="1:11" hidden="1" x14ac:dyDescent="0.25">
      <c r="A12078" t="s">
        <v>2008</v>
      </c>
      <c r="B12078" t="s">
        <v>2009</v>
      </c>
      <c r="C12078" t="s">
        <v>2010</v>
      </c>
      <c r="D12078" t="s">
        <v>2011</v>
      </c>
      <c r="E12078" t="s">
        <v>9682</v>
      </c>
      <c r="F12078" t="s">
        <v>9683</v>
      </c>
      <c r="G12078" t="s">
        <v>9691</v>
      </c>
      <c r="H12078" t="s">
        <v>9692</v>
      </c>
      <c r="I12078">
        <v>2021</v>
      </c>
      <c r="J12078" s="1">
        <v>771491.56900000002</v>
      </c>
      <c r="K12078">
        <v>0.30243324671097099</v>
      </c>
    </row>
    <row r="12079" spans="1:11" hidden="1" x14ac:dyDescent="0.25">
      <c r="A12079" t="s">
        <v>2008</v>
      </c>
      <c r="B12079" t="s">
        <v>2009</v>
      </c>
      <c r="C12079" t="s">
        <v>2010</v>
      </c>
      <c r="D12079" t="s">
        <v>2011</v>
      </c>
      <c r="E12079" t="s">
        <v>9682</v>
      </c>
      <c r="F12079" t="s">
        <v>9683</v>
      </c>
      <c r="G12079" t="s">
        <v>9693</v>
      </c>
      <c r="H12079" t="s">
        <v>26</v>
      </c>
      <c r="I12079">
        <v>2021</v>
      </c>
      <c r="J12079" s="1">
        <v>22493</v>
      </c>
      <c r="K12079">
        <v>1</v>
      </c>
    </row>
    <row r="12080" spans="1:11" hidden="1" x14ac:dyDescent="0.25">
      <c r="A12080" t="s">
        <v>2008</v>
      </c>
      <c r="B12080" t="s">
        <v>2009</v>
      </c>
      <c r="C12080" t="s">
        <v>2010</v>
      </c>
      <c r="D12080" t="s">
        <v>2011</v>
      </c>
      <c r="E12080" t="s">
        <v>9682</v>
      </c>
      <c r="F12080" t="s">
        <v>9683</v>
      </c>
      <c r="G12080" t="s">
        <v>9693</v>
      </c>
      <c r="H12080" t="s">
        <v>9694</v>
      </c>
      <c r="I12080">
        <v>2020</v>
      </c>
      <c r="J12080" s="1">
        <v>6523788.483</v>
      </c>
      <c r="K12080">
        <v>0.801925236393221</v>
      </c>
    </row>
    <row r="12081" spans="1:11" hidden="1" x14ac:dyDescent="0.25">
      <c r="A12081" t="s">
        <v>2008</v>
      </c>
      <c r="B12081" t="s">
        <v>2009</v>
      </c>
      <c r="C12081" t="s">
        <v>2010</v>
      </c>
      <c r="D12081" t="s">
        <v>2011</v>
      </c>
      <c r="E12081" t="s">
        <v>9682</v>
      </c>
      <c r="F12081" t="s">
        <v>9683</v>
      </c>
      <c r="G12081" t="s">
        <v>9693</v>
      </c>
      <c r="H12081" t="s">
        <v>9694</v>
      </c>
      <c r="I12081">
        <v>2021</v>
      </c>
      <c r="J12081" s="1">
        <v>1611369.493</v>
      </c>
      <c r="K12081">
        <v>0.198074763606779</v>
      </c>
    </row>
    <row r="12082" spans="1:11" hidden="1" x14ac:dyDescent="0.25">
      <c r="A12082" t="s">
        <v>2008</v>
      </c>
      <c r="B12082" t="s">
        <v>2009</v>
      </c>
      <c r="C12082" t="s">
        <v>2010</v>
      </c>
      <c r="D12082" t="s">
        <v>2011</v>
      </c>
      <c r="E12082" t="s">
        <v>9682</v>
      </c>
      <c r="F12082" t="s">
        <v>9683</v>
      </c>
      <c r="G12082" t="s">
        <v>9695</v>
      </c>
      <c r="H12082" t="s">
        <v>26</v>
      </c>
      <c r="I12082">
        <v>2020</v>
      </c>
      <c r="J12082" s="1">
        <v>257.10000000000002</v>
      </c>
      <c r="K12082">
        <v>1</v>
      </c>
    </row>
    <row r="12083" spans="1:11" hidden="1" x14ac:dyDescent="0.25">
      <c r="A12083" t="s">
        <v>2008</v>
      </c>
      <c r="B12083" t="s">
        <v>2009</v>
      </c>
      <c r="C12083" t="s">
        <v>2010</v>
      </c>
      <c r="D12083" t="s">
        <v>2011</v>
      </c>
      <c r="E12083" t="s">
        <v>9682</v>
      </c>
      <c r="F12083" t="s">
        <v>9683</v>
      </c>
      <c r="G12083" t="s">
        <v>9695</v>
      </c>
      <c r="H12083" t="s">
        <v>9696</v>
      </c>
      <c r="I12083">
        <v>2020</v>
      </c>
      <c r="J12083" s="1">
        <v>709059.55500000005</v>
      </c>
      <c r="K12083">
        <v>0.85435985453616103</v>
      </c>
    </row>
    <row r="12084" spans="1:11" hidden="1" x14ac:dyDescent="0.25">
      <c r="A12084" t="s">
        <v>2008</v>
      </c>
      <c r="B12084" t="s">
        <v>2009</v>
      </c>
      <c r="C12084" t="s">
        <v>2010</v>
      </c>
      <c r="D12084" t="s">
        <v>2011</v>
      </c>
      <c r="E12084" t="s">
        <v>9682</v>
      </c>
      <c r="F12084" t="s">
        <v>9683</v>
      </c>
      <c r="G12084" t="s">
        <v>9695</v>
      </c>
      <c r="H12084" t="s">
        <v>9696</v>
      </c>
      <c r="I12084">
        <v>2021</v>
      </c>
      <c r="J12084" s="1">
        <v>120871.242</v>
      </c>
      <c r="K12084">
        <v>0.14564014546383899</v>
      </c>
    </row>
    <row r="12085" spans="1:11" hidden="1" x14ac:dyDescent="0.25">
      <c r="A12085" t="s">
        <v>2008</v>
      </c>
      <c r="B12085" t="s">
        <v>2009</v>
      </c>
      <c r="C12085" t="s">
        <v>2010</v>
      </c>
      <c r="D12085" t="s">
        <v>2011</v>
      </c>
      <c r="E12085" t="s">
        <v>9682</v>
      </c>
      <c r="F12085" t="s">
        <v>9683</v>
      </c>
      <c r="G12085" t="s">
        <v>9697</v>
      </c>
      <c r="H12085" t="s">
        <v>26</v>
      </c>
      <c r="I12085">
        <v>2020</v>
      </c>
      <c r="J12085" s="1">
        <v>2.42</v>
      </c>
      <c r="K12085">
        <v>1</v>
      </c>
    </row>
    <row r="12086" spans="1:11" hidden="1" x14ac:dyDescent="0.25">
      <c r="A12086" t="s">
        <v>2008</v>
      </c>
      <c r="B12086" t="s">
        <v>2009</v>
      </c>
      <c r="C12086" t="s">
        <v>2010</v>
      </c>
      <c r="D12086" t="s">
        <v>2011</v>
      </c>
      <c r="E12086" t="s">
        <v>9682</v>
      </c>
      <c r="F12086" t="s">
        <v>9683</v>
      </c>
      <c r="G12086" t="s">
        <v>9697</v>
      </c>
      <c r="H12086" t="s">
        <v>9692</v>
      </c>
      <c r="I12086">
        <v>2020</v>
      </c>
      <c r="J12086" s="1">
        <v>676786.11499999999</v>
      </c>
      <c r="K12086">
        <v>0.79071373814513801</v>
      </c>
    </row>
    <row r="12087" spans="1:11" hidden="1" x14ac:dyDescent="0.25">
      <c r="A12087" t="s">
        <v>2008</v>
      </c>
      <c r="B12087" t="s">
        <v>2009</v>
      </c>
      <c r="C12087" t="s">
        <v>2010</v>
      </c>
      <c r="D12087" t="s">
        <v>2011</v>
      </c>
      <c r="E12087" t="s">
        <v>9682</v>
      </c>
      <c r="F12087" t="s">
        <v>9683</v>
      </c>
      <c r="G12087" t="s">
        <v>9697</v>
      </c>
      <c r="H12087" t="s">
        <v>9692</v>
      </c>
      <c r="I12087">
        <v>2021</v>
      </c>
      <c r="J12087" s="1">
        <v>179131.87700000001</v>
      </c>
      <c r="K12087">
        <v>0.20928626185486199</v>
      </c>
    </row>
    <row r="12088" spans="1:11" hidden="1" x14ac:dyDescent="0.25">
      <c r="A12088" t="s">
        <v>2008</v>
      </c>
      <c r="B12088" t="s">
        <v>2009</v>
      </c>
      <c r="C12088" t="s">
        <v>2010</v>
      </c>
      <c r="D12088" t="s">
        <v>2011</v>
      </c>
      <c r="E12088" t="s">
        <v>9682</v>
      </c>
      <c r="F12088" t="s">
        <v>9683</v>
      </c>
      <c r="G12088" t="s">
        <v>9698</v>
      </c>
      <c r="H12088" t="s">
        <v>26</v>
      </c>
      <c r="I12088">
        <v>2020</v>
      </c>
      <c r="J12088" s="1">
        <v>323.43700000000001</v>
      </c>
      <c r="K12088">
        <v>1</v>
      </c>
    </row>
    <row r="12089" spans="1:11" hidden="1" x14ac:dyDescent="0.25">
      <c r="A12089" t="s">
        <v>2008</v>
      </c>
      <c r="B12089" t="s">
        <v>2009</v>
      </c>
      <c r="C12089" t="s">
        <v>2010</v>
      </c>
      <c r="D12089" t="s">
        <v>2011</v>
      </c>
      <c r="E12089" t="s">
        <v>9682</v>
      </c>
      <c r="F12089" t="s">
        <v>9683</v>
      </c>
      <c r="G12089" t="s">
        <v>9698</v>
      </c>
      <c r="H12089" t="s">
        <v>36</v>
      </c>
      <c r="I12089">
        <v>2020</v>
      </c>
      <c r="J12089" s="1">
        <v>1294832.7209999999</v>
      </c>
      <c r="K12089">
        <v>0.80052690860604003</v>
      </c>
    </row>
    <row r="12090" spans="1:11" hidden="1" x14ac:dyDescent="0.25">
      <c r="A12090" t="s">
        <v>2008</v>
      </c>
      <c r="B12090" t="s">
        <v>2009</v>
      </c>
      <c r="C12090" t="s">
        <v>2010</v>
      </c>
      <c r="D12090" t="s">
        <v>2011</v>
      </c>
      <c r="E12090" t="s">
        <v>9682</v>
      </c>
      <c r="F12090" t="s">
        <v>9683</v>
      </c>
      <c r="G12090" t="s">
        <v>9698</v>
      </c>
      <c r="H12090" t="s">
        <v>36</v>
      </c>
      <c r="I12090">
        <v>2021</v>
      </c>
      <c r="J12090" s="1">
        <v>322642.853</v>
      </c>
      <c r="K12090">
        <v>0.19947309139395999</v>
      </c>
    </row>
    <row r="12091" spans="1:11" hidden="1" x14ac:dyDescent="0.25">
      <c r="A12091" t="s">
        <v>2008</v>
      </c>
      <c r="B12091" t="s">
        <v>2009</v>
      </c>
      <c r="C12091" t="s">
        <v>2010</v>
      </c>
      <c r="D12091" t="s">
        <v>2011</v>
      </c>
      <c r="E12091" t="s">
        <v>9682</v>
      </c>
      <c r="F12091" t="s">
        <v>9683</v>
      </c>
      <c r="G12091" t="s">
        <v>9699</v>
      </c>
      <c r="H12091" t="s">
        <v>26</v>
      </c>
      <c r="I12091">
        <v>2020</v>
      </c>
      <c r="J12091" s="1">
        <v>77944.737999999998</v>
      </c>
      <c r="K12091">
        <v>0.39138744279444898</v>
      </c>
    </row>
    <row r="12092" spans="1:11" hidden="1" x14ac:dyDescent="0.25">
      <c r="A12092" t="s">
        <v>2008</v>
      </c>
      <c r="B12092" t="s">
        <v>2009</v>
      </c>
      <c r="C12092" t="s">
        <v>2010</v>
      </c>
      <c r="D12092" t="s">
        <v>2011</v>
      </c>
      <c r="E12092" t="s">
        <v>9682</v>
      </c>
      <c r="F12092" t="s">
        <v>9683</v>
      </c>
      <c r="G12092" t="s">
        <v>9699</v>
      </c>
      <c r="H12092" t="s">
        <v>26</v>
      </c>
      <c r="I12092">
        <v>2021</v>
      </c>
      <c r="J12092" s="1">
        <v>121205.08</v>
      </c>
      <c r="K12092">
        <v>0.60861255720555096</v>
      </c>
    </row>
    <row r="12093" spans="1:11" hidden="1" x14ac:dyDescent="0.25">
      <c r="A12093" t="s">
        <v>2008</v>
      </c>
      <c r="B12093" t="s">
        <v>2009</v>
      </c>
      <c r="C12093" t="s">
        <v>2010</v>
      </c>
      <c r="D12093" t="s">
        <v>2011</v>
      </c>
      <c r="E12093" t="s">
        <v>9682</v>
      </c>
      <c r="F12093" t="s">
        <v>9683</v>
      </c>
      <c r="G12093" t="s">
        <v>9699</v>
      </c>
      <c r="H12093" t="s">
        <v>2099</v>
      </c>
      <c r="I12093">
        <v>2020</v>
      </c>
      <c r="J12093" s="1">
        <v>6403760.4689999996</v>
      </c>
      <c r="K12093">
        <v>0.83595304126949199</v>
      </c>
    </row>
    <row r="12094" spans="1:11" hidden="1" x14ac:dyDescent="0.25">
      <c r="A12094" t="s">
        <v>2008</v>
      </c>
      <c r="B12094" t="s">
        <v>2009</v>
      </c>
      <c r="C12094" t="s">
        <v>2010</v>
      </c>
      <c r="D12094" t="s">
        <v>2011</v>
      </c>
      <c r="E12094" t="s">
        <v>9682</v>
      </c>
      <c r="F12094" t="s">
        <v>9683</v>
      </c>
      <c r="G12094" t="s">
        <v>9699</v>
      </c>
      <c r="H12094" t="s">
        <v>2099</v>
      </c>
      <c r="I12094">
        <v>2021</v>
      </c>
      <c r="J12094" s="1">
        <v>1256670.3840000001</v>
      </c>
      <c r="K12094">
        <v>0.16404695873050801</v>
      </c>
    </row>
    <row r="12095" spans="1:11" hidden="1" x14ac:dyDescent="0.25">
      <c r="A12095" t="s">
        <v>2008</v>
      </c>
      <c r="B12095" t="s">
        <v>2009</v>
      </c>
      <c r="C12095" t="s">
        <v>2010</v>
      </c>
      <c r="D12095" t="s">
        <v>2011</v>
      </c>
      <c r="E12095" t="s">
        <v>9700</v>
      </c>
      <c r="F12095" t="s">
        <v>9701</v>
      </c>
      <c r="G12095" t="s">
        <v>9702</v>
      </c>
      <c r="H12095" t="s">
        <v>9703</v>
      </c>
      <c r="I12095">
        <v>2020</v>
      </c>
      <c r="J12095" s="1">
        <v>440330.929</v>
      </c>
      <c r="K12095">
        <v>0.835455131849969</v>
      </c>
    </row>
    <row r="12096" spans="1:11" hidden="1" x14ac:dyDescent="0.25">
      <c r="A12096" t="s">
        <v>2008</v>
      </c>
      <c r="B12096" t="s">
        <v>2009</v>
      </c>
      <c r="C12096" t="s">
        <v>2010</v>
      </c>
      <c r="D12096" t="s">
        <v>2011</v>
      </c>
      <c r="E12096" t="s">
        <v>9700</v>
      </c>
      <c r="F12096" t="s">
        <v>9701</v>
      </c>
      <c r="G12096" t="s">
        <v>9702</v>
      </c>
      <c r="H12096" t="s">
        <v>9703</v>
      </c>
      <c r="I12096">
        <v>2021</v>
      </c>
      <c r="J12096" s="1">
        <v>86724.22</v>
      </c>
      <c r="K12096">
        <v>0.164544868150031</v>
      </c>
    </row>
    <row r="12097" spans="1:11" hidden="1" x14ac:dyDescent="0.25">
      <c r="A12097" t="s">
        <v>2008</v>
      </c>
      <c r="B12097" t="s">
        <v>2009</v>
      </c>
      <c r="C12097" t="s">
        <v>2010</v>
      </c>
      <c r="D12097" t="s">
        <v>2011</v>
      </c>
      <c r="E12097" t="s">
        <v>9700</v>
      </c>
      <c r="F12097" t="s">
        <v>9701</v>
      </c>
      <c r="G12097" t="s">
        <v>9704</v>
      </c>
      <c r="H12097" t="s">
        <v>9705</v>
      </c>
      <c r="I12097">
        <v>2020</v>
      </c>
      <c r="J12097" s="1">
        <v>5938.7640000000001</v>
      </c>
      <c r="K12097">
        <v>1</v>
      </c>
    </row>
    <row r="12098" spans="1:11" hidden="1" x14ac:dyDescent="0.25">
      <c r="A12098" t="s">
        <v>2008</v>
      </c>
      <c r="B12098" t="s">
        <v>2009</v>
      </c>
      <c r="C12098" t="s">
        <v>2010</v>
      </c>
      <c r="D12098" t="s">
        <v>2011</v>
      </c>
      <c r="E12098" t="s">
        <v>9700</v>
      </c>
      <c r="F12098" t="s">
        <v>9701</v>
      </c>
      <c r="G12098" t="s">
        <v>9706</v>
      </c>
      <c r="H12098" t="s">
        <v>9707</v>
      </c>
      <c r="I12098">
        <v>2020</v>
      </c>
      <c r="J12098" s="1">
        <v>455525.57799999998</v>
      </c>
      <c r="K12098">
        <v>0.85117591964613504</v>
      </c>
    </row>
    <row r="12099" spans="1:11" hidden="1" x14ac:dyDescent="0.25">
      <c r="A12099" t="s">
        <v>2008</v>
      </c>
      <c r="B12099" t="s">
        <v>2009</v>
      </c>
      <c r="C12099" t="s">
        <v>2010</v>
      </c>
      <c r="D12099" t="s">
        <v>2011</v>
      </c>
      <c r="E12099" t="s">
        <v>9700</v>
      </c>
      <c r="F12099" t="s">
        <v>9701</v>
      </c>
      <c r="G12099" t="s">
        <v>9706</v>
      </c>
      <c r="H12099" t="s">
        <v>9707</v>
      </c>
      <c r="I12099">
        <v>2021</v>
      </c>
      <c r="J12099" s="1">
        <v>79646.490999999995</v>
      </c>
      <c r="K12099">
        <v>0.14882408035386499</v>
      </c>
    </row>
    <row r="12100" spans="1:11" hidden="1" x14ac:dyDescent="0.25">
      <c r="A12100" t="s">
        <v>2008</v>
      </c>
      <c r="B12100" t="s">
        <v>2009</v>
      </c>
      <c r="C12100" t="s">
        <v>2010</v>
      </c>
      <c r="D12100" t="s">
        <v>2011</v>
      </c>
      <c r="E12100" t="s">
        <v>9700</v>
      </c>
      <c r="F12100" t="s">
        <v>9701</v>
      </c>
      <c r="G12100" t="s">
        <v>9708</v>
      </c>
      <c r="H12100" t="s">
        <v>26</v>
      </c>
      <c r="I12100">
        <v>2020</v>
      </c>
      <c r="J12100" s="1">
        <v>940.39</v>
      </c>
      <c r="K12100">
        <v>1</v>
      </c>
    </row>
    <row r="12101" spans="1:11" hidden="1" x14ac:dyDescent="0.25">
      <c r="A12101" t="s">
        <v>2008</v>
      </c>
      <c r="B12101" t="s">
        <v>2009</v>
      </c>
      <c r="C12101" t="s">
        <v>2010</v>
      </c>
      <c r="D12101" t="s">
        <v>2011</v>
      </c>
      <c r="E12101" t="s">
        <v>9700</v>
      </c>
      <c r="F12101" t="s">
        <v>9701</v>
      </c>
      <c r="G12101" t="s">
        <v>9708</v>
      </c>
      <c r="H12101" t="s">
        <v>9709</v>
      </c>
      <c r="I12101">
        <v>2020</v>
      </c>
      <c r="J12101" s="1">
        <v>86040.767999999996</v>
      </c>
      <c r="K12101">
        <v>0.98864126363128402</v>
      </c>
    </row>
    <row r="12102" spans="1:11" hidden="1" x14ac:dyDescent="0.25">
      <c r="A12102" t="s">
        <v>2008</v>
      </c>
      <c r="B12102" t="s">
        <v>2009</v>
      </c>
      <c r="C12102" t="s">
        <v>2010</v>
      </c>
      <c r="D12102" t="s">
        <v>2011</v>
      </c>
      <c r="E12102" t="s">
        <v>9700</v>
      </c>
      <c r="F12102" t="s">
        <v>9701</v>
      </c>
      <c r="G12102" t="s">
        <v>9708</v>
      </c>
      <c r="H12102" t="s">
        <v>9709</v>
      </c>
      <c r="I12102">
        <v>2021</v>
      </c>
      <c r="J12102" s="1">
        <v>988.54300000000001</v>
      </c>
      <c r="K12102">
        <v>1.1358736368716101E-2</v>
      </c>
    </row>
    <row r="12103" spans="1:11" hidden="1" x14ac:dyDescent="0.25">
      <c r="A12103" t="s">
        <v>2008</v>
      </c>
      <c r="B12103" t="s">
        <v>2009</v>
      </c>
      <c r="C12103" t="s">
        <v>2010</v>
      </c>
      <c r="D12103" t="s">
        <v>2011</v>
      </c>
      <c r="E12103" t="s">
        <v>9700</v>
      </c>
      <c r="F12103" t="s">
        <v>9701</v>
      </c>
      <c r="G12103" t="s">
        <v>9710</v>
      </c>
      <c r="H12103" t="s">
        <v>9711</v>
      </c>
      <c r="I12103">
        <v>2020</v>
      </c>
      <c r="J12103" s="1">
        <v>9781.0499999999993</v>
      </c>
      <c r="K12103">
        <v>0.95455796414058003</v>
      </c>
    </row>
    <row r="12104" spans="1:11" hidden="1" x14ac:dyDescent="0.25">
      <c r="A12104" t="s">
        <v>2008</v>
      </c>
      <c r="B12104" t="s">
        <v>2009</v>
      </c>
      <c r="C12104" t="s">
        <v>2010</v>
      </c>
      <c r="D12104" t="s">
        <v>2011</v>
      </c>
      <c r="E12104" t="s">
        <v>9700</v>
      </c>
      <c r="F12104" t="s">
        <v>9701</v>
      </c>
      <c r="G12104" t="s">
        <v>9710</v>
      </c>
      <c r="H12104" t="s">
        <v>9711</v>
      </c>
      <c r="I12104">
        <v>2021</v>
      </c>
      <c r="J12104" s="1">
        <v>465.63</v>
      </c>
      <c r="K12104">
        <v>4.5442035859419798E-2</v>
      </c>
    </row>
    <row r="12105" spans="1:11" hidden="1" x14ac:dyDescent="0.25">
      <c r="A12105" t="s">
        <v>2008</v>
      </c>
      <c r="B12105" t="s">
        <v>2009</v>
      </c>
      <c r="C12105" t="s">
        <v>2010</v>
      </c>
      <c r="D12105" t="s">
        <v>2011</v>
      </c>
      <c r="E12105" t="s">
        <v>9700</v>
      </c>
      <c r="F12105" t="s">
        <v>9701</v>
      </c>
      <c r="G12105" t="s">
        <v>9712</v>
      </c>
      <c r="H12105" t="s">
        <v>26</v>
      </c>
      <c r="I12105">
        <v>2020</v>
      </c>
      <c r="J12105" s="1">
        <v>165426.99</v>
      </c>
      <c r="K12105">
        <v>0.73942487753306896</v>
      </c>
    </row>
    <row r="12106" spans="1:11" hidden="1" x14ac:dyDescent="0.25">
      <c r="A12106" t="s">
        <v>2008</v>
      </c>
      <c r="B12106" t="s">
        <v>2009</v>
      </c>
      <c r="C12106" t="s">
        <v>2010</v>
      </c>
      <c r="D12106" t="s">
        <v>2011</v>
      </c>
      <c r="E12106" t="s">
        <v>9700</v>
      </c>
      <c r="F12106" t="s">
        <v>9701</v>
      </c>
      <c r="G12106" t="s">
        <v>9712</v>
      </c>
      <c r="H12106" t="s">
        <v>26</v>
      </c>
      <c r="I12106">
        <v>2021</v>
      </c>
      <c r="J12106" s="1">
        <v>58296.873</v>
      </c>
      <c r="K12106">
        <v>0.26057512246693099</v>
      </c>
    </row>
    <row r="12107" spans="1:11" hidden="1" x14ac:dyDescent="0.25">
      <c r="A12107" t="s">
        <v>2008</v>
      </c>
      <c r="B12107" t="s">
        <v>2009</v>
      </c>
      <c r="C12107" t="s">
        <v>2010</v>
      </c>
      <c r="D12107" t="s">
        <v>2011</v>
      </c>
      <c r="E12107" t="s">
        <v>9700</v>
      </c>
      <c r="F12107" t="s">
        <v>9701</v>
      </c>
      <c r="G12107" t="s">
        <v>9712</v>
      </c>
      <c r="H12107" t="s">
        <v>2099</v>
      </c>
      <c r="I12107">
        <v>2020</v>
      </c>
      <c r="J12107" s="1">
        <v>5079968.3449999997</v>
      </c>
      <c r="K12107">
        <v>0.757903954819235</v>
      </c>
    </row>
    <row r="12108" spans="1:11" hidden="1" x14ac:dyDescent="0.25">
      <c r="A12108" t="s">
        <v>2008</v>
      </c>
      <c r="B12108" t="s">
        <v>2009</v>
      </c>
      <c r="C12108" t="s">
        <v>2010</v>
      </c>
      <c r="D12108" t="s">
        <v>2011</v>
      </c>
      <c r="E12108" t="s">
        <v>9700</v>
      </c>
      <c r="F12108" t="s">
        <v>9701</v>
      </c>
      <c r="G12108" t="s">
        <v>9712</v>
      </c>
      <c r="H12108" t="s">
        <v>2099</v>
      </c>
      <c r="I12108">
        <v>2021</v>
      </c>
      <c r="J12108" s="1">
        <v>1622686.1440000001</v>
      </c>
      <c r="K12108">
        <v>0.242096045180765</v>
      </c>
    </row>
    <row r="12109" spans="1:11" hidden="1" x14ac:dyDescent="0.25">
      <c r="A12109" t="s">
        <v>2008</v>
      </c>
      <c r="B12109" t="s">
        <v>2009</v>
      </c>
      <c r="C12109" t="s">
        <v>2010</v>
      </c>
      <c r="D12109" t="s">
        <v>2011</v>
      </c>
      <c r="E12109" t="s">
        <v>9713</v>
      </c>
      <c r="F12109" t="s">
        <v>9714</v>
      </c>
      <c r="G12109" t="s">
        <v>9715</v>
      </c>
      <c r="H12109" t="s">
        <v>9716</v>
      </c>
      <c r="I12109">
        <v>2020</v>
      </c>
      <c r="J12109" s="1">
        <v>30542.350999999999</v>
      </c>
      <c r="K12109">
        <v>1</v>
      </c>
    </row>
    <row r="12110" spans="1:11" hidden="1" x14ac:dyDescent="0.25">
      <c r="A12110" t="s">
        <v>2008</v>
      </c>
      <c r="B12110" t="s">
        <v>2009</v>
      </c>
      <c r="C12110" t="s">
        <v>2010</v>
      </c>
      <c r="D12110" t="s">
        <v>2011</v>
      </c>
      <c r="E12110" t="s">
        <v>9713</v>
      </c>
      <c r="F12110" t="s">
        <v>9714</v>
      </c>
      <c r="G12110" t="s">
        <v>9717</v>
      </c>
      <c r="H12110" t="s">
        <v>36</v>
      </c>
      <c r="I12110">
        <v>2020</v>
      </c>
      <c r="J12110" s="1">
        <v>68699.854999999996</v>
      </c>
      <c r="K12110">
        <v>0.93148614765992999</v>
      </c>
    </row>
    <row r="12111" spans="1:11" hidden="1" x14ac:dyDescent="0.25">
      <c r="A12111" t="s">
        <v>2008</v>
      </c>
      <c r="B12111" t="s">
        <v>2009</v>
      </c>
      <c r="C12111" t="s">
        <v>2010</v>
      </c>
      <c r="D12111" t="s">
        <v>2011</v>
      </c>
      <c r="E12111" t="s">
        <v>9713</v>
      </c>
      <c r="F12111" t="s">
        <v>9714</v>
      </c>
      <c r="G12111" t="s">
        <v>9717</v>
      </c>
      <c r="H12111" t="s">
        <v>36</v>
      </c>
      <c r="I12111">
        <v>2021</v>
      </c>
      <c r="J12111" s="1">
        <v>5053.0990000000002</v>
      </c>
      <c r="K12111">
        <v>6.8513852340070305E-2</v>
      </c>
    </row>
    <row r="12112" spans="1:11" hidden="1" x14ac:dyDescent="0.25">
      <c r="A12112" t="s">
        <v>2008</v>
      </c>
      <c r="B12112" t="s">
        <v>2009</v>
      </c>
      <c r="C12112" t="s">
        <v>2010</v>
      </c>
      <c r="D12112" t="s">
        <v>2011</v>
      </c>
      <c r="E12112" t="s">
        <v>9713</v>
      </c>
      <c r="F12112" t="s">
        <v>9714</v>
      </c>
      <c r="G12112" t="s">
        <v>9718</v>
      </c>
      <c r="H12112" t="s">
        <v>9719</v>
      </c>
      <c r="I12112">
        <v>2020</v>
      </c>
      <c r="J12112" s="1">
        <v>1232337.5160000001</v>
      </c>
      <c r="K12112">
        <v>0.99618646725626003</v>
      </c>
    </row>
    <row r="12113" spans="1:11" hidden="1" x14ac:dyDescent="0.25">
      <c r="A12113" t="s">
        <v>2008</v>
      </c>
      <c r="B12113" t="s">
        <v>2009</v>
      </c>
      <c r="C12113" t="s">
        <v>2010</v>
      </c>
      <c r="D12113" t="s">
        <v>2011</v>
      </c>
      <c r="E12113" t="s">
        <v>9713</v>
      </c>
      <c r="F12113" t="s">
        <v>9714</v>
      </c>
      <c r="G12113" t="s">
        <v>9718</v>
      </c>
      <c r="H12113" t="s">
        <v>9719</v>
      </c>
      <c r="I12113">
        <v>2021</v>
      </c>
      <c r="J12113" s="1">
        <v>4717.55</v>
      </c>
      <c r="K12113">
        <v>3.8135327437396399E-3</v>
      </c>
    </row>
    <row r="12114" spans="1:11" hidden="1" x14ac:dyDescent="0.25">
      <c r="A12114" t="s">
        <v>2008</v>
      </c>
      <c r="B12114" t="s">
        <v>2009</v>
      </c>
      <c r="C12114" t="s">
        <v>2010</v>
      </c>
      <c r="D12114" t="s">
        <v>2011</v>
      </c>
      <c r="E12114" t="s">
        <v>9713</v>
      </c>
      <c r="F12114" t="s">
        <v>9714</v>
      </c>
      <c r="G12114" t="s">
        <v>9720</v>
      </c>
      <c r="H12114" t="s">
        <v>36</v>
      </c>
      <c r="I12114">
        <v>2020</v>
      </c>
      <c r="J12114" s="1">
        <v>761581.19</v>
      </c>
      <c r="K12114">
        <v>0.93615592742564002</v>
      </c>
    </row>
    <row r="12115" spans="1:11" hidden="1" x14ac:dyDescent="0.25">
      <c r="A12115" t="s">
        <v>2008</v>
      </c>
      <c r="B12115" t="s">
        <v>2009</v>
      </c>
      <c r="C12115" t="s">
        <v>2010</v>
      </c>
      <c r="D12115" t="s">
        <v>2011</v>
      </c>
      <c r="E12115" t="s">
        <v>9713</v>
      </c>
      <c r="F12115" t="s">
        <v>9714</v>
      </c>
      <c r="G12115" t="s">
        <v>9720</v>
      </c>
      <c r="H12115" t="s">
        <v>36</v>
      </c>
      <c r="I12115">
        <v>2021</v>
      </c>
      <c r="J12115" s="1">
        <v>51938.404000000002</v>
      </c>
      <c r="K12115">
        <v>6.38440725743602E-2</v>
      </c>
    </row>
    <row r="12116" spans="1:11" hidden="1" x14ac:dyDescent="0.25">
      <c r="A12116" t="s">
        <v>2008</v>
      </c>
      <c r="B12116" t="s">
        <v>2009</v>
      </c>
      <c r="C12116" t="s">
        <v>2010</v>
      </c>
      <c r="D12116" t="s">
        <v>2011</v>
      </c>
      <c r="E12116" t="s">
        <v>9713</v>
      </c>
      <c r="F12116" t="s">
        <v>9714</v>
      </c>
      <c r="G12116" t="s">
        <v>9721</v>
      </c>
      <c r="H12116" t="s">
        <v>9722</v>
      </c>
      <c r="I12116">
        <v>2020</v>
      </c>
      <c r="J12116" s="1">
        <v>17099.16</v>
      </c>
      <c r="K12116">
        <v>1</v>
      </c>
    </row>
    <row r="12117" spans="1:11" hidden="1" x14ac:dyDescent="0.25">
      <c r="A12117" t="s">
        <v>2008</v>
      </c>
      <c r="B12117" t="s">
        <v>2009</v>
      </c>
      <c r="C12117" t="s">
        <v>2010</v>
      </c>
      <c r="D12117" t="s">
        <v>2011</v>
      </c>
      <c r="E12117" t="s">
        <v>9713</v>
      </c>
      <c r="F12117" t="s">
        <v>9714</v>
      </c>
      <c r="G12117" t="s">
        <v>9723</v>
      </c>
      <c r="H12117" t="s">
        <v>9724</v>
      </c>
      <c r="I12117">
        <v>2020</v>
      </c>
      <c r="J12117" s="1">
        <v>61670.108999999997</v>
      </c>
      <c r="K12117">
        <v>0.67519595565453905</v>
      </c>
    </row>
    <row r="12118" spans="1:11" hidden="1" x14ac:dyDescent="0.25">
      <c r="A12118" t="s">
        <v>2008</v>
      </c>
      <c r="B12118" t="s">
        <v>2009</v>
      </c>
      <c r="C12118" t="s">
        <v>2010</v>
      </c>
      <c r="D12118" t="s">
        <v>2011</v>
      </c>
      <c r="E12118" t="s">
        <v>9713</v>
      </c>
      <c r="F12118" t="s">
        <v>9714</v>
      </c>
      <c r="G12118" t="s">
        <v>9723</v>
      </c>
      <c r="H12118" t="s">
        <v>9724</v>
      </c>
      <c r="I12118">
        <v>2021</v>
      </c>
      <c r="J12118" s="1">
        <v>29666.5</v>
      </c>
      <c r="K12118">
        <v>0.32480404434546101</v>
      </c>
    </row>
    <row r="12119" spans="1:11" hidden="1" x14ac:dyDescent="0.25">
      <c r="A12119" t="s">
        <v>2008</v>
      </c>
      <c r="B12119" t="s">
        <v>2009</v>
      </c>
      <c r="C12119" t="s">
        <v>2010</v>
      </c>
      <c r="D12119" t="s">
        <v>2011</v>
      </c>
      <c r="E12119" t="s">
        <v>9713</v>
      </c>
      <c r="F12119" t="s">
        <v>9714</v>
      </c>
      <c r="G12119" t="s">
        <v>9725</v>
      </c>
      <c r="H12119" t="s">
        <v>9726</v>
      </c>
      <c r="I12119">
        <v>2020</v>
      </c>
      <c r="J12119" s="1">
        <v>101596</v>
      </c>
      <c r="K12119">
        <v>1</v>
      </c>
    </row>
    <row r="12120" spans="1:11" hidden="1" x14ac:dyDescent="0.25">
      <c r="A12120" t="s">
        <v>2008</v>
      </c>
      <c r="B12120" t="s">
        <v>2009</v>
      </c>
      <c r="C12120" t="s">
        <v>2010</v>
      </c>
      <c r="D12120" t="s">
        <v>2011</v>
      </c>
      <c r="E12120" t="s">
        <v>9713</v>
      </c>
      <c r="F12120" t="s">
        <v>9714</v>
      </c>
      <c r="G12120" t="s">
        <v>9727</v>
      </c>
      <c r="H12120" t="s">
        <v>36</v>
      </c>
      <c r="I12120">
        <v>2020</v>
      </c>
      <c r="J12120" s="1">
        <v>1286592.747</v>
      </c>
      <c r="K12120">
        <v>0.99011797129741996</v>
      </c>
    </row>
    <row r="12121" spans="1:11" hidden="1" x14ac:dyDescent="0.25">
      <c r="A12121" t="s">
        <v>2008</v>
      </c>
      <c r="B12121" t="s">
        <v>2009</v>
      </c>
      <c r="C12121" t="s">
        <v>2010</v>
      </c>
      <c r="D12121" t="s">
        <v>2011</v>
      </c>
      <c r="E12121" t="s">
        <v>9713</v>
      </c>
      <c r="F12121" t="s">
        <v>9714</v>
      </c>
      <c r="G12121" t="s">
        <v>9727</v>
      </c>
      <c r="H12121" t="s">
        <v>36</v>
      </c>
      <c r="I12121">
        <v>2021</v>
      </c>
      <c r="J12121" s="1">
        <v>12841.041999999999</v>
      </c>
      <c r="K12121">
        <v>9.8820287025797801E-3</v>
      </c>
    </row>
    <row r="12122" spans="1:11" hidden="1" x14ac:dyDescent="0.25">
      <c r="A12122" t="s">
        <v>2008</v>
      </c>
      <c r="B12122" t="s">
        <v>2009</v>
      </c>
      <c r="C12122" t="s">
        <v>2010</v>
      </c>
      <c r="D12122" t="s">
        <v>2011</v>
      </c>
      <c r="E12122" t="s">
        <v>9713</v>
      </c>
      <c r="F12122" t="s">
        <v>9714</v>
      </c>
      <c r="G12122" t="s">
        <v>9728</v>
      </c>
      <c r="H12122" t="s">
        <v>9729</v>
      </c>
      <c r="I12122">
        <v>2020</v>
      </c>
      <c r="J12122" s="1">
        <v>12025.437</v>
      </c>
      <c r="K12122">
        <v>0.69577568706147797</v>
      </c>
    </row>
    <row r="12123" spans="1:11" hidden="1" x14ac:dyDescent="0.25">
      <c r="A12123" t="s">
        <v>2008</v>
      </c>
      <c r="B12123" t="s">
        <v>2009</v>
      </c>
      <c r="C12123" t="s">
        <v>2010</v>
      </c>
      <c r="D12123" t="s">
        <v>2011</v>
      </c>
      <c r="E12123" t="s">
        <v>9713</v>
      </c>
      <c r="F12123" t="s">
        <v>9714</v>
      </c>
      <c r="G12123" t="s">
        <v>9728</v>
      </c>
      <c r="H12123" t="s">
        <v>9729</v>
      </c>
      <c r="I12123">
        <v>2021</v>
      </c>
      <c r="J12123" s="1">
        <v>5258.06</v>
      </c>
      <c r="K12123">
        <v>0.30422431293852198</v>
      </c>
    </row>
    <row r="12124" spans="1:11" hidden="1" x14ac:dyDescent="0.25">
      <c r="A12124" t="s">
        <v>2008</v>
      </c>
      <c r="B12124" t="s">
        <v>2009</v>
      </c>
      <c r="C12124" t="s">
        <v>2010</v>
      </c>
      <c r="D12124" t="s">
        <v>2011</v>
      </c>
      <c r="E12124" t="s">
        <v>9713</v>
      </c>
      <c r="F12124" t="s">
        <v>9714</v>
      </c>
      <c r="G12124" t="s">
        <v>9730</v>
      </c>
      <c r="H12124" t="s">
        <v>26</v>
      </c>
      <c r="I12124">
        <v>2020</v>
      </c>
      <c r="J12124" s="1">
        <v>3502.0410000000002</v>
      </c>
      <c r="K12124">
        <v>0.26113279901406</v>
      </c>
    </row>
    <row r="12125" spans="1:11" hidden="1" x14ac:dyDescent="0.25">
      <c r="A12125" t="s">
        <v>2008</v>
      </c>
      <c r="B12125" t="s">
        <v>2009</v>
      </c>
      <c r="C12125" t="s">
        <v>2010</v>
      </c>
      <c r="D12125" t="s">
        <v>2011</v>
      </c>
      <c r="E12125" t="s">
        <v>9713</v>
      </c>
      <c r="F12125" t="s">
        <v>9714</v>
      </c>
      <c r="G12125" t="s">
        <v>9730</v>
      </c>
      <c r="H12125" t="s">
        <v>26</v>
      </c>
      <c r="I12125">
        <v>2021</v>
      </c>
      <c r="J12125" s="1">
        <v>9908.9169999999995</v>
      </c>
      <c r="K12125">
        <v>0.73886720098594005</v>
      </c>
    </row>
    <row r="12126" spans="1:11" hidden="1" x14ac:dyDescent="0.25">
      <c r="A12126" t="s">
        <v>2008</v>
      </c>
      <c r="B12126" t="s">
        <v>2009</v>
      </c>
      <c r="C12126" t="s">
        <v>2010</v>
      </c>
      <c r="D12126" t="s">
        <v>2011</v>
      </c>
      <c r="E12126" t="s">
        <v>9713</v>
      </c>
      <c r="F12126" t="s">
        <v>9714</v>
      </c>
      <c r="G12126" t="s">
        <v>9730</v>
      </c>
      <c r="H12126" t="s">
        <v>36</v>
      </c>
      <c r="I12126">
        <v>2020</v>
      </c>
      <c r="J12126" s="1">
        <v>616602.60100000002</v>
      </c>
      <c r="K12126">
        <v>0.72657442038494802</v>
      </c>
    </row>
    <row r="12127" spans="1:11" hidden="1" x14ac:dyDescent="0.25">
      <c r="A12127" t="s">
        <v>2008</v>
      </c>
      <c r="B12127" t="s">
        <v>2009</v>
      </c>
      <c r="C12127" t="s">
        <v>2010</v>
      </c>
      <c r="D12127" t="s">
        <v>2011</v>
      </c>
      <c r="E12127" t="s">
        <v>9713</v>
      </c>
      <c r="F12127" t="s">
        <v>9714</v>
      </c>
      <c r="G12127" t="s">
        <v>9730</v>
      </c>
      <c r="H12127" t="s">
        <v>36</v>
      </c>
      <c r="I12127">
        <v>2021</v>
      </c>
      <c r="J12127" s="1">
        <v>232040.81899999999</v>
      </c>
      <c r="K12127">
        <v>0.27342557961505198</v>
      </c>
    </row>
    <row r="12128" spans="1:11" hidden="1" x14ac:dyDescent="0.25">
      <c r="A12128" t="s">
        <v>2008</v>
      </c>
      <c r="B12128" t="s">
        <v>2009</v>
      </c>
      <c r="C12128" t="s">
        <v>2010</v>
      </c>
      <c r="D12128" t="s">
        <v>2011</v>
      </c>
      <c r="E12128" t="s">
        <v>9731</v>
      </c>
      <c r="F12128" t="s">
        <v>9732</v>
      </c>
      <c r="G12128" t="s">
        <v>9733</v>
      </c>
      <c r="H12128" t="s">
        <v>9734</v>
      </c>
      <c r="I12128">
        <v>2020</v>
      </c>
      <c r="J12128" s="1">
        <v>887686.07499999995</v>
      </c>
      <c r="K12128">
        <v>0.83823666271909303</v>
      </c>
    </row>
    <row r="12129" spans="1:11" hidden="1" x14ac:dyDescent="0.25">
      <c r="A12129" t="s">
        <v>2008</v>
      </c>
      <c r="B12129" t="s">
        <v>2009</v>
      </c>
      <c r="C12129" t="s">
        <v>2010</v>
      </c>
      <c r="D12129" t="s">
        <v>2011</v>
      </c>
      <c r="E12129" t="s">
        <v>9731</v>
      </c>
      <c r="F12129" t="s">
        <v>9732</v>
      </c>
      <c r="G12129" t="s">
        <v>9733</v>
      </c>
      <c r="H12129" t="s">
        <v>9734</v>
      </c>
      <c r="I12129">
        <v>2021</v>
      </c>
      <c r="J12129" s="1">
        <v>171306.11</v>
      </c>
      <c r="K12129">
        <v>0.161763337280907</v>
      </c>
    </row>
    <row r="12130" spans="1:11" hidden="1" x14ac:dyDescent="0.25">
      <c r="A12130" t="s">
        <v>2008</v>
      </c>
      <c r="B12130" t="s">
        <v>2009</v>
      </c>
      <c r="C12130" t="s">
        <v>2010</v>
      </c>
      <c r="D12130" t="s">
        <v>2011</v>
      </c>
      <c r="E12130" t="s">
        <v>9731</v>
      </c>
      <c r="F12130" t="s">
        <v>9732</v>
      </c>
      <c r="G12130" t="s">
        <v>9735</v>
      </c>
      <c r="H12130" t="s">
        <v>26</v>
      </c>
      <c r="I12130">
        <v>2020</v>
      </c>
      <c r="J12130" s="1">
        <v>43094.25</v>
      </c>
      <c r="K12130">
        <v>1</v>
      </c>
    </row>
    <row r="12131" spans="1:11" hidden="1" x14ac:dyDescent="0.25">
      <c r="A12131" t="s">
        <v>2008</v>
      </c>
      <c r="B12131" t="s">
        <v>2009</v>
      </c>
      <c r="C12131" t="s">
        <v>2010</v>
      </c>
      <c r="D12131" t="s">
        <v>2011</v>
      </c>
      <c r="E12131" t="s">
        <v>9731</v>
      </c>
      <c r="F12131" t="s">
        <v>9732</v>
      </c>
      <c r="G12131" t="s">
        <v>9735</v>
      </c>
      <c r="H12131" t="s">
        <v>9736</v>
      </c>
      <c r="I12131">
        <v>2020</v>
      </c>
      <c r="J12131" s="1">
        <v>9609798.7670000009</v>
      </c>
      <c r="K12131">
        <v>0.82031983023548205</v>
      </c>
    </row>
    <row r="12132" spans="1:11" hidden="1" x14ac:dyDescent="0.25">
      <c r="A12132" t="s">
        <v>2008</v>
      </c>
      <c r="B12132" t="s">
        <v>2009</v>
      </c>
      <c r="C12132" t="s">
        <v>2010</v>
      </c>
      <c r="D12132" t="s">
        <v>2011</v>
      </c>
      <c r="E12132" t="s">
        <v>9731</v>
      </c>
      <c r="F12132" t="s">
        <v>9732</v>
      </c>
      <c r="G12132" t="s">
        <v>9735</v>
      </c>
      <c r="H12132" t="s">
        <v>9736</v>
      </c>
      <c r="I12132">
        <v>2021</v>
      </c>
      <c r="J12132" s="1">
        <v>2104898.858</v>
      </c>
      <c r="K12132">
        <v>0.17968016976451801</v>
      </c>
    </row>
    <row r="12133" spans="1:11" hidden="1" x14ac:dyDescent="0.25">
      <c r="A12133" t="s">
        <v>2008</v>
      </c>
      <c r="B12133" t="s">
        <v>2009</v>
      </c>
      <c r="C12133" t="s">
        <v>2010</v>
      </c>
      <c r="D12133" t="s">
        <v>2011</v>
      </c>
      <c r="E12133" t="s">
        <v>9731</v>
      </c>
      <c r="F12133" t="s">
        <v>9732</v>
      </c>
      <c r="G12133" t="s">
        <v>9737</v>
      </c>
      <c r="H12133" t="s">
        <v>9738</v>
      </c>
      <c r="I12133">
        <v>2020</v>
      </c>
      <c r="J12133" s="1">
        <v>6341173.801</v>
      </c>
      <c r="K12133">
        <v>0.83603279643220796</v>
      </c>
    </row>
    <row r="12134" spans="1:11" hidden="1" x14ac:dyDescent="0.25">
      <c r="A12134" t="s">
        <v>2008</v>
      </c>
      <c r="B12134" t="s">
        <v>2009</v>
      </c>
      <c r="C12134" t="s">
        <v>2010</v>
      </c>
      <c r="D12134" t="s">
        <v>2011</v>
      </c>
      <c r="E12134" t="s">
        <v>9731</v>
      </c>
      <c r="F12134" t="s">
        <v>9732</v>
      </c>
      <c r="G12134" t="s">
        <v>9737</v>
      </c>
      <c r="H12134" t="s">
        <v>9738</v>
      </c>
      <c r="I12134">
        <v>2021</v>
      </c>
      <c r="J12134" s="1">
        <v>1243664.77</v>
      </c>
      <c r="K12134">
        <v>0.16396720356779201</v>
      </c>
    </row>
    <row r="12135" spans="1:11" hidden="1" x14ac:dyDescent="0.25">
      <c r="A12135" t="s">
        <v>2008</v>
      </c>
      <c r="B12135" t="s">
        <v>2009</v>
      </c>
      <c r="C12135" t="s">
        <v>2010</v>
      </c>
      <c r="D12135" t="s">
        <v>2011</v>
      </c>
      <c r="E12135" t="s">
        <v>9731</v>
      </c>
      <c r="F12135" t="s">
        <v>9732</v>
      </c>
      <c r="G12135" t="s">
        <v>9739</v>
      </c>
      <c r="H12135" t="s">
        <v>26</v>
      </c>
      <c r="I12135">
        <v>2020</v>
      </c>
      <c r="J12135" s="1">
        <v>378600.43900000001</v>
      </c>
      <c r="K12135">
        <v>1</v>
      </c>
    </row>
    <row r="12136" spans="1:11" hidden="1" x14ac:dyDescent="0.25">
      <c r="A12136" t="s">
        <v>2008</v>
      </c>
      <c r="B12136" t="s">
        <v>2009</v>
      </c>
      <c r="C12136" t="s">
        <v>2010</v>
      </c>
      <c r="D12136" t="s">
        <v>2011</v>
      </c>
      <c r="E12136" t="s">
        <v>9731</v>
      </c>
      <c r="F12136" t="s">
        <v>9732</v>
      </c>
      <c r="G12136" t="s">
        <v>9739</v>
      </c>
      <c r="H12136" t="s">
        <v>9740</v>
      </c>
      <c r="I12136">
        <v>2020</v>
      </c>
      <c r="J12136" s="1">
        <v>24124525.164999999</v>
      </c>
      <c r="K12136">
        <v>0.81184217351140398</v>
      </c>
    </row>
    <row r="12137" spans="1:11" hidden="1" x14ac:dyDescent="0.25">
      <c r="A12137" t="s">
        <v>2008</v>
      </c>
      <c r="B12137" t="s">
        <v>2009</v>
      </c>
      <c r="C12137" t="s">
        <v>2010</v>
      </c>
      <c r="D12137" t="s">
        <v>2011</v>
      </c>
      <c r="E12137" t="s">
        <v>9731</v>
      </c>
      <c r="F12137" t="s">
        <v>9732</v>
      </c>
      <c r="G12137" t="s">
        <v>9739</v>
      </c>
      <c r="H12137" t="s">
        <v>9740</v>
      </c>
      <c r="I12137">
        <v>2021</v>
      </c>
      <c r="J12137" s="1">
        <v>5591256.9809999997</v>
      </c>
      <c r="K12137">
        <v>0.188157826488596</v>
      </c>
    </row>
    <row r="12138" spans="1:11" hidden="1" x14ac:dyDescent="0.25">
      <c r="A12138" t="s">
        <v>2008</v>
      </c>
      <c r="B12138" t="s">
        <v>2009</v>
      </c>
      <c r="C12138" t="s">
        <v>2010</v>
      </c>
      <c r="D12138" t="s">
        <v>2011</v>
      </c>
      <c r="E12138" t="s">
        <v>9731</v>
      </c>
      <c r="F12138" t="s">
        <v>9732</v>
      </c>
      <c r="G12138" t="s">
        <v>9741</v>
      </c>
      <c r="H12138" t="s">
        <v>26</v>
      </c>
      <c r="I12138">
        <v>2021</v>
      </c>
      <c r="J12138" s="1">
        <v>37943</v>
      </c>
      <c r="K12138">
        <v>1</v>
      </c>
    </row>
    <row r="12139" spans="1:11" hidden="1" x14ac:dyDescent="0.25">
      <c r="A12139" t="s">
        <v>2008</v>
      </c>
      <c r="B12139" t="s">
        <v>2009</v>
      </c>
      <c r="C12139" t="s">
        <v>2010</v>
      </c>
      <c r="D12139" t="s">
        <v>2011</v>
      </c>
      <c r="E12139" t="s">
        <v>9731</v>
      </c>
      <c r="F12139" t="s">
        <v>9732</v>
      </c>
      <c r="G12139" t="s">
        <v>9741</v>
      </c>
      <c r="H12139" t="s">
        <v>9742</v>
      </c>
      <c r="I12139">
        <v>2020</v>
      </c>
      <c r="J12139" s="1">
        <v>2581405.466</v>
      </c>
      <c r="K12139">
        <v>0.87167766282468295</v>
      </c>
    </row>
    <row r="12140" spans="1:11" hidden="1" x14ac:dyDescent="0.25">
      <c r="A12140" t="s">
        <v>2008</v>
      </c>
      <c r="B12140" t="s">
        <v>2009</v>
      </c>
      <c r="C12140" t="s">
        <v>2010</v>
      </c>
      <c r="D12140" t="s">
        <v>2011</v>
      </c>
      <c r="E12140" t="s">
        <v>9731</v>
      </c>
      <c r="F12140" t="s">
        <v>9732</v>
      </c>
      <c r="G12140" t="s">
        <v>9741</v>
      </c>
      <c r="H12140" t="s">
        <v>9742</v>
      </c>
      <c r="I12140">
        <v>2021</v>
      </c>
      <c r="J12140" s="1">
        <v>380016.60100000002</v>
      </c>
      <c r="K12140">
        <v>0.12832233717531799</v>
      </c>
    </row>
    <row r="12141" spans="1:11" hidden="1" x14ac:dyDescent="0.25">
      <c r="A12141" t="s">
        <v>2008</v>
      </c>
      <c r="B12141" t="s">
        <v>2009</v>
      </c>
      <c r="C12141" t="s">
        <v>2010</v>
      </c>
      <c r="D12141" t="s">
        <v>2011</v>
      </c>
      <c r="E12141" t="s">
        <v>9731</v>
      </c>
      <c r="F12141" t="s">
        <v>9732</v>
      </c>
      <c r="G12141" t="s">
        <v>9743</v>
      </c>
      <c r="H12141" t="s">
        <v>9736</v>
      </c>
      <c r="I12141">
        <v>2020</v>
      </c>
      <c r="J12141" s="1">
        <v>665822.85</v>
      </c>
      <c r="K12141">
        <v>0.70825440617862701</v>
      </c>
    </row>
    <row r="12142" spans="1:11" hidden="1" x14ac:dyDescent="0.25">
      <c r="A12142" t="s">
        <v>2008</v>
      </c>
      <c r="B12142" t="s">
        <v>2009</v>
      </c>
      <c r="C12142" t="s">
        <v>2010</v>
      </c>
      <c r="D12142" t="s">
        <v>2011</v>
      </c>
      <c r="E12142" t="s">
        <v>9731</v>
      </c>
      <c r="F12142" t="s">
        <v>9732</v>
      </c>
      <c r="G12142" t="s">
        <v>9743</v>
      </c>
      <c r="H12142" t="s">
        <v>9736</v>
      </c>
      <c r="I12142">
        <v>2021</v>
      </c>
      <c r="J12142" s="1">
        <v>274267.10100000002</v>
      </c>
      <c r="K12142">
        <v>0.29174559382137299</v>
      </c>
    </row>
    <row r="12143" spans="1:11" hidden="1" x14ac:dyDescent="0.25">
      <c r="A12143" t="s">
        <v>2008</v>
      </c>
      <c r="B12143" t="s">
        <v>2009</v>
      </c>
      <c r="C12143" t="s">
        <v>2010</v>
      </c>
      <c r="D12143" t="s">
        <v>2011</v>
      </c>
      <c r="E12143" t="s">
        <v>9731</v>
      </c>
      <c r="F12143" t="s">
        <v>9732</v>
      </c>
      <c r="G12143" t="s">
        <v>9744</v>
      </c>
      <c r="H12143" t="s">
        <v>26</v>
      </c>
      <c r="I12143">
        <v>2020</v>
      </c>
      <c r="J12143" s="1">
        <v>1760</v>
      </c>
      <c r="K12143">
        <v>1</v>
      </c>
    </row>
    <row r="12144" spans="1:11" hidden="1" x14ac:dyDescent="0.25">
      <c r="A12144" t="s">
        <v>2008</v>
      </c>
      <c r="B12144" t="s">
        <v>2009</v>
      </c>
      <c r="C12144" t="s">
        <v>2010</v>
      </c>
      <c r="D12144" t="s">
        <v>2011</v>
      </c>
      <c r="E12144" t="s">
        <v>9731</v>
      </c>
      <c r="F12144" t="s">
        <v>9732</v>
      </c>
      <c r="G12144" t="s">
        <v>9744</v>
      </c>
      <c r="H12144" t="s">
        <v>9745</v>
      </c>
      <c r="I12144">
        <v>2020</v>
      </c>
      <c r="J12144" s="1">
        <v>4891385.9220000003</v>
      </c>
      <c r="K12144">
        <v>0.84036322519781403</v>
      </c>
    </row>
    <row r="12145" spans="1:11" hidden="1" x14ac:dyDescent="0.25">
      <c r="A12145" t="s">
        <v>2008</v>
      </c>
      <c r="B12145" t="s">
        <v>2009</v>
      </c>
      <c r="C12145" t="s">
        <v>2010</v>
      </c>
      <c r="D12145" t="s">
        <v>2011</v>
      </c>
      <c r="E12145" t="s">
        <v>9731</v>
      </c>
      <c r="F12145" t="s">
        <v>9732</v>
      </c>
      <c r="G12145" t="s">
        <v>9744</v>
      </c>
      <c r="H12145" t="s">
        <v>9745</v>
      </c>
      <c r="I12145">
        <v>2021</v>
      </c>
      <c r="J12145" s="1">
        <v>929175.68200000003</v>
      </c>
      <c r="K12145">
        <v>0.15963677480218599</v>
      </c>
    </row>
    <row r="12146" spans="1:11" hidden="1" x14ac:dyDescent="0.25">
      <c r="A12146" t="s">
        <v>2008</v>
      </c>
      <c r="B12146" t="s">
        <v>2009</v>
      </c>
      <c r="C12146" t="s">
        <v>2010</v>
      </c>
      <c r="D12146" t="s">
        <v>2011</v>
      </c>
      <c r="E12146" t="s">
        <v>9731</v>
      </c>
      <c r="F12146" t="s">
        <v>9732</v>
      </c>
      <c r="G12146" t="s">
        <v>9746</v>
      </c>
      <c r="H12146" t="s">
        <v>26</v>
      </c>
      <c r="I12146">
        <v>2021</v>
      </c>
      <c r="J12146" s="1">
        <v>75</v>
      </c>
      <c r="K12146">
        <v>1</v>
      </c>
    </row>
    <row r="12147" spans="1:11" hidden="1" x14ac:dyDescent="0.25">
      <c r="A12147" t="s">
        <v>2008</v>
      </c>
      <c r="B12147" t="s">
        <v>2009</v>
      </c>
      <c r="C12147" t="s">
        <v>2010</v>
      </c>
      <c r="D12147" t="s">
        <v>2011</v>
      </c>
      <c r="E12147" t="s">
        <v>9731</v>
      </c>
      <c r="F12147" t="s">
        <v>9732</v>
      </c>
      <c r="G12147" t="s">
        <v>9746</v>
      </c>
      <c r="H12147" t="s">
        <v>9747</v>
      </c>
      <c r="I12147">
        <v>2020</v>
      </c>
      <c r="J12147" s="1">
        <v>572.02</v>
      </c>
      <c r="K12147">
        <v>4.3132582812417497E-2</v>
      </c>
    </row>
    <row r="12148" spans="1:11" hidden="1" x14ac:dyDescent="0.25">
      <c r="A12148" t="s">
        <v>2008</v>
      </c>
      <c r="B12148" t="s">
        <v>2009</v>
      </c>
      <c r="C12148" t="s">
        <v>2010</v>
      </c>
      <c r="D12148" t="s">
        <v>2011</v>
      </c>
      <c r="E12148" t="s">
        <v>9731</v>
      </c>
      <c r="F12148" t="s">
        <v>9732</v>
      </c>
      <c r="G12148" t="s">
        <v>9746</v>
      </c>
      <c r="H12148" t="s">
        <v>9747</v>
      </c>
      <c r="I12148">
        <v>2021</v>
      </c>
      <c r="J12148" s="1">
        <v>12689.88</v>
      </c>
      <c r="K12148">
        <v>0.95686741718758195</v>
      </c>
    </row>
    <row r="12149" spans="1:11" hidden="1" x14ac:dyDescent="0.25">
      <c r="A12149" t="s">
        <v>2008</v>
      </c>
      <c r="B12149" t="s">
        <v>2009</v>
      </c>
      <c r="C12149" t="s">
        <v>2010</v>
      </c>
      <c r="D12149" t="s">
        <v>2011</v>
      </c>
      <c r="E12149" t="s">
        <v>9731</v>
      </c>
      <c r="F12149" t="s">
        <v>9732</v>
      </c>
      <c r="G12149" t="s">
        <v>9748</v>
      </c>
      <c r="H12149" t="s">
        <v>26</v>
      </c>
      <c r="I12149">
        <v>2020</v>
      </c>
      <c r="J12149" s="1">
        <v>3920</v>
      </c>
      <c r="K12149">
        <v>1</v>
      </c>
    </row>
    <row r="12150" spans="1:11" hidden="1" x14ac:dyDescent="0.25">
      <c r="A12150" t="s">
        <v>2008</v>
      </c>
      <c r="B12150" t="s">
        <v>2009</v>
      </c>
      <c r="C12150" t="s">
        <v>2010</v>
      </c>
      <c r="D12150" t="s">
        <v>2011</v>
      </c>
      <c r="E12150" t="s">
        <v>9731</v>
      </c>
      <c r="F12150" t="s">
        <v>9732</v>
      </c>
      <c r="G12150" t="s">
        <v>9748</v>
      </c>
      <c r="H12150" t="s">
        <v>9749</v>
      </c>
      <c r="I12150">
        <v>2020</v>
      </c>
      <c r="J12150" s="1">
        <v>11099.687</v>
      </c>
      <c r="K12150">
        <v>0.78923098790259605</v>
      </c>
    </row>
    <row r="12151" spans="1:11" hidden="1" x14ac:dyDescent="0.25">
      <c r="A12151" t="s">
        <v>2008</v>
      </c>
      <c r="B12151" t="s">
        <v>2009</v>
      </c>
      <c r="C12151" t="s">
        <v>2010</v>
      </c>
      <c r="D12151" t="s">
        <v>2011</v>
      </c>
      <c r="E12151" t="s">
        <v>9731</v>
      </c>
      <c r="F12151" t="s">
        <v>9732</v>
      </c>
      <c r="G12151" t="s">
        <v>9748</v>
      </c>
      <c r="H12151" t="s">
        <v>9749</v>
      </c>
      <c r="I12151">
        <v>2021</v>
      </c>
      <c r="J12151" s="1">
        <v>2964.24</v>
      </c>
      <c r="K12151">
        <v>0.21076901209740401</v>
      </c>
    </row>
    <row r="12152" spans="1:11" hidden="1" x14ac:dyDescent="0.25">
      <c r="A12152" t="s">
        <v>2008</v>
      </c>
      <c r="B12152" t="s">
        <v>2009</v>
      </c>
      <c r="C12152" t="s">
        <v>2010</v>
      </c>
      <c r="D12152" t="s">
        <v>2011</v>
      </c>
      <c r="E12152" t="s">
        <v>9731</v>
      </c>
      <c r="F12152" t="s">
        <v>9732</v>
      </c>
      <c r="G12152" t="s">
        <v>2059</v>
      </c>
      <c r="H12152" t="s">
        <v>26</v>
      </c>
      <c r="I12152">
        <v>2021</v>
      </c>
      <c r="J12152" s="1">
        <v>6965</v>
      </c>
      <c r="K12152">
        <v>1</v>
      </c>
    </row>
    <row r="12153" spans="1:11" hidden="1" x14ac:dyDescent="0.25">
      <c r="A12153" t="s">
        <v>2008</v>
      </c>
      <c r="B12153" t="s">
        <v>2009</v>
      </c>
      <c r="C12153" t="s">
        <v>2010</v>
      </c>
      <c r="D12153" t="s">
        <v>2011</v>
      </c>
      <c r="E12153" t="s">
        <v>9731</v>
      </c>
      <c r="F12153" t="s">
        <v>9732</v>
      </c>
      <c r="G12153" t="s">
        <v>2059</v>
      </c>
      <c r="H12153" t="s">
        <v>36</v>
      </c>
      <c r="I12153">
        <v>2020</v>
      </c>
      <c r="J12153" s="1">
        <v>156857.367</v>
      </c>
      <c r="K12153">
        <v>0.97519120667899395</v>
      </c>
    </row>
    <row r="12154" spans="1:11" hidden="1" x14ac:dyDescent="0.25">
      <c r="A12154" t="s">
        <v>2008</v>
      </c>
      <c r="B12154" t="s">
        <v>2009</v>
      </c>
      <c r="C12154" t="s">
        <v>2010</v>
      </c>
      <c r="D12154" t="s">
        <v>2011</v>
      </c>
      <c r="E12154" t="s">
        <v>9731</v>
      </c>
      <c r="F12154" t="s">
        <v>9732</v>
      </c>
      <c r="G12154" t="s">
        <v>2059</v>
      </c>
      <c r="H12154" t="s">
        <v>36</v>
      </c>
      <c r="I12154">
        <v>2021</v>
      </c>
      <c r="J12154" s="1">
        <v>3990.44</v>
      </c>
      <c r="K12154">
        <v>2.48087933210056E-2</v>
      </c>
    </row>
    <row r="12155" spans="1:11" hidden="1" x14ac:dyDescent="0.25">
      <c r="A12155" t="s">
        <v>2008</v>
      </c>
      <c r="B12155" t="s">
        <v>2009</v>
      </c>
      <c r="C12155" t="s">
        <v>2010</v>
      </c>
      <c r="D12155" t="s">
        <v>2011</v>
      </c>
      <c r="E12155" t="s">
        <v>9731</v>
      </c>
      <c r="F12155" t="s">
        <v>9732</v>
      </c>
      <c r="G12155" t="s">
        <v>9750</v>
      </c>
      <c r="H12155" t="s">
        <v>26</v>
      </c>
      <c r="I12155">
        <v>2021</v>
      </c>
      <c r="J12155" s="1">
        <v>5360</v>
      </c>
      <c r="K12155">
        <v>1</v>
      </c>
    </row>
    <row r="12156" spans="1:11" hidden="1" x14ac:dyDescent="0.25">
      <c r="A12156" t="s">
        <v>2008</v>
      </c>
      <c r="B12156" t="s">
        <v>2009</v>
      </c>
      <c r="C12156" t="s">
        <v>2010</v>
      </c>
      <c r="D12156" t="s">
        <v>2011</v>
      </c>
      <c r="E12156" t="s">
        <v>9731</v>
      </c>
      <c r="F12156" t="s">
        <v>9732</v>
      </c>
      <c r="G12156" t="s">
        <v>9750</v>
      </c>
      <c r="H12156" t="s">
        <v>9751</v>
      </c>
      <c r="I12156">
        <v>2020</v>
      </c>
      <c r="J12156" s="1">
        <v>2028185.6129999999</v>
      </c>
      <c r="K12156">
        <v>0.94954835254011105</v>
      </c>
    </row>
    <row r="12157" spans="1:11" hidden="1" x14ac:dyDescent="0.25">
      <c r="A12157" t="s">
        <v>2008</v>
      </c>
      <c r="B12157" t="s">
        <v>2009</v>
      </c>
      <c r="C12157" t="s">
        <v>2010</v>
      </c>
      <c r="D12157" t="s">
        <v>2011</v>
      </c>
      <c r="E12157" t="s">
        <v>9731</v>
      </c>
      <c r="F12157" t="s">
        <v>9732</v>
      </c>
      <c r="G12157" t="s">
        <v>9750</v>
      </c>
      <c r="H12157" t="s">
        <v>9751</v>
      </c>
      <c r="I12157">
        <v>2021</v>
      </c>
      <c r="J12157" s="1">
        <v>107762.08</v>
      </c>
      <c r="K12157">
        <v>5.04516474598894E-2</v>
      </c>
    </row>
    <row r="12158" spans="1:11" hidden="1" x14ac:dyDescent="0.25">
      <c r="A12158" t="s">
        <v>2008</v>
      </c>
      <c r="B12158" t="s">
        <v>2009</v>
      </c>
      <c r="C12158" t="s">
        <v>2010</v>
      </c>
      <c r="D12158" t="s">
        <v>2011</v>
      </c>
      <c r="E12158" t="s">
        <v>9731</v>
      </c>
      <c r="F12158" t="s">
        <v>9732</v>
      </c>
      <c r="G12158" t="s">
        <v>9752</v>
      </c>
      <c r="H12158" t="s">
        <v>9753</v>
      </c>
      <c r="I12158">
        <v>2020</v>
      </c>
      <c r="J12158" s="1">
        <v>53865.877</v>
      </c>
      <c r="K12158">
        <v>1</v>
      </c>
    </row>
    <row r="12159" spans="1:11" hidden="1" x14ac:dyDescent="0.25">
      <c r="A12159" t="s">
        <v>2008</v>
      </c>
      <c r="B12159" t="s">
        <v>2009</v>
      </c>
      <c r="C12159" t="s">
        <v>2010</v>
      </c>
      <c r="D12159" t="s">
        <v>2011</v>
      </c>
      <c r="E12159" t="s">
        <v>9731</v>
      </c>
      <c r="F12159" t="s">
        <v>9732</v>
      </c>
      <c r="G12159" t="s">
        <v>9754</v>
      </c>
      <c r="H12159" t="s">
        <v>26</v>
      </c>
      <c r="I12159">
        <v>2020</v>
      </c>
      <c r="J12159" s="1">
        <v>763915.27</v>
      </c>
      <c r="K12159">
        <v>0.895253297592983</v>
      </c>
    </row>
    <row r="12160" spans="1:11" hidden="1" x14ac:dyDescent="0.25">
      <c r="A12160" t="s">
        <v>2008</v>
      </c>
      <c r="B12160" t="s">
        <v>2009</v>
      </c>
      <c r="C12160" t="s">
        <v>2010</v>
      </c>
      <c r="D12160" t="s">
        <v>2011</v>
      </c>
      <c r="E12160" t="s">
        <v>9731</v>
      </c>
      <c r="F12160" t="s">
        <v>9732</v>
      </c>
      <c r="G12160" t="s">
        <v>9754</v>
      </c>
      <c r="H12160" t="s">
        <v>26</v>
      </c>
      <c r="I12160">
        <v>2021</v>
      </c>
      <c r="J12160" s="1">
        <v>89379.85</v>
      </c>
      <c r="K12160">
        <v>0.104746702407017</v>
      </c>
    </row>
    <row r="12161" spans="1:11" hidden="1" x14ac:dyDescent="0.25">
      <c r="A12161" t="s">
        <v>2008</v>
      </c>
      <c r="B12161" t="s">
        <v>2009</v>
      </c>
      <c r="C12161" t="s">
        <v>2010</v>
      </c>
      <c r="D12161" t="s">
        <v>2011</v>
      </c>
      <c r="E12161" t="s">
        <v>9731</v>
      </c>
      <c r="F12161" t="s">
        <v>9732</v>
      </c>
      <c r="G12161" t="s">
        <v>9754</v>
      </c>
      <c r="H12161" t="s">
        <v>9755</v>
      </c>
      <c r="I12161">
        <v>2020</v>
      </c>
      <c r="J12161" s="1">
        <v>1708225.7409999999</v>
      </c>
      <c r="K12161">
        <v>0.94859136793219201</v>
      </c>
    </row>
    <row r="12162" spans="1:11" hidden="1" x14ac:dyDescent="0.25">
      <c r="A12162" t="s">
        <v>2008</v>
      </c>
      <c r="B12162" t="s">
        <v>2009</v>
      </c>
      <c r="C12162" t="s">
        <v>2010</v>
      </c>
      <c r="D12162" t="s">
        <v>2011</v>
      </c>
      <c r="E12162" t="s">
        <v>9731</v>
      </c>
      <c r="F12162" t="s">
        <v>9732</v>
      </c>
      <c r="G12162" t="s">
        <v>9754</v>
      </c>
      <c r="H12162" t="s">
        <v>9755</v>
      </c>
      <c r="I12162">
        <v>2021</v>
      </c>
      <c r="J12162" s="1">
        <v>92576.794999999998</v>
      </c>
      <c r="K12162">
        <v>5.1408632067808199E-2</v>
      </c>
    </row>
    <row r="12163" spans="1:11" hidden="1" x14ac:dyDescent="0.25">
      <c r="A12163" t="s">
        <v>2008</v>
      </c>
      <c r="B12163" t="s">
        <v>2009</v>
      </c>
      <c r="C12163" t="s">
        <v>2010</v>
      </c>
      <c r="D12163" t="s">
        <v>2011</v>
      </c>
      <c r="E12163" t="s">
        <v>9731</v>
      </c>
      <c r="F12163" t="s">
        <v>9732</v>
      </c>
      <c r="G12163" t="s">
        <v>9756</v>
      </c>
      <c r="H12163" t="s">
        <v>26</v>
      </c>
      <c r="I12163">
        <v>2020</v>
      </c>
      <c r="J12163" s="1">
        <v>289.99</v>
      </c>
      <c r="K12163">
        <v>1</v>
      </c>
    </row>
    <row r="12164" spans="1:11" hidden="1" x14ac:dyDescent="0.25">
      <c r="A12164" t="s">
        <v>2008</v>
      </c>
      <c r="B12164" t="s">
        <v>2009</v>
      </c>
      <c r="C12164" t="s">
        <v>2010</v>
      </c>
      <c r="D12164" t="s">
        <v>2011</v>
      </c>
      <c r="E12164" t="s">
        <v>9731</v>
      </c>
      <c r="F12164" t="s">
        <v>9732</v>
      </c>
      <c r="G12164" t="s">
        <v>9756</v>
      </c>
      <c r="H12164" t="s">
        <v>9757</v>
      </c>
      <c r="I12164">
        <v>2020</v>
      </c>
      <c r="J12164" s="1">
        <v>1303391.32</v>
      </c>
      <c r="K12164">
        <v>0.82852622192984804</v>
      </c>
    </row>
    <row r="12165" spans="1:11" hidden="1" x14ac:dyDescent="0.25">
      <c r="A12165" t="s">
        <v>2008</v>
      </c>
      <c r="B12165" t="s">
        <v>2009</v>
      </c>
      <c r="C12165" t="s">
        <v>2010</v>
      </c>
      <c r="D12165" t="s">
        <v>2011</v>
      </c>
      <c r="E12165" t="s">
        <v>9731</v>
      </c>
      <c r="F12165" t="s">
        <v>9732</v>
      </c>
      <c r="G12165" t="s">
        <v>9756</v>
      </c>
      <c r="H12165" t="s">
        <v>9757</v>
      </c>
      <c r="I12165">
        <v>2021</v>
      </c>
      <c r="J12165" s="1">
        <v>269753</v>
      </c>
      <c r="K12165">
        <v>0.17147377807015199</v>
      </c>
    </row>
    <row r="12166" spans="1:11" hidden="1" x14ac:dyDescent="0.25">
      <c r="A12166" t="s">
        <v>2008</v>
      </c>
      <c r="B12166" t="s">
        <v>2009</v>
      </c>
      <c r="C12166" t="s">
        <v>2010</v>
      </c>
      <c r="D12166" t="s">
        <v>2011</v>
      </c>
      <c r="E12166" t="s">
        <v>9731</v>
      </c>
      <c r="F12166" t="s">
        <v>9732</v>
      </c>
      <c r="G12166" t="s">
        <v>9758</v>
      </c>
      <c r="H12166" t="s">
        <v>26</v>
      </c>
      <c r="I12166">
        <v>2021</v>
      </c>
      <c r="J12166" s="1">
        <v>22450</v>
      </c>
      <c r="K12166">
        <v>1</v>
      </c>
    </row>
    <row r="12167" spans="1:11" hidden="1" x14ac:dyDescent="0.25">
      <c r="A12167" t="s">
        <v>2008</v>
      </c>
      <c r="B12167" t="s">
        <v>2009</v>
      </c>
      <c r="C12167" t="s">
        <v>2010</v>
      </c>
      <c r="D12167" t="s">
        <v>2011</v>
      </c>
      <c r="E12167" t="s">
        <v>9731</v>
      </c>
      <c r="F12167" t="s">
        <v>9732</v>
      </c>
      <c r="G12167" t="s">
        <v>9758</v>
      </c>
      <c r="H12167" t="s">
        <v>9759</v>
      </c>
      <c r="I12167">
        <v>2020</v>
      </c>
      <c r="J12167" s="1">
        <v>4621561.8689999999</v>
      </c>
      <c r="K12167">
        <v>0.59909055366956498</v>
      </c>
    </row>
    <row r="12168" spans="1:11" hidden="1" x14ac:dyDescent="0.25">
      <c r="A12168" t="s">
        <v>2008</v>
      </c>
      <c r="B12168" t="s">
        <v>2009</v>
      </c>
      <c r="C12168" t="s">
        <v>2010</v>
      </c>
      <c r="D12168" t="s">
        <v>2011</v>
      </c>
      <c r="E12168" t="s">
        <v>9731</v>
      </c>
      <c r="F12168" t="s">
        <v>9732</v>
      </c>
      <c r="G12168" t="s">
        <v>9758</v>
      </c>
      <c r="H12168" t="s">
        <v>9759</v>
      </c>
      <c r="I12168">
        <v>2021</v>
      </c>
      <c r="J12168" s="1">
        <v>3092734.1430000002</v>
      </c>
      <c r="K12168">
        <v>0.40090944633043502</v>
      </c>
    </row>
    <row r="12169" spans="1:11" hidden="1" x14ac:dyDescent="0.25">
      <c r="A12169" t="s">
        <v>2008</v>
      </c>
      <c r="B12169" t="s">
        <v>2009</v>
      </c>
      <c r="C12169" t="s">
        <v>2010</v>
      </c>
      <c r="D12169" t="s">
        <v>2011</v>
      </c>
      <c r="E12169" t="s">
        <v>9731</v>
      </c>
      <c r="F12169" t="s">
        <v>9732</v>
      </c>
      <c r="G12169" t="s">
        <v>9760</v>
      </c>
      <c r="H12169" t="s">
        <v>9761</v>
      </c>
      <c r="I12169">
        <v>2020</v>
      </c>
      <c r="J12169" s="1">
        <v>1102727.1200000001</v>
      </c>
      <c r="K12169">
        <v>0.834816656604498</v>
      </c>
    </row>
    <row r="12170" spans="1:11" hidden="1" x14ac:dyDescent="0.25">
      <c r="A12170" t="s">
        <v>2008</v>
      </c>
      <c r="B12170" t="s">
        <v>2009</v>
      </c>
      <c r="C12170" t="s">
        <v>2010</v>
      </c>
      <c r="D12170" t="s">
        <v>2011</v>
      </c>
      <c r="E12170" t="s">
        <v>9731</v>
      </c>
      <c r="F12170" t="s">
        <v>9732</v>
      </c>
      <c r="G12170" t="s">
        <v>9760</v>
      </c>
      <c r="H12170" t="s">
        <v>9761</v>
      </c>
      <c r="I12170">
        <v>2021</v>
      </c>
      <c r="J12170" s="1">
        <v>218194.2</v>
      </c>
      <c r="K12170">
        <v>0.165183343395502</v>
      </c>
    </row>
    <row r="12171" spans="1:11" hidden="1" x14ac:dyDescent="0.25">
      <c r="A12171" t="s">
        <v>2008</v>
      </c>
      <c r="B12171" t="s">
        <v>2009</v>
      </c>
      <c r="C12171" t="s">
        <v>2010</v>
      </c>
      <c r="D12171" t="s">
        <v>2011</v>
      </c>
      <c r="E12171" t="s">
        <v>9731</v>
      </c>
      <c r="F12171" t="s">
        <v>9732</v>
      </c>
      <c r="G12171" t="s">
        <v>9762</v>
      </c>
      <c r="H12171" t="s">
        <v>26</v>
      </c>
      <c r="I12171">
        <v>2020</v>
      </c>
      <c r="J12171" s="1">
        <v>174895.36199999999</v>
      </c>
      <c r="K12171">
        <v>0.91236994236298197</v>
      </c>
    </row>
    <row r="12172" spans="1:11" hidden="1" x14ac:dyDescent="0.25">
      <c r="A12172" t="s">
        <v>2008</v>
      </c>
      <c r="B12172" t="s">
        <v>2009</v>
      </c>
      <c r="C12172" t="s">
        <v>2010</v>
      </c>
      <c r="D12172" t="s">
        <v>2011</v>
      </c>
      <c r="E12172" t="s">
        <v>9731</v>
      </c>
      <c r="F12172" t="s">
        <v>9732</v>
      </c>
      <c r="G12172" t="s">
        <v>9762</v>
      </c>
      <c r="H12172" t="s">
        <v>26</v>
      </c>
      <c r="I12172">
        <v>2021</v>
      </c>
      <c r="J12172" s="1">
        <v>16798.11</v>
      </c>
      <c r="K12172">
        <v>8.7630057637017506E-2</v>
      </c>
    </row>
    <row r="12173" spans="1:11" hidden="1" x14ac:dyDescent="0.25">
      <c r="A12173" t="s">
        <v>2008</v>
      </c>
      <c r="B12173" t="s">
        <v>2009</v>
      </c>
      <c r="C12173" t="s">
        <v>2010</v>
      </c>
      <c r="D12173" t="s">
        <v>2011</v>
      </c>
      <c r="E12173" t="s">
        <v>9731</v>
      </c>
      <c r="F12173" t="s">
        <v>9732</v>
      </c>
      <c r="G12173" t="s">
        <v>9762</v>
      </c>
      <c r="H12173" t="s">
        <v>1148</v>
      </c>
      <c r="I12173">
        <v>2020</v>
      </c>
      <c r="J12173" s="1">
        <v>7322269.2879999997</v>
      </c>
      <c r="K12173">
        <v>0.83475940511918101</v>
      </c>
    </row>
    <row r="12174" spans="1:11" hidden="1" x14ac:dyDescent="0.25">
      <c r="A12174" t="s">
        <v>2008</v>
      </c>
      <c r="B12174" t="s">
        <v>2009</v>
      </c>
      <c r="C12174" t="s">
        <v>2010</v>
      </c>
      <c r="D12174" t="s">
        <v>2011</v>
      </c>
      <c r="E12174" t="s">
        <v>9731</v>
      </c>
      <c r="F12174" t="s">
        <v>9732</v>
      </c>
      <c r="G12174" t="s">
        <v>9762</v>
      </c>
      <c r="H12174" t="s">
        <v>1148</v>
      </c>
      <c r="I12174">
        <v>2021</v>
      </c>
      <c r="J12174" s="1">
        <v>1449442.9480000001</v>
      </c>
      <c r="K12174">
        <v>0.16524059488081899</v>
      </c>
    </row>
    <row r="12175" spans="1:11" hidden="1" x14ac:dyDescent="0.25">
      <c r="A12175" t="s">
        <v>2008</v>
      </c>
      <c r="B12175" t="s">
        <v>2009</v>
      </c>
      <c r="C12175" t="s">
        <v>2010</v>
      </c>
      <c r="D12175" t="s">
        <v>2011</v>
      </c>
      <c r="E12175" t="s">
        <v>9731</v>
      </c>
      <c r="F12175" t="s">
        <v>9732</v>
      </c>
      <c r="G12175" t="s">
        <v>9763</v>
      </c>
      <c r="H12175" t="s">
        <v>26</v>
      </c>
      <c r="I12175">
        <v>2020</v>
      </c>
      <c r="J12175" s="1">
        <v>222715.45699999999</v>
      </c>
      <c r="K12175">
        <v>1</v>
      </c>
    </row>
    <row r="12176" spans="1:11" hidden="1" x14ac:dyDescent="0.25">
      <c r="A12176" t="s">
        <v>2008</v>
      </c>
      <c r="B12176" t="s">
        <v>2009</v>
      </c>
      <c r="C12176" t="s">
        <v>2010</v>
      </c>
      <c r="D12176" t="s">
        <v>2011</v>
      </c>
      <c r="E12176" t="s">
        <v>9731</v>
      </c>
      <c r="F12176" t="s">
        <v>9732</v>
      </c>
      <c r="G12176" t="s">
        <v>9763</v>
      </c>
      <c r="H12176" t="s">
        <v>9764</v>
      </c>
      <c r="I12176">
        <v>2020</v>
      </c>
      <c r="J12176" s="1">
        <v>3710906.699</v>
      </c>
      <c r="K12176">
        <v>0.92213526492238695</v>
      </c>
    </row>
    <row r="12177" spans="1:11" hidden="1" x14ac:dyDescent="0.25">
      <c r="A12177" t="s">
        <v>2008</v>
      </c>
      <c r="B12177" t="s">
        <v>2009</v>
      </c>
      <c r="C12177" t="s">
        <v>2010</v>
      </c>
      <c r="D12177" t="s">
        <v>2011</v>
      </c>
      <c r="E12177" t="s">
        <v>9731</v>
      </c>
      <c r="F12177" t="s">
        <v>9732</v>
      </c>
      <c r="G12177" t="s">
        <v>9763</v>
      </c>
      <c r="H12177" t="s">
        <v>9764</v>
      </c>
      <c r="I12177">
        <v>2021</v>
      </c>
      <c r="J12177" s="1">
        <v>313347.48599999998</v>
      </c>
      <c r="K12177">
        <v>7.7864735077612907E-2</v>
      </c>
    </row>
    <row r="12178" spans="1:11" hidden="1" x14ac:dyDescent="0.25">
      <c r="A12178" t="s">
        <v>2008</v>
      </c>
      <c r="B12178" t="s">
        <v>2009</v>
      </c>
      <c r="C12178" t="s">
        <v>2010</v>
      </c>
      <c r="D12178" t="s">
        <v>2011</v>
      </c>
      <c r="E12178" t="s">
        <v>9731</v>
      </c>
      <c r="F12178" t="s">
        <v>9732</v>
      </c>
      <c r="G12178" t="s">
        <v>9765</v>
      </c>
      <c r="H12178" t="s">
        <v>26</v>
      </c>
      <c r="I12178">
        <v>2020</v>
      </c>
      <c r="J12178" s="1">
        <v>39213.434999999998</v>
      </c>
      <c r="K12178">
        <v>1</v>
      </c>
    </row>
    <row r="12179" spans="1:11" hidden="1" x14ac:dyDescent="0.25">
      <c r="A12179" t="s">
        <v>2008</v>
      </c>
      <c r="B12179" t="s">
        <v>2009</v>
      </c>
      <c r="C12179" t="s">
        <v>2010</v>
      </c>
      <c r="D12179" t="s">
        <v>2011</v>
      </c>
      <c r="E12179" t="s">
        <v>9731</v>
      </c>
      <c r="F12179" t="s">
        <v>9732</v>
      </c>
      <c r="G12179" t="s">
        <v>9765</v>
      </c>
      <c r="H12179" t="s">
        <v>9766</v>
      </c>
      <c r="I12179">
        <v>2020</v>
      </c>
      <c r="J12179" s="1">
        <v>2060367.808</v>
      </c>
      <c r="K12179">
        <v>0.76018531113313903</v>
      </c>
    </row>
    <row r="12180" spans="1:11" hidden="1" x14ac:dyDescent="0.25">
      <c r="A12180" t="s">
        <v>2008</v>
      </c>
      <c r="B12180" t="s">
        <v>2009</v>
      </c>
      <c r="C12180" t="s">
        <v>2010</v>
      </c>
      <c r="D12180" t="s">
        <v>2011</v>
      </c>
      <c r="E12180" t="s">
        <v>9731</v>
      </c>
      <c r="F12180" t="s">
        <v>9732</v>
      </c>
      <c r="G12180" t="s">
        <v>9765</v>
      </c>
      <c r="H12180" t="s">
        <v>9766</v>
      </c>
      <c r="I12180">
        <v>2021</v>
      </c>
      <c r="J12180" s="1">
        <v>649981.6</v>
      </c>
      <c r="K12180">
        <v>0.239814688866861</v>
      </c>
    </row>
    <row r="12181" spans="1:11" hidden="1" x14ac:dyDescent="0.25">
      <c r="A12181" t="s">
        <v>2008</v>
      </c>
      <c r="B12181" t="s">
        <v>2009</v>
      </c>
      <c r="C12181" t="s">
        <v>2010</v>
      </c>
      <c r="D12181" t="s">
        <v>2011</v>
      </c>
      <c r="E12181" t="s">
        <v>9731</v>
      </c>
      <c r="F12181" t="s">
        <v>9732</v>
      </c>
      <c r="G12181" t="s">
        <v>9767</v>
      </c>
      <c r="H12181" t="s">
        <v>26</v>
      </c>
      <c r="I12181">
        <v>2020</v>
      </c>
      <c r="J12181" s="1">
        <v>13128</v>
      </c>
      <c r="K12181">
        <v>1</v>
      </c>
    </row>
    <row r="12182" spans="1:11" hidden="1" x14ac:dyDescent="0.25">
      <c r="A12182" t="s">
        <v>2008</v>
      </c>
      <c r="B12182" t="s">
        <v>2009</v>
      </c>
      <c r="C12182" t="s">
        <v>2010</v>
      </c>
      <c r="D12182" t="s">
        <v>2011</v>
      </c>
      <c r="E12182" t="s">
        <v>9731</v>
      </c>
      <c r="F12182" t="s">
        <v>9732</v>
      </c>
      <c r="G12182" t="s">
        <v>9767</v>
      </c>
      <c r="H12182" t="s">
        <v>9768</v>
      </c>
      <c r="I12182">
        <v>2020</v>
      </c>
      <c r="J12182" s="1">
        <v>4851733.3760000002</v>
      </c>
      <c r="K12182">
        <v>0.82019256209442104</v>
      </c>
    </row>
    <row r="12183" spans="1:11" hidden="1" x14ac:dyDescent="0.25">
      <c r="A12183" t="s">
        <v>2008</v>
      </c>
      <c r="B12183" t="s">
        <v>2009</v>
      </c>
      <c r="C12183" t="s">
        <v>2010</v>
      </c>
      <c r="D12183" t="s">
        <v>2011</v>
      </c>
      <c r="E12183" t="s">
        <v>9731</v>
      </c>
      <c r="F12183" t="s">
        <v>9732</v>
      </c>
      <c r="G12183" t="s">
        <v>9767</v>
      </c>
      <c r="H12183" t="s">
        <v>9768</v>
      </c>
      <c r="I12183">
        <v>2021</v>
      </c>
      <c r="J12183" s="1">
        <v>1063625.5290000001</v>
      </c>
      <c r="K12183">
        <v>0.17980743790557899</v>
      </c>
    </row>
    <row r="12184" spans="1:11" hidden="1" x14ac:dyDescent="0.25">
      <c r="A12184" t="s">
        <v>2008</v>
      </c>
      <c r="B12184" t="s">
        <v>2009</v>
      </c>
      <c r="C12184" t="s">
        <v>2010</v>
      </c>
      <c r="D12184" t="s">
        <v>2011</v>
      </c>
      <c r="E12184" t="s">
        <v>9731</v>
      </c>
      <c r="F12184" t="s">
        <v>9732</v>
      </c>
      <c r="G12184" t="s">
        <v>9769</v>
      </c>
      <c r="H12184" t="s">
        <v>26</v>
      </c>
      <c r="I12184">
        <v>2020</v>
      </c>
      <c r="J12184" s="1">
        <v>4679.16</v>
      </c>
      <c r="K12184">
        <v>0.74971760374157004</v>
      </c>
    </row>
    <row r="12185" spans="1:11" hidden="1" x14ac:dyDescent="0.25">
      <c r="A12185" t="s">
        <v>2008</v>
      </c>
      <c r="B12185" t="s">
        <v>2009</v>
      </c>
      <c r="C12185" t="s">
        <v>2010</v>
      </c>
      <c r="D12185" t="s">
        <v>2011</v>
      </c>
      <c r="E12185" t="s">
        <v>9731</v>
      </c>
      <c r="F12185" t="s">
        <v>9732</v>
      </c>
      <c r="G12185" t="s">
        <v>9769</v>
      </c>
      <c r="H12185" t="s">
        <v>26</v>
      </c>
      <c r="I12185">
        <v>2021</v>
      </c>
      <c r="J12185" s="1">
        <v>1562.07</v>
      </c>
      <c r="K12185">
        <v>0.25028239625843002</v>
      </c>
    </row>
    <row r="12186" spans="1:11" hidden="1" x14ac:dyDescent="0.25">
      <c r="A12186" t="s">
        <v>2008</v>
      </c>
      <c r="B12186" t="s">
        <v>2009</v>
      </c>
      <c r="C12186" t="s">
        <v>2010</v>
      </c>
      <c r="D12186" t="s">
        <v>2011</v>
      </c>
      <c r="E12186" t="s">
        <v>9731</v>
      </c>
      <c r="F12186" t="s">
        <v>9732</v>
      </c>
      <c r="G12186" t="s">
        <v>9769</v>
      </c>
      <c r="H12186" t="s">
        <v>9770</v>
      </c>
      <c r="I12186">
        <v>2020</v>
      </c>
      <c r="J12186" s="1">
        <v>2957397.5260000001</v>
      </c>
      <c r="K12186">
        <v>0.87230813566726895</v>
      </c>
    </row>
    <row r="12187" spans="1:11" hidden="1" x14ac:dyDescent="0.25">
      <c r="A12187" t="s">
        <v>2008</v>
      </c>
      <c r="B12187" t="s">
        <v>2009</v>
      </c>
      <c r="C12187" t="s">
        <v>2010</v>
      </c>
      <c r="D12187" t="s">
        <v>2011</v>
      </c>
      <c r="E12187" t="s">
        <v>9731</v>
      </c>
      <c r="F12187" t="s">
        <v>9732</v>
      </c>
      <c r="G12187" t="s">
        <v>9769</v>
      </c>
      <c r="H12187" t="s">
        <v>9770</v>
      </c>
      <c r="I12187">
        <v>2021</v>
      </c>
      <c r="J12187" s="1">
        <v>432915.375</v>
      </c>
      <c r="K12187">
        <v>0.127691864332731</v>
      </c>
    </row>
    <row r="12188" spans="1:11" hidden="1" x14ac:dyDescent="0.25">
      <c r="A12188" t="s">
        <v>2008</v>
      </c>
      <c r="B12188" t="s">
        <v>2009</v>
      </c>
      <c r="C12188" t="s">
        <v>2010</v>
      </c>
      <c r="D12188" t="s">
        <v>2011</v>
      </c>
      <c r="E12188" t="s">
        <v>9771</v>
      </c>
      <c r="F12188" t="s">
        <v>9772</v>
      </c>
      <c r="G12188" t="s">
        <v>9773</v>
      </c>
      <c r="H12188" t="s">
        <v>26</v>
      </c>
      <c r="I12188">
        <v>2020</v>
      </c>
      <c r="J12188" s="1">
        <v>5760</v>
      </c>
      <c r="K12188">
        <v>1</v>
      </c>
    </row>
    <row r="12189" spans="1:11" hidden="1" x14ac:dyDescent="0.25">
      <c r="A12189" t="s">
        <v>2008</v>
      </c>
      <c r="B12189" t="s">
        <v>2009</v>
      </c>
      <c r="C12189" t="s">
        <v>2010</v>
      </c>
      <c r="D12189" t="s">
        <v>2011</v>
      </c>
      <c r="E12189" t="s">
        <v>9771</v>
      </c>
      <c r="F12189" t="s">
        <v>9772</v>
      </c>
      <c r="G12189" t="s">
        <v>9773</v>
      </c>
      <c r="H12189" t="s">
        <v>9774</v>
      </c>
      <c r="I12189">
        <v>2020</v>
      </c>
      <c r="J12189" s="1">
        <v>688379.63300000003</v>
      </c>
      <c r="K12189">
        <v>0.81722822027193098</v>
      </c>
    </row>
    <row r="12190" spans="1:11" hidden="1" x14ac:dyDescent="0.25">
      <c r="A12190" t="s">
        <v>2008</v>
      </c>
      <c r="B12190" t="s">
        <v>2009</v>
      </c>
      <c r="C12190" t="s">
        <v>2010</v>
      </c>
      <c r="D12190" t="s">
        <v>2011</v>
      </c>
      <c r="E12190" t="s">
        <v>9771</v>
      </c>
      <c r="F12190" t="s">
        <v>9772</v>
      </c>
      <c r="G12190" t="s">
        <v>9773</v>
      </c>
      <c r="H12190" t="s">
        <v>9774</v>
      </c>
      <c r="I12190">
        <v>2021</v>
      </c>
      <c r="J12190" s="1">
        <v>153955</v>
      </c>
      <c r="K12190">
        <v>0.18277177972806899</v>
      </c>
    </row>
    <row r="12191" spans="1:11" hidden="1" x14ac:dyDescent="0.25">
      <c r="A12191" t="s">
        <v>2008</v>
      </c>
      <c r="B12191" t="s">
        <v>2009</v>
      </c>
      <c r="C12191" t="s">
        <v>2010</v>
      </c>
      <c r="D12191" t="s">
        <v>2011</v>
      </c>
      <c r="E12191" t="s">
        <v>9771</v>
      </c>
      <c r="F12191" t="s">
        <v>9772</v>
      </c>
      <c r="G12191" t="s">
        <v>9775</v>
      </c>
      <c r="H12191" t="s">
        <v>9776</v>
      </c>
      <c r="I12191">
        <v>2020</v>
      </c>
      <c r="J12191" s="1">
        <v>99826.418999999994</v>
      </c>
      <c r="K12191">
        <v>0.99699383043120304</v>
      </c>
    </row>
    <row r="12192" spans="1:11" hidden="1" x14ac:dyDescent="0.25">
      <c r="A12192" t="s">
        <v>2008</v>
      </c>
      <c r="B12192" t="s">
        <v>2009</v>
      </c>
      <c r="C12192" t="s">
        <v>2010</v>
      </c>
      <c r="D12192" t="s">
        <v>2011</v>
      </c>
      <c r="E12192" t="s">
        <v>9771</v>
      </c>
      <c r="F12192" t="s">
        <v>9772</v>
      </c>
      <c r="G12192" t="s">
        <v>9775</v>
      </c>
      <c r="H12192" t="s">
        <v>9776</v>
      </c>
      <c r="I12192">
        <v>2021</v>
      </c>
      <c r="J12192" s="1">
        <v>301</v>
      </c>
      <c r="K12192">
        <v>3.00616956879713E-3</v>
      </c>
    </row>
    <row r="12193" spans="1:11" hidden="1" x14ac:dyDescent="0.25">
      <c r="A12193" t="s">
        <v>2008</v>
      </c>
      <c r="B12193" t="s">
        <v>2009</v>
      </c>
      <c r="C12193" t="s">
        <v>2010</v>
      </c>
      <c r="D12193" t="s">
        <v>2011</v>
      </c>
      <c r="E12193" t="s">
        <v>9771</v>
      </c>
      <c r="F12193" t="s">
        <v>9772</v>
      </c>
      <c r="G12193" t="s">
        <v>9777</v>
      </c>
      <c r="H12193" t="s">
        <v>26</v>
      </c>
      <c r="I12193">
        <v>2020</v>
      </c>
      <c r="J12193" s="1">
        <v>115116</v>
      </c>
      <c r="K12193">
        <v>1</v>
      </c>
    </row>
    <row r="12194" spans="1:11" hidden="1" x14ac:dyDescent="0.25">
      <c r="A12194" t="s">
        <v>2008</v>
      </c>
      <c r="B12194" t="s">
        <v>2009</v>
      </c>
      <c r="C12194" t="s">
        <v>2010</v>
      </c>
      <c r="D12194" t="s">
        <v>2011</v>
      </c>
      <c r="E12194" t="s">
        <v>9771</v>
      </c>
      <c r="F12194" t="s">
        <v>9772</v>
      </c>
      <c r="G12194" t="s">
        <v>9777</v>
      </c>
      <c r="H12194" t="s">
        <v>9778</v>
      </c>
      <c r="I12194">
        <v>2020</v>
      </c>
      <c r="J12194" s="1">
        <v>99497.698000000004</v>
      </c>
      <c r="K12194">
        <v>0.79134024054404895</v>
      </c>
    </row>
    <row r="12195" spans="1:11" hidden="1" x14ac:dyDescent="0.25">
      <c r="A12195" t="s">
        <v>2008</v>
      </c>
      <c r="B12195" t="s">
        <v>2009</v>
      </c>
      <c r="C12195" t="s">
        <v>2010</v>
      </c>
      <c r="D12195" t="s">
        <v>2011</v>
      </c>
      <c r="E12195" t="s">
        <v>9771</v>
      </c>
      <c r="F12195" t="s">
        <v>9772</v>
      </c>
      <c r="G12195" t="s">
        <v>9777</v>
      </c>
      <c r="H12195" t="s">
        <v>9778</v>
      </c>
      <c r="I12195">
        <v>2021</v>
      </c>
      <c r="J12195" s="1">
        <v>26235.448</v>
      </c>
      <c r="K12195">
        <v>0.208659759455951</v>
      </c>
    </row>
    <row r="12196" spans="1:11" hidden="1" x14ac:dyDescent="0.25">
      <c r="A12196" t="s">
        <v>2008</v>
      </c>
      <c r="B12196" t="s">
        <v>2009</v>
      </c>
      <c r="C12196" t="s">
        <v>2010</v>
      </c>
      <c r="D12196" t="s">
        <v>2011</v>
      </c>
      <c r="E12196" t="s">
        <v>9771</v>
      </c>
      <c r="F12196" t="s">
        <v>9772</v>
      </c>
      <c r="G12196" t="s">
        <v>9777</v>
      </c>
      <c r="H12196" t="s">
        <v>36</v>
      </c>
      <c r="I12196">
        <v>2020</v>
      </c>
      <c r="J12196" s="1">
        <v>383423.609</v>
      </c>
      <c r="K12196">
        <v>1</v>
      </c>
    </row>
    <row r="12197" spans="1:11" hidden="1" x14ac:dyDescent="0.25">
      <c r="A12197" t="s">
        <v>2008</v>
      </c>
      <c r="B12197" t="s">
        <v>2009</v>
      </c>
      <c r="C12197" t="s">
        <v>2010</v>
      </c>
      <c r="D12197" t="s">
        <v>2011</v>
      </c>
      <c r="E12197" t="s">
        <v>9771</v>
      </c>
      <c r="F12197" t="s">
        <v>9772</v>
      </c>
      <c r="G12197" t="s">
        <v>9779</v>
      </c>
      <c r="H12197" t="s">
        <v>36</v>
      </c>
      <c r="I12197">
        <v>2020</v>
      </c>
      <c r="J12197" s="1">
        <v>139672.09899999999</v>
      </c>
      <c r="K12197">
        <v>0.97563620083570701</v>
      </c>
    </row>
    <row r="12198" spans="1:11" hidden="1" x14ac:dyDescent="0.25">
      <c r="A12198" t="s">
        <v>2008</v>
      </c>
      <c r="B12198" t="s">
        <v>2009</v>
      </c>
      <c r="C12198" t="s">
        <v>2010</v>
      </c>
      <c r="D12198" t="s">
        <v>2011</v>
      </c>
      <c r="E12198" t="s">
        <v>9771</v>
      </c>
      <c r="F12198" t="s">
        <v>9772</v>
      </c>
      <c r="G12198" t="s">
        <v>9779</v>
      </c>
      <c r="H12198" t="s">
        <v>36</v>
      </c>
      <c r="I12198">
        <v>2021</v>
      </c>
      <c r="J12198" s="1">
        <v>3487.922</v>
      </c>
      <c r="K12198">
        <v>2.4363799164293199E-2</v>
      </c>
    </row>
    <row r="12199" spans="1:11" hidden="1" x14ac:dyDescent="0.25">
      <c r="A12199" t="s">
        <v>2008</v>
      </c>
      <c r="B12199" t="s">
        <v>2009</v>
      </c>
      <c r="C12199" t="s">
        <v>2010</v>
      </c>
      <c r="D12199" t="s">
        <v>2011</v>
      </c>
      <c r="E12199" t="s">
        <v>9771</v>
      </c>
      <c r="F12199" t="s">
        <v>9772</v>
      </c>
      <c r="G12199" t="s">
        <v>9780</v>
      </c>
      <c r="H12199" t="s">
        <v>26</v>
      </c>
      <c r="I12199">
        <v>2020</v>
      </c>
      <c r="J12199" s="1">
        <v>2853.37</v>
      </c>
      <c r="K12199">
        <v>1</v>
      </c>
    </row>
    <row r="12200" spans="1:11" hidden="1" x14ac:dyDescent="0.25">
      <c r="A12200" t="s">
        <v>2008</v>
      </c>
      <c r="B12200" t="s">
        <v>2009</v>
      </c>
      <c r="C12200" t="s">
        <v>2010</v>
      </c>
      <c r="D12200" t="s">
        <v>2011</v>
      </c>
      <c r="E12200" t="s">
        <v>9771</v>
      </c>
      <c r="F12200" t="s">
        <v>9772</v>
      </c>
      <c r="G12200" t="s">
        <v>9780</v>
      </c>
      <c r="H12200" t="s">
        <v>9781</v>
      </c>
      <c r="I12200">
        <v>2020</v>
      </c>
      <c r="J12200" s="1">
        <v>2585024.4219999998</v>
      </c>
      <c r="K12200">
        <v>0.90247125348555501</v>
      </c>
    </row>
    <row r="12201" spans="1:11" hidden="1" x14ac:dyDescent="0.25">
      <c r="A12201" t="s">
        <v>2008</v>
      </c>
      <c r="B12201" t="s">
        <v>2009</v>
      </c>
      <c r="C12201" t="s">
        <v>2010</v>
      </c>
      <c r="D12201" t="s">
        <v>2011</v>
      </c>
      <c r="E12201" t="s">
        <v>9771</v>
      </c>
      <c r="F12201" t="s">
        <v>9772</v>
      </c>
      <c r="G12201" t="s">
        <v>9780</v>
      </c>
      <c r="H12201" t="s">
        <v>9781</v>
      </c>
      <c r="I12201">
        <v>2021</v>
      </c>
      <c r="J12201" s="1">
        <v>279359.80300000001</v>
      </c>
      <c r="K12201">
        <v>9.7528746514445E-2</v>
      </c>
    </row>
    <row r="12202" spans="1:11" hidden="1" x14ac:dyDescent="0.25">
      <c r="A12202" t="s">
        <v>2008</v>
      </c>
      <c r="B12202" t="s">
        <v>2009</v>
      </c>
      <c r="C12202" t="s">
        <v>2010</v>
      </c>
      <c r="D12202" t="s">
        <v>2011</v>
      </c>
      <c r="E12202" t="s">
        <v>9771</v>
      </c>
      <c r="F12202" t="s">
        <v>9772</v>
      </c>
      <c r="G12202" t="s">
        <v>9782</v>
      </c>
      <c r="H12202" t="s">
        <v>9783</v>
      </c>
      <c r="I12202">
        <v>2020</v>
      </c>
      <c r="J12202" s="1">
        <v>1545976.34</v>
      </c>
      <c r="K12202">
        <v>0.91196782603776405</v>
      </c>
    </row>
    <row r="12203" spans="1:11" hidden="1" x14ac:dyDescent="0.25">
      <c r="A12203" t="s">
        <v>2008</v>
      </c>
      <c r="B12203" t="s">
        <v>2009</v>
      </c>
      <c r="C12203" t="s">
        <v>2010</v>
      </c>
      <c r="D12203" t="s">
        <v>2011</v>
      </c>
      <c r="E12203" t="s">
        <v>9771</v>
      </c>
      <c r="F12203" t="s">
        <v>9772</v>
      </c>
      <c r="G12203" t="s">
        <v>9782</v>
      </c>
      <c r="H12203" t="s">
        <v>9783</v>
      </c>
      <c r="I12203">
        <v>2021</v>
      </c>
      <c r="J12203" s="1">
        <v>149232.95999999999</v>
      </c>
      <c r="K12203">
        <v>8.8032173962235796E-2</v>
      </c>
    </row>
    <row r="12204" spans="1:11" hidden="1" x14ac:dyDescent="0.25">
      <c r="A12204" t="s">
        <v>2008</v>
      </c>
      <c r="B12204" t="s">
        <v>2009</v>
      </c>
      <c r="C12204" t="s">
        <v>2010</v>
      </c>
      <c r="D12204" t="s">
        <v>2011</v>
      </c>
      <c r="E12204" t="s">
        <v>9771</v>
      </c>
      <c r="F12204" t="s">
        <v>9772</v>
      </c>
      <c r="G12204" t="s">
        <v>9784</v>
      </c>
      <c r="H12204" t="s">
        <v>26</v>
      </c>
      <c r="I12204">
        <v>2021</v>
      </c>
      <c r="J12204" s="1">
        <v>52360</v>
      </c>
      <c r="K12204">
        <v>1</v>
      </c>
    </row>
    <row r="12205" spans="1:11" hidden="1" x14ac:dyDescent="0.25">
      <c r="A12205" t="s">
        <v>2008</v>
      </c>
      <c r="B12205" t="s">
        <v>2009</v>
      </c>
      <c r="C12205" t="s">
        <v>2010</v>
      </c>
      <c r="D12205" t="s">
        <v>2011</v>
      </c>
      <c r="E12205" t="s">
        <v>9771</v>
      </c>
      <c r="F12205" t="s">
        <v>9772</v>
      </c>
      <c r="G12205" t="s">
        <v>9784</v>
      </c>
      <c r="H12205" t="s">
        <v>9785</v>
      </c>
      <c r="I12205">
        <v>2020</v>
      </c>
      <c r="J12205" s="1">
        <v>830065.18200000003</v>
      </c>
      <c r="K12205">
        <v>0.81992663987134196</v>
      </c>
    </row>
    <row r="12206" spans="1:11" hidden="1" x14ac:dyDescent="0.25">
      <c r="A12206" t="s">
        <v>2008</v>
      </c>
      <c r="B12206" t="s">
        <v>2009</v>
      </c>
      <c r="C12206" t="s">
        <v>2010</v>
      </c>
      <c r="D12206" t="s">
        <v>2011</v>
      </c>
      <c r="E12206" t="s">
        <v>9771</v>
      </c>
      <c r="F12206" t="s">
        <v>9772</v>
      </c>
      <c r="G12206" t="s">
        <v>9784</v>
      </c>
      <c r="H12206" t="s">
        <v>9785</v>
      </c>
      <c r="I12206">
        <v>2021</v>
      </c>
      <c r="J12206" s="1">
        <v>182300</v>
      </c>
      <c r="K12206">
        <v>0.18007336012865799</v>
      </c>
    </row>
    <row r="12207" spans="1:11" hidden="1" x14ac:dyDescent="0.25">
      <c r="A12207" t="s">
        <v>2008</v>
      </c>
      <c r="B12207" t="s">
        <v>2009</v>
      </c>
      <c r="C12207" t="s">
        <v>2010</v>
      </c>
      <c r="D12207" t="s">
        <v>2011</v>
      </c>
      <c r="E12207" t="s">
        <v>9771</v>
      </c>
      <c r="F12207" t="s">
        <v>9772</v>
      </c>
      <c r="G12207" t="s">
        <v>9786</v>
      </c>
      <c r="H12207" t="s">
        <v>9787</v>
      </c>
      <c r="I12207">
        <v>2020</v>
      </c>
      <c r="J12207" s="1">
        <v>168447.057</v>
      </c>
      <c r="K12207">
        <v>0.98533524126894501</v>
      </c>
    </row>
    <row r="12208" spans="1:11" hidden="1" x14ac:dyDescent="0.25">
      <c r="A12208" t="s">
        <v>2008</v>
      </c>
      <c r="B12208" t="s">
        <v>2009</v>
      </c>
      <c r="C12208" t="s">
        <v>2010</v>
      </c>
      <c r="D12208" t="s">
        <v>2011</v>
      </c>
      <c r="E12208" t="s">
        <v>9771</v>
      </c>
      <c r="F12208" t="s">
        <v>9772</v>
      </c>
      <c r="G12208" t="s">
        <v>9786</v>
      </c>
      <c r="H12208" t="s">
        <v>9787</v>
      </c>
      <c r="I12208">
        <v>2021</v>
      </c>
      <c r="J12208" s="1">
        <v>2507</v>
      </c>
      <c r="K12208">
        <v>1.4664758731054901E-2</v>
      </c>
    </row>
    <row r="12209" spans="1:11" hidden="1" x14ac:dyDescent="0.25">
      <c r="A12209" t="s">
        <v>2008</v>
      </c>
      <c r="B12209" t="s">
        <v>2009</v>
      </c>
      <c r="C12209" t="s">
        <v>2010</v>
      </c>
      <c r="D12209" t="s">
        <v>2011</v>
      </c>
      <c r="E12209" t="s">
        <v>9771</v>
      </c>
      <c r="F12209" t="s">
        <v>9772</v>
      </c>
      <c r="G12209" t="s">
        <v>9788</v>
      </c>
      <c r="H12209" t="s">
        <v>9789</v>
      </c>
      <c r="I12209">
        <v>2020</v>
      </c>
      <c r="J12209" s="1">
        <v>4004.0419999999999</v>
      </c>
      <c r="K12209">
        <v>0.72151986095931897</v>
      </c>
    </row>
    <row r="12210" spans="1:11" hidden="1" x14ac:dyDescent="0.25">
      <c r="A12210" t="s">
        <v>2008</v>
      </c>
      <c r="B12210" t="s">
        <v>2009</v>
      </c>
      <c r="C12210" t="s">
        <v>2010</v>
      </c>
      <c r="D12210" t="s">
        <v>2011</v>
      </c>
      <c r="E12210" t="s">
        <v>9771</v>
      </c>
      <c r="F12210" t="s">
        <v>9772</v>
      </c>
      <c r="G12210" t="s">
        <v>9788</v>
      </c>
      <c r="H12210" t="s">
        <v>9789</v>
      </c>
      <c r="I12210">
        <v>2021</v>
      </c>
      <c r="J12210" s="1">
        <v>1545.413</v>
      </c>
      <c r="K12210">
        <v>0.27848013904068097</v>
      </c>
    </row>
    <row r="12211" spans="1:11" hidden="1" x14ac:dyDescent="0.25">
      <c r="A12211" t="s">
        <v>2008</v>
      </c>
      <c r="B12211" t="s">
        <v>2009</v>
      </c>
      <c r="C12211" t="s">
        <v>2010</v>
      </c>
      <c r="D12211" t="s">
        <v>2011</v>
      </c>
      <c r="E12211" t="s">
        <v>9771</v>
      </c>
      <c r="F12211" t="s">
        <v>9772</v>
      </c>
      <c r="G12211" t="s">
        <v>9790</v>
      </c>
      <c r="H12211" t="s">
        <v>9791</v>
      </c>
      <c r="I12211">
        <v>2020</v>
      </c>
      <c r="J12211" s="1">
        <v>1821.26</v>
      </c>
      <c r="K12211">
        <v>0.28798954593805298</v>
      </c>
    </row>
    <row r="12212" spans="1:11" hidden="1" x14ac:dyDescent="0.25">
      <c r="A12212" t="s">
        <v>2008</v>
      </c>
      <c r="B12212" t="s">
        <v>2009</v>
      </c>
      <c r="C12212" t="s">
        <v>2010</v>
      </c>
      <c r="D12212" t="s">
        <v>2011</v>
      </c>
      <c r="E12212" t="s">
        <v>9771</v>
      </c>
      <c r="F12212" t="s">
        <v>9772</v>
      </c>
      <c r="G12212" t="s">
        <v>9790</v>
      </c>
      <c r="H12212" t="s">
        <v>9791</v>
      </c>
      <c r="I12212">
        <v>2021</v>
      </c>
      <c r="J12212" s="1">
        <v>4502.7889999999998</v>
      </c>
      <c r="K12212">
        <v>0.71201045406194696</v>
      </c>
    </row>
    <row r="12213" spans="1:11" hidden="1" x14ac:dyDescent="0.25">
      <c r="A12213" t="s">
        <v>2008</v>
      </c>
      <c r="B12213" t="s">
        <v>2009</v>
      </c>
      <c r="C12213" t="s">
        <v>2010</v>
      </c>
      <c r="D12213" t="s">
        <v>2011</v>
      </c>
      <c r="E12213" t="s">
        <v>9771</v>
      </c>
      <c r="F12213" t="s">
        <v>9772</v>
      </c>
      <c r="G12213" t="s">
        <v>9792</v>
      </c>
      <c r="H12213" t="s">
        <v>26</v>
      </c>
      <c r="I12213">
        <v>2020</v>
      </c>
      <c r="J12213" s="1">
        <v>1042452.91</v>
      </c>
      <c r="K12213">
        <v>1</v>
      </c>
    </row>
    <row r="12214" spans="1:11" hidden="1" x14ac:dyDescent="0.25">
      <c r="A12214" t="s">
        <v>2008</v>
      </c>
      <c r="B12214" t="s">
        <v>2009</v>
      </c>
      <c r="C12214" t="s">
        <v>2010</v>
      </c>
      <c r="D12214" t="s">
        <v>2011</v>
      </c>
      <c r="E12214" t="s">
        <v>9771</v>
      </c>
      <c r="F12214" t="s">
        <v>9772</v>
      </c>
      <c r="G12214" t="s">
        <v>9792</v>
      </c>
      <c r="H12214" t="s">
        <v>36</v>
      </c>
      <c r="I12214">
        <v>2020</v>
      </c>
      <c r="J12214" s="1">
        <v>2524290.3820000002</v>
      </c>
      <c r="K12214">
        <v>0.92455404008261699</v>
      </c>
    </row>
    <row r="12215" spans="1:11" hidden="1" x14ac:dyDescent="0.25">
      <c r="A12215" t="s">
        <v>2008</v>
      </c>
      <c r="B12215" t="s">
        <v>2009</v>
      </c>
      <c r="C12215" t="s">
        <v>2010</v>
      </c>
      <c r="D12215" t="s">
        <v>2011</v>
      </c>
      <c r="E12215" t="s">
        <v>9771</v>
      </c>
      <c r="F12215" t="s">
        <v>9772</v>
      </c>
      <c r="G12215" t="s">
        <v>9792</v>
      </c>
      <c r="H12215" t="s">
        <v>36</v>
      </c>
      <c r="I12215">
        <v>2021</v>
      </c>
      <c r="J12215" s="1">
        <v>205988.51199999999</v>
      </c>
      <c r="K12215">
        <v>7.5445959917382704E-2</v>
      </c>
    </row>
    <row r="12216" spans="1:11" hidden="1" x14ac:dyDescent="0.25">
      <c r="A12216" t="s">
        <v>2008</v>
      </c>
      <c r="B12216" t="s">
        <v>2009</v>
      </c>
      <c r="C12216" t="s">
        <v>2010</v>
      </c>
      <c r="D12216" t="s">
        <v>2011</v>
      </c>
      <c r="E12216" t="s">
        <v>9771</v>
      </c>
      <c r="F12216" t="s">
        <v>9772</v>
      </c>
      <c r="G12216" t="s">
        <v>9793</v>
      </c>
      <c r="H12216" t="s">
        <v>9794</v>
      </c>
      <c r="I12216">
        <v>2020</v>
      </c>
      <c r="J12216" s="1">
        <v>9450.0550000000003</v>
      </c>
      <c r="K12216">
        <v>0.988436924232305</v>
      </c>
    </row>
    <row r="12217" spans="1:11" hidden="1" x14ac:dyDescent="0.25">
      <c r="A12217" t="s">
        <v>2008</v>
      </c>
      <c r="B12217" t="s">
        <v>2009</v>
      </c>
      <c r="C12217" t="s">
        <v>2010</v>
      </c>
      <c r="D12217" t="s">
        <v>2011</v>
      </c>
      <c r="E12217" t="s">
        <v>9771</v>
      </c>
      <c r="F12217" t="s">
        <v>9772</v>
      </c>
      <c r="G12217" t="s">
        <v>9793</v>
      </c>
      <c r="H12217" t="s">
        <v>9794</v>
      </c>
      <c r="I12217">
        <v>2021</v>
      </c>
      <c r="J12217" s="1">
        <v>110.55</v>
      </c>
      <c r="K12217">
        <v>1.15630757676946E-2</v>
      </c>
    </row>
    <row r="12218" spans="1:11" hidden="1" x14ac:dyDescent="0.25">
      <c r="A12218" t="s">
        <v>2008</v>
      </c>
      <c r="B12218" t="s">
        <v>2009</v>
      </c>
      <c r="C12218" t="s">
        <v>2010</v>
      </c>
      <c r="D12218" t="s">
        <v>2011</v>
      </c>
      <c r="E12218" t="s">
        <v>9771</v>
      </c>
      <c r="F12218" t="s">
        <v>9772</v>
      </c>
      <c r="G12218" t="s">
        <v>9795</v>
      </c>
      <c r="H12218" t="s">
        <v>26</v>
      </c>
      <c r="I12218">
        <v>2020</v>
      </c>
      <c r="J12218" s="1">
        <v>254</v>
      </c>
      <c r="K12218">
        <v>1</v>
      </c>
    </row>
    <row r="12219" spans="1:11" hidden="1" x14ac:dyDescent="0.25">
      <c r="A12219" t="s">
        <v>2008</v>
      </c>
      <c r="B12219" t="s">
        <v>2009</v>
      </c>
      <c r="C12219" t="s">
        <v>2010</v>
      </c>
      <c r="D12219" t="s">
        <v>2011</v>
      </c>
      <c r="E12219" t="s">
        <v>9771</v>
      </c>
      <c r="F12219" t="s">
        <v>9772</v>
      </c>
      <c r="G12219" t="s">
        <v>9795</v>
      </c>
      <c r="H12219" t="s">
        <v>36</v>
      </c>
      <c r="I12219">
        <v>2020</v>
      </c>
      <c r="J12219" s="1">
        <v>500315.20199999999</v>
      </c>
      <c r="K12219">
        <v>0.959856837376453</v>
      </c>
    </row>
    <row r="12220" spans="1:11" hidden="1" x14ac:dyDescent="0.25">
      <c r="A12220" t="s">
        <v>2008</v>
      </c>
      <c r="B12220" t="s">
        <v>2009</v>
      </c>
      <c r="C12220" t="s">
        <v>2010</v>
      </c>
      <c r="D12220" t="s">
        <v>2011</v>
      </c>
      <c r="E12220" t="s">
        <v>9771</v>
      </c>
      <c r="F12220" t="s">
        <v>9772</v>
      </c>
      <c r="G12220" t="s">
        <v>9795</v>
      </c>
      <c r="H12220" t="s">
        <v>36</v>
      </c>
      <c r="I12220">
        <v>2021</v>
      </c>
      <c r="J12220" s="1">
        <v>20924.198</v>
      </c>
      <c r="K12220">
        <v>4.0143162623546898E-2</v>
      </c>
    </row>
    <row r="12221" spans="1:11" hidden="1" x14ac:dyDescent="0.25">
      <c r="A12221" t="s">
        <v>2008</v>
      </c>
      <c r="B12221" t="s">
        <v>2009</v>
      </c>
      <c r="C12221" t="s">
        <v>2010</v>
      </c>
      <c r="D12221" t="s">
        <v>2011</v>
      </c>
      <c r="E12221" t="s">
        <v>9771</v>
      </c>
      <c r="F12221" t="s">
        <v>9772</v>
      </c>
      <c r="G12221" t="s">
        <v>9796</v>
      </c>
      <c r="H12221" t="s">
        <v>9797</v>
      </c>
      <c r="I12221">
        <v>2020</v>
      </c>
      <c r="J12221" s="1">
        <v>280185.99099999998</v>
      </c>
      <c r="K12221">
        <v>0.96604136220145798</v>
      </c>
    </row>
    <row r="12222" spans="1:11" hidden="1" x14ac:dyDescent="0.25">
      <c r="A12222" t="s">
        <v>2008</v>
      </c>
      <c r="B12222" t="s">
        <v>2009</v>
      </c>
      <c r="C12222" t="s">
        <v>2010</v>
      </c>
      <c r="D12222" t="s">
        <v>2011</v>
      </c>
      <c r="E12222" t="s">
        <v>9771</v>
      </c>
      <c r="F12222" t="s">
        <v>9772</v>
      </c>
      <c r="G12222" t="s">
        <v>9796</v>
      </c>
      <c r="H12222" t="s">
        <v>9797</v>
      </c>
      <c r="I12222">
        <v>2021</v>
      </c>
      <c r="J12222" s="1">
        <v>9849.2000000000007</v>
      </c>
      <c r="K12222">
        <v>3.3958637798542197E-2</v>
      </c>
    </row>
    <row r="12223" spans="1:11" hidden="1" x14ac:dyDescent="0.25">
      <c r="A12223" t="s">
        <v>2008</v>
      </c>
      <c r="B12223" t="s">
        <v>2009</v>
      </c>
      <c r="C12223" t="s">
        <v>2010</v>
      </c>
      <c r="D12223" t="s">
        <v>2011</v>
      </c>
      <c r="E12223" t="s">
        <v>9771</v>
      </c>
      <c r="F12223" t="s">
        <v>9772</v>
      </c>
      <c r="G12223" t="s">
        <v>9798</v>
      </c>
      <c r="H12223" t="s">
        <v>9799</v>
      </c>
      <c r="I12223">
        <v>2020</v>
      </c>
      <c r="J12223" s="1">
        <v>27520</v>
      </c>
      <c r="K12223">
        <v>1</v>
      </c>
    </row>
    <row r="12224" spans="1:11" hidden="1" x14ac:dyDescent="0.25">
      <c r="A12224" t="s">
        <v>2008</v>
      </c>
      <c r="B12224" t="s">
        <v>2009</v>
      </c>
      <c r="C12224" t="s">
        <v>2010</v>
      </c>
      <c r="D12224" t="s">
        <v>2011</v>
      </c>
      <c r="E12224" t="s">
        <v>9771</v>
      </c>
      <c r="F12224" t="s">
        <v>9772</v>
      </c>
      <c r="G12224" t="s">
        <v>2065</v>
      </c>
      <c r="H12224" t="s">
        <v>26</v>
      </c>
      <c r="I12224">
        <v>2020</v>
      </c>
      <c r="J12224" s="1">
        <v>7621.8019999999997</v>
      </c>
      <c r="K12224">
        <v>0.278644305763733</v>
      </c>
    </row>
    <row r="12225" spans="1:11" hidden="1" x14ac:dyDescent="0.25">
      <c r="A12225" t="s">
        <v>2008</v>
      </c>
      <c r="B12225" t="s">
        <v>2009</v>
      </c>
      <c r="C12225" t="s">
        <v>2010</v>
      </c>
      <c r="D12225" t="s">
        <v>2011</v>
      </c>
      <c r="E12225" t="s">
        <v>9771</v>
      </c>
      <c r="F12225" t="s">
        <v>9772</v>
      </c>
      <c r="G12225" t="s">
        <v>2065</v>
      </c>
      <c r="H12225" t="s">
        <v>26</v>
      </c>
      <c r="I12225">
        <v>2021</v>
      </c>
      <c r="J12225" s="1">
        <v>19731.357</v>
      </c>
      <c r="K12225">
        <v>0.721355694236267</v>
      </c>
    </row>
    <row r="12226" spans="1:11" hidden="1" x14ac:dyDescent="0.25">
      <c r="A12226" t="s">
        <v>2008</v>
      </c>
      <c r="B12226" t="s">
        <v>2009</v>
      </c>
      <c r="C12226" t="s">
        <v>2010</v>
      </c>
      <c r="D12226" t="s">
        <v>2011</v>
      </c>
      <c r="E12226" t="s">
        <v>9771</v>
      </c>
      <c r="F12226" t="s">
        <v>9772</v>
      </c>
      <c r="G12226" t="s">
        <v>2065</v>
      </c>
      <c r="H12226" t="s">
        <v>36</v>
      </c>
      <c r="I12226">
        <v>2020</v>
      </c>
      <c r="J12226" s="1">
        <v>5209714.8039999995</v>
      </c>
      <c r="K12226">
        <v>0.80611010019138696</v>
      </c>
    </row>
    <row r="12227" spans="1:11" hidden="1" x14ac:dyDescent="0.25">
      <c r="A12227" t="s">
        <v>2008</v>
      </c>
      <c r="B12227" t="s">
        <v>2009</v>
      </c>
      <c r="C12227" t="s">
        <v>2010</v>
      </c>
      <c r="D12227" t="s">
        <v>2011</v>
      </c>
      <c r="E12227" t="s">
        <v>9771</v>
      </c>
      <c r="F12227" t="s">
        <v>9772</v>
      </c>
      <c r="G12227" t="s">
        <v>2065</v>
      </c>
      <c r="H12227" t="s">
        <v>36</v>
      </c>
      <c r="I12227">
        <v>2021</v>
      </c>
      <c r="J12227" s="1">
        <v>1253068.385</v>
      </c>
      <c r="K12227">
        <v>0.19388989980861299</v>
      </c>
    </row>
    <row r="12228" spans="1:11" hidden="1" x14ac:dyDescent="0.25">
      <c r="A12228" t="s">
        <v>2008</v>
      </c>
      <c r="B12228" t="s">
        <v>2009</v>
      </c>
      <c r="C12228" t="s">
        <v>2010</v>
      </c>
      <c r="D12228" t="s">
        <v>2011</v>
      </c>
      <c r="E12228" t="s">
        <v>9771</v>
      </c>
      <c r="F12228" t="s">
        <v>9772</v>
      </c>
      <c r="G12228" t="s">
        <v>9800</v>
      </c>
      <c r="H12228" t="s">
        <v>9801</v>
      </c>
      <c r="I12228">
        <v>2020</v>
      </c>
      <c r="J12228" s="1">
        <v>244195.399</v>
      </c>
      <c r="K12228">
        <v>1</v>
      </c>
    </row>
    <row r="12229" spans="1:11" hidden="1" x14ac:dyDescent="0.25">
      <c r="A12229" t="s">
        <v>2008</v>
      </c>
      <c r="B12229" t="s">
        <v>2009</v>
      </c>
      <c r="C12229" t="s">
        <v>2010</v>
      </c>
      <c r="D12229" t="s">
        <v>2011</v>
      </c>
      <c r="E12229" t="s">
        <v>9771</v>
      </c>
      <c r="F12229" t="s">
        <v>9772</v>
      </c>
      <c r="G12229" t="s">
        <v>9802</v>
      </c>
      <c r="H12229" t="s">
        <v>26</v>
      </c>
      <c r="I12229">
        <v>2020</v>
      </c>
      <c r="J12229" s="1">
        <v>32810.129999999997</v>
      </c>
      <c r="K12229">
        <v>0.96607636719507395</v>
      </c>
    </row>
    <row r="12230" spans="1:11" hidden="1" x14ac:dyDescent="0.25">
      <c r="A12230" t="s">
        <v>2008</v>
      </c>
      <c r="B12230" t="s">
        <v>2009</v>
      </c>
      <c r="C12230" t="s">
        <v>2010</v>
      </c>
      <c r="D12230" t="s">
        <v>2011</v>
      </c>
      <c r="E12230" t="s">
        <v>9771</v>
      </c>
      <c r="F12230" t="s">
        <v>9772</v>
      </c>
      <c r="G12230" t="s">
        <v>9802</v>
      </c>
      <c r="H12230" t="s">
        <v>26</v>
      </c>
      <c r="I12230">
        <v>2021</v>
      </c>
      <c r="J12230" s="1">
        <v>1152.123</v>
      </c>
      <c r="K12230">
        <v>3.39236328049261E-2</v>
      </c>
    </row>
    <row r="12231" spans="1:11" hidden="1" x14ac:dyDescent="0.25">
      <c r="A12231" t="s">
        <v>2008</v>
      </c>
      <c r="B12231" t="s">
        <v>2009</v>
      </c>
      <c r="C12231" t="s">
        <v>2010</v>
      </c>
      <c r="D12231" t="s">
        <v>2011</v>
      </c>
      <c r="E12231" t="s">
        <v>9771</v>
      </c>
      <c r="F12231" t="s">
        <v>9772</v>
      </c>
      <c r="G12231" t="s">
        <v>9802</v>
      </c>
      <c r="H12231" t="s">
        <v>9803</v>
      </c>
      <c r="I12231">
        <v>2020</v>
      </c>
      <c r="J12231" s="1">
        <v>3339561.0890000002</v>
      </c>
      <c r="K12231">
        <v>0.88368565713173397</v>
      </c>
    </row>
    <row r="12232" spans="1:11" hidden="1" x14ac:dyDescent="0.25">
      <c r="A12232" t="s">
        <v>2008</v>
      </c>
      <c r="B12232" t="s">
        <v>2009</v>
      </c>
      <c r="C12232" t="s">
        <v>2010</v>
      </c>
      <c r="D12232" t="s">
        <v>2011</v>
      </c>
      <c r="E12232" t="s">
        <v>9771</v>
      </c>
      <c r="F12232" t="s">
        <v>9772</v>
      </c>
      <c r="G12232" t="s">
        <v>9802</v>
      </c>
      <c r="H12232" t="s">
        <v>9803</v>
      </c>
      <c r="I12232">
        <v>2021</v>
      </c>
      <c r="J12232" s="1">
        <v>439566.77399999998</v>
      </c>
      <c r="K12232">
        <v>0.116314342868266</v>
      </c>
    </row>
    <row r="12233" spans="1:11" hidden="1" x14ac:dyDescent="0.25">
      <c r="A12233" t="s">
        <v>2008</v>
      </c>
      <c r="B12233" t="s">
        <v>2009</v>
      </c>
      <c r="C12233" t="s">
        <v>2010</v>
      </c>
      <c r="D12233" t="s">
        <v>2011</v>
      </c>
      <c r="E12233" t="s">
        <v>9771</v>
      </c>
      <c r="F12233" t="s">
        <v>9772</v>
      </c>
      <c r="G12233" t="s">
        <v>9804</v>
      </c>
      <c r="H12233" t="s">
        <v>26</v>
      </c>
      <c r="I12233">
        <v>2020</v>
      </c>
      <c r="J12233" s="1">
        <v>1899.08</v>
      </c>
      <c r="K12233">
        <v>0.82601736346712595</v>
      </c>
    </row>
    <row r="12234" spans="1:11" hidden="1" x14ac:dyDescent="0.25">
      <c r="A12234" t="s">
        <v>2008</v>
      </c>
      <c r="B12234" t="s">
        <v>2009</v>
      </c>
      <c r="C12234" t="s">
        <v>2010</v>
      </c>
      <c r="D12234" t="s">
        <v>2011</v>
      </c>
      <c r="E12234" t="s">
        <v>9771</v>
      </c>
      <c r="F12234" t="s">
        <v>9772</v>
      </c>
      <c r="G12234" t="s">
        <v>9804</v>
      </c>
      <c r="H12234" t="s">
        <v>26</v>
      </c>
      <c r="I12234">
        <v>2021</v>
      </c>
      <c r="J12234" s="1">
        <v>400</v>
      </c>
      <c r="K12234">
        <v>0.17398263653287399</v>
      </c>
    </row>
    <row r="12235" spans="1:11" hidden="1" x14ac:dyDescent="0.25">
      <c r="A12235" t="s">
        <v>2008</v>
      </c>
      <c r="B12235" t="s">
        <v>2009</v>
      </c>
      <c r="C12235" t="s">
        <v>2010</v>
      </c>
      <c r="D12235" t="s">
        <v>2011</v>
      </c>
      <c r="E12235" t="s">
        <v>9771</v>
      </c>
      <c r="F12235" t="s">
        <v>9772</v>
      </c>
      <c r="G12235" t="s">
        <v>9804</v>
      </c>
      <c r="H12235" t="s">
        <v>9805</v>
      </c>
      <c r="I12235">
        <v>2020</v>
      </c>
      <c r="J12235" s="1">
        <v>1810879.425</v>
      </c>
      <c r="K12235">
        <v>0.938994734405736</v>
      </c>
    </row>
    <row r="12236" spans="1:11" hidden="1" x14ac:dyDescent="0.25">
      <c r="A12236" t="s">
        <v>2008</v>
      </c>
      <c r="B12236" t="s">
        <v>2009</v>
      </c>
      <c r="C12236" t="s">
        <v>2010</v>
      </c>
      <c r="D12236" t="s">
        <v>2011</v>
      </c>
      <c r="E12236" t="s">
        <v>9771</v>
      </c>
      <c r="F12236" t="s">
        <v>9772</v>
      </c>
      <c r="G12236" t="s">
        <v>9804</v>
      </c>
      <c r="H12236" t="s">
        <v>9805</v>
      </c>
      <c r="I12236">
        <v>2021</v>
      </c>
      <c r="J12236" s="1">
        <v>117650.47900000001</v>
      </c>
      <c r="K12236">
        <v>6.1005265594263801E-2</v>
      </c>
    </row>
    <row r="12237" spans="1:11" hidden="1" x14ac:dyDescent="0.25">
      <c r="A12237" t="s">
        <v>2008</v>
      </c>
      <c r="B12237" t="s">
        <v>2009</v>
      </c>
      <c r="C12237" t="s">
        <v>2010</v>
      </c>
      <c r="D12237" t="s">
        <v>2011</v>
      </c>
      <c r="E12237" t="s">
        <v>9771</v>
      </c>
      <c r="F12237" t="s">
        <v>9772</v>
      </c>
      <c r="G12237" t="s">
        <v>9806</v>
      </c>
      <c r="H12237" t="s">
        <v>26</v>
      </c>
      <c r="I12237">
        <v>2020</v>
      </c>
      <c r="J12237" s="1">
        <v>402</v>
      </c>
      <c r="K12237">
        <v>1</v>
      </c>
    </row>
    <row r="12238" spans="1:11" hidden="1" x14ac:dyDescent="0.25">
      <c r="A12238" t="s">
        <v>2008</v>
      </c>
      <c r="B12238" t="s">
        <v>2009</v>
      </c>
      <c r="C12238" t="s">
        <v>2010</v>
      </c>
      <c r="D12238" t="s">
        <v>2011</v>
      </c>
      <c r="E12238" t="s">
        <v>9771</v>
      </c>
      <c r="F12238" t="s">
        <v>9772</v>
      </c>
      <c r="G12238" t="s">
        <v>9806</v>
      </c>
      <c r="H12238" t="s">
        <v>9807</v>
      </c>
      <c r="I12238">
        <v>2020</v>
      </c>
      <c r="J12238" s="1">
        <v>373400.17499999999</v>
      </c>
      <c r="K12238">
        <v>0.625840559080172</v>
      </c>
    </row>
    <row r="12239" spans="1:11" hidden="1" x14ac:dyDescent="0.25">
      <c r="A12239" t="s">
        <v>2008</v>
      </c>
      <c r="B12239" t="s">
        <v>2009</v>
      </c>
      <c r="C12239" t="s">
        <v>2010</v>
      </c>
      <c r="D12239" t="s">
        <v>2011</v>
      </c>
      <c r="E12239" t="s">
        <v>9771</v>
      </c>
      <c r="F12239" t="s">
        <v>9772</v>
      </c>
      <c r="G12239" t="s">
        <v>9806</v>
      </c>
      <c r="H12239" t="s">
        <v>9807</v>
      </c>
      <c r="I12239">
        <v>2021</v>
      </c>
      <c r="J12239" s="1">
        <v>223237.69</v>
      </c>
      <c r="K12239">
        <v>0.374159440919828</v>
      </c>
    </row>
    <row r="12240" spans="1:11" hidden="1" x14ac:dyDescent="0.25">
      <c r="A12240" t="s">
        <v>2008</v>
      </c>
      <c r="B12240" t="s">
        <v>2009</v>
      </c>
      <c r="C12240" t="s">
        <v>2010</v>
      </c>
      <c r="D12240" t="s">
        <v>2011</v>
      </c>
      <c r="E12240" t="s">
        <v>9771</v>
      </c>
      <c r="F12240" t="s">
        <v>9772</v>
      </c>
      <c r="G12240" t="s">
        <v>9808</v>
      </c>
      <c r="H12240" t="s">
        <v>9809</v>
      </c>
      <c r="I12240">
        <v>2020</v>
      </c>
      <c r="J12240" s="1">
        <v>88032.519</v>
      </c>
      <c r="K12240">
        <v>1</v>
      </c>
    </row>
    <row r="12241" spans="1:11" hidden="1" x14ac:dyDescent="0.25">
      <c r="A12241" t="s">
        <v>2008</v>
      </c>
      <c r="B12241" t="s">
        <v>2009</v>
      </c>
      <c r="C12241" t="s">
        <v>2010</v>
      </c>
      <c r="D12241" t="s">
        <v>2011</v>
      </c>
      <c r="E12241" t="s">
        <v>9771</v>
      </c>
      <c r="F12241" t="s">
        <v>9772</v>
      </c>
      <c r="G12241" t="s">
        <v>9810</v>
      </c>
      <c r="H12241" t="s">
        <v>26</v>
      </c>
      <c r="I12241">
        <v>2020</v>
      </c>
      <c r="J12241" s="1">
        <v>200.35900000000001</v>
      </c>
      <c r="K12241">
        <v>1</v>
      </c>
    </row>
    <row r="12242" spans="1:11" hidden="1" x14ac:dyDescent="0.25">
      <c r="A12242" t="s">
        <v>2008</v>
      </c>
      <c r="B12242" t="s">
        <v>2009</v>
      </c>
      <c r="C12242" t="s">
        <v>2010</v>
      </c>
      <c r="D12242" t="s">
        <v>2011</v>
      </c>
      <c r="E12242" t="s">
        <v>9771</v>
      </c>
      <c r="F12242" t="s">
        <v>9772</v>
      </c>
      <c r="G12242" t="s">
        <v>9810</v>
      </c>
      <c r="H12242" t="s">
        <v>9811</v>
      </c>
      <c r="I12242">
        <v>2020</v>
      </c>
      <c r="J12242" s="1">
        <v>864701.37100000004</v>
      </c>
      <c r="K12242">
        <v>0.95033319533503202</v>
      </c>
    </row>
    <row r="12243" spans="1:11" hidden="1" x14ac:dyDescent="0.25">
      <c r="A12243" t="s">
        <v>2008</v>
      </c>
      <c r="B12243" t="s">
        <v>2009</v>
      </c>
      <c r="C12243" t="s">
        <v>2010</v>
      </c>
      <c r="D12243" t="s">
        <v>2011</v>
      </c>
      <c r="E12243" t="s">
        <v>9771</v>
      </c>
      <c r="F12243" t="s">
        <v>9772</v>
      </c>
      <c r="G12243" t="s">
        <v>9810</v>
      </c>
      <c r="H12243" t="s">
        <v>9811</v>
      </c>
      <c r="I12243">
        <v>2021</v>
      </c>
      <c r="J12243" s="1">
        <v>45191.47</v>
      </c>
      <c r="K12243">
        <v>4.96668046649682E-2</v>
      </c>
    </row>
    <row r="12244" spans="1:11" hidden="1" x14ac:dyDescent="0.25">
      <c r="A12244" t="s">
        <v>2008</v>
      </c>
      <c r="B12244" t="s">
        <v>2009</v>
      </c>
      <c r="C12244" t="s">
        <v>2010</v>
      </c>
      <c r="D12244" t="s">
        <v>2011</v>
      </c>
      <c r="E12244" t="s">
        <v>9771</v>
      </c>
      <c r="F12244" t="s">
        <v>9772</v>
      </c>
      <c r="G12244" t="s">
        <v>9812</v>
      </c>
      <c r="H12244" t="s">
        <v>9813</v>
      </c>
      <c r="I12244">
        <v>2020</v>
      </c>
      <c r="J12244" s="1">
        <v>46323</v>
      </c>
      <c r="K12244">
        <v>1</v>
      </c>
    </row>
    <row r="12245" spans="1:11" hidden="1" x14ac:dyDescent="0.25">
      <c r="A12245" t="s">
        <v>2008</v>
      </c>
      <c r="B12245" t="s">
        <v>2009</v>
      </c>
      <c r="C12245" t="s">
        <v>2010</v>
      </c>
      <c r="D12245" t="s">
        <v>2011</v>
      </c>
      <c r="E12245" t="s">
        <v>9771</v>
      </c>
      <c r="F12245" t="s">
        <v>9772</v>
      </c>
      <c r="G12245" t="s">
        <v>9814</v>
      </c>
      <c r="H12245" t="s">
        <v>9815</v>
      </c>
      <c r="I12245">
        <v>2020</v>
      </c>
      <c r="J12245" s="1">
        <v>15351.013000000001</v>
      </c>
      <c r="K12245">
        <v>1</v>
      </c>
    </row>
    <row r="12246" spans="1:11" hidden="1" x14ac:dyDescent="0.25">
      <c r="A12246" t="s">
        <v>2008</v>
      </c>
      <c r="B12246" t="s">
        <v>2009</v>
      </c>
      <c r="C12246" t="s">
        <v>2010</v>
      </c>
      <c r="D12246" t="s">
        <v>2011</v>
      </c>
      <c r="E12246" t="s">
        <v>9771</v>
      </c>
      <c r="F12246" t="s">
        <v>9772</v>
      </c>
      <c r="G12246" t="s">
        <v>9816</v>
      </c>
      <c r="H12246" t="s">
        <v>26</v>
      </c>
      <c r="I12246">
        <v>2020</v>
      </c>
      <c r="J12246" s="1">
        <v>39015.26</v>
      </c>
      <c r="K12246">
        <v>0.97545904899439495</v>
      </c>
    </row>
    <row r="12247" spans="1:11" hidden="1" x14ac:dyDescent="0.25">
      <c r="A12247" t="s">
        <v>2008</v>
      </c>
      <c r="B12247" t="s">
        <v>2009</v>
      </c>
      <c r="C12247" t="s">
        <v>2010</v>
      </c>
      <c r="D12247" t="s">
        <v>2011</v>
      </c>
      <c r="E12247" t="s">
        <v>9771</v>
      </c>
      <c r="F12247" t="s">
        <v>9772</v>
      </c>
      <c r="G12247" t="s">
        <v>9816</v>
      </c>
      <c r="H12247" t="s">
        <v>26</v>
      </c>
      <c r="I12247">
        <v>2021</v>
      </c>
      <c r="J12247" s="1">
        <v>981.56</v>
      </c>
      <c r="K12247">
        <v>2.45409510056049E-2</v>
      </c>
    </row>
    <row r="12248" spans="1:11" hidden="1" x14ac:dyDescent="0.25">
      <c r="A12248" t="s">
        <v>2008</v>
      </c>
      <c r="B12248" t="s">
        <v>2009</v>
      </c>
      <c r="C12248" t="s">
        <v>2010</v>
      </c>
      <c r="D12248" t="s">
        <v>2011</v>
      </c>
      <c r="E12248" t="s">
        <v>9771</v>
      </c>
      <c r="F12248" t="s">
        <v>9772</v>
      </c>
      <c r="G12248" t="s">
        <v>9816</v>
      </c>
      <c r="H12248" t="s">
        <v>9817</v>
      </c>
      <c r="I12248">
        <v>2020</v>
      </c>
      <c r="J12248" s="1">
        <v>4659539.7489999998</v>
      </c>
      <c r="K12248">
        <v>0.89902110265818402</v>
      </c>
    </row>
    <row r="12249" spans="1:11" hidden="1" x14ac:dyDescent="0.25">
      <c r="A12249" t="s">
        <v>2008</v>
      </c>
      <c r="B12249" t="s">
        <v>2009</v>
      </c>
      <c r="C12249" t="s">
        <v>2010</v>
      </c>
      <c r="D12249" t="s">
        <v>2011</v>
      </c>
      <c r="E12249" t="s">
        <v>9771</v>
      </c>
      <c r="F12249" t="s">
        <v>9772</v>
      </c>
      <c r="G12249" t="s">
        <v>9816</v>
      </c>
      <c r="H12249" t="s">
        <v>9817</v>
      </c>
      <c r="I12249">
        <v>2021</v>
      </c>
      <c r="J12249" s="1">
        <v>523363.89500000002</v>
      </c>
      <c r="K12249">
        <v>0.100978897341816</v>
      </c>
    </row>
    <row r="12250" spans="1:11" hidden="1" x14ac:dyDescent="0.25">
      <c r="A12250" t="s">
        <v>2008</v>
      </c>
      <c r="B12250" t="s">
        <v>2009</v>
      </c>
      <c r="C12250" t="s">
        <v>2010</v>
      </c>
      <c r="D12250" t="s">
        <v>2011</v>
      </c>
      <c r="E12250" t="s">
        <v>9771</v>
      </c>
      <c r="F12250" t="s">
        <v>9772</v>
      </c>
      <c r="G12250" t="s">
        <v>9818</v>
      </c>
      <c r="H12250" t="s">
        <v>26</v>
      </c>
      <c r="I12250">
        <v>2020</v>
      </c>
      <c r="J12250" s="1">
        <v>327.8</v>
      </c>
      <c r="K12250">
        <v>1</v>
      </c>
    </row>
    <row r="12251" spans="1:11" hidden="1" x14ac:dyDescent="0.25">
      <c r="A12251" t="s">
        <v>2008</v>
      </c>
      <c r="B12251" t="s">
        <v>2009</v>
      </c>
      <c r="C12251" t="s">
        <v>2010</v>
      </c>
      <c r="D12251" t="s">
        <v>2011</v>
      </c>
      <c r="E12251" t="s">
        <v>9771</v>
      </c>
      <c r="F12251" t="s">
        <v>9772</v>
      </c>
      <c r="G12251" t="s">
        <v>9818</v>
      </c>
      <c r="H12251" t="s">
        <v>9819</v>
      </c>
      <c r="I12251">
        <v>2020</v>
      </c>
      <c r="J12251" s="1">
        <v>1172694.8559999999</v>
      </c>
      <c r="K12251">
        <v>0.87495576826260202</v>
      </c>
    </row>
    <row r="12252" spans="1:11" hidden="1" x14ac:dyDescent="0.25">
      <c r="A12252" t="s">
        <v>2008</v>
      </c>
      <c r="B12252" t="s">
        <v>2009</v>
      </c>
      <c r="C12252" t="s">
        <v>2010</v>
      </c>
      <c r="D12252" t="s">
        <v>2011</v>
      </c>
      <c r="E12252" t="s">
        <v>9771</v>
      </c>
      <c r="F12252" t="s">
        <v>9772</v>
      </c>
      <c r="G12252" t="s">
        <v>9818</v>
      </c>
      <c r="H12252" t="s">
        <v>9819</v>
      </c>
      <c r="I12252">
        <v>2021</v>
      </c>
      <c r="J12252" s="1">
        <v>167595.58900000001</v>
      </c>
      <c r="K12252">
        <v>0.12504423173739801</v>
      </c>
    </row>
    <row r="12253" spans="1:11" hidden="1" x14ac:dyDescent="0.25">
      <c r="A12253" t="s">
        <v>2008</v>
      </c>
      <c r="B12253" t="s">
        <v>2009</v>
      </c>
      <c r="C12253" t="s">
        <v>2010</v>
      </c>
      <c r="D12253" t="s">
        <v>2011</v>
      </c>
      <c r="E12253" t="s">
        <v>9771</v>
      </c>
      <c r="F12253" t="s">
        <v>9772</v>
      </c>
      <c r="G12253" t="s">
        <v>9820</v>
      </c>
      <c r="H12253" t="s">
        <v>26</v>
      </c>
      <c r="I12253">
        <v>2020</v>
      </c>
      <c r="J12253" s="1">
        <v>15017.824000000001</v>
      </c>
      <c r="K12253">
        <v>0.82337522665288798</v>
      </c>
    </row>
    <row r="12254" spans="1:11" hidden="1" x14ac:dyDescent="0.25">
      <c r="A12254" t="s">
        <v>2008</v>
      </c>
      <c r="B12254" t="s">
        <v>2009</v>
      </c>
      <c r="C12254" t="s">
        <v>2010</v>
      </c>
      <c r="D12254" t="s">
        <v>2011</v>
      </c>
      <c r="E12254" t="s">
        <v>9771</v>
      </c>
      <c r="F12254" t="s">
        <v>9772</v>
      </c>
      <c r="G12254" t="s">
        <v>9820</v>
      </c>
      <c r="H12254" t="s">
        <v>26</v>
      </c>
      <c r="I12254">
        <v>2021</v>
      </c>
      <c r="J12254" s="1">
        <v>3221.52</v>
      </c>
      <c r="K12254">
        <v>0.17662477334711199</v>
      </c>
    </row>
    <row r="12255" spans="1:11" hidden="1" x14ac:dyDescent="0.25">
      <c r="A12255" t="s">
        <v>2008</v>
      </c>
      <c r="B12255" t="s">
        <v>2009</v>
      </c>
      <c r="C12255" t="s">
        <v>2010</v>
      </c>
      <c r="D12255" t="s">
        <v>2011</v>
      </c>
      <c r="E12255" t="s">
        <v>9771</v>
      </c>
      <c r="F12255" t="s">
        <v>9772</v>
      </c>
      <c r="G12255" t="s">
        <v>9820</v>
      </c>
      <c r="H12255" t="s">
        <v>110</v>
      </c>
      <c r="I12255">
        <v>2020</v>
      </c>
      <c r="J12255" s="1">
        <v>2957193.5129999998</v>
      </c>
      <c r="K12255">
        <v>0.894474450152559</v>
      </c>
    </row>
    <row r="12256" spans="1:11" hidden="1" x14ac:dyDescent="0.25">
      <c r="A12256" t="s">
        <v>2008</v>
      </c>
      <c r="B12256" t="s">
        <v>2009</v>
      </c>
      <c r="C12256" t="s">
        <v>2010</v>
      </c>
      <c r="D12256" t="s">
        <v>2011</v>
      </c>
      <c r="E12256" t="s">
        <v>9771</v>
      </c>
      <c r="F12256" t="s">
        <v>9772</v>
      </c>
      <c r="G12256" t="s">
        <v>9820</v>
      </c>
      <c r="H12256" t="s">
        <v>110</v>
      </c>
      <c r="I12256">
        <v>2021</v>
      </c>
      <c r="J12256" s="1">
        <v>348874.66200000001</v>
      </c>
      <c r="K12256">
        <v>0.105525549847441</v>
      </c>
    </row>
    <row r="12257" spans="1:11" hidden="1" x14ac:dyDescent="0.25">
      <c r="A12257" t="s">
        <v>2008</v>
      </c>
      <c r="B12257" t="s">
        <v>2009</v>
      </c>
      <c r="C12257" t="s">
        <v>2010</v>
      </c>
      <c r="D12257" t="s">
        <v>2011</v>
      </c>
      <c r="E12257" t="s">
        <v>9821</v>
      </c>
      <c r="F12257" t="s">
        <v>9822</v>
      </c>
      <c r="G12257" t="s">
        <v>9823</v>
      </c>
      <c r="H12257" t="s">
        <v>9824</v>
      </c>
      <c r="I12257">
        <v>2020</v>
      </c>
      <c r="J12257" s="1">
        <v>299234.141</v>
      </c>
      <c r="K12257">
        <v>0.96971544704381496</v>
      </c>
    </row>
    <row r="12258" spans="1:11" hidden="1" x14ac:dyDescent="0.25">
      <c r="A12258" t="s">
        <v>2008</v>
      </c>
      <c r="B12258" t="s">
        <v>2009</v>
      </c>
      <c r="C12258" t="s">
        <v>2010</v>
      </c>
      <c r="D12258" t="s">
        <v>2011</v>
      </c>
      <c r="E12258" t="s">
        <v>9821</v>
      </c>
      <c r="F12258" t="s">
        <v>9822</v>
      </c>
      <c r="G12258" t="s">
        <v>9823</v>
      </c>
      <c r="H12258" t="s">
        <v>9824</v>
      </c>
      <c r="I12258">
        <v>2021</v>
      </c>
      <c r="J12258" s="1">
        <v>9345.1869999999999</v>
      </c>
      <c r="K12258">
        <v>3.0284552956185099E-2</v>
      </c>
    </row>
    <row r="12259" spans="1:11" hidden="1" x14ac:dyDescent="0.25">
      <c r="A12259" t="s">
        <v>2008</v>
      </c>
      <c r="B12259" t="s">
        <v>2009</v>
      </c>
      <c r="C12259" t="s">
        <v>2010</v>
      </c>
      <c r="D12259" t="s">
        <v>2011</v>
      </c>
      <c r="E12259" t="s">
        <v>9821</v>
      </c>
      <c r="F12259" t="s">
        <v>9822</v>
      </c>
      <c r="G12259" t="s">
        <v>9825</v>
      </c>
      <c r="H12259" t="s">
        <v>9826</v>
      </c>
      <c r="I12259">
        <v>2020</v>
      </c>
      <c r="J12259" s="1">
        <v>33776.101999999999</v>
      </c>
      <c r="K12259">
        <v>0.80248462516946395</v>
      </c>
    </row>
    <row r="12260" spans="1:11" hidden="1" x14ac:dyDescent="0.25">
      <c r="A12260" t="s">
        <v>2008</v>
      </c>
      <c r="B12260" t="s">
        <v>2009</v>
      </c>
      <c r="C12260" t="s">
        <v>2010</v>
      </c>
      <c r="D12260" t="s">
        <v>2011</v>
      </c>
      <c r="E12260" t="s">
        <v>9821</v>
      </c>
      <c r="F12260" t="s">
        <v>9822</v>
      </c>
      <c r="G12260" t="s">
        <v>9825</v>
      </c>
      <c r="H12260" t="s">
        <v>9826</v>
      </c>
      <c r="I12260">
        <v>2021</v>
      </c>
      <c r="J12260" s="1">
        <v>8313.3050000000003</v>
      </c>
      <c r="K12260">
        <v>0.19751537483053599</v>
      </c>
    </row>
    <row r="12261" spans="1:11" hidden="1" x14ac:dyDescent="0.25">
      <c r="A12261" t="s">
        <v>2008</v>
      </c>
      <c r="B12261" t="s">
        <v>2009</v>
      </c>
      <c r="C12261" t="s">
        <v>2010</v>
      </c>
      <c r="D12261" t="s">
        <v>2011</v>
      </c>
      <c r="E12261" t="s">
        <v>9821</v>
      </c>
      <c r="F12261" t="s">
        <v>9822</v>
      </c>
      <c r="G12261" t="s">
        <v>9827</v>
      </c>
      <c r="H12261" t="s">
        <v>26</v>
      </c>
      <c r="I12261">
        <v>2020</v>
      </c>
      <c r="J12261" s="1">
        <v>1574.9</v>
      </c>
      <c r="K12261">
        <v>1</v>
      </c>
    </row>
    <row r="12262" spans="1:11" hidden="1" x14ac:dyDescent="0.25">
      <c r="A12262" t="s">
        <v>2008</v>
      </c>
      <c r="B12262" t="s">
        <v>2009</v>
      </c>
      <c r="C12262" t="s">
        <v>2010</v>
      </c>
      <c r="D12262" t="s">
        <v>2011</v>
      </c>
      <c r="E12262" t="s">
        <v>9821</v>
      </c>
      <c r="F12262" t="s">
        <v>9822</v>
      </c>
      <c r="G12262" t="s">
        <v>9827</v>
      </c>
      <c r="H12262" t="s">
        <v>9828</v>
      </c>
      <c r="I12262">
        <v>2020</v>
      </c>
      <c r="J12262" s="1">
        <v>592059.66899999999</v>
      </c>
      <c r="K12262">
        <v>0.88946905488314998</v>
      </c>
    </row>
    <row r="12263" spans="1:11" hidden="1" x14ac:dyDescent="0.25">
      <c r="A12263" t="s">
        <v>2008</v>
      </c>
      <c r="B12263" t="s">
        <v>2009</v>
      </c>
      <c r="C12263" t="s">
        <v>2010</v>
      </c>
      <c r="D12263" t="s">
        <v>2011</v>
      </c>
      <c r="E12263" t="s">
        <v>9821</v>
      </c>
      <c r="F12263" t="s">
        <v>9822</v>
      </c>
      <c r="G12263" t="s">
        <v>9827</v>
      </c>
      <c r="H12263" t="s">
        <v>9828</v>
      </c>
      <c r="I12263">
        <v>2021</v>
      </c>
      <c r="J12263" s="1">
        <v>73573.009000000005</v>
      </c>
      <c r="K12263">
        <v>0.11053094511684999</v>
      </c>
    </row>
    <row r="12264" spans="1:11" hidden="1" x14ac:dyDescent="0.25">
      <c r="A12264" t="s">
        <v>2008</v>
      </c>
      <c r="B12264" t="s">
        <v>2009</v>
      </c>
      <c r="C12264" t="s">
        <v>2010</v>
      </c>
      <c r="D12264" t="s">
        <v>2011</v>
      </c>
      <c r="E12264" t="s">
        <v>9821</v>
      </c>
      <c r="F12264" t="s">
        <v>9822</v>
      </c>
      <c r="G12264" t="s">
        <v>9829</v>
      </c>
      <c r="H12264" t="s">
        <v>9830</v>
      </c>
      <c r="I12264">
        <v>2021</v>
      </c>
      <c r="J12264" s="1">
        <v>3730</v>
      </c>
      <c r="K12264">
        <v>1</v>
      </c>
    </row>
    <row r="12265" spans="1:11" hidden="1" x14ac:dyDescent="0.25">
      <c r="A12265" t="s">
        <v>2008</v>
      </c>
      <c r="B12265" t="s">
        <v>2009</v>
      </c>
      <c r="C12265" t="s">
        <v>2010</v>
      </c>
      <c r="D12265" t="s">
        <v>2011</v>
      </c>
      <c r="E12265" t="s">
        <v>9821</v>
      </c>
      <c r="F12265" t="s">
        <v>9822</v>
      </c>
      <c r="G12265" t="s">
        <v>9831</v>
      </c>
      <c r="H12265" t="s">
        <v>36</v>
      </c>
      <c r="I12265">
        <v>2020</v>
      </c>
      <c r="J12265" s="1">
        <v>380715.43300000002</v>
      </c>
      <c r="K12265">
        <v>0.99870936409574196</v>
      </c>
    </row>
    <row r="12266" spans="1:11" hidden="1" x14ac:dyDescent="0.25">
      <c r="A12266" t="s">
        <v>2008</v>
      </c>
      <c r="B12266" t="s">
        <v>2009</v>
      </c>
      <c r="C12266" t="s">
        <v>2010</v>
      </c>
      <c r="D12266" t="s">
        <v>2011</v>
      </c>
      <c r="E12266" t="s">
        <v>9821</v>
      </c>
      <c r="F12266" t="s">
        <v>9822</v>
      </c>
      <c r="G12266" t="s">
        <v>9831</v>
      </c>
      <c r="H12266" t="s">
        <v>36</v>
      </c>
      <c r="I12266">
        <v>2021</v>
      </c>
      <c r="J12266" s="1">
        <v>492</v>
      </c>
      <c r="K12266">
        <v>1.29063590425846E-3</v>
      </c>
    </row>
    <row r="12267" spans="1:11" hidden="1" x14ac:dyDescent="0.25">
      <c r="A12267" t="s">
        <v>2008</v>
      </c>
      <c r="B12267" t="s">
        <v>2009</v>
      </c>
      <c r="C12267" t="s">
        <v>2010</v>
      </c>
      <c r="D12267" t="s">
        <v>2011</v>
      </c>
      <c r="E12267" t="s">
        <v>9821</v>
      </c>
      <c r="F12267" t="s">
        <v>9822</v>
      </c>
      <c r="G12267" t="s">
        <v>9832</v>
      </c>
      <c r="H12267" t="s">
        <v>9833</v>
      </c>
      <c r="I12267">
        <v>2020</v>
      </c>
      <c r="J12267" s="1">
        <v>7017.29</v>
      </c>
      <c r="K12267">
        <v>1</v>
      </c>
    </row>
    <row r="12268" spans="1:11" hidden="1" x14ac:dyDescent="0.25">
      <c r="A12268" t="s">
        <v>2008</v>
      </c>
      <c r="B12268" t="s">
        <v>2009</v>
      </c>
      <c r="C12268" t="s">
        <v>2010</v>
      </c>
      <c r="D12268" t="s">
        <v>2011</v>
      </c>
      <c r="E12268" t="s">
        <v>9821</v>
      </c>
      <c r="F12268" t="s">
        <v>9822</v>
      </c>
      <c r="G12268" t="s">
        <v>9834</v>
      </c>
      <c r="H12268" t="s">
        <v>9835</v>
      </c>
      <c r="I12268">
        <v>2020</v>
      </c>
      <c r="J12268" s="1">
        <v>123005.645</v>
      </c>
      <c r="K12268">
        <v>0.976737948986524</v>
      </c>
    </row>
    <row r="12269" spans="1:11" hidden="1" x14ac:dyDescent="0.25">
      <c r="A12269" t="s">
        <v>2008</v>
      </c>
      <c r="B12269" t="s">
        <v>2009</v>
      </c>
      <c r="C12269" t="s">
        <v>2010</v>
      </c>
      <c r="D12269" t="s">
        <v>2011</v>
      </c>
      <c r="E12269" t="s">
        <v>9821</v>
      </c>
      <c r="F12269" t="s">
        <v>9822</v>
      </c>
      <c r="G12269" t="s">
        <v>9834</v>
      </c>
      <c r="H12269" t="s">
        <v>9835</v>
      </c>
      <c r="I12269">
        <v>2021</v>
      </c>
      <c r="J12269" s="1">
        <v>2929.51</v>
      </c>
      <c r="K12269">
        <v>2.32620510134759E-2</v>
      </c>
    </row>
    <row r="12270" spans="1:11" hidden="1" x14ac:dyDescent="0.25">
      <c r="A12270" t="s">
        <v>2008</v>
      </c>
      <c r="B12270" t="s">
        <v>2009</v>
      </c>
      <c r="C12270" t="s">
        <v>2010</v>
      </c>
      <c r="D12270" t="s">
        <v>2011</v>
      </c>
      <c r="E12270" t="s">
        <v>9821</v>
      </c>
      <c r="F12270" t="s">
        <v>9822</v>
      </c>
      <c r="G12270" t="s">
        <v>9836</v>
      </c>
      <c r="H12270" t="s">
        <v>36</v>
      </c>
      <c r="I12270">
        <v>2020</v>
      </c>
      <c r="J12270" s="1">
        <v>468397.15700000001</v>
      </c>
      <c r="K12270">
        <v>0.92184402097451101</v>
      </c>
    </row>
    <row r="12271" spans="1:11" hidden="1" x14ac:dyDescent="0.25">
      <c r="A12271" t="s">
        <v>2008</v>
      </c>
      <c r="B12271" t="s">
        <v>2009</v>
      </c>
      <c r="C12271" t="s">
        <v>2010</v>
      </c>
      <c r="D12271" t="s">
        <v>2011</v>
      </c>
      <c r="E12271" t="s">
        <v>9821</v>
      </c>
      <c r="F12271" t="s">
        <v>9822</v>
      </c>
      <c r="G12271" t="s">
        <v>9836</v>
      </c>
      <c r="H12271" t="s">
        <v>36</v>
      </c>
      <c r="I12271">
        <v>2021</v>
      </c>
      <c r="J12271" s="1">
        <v>39711.749000000003</v>
      </c>
      <c r="K12271">
        <v>7.8155979025488695E-2</v>
      </c>
    </row>
    <row r="12272" spans="1:11" hidden="1" x14ac:dyDescent="0.25">
      <c r="A12272" t="s">
        <v>2008</v>
      </c>
      <c r="B12272" t="s">
        <v>2009</v>
      </c>
      <c r="C12272" t="s">
        <v>2010</v>
      </c>
      <c r="D12272" t="s">
        <v>2011</v>
      </c>
      <c r="E12272" t="s">
        <v>9821</v>
      </c>
      <c r="F12272" t="s">
        <v>9822</v>
      </c>
      <c r="G12272" t="s">
        <v>9837</v>
      </c>
      <c r="H12272" t="s">
        <v>26</v>
      </c>
      <c r="I12272">
        <v>2020</v>
      </c>
      <c r="J12272" s="1">
        <v>2857.24</v>
      </c>
      <c r="K12272">
        <v>0.72202848449929702</v>
      </c>
    </row>
    <row r="12273" spans="1:11" hidden="1" x14ac:dyDescent="0.25">
      <c r="A12273" t="s">
        <v>2008</v>
      </c>
      <c r="B12273" t="s">
        <v>2009</v>
      </c>
      <c r="C12273" t="s">
        <v>2010</v>
      </c>
      <c r="D12273" t="s">
        <v>2011</v>
      </c>
      <c r="E12273" t="s">
        <v>9821</v>
      </c>
      <c r="F12273" t="s">
        <v>9822</v>
      </c>
      <c r="G12273" t="s">
        <v>9837</v>
      </c>
      <c r="H12273" t="s">
        <v>26</v>
      </c>
      <c r="I12273">
        <v>2021</v>
      </c>
      <c r="J12273" s="1">
        <v>1100</v>
      </c>
      <c r="K12273">
        <v>0.27797151550070298</v>
      </c>
    </row>
    <row r="12274" spans="1:11" hidden="1" x14ac:dyDescent="0.25">
      <c r="A12274" t="s">
        <v>2008</v>
      </c>
      <c r="B12274" t="s">
        <v>2009</v>
      </c>
      <c r="C12274" t="s">
        <v>2010</v>
      </c>
      <c r="D12274" t="s">
        <v>2011</v>
      </c>
      <c r="E12274" t="s">
        <v>9821</v>
      </c>
      <c r="F12274" t="s">
        <v>9822</v>
      </c>
      <c r="G12274" t="s">
        <v>9837</v>
      </c>
      <c r="H12274" t="s">
        <v>9838</v>
      </c>
      <c r="I12274">
        <v>2020</v>
      </c>
      <c r="J12274" s="1">
        <v>1205073.18</v>
      </c>
      <c r="K12274">
        <v>0.88559726211413903</v>
      </c>
    </row>
    <row r="12275" spans="1:11" hidden="1" x14ac:dyDescent="0.25">
      <c r="A12275" t="s">
        <v>2008</v>
      </c>
      <c r="B12275" t="s">
        <v>2009</v>
      </c>
      <c r="C12275" t="s">
        <v>2010</v>
      </c>
      <c r="D12275" t="s">
        <v>2011</v>
      </c>
      <c r="E12275" t="s">
        <v>9821</v>
      </c>
      <c r="F12275" t="s">
        <v>9822</v>
      </c>
      <c r="G12275" t="s">
        <v>9837</v>
      </c>
      <c r="H12275" t="s">
        <v>9838</v>
      </c>
      <c r="I12275">
        <v>2021</v>
      </c>
      <c r="J12275" s="1">
        <v>155673.1</v>
      </c>
      <c r="K12275">
        <v>0.114402737885861</v>
      </c>
    </row>
    <row r="12276" spans="1:11" hidden="1" x14ac:dyDescent="0.25">
      <c r="A12276" t="s">
        <v>2008</v>
      </c>
      <c r="B12276" t="s">
        <v>2009</v>
      </c>
      <c r="C12276" t="s">
        <v>2010</v>
      </c>
      <c r="D12276" t="s">
        <v>2011</v>
      </c>
      <c r="E12276" t="s">
        <v>9821</v>
      </c>
      <c r="F12276" t="s">
        <v>9822</v>
      </c>
      <c r="G12276" t="s">
        <v>9839</v>
      </c>
      <c r="H12276" t="s">
        <v>26</v>
      </c>
      <c r="I12276">
        <v>2020</v>
      </c>
      <c r="J12276" s="1">
        <v>205269.85500000001</v>
      </c>
      <c r="K12276">
        <v>1</v>
      </c>
    </row>
    <row r="12277" spans="1:11" hidden="1" x14ac:dyDescent="0.25">
      <c r="A12277" t="s">
        <v>2008</v>
      </c>
      <c r="B12277" t="s">
        <v>2009</v>
      </c>
      <c r="C12277" t="s">
        <v>2010</v>
      </c>
      <c r="D12277" t="s">
        <v>2011</v>
      </c>
      <c r="E12277" t="s">
        <v>9821</v>
      </c>
      <c r="F12277" t="s">
        <v>9822</v>
      </c>
      <c r="G12277" t="s">
        <v>9839</v>
      </c>
      <c r="H12277" t="s">
        <v>9840</v>
      </c>
      <c r="I12277">
        <v>2020</v>
      </c>
      <c r="J12277" s="1">
        <v>11449991.074999999</v>
      </c>
      <c r="K12277">
        <v>0.93546181061841105</v>
      </c>
    </row>
    <row r="12278" spans="1:11" hidden="1" x14ac:dyDescent="0.25">
      <c r="A12278" t="s">
        <v>2008</v>
      </c>
      <c r="B12278" t="s">
        <v>2009</v>
      </c>
      <c r="C12278" t="s">
        <v>2010</v>
      </c>
      <c r="D12278" t="s">
        <v>2011</v>
      </c>
      <c r="E12278" t="s">
        <v>9821</v>
      </c>
      <c r="F12278" t="s">
        <v>9822</v>
      </c>
      <c r="G12278" t="s">
        <v>9839</v>
      </c>
      <c r="H12278" t="s">
        <v>9840</v>
      </c>
      <c r="I12278">
        <v>2021</v>
      </c>
      <c r="J12278" s="1">
        <v>789943.196</v>
      </c>
      <c r="K12278">
        <v>6.4538189381589006E-2</v>
      </c>
    </row>
    <row r="12279" spans="1:11" hidden="1" x14ac:dyDescent="0.25">
      <c r="A12279" t="s">
        <v>2008</v>
      </c>
      <c r="B12279" t="s">
        <v>2009</v>
      </c>
      <c r="C12279" t="s">
        <v>2010</v>
      </c>
      <c r="D12279" t="s">
        <v>2011</v>
      </c>
      <c r="E12279" t="s">
        <v>9821</v>
      </c>
      <c r="F12279" t="s">
        <v>9822</v>
      </c>
      <c r="G12279" t="s">
        <v>9841</v>
      </c>
      <c r="H12279" t="s">
        <v>26</v>
      </c>
      <c r="I12279">
        <v>2020</v>
      </c>
      <c r="J12279" s="1">
        <v>38281.31</v>
      </c>
      <c r="K12279">
        <v>0.78391682968015597</v>
      </c>
    </row>
    <row r="12280" spans="1:11" hidden="1" x14ac:dyDescent="0.25">
      <c r="A12280" t="s">
        <v>2008</v>
      </c>
      <c r="B12280" t="s">
        <v>2009</v>
      </c>
      <c r="C12280" t="s">
        <v>2010</v>
      </c>
      <c r="D12280" t="s">
        <v>2011</v>
      </c>
      <c r="E12280" t="s">
        <v>9821</v>
      </c>
      <c r="F12280" t="s">
        <v>9822</v>
      </c>
      <c r="G12280" t="s">
        <v>9841</v>
      </c>
      <c r="H12280" t="s">
        <v>26</v>
      </c>
      <c r="I12280">
        <v>2021</v>
      </c>
      <c r="J12280" s="1">
        <v>10552.072</v>
      </c>
      <c r="K12280">
        <v>0.216083170319844</v>
      </c>
    </row>
    <row r="12281" spans="1:11" hidden="1" x14ac:dyDescent="0.25">
      <c r="A12281" t="s">
        <v>2008</v>
      </c>
      <c r="B12281" t="s">
        <v>2009</v>
      </c>
      <c r="C12281" t="s">
        <v>2010</v>
      </c>
      <c r="D12281" t="s">
        <v>2011</v>
      </c>
      <c r="E12281" t="s">
        <v>9821</v>
      </c>
      <c r="F12281" t="s">
        <v>9822</v>
      </c>
      <c r="G12281" t="s">
        <v>9841</v>
      </c>
      <c r="H12281" t="s">
        <v>36</v>
      </c>
      <c r="I12281">
        <v>2020</v>
      </c>
      <c r="J12281" s="1">
        <v>3312718.2110000001</v>
      </c>
      <c r="K12281">
        <v>0.85977728871687698</v>
      </c>
    </row>
    <row r="12282" spans="1:11" hidden="1" x14ac:dyDescent="0.25">
      <c r="A12282" t="s">
        <v>2008</v>
      </c>
      <c r="B12282" t="s">
        <v>2009</v>
      </c>
      <c r="C12282" t="s">
        <v>2010</v>
      </c>
      <c r="D12282" t="s">
        <v>2011</v>
      </c>
      <c r="E12282" t="s">
        <v>9821</v>
      </c>
      <c r="F12282" t="s">
        <v>9822</v>
      </c>
      <c r="G12282" t="s">
        <v>9841</v>
      </c>
      <c r="H12282" t="s">
        <v>36</v>
      </c>
      <c r="I12282">
        <v>2021</v>
      </c>
      <c r="J12282" s="1">
        <v>540277.50600000005</v>
      </c>
      <c r="K12282">
        <v>0.140222711283123</v>
      </c>
    </row>
    <row r="12283" spans="1:11" hidden="1" x14ac:dyDescent="0.25">
      <c r="A12283" t="s">
        <v>2008</v>
      </c>
      <c r="B12283" t="s">
        <v>2009</v>
      </c>
      <c r="C12283" t="s">
        <v>2010</v>
      </c>
      <c r="D12283" t="s">
        <v>2011</v>
      </c>
      <c r="E12283" t="s">
        <v>9821</v>
      </c>
      <c r="F12283" t="s">
        <v>9822</v>
      </c>
      <c r="G12283" t="s">
        <v>9842</v>
      </c>
      <c r="H12283" t="s">
        <v>26</v>
      </c>
      <c r="I12283">
        <v>2020</v>
      </c>
      <c r="J12283" s="1">
        <v>9474.1</v>
      </c>
      <c r="K12283">
        <v>1</v>
      </c>
    </row>
    <row r="12284" spans="1:11" hidden="1" x14ac:dyDescent="0.25">
      <c r="A12284" t="s">
        <v>2008</v>
      </c>
      <c r="B12284" t="s">
        <v>2009</v>
      </c>
      <c r="C12284" t="s">
        <v>2010</v>
      </c>
      <c r="D12284" t="s">
        <v>2011</v>
      </c>
      <c r="E12284" t="s">
        <v>9821</v>
      </c>
      <c r="F12284" t="s">
        <v>9822</v>
      </c>
      <c r="G12284" t="s">
        <v>9842</v>
      </c>
      <c r="H12284" t="s">
        <v>9843</v>
      </c>
      <c r="I12284">
        <v>2020</v>
      </c>
      <c r="J12284" s="1">
        <v>682747.14500000002</v>
      </c>
      <c r="K12284">
        <v>0.96351865466847997</v>
      </c>
    </row>
    <row r="12285" spans="1:11" hidden="1" x14ac:dyDescent="0.25">
      <c r="A12285" t="s">
        <v>2008</v>
      </c>
      <c r="B12285" t="s">
        <v>2009</v>
      </c>
      <c r="C12285" t="s">
        <v>2010</v>
      </c>
      <c r="D12285" t="s">
        <v>2011</v>
      </c>
      <c r="E12285" t="s">
        <v>9821</v>
      </c>
      <c r="F12285" t="s">
        <v>9822</v>
      </c>
      <c r="G12285" t="s">
        <v>9842</v>
      </c>
      <c r="H12285" t="s">
        <v>9843</v>
      </c>
      <c r="I12285">
        <v>2021</v>
      </c>
      <c r="J12285" s="1">
        <v>25850.598999999998</v>
      </c>
      <c r="K12285">
        <v>3.6481345331519997E-2</v>
      </c>
    </row>
    <row r="12286" spans="1:11" hidden="1" x14ac:dyDescent="0.25">
      <c r="A12286" t="s">
        <v>2008</v>
      </c>
      <c r="B12286" t="s">
        <v>2009</v>
      </c>
      <c r="C12286" t="s">
        <v>2010</v>
      </c>
      <c r="D12286" t="s">
        <v>2011</v>
      </c>
      <c r="E12286" t="s">
        <v>9821</v>
      </c>
      <c r="F12286" t="s">
        <v>9822</v>
      </c>
      <c r="G12286" t="s">
        <v>9844</v>
      </c>
      <c r="H12286" t="s">
        <v>26</v>
      </c>
      <c r="I12286">
        <v>2020</v>
      </c>
      <c r="J12286" s="1">
        <v>475157.46399999998</v>
      </c>
      <c r="K12286">
        <v>0.953963659653005</v>
      </c>
    </row>
    <row r="12287" spans="1:11" hidden="1" x14ac:dyDescent="0.25">
      <c r="A12287" t="s">
        <v>2008</v>
      </c>
      <c r="B12287" t="s">
        <v>2009</v>
      </c>
      <c r="C12287" t="s">
        <v>2010</v>
      </c>
      <c r="D12287" t="s">
        <v>2011</v>
      </c>
      <c r="E12287" t="s">
        <v>9821</v>
      </c>
      <c r="F12287" t="s">
        <v>9822</v>
      </c>
      <c r="G12287" t="s">
        <v>9844</v>
      </c>
      <c r="H12287" t="s">
        <v>26</v>
      </c>
      <c r="I12287">
        <v>2021</v>
      </c>
      <c r="J12287" s="1">
        <v>22930.13</v>
      </c>
      <c r="K12287">
        <v>4.6036340346995303E-2</v>
      </c>
    </row>
    <row r="12288" spans="1:11" hidden="1" x14ac:dyDescent="0.25">
      <c r="A12288" t="s">
        <v>2008</v>
      </c>
      <c r="B12288" t="s">
        <v>2009</v>
      </c>
      <c r="C12288" t="s">
        <v>2010</v>
      </c>
      <c r="D12288" t="s">
        <v>2011</v>
      </c>
      <c r="E12288" t="s">
        <v>9821</v>
      </c>
      <c r="F12288" t="s">
        <v>9822</v>
      </c>
      <c r="G12288" t="s">
        <v>9844</v>
      </c>
      <c r="H12288" t="s">
        <v>9845</v>
      </c>
      <c r="I12288">
        <v>2020</v>
      </c>
      <c r="J12288" s="1">
        <v>4650334.7050000001</v>
      </c>
      <c r="K12288">
        <v>0.83537763356431605</v>
      </c>
    </row>
    <row r="12289" spans="1:11" hidden="1" x14ac:dyDescent="0.25">
      <c r="A12289" t="s">
        <v>2008</v>
      </c>
      <c r="B12289" t="s">
        <v>2009</v>
      </c>
      <c r="C12289" t="s">
        <v>2010</v>
      </c>
      <c r="D12289" t="s">
        <v>2011</v>
      </c>
      <c r="E12289" t="s">
        <v>9821</v>
      </c>
      <c r="F12289" t="s">
        <v>9822</v>
      </c>
      <c r="G12289" t="s">
        <v>9844</v>
      </c>
      <c r="H12289" t="s">
        <v>9845</v>
      </c>
      <c r="I12289">
        <v>2021</v>
      </c>
      <c r="J12289" s="1">
        <v>916410.821999999</v>
      </c>
      <c r="K12289">
        <v>0.16462236643568401</v>
      </c>
    </row>
    <row r="12290" spans="1:11" hidden="1" x14ac:dyDescent="0.25">
      <c r="A12290" t="s">
        <v>2008</v>
      </c>
      <c r="B12290" t="s">
        <v>2009</v>
      </c>
      <c r="C12290" t="s">
        <v>2010</v>
      </c>
      <c r="D12290" t="s">
        <v>2011</v>
      </c>
      <c r="E12290" t="s">
        <v>9821</v>
      </c>
      <c r="F12290" t="s">
        <v>9822</v>
      </c>
      <c r="G12290" t="s">
        <v>9846</v>
      </c>
      <c r="H12290" t="s">
        <v>26</v>
      </c>
      <c r="I12290">
        <v>2020</v>
      </c>
      <c r="J12290" s="1">
        <v>1165298.3030000001</v>
      </c>
      <c r="K12290">
        <v>0.84779393797990499</v>
      </c>
    </row>
    <row r="12291" spans="1:11" hidden="1" x14ac:dyDescent="0.25">
      <c r="A12291" t="s">
        <v>2008</v>
      </c>
      <c r="B12291" t="s">
        <v>2009</v>
      </c>
      <c r="C12291" t="s">
        <v>2010</v>
      </c>
      <c r="D12291" t="s">
        <v>2011</v>
      </c>
      <c r="E12291" t="s">
        <v>9821</v>
      </c>
      <c r="F12291" t="s">
        <v>9822</v>
      </c>
      <c r="G12291" t="s">
        <v>9846</v>
      </c>
      <c r="H12291" t="s">
        <v>26</v>
      </c>
      <c r="I12291">
        <v>2021</v>
      </c>
      <c r="J12291" s="1">
        <v>209208.226</v>
      </c>
      <c r="K12291">
        <v>0.15220606202009501</v>
      </c>
    </row>
    <row r="12292" spans="1:11" hidden="1" x14ac:dyDescent="0.25">
      <c r="A12292" t="s">
        <v>2008</v>
      </c>
      <c r="B12292" t="s">
        <v>2009</v>
      </c>
      <c r="C12292" t="s">
        <v>2010</v>
      </c>
      <c r="D12292" t="s">
        <v>2011</v>
      </c>
      <c r="E12292" t="s">
        <v>9821</v>
      </c>
      <c r="F12292" t="s">
        <v>9822</v>
      </c>
      <c r="G12292" t="s">
        <v>9846</v>
      </c>
      <c r="H12292" t="s">
        <v>9847</v>
      </c>
      <c r="I12292">
        <v>2020</v>
      </c>
      <c r="J12292" s="1">
        <v>16062144.271</v>
      </c>
      <c r="K12292">
        <v>0.84568496915411395</v>
      </c>
    </row>
    <row r="12293" spans="1:11" hidden="1" x14ac:dyDescent="0.25">
      <c r="A12293" t="s">
        <v>2008</v>
      </c>
      <c r="B12293" t="s">
        <v>2009</v>
      </c>
      <c r="C12293" t="s">
        <v>2010</v>
      </c>
      <c r="D12293" t="s">
        <v>2011</v>
      </c>
      <c r="E12293" t="s">
        <v>9821</v>
      </c>
      <c r="F12293" t="s">
        <v>9822</v>
      </c>
      <c r="G12293" t="s">
        <v>9846</v>
      </c>
      <c r="H12293" t="s">
        <v>9847</v>
      </c>
      <c r="I12293">
        <v>2021</v>
      </c>
      <c r="J12293" s="1">
        <v>2930914.4410000001</v>
      </c>
      <c r="K12293">
        <v>0.15431503084588599</v>
      </c>
    </row>
    <row r="12294" spans="1:11" hidden="1" x14ac:dyDescent="0.25">
      <c r="A12294" t="s">
        <v>2008</v>
      </c>
      <c r="B12294" t="s">
        <v>2009</v>
      </c>
      <c r="C12294" t="s">
        <v>2010</v>
      </c>
      <c r="D12294" t="s">
        <v>2011</v>
      </c>
      <c r="E12294" t="s">
        <v>9821</v>
      </c>
      <c r="F12294" t="s">
        <v>9822</v>
      </c>
      <c r="G12294" t="s">
        <v>2073</v>
      </c>
      <c r="H12294" t="s">
        <v>9848</v>
      </c>
      <c r="I12294">
        <v>2020</v>
      </c>
      <c r="J12294" s="1">
        <v>105064.74400000001</v>
      </c>
      <c r="K12294">
        <v>0.69477431104327803</v>
      </c>
    </row>
    <row r="12295" spans="1:11" hidden="1" x14ac:dyDescent="0.25">
      <c r="A12295" t="s">
        <v>2008</v>
      </c>
      <c r="B12295" t="s">
        <v>2009</v>
      </c>
      <c r="C12295" t="s">
        <v>2010</v>
      </c>
      <c r="D12295" t="s">
        <v>2011</v>
      </c>
      <c r="E12295" t="s">
        <v>9821</v>
      </c>
      <c r="F12295" t="s">
        <v>9822</v>
      </c>
      <c r="G12295" t="s">
        <v>2073</v>
      </c>
      <c r="H12295" t="s">
        <v>9848</v>
      </c>
      <c r="I12295">
        <v>2021</v>
      </c>
      <c r="J12295" s="1">
        <v>46156.656000000003</v>
      </c>
      <c r="K12295">
        <v>0.30522568895672197</v>
      </c>
    </row>
    <row r="12296" spans="1:11" hidden="1" x14ac:dyDescent="0.25">
      <c r="A12296" t="s">
        <v>2008</v>
      </c>
      <c r="B12296" t="s">
        <v>2009</v>
      </c>
      <c r="C12296" t="s">
        <v>2010</v>
      </c>
      <c r="D12296" t="s">
        <v>2011</v>
      </c>
      <c r="E12296" t="s">
        <v>9821</v>
      </c>
      <c r="F12296" t="s">
        <v>9822</v>
      </c>
      <c r="G12296" t="s">
        <v>9849</v>
      </c>
      <c r="H12296" t="s">
        <v>26</v>
      </c>
      <c r="I12296">
        <v>2020</v>
      </c>
      <c r="J12296" s="1">
        <v>33.32</v>
      </c>
      <c r="K12296">
        <v>1</v>
      </c>
    </row>
    <row r="12297" spans="1:11" hidden="1" x14ac:dyDescent="0.25">
      <c r="A12297" t="s">
        <v>2008</v>
      </c>
      <c r="B12297" t="s">
        <v>2009</v>
      </c>
      <c r="C12297" t="s">
        <v>2010</v>
      </c>
      <c r="D12297" t="s">
        <v>2011</v>
      </c>
      <c r="E12297" t="s">
        <v>9821</v>
      </c>
      <c r="F12297" t="s">
        <v>9822</v>
      </c>
      <c r="G12297" t="s">
        <v>9849</v>
      </c>
      <c r="H12297" t="s">
        <v>9850</v>
      </c>
      <c r="I12297">
        <v>2020</v>
      </c>
      <c r="J12297" s="1">
        <v>62570.284</v>
      </c>
      <c r="K12297">
        <v>0.98532336254236097</v>
      </c>
    </row>
    <row r="12298" spans="1:11" hidden="1" x14ac:dyDescent="0.25">
      <c r="A12298" t="s">
        <v>2008</v>
      </c>
      <c r="B12298" t="s">
        <v>2009</v>
      </c>
      <c r="C12298" t="s">
        <v>2010</v>
      </c>
      <c r="D12298" t="s">
        <v>2011</v>
      </c>
      <c r="E12298" t="s">
        <v>9821</v>
      </c>
      <c r="F12298" t="s">
        <v>9822</v>
      </c>
      <c r="G12298" t="s">
        <v>9849</v>
      </c>
      <c r="H12298" t="s">
        <v>9850</v>
      </c>
      <c r="I12298">
        <v>2021</v>
      </c>
      <c r="J12298" s="1">
        <v>932</v>
      </c>
      <c r="K12298">
        <v>1.4676637457638499E-2</v>
      </c>
    </row>
    <row r="12299" spans="1:11" hidden="1" x14ac:dyDescent="0.25">
      <c r="A12299" t="s">
        <v>2008</v>
      </c>
      <c r="B12299" t="s">
        <v>2009</v>
      </c>
      <c r="C12299" t="s">
        <v>2010</v>
      </c>
      <c r="D12299" t="s">
        <v>2011</v>
      </c>
      <c r="E12299" t="s">
        <v>9821</v>
      </c>
      <c r="F12299" t="s">
        <v>9822</v>
      </c>
      <c r="G12299" t="s">
        <v>9851</v>
      </c>
      <c r="H12299" t="s">
        <v>26</v>
      </c>
      <c r="I12299">
        <v>2020</v>
      </c>
      <c r="J12299" s="1">
        <v>866298.79599999997</v>
      </c>
      <c r="K12299">
        <v>1</v>
      </c>
    </row>
    <row r="12300" spans="1:11" hidden="1" x14ac:dyDescent="0.25">
      <c r="A12300" t="s">
        <v>2008</v>
      </c>
      <c r="B12300" t="s">
        <v>2009</v>
      </c>
      <c r="C12300" t="s">
        <v>2010</v>
      </c>
      <c r="D12300" t="s">
        <v>2011</v>
      </c>
      <c r="E12300" t="s">
        <v>9821</v>
      </c>
      <c r="F12300" t="s">
        <v>9822</v>
      </c>
      <c r="G12300" t="s">
        <v>9851</v>
      </c>
      <c r="H12300" t="s">
        <v>9852</v>
      </c>
      <c r="I12300">
        <v>2020</v>
      </c>
      <c r="J12300" s="1">
        <v>15449068.941</v>
      </c>
      <c r="K12300">
        <v>0.92651101048132301</v>
      </c>
    </row>
    <row r="12301" spans="1:11" hidden="1" x14ac:dyDescent="0.25">
      <c r="A12301" t="s">
        <v>2008</v>
      </c>
      <c r="B12301" t="s">
        <v>2009</v>
      </c>
      <c r="C12301" t="s">
        <v>2010</v>
      </c>
      <c r="D12301" t="s">
        <v>2011</v>
      </c>
      <c r="E12301" t="s">
        <v>9821</v>
      </c>
      <c r="F12301" t="s">
        <v>9822</v>
      </c>
      <c r="G12301" t="s">
        <v>9851</v>
      </c>
      <c r="H12301" t="s">
        <v>9852</v>
      </c>
      <c r="I12301">
        <v>2021</v>
      </c>
      <c r="J12301" s="1">
        <v>1225389.07</v>
      </c>
      <c r="K12301">
        <v>7.3488989518677106E-2</v>
      </c>
    </row>
    <row r="12302" spans="1:11" hidden="1" x14ac:dyDescent="0.25">
      <c r="A12302" t="s">
        <v>2008</v>
      </c>
      <c r="B12302" t="s">
        <v>2009</v>
      </c>
      <c r="C12302" t="s">
        <v>2010</v>
      </c>
      <c r="D12302" t="s">
        <v>2011</v>
      </c>
      <c r="E12302" t="s">
        <v>9821</v>
      </c>
      <c r="F12302" t="s">
        <v>9822</v>
      </c>
      <c r="G12302" t="s">
        <v>9853</v>
      </c>
      <c r="H12302" t="s">
        <v>9854</v>
      </c>
      <c r="I12302">
        <v>2020</v>
      </c>
      <c r="J12302" s="1">
        <v>446491.429</v>
      </c>
      <c r="K12302">
        <v>0.91926891316130699</v>
      </c>
    </row>
    <row r="12303" spans="1:11" hidden="1" x14ac:dyDescent="0.25">
      <c r="A12303" t="s">
        <v>2008</v>
      </c>
      <c r="B12303" t="s">
        <v>2009</v>
      </c>
      <c r="C12303" t="s">
        <v>2010</v>
      </c>
      <c r="D12303" t="s">
        <v>2011</v>
      </c>
      <c r="E12303" t="s">
        <v>9821</v>
      </c>
      <c r="F12303" t="s">
        <v>9822</v>
      </c>
      <c r="G12303" t="s">
        <v>9853</v>
      </c>
      <c r="H12303" t="s">
        <v>9854</v>
      </c>
      <c r="I12303">
        <v>2021</v>
      </c>
      <c r="J12303" s="1">
        <v>39211.31</v>
      </c>
      <c r="K12303">
        <v>8.07310868386929E-2</v>
      </c>
    </row>
    <row r="12304" spans="1:11" hidden="1" x14ac:dyDescent="0.25">
      <c r="A12304" t="s">
        <v>2008</v>
      </c>
      <c r="B12304" t="s">
        <v>2009</v>
      </c>
      <c r="C12304" t="s">
        <v>2010</v>
      </c>
      <c r="D12304" t="s">
        <v>2011</v>
      </c>
      <c r="E12304" t="s">
        <v>9821</v>
      </c>
      <c r="F12304" t="s">
        <v>9822</v>
      </c>
      <c r="G12304" t="s">
        <v>9855</v>
      </c>
      <c r="H12304" t="s">
        <v>9856</v>
      </c>
      <c r="I12304">
        <v>2020</v>
      </c>
      <c r="J12304" s="1">
        <v>2371.96</v>
      </c>
      <c r="K12304">
        <v>7.5487187791008102E-3</v>
      </c>
    </row>
    <row r="12305" spans="1:11" hidden="1" x14ac:dyDescent="0.25">
      <c r="A12305" t="s">
        <v>2008</v>
      </c>
      <c r="B12305" t="s">
        <v>2009</v>
      </c>
      <c r="C12305" t="s">
        <v>2010</v>
      </c>
      <c r="D12305" t="s">
        <v>2011</v>
      </c>
      <c r="E12305" t="s">
        <v>9821</v>
      </c>
      <c r="F12305" t="s">
        <v>9822</v>
      </c>
      <c r="G12305" t="s">
        <v>9855</v>
      </c>
      <c r="H12305" t="s">
        <v>9856</v>
      </c>
      <c r="I12305">
        <v>2021</v>
      </c>
      <c r="J12305" s="1">
        <v>311848.25</v>
      </c>
      <c r="K12305">
        <v>0.99245128122089898</v>
      </c>
    </row>
    <row r="12306" spans="1:11" hidden="1" x14ac:dyDescent="0.25">
      <c r="A12306" t="s">
        <v>2008</v>
      </c>
      <c r="B12306" t="s">
        <v>2009</v>
      </c>
      <c r="C12306" t="s">
        <v>2010</v>
      </c>
      <c r="D12306" t="s">
        <v>2011</v>
      </c>
      <c r="E12306" t="s">
        <v>9821</v>
      </c>
      <c r="F12306" t="s">
        <v>9822</v>
      </c>
      <c r="G12306" t="s">
        <v>9857</v>
      </c>
      <c r="H12306" t="s">
        <v>9858</v>
      </c>
      <c r="I12306">
        <v>2020</v>
      </c>
      <c r="J12306" s="1">
        <v>123232.59</v>
      </c>
      <c r="K12306">
        <v>0.97838468693022895</v>
      </c>
    </row>
    <row r="12307" spans="1:11" hidden="1" x14ac:dyDescent="0.25">
      <c r="A12307" t="s">
        <v>2008</v>
      </c>
      <c r="B12307" t="s">
        <v>2009</v>
      </c>
      <c r="C12307" t="s">
        <v>2010</v>
      </c>
      <c r="D12307" t="s">
        <v>2011</v>
      </c>
      <c r="E12307" t="s">
        <v>9821</v>
      </c>
      <c r="F12307" t="s">
        <v>9822</v>
      </c>
      <c r="G12307" t="s">
        <v>9857</v>
      </c>
      <c r="H12307" t="s">
        <v>9858</v>
      </c>
      <c r="I12307">
        <v>2021</v>
      </c>
      <c r="J12307" s="1">
        <v>2722.56</v>
      </c>
      <c r="K12307">
        <v>2.16153130697713E-2</v>
      </c>
    </row>
    <row r="12308" spans="1:11" hidden="1" x14ac:dyDescent="0.25">
      <c r="A12308" t="s">
        <v>2008</v>
      </c>
      <c r="B12308" t="s">
        <v>2009</v>
      </c>
      <c r="C12308" t="s">
        <v>2010</v>
      </c>
      <c r="D12308" t="s">
        <v>2011</v>
      </c>
      <c r="E12308" t="s">
        <v>9821</v>
      </c>
      <c r="F12308" t="s">
        <v>9822</v>
      </c>
      <c r="G12308" t="s">
        <v>9859</v>
      </c>
      <c r="H12308" t="s">
        <v>9860</v>
      </c>
      <c r="I12308">
        <v>2020</v>
      </c>
      <c r="J12308" s="1">
        <v>127.16</v>
      </c>
      <c r="K12308">
        <v>1</v>
      </c>
    </row>
    <row r="12309" spans="1:11" hidden="1" x14ac:dyDescent="0.25">
      <c r="A12309" t="s">
        <v>2008</v>
      </c>
      <c r="B12309" t="s">
        <v>2009</v>
      </c>
      <c r="C12309" t="s">
        <v>2010</v>
      </c>
      <c r="D12309" t="s">
        <v>2011</v>
      </c>
      <c r="E12309" t="s">
        <v>9821</v>
      </c>
      <c r="F12309" t="s">
        <v>9822</v>
      </c>
      <c r="G12309" t="s">
        <v>9861</v>
      </c>
      <c r="H12309" t="s">
        <v>26</v>
      </c>
      <c r="I12309">
        <v>2020</v>
      </c>
      <c r="J12309" s="1">
        <v>258792.948</v>
      </c>
      <c r="K12309">
        <v>0.97288263860840796</v>
      </c>
    </row>
    <row r="12310" spans="1:11" hidden="1" x14ac:dyDescent="0.25">
      <c r="A12310" t="s">
        <v>2008</v>
      </c>
      <c r="B12310" t="s">
        <v>2009</v>
      </c>
      <c r="C12310" t="s">
        <v>2010</v>
      </c>
      <c r="D12310" t="s">
        <v>2011</v>
      </c>
      <c r="E12310" t="s">
        <v>9821</v>
      </c>
      <c r="F12310" t="s">
        <v>9822</v>
      </c>
      <c r="G12310" t="s">
        <v>9861</v>
      </c>
      <c r="H12310" t="s">
        <v>26</v>
      </c>
      <c r="I12310">
        <v>2021</v>
      </c>
      <c r="J12310" s="1">
        <v>7213.39</v>
      </c>
      <c r="K12310">
        <v>2.7117361391592099E-2</v>
      </c>
    </row>
    <row r="12311" spans="1:11" hidden="1" x14ac:dyDescent="0.25">
      <c r="A12311" t="s">
        <v>2008</v>
      </c>
      <c r="B12311" t="s">
        <v>2009</v>
      </c>
      <c r="C12311" t="s">
        <v>2010</v>
      </c>
      <c r="D12311" t="s">
        <v>2011</v>
      </c>
      <c r="E12311" t="s">
        <v>9821</v>
      </c>
      <c r="F12311" t="s">
        <v>9822</v>
      </c>
      <c r="G12311" t="s">
        <v>9861</v>
      </c>
      <c r="H12311" t="s">
        <v>36</v>
      </c>
      <c r="I12311">
        <v>2020</v>
      </c>
      <c r="J12311" s="1">
        <v>5903275.3109999998</v>
      </c>
      <c r="K12311">
        <v>0.83977694628130295</v>
      </c>
    </row>
    <row r="12312" spans="1:11" hidden="1" x14ac:dyDescent="0.25">
      <c r="A12312" t="s">
        <v>2008</v>
      </c>
      <c r="B12312" t="s">
        <v>2009</v>
      </c>
      <c r="C12312" t="s">
        <v>2010</v>
      </c>
      <c r="D12312" t="s">
        <v>2011</v>
      </c>
      <c r="E12312" t="s">
        <v>9821</v>
      </c>
      <c r="F12312" t="s">
        <v>9822</v>
      </c>
      <c r="G12312" t="s">
        <v>9861</v>
      </c>
      <c r="H12312" t="s">
        <v>36</v>
      </c>
      <c r="I12312">
        <v>2021</v>
      </c>
      <c r="J12312" s="1">
        <v>1126300.027</v>
      </c>
      <c r="K12312">
        <v>0.16022305371869699</v>
      </c>
    </row>
    <row r="12313" spans="1:11" hidden="1" x14ac:dyDescent="0.25">
      <c r="A12313" t="s">
        <v>2008</v>
      </c>
      <c r="B12313" t="s">
        <v>2009</v>
      </c>
      <c r="C12313" t="s">
        <v>2010</v>
      </c>
      <c r="D12313" t="s">
        <v>2011</v>
      </c>
      <c r="E12313" t="s">
        <v>9821</v>
      </c>
      <c r="F12313" t="s">
        <v>9822</v>
      </c>
      <c r="G12313" t="s">
        <v>9862</v>
      </c>
      <c r="H12313" t="s">
        <v>26</v>
      </c>
      <c r="I12313">
        <v>2020</v>
      </c>
      <c r="J12313" s="1">
        <v>871541.16299999994</v>
      </c>
      <c r="K12313">
        <v>0.90805890628631802</v>
      </c>
    </row>
    <row r="12314" spans="1:11" hidden="1" x14ac:dyDescent="0.25">
      <c r="A12314" t="s">
        <v>2008</v>
      </c>
      <c r="B12314" t="s">
        <v>2009</v>
      </c>
      <c r="C12314" t="s">
        <v>2010</v>
      </c>
      <c r="D12314" t="s">
        <v>2011</v>
      </c>
      <c r="E12314" t="s">
        <v>9821</v>
      </c>
      <c r="F12314" t="s">
        <v>9822</v>
      </c>
      <c r="G12314" t="s">
        <v>9862</v>
      </c>
      <c r="H12314" t="s">
        <v>26</v>
      </c>
      <c r="I12314">
        <v>2021</v>
      </c>
      <c r="J12314" s="1">
        <v>88243.667000000001</v>
      </c>
      <c r="K12314">
        <v>9.1941093713681699E-2</v>
      </c>
    </row>
    <row r="12315" spans="1:11" hidden="1" x14ac:dyDescent="0.25">
      <c r="A12315" t="s">
        <v>2008</v>
      </c>
      <c r="B12315" t="s">
        <v>2009</v>
      </c>
      <c r="C12315" t="s">
        <v>2010</v>
      </c>
      <c r="D12315" t="s">
        <v>2011</v>
      </c>
      <c r="E12315" t="s">
        <v>9821</v>
      </c>
      <c r="F12315" t="s">
        <v>9822</v>
      </c>
      <c r="G12315" t="s">
        <v>9862</v>
      </c>
      <c r="H12315" t="s">
        <v>9863</v>
      </c>
      <c r="I12315">
        <v>2020</v>
      </c>
      <c r="J12315" s="1">
        <v>8452730.0539999995</v>
      </c>
      <c r="K12315">
        <v>0.84158457082026705</v>
      </c>
    </row>
    <row r="12316" spans="1:11" hidden="1" x14ac:dyDescent="0.25">
      <c r="A12316" t="s">
        <v>2008</v>
      </c>
      <c r="B12316" t="s">
        <v>2009</v>
      </c>
      <c r="C12316" t="s">
        <v>2010</v>
      </c>
      <c r="D12316" t="s">
        <v>2011</v>
      </c>
      <c r="E12316" t="s">
        <v>9821</v>
      </c>
      <c r="F12316" t="s">
        <v>9822</v>
      </c>
      <c r="G12316" t="s">
        <v>9862</v>
      </c>
      <c r="H12316" t="s">
        <v>9863</v>
      </c>
      <c r="I12316">
        <v>2021</v>
      </c>
      <c r="J12316" s="1">
        <v>1591097.206</v>
      </c>
      <c r="K12316">
        <v>0.158415429179733</v>
      </c>
    </row>
    <row r="12317" spans="1:11" hidden="1" x14ac:dyDescent="0.25">
      <c r="A12317" t="s">
        <v>2008</v>
      </c>
      <c r="B12317" t="s">
        <v>2009</v>
      </c>
      <c r="C12317" t="s">
        <v>2010</v>
      </c>
      <c r="D12317" t="s">
        <v>2011</v>
      </c>
      <c r="E12317" t="s">
        <v>9821</v>
      </c>
      <c r="F12317" t="s">
        <v>9822</v>
      </c>
      <c r="G12317" t="s">
        <v>9864</v>
      </c>
      <c r="H12317" t="s">
        <v>9865</v>
      </c>
      <c r="I12317">
        <v>2020</v>
      </c>
      <c r="J12317" s="1">
        <v>253646.33</v>
      </c>
      <c r="K12317">
        <v>0.93233633519590997</v>
      </c>
    </row>
    <row r="12318" spans="1:11" hidden="1" x14ac:dyDescent="0.25">
      <c r="A12318" t="s">
        <v>2008</v>
      </c>
      <c r="B12318" t="s">
        <v>2009</v>
      </c>
      <c r="C12318" t="s">
        <v>2010</v>
      </c>
      <c r="D12318" t="s">
        <v>2011</v>
      </c>
      <c r="E12318" t="s">
        <v>9821</v>
      </c>
      <c r="F12318" t="s">
        <v>9822</v>
      </c>
      <c r="G12318" t="s">
        <v>9864</v>
      </c>
      <c r="H12318" t="s">
        <v>9865</v>
      </c>
      <c r="I12318">
        <v>2021</v>
      </c>
      <c r="J12318" s="1">
        <v>18408.206999999999</v>
      </c>
      <c r="K12318">
        <v>6.7663664804090404E-2</v>
      </c>
    </row>
    <row r="12319" spans="1:11" hidden="1" x14ac:dyDescent="0.25">
      <c r="A12319" t="s">
        <v>2008</v>
      </c>
      <c r="B12319" t="s">
        <v>2009</v>
      </c>
      <c r="C12319" t="s">
        <v>2010</v>
      </c>
      <c r="D12319" t="s">
        <v>2011</v>
      </c>
      <c r="E12319" t="s">
        <v>9821</v>
      </c>
      <c r="F12319" t="s">
        <v>9822</v>
      </c>
      <c r="G12319" t="s">
        <v>9866</v>
      </c>
      <c r="H12319" t="s">
        <v>26</v>
      </c>
      <c r="I12319">
        <v>2020</v>
      </c>
      <c r="J12319" s="1">
        <v>733.32899999999995</v>
      </c>
      <c r="K12319">
        <v>0.94881541851417195</v>
      </c>
    </row>
    <row r="12320" spans="1:11" hidden="1" x14ac:dyDescent="0.25">
      <c r="A12320" t="s">
        <v>2008</v>
      </c>
      <c r="B12320" t="s">
        <v>2009</v>
      </c>
      <c r="C12320" t="s">
        <v>2010</v>
      </c>
      <c r="D12320" t="s">
        <v>2011</v>
      </c>
      <c r="E12320" t="s">
        <v>9821</v>
      </c>
      <c r="F12320" t="s">
        <v>9822</v>
      </c>
      <c r="G12320" t="s">
        <v>9866</v>
      </c>
      <c r="H12320" t="s">
        <v>26</v>
      </c>
      <c r="I12320">
        <v>2021</v>
      </c>
      <c r="J12320" s="1">
        <v>39.56</v>
      </c>
      <c r="K12320">
        <v>5.1184581485827899E-2</v>
      </c>
    </row>
    <row r="12321" spans="1:11" hidden="1" x14ac:dyDescent="0.25">
      <c r="A12321" t="s">
        <v>2008</v>
      </c>
      <c r="B12321" t="s">
        <v>2009</v>
      </c>
      <c r="C12321" t="s">
        <v>2010</v>
      </c>
      <c r="D12321" t="s">
        <v>2011</v>
      </c>
      <c r="E12321" t="s">
        <v>9821</v>
      </c>
      <c r="F12321" t="s">
        <v>9822</v>
      </c>
      <c r="G12321" t="s">
        <v>9866</v>
      </c>
      <c r="H12321" t="s">
        <v>9867</v>
      </c>
      <c r="I12321">
        <v>2020</v>
      </c>
      <c r="J12321" s="1">
        <v>897652.05599999998</v>
      </c>
      <c r="K12321">
        <v>0.83591077579308803</v>
      </c>
    </row>
    <row r="12322" spans="1:11" hidden="1" x14ac:dyDescent="0.25">
      <c r="A12322" t="s">
        <v>2008</v>
      </c>
      <c r="B12322" t="s">
        <v>2009</v>
      </c>
      <c r="C12322" t="s">
        <v>2010</v>
      </c>
      <c r="D12322" t="s">
        <v>2011</v>
      </c>
      <c r="E12322" t="s">
        <v>9821</v>
      </c>
      <c r="F12322" t="s">
        <v>9822</v>
      </c>
      <c r="G12322" t="s">
        <v>9866</v>
      </c>
      <c r="H12322" t="s">
        <v>9867</v>
      </c>
      <c r="I12322">
        <v>2021</v>
      </c>
      <c r="J12322" s="1">
        <v>176209.033</v>
      </c>
      <c r="K12322">
        <v>0.16408922420691199</v>
      </c>
    </row>
    <row r="12323" spans="1:11" hidden="1" x14ac:dyDescent="0.25">
      <c r="A12323" t="s">
        <v>2008</v>
      </c>
      <c r="B12323" t="s">
        <v>2009</v>
      </c>
      <c r="C12323" t="s">
        <v>2010</v>
      </c>
      <c r="D12323" t="s">
        <v>2011</v>
      </c>
      <c r="E12323" t="s">
        <v>9821</v>
      </c>
      <c r="F12323" t="s">
        <v>9822</v>
      </c>
      <c r="G12323" t="s">
        <v>9868</v>
      </c>
      <c r="H12323" t="s">
        <v>26</v>
      </c>
      <c r="I12323">
        <v>2020</v>
      </c>
      <c r="J12323" s="1">
        <v>2646</v>
      </c>
      <c r="K12323">
        <v>1</v>
      </c>
    </row>
    <row r="12324" spans="1:11" hidden="1" x14ac:dyDescent="0.25">
      <c r="A12324" t="s">
        <v>2008</v>
      </c>
      <c r="B12324" t="s">
        <v>2009</v>
      </c>
      <c r="C12324" t="s">
        <v>2010</v>
      </c>
      <c r="D12324" t="s">
        <v>2011</v>
      </c>
      <c r="E12324" t="s">
        <v>9821</v>
      </c>
      <c r="F12324" t="s">
        <v>9822</v>
      </c>
      <c r="G12324" t="s">
        <v>9868</v>
      </c>
      <c r="H12324" t="s">
        <v>9869</v>
      </c>
      <c r="I12324">
        <v>2020</v>
      </c>
      <c r="J12324" s="1">
        <v>470571.25599999999</v>
      </c>
      <c r="K12324">
        <v>0.96788388749829202</v>
      </c>
    </row>
    <row r="12325" spans="1:11" hidden="1" x14ac:dyDescent="0.25">
      <c r="A12325" t="s">
        <v>2008</v>
      </c>
      <c r="B12325" t="s">
        <v>2009</v>
      </c>
      <c r="C12325" t="s">
        <v>2010</v>
      </c>
      <c r="D12325" t="s">
        <v>2011</v>
      </c>
      <c r="E12325" t="s">
        <v>9821</v>
      </c>
      <c r="F12325" t="s">
        <v>9822</v>
      </c>
      <c r="G12325" t="s">
        <v>9868</v>
      </c>
      <c r="H12325" t="s">
        <v>9869</v>
      </c>
      <c r="I12325">
        <v>2021</v>
      </c>
      <c r="J12325" s="1">
        <v>15614.393</v>
      </c>
      <c r="K12325">
        <v>3.2116112501708198E-2</v>
      </c>
    </row>
    <row r="12326" spans="1:11" hidden="1" x14ac:dyDescent="0.25">
      <c r="A12326" t="s">
        <v>2008</v>
      </c>
      <c r="B12326" t="s">
        <v>2009</v>
      </c>
      <c r="C12326" t="s">
        <v>2010</v>
      </c>
      <c r="D12326" t="s">
        <v>2011</v>
      </c>
      <c r="E12326" t="s">
        <v>9821</v>
      </c>
      <c r="F12326" t="s">
        <v>9822</v>
      </c>
      <c r="G12326" t="s">
        <v>9870</v>
      </c>
      <c r="H12326" t="s">
        <v>9871</v>
      </c>
      <c r="I12326">
        <v>2020</v>
      </c>
      <c r="J12326" s="1">
        <v>87530.85</v>
      </c>
      <c r="K12326">
        <v>0.97969719558385004</v>
      </c>
    </row>
    <row r="12327" spans="1:11" hidden="1" x14ac:dyDescent="0.25">
      <c r="A12327" t="s">
        <v>2008</v>
      </c>
      <c r="B12327" t="s">
        <v>2009</v>
      </c>
      <c r="C12327" t="s">
        <v>2010</v>
      </c>
      <c r="D12327" t="s">
        <v>2011</v>
      </c>
      <c r="E12327" t="s">
        <v>9821</v>
      </c>
      <c r="F12327" t="s">
        <v>9822</v>
      </c>
      <c r="G12327" t="s">
        <v>9870</v>
      </c>
      <c r="H12327" t="s">
        <v>9871</v>
      </c>
      <c r="I12327">
        <v>2021</v>
      </c>
      <c r="J12327" s="1">
        <v>1813.95</v>
      </c>
      <c r="K12327">
        <v>2.0302804416149602E-2</v>
      </c>
    </row>
    <row r="12328" spans="1:11" hidden="1" x14ac:dyDescent="0.25">
      <c r="A12328" t="s">
        <v>2008</v>
      </c>
      <c r="B12328" t="s">
        <v>2009</v>
      </c>
      <c r="C12328" t="s">
        <v>2010</v>
      </c>
      <c r="D12328" t="s">
        <v>2011</v>
      </c>
      <c r="E12328" t="s">
        <v>9821</v>
      </c>
      <c r="F12328" t="s">
        <v>9822</v>
      </c>
      <c r="G12328" t="s">
        <v>9872</v>
      </c>
      <c r="H12328" t="s">
        <v>9873</v>
      </c>
      <c r="I12328">
        <v>2020</v>
      </c>
      <c r="J12328" s="1">
        <v>3425.0819999999999</v>
      </c>
      <c r="K12328">
        <v>1</v>
      </c>
    </row>
    <row r="12329" spans="1:11" hidden="1" x14ac:dyDescent="0.25">
      <c r="A12329" t="s">
        <v>2008</v>
      </c>
      <c r="B12329" t="s">
        <v>2009</v>
      </c>
      <c r="C12329" t="s">
        <v>2010</v>
      </c>
      <c r="D12329" t="s">
        <v>2011</v>
      </c>
      <c r="E12329" t="s">
        <v>9821</v>
      </c>
      <c r="F12329" t="s">
        <v>9822</v>
      </c>
      <c r="G12329" t="s">
        <v>2075</v>
      </c>
      <c r="H12329" t="s">
        <v>26</v>
      </c>
      <c r="I12329">
        <v>2020</v>
      </c>
      <c r="J12329" s="1">
        <v>151589.91699999999</v>
      </c>
      <c r="K12329">
        <v>0.914343953390786</v>
      </c>
    </row>
    <row r="12330" spans="1:11" hidden="1" x14ac:dyDescent="0.25">
      <c r="A12330" t="s">
        <v>2008</v>
      </c>
      <c r="B12330" t="s">
        <v>2009</v>
      </c>
      <c r="C12330" t="s">
        <v>2010</v>
      </c>
      <c r="D12330" t="s">
        <v>2011</v>
      </c>
      <c r="E12330" t="s">
        <v>9821</v>
      </c>
      <c r="F12330" t="s">
        <v>9822</v>
      </c>
      <c r="G12330" t="s">
        <v>2075</v>
      </c>
      <c r="H12330" t="s">
        <v>26</v>
      </c>
      <c r="I12330">
        <v>2021</v>
      </c>
      <c r="J12330" s="1">
        <v>14200.994000000001</v>
      </c>
      <c r="K12330">
        <v>8.5656046609213707E-2</v>
      </c>
    </row>
    <row r="12331" spans="1:11" hidden="1" x14ac:dyDescent="0.25">
      <c r="A12331" t="s">
        <v>2008</v>
      </c>
      <c r="B12331" t="s">
        <v>2009</v>
      </c>
      <c r="C12331" t="s">
        <v>2010</v>
      </c>
      <c r="D12331" t="s">
        <v>2011</v>
      </c>
      <c r="E12331" t="s">
        <v>9821</v>
      </c>
      <c r="F12331" t="s">
        <v>9822</v>
      </c>
      <c r="G12331" t="s">
        <v>2075</v>
      </c>
      <c r="H12331" t="s">
        <v>36</v>
      </c>
      <c r="I12331">
        <v>2020</v>
      </c>
      <c r="J12331" s="1">
        <v>11652815.904999999</v>
      </c>
      <c r="K12331">
        <v>0.89503341757910204</v>
      </c>
    </row>
    <row r="12332" spans="1:11" hidden="1" x14ac:dyDescent="0.25">
      <c r="A12332" t="s">
        <v>2008</v>
      </c>
      <c r="B12332" t="s">
        <v>2009</v>
      </c>
      <c r="C12332" t="s">
        <v>2010</v>
      </c>
      <c r="D12332" t="s">
        <v>2011</v>
      </c>
      <c r="E12332" t="s">
        <v>9821</v>
      </c>
      <c r="F12332" t="s">
        <v>9822</v>
      </c>
      <c r="G12332" t="s">
        <v>2075</v>
      </c>
      <c r="H12332" t="s">
        <v>36</v>
      </c>
      <c r="I12332">
        <v>2021</v>
      </c>
      <c r="J12332" s="1">
        <v>1366604.014</v>
      </c>
      <c r="K12332">
        <v>0.104966582420898</v>
      </c>
    </row>
    <row r="12333" spans="1:11" hidden="1" x14ac:dyDescent="0.25">
      <c r="A12333" t="s">
        <v>2008</v>
      </c>
      <c r="B12333" t="s">
        <v>2009</v>
      </c>
      <c r="C12333" t="s">
        <v>2010</v>
      </c>
      <c r="D12333" t="s">
        <v>2011</v>
      </c>
      <c r="E12333" t="s">
        <v>9821</v>
      </c>
      <c r="F12333" t="s">
        <v>9822</v>
      </c>
      <c r="G12333" t="s">
        <v>9874</v>
      </c>
      <c r="H12333" t="s">
        <v>9875</v>
      </c>
      <c r="I12333">
        <v>2020</v>
      </c>
      <c r="J12333" s="1">
        <v>1306937.9609999999</v>
      </c>
      <c r="K12333">
        <v>0.87294200373781305</v>
      </c>
    </row>
    <row r="12334" spans="1:11" hidden="1" x14ac:dyDescent="0.25">
      <c r="A12334" t="s">
        <v>2008</v>
      </c>
      <c r="B12334" t="s">
        <v>2009</v>
      </c>
      <c r="C12334" t="s">
        <v>2010</v>
      </c>
      <c r="D12334" t="s">
        <v>2011</v>
      </c>
      <c r="E12334" t="s">
        <v>9821</v>
      </c>
      <c r="F12334" t="s">
        <v>9822</v>
      </c>
      <c r="G12334" t="s">
        <v>9874</v>
      </c>
      <c r="H12334" t="s">
        <v>9875</v>
      </c>
      <c r="I12334">
        <v>2021</v>
      </c>
      <c r="J12334" s="1">
        <v>190226.74799999999</v>
      </c>
      <c r="K12334">
        <v>0.127057996262187</v>
      </c>
    </row>
    <row r="12335" spans="1:11" hidden="1" x14ac:dyDescent="0.25">
      <c r="A12335" t="s">
        <v>2008</v>
      </c>
      <c r="B12335" t="s">
        <v>2009</v>
      </c>
      <c r="C12335" t="s">
        <v>2010</v>
      </c>
      <c r="D12335" t="s">
        <v>2011</v>
      </c>
      <c r="E12335" t="s">
        <v>9821</v>
      </c>
      <c r="F12335" t="s">
        <v>9822</v>
      </c>
      <c r="G12335" t="s">
        <v>9876</v>
      </c>
      <c r="H12335" t="s">
        <v>26</v>
      </c>
      <c r="I12335">
        <v>2020</v>
      </c>
      <c r="J12335" s="1">
        <v>144120.66699999999</v>
      </c>
      <c r="K12335">
        <v>0.93838005970614102</v>
      </c>
    </row>
    <row r="12336" spans="1:11" hidden="1" x14ac:dyDescent="0.25">
      <c r="A12336" t="s">
        <v>2008</v>
      </c>
      <c r="B12336" t="s">
        <v>2009</v>
      </c>
      <c r="C12336" t="s">
        <v>2010</v>
      </c>
      <c r="D12336" t="s">
        <v>2011</v>
      </c>
      <c r="E12336" t="s">
        <v>9821</v>
      </c>
      <c r="F12336" t="s">
        <v>9822</v>
      </c>
      <c r="G12336" t="s">
        <v>9876</v>
      </c>
      <c r="H12336" t="s">
        <v>26</v>
      </c>
      <c r="I12336">
        <v>2021</v>
      </c>
      <c r="J12336" s="1">
        <v>9463.8700000000008</v>
      </c>
      <c r="K12336">
        <v>6.1619940293859102E-2</v>
      </c>
    </row>
    <row r="12337" spans="1:11" hidden="1" x14ac:dyDescent="0.25">
      <c r="A12337" t="s">
        <v>2008</v>
      </c>
      <c r="B12337" t="s">
        <v>2009</v>
      </c>
      <c r="C12337" t="s">
        <v>2010</v>
      </c>
      <c r="D12337" t="s">
        <v>2011</v>
      </c>
      <c r="E12337" t="s">
        <v>9821</v>
      </c>
      <c r="F12337" t="s">
        <v>9822</v>
      </c>
      <c r="G12337" t="s">
        <v>9876</v>
      </c>
      <c r="H12337" t="s">
        <v>9877</v>
      </c>
      <c r="I12337">
        <v>2020</v>
      </c>
      <c r="J12337" s="1">
        <v>4788304.659</v>
      </c>
      <c r="K12337">
        <v>0.84925688710381697</v>
      </c>
    </row>
    <row r="12338" spans="1:11" hidden="1" x14ac:dyDescent="0.25">
      <c r="A12338" t="s">
        <v>2008</v>
      </c>
      <c r="B12338" t="s">
        <v>2009</v>
      </c>
      <c r="C12338" t="s">
        <v>2010</v>
      </c>
      <c r="D12338" t="s">
        <v>2011</v>
      </c>
      <c r="E12338" t="s">
        <v>9821</v>
      </c>
      <c r="F12338" t="s">
        <v>9822</v>
      </c>
      <c r="G12338" t="s">
        <v>9876</v>
      </c>
      <c r="H12338" t="s">
        <v>9877</v>
      </c>
      <c r="I12338">
        <v>2021</v>
      </c>
      <c r="J12338" s="1">
        <v>849924.16399999999</v>
      </c>
      <c r="K12338">
        <v>0.150743112896183</v>
      </c>
    </row>
    <row r="12339" spans="1:11" hidden="1" x14ac:dyDescent="0.25">
      <c r="A12339" t="s">
        <v>2008</v>
      </c>
      <c r="B12339" t="s">
        <v>2009</v>
      </c>
      <c r="C12339" t="s">
        <v>2010</v>
      </c>
      <c r="D12339" t="s">
        <v>2011</v>
      </c>
      <c r="E12339" t="s">
        <v>9821</v>
      </c>
      <c r="F12339" t="s">
        <v>9822</v>
      </c>
      <c r="G12339" t="s">
        <v>9878</v>
      </c>
      <c r="H12339" t="s">
        <v>26</v>
      </c>
      <c r="I12339">
        <v>2020</v>
      </c>
      <c r="J12339" s="1">
        <v>251867.35699999999</v>
      </c>
      <c r="K12339">
        <v>0.91067447218128394</v>
      </c>
    </row>
    <row r="12340" spans="1:11" hidden="1" x14ac:dyDescent="0.25">
      <c r="A12340" t="s">
        <v>2008</v>
      </c>
      <c r="B12340" t="s">
        <v>2009</v>
      </c>
      <c r="C12340" t="s">
        <v>2010</v>
      </c>
      <c r="D12340" t="s">
        <v>2011</v>
      </c>
      <c r="E12340" t="s">
        <v>9821</v>
      </c>
      <c r="F12340" t="s">
        <v>9822</v>
      </c>
      <c r="G12340" t="s">
        <v>9878</v>
      </c>
      <c r="H12340" t="s">
        <v>26</v>
      </c>
      <c r="I12340">
        <v>2021</v>
      </c>
      <c r="J12340" s="1">
        <v>24704.969000000001</v>
      </c>
      <c r="K12340">
        <v>8.9325527818716E-2</v>
      </c>
    </row>
    <row r="12341" spans="1:11" hidden="1" x14ac:dyDescent="0.25">
      <c r="A12341" t="s">
        <v>2008</v>
      </c>
      <c r="B12341" t="s">
        <v>2009</v>
      </c>
      <c r="C12341" t="s">
        <v>2010</v>
      </c>
      <c r="D12341" t="s">
        <v>2011</v>
      </c>
      <c r="E12341" t="s">
        <v>9821</v>
      </c>
      <c r="F12341" t="s">
        <v>9822</v>
      </c>
      <c r="G12341" t="s">
        <v>9878</v>
      </c>
      <c r="H12341" t="s">
        <v>36</v>
      </c>
      <c r="I12341">
        <v>2020</v>
      </c>
      <c r="J12341" s="1">
        <v>7456034.2910000002</v>
      </c>
      <c r="K12341">
        <v>0.87592588402820304</v>
      </c>
    </row>
    <row r="12342" spans="1:11" hidden="1" x14ac:dyDescent="0.25">
      <c r="A12342" t="s">
        <v>2008</v>
      </c>
      <c r="B12342" t="s">
        <v>2009</v>
      </c>
      <c r="C12342" t="s">
        <v>2010</v>
      </c>
      <c r="D12342" t="s">
        <v>2011</v>
      </c>
      <c r="E12342" t="s">
        <v>9821</v>
      </c>
      <c r="F12342" t="s">
        <v>9822</v>
      </c>
      <c r="G12342" t="s">
        <v>9878</v>
      </c>
      <c r="H12342" t="s">
        <v>36</v>
      </c>
      <c r="I12342">
        <v>2021</v>
      </c>
      <c r="J12342" s="1">
        <v>1056140.571</v>
      </c>
      <c r="K12342">
        <v>0.124074115971797</v>
      </c>
    </row>
    <row r="12343" spans="1:11" hidden="1" x14ac:dyDescent="0.25">
      <c r="A12343" t="s">
        <v>2008</v>
      </c>
      <c r="B12343" t="s">
        <v>2009</v>
      </c>
      <c r="C12343" t="s">
        <v>2010</v>
      </c>
      <c r="D12343" t="s">
        <v>2011</v>
      </c>
      <c r="E12343" t="s">
        <v>9879</v>
      </c>
      <c r="F12343" t="s">
        <v>9880</v>
      </c>
      <c r="G12343" t="s">
        <v>9881</v>
      </c>
      <c r="H12343" t="s">
        <v>26</v>
      </c>
      <c r="I12343">
        <v>2020</v>
      </c>
      <c r="J12343" s="1">
        <v>26181.48</v>
      </c>
      <c r="K12343">
        <v>1</v>
      </c>
    </row>
    <row r="12344" spans="1:11" hidden="1" x14ac:dyDescent="0.25">
      <c r="A12344" t="s">
        <v>2008</v>
      </c>
      <c r="B12344" t="s">
        <v>2009</v>
      </c>
      <c r="C12344" t="s">
        <v>2010</v>
      </c>
      <c r="D12344" t="s">
        <v>2011</v>
      </c>
      <c r="E12344" t="s">
        <v>9879</v>
      </c>
      <c r="F12344" t="s">
        <v>9880</v>
      </c>
      <c r="G12344" t="s">
        <v>9881</v>
      </c>
      <c r="H12344" t="s">
        <v>9882</v>
      </c>
      <c r="I12344">
        <v>2020</v>
      </c>
      <c r="J12344" s="1">
        <v>535986.72100000002</v>
      </c>
      <c r="K12344">
        <v>0.81913094994422098</v>
      </c>
    </row>
    <row r="12345" spans="1:11" hidden="1" x14ac:dyDescent="0.25">
      <c r="A12345" t="s">
        <v>2008</v>
      </c>
      <c r="B12345" t="s">
        <v>2009</v>
      </c>
      <c r="C12345" t="s">
        <v>2010</v>
      </c>
      <c r="D12345" t="s">
        <v>2011</v>
      </c>
      <c r="E12345" t="s">
        <v>9879</v>
      </c>
      <c r="F12345" t="s">
        <v>9880</v>
      </c>
      <c r="G12345" t="s">
        <v>9881</v>
      </c>
      <c r="H12345" t="s">
        <v>9882</v>
      </c>
      <c r="I12345">
        <v>2021</v>
      </c>
      <c r="J12345" s="1">
        <v>118349.098</v>
      </c>
      <c r="K12345">
        <v>0.180869050055779</v>
      </c>
    </row>
    <row r="12346" spans="1:11" hidden="1" x14ac:dyDescent="0.25">
      <c r="A12346" t="s">
        <v>2008</v>
      </c>
      <c r="B12346" t="s">
        <v>2009</v>
      </c>
      <c r="C12346" t="s">
        <v>2010</v>
      </c>
      <c r="D12346" t="s">
        <v>2011</v>
      </c>
      <c r="E12346" t="s">
        <v>9879</v>
      </c>
      <c r="F12346" t="s">
        <v>9880</v>
      </c>
      <c r="G12346" t="s">
        <v>9883</v>
      </c>
      <c r="H12346" t="s">
        <v>26</v>
      </c>
      <c r="I12346">
        <v>2020</v>
      </c>
      <c r="J12346" s="1">
        <v>4004</v>
      </c>
      <c r="K12346">
        <v>1</v>
      </c>
    </row>
    <row r="12347" spans="1:11" hidden="1" x14ac:dyDescent="0.25">
      <c r="A12347" t="s">
        <v>2008</v>
      </c>
      <c r="B12347" t="s">
        <v>2009</v>
      </c>
      <c r="C12347" t="s">
        <v>2010</v>
      </c>
      <c r="D12347" t="s">
        <v>2011</v>
      </c>
      <c r="E12347" t="s">
        <v>9879</v>
      </c>
      <c r="F12347" t="s">
        <v>9880</v>
      </c>
      <c r="G12347" t="s">
        <v>9883</v>
      </c>
      <c r="H12347" t="s">
        <v>110</v>
      </c>
      <c r="I12347">
        <v>2020</v>
      </c>
      <c r="J12347" s="1">
        <v>431046.65399999998</v>
      </c>
      <c r="K12347">
        <v>0.98948413867224305</v>
      </c>
    </row>
    <row r="12348" spans="1:11" hidden="1" x14ac:dyDescent="0.25">
      <c r="A12348" t="s">
        <v>2008</v>
      </c>
      <c r="B12348" t="s">
        <v>2009</v>
      </c>
      <c r="C12348" t="s">
        <v>2010</v>
      </c>
      <c r="D12348" t="s">
        <v>2011</v>
      </c>
      <c r="E12348" t="s">
        <v>9879</v>
      </c>
      <c r="F12348" t="s">
        <v>9880</v>
      </c>
      <c r="G12348" t="s">
        <v>9883</v>
      </c>
      <c r="H12348" t="s">
        <v>110</v>
      </c>
      <c r="I12348">
        <v>2021</v>
      </c>
      <c r="J12348" s="1">
        <v>4581</v>
      </c>
      <c r="K12348">
        <v>1.05158613277568E-2</v>
      </c>
    </row>
    <row r="12349" spans="1:11" hidden="1" x14ac:dyDescent="0.25">
      <c r="A12349" t="s">
        <v>2008</v>
      </c>
      <c r="B12349" t="s">
        <v>2009</v>
      </c>
      <c r="C12349" t="s">
        <v>2010</v>
      </c>
      <c r="D12349" t="s">
        <v>2011</v>
      </c>
      <c r="E12349" t="s">
        <v>9879</v>
      </c>
      <c r="F12349" t="s">
        <v>9880</v>
      </c>
      <c r="G12349" t="s">
        <v>9884</v>
      </c>
      <c r="H12349" t="s">
        <v>26</v>
      </c>
      <c r="I12349">
        <v>2020</v>
      </c>
      <c r="J12349" s="1">
        <v>250</v>
      </c>
      <c r="K12349">
        <v>1</v>
      </c>
    </row>
    <row r="12350" spans="1:11" hidden="1" x14ac:dyDescent="0.25">
      <c r="A12350" t="s">
        <v>2008</v>
      </c>
      <c r="B12350" t="s">
        <v>2009</v>
      </c>
      <c r="C12350" t="s">
        <v>2010</v>
      </c>
      <c r="D12350" t="s">
        <v>2011</v>
      </c>
      <c r="E12350" t="s">
        <v>9879</v>
      </c>
      <c r="F12350" t="s">
        <v>9880</v>
      </c>
      <c r="G12350" t="s">
        <v>9884</v>
      </c>
      <c r="H12350" t="s">
        <v>9885</v>
      </c>
      <c r="I12350">
        <v>2020</v>
      </c>
      <c r="J12350" s="1">
        <v>1947620.652</v>
      </c>
      <c r="K12350">
        <v>0.84732528228637605</v>
      </c>
    </row>
    <row r="12351" spans="1:11" hidden="1" x14ac:dyDescent="0.25">
      <c r="A12351" t="s">
        <v>2008</v>
      </c>
      <c r="B12351" t="s">
        <v>2009</v>
      </c>
      <c r="C12351" t="s">
        <v>2010</v>
      </c>
      <c r="D12351" t="s">
        <v>2011</v>
      </c>
      <c r="E12351" t="s">
        <v>9879</v>
      </c>
      <c r="F12351" t="s">
        <v>9880</v>
      </c>
      <c r="G12351" t="s">
        <v>9884</v>
      </c>
      <c r="H12351" t="s">
        <v>9885</v>
      </c>
      <c r="I12351">
        <v>2021</v>
      </c>
      <c r="J12351" s="1">
        <v>350930.67499999999</v>
      </c>
      <c r="K12351">
        <v>0.15267471771362401</v>
      </c>
    </row>
    <row r="12352" spans="1:11" hidden="1" x14ac:dyDescent="0.25">
      <c r="A12352" t="s">
        <v>2008</v>
      </c>
      <c r="B12352" t="s">
        <v>2009</v>
      </c>
      <c r="C12352" t="s">
        <v>2010</v>
      </c>
      <c r="D12352" t="s">
        <v>2011</v>
      </c>
      <c r="E12352" t="s">
        <v>9879</v>
      </c>
      <c r="F12352" t="s">
        <v>9880</v>
      </c>
      <c r="G12352" t="s">
        <v>9886</v>
      </c>
      <c r="H12352" t="s">
        <v>26</v>
      </c>
      <c r="I12352">
        <v>2020</v>
      </c>
      <c r="J12352" s="1">
        <v>286985.15000000002</v>
      </c>
      <c r="K12352">
        <v>1</v>
      </c>
    </row>
    <row r="12353" spans="1:11" hidden="1" x14ac:dyDescent="0.25">
      <c r="A12353" t="s">
        <v>2008</v>
      </c>
      <c r="B12353" t="s">
        <v>2009</v>
      </c>
      <c r="C12353" t="s">
        <v>2010</v>
      </c>
      <c r="D12353" t="s">
        <v>2011</v>
      </c>
      <c r="E12353" t="s">
        <v>9879</v>
      </c>
      <c r="F12353" t="s">
        <v>9880</v>
      </c>
      <c r="G12353" t="s">
        <v>9886</v>
      </c>
      <c r="H12353" t="s">
        <v>9887</v>
      </c>
      <c r="I12353">
        <v>2020</v>
      </c>
      <c r="J12353" s="1">
        <v>3102183.2319999998</v>
      </c>
      <c r="K12353">
        <v>0.98112928828052703</v>
      </c>
    </row>
    <row r="12354" spans="1:11" hidden="1" x14ac:dyDescent="0.25">
      <c r="A12354" t="s">
        <v>2008</v>
      </c>
      <c r="B12354" t="s">
        <v>2009</v>
      </c>
      <c r="C12354" t="s">
        <v>2010</v>
      </c>
      <c r="D12354" t="s">
        <v>2011</v>
      </c>
      <c r="E12354" t="s">
        <v>9879</v>
      </c>
      <c r="F12354" t="s">
        <v>9880</v>
      </c>
      <c r="G12354" t="s">
        <v>9886</v>
      </c>
      <c r="H12354" t="s">
        <v>9887</v>
      </c>
      <c r="I12354">
        <v>2021</v>
      </c>
      <c r="J12354" s="1">
        <v>59666.351999999999</v>
      </c>
      <c r="K12354">
        <v>1.8870711719473101E-2</v>
      </c>
    </row>
    <row r="12355" spans="1:11" hidden="1" x14ac:dyDescent="0.25">
      <c r="A12355" t="s">
        <v>2008</v>
      </c>
      <c r="B12355" t="s">
        <v>2009</v>
      </c>
      <c r="C12355" t="s">
        <v>2010</v>
      </c>
      <c r="D12355" t="s">
        <v>2011</v>
      </c>
      <c r="E12355" t="s">
        <v>9879</v>
      </c>
      <c r="F12355" t="s">
        <v>9880</v>
      </c>
      <c r="G12355" t="s">
        <v>9888</v>
      </c>
      <c r="H12355" t="s">
        <v>9889</v>
      </c>
      <c r="I12355">
        <v>2020</v>
      </c>
      <c r="J12355" s="1">
        <v>1469912.648</v>
      </c>
      <c r="K12355">
        <v>0.72549576526918802</v>
      </c>
    </row>
    <row r="12356" spans="1:11" hidden="1" x14ac:dyDescent="0.25">
      <c r="A12356" t="s">
        <v>2008</v>
      </c>
      <c r="B12356" t="s">
        <v>2009</v>
      </c>
      <c r="C12356" t="s">
        <v>2010</v>
      </c>
      <c r="D12356" t="s">
        <v>2011</v>
      </c>
      <c r="E12356" t="s">
        <v>9879</v>
      </c>
      <c r="F12356" t="s">
        <v>9880</v>
      </c>
      <c r="G12356" t="s">
        <v>9888</v>
      </c>
      <c r="H12356" t="s">
        <v>9889</v>
      </c>
      <c r="I12356">
        <v>2021</v>
      </c>
      <c r="J12356" s="1">
        <v>556167.61100000003</v>
      </c>
      <c r="K12356">
        <v>0.27450423473081198</v>
      </c>
    </row>
    <row r="12357" spans="1:11" hidden="1" x14ac:dyDescent="0.25">
      <c r="A12357" t="s">
        <v>2008</v>
      </c>
      <c r="B12357" t="s">
        <v>2009</v>
      </c>
      <c r="C12357" t="s">
        <v>2010</v>
      </c>
      <c r="D12357" t="s">
        <v>2011</v>
      </c>
      <c r="E12357" t="s">
        <v>9879</v>
      </c>
      <c r="F12357" t="s">
        <v>9880</v>
      </c>
      <c r="G12357" t="s">
        <v>9890</v>
      </c>
      <c r="H12357" t="s">
        <v>9891</v>
      </c>
      <c r="I12357">
        <v>2020</v>
      </c>
      <c r="J12357" s="1">
        <v>4790954.3119999999</v>
      </c>
      <c r="K12357">
        <v>0.972437475759377</v>
      </c>
    </row>
    <row r="12358" spans="1:11" hidden="1" x14ac:dyDescent="0.25">
      <c r="A12358" t="s">
        <v>2008</v>
      </c>
      <c r="B12358" t="s">
        <v>2009</v>
      </c>
      <c r="C12358" t="s">
        <v>2010</v>
      </c>
      <c r="D12358" t="s">
        <v>2011</v>
      </c>
      <c r="E12358" t="s">
        <v>9879</v>
      </c>
      <c r="F12358" t="s">
        <v>9880</v>
      </c>
      <c r="G12358" t="s">
        <v>9890</v>
      </c>
      <c r="H12358" t="s">
        <v>9891</v>
      </c>
      <c r="I12358">
        <v>2021</v>
      </c>
      <c r="J12358" s="1">
        <v>135793.609</v>
      </c>
      <c r="K12358">
        <v>2.75625242406227E-2</v>
      </c>
    </row>
    <row r="12359" spans="1:11" hidden="1" x14ac:dyDescent="0.25">
      <c r="A12359" t="s">
        <v>2008</v>
      </c>
      <c r="B12359" t="s">
        <v>2009</v>
      </c>
      <c r="C12359" t="s">
        <v>2010</v>
      </c>
      <c r="D12359" t="s">
        <v>2011</v>
      </c>
      <c r="E12359" t="s">
        <v>9879</v>
      </c>
      <c r="F12359" t="s">
        <v>9880</v>
      </c>
      <c r="G12359" t="s">
        <v>9892</v>
      </c>
      <c r="H12359" t="s">
        <v>26</v>
      </c>
      <c r="I12359">
        <v>2020</v>
      </c>
      <c r="J12359" s="1">
        <v>32637.095000000001</v>
      </c>
      <c r="K12359">
        <v>0.87019061243648799</v>
      </c>
    </row>
    <row r="12360" spans="1:11" hidden="1" x14ac:dyDescent="0.25">
      <c r="A12360" t="s">
        <v>2008</v>
      </c>
      <c r="B12360" t="s">
        <v>2009</v>
      </c>
      <c r="C12360" t="s">
        <v>2010</v>
      </c>
      <c r="D12360" t="s">
        <v>2011</v>
      </c>
      <c r="E12360" t="s">
        <v>9879</v>
      </c>
      <c r="F12360" t="s">
        <v>9880</v>
      </c>
      <c r="G12360" t="s">
        <v>9892</v>
      </c>
      <c r="H12360" t="s">
        <v>26</v>
      </c>
      <c r="I12360">
        <v>2021</v>
      </c>
      <c r="J12360" s="1">
        <v>4868.59</v>
      </c>
      <c r="K12360">
        <v>0.12980938756351201</v>
      </c>
    </row>
    <row r="12361" spans="1:11" hidden="1" x14ac:dyDescent="0.25">
      <c r="A12361" t="s">
        <v>2008</v>
      </c>
      <c r="B12361" t="s">
        <v>2009</v>
      </c>
      <c r="C12361" t="s">
        <v>2010</v>
      </c>
      <c r="D12361" t="s">
        <v>2011</v>
      </c>
      <c r="E12361" t="s">
        <v>9879</v>
      </c>
      <c r="F12361" t="s">
        <v>9880</v>
      </c>
      <c r="G12361" t="s">
        <v>9892</v>
      </c>
      <c r="H12361" t="s">
        <v>110</v>
      </c>
      <c r="I12361">
        <v>2020</v>
      </c>
      <c r="J12361" s="1">
        <v>6324989.8310000002</v>
      </c>
      <c r="K12361">
        <v>0.88281429666301503</v>
      </c>
    </row>
    <row r="12362" spans="1:11" hidden="1" x14ac:dyDescent="0.25">
      <c r="A12362" t="s">
        <v>2008</v>
      </c>
      <c r="B12362" t="s">
        <v>2009</v>
      </c>
      <c r="C12362" t="s">
        <v>2010</v>
      </c>
      <c r="D12362" t="s">
        <v>2011</v>
      </c>
      <c r="E12362" t="s">
        <v>9879</v>
      </c>
      <c r="F12362" t="s">
        <v>9880</v>
      </c>
      <c r="G12362" t="s">
        <v>9892</v>
      </c>
      <c r="H12362" t="s">
        <v>110</v>
      </c>
      <c r="I12362">
        <v>2021</v>
      </c>
      <c r="J12362" s="1">
        <v>839585.83900000004</v>
      </c>
      <c r="K12362">
        <v>0.117185703336985</v>
      </c>
    </row>
    <row r="12363" spans="1:11" hidden="1" x14ac:dyDescent="0.25">
      <c r="A12363" t="s">
        <v>2008</v>
      </c>
      <c r="B12363" t="s">
        <v>2009</v>
      </c>
      <c r="C12363" t="s">
        <v>2010</v>
      </c>
      <c r="D12363" t="s">
        <v>2011</v>
      </c>
      <c r="E12363" t="s">
        <v>9879</v>
      </c>
      <c r="F12363" t="s">
        <v>9880</v>
      </c>
      <c r="G12363" t="s">
        <v>9893</v>
      </c>
      <c r="H12363" t="s">
        <v>26</v>
      </c>
      <c r="I12363">
        <v>2020</v>
      </c>
      <c r="J12363" s="1">
        <v>3978.75</v>
      </c>
      <c r="K12363">
        <v>1</v>
      </c>
    </row>
    <row r="12364" spans="1:11" hidden="1" x14ac:dyDescent="0.25">
      <c r="A12364" t="s">
        <v>2008</v>
      </c>
      <c r="B12364" t="s">
        <v>2009</v>
      </c>
      <c r="C12364" t="s">
        <v>2010</v>
      </c>
      <c r="D12364" t="s">
        <v>2011</v>
      </c>
      <c r="E12364" t="s">
        <v>9879</v>
      </c>
      <c r="F12364" t="s">
        <v>9880</v>
      </c>
      <c r="G12364" t="s">
        <v>9893</v>
      </c>
      <c r="H12364" t="s">
        <v>9894</v>
      </c>
      <c r="I12364">
        <v>2020</v>
      </c>
      <c r="J12364" s="1">
        <v>1723921.862</v>
      </c>
      <c r="K12364">
        <v>0.73357936272010205</v>
      </c>
    </row>
    <row r="12365" spans="1:11" hidden="1" x14ac:dyDescent="0.25">
      <c r="A12365" t="s">
        <v>2008</v>
      </c>
      <c r="B12365" t="s">
        <v>2009</v>
      </c>
      <c r="C12365" t="s">
        <v>2010</v>
      </c>
      <c r="D12365" t="s">
        <v>2011</v>
      </c>
      <c r="E12365" t="s">
        <v>9879</v>
      </c>
      <c r="F12365" t="s">
        <v>9880</v>
      </c>
      <c r="G12365" t="s">
        <v>9893</v>
      </c>
      <c r="H12365" t="s">
        <v>9894</v>
      </c>
      <c r="I12365">
        <v>2021</v>
      </c>
      <c r="J12365" s="1">
        <v>626092.26</v>
      </c>
      <c r="K12365">
        <v>0.26642063727989801</v>
      </c>
    </row>
    <row r="12366" spans="1:11" hidden="1" x14ac:dyDescent="0.25">
      <c r="A12366" t="s">
        <v>2008</v>
      </c>
      <c r="B12366" t="s">
        <v>2009</v>
      </c>
      <c r="C12366" t="s">
        <v>2010</v>
      </c>
      <c r="D12366" t="s">
        <v>2011</v>
      </c>
      <c r="E12366" t="s">
        <v>9879</v>
      </c>
      <c r="F12366" t="s">
        <v>9880</v>
      </c>
      <c r="G12366" t="s">
        <v>9895</v>
      </c>
      <c r="H12366" t="s">
        <v>26</v>
      </c>
      <c r="I12366">
        <v>2020</v>
      </c>
      <c r="J12366" s="1">
        <v>7811.42</v>
      </c>
      <c r="K12366">
        <v>0.97019159353256901</v>
      </c>
    </row>
    <row r="12367" spans="1:11" hidden="1" x14ac:dyDescent="0.25">
      <c r="A12367" t="s">
        <v>2008</v>
      </c>
      <c r="B12367" t="s">
        <v>2009</v>
      </c>
      <c r="C12367" t="s">
        <v>2010</v>
      </c>
      <c r="D12367" t="s">
        <v>2011</v>
      </c>
      <c r="E12367" t="s">
        <v>9879</v>
      </c>
      <c r="F12367" t="s">
        <v>9880</v>
      </c>
      <c r="G12367" t="s">
        <v>9895</v>
      </c>
      <c r="H12367" t="s">
        <v>26</v>
      </c>
      <c r="I12367">
        <v>2021</v>
      </c>
      <c r="J12367" s="1">
        <v>240</v>
      </c>
      <c r="K12367">
        <v>2.98084064674306E-2</v>
      </c>
    </row>
    <row r="12368" spans="1:11" hidden="1" x14ac:dyDescent="0.25">
      <c r="A12368" t="s">
        <v>2008</v>
      </c>
      <c r="B12368" t="s">
        <v>2009</v>
      </c>
      <c r="C12368" t="s">
        <v>2010</v>
      </c>
      <c r="D12368" t="s">
        <v>2011</v>
      </c>
      <c r="E12368" t="s">
        <v>9879</v>
      </c>
      <c r="F12368" t="s">
        <v>9880</v>
      </c>
      <c r="G12368" t="s">
        <v>9895</v>
      </c>
      <c r="H12368" t="s">
        <v>9896</v>
      </c>
      <c r="I12368">
        <v>2020</v>
      </c>
      <c r="J12368" s="1">
        <v>1377005.5390000001</v>
      </c>
      <c r="K12368">
        <v>0.925582094136981</v>
      </c>
    </row>
    <row r="12369" spans="1:11" hidden="1" x14ac:dyDescent="0.25">
      <c r="A12369" t="s">
        <v>2008</v>
      </c>
      <c r="B12369" t="s">
        <v>2009</v>
      </c>
      <c r="C12369" t="s">
        <v>2010</v>
      </c>
      <c r="D12369" t="s">
        <v>2011</v>
      </c>
      <c r="E12369" t="s">
        <v>9879</v>
      </c>
      <c r="F12369" t="s">
        <v>9880</v>
      </c>
      <c r="G12369" t="s">
        <v>9895</v>
      </c>
      <c r="H12369" t="s">
        <v>9896</v>
      </c>
      <c r="I12369">
        <v>2021</v>
      </c>
      <c r="J12369" s="1">
        <v>110712.89</v>
      </c>
      <c r="K12369">
        <v>7.4417905863018705E-2</v>
      </c>
    </row>
    <row r="12370" spans="1:11" hidden="1" x14ac:dyDescent="0.25">
      <c r="A12370" t="s">
        <v>2008</v>
      </c>
      <c r="B12370" t="s">
        <v>2009</v>
      </c>
      <c r="C12370" t="s">
        <v>2010</v>
      </c>
      <c r="D12370" t="s">
        <v>2011</v>
      </c>
      <c r="E12370" t="s">
        <v>9879</v>
      </c>
      <c r="F12370" t="s">
        <v>9880</v>
      </c>
      <c r="G12370" t="s">
        <v>9897</v>
      </c>
      <c r="H12370" t="s">
        <v>26</v>
      </c>
      <c r="I12370">
        <v>2020</v>
      </c>
      <c r="J12370" s="1">
        <v>12702.5</v>
      </c>
      <c r="K12370">
        <v>1</v>
      </c>
    </row>
    <row r="12371" spans="1:11" hidden="1" x14ac:dyDescent="0.25">
      <c r="A12371" t="s">
        <v>2008</v>
      </c>
      <c r="B12371" t="s">
        <v>2009</v>
      </c>
      <c r="C12371" t="s">
        <v>2010</v>
      </c>
      <c r="D12371" t="s">
        <v>2011</v>
      </c>
      <c r="E12371" t="s">
        <v>9879</v>
      </c>
      <c r="F12371" t="s">
        <v>9880</v>
      </c>
      <c r="G12371" t="s">
        <v>9897</v>
      </c>
      <c r="H12371" t="s">
        <v>110</v>
      </c>
      <c r="I12371">
        <v>2020</v>
      </c>
      <c r="J12371" s="1">
        <v>9543945.8499999996</v>
      </c>
      <c r="K12371">
        <v>0.81979183753839802</v>
      </c>
    </row>
    <row r="12372" spans="1:11" hidden="1" x14ac:dyDescent="0.25">
      <c r="A12372" t="s">
        <v>2008</v>
      </c>
      <c r="B12372" t="s">
        <v>2009</v>
      </c>
      <c r="C12372" t="s">
        <v>2010</v>
      </c>
      <c r="D12372" t="s">
        <v>2011</v>
      </c>
      <c r="E12372" t="s">
        <v>9879</v>
      </c>
      <c r="F12372" t="s">
        <v>9880</v>
      </c>
      <c r="G12372" t="s">
        <v>9897</v>
      </c>
      <c r="H12372" t="s">
        <v>110</v>
      </c>
      <c r="I12372">
        <v>2021</v>
      </c>
      <c r="J12372" s="1">
        <v>2097967.8810000001</v>
      </c>
      <c r="K12372">
        <v>0.18020816246160201</v>
      </c>
    </row>
    <row r="12373" spans="1:11" hidden="1" x14ac:dyDescent="0.25">
      <c r="A12373" t="s">
        <v>2008</v>
      </c>
      <c r="B12373" t="s">
        <v>2009</v>
      </c>
      <c r="C12373" t="s">
        <v>2010</v>
      </c>
      <c r="D12373" t="s">
        <v>2011</v>
      </c>
      <c r="E12373" t="s">
        <v>9879</v>
      </c>
      <c r="F12373" t="s">
        <v>9880</v>
      </c>
      <c r="G12373" t="s">
        <v>9898</v>
      </c>
      <c r="H12373" t="s">
        <v>26</v>
      </c>
      <c r="I12373">
        <v>2020</v>
      </c>
      <c r="J12373" s="1">
        <v>43104.411</v>
      </c>
      <c r="K12373">
        <v>0.86073942410763504</v>
      </c>
    </row>
    <row r="12374" spans="1:11" hidden="1" x14ac:dyDescent="0.25">
      <c r="A12374" t="s">
        <v>2008</v>
      </c>
      <c r="B12374" t="s">
        <v>2009</v>
      </c>
      <c r="C12374" t="s">
        <v>2010</v>
      </c>
      <c r="D12374" t="s">
        <v>2011</v>
      </c>
      <c r="E12374" t="s">
        <v>9879</v>
      </c>
      <c r="F12374" t="s">
        <v>9880</v>
      </c>
      <c r="G12374" t="s">
        <v>9898</v>
      </c>
      <c r="H12374" t="s">
        <v>26</v>
      </c>
      <c r="I12374">
        <v>2021</v>
      </c>
      <c r="J12374" s="1">
        <v>6973.94</v>
      </c>
      <c r="K12374">
        <v>0.13926057589236501</v>
      </c>
    </row>
    <row r="12375" spans="1:11" hidden="1" x14ac:dyDescent="0.25">
      <c r="A12375" t="s">
        <v>2008</v>
      </c>
      <c r="B12375" t="s">
        <v>2009</v>
      </c>
      <c r="C12375" t="s">
        <v>2010</v>
      </c>
      <c r="D12375" t="s">
        <v>2011</v>
      </c>
      <c r="E12375" t="s">
        <v>9879</v>
      </c>
      <c r="F12375" t="s">
        <v>9880</v>
      </c>
      <c r="G12375" t="s">
        <v>9898</v>
      </c>
      <c r="H12375" t="s">
        <v>2099</v>
      </c>
      <c r="I12375">
        <v>2020</v>
      </c>
      <c r="J12375" s="1">
        <v>8890086.6469999999</v>
      </c>
      <c r="K12375">
        <v>0.87802964643322201</v>
      </c>
    </row>
    <row r="12376" spans="1:11" hidden="1" x14ac:dyDescent="0.25">
      <c r="A12376" t="s">
        <v>2008</v>
      </c>
      <c r="B12376" t="s">
        <v>2009</v>
      </c>
      <c r="C12376" t="s">
        <v>2010</v>
      </c>
      <c r="D12376" t="s">
        <v>2011</v>
      </c>
      <c r="E12376" t="s">
        <v>9879</v>
      </c>
      <c r="F12376" t="s">
        <v>9880</v>
      </c>
      <c r="G12376" t="s">
        <v>9898</v>
      </c>
      <c r="H12376" t="s">
        <v>2099</v>
      </c>
      <c r="I12376">
        <v>2021</v>
      </c>
      <c r="J12376" s="1">
        <v>1234954.8970000001</v>
      </c>
      <c r="K12376">
        <v>0.121970353566778</v>
      </c>
    </row>
    <row r="12377" spans="1:11" hidden="1" x14ac:dyDescent="0.25">
      <c r="A12377" t="s">
        <v>2008</v>
      </c>
      <c r="B12377" t="s">
        <v>2009</v>
      </c>
      <c r="C12377" t="s">
        <v>2010</v>
      </c>
      <c r="D12377" t="s">
        <v>2011</v>
      </c>
      <c r="E12377" t="s">
        <v>9899</v>
      </c>
      <c r="F12377" t="s">
        <v>9900</v>
      </c>
      <c r="G12377" t="s">
        <v>9901</v>
      </c>
      <c r="H12377" t="s">
        <v>26</v>
      </c>
      <c r="I12377">
        <v>2020</v>
      </c>
      <c r="J12377" s="1">
        <v>300.5</v>
      </c>
      <c r="K12377">
        <v>0.77392603275986405</v>
      </c>
    </row>
    <row r="12378" spans="1:11" hidden="1" x14ac:dyDescent="0.25">
      <c r="A12378" t="s">
        <v>2008</v>
      </c>
      <c r="B12378" t="s">
        <v>2009</v>
      </c>
      <c r="C12378" t="s">
        <v>2010</v>
      </c>
      <c r="D12378" t="s">
        <v>2011</v>
      </c>
      <c r="E12378" t="s">
        <v>9899</v>
      </c>
      <c r="F12378" t="s">
        <v>9900</v>
      </c>
      <c r="G12378" t="s">
        <v>9901</v>
      </c>
      <c r="H12378" t="s">
        <v>26</v>
      </c>
      <c r="I12378">
        <v>2021</v>
      </c>
      <c r="J12378" s="1">
        <v>87.78</v>
      </c>
      <c r="K12378">
        <v>0.22607396724013601</v>
      </c>
    </row>
    <row r="12379" spans="1:11" hidden="1" x14ac:dyDescent="0.25">
      <c r="A12379" t="s">
        <v>2008</v>
      </c>
      <c r="B12379" t="s">
        <v>2009</v>
      </c>
      <c r="C12379" t="s">
        <v>2010</v>
      </c>
      <c r="D12379" t="s">
        <v>2011</v>
      </c>
      <c r="E12379" t="s">
        <v>9899</v>
      </c>
      <c r="F12379" t="s">
        <v>9900</v>
      </c>
      <c r="G12379" t="s">
        <v>9901</v>
      </c>
      <c r="H12379" t="s">
        <v>9902</v>
      </c>
      <c r="I12379">
        <v>2020</v>
      </c>
      <c r="J12379" s="1">
        <v>768147.82</v>
      </c>
      <c r="K12379">
        <v>0.88971902901422195</v>
      </c>
    </row>
    <row r="12380" spans="1:11" hidden="1" x14ac:dyDescent="0.25">
      <c r="A12380" t="s">
        <v>2008</v>
      </c>
      <c r="B12380" t="s">
        <v>2009</v>
      </c>
      <c r="C12380" t="s">
        <v>2010</v>
      </c>
      <c r="D12380" t="s">
        <v>2011</v>
      </c>
      <c r="E12380" t="s">
        <v>9899</v>
      </c>
      <c r="F12380" t="s">
        <v>9900</v>
      </c>
      <c r="G12380" t="s">
        <v>9901</v>
      </c>
      <c r="H12380" t="s">
        <v>9902</v>
      </c>
      <c r="I12380">
        <v>2021</v>
      </c>
      <c r="J12380" s="1">
        <v>95212.179000000004</v>
      </c>
      <c r="K12380">
        <v>0.11028097098577801</v>
      </c>
    </row>
    <row r="12381" spans="1:11" hidden="1" x14ac:dyDescent="0.25">
      <c r="A12381" t="s">
        <v>2008</v>
      </c>
      <c r="B12381" t="s">
        <v>2009</v>
      </c>
      <c r="C12381" t="s">
        <v>2010</v>
      </c>
      <c r="D12381" t="s">
        <v>2011</v>
      </c>
      <c r="E12381" t="s">
        <v>9899</v>
      </c>
      <c r="F12381" t="s">
        <v>9900</v>
      </c>
      <c r="G12381" t="s">
        <v>9903</v>
      </c>
      <c r="H12381" t="s">
        <v>9904</v>
      </c>
      <c r="I12381">
        <v>2020</v>
      </c>
      <c r="J12381" s="1">
        <v>202731.27799999999</v>
      </c>
      <c r="K12381">
        <v>0.96960362262635502</v>
      </c>
    </row>
    <row r="12382" spans="1:11" hidden="1" x14ac:dyDescent="0.25">
      <c r="A12382" t="s">
        <v>2008</v>
      </c>
      <c r="B12382" t="s">
        <v>2009</v>
      </c>
      <c r="C12382" t="s">
        <v>2010</v>
      </c>
      <c r="D12382" t="s">
        <v>2011</v>
      </c>
      <c r="E12382" t="s">
        <v>9899</v>
      </c>
      <c r="F12382" t="s">
        <v>9900</v>
      </c>
      <c r="G12382" t="s">
        <v>9903</v>
      </c>
      <c r="H12382" t="s">
        <v>9904</v>
      </c>
      <c r="I12382">
        <v>2021</v>
      </c>
      <c r="J12382" s="1">
        <v>6355.48</v>
      </c>
      <c r="K12382">
        <v>3.03963773736451E-2</v>
      </c>
    </row>
    <row r="12383" spans="1:11" hidden="1" x14ac:dyDescent="0.25">
      <c r="A12383" t="s">
        <v>2008</v>
      </c>
      <c r="B12383" t="s">
        <v>2009</v>
      </c>
      <c r="C12383" t="s">
        <v>2010</v>
      </c>
      <c r="D12383" t="s">
        <v>2011</v>
      </c>
      <c r="E12383" t="s">
        <v>9899</v>
      </c>
      <c r="F12383" t="s">
        <v>9900</v>
      </c>
      <c r="G12383" t="s">
        <v>9905</v>
      </c>
      <c r="H12383" t="s">
        <v>9906</v>
      </c>
      <c r="I12383">
        <v>2020</v>
      </c>
      <c r="J12383" s="1">
        <v>65962.255999999994</v>
      </c>
      <c r="K12383">
        <v>0.76315838005204595</v>
      </c>
    </row>
    <row r="12384" spans="1:11" hidden="1" x14ac:dyDescent="0.25">
      <c r="A12384" t="s">
        <v>2008</v>
      </c>
      <c r="B12384" t="s">
        <v>2009</v>
      </c>
      <c r="C12384" t="s">
        <v>2010</v>
      </c>
      <c r="D12384" t="s">
        <v>2011</v>
      </c>
      <c r="E12384" t="s">
        <v>9899</v>
      </c>
      <c r="F12384" t="s">
        <v>9900</v>
      </c>
      <c r="G12384" t="s">
        <v>9905</v>
      </c>
      <c r="H12384" t="s">
        <v>9906</v>
      </c>
      <c r="I12384">
        <v>2021</v>
      </c>
      <c r="J12384" s="1">
        <v>20470.990000000002</v>
      </c>
      <c r="K12384">
        <v>0.236841619947954</v>
      </c>
    </row>
    <row r="12385" spans="1:11" hidden="1" x14ac:dyDescent="0.25">
      <c r="A12385" t="s">
        <v>2008</v>
      </c>
      <c r="B12385" t="s">
        <v>2009</v>
      </c>
      <c r="C12385" t="s">
        <v>2010</v>
      </c>
      <c r="D12385" t="s">
        <v>2011</v>
      </c>
      <c r="E12385" t="s">
        <v>9899</v>
      </c>
      <c r="F12385" t="s">
        <v>9900</v>
      </c>
      <c r="G12385" t="s">
        <v>9907</v>
      </c>
      <c r="H12385" t="s">
        <v>110</v>
      </c>
      <c r="I12385">
        <v>2020</v>
      </c>
      <c r="J12385" s="1">
        <v>958887.83900000004</v>
      </c>
      <c r="K12385">
        <v>0.86573099469819104</v>
      </c>
    </row>
    <row r="12386" spans="1:11" hidden="1" x14ac:dyDescent="0.25">
      <c r="A12386" t="s">
        <v>2008</v>
      </c>
      <c r="B12386" t="s">
        <v>2009</v>
      </c>
      <c r="C12386" t="s">
        <v>2010</v>
      </c>
      <c r="D12386" t="s">
        <v>2011</v>
      </c>
      <c r="E12386" t="s">
        <v>9899</v>
      </c>
      <c r="F12386" t="s">
        <v>9900</v>
      </c>
      <c r="G12386" t="s">
        <v>9907</v>
      </c>
      <c r="H12386" t="s">
        <v>110</v>
      </c>
      <c r="I12386">
        <v>2021</v>
      </c>
      <c r="J12386" s="1">
        <v>148717</v>
      </c>
      <c r="K12386">
        <v>0.13426900530180899</v>
      </c>
    </row>
    <row r="12387" spans="1:11" hidden="1" x14ac:dyDescent="0.25">
      <c r="A12387" t="s">
        <v>2008</v>
      </c>
      <c r="B12387" t="s">
        <v>2009</v>
      </c>
      <c r="C12387" t="s">
        <v>2010</v>
      </c>
      <c r="D12387" t="s">
        <v>2011</v>
      </c>
      <c r="E12387" t="s">
        <v>9899</v>
      </c>
      <c r="F12387" t="s">
        <v>9900</v>
      </c>
      <c r="G12387" t="s">
        <v>9908</v>
      </c>
      <c r="H12387" t="s">
        <v>26</v>
      </c>
      <c r="I12387">
        <v>2020</v>
      </c>
      <c r="J12387" s="1">
        <v>20115.991000000002</v>
      </c>
      <c r="K12387">
        <v>0.98393498943550906</v>
      </c>
    </row>
    <row r="12388" spans="1:11" hidden="1" x14ac:dyDescent="0.25">
      <c r="A12388" t="s">
        <v>2008</v>
      </c>
      <c r="B12388" t="s">
        <v>2009</v>
      </c>
      <c r="C12388" t="s">
        <v>2010</v>
      </c>
      <c r="D12388" t="s">
        <v>2011</v>
      </c>
      <c r="E12388" t="s">
        <v>9899</v>
      </c>
      <c r="F12388" t="s">
        <v>9900</v>
      </c>
      <c r="G12388" t="s">
        <v>9908</v>
      </c>
      <c r="H12388" t="s">
        <v>26</v>
      </c>
      <c r="I12388">
        <v>2021</v>
      </c>
      <c r="J12388" s="1">
        <v>328.44</v>
      </c>
      <c r="K12388">
        <v>1.6065010564490601E-2</v>
      </c>
    </row>
    <row r="12389" spans="1:11" hidden="1" x14ac:dyDescent="0.25">
      <c r="A12389" t="s">
        <v>2008</v>
      </c>
      <c r="B12389" t="s">
        <v>2009</v>
      </c>
      <c r="C12389" t="s">
        <v>2010</v>
      </c>
      <c r="D12389" t="s">
        <v>2011</v>
      </c>
      <c r="E12389" t="s">
        <v>9899</v>
      </c>
      <c r="F12389" t="s">
        <v>9900</v>
      </c>
      <c r="G12389" t="s">
        <v>9908</v>
      </c>
      <c r="H12389" t="s">
        <v>9909</v>
      </c>
      <c r="I12389">
        <v>2020</v>
      </c>
      <c r="J12389" s="1">
        <v>2782869.3650000002</v>
      </c>
      <c r="K12389">
        <v>0.79637042392887802</v>
      </c>
    </row>
    <row r="12390" spans="1:11" hidden="1" x14ac:dyDescent="0.25">
      <c r="A12390" t="s">
        <v>2008</v>
      </c>
      <c r="B12390" t="s">
        <v>2009</v>
      </c>
      <c r="C12390" t="s">
        <v>2010</v>
      </c>
      <c r="D12390" t="s">
        <v>2011</v>
      </c>
      <c r="E12390" t="s">
        <v>9899</v>
      </c>
      <c r="F12390" t="s">
        <v>9900</v>
      </c>
      <c r="G12390" t="s">
        <v>9908</v>
      </c>
      <c r="H12390" t="s">
        <v>9909</v>
      </c>
      <c r="I12390">
        <v>2021</v>
      </c>
      <c r="J12390" s="1">
        <v>711571.51500000001</v>
      </c>
      <c r="K12390">
        <v>0.203629576071122</v>
      </c>
    </row>
    <row r="12391" spans="1:11" hidden="1" x14ac:dyDescent="0.25">
      <c r="A12391" t="s">
        <v>2008</v>
      </c>
      <c r="B12391" t="s">
        <v>2009</v>
      </c>
      <c r="C12391" t="s">
        <v>2010</v>
      </c>
      <c r="D12391" t="s">
        <v>2011</v>
      </c>
      <c r="E12391" t="s">
        <v>9899</v>
      </c>
      <c r="F12391" t="s">
        <v>9900</v>
      </c>
      <c r="G12391" t="s">
        <v>9910</v>
      </c>
      <c r="H12391" t="s">
        <v>9911</v>
      </c>
      <c r="I12391">
        <v>2020</v>
      </c>
      <c r="J12391" s="1">
        <v>33393.33</v>
      </c>
      <c r="K12391">
        <v>0.94727100255473895</v>
      </c>
    </row>
    <row r="12392" spans="1:11" hidden="1" x14ac:dyDescent="0.25">
      <c r="A12392" t="s">
        <v>2008</v>
      </c>
      <c r="B12392" t="s">
        <v>2009</v>
      </c>
      <c r="C12392" t="s">
        <v>2010</v>
      </c>
      <c r="D12392" t="s">
        <v>2011</v>
      </c>
      <c r="E12392" t="s">
        <v>9899</v>
      </c>
      <c r="F12392" t="s">
        <v>9900</v>
      </c>
      <c r="G12392" t="s">
        <v>9910</v>
      </c>
      <c r="H12392" t="s">
        <v>9911</v>
      </c>
      <c r="I12392">
        <v>2021</v>
      </c>
      <c r="J12392" s="1">
        <v>1858.81</v>
      </c>
      <c r="K12392">
        <v>5.2728997445261501E-2</v>
      </c>
    </row>
    <row r="12393" spans="1:11" hidden="1" x14ac:dyDescent="0.25">
      <c r="A12393" t="s">
        <v>2008</v>
      </c>
      <c r="B12393" t="s">
        <v>2009</v>
      </c>
      <c r="C12393" t="s">
        <v>2010</v>
      </c>
      <c r="D12393" t="s">
        <v>2011</v>
      </c>
      <c r="E12393" t="s">
        <v>9899</v>
      </c>
      <c r="F12393" t="s">
        <v>9900</v>
      </c>
      <c r="G12393" t="s">
        <v>9912</v>
      </c>
      <c r="H12393" t="s">
        <v>26</v>
      </c>
      <c r="I12393">
        <v>2020</v>
      </c>
      <c r="J12393" s="1">
        <v>15583.045</v>
      </c>
      <c r="K12393">
        <v>0.219767231873786</v>
      </c>
    </row>
    <row r="12394" spans="1:11" hidden="1" x14ac:dyDescent="0.25">
      <c r="A12394" t="s">
        <v>2008</v>
      </c>
      <c r="B12394" t="s">
        <v>2009</v>
      </c>
      <c r="C12394" t="s">
        <v>2010</v>
      </c>
      <c r="D12394" t="s">
        <v>2011</v>
      </c>
      <c r="E12394" t="s">
        <v>9899</v>
      </c>
      <c r="F12394" t="s">
        <v>9900</v>
      </c>
      <c r="G12394" t="s">
        <v>9912</v>
      </c>
      <c r="H12394" t="s">
        <v>26</v>
      </c>
      <c r="I12394">
        <v>2021</v>
      </c>
      <c r="J12394" s="1">
        <v>55324</v>
      </c>
      <c r="K12394">
        <v>0.780232768126214</v>
      </c>
    </row>
    <row r="12395" spans="1:11" hidden="1" x14ac:dyDescent="0.25">
      <c r="A12395" t="s">
        <v>2008</v>
      </c>
      <c r="B12395" t="s">
        <v>2009</v>
      </c>
      <c r="C12395" t="s">
        <v>2010</v>
      </c>
      <c r="D12395" t="s">
        <v>2011</v>
      </c>
      <c r="E12395" t="s">
        <v>9899</v>
      </c>
      <c r="F12395" t="s">
        <v>9900</v>
      </c>
      <c r="G12395" t="s">
        <v>9912</v>
      </c>
      <c r="H12395" t="s">
        <v>36</v>
      </c>
      <c r="I12395">
        <v>2020</v>
      </c>
      <c r="J12395" s="1">
        <v>1377512.63</v>
      </c>
      <c r="K12395">
        <v>0.80560250084327201</v>
      </c>
    </row>
    <row r="12396" spans="1:11" hidden="1" x14ac:dyDescent="0.25">
      <c r="A12396" t="s">
        <v>2008</v>
      </c>
      <c r="B12396" t="s">
        <v>2009</v>
      </c>
      <c r="C12396" t="s">
        <v>2010</v>
      </c>
      <c r="D12396" t="s">
        <v>2011</v>
      </c>
      <c r="E12396" t="s">
        <v>9899</v>
      </c>
      <c r="F12396" t="s">
        <v>9900</v>
      </c>
      <c r="G12396" t="s">
        <v>9912</v>
      </c>
      <c r="H12396" t="s">
        <v>36</v>
      </c>
      <c r="I12396">
        <v>2021</v>
      </c>
      <c r="J12396" s="1">
        <v>332403.40000000002</v>
      </c>
      <c r="K12396">
        <v>0.19439749915672799</v>
      </c>
    </row>
    <row r="12397" spans="1:11" hidden="1" x14ac:dyDescent="0.25">
      <c r="A12397" t="s">
        <v>2008</v>
      </c>
      <c r="B12397" t="s">
        <v>2009</v>
      </c>
      <c r="C12397" t="s">
        <v>2010</v>
      </c>
      <c r="D12397" t="s">
        <v>2011</v>
      </c>
      <c r="E12397" t="s">
        <v>9899</v>
      </c>
      <c r="F12397" t="s">
        <v>9900</v>
      </c>
      <c r="G12397" t="s">
        <v>9913</v>
      </c>
      <c r="H12397" t="s">
        <v>9911</v>
      </c>
      <c r="I12397">
        <v>2020</v>
      </c>
      <c r="J12397" s="1">
        <v>226533.79399999999</v>
      </c>
      <c r="K12397">
        <v>0.96445050610856498</v>
      </c>
    </row>
    <row r="12398" spans="1:11" hidden="1" x14ac:dyDescent="0.25">
      <c r="A12398" t="s">
        <v>2008</v>
      </c>
      <c r="B12398" t="s">
        <v>2009</v>
      </c>
      <c r="C12398" t="s">
        <v>2010</v>
      </c>
      <c r="D12398" t="s">
        <v>2011</v>
      </c>
      <c r="E12398" t="s">
        <v>9899</v>
      </c>
      <c r="F12398" t="s">
        <v>9900</v>
      </c>
      <c r="G12398" t="s">
        <v>9913</v>
      </c>
      <c r="H12398" t="s">
        <v>9911</v>
      </c>
      <c r="I12398">
        <v>2021</v>
      </c>
      <c r="J12398" s="1">
        <v>8350</v>
      </c>
      <c r="K12398">
        <v>3.5549493891434698E-2</v>
      </c>
    </row>
    <row r="12399" spans="1:11" hidden="1" x14ac:dyDescent="0.25">
      <c r="A12399" t="s">
        <v>2008</v>
      </c>
      <c r="B12399" t="s">
        <v>2009</v>
      </c>
      <c r="C12399" t="s">
        <v>2010</v>
      </c>
      <c r="D12399" t="s">
        <v>2011</v>
      </c>
      <c r="E12399" t="s">
        <v>9899</v>
      </c>
      <c r="F12399" t="s">
        <v>9900</v>
      </c>
      <c r="G12399" t="s">
        <v>9914</v>
      </c>
      <c r="H12399" t="s">
        <v>26</v>
      </c>
      <c r="I12399">
        <v>2020</v>
      </c>
      <c r="J12399" s="1">
        <v>332</v>
      </c>
      <c r="K12399">
        <v>0.97647058823529398</v>
      </c>
    </row>
    <row r="12400" spans="1:11" hidden="1" x14ac:dyDescent="0.25">
      <c r="A12400" t="s">
        <v>2008</v>
      </c>
      <c r="B12400" t="s">
        <v>2009</v>
      </c>
      <c r="C12400" t="s">
        <v>2010</v>
      </c>
      <c r="D12400" t="s">
        <v>2011</v>
      </c>
      <c r="E12400" t="s">
        <v>9899</v>
      </c>
      <c r="F12400" t="s">
        <v>9900</v>
      </c>
      <c r="G12400" t="s">
        <v>9914</v>
      </c>
      <c r="H12400" t="s">
        <v>26</v>
      </c>
      <c r="I12400">
        <v>2021</v>
      </c>
      <c r="J12400" s="1">
        <v>8</v>
      </c>
      <c r="K12400">
        <v>2.3529411764705899E-2</v>
      </c>
    </row>
    <row r="12401" spans="1:11" hidden="1" x14ac:dyDescent="0.25">
      <c r="A12401" t="s">
        <v>2008</v>
      </c>
      <c r="B12401" t="s">
        <v>2009</v>
      </c>
      <c r="C12401" t="s">
        <v>2010</v>
      </c>
      <c r="D12401" t="s">
        <v>2011</v>
      </c>
      <c r="E12401" t="s">
        <v>9899</v>
      </c>
      <c r="F12401" t="s">
        <v>9900</v>
      </c>
      <c r="G12401" t="s">
        <v>9914</v>
      </c>
      <c r="H12401" t="s">
        <v>36</v>
      </c>
      <c r="I12401">
        <v>2020</v>
      </c>
      <c r="J12401" s="1">
        <v>324170.92300000001</v>
      </c>
      <c r="K12401">
        <v>0.81673625819081797</v>
      </c>
    </row>
    <row r="12402" spans="1:11" hidden="1" x14ac:dyDescent="0.25">
      <c r="A12402" t="s">
        <v>2008</v>
      </c>
      <c r="B12402" t="s">
        <v>2009</v>
      </c>
      <c r="C12402" t="s">
        <v>2010</v>
      </c>
      <c r="D12402" t="s">
        <v>2011</v>
      </c>
      <c r="E12402" t="s">
        <v>9899</v>
      </c>
      <c r="F12402" t="s">
        <v>9900</v>
      </c>
      <c r="G12402" t="s">
        <v>9914</v>
      </c>
      <c r="H12402" t="s">
        <v>36</v>
      </c>
      <c r="I12402">
        <v>2021</v>
      </c>
      <c r="J12402" s="1">
        <v>72739.241999999998</v>
      </c>
      <c r="K12402">
        <v>0.18326374180918201</v>
      </c>
    </row>
    <row r="12403" spans="1:11" hidden="1" x14ac:dyDescent="0.25">
      <c r="A12403" t="s">
        <v>2008</v>
      </c>
      <c r="B12403" t="s">
        <v>2009</v>
      </c>
      <c r="C12403" t="s">
        <v>2010</v>
      </c>
      <c r="D12403" t="s">
        <v>2011</v>
      </c>
      <c r="E12403" t="s">
        <v>9899</v>
      </c>
      <c r="F12403" t="s">
        <v>9900</v>
      </c>
      <c r="G12403" t="s">
        <v>9915</v>
      </c>
      <c r="H12403" t="s">
        <v>26</v>
      </c>
      <c r="I12403">
        <v>2020</v>
      </c>
      <c r="J12403" s="1">
        <v>4344.7749999999996</v>
      </c>
      <c r="K12403">
        <v>0.66284121117811101</v>
      </c>
    </row>
    <row r="12404" spans="1:11" hidden="1" x14ac:dyDescent="0.25">
      <c r="A12404" t="s">
        <v>2008</v>
      </c>
      <c r="B12404" t="s">
        <v>2009</v>
      </c>
      <c r="C12404" t="s">
        <v>2010</v>
      </c>
      <c r="D12404" t="s">
        <v>2011</v>
      </c>
      <c r="E12404" t="s">
        <v>9899</v>
      </c>
      <c r="F12404" t="s">
        <v>9900</v>
      </c>
      <c r="G12404" t="s">
        <v>9915</v>
      </c>
      <c r="H12404" t="s">
        <v>26</v>
      </c>
      <c r="I12404">
        <v>2021</v>
      </c>
      <c r="J12404" s="1">
        <v>2210</v>
      </c>
      <c r="K12404">
        <v>0.33715878882188899</v>
      </c>
    </row>
    <row r="12405" spans="1:11" hidden="1" x14ac:dyDescent="0.25">
      <c r="A12405" t="s">
        <v>2008</v>
      </c>
      <c r="B12405" t="s">
        <v>2009</v>
      </c>
      <c r="C12405" t="s">
        <v>2010</v>
      </c>
      <c r="D12405" t="s">
        <v>2011</v>
      </c>
      <c r="E12405" t="s">
        <v>9899</v>
      </c>
      <c r="F12405" t="s">
        <v>9900</v>
      </c>
      <c r="G12405" t="s">
        <v>9915</v>
      </c>
      <c r="H12405" t="s">
        <v>9916</v>
      </c>
      <c r="I12405">
        <v>2020</v>
      </c>
      <c r="J12405" s="1">
        <v>528070.049</v>
      </c>
      <c r="K12405">
        <v>0.76683079518999997</v>
      </c>
    </row>
    <row r="12406" spans="1:11" hidden="1" x14ac:dyDescent="0.25">
      <c r="A12406" t="s">
        <v>2008</v>
      </c>
      <c r="B12406" t="s">
        <v>2009</v>
      </c>
      <c r="C12406" t="s">
        <v>2010</v>
      </c>
      <c r="D12406" t="s">
        <v>2011</v>
      </c>
      <c r="E12406" t="s">
        <v>9899</v>
      </c>
      <c r="F12406" t="s">
        <v>9900</v>
      </c>
      <c r="G12406" t="s">
        <v>9915</v>
      </c>
      <c r="H12406" t="s">
        <v>9916</v>
      </c>
      <c r="I12406">
        <v>2021</v>
      </c>
      <c r="J12406" s="1">
        <v>160569.54699999999</v>
      </c>
      <c r="K12406">
        <v>0.23316920481</v>
      </c>
    </row>
    <row r="12407" spans="1:11" hidden="1" x14ac:dyDescent="0.25">
      <c r="A12407" t="s">
        <v>2008</v>
      </c>
      <c r="B12407" t="s">
        <v>2009</v>
      </c>
      <c r="C12407" t="s">
        <v>2010</v>
      </c>
      <c r="D12407" t="s">
        <v>2011</v>
      </c>
      <c r="E12407" t="s">
        <v>9917</v>
      </c>
      <c r="F12407" t="s">
        <v>9918</v>
      </c>
      <c r="G12407" t="s">
        <v>2077</v>
      </c>
      <c r="H12407" t="s">
        <v>26</v>
      </c>
      <c r="I12407">
        <v>2020</v>
      </c>
      <c r="J12407" s="1">
        <v>1218.25</v>
      </c>
      <c r="K12407">
        <v>1</v>
      </c>
    </row>
    <row r="12408" spans="1:11" hidden="1" x14ac:dyDescent="0.25">
      <c r="A12408" t="s">
        <v>2008</v>
      </c>
      <c r="B12408" t="s">
        <v>2009</v>
      </c>
      <c r="C12408" t="s">
        <v>2010</v>
      </c>
      <c r="D12408" t="s">
        <v>2011</v>
      </c>
      <c r="E12408" t="s">
        <v>9917</v>
      </c>
      <c r="F12408" t="s">
        <v>9918</v>
      </c>
      <c r="G12408" t="s">
        <v>2077</v>
      </c>
      <c r="H12408" t="s">
        <v>9919</v>
      </c>
      <c r="I12408">
        <v>2020</v>
      </c>
      <c r="J12408" s="1">
        <v>1299231.3060000001</v>
      </c>
      <c r="K12408">
        <v>0.88477073342425006</v>
      </c>
    </row>
    <row r="12409" spans="1:11" hidden="1" x14ac:dyDescent="0.25">
      <c r="A12409" t="s">
        <v>2008</v>
      </c>
      <c r="B12409" t="s">
        <v>2009</v>
      </c>
      <c r="C12409" t="s">
        <v>2010</v>
      </c>
      <c r="D12409" t="s">
        <v>2011</v>
      </c>
      <c r="E12409" t="s">
        <v>9917</v>
      </c>
      <c r="F12409" t="s">
        <v>9918</v>
      </c>
      <c r="G12409" t="s">
        <v>2077</v>
      </c>
      <c r="H12409" t="s">
        <v>9919</v>
      </c>
      <c r="I12409">
        <v>2021</v>
      </c>
      <c r="J12409" s="1">
        <v>169207.07800000001</v>
      </c>
      <c r="K12409">
        <v>0.11522926657575</v>
      </c>
    </row>
    <row r="12410" spans="1:11" hidden="1" x14ac:dyDescent="0.25">
      <c r="A12410" t="s">
        <v>2008</v>
      </c>
      <c r="B12410" t="s">
        <v>2009</v>
      </c>
      <c r="C12410" t="s">
        <v>2010</v>
      </c>
      <c r="D12410" t="s">
        <v>2011</v>
      </c>
      <c r="E12410" t="s">
        <v>9917</v>
      </c>
      <c r="F12410" t="s">
        <v>9918</v>
      </c>
      <c r="G12410" t="s">
        <v>9920</v>
      </c>
      <c r="H12410" t="s">
        <v>26</v>
      </c>
      <c r="I12410">
        <v>2020</v>
      </c>
      <c r="J12410" s="1">
        <v>6067.34</v>
      </c>
      <c r="K12410">
        <v>0.35884497074456601</v>
      </c>
    </row>
    <row r="12411" spans="1:11" hidden="1" x14ac:dyDescent="0.25">
      <c r="A12411" t="s">
        <v>2008</v>
      </c>
      <c r="B12411" t="s">
        <v>2009</v>
      </c>
      <c r="C12411" t="s">
        <v>2010</v>
      </c>
      <c r="D12411" t="s">
        <v>2011</v>
      </c>
      <c r="E12411" t="s">
        <v>9917</v>
      </c>
      <c r="F12411" t="s">
        <v>9918</v>
      </c>
      <c r="G12411" t="s">
        <v>9920</v>
      </c>
      <c r="H12411" t="s">
        <v>26</v>
      </c>
      <c r="I12411">
        <v>2021</v>
      </c>
      <c r="J12411" s="1">
        <v>10840.63</v>
      </c>
      <c r="K12411">
        <v>0.64115502925543399</v>
      </c>
    </row>
    <row r="12412" spans="1:11" hidden="1" x14ac:dyDescent="0.25">
      <c r="A12412" t="s">
        <v>2008</v>
      </c>
      <c r="B12412" t="s">
        <v>2009</v>
      </c>
      <c r="C12412" t="s">
        <v>2010</v>
      </c>
      <c r="D12412" t="s">
        <v>2011</v>
      </c>
      <c r="E12412" t="s">
        <v>9917</v>
      </c>
      <c r="F12412" t="s">
        <v>9918</v>
      </c>
      <c r="G12412" t="s">
        <v>9920</v>
      </c>
      <c r="H12412" t="s">
        <v>9921</v>
      </c>
      <c r="I12412">
        <v>2020</v>
      </c>
      <c r="J12412" s="1">
        <v>2583012.64</v>
      </c>
      <c r="K12412">
        <v>0.82889182795370897</v>
      </c>
    </row>
    <row r="12413" spans="1:11" hidden="1" x14ac:dyDescent="0.25">
      <c r="A12413" t="s">
        <v>2008</v>
      </c>
      <c r="B12413" t="s">
        <v>2009</v>
      </c>
      <c r="C12413" t="s">
        <v>2010</v>
      </c>
      <c r="D12413" t="s">
        <v>2011</v>
      </c>
      <c r="E12413" t="s">
        <v>9917</v>
      </c>
      <c r="F12413" t="s">
        <v>9918</v>
      </c>
      <c r="G12413" t="s">
        <v>9920</v>
      </c>
      <c r="H12413" t="s">
        <v>9921</v>
      </c>
      <c r="I12413">
        <v>2021</v>
      </c>
      <c r="J12413" s="1">
        <v>533211.39899999998</v>
      </c>
      <c r="K12413">
        <v>0.171108172046291</v>
      </c>
    </row>
    <row r="12414" spans="1:11" hidden="1" x14ac:dyDescent="0.25">
      <c r="A12414" t="s">
        <v>2008</v>
      </c>
      <c r="B12414" t="s">
        <v>2009</v>
      </c>
      <c r="C12414" t="s">
        <v>2010</v>
      </c>
      <c r="D12414" t="s">
        <v>2011</v>
      </c>
      <c r="E12414" t="s">
        <v>9917</v>
      </c>
      <c r="F12414" t="s">
        <v>9918</v>
      </c>
      <c r="G12414" t="s">
        <v>9922</v>
      </c>
      <c r="H12414" t="s">
        <v>26</v>
      </c>
      <c r="I12414">
        <v>2020</v>
      </c>
      <c r="J12414" s="1">
        <v>62931.78</v>
      </c>
      <c r="K12414">
        <v>0.91200389543481997</v>
      </c>
    </row>
    <row r="12415" spans="1:11" hidden="1" x14ac:dyDescent="0.25">
      <c r="A12415" t="s">
        <v>2008</v>
      </c>
      <c r="B12415" t="s">
        <v>2009</v>
      </c>
      <c r="C12415" t="s">
        <v>2010</v>
      </c>
      <c r="D12415" t="s">
        <v>2011</v>
      </c>
      <c r="E12415" t="s">
        <v>9917</v>
      </c>
      <c r="F12415" t="s">
        <v>9918</v>
      </c>
      <c r="G12415" t="s">
        <v>9922</v>
      </c>
      <c r="H12415" t="s">
        <v>26</v>
      </c>
      <c r="I12415">
        <v>2021</v>
      </c>
      <c r="J12415" s="1">
        <v>6072.07</v>
      </c>
      <c r="K12415">
        <v>8.7996104565180006E-2</v>
      </c>
    </row>
    <row r="12416" spans="1:11" hidden="1" x14ac:dyDescent="0.25">
      <c r="A12416" t="s">
        <v>2008</v>
      </c>
      <c r="B12416" t="s">
        <v>2009</v>
      </c>
      <c r="C12416" t="s">
        <v>2010</v>
      </c>
      <c r="D12416" t="s">
        <v>2011</v>
      </c>
      <c r="E12416" t="s">
        <v>9917</v>
      </c>
      <c r="F12416" t="s">
        <v>9918</v>
      </c>
      <c r="G12416" t="s">
        <v>9922</v>
      </c>
      <c r="H12416" t="s">
        <v>9923</v>
      </c>
      <c r="I12416">
        <v>2020</v>
      </c>
      <c r="J12416" s="1">
        <v>6869695.301</v>
      </c>
      <c r="K12416">
        <v>0.84984767997421495</v>
      </c>
    </row>
    <row r="12417" spans="1:11" hidden="1" x14ac:dyDescent="0.25">
      <c r="A12417" t="s">
        <v>2008</v>
      </c>
      <c r="B12417" t="s">
        <v>2009</v>
      </c>
      <c r="C12417" t="s">
        <v>2010</v>
      </c>
      <c r="D12417" t="s">
        <v>2011</v>
      </c>
      <c r="E12417" t="s">
        <v>9917</v>
      </c>
      <c r="F12417" t="s">
        <v>9918</v>
      </c>
      <c r="G12417" t="s">
        <v>9922</v>
      </c>
      <c r="H12417" t="s">
        <v>9923</v>
      </c>
      <c r="I12417">
        <v>2021</v>
      </c>
      <c r="J12417" s="1">
        <v>1213747.7239999999</v>
      </c>
      <c r="K12417">
        <v>0.15015232002578499</v>
      </c>
    </row>
    <row r="12418" spans="1:11" hidden="1" x14ac:dyDescent="0.25">
      <c r="A12418" t="s">
        <v>2008</v>
      </c>
      <c r="B12418" t="s">
        <v>2009</v>
      </c>
      <c r="C12418" t="s">
        <v>2010</v>
      </c>
      <c r="D12418" t="s">
        <v>2011</v>
      </c>
      <c r="E12418" t="s">
        <v>9917</v>
      </c>
      <c r="F12418" t="s">
        <v>9918</v>
      </c>
      <c r="G12418" t="s">
        <v>9924</v>
      </c>
      <c r="H12418" t="s">
        <v>26</v>
      </c>
      <c r="I12418">
        <v>2020</v>
      </c>
      <c r="J12418" s="1">
        <v>84283.898000000001</v>
      </c>
      <c r="K12418">
        <v>1</v>
      </c>
    </row>
    <row r="12419" spans="1:11" hidden="1" x14ac:dyDescent="0.25">
      <c r="A12419" t="s">
        <v>2008</v>
      </c>
      <c r="B12419" t="s">
        <v>2009</v>
      </c>
      <c r="C12419" t="s">
        <v>2010</v>
      </c>
      <c r="D12419" t="s">
        <v>2011</v>
      </c>
      <c r="E12419" t="s">
        <v>9917</v>
      </c>
      <c r="F12419" t="s">
        <v>9918</v>
      </c>
      <c r="G12419" t="s">
        <v>9924</v>
      </c>
      <c r="H12419" t="s">
        <v>9925</v>
      </c>
      <c r="I12419">
        <v>2020</v>
      </c>
      <c r="J12419" s="1">
        <v>9428514.3719999995</v>
      </c>
      <c r="K12419">
        <v>0.90175867699568901</v>
      </c>
    </row>
    <row r="12420" spans="1:11" hidden="1" x14ac:dyDescent="0.25">
      <c r="A12420" t="s">
        <v>2008</v>
      </c>
      <c r="B12420" t="s">
        <v>2009</v>
      </c>
      <c r="C12420" t="s">
        <v>2010</v>
      </c>
      <c r="D12420" t="s">
        <v>2011</v>
      </c>
      <c r="E12420" t="s">
        <v>9917</v>
      </c>
      <c r="F12420" t="s">
        <v>9918</v>
      </c>
      <c r="G12420" t="s">
        <v>9924</v>
      </c>
      <c r="H12420" t="s">
        <v>9925</v>
      </c>
      <c r="I12420">
        <v>2021</v>
      </c>
      <c r="J12420" s="1">
        <v>1027181.384</v>
      </c>
      <c r="K12420">
        <v>9.8241323004311099E-2</v>
      </c>
    </row>
    <row r="12421" spans="1:11" hidden="1" x14ac:dyDescent="0.25">
      <c r="A12421" t="s">
        <v>2008</v>
      </c>
      <c r="B12421" t="s">
        <v>2009</v>
      </c>
      <c r="C12421" t="s">
        <v>2010</v>
      </c>
      <c r="D12421" t="s">
        <v>2011</v>
      </c>
      <c r="E12421" t="s">
        <v>9917</v>
      </c>
      <c r="F12421" t="s">
        <v>9918</v>
      </c>
      <c r="G12421" t="s">
        <v>9926</v>
      </c>
      <c r="H12421" t="s">
        <v>26</v>
      </c>
      <c r="I12421">
        <v>2020</v>
      </c>
      <c r="J12421" s="1">
        <v>7117.86</v>
      </c>
      <c r="K12421">
        <v>0.78065388012789905</v>
      </c>
    </row>
    <row r="12422" spans="1:11" hidden="1" x14ac:dyDescent="0.25">
      <c r="A12422" t="s">
        <v>2008</v>
      </c>
      <c r="B12422" t="s">
        <v>2009</v>
      </c>
      <c r="C12422" t="s">
        <v>2010</v>
      </c>
      <c r="D12422" t="s">
        <v>2011</v>
      </c>
      <c r="E12422" t="s">
        <v>9917</v>
      </c>
      <c r="F12422" t="s">
        <v>9918</v>
      </c>
      <c r="G12422" t="s">
        <v>9926</v>
      </c>
      <c r="H12422" t="s">
        <v>26</v>
      </c>
      <c r="I12422">
        <v>2021</v>
      </c>
      <c r="J12422" s="1">
        <v>1999.9580000000001</v>
      </c>
      <c r="K12422">
        <v>0.21934611987210101</v>
      </c>
    </row>
    <row r="12423" spans="1:11" hidden="1" x14ac:dyDescent="0.25">
      <c r="A12423" t="s">
        <v>2008</v>
      </c>
      <c r="B12423" t="s">
        <v>2009</v>
      </c>
      <c r="C12423" t="s">
        <v>2010</v>
      </c>
      <c r="D12423" t="s">
        <v>2011</v>
      </c>
      <c r="E12423" t="s">
        <v>9917</v>
      </c>
      <c r="F12423" t="s">
        <v>9918</v>
      </c>
      <c r="G12423" t="s">
        <v>9926</v>
      </c>
      <c r="H12423" t="s">
        <v>36</v>
      </c>
      <c r="I12423">
        <v>2020</v>
      </c>
      <c r="J12423" s="1">
        <v>1747835.983</v>
      </c>
      <c r="K12423">
        <v>0.89882080336967396</v>
      </c>
    </row>
    <row r="12424" spans="1:11" hidden="1" x14ac:dyDescent="0.25">
      <c r="A12424" t="s">
        <v>2008</v>
      </c>
      <c r="B12424" t="s">
        <v>2009</v>
      </c>
      <c r="C12424" t="s">
        <v>2010</v>
      </c>
      <c r="D12424" t="s">
        <v>2011</v>
      </c>
      <c r="E12424" t="s">
        <v>9917</v>
      </c>
      <c r="F12424" t="s">
        <v>9918</v>
      </c>
      <c r="G12424" t="s">
        <v>9926</v>
      </c>
      <c r="H12424" t="s">
        <v>36</v>
      </c>
      <c r="I12424">
        <v>2021</v>
      </c>
      <c r="J12424" s="1">
        <v>196751.83300000001</v>
      </c>
      <c r="K12424">
        <v>0.101179196630326</v>
      </c>
    </row>
    <row r="12425" spans="1:11" hidden="1" x14ac:dyDescent="0.25">
      <c r="A12425" t="s">
        <v>2008</v>
      </c>
      <c r="B12425" t="s">
        <v>2009</v>
      </c>
      <c r="C12425" t="s">
        <v>2010</v>
      </c>
      <c r="D12425" t="s">
        <v>2011</v>
      </c>
      <c r="E12425" t="s">
        <v>9917</v>
      </c>
      <c r="F12425" t="s">
        <v>9918</v>
      </c>
      <c r="G12425" t="s">
        <v>9927</v>
      </c>
      <c r="H12425" t="s">
        <v>26</v>
      </c>
      <c r="I12425">
        <v>2020</v>
      </c>
      <c r="J12425" s="1">
        <v>27745.39</v>
      </c>
      <c r="K12425">
        <v>0.34694066904026</v>
      </c>
    </row>
    <row r="12426" spans="1:11" hidden="1" x14ac:dyDescent="0.25">
      <c r="A12426" t="s">
        <v>2008</v>
      </c>
      <c r="B12426" t="s">
        <v>2009</v>
      </c>
      <c r="C12426" t="s">
        <v>2010</v>
      </c>
      <c r="D12426" t="s">
        <v>2011</v>
      </c>
      <c r="E12426" t="s">
        <v>9917</v>
      </c>
      <c r="F12426" t="s">
        <v>9918</v>
      </c>
      <c r="G12426" t="s">
        <v>9927</v>
      </c>
      <c r="H12426" t="s">
        <v>26</v>
      </c>
      <c r="I12426">
        <v>2021</v>
      </c>
      <c r="J12426" s="1">
        <v>52226.18</v>
      </c>
      <c r="K12426">
        <v>0.65305933095974</v>
      </c>
    </row>
    <row r="12427" spans="1:11" hidden="1" x14ac:dyDescent="0.25">
      <c r="A12427" t="s">
        <v>2008</v>
      </c>
      <c r="B12427" t="s">
        <v>2009</v>
      </c>
      <c r="C12427" t="s">
        <v>2010</v>
      </c>
      <c r="D12427" t="s">
        <v>2011</v>
      </c>
      <c r="E12427" t="s">
        <v>9917</v>
      </c>
      <c r="F12427" t="s">
        <v>9918</v>
      </c>
      <c r="G12427" t="s">
        <v>9927</v>
      </c>
      <c r="H12427" t="s">
        <v>9928</v>
      </c>
      <c r="I12427">
        <v>2020</v>
      </c>
      <c r="J12427" s="1">
        <v>11004163.093</v>
      </c>
      <c r="K12427">
        <v>0.91558887009984402</v>
      </c>
    </row>
    <row r="12428" spans="1:11" hidden="1" x14ac:dyDescent="0.25">
      <c r="A12428" t="s">
        <v>2008</v>
      </c>
      <c r="B12428" t="s">
        <v>2009</v>
      </c>
      <c r="C12428" t="s">
        <v>2010</v>
      </c>
      <c r="D12428" t="s">
        <v>2011</v>
      </c>
      <c r="E12428" t="s">
        <v>9917</v>
      </c>
      <c r="F12428" t="s">
        <v>9918</v>
      </c>
      <c r="G12428" t="s">
        <v>9927</v>
      </c>
      <c r="H12428" t="s">
        <v>9928</v>
      </c>
      <c r="I12428">
        <v>2021</v>
      </c>
      <c r="J12428" s="1">
        <v>1014509.755</v>
      </c>
      <c r="K12428">
        <v>8.4411129900155493E-2</v>
      </c>
    </row>
    <row r="12429" spans="1:11" hidden="1" x14ac:dyDescent="0.25">
      <c r="A12429" t="s">
        <v>2008</v>
      </c>
      <c r="B12429" t="s">
        <v>2009</v>
      </c>
      <c r="C12429" t="s">
        <v>2010</v>
      </c>
      <c r="D12429" t="s">
        <v>2011</v>
      </c>
      <c r="E12429" t="s">
        <v>9917</v>
      </c>
      <c r="F12429" t="s">
        <v>9918</v>
      </c>
      <c r="G12429" t="s">
        <v>9929</v>
      </c>
      <c r="H12429" t="s">
        <v>9930</v>
      </c>
      <c r="I12429">
        <v>2020</v>
      </c>
      <c r="J12429" s="1">
        <v>1135245.4350000001</v>
      </c>
      <c r="K12429">
        <v>0.68917301082492799</v>
      </c>
    </row>
    <row r="12430" spans="1:11" hidden="1" x14ac:dyDescent="0.25">
      <c r="A12430" t="s">
        <v>2008</v>
      </c>
      <c r="B12430" t="s">
        <v>2009</v>
      </c>
      <c r="C12430" t="s">
        <v>2010</v>
      </c>
      <c r="D12430" t="s">
        <v>2011</v>
      </c>
      <c r="E12430" t="s">
        <v>9917</v>
      </c>
      <c r="F12430" t="s">
        <v>9918</v>
      </c>
      <c r="G12430" t="s">
        <v>9929</v>
      </c>
      <c r="H12430" t="s">
        <v>9930</v>
      </c>
      <c r="I12430">
        <v>2021</v>
      </c>
      <c r="J12430" s="1">
        <v>512012.1</v>
      </c>
      <c r="K12430">
        <v>0.31082698917507101</v>
      </c>
    </row>
    <row r="12431" spans="1:11" hidden="1" x14ac:dyDescent="0.25">
      <c r="A12431" t="s">
        <v>2008</v>
      </c>
      <c r="B12431" t="s">
        <v>2009</v>
      </c>
      <c r="C12431" t="s">
        <v>2010</v>
      </c>
      <c r="D12431" t="s">
        <v>2011</v>
      </c>
      <c r="E12431" t="s">
        <v>9917</v>
      </c>
      <c r="F12431" t="s">
        <v>9918</v>
      </c>
      <c r="G12431" t="s">
        <v>9931</v>
      </c>
      <c r="H12431" t="s">
        <v>9932</v>
      </c>
      <c r="I12431">
        <v>2020</v>
      </c>
      <c r="J12431" s="1">
        <v>70783.808999999994</v>
      </c>
      <c r="K12431">
        <v>0.539397326107942</v>
      </c>
    </row>
    <row r="12432" spans="1:11" hidden="1" x14ac:dyDescent="0.25">
      <c r="A12432" t="s">
        <v>2008</v>
      </c>
      <c r="B12432" t="s">
        <v>2009</v>
      </c>
      <c r="C12432" t="s">
        <v>2010</v>
      </c>
      <c r="D12432" t="s">
        <v>2011</v>
      </c>
      <c r="E12432" t="s">
        <v>9917</v>
      </c>
      <c r="F12432" t="s">
        <v>9918</v>
      </c>
      <c r="G12432" t="s">
        <v>9931</v>
      </c>
      <c r="H12432" t="s">
        <v>9932</v>
      </c>
      <c r="I12432">
        <v>2021</v>
      </c>
      <c r="J12432" s="1">
        <v>60443.777000000002</v>
      </c>
      <c r="K12432">
        <v>0.460602673892058</v>
      </c>
    </row>
    <row r="12433" spans="1:11" hidden="1" x14ac:dyDescent="0.25">
      <c r="A12433" t="s">
        <v>2008</v>
      </c>
      <c r="B12433" t="s">
        <v>2009</v>
      </c>
      <c r="C12433" t="s">
        <v>2010</v>
      </c>
      <c r="D12433" t="s">
        <v>2011</v>
      </c>
      <c r="E12433" t="s">
        <v>9917</v>
      </c>
      <c r="F12433" t="s">
        <v>9918</v>
      </c>
      <c r="G12433" t="s">
        <v>9933</v>
      </c>
      <c r="H12433" t="s">
        <v>36</v>
      </c>
      <c r="I12433">
        <v>2020</v>
      </c>
      <c r="J12433" s="1">
        <v>3029310.9210000001</v>
      </c>
      <c r="K12433">
        <v>0.90986819248991102</v>
      </c>
    </row>
    <row r="12434" spans="1:11" hidden="1" x14ac:dyDescent="0.25">
      <c r="A12434" t="s">
        <v>2008</v>
      </c>
      <c r="B12434" t="s">
        <v>2009</v>
      </c>
      <c r="C12434" t="s">
        <v>2010</v>
      </c>
      <c r="D12434" t="s">
        <v>2011</v>
      </c>
      <c r="E12434" t="s">
        <v>9917</v>
      </c>
      <c r="F12434" t="s">
        <v>9918</v>
      </c>
      <c r="G12434" t="s">
        <v>9933</v>
      </c>
      <c r="H12434" t="s">
        <v>36</v>
      </c>
      <c r="I12434">
        <v>2021</v>
      </c>
      <c r="J12434" s="1">
        <v>300084.42</v>
      </c>
      <c r="K12434">
        <v>9.0131807510089298E-2</v>
      </c>
    </row>
    <row r="12435" spans="1:11" hidden="1" x14ac:dyDescent="0.25">
      <c r="A12435" t="s">
        <v>2008</v>
      </c>
      <c r="B12435" t="s">
        <v>2009</v>
      </c>
      <c r="C12435" t="s">
        <v>2010</v>
      </c>
      <c r="D12435" t="s">
        <v>2011</v>
      </c>
      <c r="E12435" t="s">
        <v>9917</v>
      </c>
      <c r="F12435" t="s">
        <v>9918</v>
      </c>
      <c r="G12435" t="s">
        <v>9934</v>
      </c>
      <c r="H12435" t="s">
        <v>36</v>
      </c>
      <c r="I12435">
        <v>2020</v>
      </c>
      <c r="J12435" s="1">
        <v>339633.41200000001</v>
      </c>
      <c r="K12435">
        <v>0.873794252328015</v>
      </c>
    </row>
    <row r="12436" spans="1:11" hidden="1" x14ac:dyDescent="0.25">
      <c r="A12436" t="s">
        <v>2008</v>
      </c>
      <c r="B12436" t="s">
        <v>2009</v>
      </c>
      <c r="C12436" t="s">
        <v>2010</v>
      </c>
      <c r="D12436" t="s">
        <v>2011</v>
      </c>
      <c r="E12436" t="s">
        <v>9917</v>
      </c>
      <c r="F12436" t="s">
        <v>9918</v>
      </c>
      <c r="G12436" t="s">
        <v>9934</v>
      </c>
      <c r="H12436" t="s">
        <v>36</v>
      </c>
      <c r="I12436">
        <v>2021</v>
      </c>
      <c r="J12436" s="1">
        <v>49054.67</v>
      </c>
      <c r="K12436">
        <v>0.126205747671985</v>
      </c>
    </row>
    <row r="12437" spans="1:11" hidden="1" x14ac:dyDescent="0.25">
      <c r="A12437" t="s">
        <v>2008</v>
      </c>
      <c r="B12437" t="s">
        <v>2009</v>
      </c>
      <c r="C12437" t="s">
        <v>2010</v>
      </c>
      <c r="D12437" t="s">
        <v>2011</v>
      </c>
      <c r="E12437" t="s">
        <v>9917</v>
      </c>
      <c r="F12437" t="s">
        <v>9918</v>
      </c>
      <c r="G12437" t="s">
        <v>9935</v>
      </c>
      <c r="H12437" t="s">
        <v>26</v>
      </c>
      <c r="I12437">
        <v>2021</v>
      </c>
      <c r="J12437" s="1">
        <v>549.5</v>
      </c>
      <c r="K12437">
        <v>1</v>
      </c>
    </row>
    <row r="12438" spans="1:11" hidden="1" x14ac:dyDescent="0.25">
      <c r="A12438" t="s">
        <v>2008</v>
      </c>
      <c r="B12438" t="s">
        <v>2009</v>
      </c>
      <c r="C12438" t="s">
        <v>2010</v>
      </c>
      <c r="D12438" t="s">
        <v>2011</v>
      </c>
      <c r="E12438" t="s">
        <v>9917</v>
      </c>
      <c r="F12438" t="s">
        <v>9918</v>
      </c>
      <c r="G12438" t="s">
        <v>9935</v>
      </c>
      <c r="H12438" t="s">
        <v>36</v>
      </c>
      <c r="I12438">
        <v>2020</v>
      </c>
      <c r="J12438" s="1">
        <v>961303.82499999995</v>
      </c>
      <c r="K12438">
        <v>0.93542199762682099</v>
      </c>
    </row>
    <row r="12439" spans="1:11" hidden="1" x14ac:dyDescent="0.25">
      <c r="A12439" t="s">
        <v>2008</v>
      </c>
      <c r="B12439" t="s">
        <v>2009</v>
      </c>
      <c r="C12439" t="s">
        <v>2010</v>
      </c>
      <c r="D12439" t="s">
        <v>2011</v>
      </c>
      <c r="E12439" t="s">
        <v>9917</v>
      </c>
      <c r="F12439" t="s">
        <v>9918</v>
      </c>
      <c r="G12439" t="s">
        <v>9935</v>
      </c>
      <c r="H12439" t="s">
        <v>36</v>
      </c>
      <c r="I12439">
        <v>2021</v>
      </c>
      <c r="J12439" s="1">
        <v>66364.785999999993</v>
      </c>
      <c r="K12439">
        <v>6.45780023731794E-2</v>
      </c>
    </row>
    <row r="12440" spans="1:11" hidden="1" x14ac:dyDescent="0.25">
      <c r="A12440" t="s">
        <v>2008</v>
      </c>
      <c r="B12440" t="s">
        <v>2009</v>
      </c>
      <c r="C12440" t="s">
        <v>2010</v>
      </c>
      <c r="D12440" t="s">
        <v>2011</v>
      </c>
      <c r="E12440" t="s">
        <v>9917</v>
      </c>
      <c r="F12440" t="s">
        <v>9918</v>
      </c>
      <c r="G12440" t="s">
        <v>9936</v>
      </c>
      <c r="H12440" t="s">
        <v>26</v>
      </c>
      <c r="I12440">
        <v>2020</v>
      </c>
      <c r="J12440" s="1">
        <v>194055.462</v>
      </c>
      <c r="K12440">
        <v>0.492643147178142</v>
      </c>
    </row>
    <row r="12441" spans="1:11" hidden="1" x14ac:dyDescent="0.25">
      <c r="A12441" t="s">
        <v>2008</v>
      </c>
      <c r="B12441" t="s">
        <v>2009</v>
      </c>
      <c r="C12441" t="s">
        <v>2010</v>
      </c>
      <c r="D12441" t="s">
        <v>2011</v>
      </c>
      <c r="E12441" t="s">
        <v>9917</v>
      </c>
      <c r="F12441" t="s">
        <v>9918</v>
      </c>
      <c r="G12441" t="s">
        <v>9936</v>
      </c>
      <c r="H12441" t="s">
        <v>26</v>
      </c>
      <c r="I12441">
        <v>2021</v>
      </c>
      <c r="J12441" s="1">
        <v>199851.29</v>
      </c>
      <c r="K12441">
        <v>0.50735685282185805</v>
      </c>
    </row>
    <row r="12442" spans="1:11" hidden="1" x14ac:dyDescent="0.25">
      <c r="A12442" t="s">
        <v>2008</v>
      </c>
      <c r="B12442" t="s">
        <v>2009</v>
      </c>
      <c r="C12442" t="s">
        <v>2010</v>
      </c>
      <c r="D12442" t="s">
        <v>2011</v>
      </c>
      <c r="E12442" t="s">
        <v>9917</v>
      </c>
      <c r="F12442" t="s">
        <v>9918</v>
      </c>
      <c r="G12442" t="s">
        <v>9936</v>
      </c>
      <c r="H12442" t="s">
        <v>36</v>
      </c>
      <c r="I12442">
        <v>2020</v>
      </c>
      <c r="J12442" s="1">
        <v>9362421.25</v>
      </c>
      <c r="K12442">
        <v>0.77311538720535</v>
      </c>
    </row>
    <row r="12443" spans="1:11" hidden="1" x14ac:dyDescent="0.25">
      <c r="A12443" t="s">
        <v>2008</v>
      </c>
      <c r="B12443" t="s">
        <v>2009</v>
      </c>
      <c r="C12443" t="s">
        <v>2010</v>
      </c>
      <c r="D12443" t="s">
        <v>2011</v>
      </c>
      <c r="E12443" t="s">
        <v>9917</v>
      </c>
      <c r="F12443" t="s">
        <v>9918</v>
      </c>
      <c r="G12443" t="s">
        <v>9936</v>
      </c>
      <c r="H12443" t="s">
        <v>36</v>
      </c>
      <c r="I12443">
        <v>2021</v>
      </c>
      <c r="J12443" s="1">
        <v>2747570.8739999998</v>
      </c>
      <c r="K12443">
        <v>0.22688461279465</v>
      </c>
    </row>
    <row r="12444" spans="1:11" hidden="1" x14ac:dyDescent="0.25">
      <c r="A12444" t="s">
        <v>2008</v>
      </c>
      <c r="B12444" t="s">
        <v>2009</v>
      </c>
      <c r="C12444" t="s">
        <v>2010</v>
      </c>
      <c r="D12444" t="s">
        <v>2011</v>
      </c>
      <c r="E12444" t="s">
        <v>9917</v>
      </c>
      <c r="F12444" t="s">
        <v>9918</v>
      </c>
      <c r="G12444" t="s">
        <v>9937</v>
      </c>
      <c r="H12444" t="s">
        <v>26</v>
      </c>
      <c r="I12444">
        <v>2020</v>
      </c>
      <c r="J12444" s="1">
        <v>24718.5</v>
      </c>
      <c r="K12444">
        <v>0.97177055387992695</v>
      </c>
    </row>
    <row r="12445" spans="1:11" hidden="1" x14ac:dyDescent="0.25">
      <c r="A12445" t="s">
        <v>2008</v>
      </c>
      <c r="B12445" t="s">
        <v>2009</v>
      </c>
      <c r="C12445" t="s">
        <v>2010</v>
      </c>
      <c r="D12445" t="s">
        <v>2011</v>
      </c>
      <c r="E12445" t="s">
        <v>9917</v>
      </c>
      <c r="F12445" t="s">
        <v>9918</v>
      </c>
      <c r="G12445" t="s">
        <v>9937</v>
      </c>
      <c r="H12445" t="s">
        <v>26</v>
      </c>
      <c r="I12445">
        <v>2021</v>
      </c>
      <c r="J12445" s="1">
        <v>718.06</v>
      </c>
      <c r="K12445">
        <v>2.8229446120072801E-2</v>
      </c>
    </row>
    <row r="12446" spans="1:11" hidden="1" x14ac:dyDescent="0.25">
      <c r="A12446" t="s">
        <v>2008</v>
      </c>
      <c r="B12446" t="s">
        <v>2009</v>
      </c>
      <c r="C12446" t="s">
        <v>2010</v>
      </c>
      <c r="D12446" t="s">
        <v>2011</v>
      </c>
      <c r="E12446" t="s">
        <v>9917</v>
      </c>
      <c r="F12446" t="s">
        <v>9918</v>
      </c>
      <c r="G12446" t="s">
        <v>9937</v>
      </c>
      <c r="H12446" t="s">
        <v>9938</v>
      </c>
      <c r="I12446">
        <v>2020</v>
      </c>
      <c r="J12446" s="1">
        <v>3943279.7409999999</v>
      </c>
      <c r="K12446">
        <v>0.83771108262176297</v>
      </c>
    </row>
    <row r="12447" spans="1:11" hidden="1" x14ac:dyDescent="0.25">
      <c r="A12447" t="s">
        <v>2008</v>
      </c>
      <c r="B12447" t="s">
        <v>2009</v>
      </c>
      <c r="C12447" t="s">
        <v>2010</v>
      </c>
      <c r="D12447" t="s">
        <v>2011</v>
      </c>
      <c r="E12447" t="s">
        <v>9917</v>
      </c>
      <c r="F12447" t="s">
        <v>9918</v>
      </c>
      <c r="G12447" t="s">
        <v>9937</v>
      </c>
      <c r="H12447" t="s">
        <v>9938</v>
      </c>
      <c r="I12447">
        <v>2021</v>
      </c>
      <c r="J12447" s="1">
        <v>763927.58</v>
      </c>
      <c r="K12447">
        <v>0.162288917378237</v>
      </c>
    </row>
    <row r="12448" spans="1:11" hidden="1" x14ac:dyDescent="0.25">
      <c r="A12448" t="s">
        <v>2008</v>
      </c>
      <c r="B12448" t="s">
        <v>2009</v>
      </c>
      <c r="C12448" t="s">
        <v>2010</v>
      </c>
      <c r="D12448" t="s">
        <v>2011</v>
      </c>
      <c r="E12448" t="s">
        <v>9917</v>
      </c>
      <c r="F12448" t="s">
        <v>9918</v>
      </c>
      <c r="G12448" t="s">
        <v>9939</v>
      </c>
      <c r="H12448" t="s">
        <v>26</v>
      </c>
      <c r="I12448">
        <v>2020</v>
      </c>
      <c r="J12448" s="1">
        <v>59725.120000000003</v>
      </c>
      <c r="K12448">
        <v>0.90922538795758701</v>
      </c>
    </row>
    <row r="12449" spans="1:11" hidden="1" x14ac:dyDescent="0.25">
      <c r="A12449" t="s">
        <v>2008</v>
      </c>
      <c r="B12449" t="s">
        <v>2009</v>
      </c>
      <c r="C12449" t="s">
        <v>2010</v>
      </c>
      <c r="D12449" t="s">
        <v>2011</v>
      </c>
      <c r="E12449" t="s">
        <v>9917</v>
      </c>
      <c r="F12449" t="s">
        <v>9918</v>
      </c>
      <c r="G12449" t="s">
        <v>9939</v>
      </c>
      <c r="H12449" t="s">
        <v>26</v>
      </c>
      <c r="I12449">
        <v>2021</v>
      </c>
      <c r="J12449" s="1">
        <v>5962.7950000000001</v>
      </c>
      <c r="K12449">
        <v>9.0774612042412994E-2</v>
      </c>
    </row>
    <row r="12450" spans="1:11" hidden="1" x14ac:dyDescent="0.25">
      <c r="A12450" t="s">
        <v>2008</v>
      </c>
      <c r="B12450" t="s">
        <v>2009</v>
      </c>
      <c r="C12450" t="s">
        <v>2010</v>
      </c>
      <c r="D12450" t="s">
        <v>2011</v>
      </c>
      <c r="E12450" t="s">
        <v>9917</v>
      </c>
      <c r="F12450" t="s">
        <v>9918</v>
      </c>
      <c r="G12450" t="s">
        <v>9939</v>
      </c>
      <c r="H12450" t="s">
        <v>36</v>
      </c>
      <c r="I12450">
        <v>2020</v>
      </c>
      <c r="J12450" s="1">
        <v>4617227.2860000003</v>
      </c>
      <c r="K12450">
        <v>0.85338029780508295</v>
      </c>
    </row>
    <row r="12451" spans="1:11" hidden="1" x14ac:dyDescent="0.25">
      <c r="A12451" t="s">
        <v>2008</v>
      </c>
      <c r="B12451" t="s">
        <v>2009</v>
      </c>
      <c r="C12451" t="s">
        <v>2010</v>
      </c>
      <c r="D12451" t="s">
        <v>2011</v>
      </c>
      <c r="E12451" t="s">
        <v>9917</v>
      </c>
      <c r="F12451" t="s">
        <v>9918</v>
      </c>
      <c r="G12451" t="s">
        <v>9939</v>
      </c>
      <c r="H12451" t="s">
        <v>36</v>
      </c>
      <c r="I12451">
        <v>2021</v>
      </c>
      <c r="J12451" s="1">
        <v>793288.16399999999</v>
      </c>
      <c r="K12451">
        <v>0.14661970219491699</v>
      </c>
    </row>
    <row r="12452" spans="1:11" hidden="1" x14ac:dyDescent="0.25">
      <c r="A12452" t="s">
        <v>2008</v>
      </c>
      <c r="B12452" t="s">
        <v>2009</v>
      </c>
      <c r="C12452" t="s">
        <v>2010</v>
      </c>
      <c r="D12452" t="s">
        <v>2011</v>
      </c>
      <c r="E12452" t="s">
        <v>9940</v>
      </c>
      <c r="F12452" t="s">
        <v>9941</v>
      </c>
      <c r="G12452" t="s">
        <v>9942</v>
      </c>
      <c r="H12452" t="s">
        <v>26</v>
      </c>
      <c r="I12452">
        <v>2020</v>
      </c>
      <c r="J12452" s="1">
        <v>67700.398000000001</v>
      </c>
      <c r="K12452">
        <v>0.98407608546660696</v>
      </c>
    </row>
    <row r="12453" spans="1:11" hidden="1" x14ac:dyDescent="0.25">
      <c r="A12453" t="s">
        <v>2008</v>
      </c>
      <c r="B12453" t="s">
        <v>2009</v>
      </c>
      <c r="C12453" t="s">
        <v>2010</v>
      </c>
      <c r="D12453" t="s">
        <v>2011</v>
      </c>
      <c r="E12453" t="s">
        <v>9940</v>
      </c>
      <c r="F12453" t="s">
        <v>9941</v>
      </c>
      <c r="G12453" t="s">
        <v>9942</v>
      </c>
      <c r="H12453" t="s">
        <v>26</v>
      </c>
      <c r="I12453">
        <v>2021</v>
      </c>
      <c r="J12453" s="1">
        <v>1095.5</v>
      </c>
      <c r="K12453">
        <v>1.5923914533392699E-2</v>
      </c>
    </row>
    <row r="12454" spans="1:11" hidden="1" x14ac:dyDescent="0.25">
      <c r="A12454" t="s">
        <v>2008</v>
      </c>
      <c r="B12454" t="s">
        <v>2009</v>
      </c>
      <c r="C12454" t="s">
        <v>2010</v>
      </c>
      <c r="D12454" t="s">
        <v>2011</v>
      </c>
      <c r="E12454" t="s">
        <v>9940</v>
      </c>
      <c r="F12454" t="s">
        <v>9941</v>
      </c>
      <c r="G12454" t="s">
        <v>9942</v>
      </c>
      <c r="H12454" t="s">
        <v>9943</v>
      </c>
      <c r="I12454">
        <v>2020</v>
      </c>
      <c r="J12454" s="1">
        <v>710294.58400000003</v>
      </c>
      <c r="K12454">
        <v>0.79909949092114196</v>
      </c>
    </row>
    <row r="12455" spans="1:11" hidden="1" x14ac:dyDescent="0.25">
      <c r="A12455" t="s">
        <v>2008</v>
      </c>
      <c r="B12455" t="s">
        <v>2009</v>
      </c>
      <c r="C12455" t="s">
        <v>2010</v>
      </c>
      <c r="D12455" t="s">
        <v>2011</v>
      </c>
      <c r="E12455" t="s">
        <v>9940</v>
      </c>
      <c r="F12455" t="s">
        <v>9941</v>
      </c>
      <c r="G12455" t="s">
        <v>9942</v>
      </c>
      <c r="H12455" t="s">
        <v>9943</v>
      </c>
      <c r="I12455">
        <v>2021</v>
      </c>
      <c r="J12455" s="1">
        <v>178574.18900000001</v>
      </c>
      <c r="K12455">
        <v>0.20090050907885801</v>
      </c>
    </row>
    <row r="12456" spans="1:11" hidden="1" x14ac:dyDescent="0.25">
      <c r="A12456" t="s">
        <v>2008</v>
      </c>
      <c r="B12456" t="s">
        <v>2009</v>
      </c>
      <c r="C12456" t="s">
        <v>2010</v>
      </c>
      <c r="D12456" t="s">
        <v>2011</v>
      </c>
      <c r="E12456" t="s">
        <v>9940</v>
      </c>
      <c r="F12456" t="s">
        <v>9941</v>
      </c>
      <c r="G12456" t="s">
        <v>9944</v>
      </c>
      <c r="H12456" t="s">
        <v>26</v>
      </c>
      <c r="I12456">
        <v>2020</v>
      </c>
      <c r="J12456" s="1">
        <v>2836.5</v>
      </c>
      <c r="K12456">
        <v>0.92256803390392805</v>
      </c>
    </row>
    <row r="12457" spans="1:11" hidden="1" x14ac:dyDescent="0.25">
      <c r="A12457" t="s">
        <v>2008</v>
      </c>
      <c r="B12457" t="s">
        <v>2009</v>
      </c>
      <c r="C12457" t="s">
        <v>2010</v>
      </c>
      <c r="D12457" t="s">
        <v>2011</v>
      </c>
      <c r="E12457" t="s">
        <v>9940</v>
      </c>
      <c r="F12457" t="s">
        <v>9941</v>
      </c>
      <c r="G12457" t="s">
        <v>9944</v>
      </c>
      <c r="H12457" t="s">
        <v>26</v>
      </c>
      <c r="I12457">
        <v>2021</v>
      </c>
      <c r="J12457" s="1">
        <v>238.07</v>
      </c>
      <c r="K12457">
        <v>7.7431966096072002E-2</v>
      </c>
    </row>
    <row r="12458" spans="1:11" hidden="1" x14ac:dyDescent="0.25">
      <c r="A12458" t="s">
        <v>2008</v>
      </c>
      <c r="B12458" t="s">
        <v>2009</v>
      </c>
      <c r="C12458" t="s">
        <v>2010</v>
      </c>
      <c r="D12458" t="s">
        <v>2011</v>
      </c>
      <c r="E12458" t="s">
        <v>9940</v>
      </c>
      <c r="F12458" t="s">
        <v>9941</v>
      </c>
      <c r="G12458" t="s">
        <v>9944</v>
      </c>
      <c r="H12458" t="s">
        <v>36</v>
      </c>
      <c r="I12458">
        <v>2020</v>
      </c>
      <c r="J12458" s="1">
        <v>844324.45499999996</v>
      </c>
      <c r="K12458">
        <v>0.81556207540485903</v>
      </c>
    </row>
    <row r="12459" spans="1:11" hidden="1" x14ac:dyDescent="0.25">
      <c r="A12459" t="s">
        <v>2008</v>
      </c>
      <c r="B12459" t="s">
        <v>2009</v>
      </c>
      <c r="C12459" t="s">
        <v>2010</v>
      </c>
      <c r="D12459" t="s">
        <v>2011</v>
      </c>
      <c r="E12459" t="s">
        <v>9940</v>
      </c>
      <c r="F12459" t="s">
        <v>9941</v>
      </c>
      <c r="G12459" t="s">
        <v>9944</v>
      </c>
      <c r="H12459" t="s">
        <v>36</v>
      </c>
      <c r="I12459">
        <v>2021</v>
      </c>
      <c r="J12459" s="1">
        <v>190942.486</v>
      </c>
      <c r="K12459">
        <v>0.184437924595141</v>
      </c>
    </row>
    <row r="12460" spans="1:11" hidden="1" x14ac:dyDescent="0.25">
      <c r="A12460" t="s">
        <v>2008</v>
      </c>
      <c r="B12460" t="s">
        <v>2009</v>
      </c>
      <c r="C12460" t="s">
        <v>2010</v>
      </c>
      <c r="D12460" t="s">
        <v>2011</v>
      </c>
      <c r="E12460" t="s">
        <v>9940</v>
      </c>
      <c r="F12460" t="s">
        <v>9941</v>
      </c>
      <c r="G12460" t="s">
        <v>9945</v>
      </c>
      <c r="H12460" t="s">
        <v>9946</v>
      </c>
      <c r="I12460">
        <v>2020</v>
      </c>
      <c r="J12460" s="1">
        <v>1984.22</v>
      </c>
      <c r="K12460">
        <v>0.56450552920793096</v>
      </c>
    </row>
    <row r="12461" spans="1:11" hidden="1" x14ac:dyDescent="0.25">
      <c r="A12461" t="s">
        <v>2008</v>
      </c>
      <c r="B12461" t="s">
        <v>2009</v>
      </c>
      <c r="C12461" t="s">
        <v>2010</v>
      </c>
      <c r="D12461" t="s">
        <v>2011</v>
      </c>
      <c r="E12461" t="s">
        <v>9940</v>
      </c>
      <c r="F12461" t="s">
        <v>9941</v>
      </c>
      <c r="G12461" t="s">
        <v>9945</v>
      </c>
      <c r="H12461" t="s">
        <v>9946</v>
      </c>
      <c r="I12461">
        <v>2021</v>
      </c>
      <c r="J12461" s="1">
        <v>1530.75</v>
      </c>
      <c r="K12461">
        <v>0.43549447079206899</v>
      </c>
    </row>
    <row r="12462" spans="1:11" hidden="1" x14ac:dyDescent="0.25">
      <c r="A12462" t="s">
        <v>2008</v>
      </c>
      <c r="B12462" t="s">
        <v>2009</v>
      </c>
      <c r="C12462" t="s">
        <v>2010</v>
      </c>
      <c r="D12462" t="s">
        <v>2011</v>
      </c>
      <c r="E12462" t="s">
        <v>9940</v>
      </c>
      <c r="F12462" t="s">
        <v>9941</v>
      </c>
      <c r="G12462" t="s">
        <v>9947</v>
      </c>
      <c r="H12462" t="s">
        <v>26</v>
      </c>
      <c r="I12462">
        <v>2020</v>
      </c>
      <c r="J12462" s="1">
        <v>10127.669</v>
      </c>
      <c r="K12462">
        <v>0.99031942854511101</v>
      </c>
    </row>
    <row r="12463" spans="1:11" hidden="1" x14ac:dyDescent="0.25">
      <c r="A12463" t="s">
        <v>2008</v>
      </c>
      <c r="B12463" t="s">
        <v>2009</v>
      </c>
      <c r="C12463" t="s">
        <v>2010</v>
      </c>
      <c r="D12463" t="s">
        <v>2011</v>
      </c>
      <c r="E12463" t="s">
        <v>9940</v>
      </c>
      <c r="F12463" t="s">
        <v>9941</v>
      </c>
      <c r="G12463" t="s">
        <v>9947</v>
      </c>
      <c r="H12463" t="s">
        <v>26</v>
      </c>
      <c r="I12463">
        <v>2021</v>
      </c>
      <c r="J12463" s="1">
        <v>99</v>
      </c>
      <c r="K12463">
        <v>9.6805714548891704E-3</v>
      </c>
    </row>
    <row r="12464" spans="1:11" hidden="1" x14ac:dyDescent="0.25">
      <c r="A12464" t="s">
        <v>2008</v>
      </c>
      <c r="B12464" t="s">
        <v>2009</v>
      </c>
      <c r="C12464" t="s">
        <v>2010</v>
      </c>
      <c r="D12464" t="s">
        <v>2011</v>
      </c>
      <c r="E12464" t="s">
        <v>9940</v>
      </c>
      <c r="F12464" t="s">
        <v>9941</v>
      </c>
      <c r="G12464" t="s">
        <v>9947</v>
      </c>
      <c r="H12464" t="s">
        <v>36</v>
      </c>
      <c r="I12464">
        <v>2020</v>
      </c>
      <c r="J12464" s="1">
        <v>454346.73499999999</v>
      </c>
      <c r="K12464">
        <v>0.93273339542225697</v>
      </c>
    </row>
    <row r="12465" spans="1:11" hidden="1" x14ac:dyDescent="0.25">
      <c r="A12465" t="s">
        <v>2008</v>
      </c>
      <c r="B12465" t="s">
        <v>2009</v>
      </c>
      <c r="C12465" t="s">
        <v>2010</v>
      </c>
      <c r="D12465" t="s">
        <v>2011</v>
      </c>
      <c r="E12465" t="s">
        <v>9940</v>
      </c>
      <c r="F12465" t="s">
        <v>9941</v>
      </c>
      <c r="G12465" t="s">
        <v>9947</v>
      </c>
      <c r="H12465" t="s">
        <v>36</v>
      </c>
      <c r="I12465">
        <v>2021</v>
      </c>
      <c r="J12465" s="1">
        <v>32766.45</v>
      </c>
      <c r="K12465">
        <v>6.7266604577743097E-2</v>
      </c>
    </row>
    <row r="12466" spans="1:11" hidden="1" x14ac:dyDescent="0.25">
      <c r="A12466" t="s">
        <v>2008</v>
      </c>
      <c r="B12466" t="s">
        <v>2009</v>
      </c>
      <c r="C12466" t="s">
        <v>2010</v>
      </c>
      <c r="D12466" t="s">
        <v>2011</v>
      </c>
      <c r="E12466" t="s">
        <v>9940</v>
      </c>
      <c r="F12466" t="s">
        <v>9941</v>
      </c>
      <c r="G12466" t="s">
        <v>9948</v>
      </c>
      <c r="H12466" t="s">
        <v>26</v>
      </c>
      <c r="I12466">
        <v>2020</v>
      </c>
      <c r="J12466" s="1">
        <v>31507.125</v>
      </c>
      <c r="K12466">
        <v>0.98853713117666597</v>
      </c>
    </row>
    <row r="12467" spans="1:11" hidden="1" x14ac:dyDescent="0.25">
      <c r="A12467" t="s">
        <v>2008</v>
      </c>
      <c r="B12467" t="s">
        <v>2009</v>
      </c>
      <c r="C12467" t="s">
        <v>2010</v>
      </c>
      <c r="D12467" t="s">
        <v>2011</v>
      </c>
      <c r="E12467" t="s">
        <v>9940</v>
      </c>
      <c r="F12467" t="s">
        <v>9941</v>
      </c>
      <c r="G12467" t="s">
        <v>9948</v>
      </c>
      <c r="H12467" t="s">
        <v>26</v>
      </c>
      <c r="I12467">
        <v>2021</v>
      </c>
      <c r="J12467" s="1">
        <v>365.35</v>
      </c>
      <c r="K12467">
        <v>1.14628688233342E-2</v>
      </c>
    </row>
    <row r="12468" spans="1:11" hidden="1" x14ac:dyDescent="0.25">
      <c r="A12468" t="s">
        <v>2008</v>
      </c>
      <c r="B12468" t="s">
        <v>2009</v>
      </c>
      <c r="C12468" t="s">
        <v>2010</v>
      </c>
      <c r="D12468" t="s">
        <v>2011</v>
      </c>
      <c r="E12468" t="s">
        <v>9940</v>
      </c>
      <c r="F12468" t="s">
        <v>9941</v>
      </c>
      <c r="G12468" t="s">
        <v>9948</v>
      </c>
      <c r="H12468" t="s">
        <v>36</v>
      </c>
      <c r="I12468">
        <v>2020</v>
      </c>
      <c r="J12468" s="1">
        <v>1315237.605</v>
      </c>
      <c r="K12468">
        <v>0.95977311533462495</v>
      </c>
    </row>
    <row r="12469" spans="1:11" hidden="1" x14ac:dyDescent="0.25">
      <c r="A12469" t="s">
        <v>2008</v>
      </c>
      <c r="B12469" t="s">
        <v>2009</v>
      </c>
      <c r="C12469" t="s">
        <v>2010</v>
      </c>
      <c r="D12469" t="s">
        <v>2011</v>
      </c>
      <c r="E12469" t="s">
        <v>9940</v>
      </c>
      <c r="F12469" t="s">
        <v>9941</v>
      </c>
      <c r="G12469" t="s">
        <v>9948</v>
      </c>
      <c r="H12469" t="s">
        <v>36</v>
      </c>
      <c r="I12469">
        <v>2021</v>
      </c>
      <c r="J12469" s="1">
        <v>55125.436000000002</v>
      </c>
      <c r="K12469">
        <v>4.0226884665375398E-2</v>
      </c>
    </row>
    <row r="12470" spans="1:11" hidden="1" x14ac:dyDescent="0.25">
      <c r="A12470" t="s">
        <v>2008</v>
      </c>
      <c r="B12470" t="s">
        <v>2009</v>
      </c>
      <c r="C12470" t="s">
        <v>2010</v>
      </c>
      <c r="D12470" t="s">
        <v>2011</v>
      </c>
      <c r="E12470" t="s">
        <v>9940</v>
      </c>
      <c r="F12470" t="s">
        <v>9941</v>
      </c>
      <c r="G12470" t="s">
        <v>9949</v>
      </c>
      <c r="H12470" t="s">
        <v>9950</v>
      </c>
      <c r="I12470">
        <v>2020</v>
      </c>
      <c r="J12470" s="1">
        <v>1514724.07</v>
      </c>
      <c r="K12470">
        <v>0.76244839994619096</v>
      </c>
    </row>
    <row r="12471" spans="1:11" hidden="1" x14ac:dyDescent="0.25">
      <c r="A12471" t="s">
        <v>2008</v>
      </c>
      <c r="B12471" t="s">
        <v>2009</v>
      </c>
      <c r="C12471" t="s">
        <v>2010</v>
      </c>
      <c r="D12471" t="s">
        <v>2011</v>
      </c>
      <c r="E12471" t="s">
        <v>9940</v>
      </c>
      <c r="F12471" t="s">
        <v>9941</v>
      </c>
      <c r="G12471" t="s">
        <v>9949</v>
      </c>
      <c r="H12471" t="s">
        <v>9950</v>
      </c>
      <c r="I12471">
        <v>2021</v>
      </c>
      <c r="J12471" s="1">
        <v>471933.74200000003</v>
      </c>
      <c r="K12471">
        <v>0.23755160005380899</v>
      </c>
    </row>
    <row r="12472" spans="1:11" hidden="1" x14ac:dyDescent="0.25">
      <c r="A12472" t="s">
        <v>2008</v>
      </c>
      <c r="B12472" t="s">
        <v>2009</v>
      </c>
      <c r="C12472" t="s">
        <v>2010</v>
      </c>
      <c r="D12472" t="s">
        <v>2011</v>
      </c>
      <c r="E12472" t="s">
        <v>9940</v>
      </c>
      <c r="F12472" t="s">
        <v>9941</v>
      </c>
      <c r="G12472" t="s">
        <v>9951</v>
      </c>
      <c r="H12472" t="s">
        <v>26</v>
      </c>
      <c r="I12472">
        <v>2021</v>
      </c>
      <c r="J12472" s="1">
        <v>189.98</v>
      </c>
      <c r="K12472">
        <v>1</v>
      </c>
    </row>
    <row r="12473" spans="1:11" hidden="1" x14ac:dyDescent="0.25">
      <c r="A12473" t="s">
        <v>2008</v>
      </c>
      <c r="B12473" t="s">
        <v>2009</v>
      </c>
      <c r="C12473" t="s">
        <v>2010</v>
      </c>
      <c r="D12473" t="s">
        <v>2011</v>
      </c>
      <c r="E12473" t="s">
        <v>9940</v>
      </c>
      <c r="F12473" t="s">
        <v>9941</v>
      </c>
      <c r="G12473" t="s">
        <v>9951</v>
      </c>
      <c r="H12473" t="s">
        <v>9952</v>
      </c>
      <c r="I12473">
        <v>2020</v>
      </c>
      <c r="J12473" s="1">
        <v>266259.27</v>
      </c>
      <c r="K12473">
        <v>0.72506167153048795</v>
      </c>
    </row>
    <row r="12474" spans="1:11" hidden="1" x14ac:dyDescent="0.25">
      <c r="A12474" t="s">
        <v>2008</v>
      </c>
      <c r="B12474" t="s">
        <v>2009</v>
      </c>
      <c r="C12474" t="s">
        <v>2010</v>
      </c>
      <c r="D12474" t="s">
        <v>2011</v>
      </c>
      <c r="E12474" t="s">
        <v>9940</v>
      </c>
      <c r="F12474" t="s">
        <v>9941</v>
      </c>
      <c r="G12474" t="s">
        <v>9951</v>
      </c>
      <c r="H12474" t="s">
        <v>9952</v>
      </c>
      <c r="I12474">
        <v>2021</v>
      </c>
      <c r="J12474" s="1">
        <v>100963.658</v>
      </c>
      <c r="K12474">
        <v>0.27493832846951199</v>
      </c>
    </row>
    <row r="12475" spans="1:11" hidden="1" x14ac:dyDescent="0.25">
      <c r="A12475" t="s">
        <v>2008</v>
      </c>
      <c r="B12475" t="s">
        <v>2009</v>
      </c>
      <c r="C12475" t="s">
        <v>2010</v>
      </c>
      <c r="D12475" t="s">
        <v>2011</v>
      </c>
      <c r="E12475" t="s">
        <v>9940</v>
      </c>
      <c r="F12475" t="s">
        <v>9941</v>
      </c>
      <c r="G12475" t="s">
        <v>9953</v>
      </c>
      <c r="H12475" t="s">
        <v>26</v>
      </c>
      <c r="I12475">
        <v>2020</v>
      </c>
      <c r="J12475" s="1">
        <v>8556.2970000000005</v>
      </c>
      <c r="K12475">
        <v>1</v>
      </c>
    </row>
    <row r="12476" spans="1:11" hidden="1" x14ac:dyDescent="0.25">
      <c r="A12476" t="s">
        <v>2008</v>
      </c>
      <c r="B12476" t="s">
        <v>2009</v>
      </c>
      <c r="C12476" t="s">
        <v>2010</v>
      </c>
      <c r="D12476" t="s">
        <v>2011</v>
      </c>
      <c r="E12476" t="s">
        <v>9940</v>
      </c>
      <c r="F12476" t="s">
        <v>9941</v>
      </c>
      <c r="G12476" t="s">
        <v>9953</v>
      </c>
      <c r="H12476" t="s">
        <v>36</v>
      </c>
      <c r="I12476">
        <v>2020</v>
      </c>
      <c r="J12476" s="1">
        <v>473771.24200000003</v>
      </c>
      <c r="K12476">
        <v>0.50057191646954702</v>
      </c>
    </row>
    <row r="12477" spans="1:11" hidden="1" x14ac:dyDescent="0.25">
      <c r="A12477" t="s">
        <v>2008</v>
      </c>
      <c r="B12477" t="s">
        <v>2009</v>
      </c>
      <c r="C12477" t="s">
        <v>2010</v>
      </c>
      <c r="D12477" t="s">
        <v>2011</v>
      </c>
      <c r="E12477" t="s">
        <v>9940</v>
      </c>
      <c r="F12477" t="s">
        <v>9941</v>
      </c>
      <c r="G12477" t="s">
        <v>9953</v>
      </c>
      <c r="H12477" t="s">
        <v>36</v>
      </c>
      <c r="I12477">
        <v>2021</v>
      </c>
      <c r="J12477" s="1">
        <v>472688.65</v>
      </c>
      <c r="K12477">
        <v>0.49942808353045398</v>
      </c>
    </row>
    <row r="12478" spans="1:11" hidden="1" x14ac:dyDescent="0.25">
      <c r="A12478" t="s">
        <v>2008</v>
      </c>
      <c r="B12478" t="s">
        <v>2009</v>
      </c>
      <c r="C12478" t="s">
        <v>2010</v>
      </c>
      <c r="D12478" t="s">
        <v>2011</v>
      </c>
      <c r="E12478" t="s">
        <v>9940</v>
      </c>
      <c r="F12478" t="s">
        <v>9941</v>
      </c>
      <c r="G12478" t="s">
        <v>9954</v>
      </c>
      <c r="H12478" t="s">
        <v>26</v>
      </c>
      <c r="I12478">
        <v>2020</v>
      </c>
      <c r="J12478" s="1">
        <v>42.88</v>
      </c>
      <c r="K12478">
        <v>1</v>
      </c>
    </row>
    <row r="12479" spans="1:11" hidden="1" x14ac:dyDescent="0.25">
      <c r="A12479" t="s">
        <v>2008</v>
      </c>
      <c r="B12479" t="s">
        <v>2009</v>
      </c>
      <c r="C12479" t="s">
        <v>2010</v>
      </c>
      <c r="D12479" t="s">
        <v>2011</v>
      </c>
      <c r="E12479" t="s">
        <v>9940</v>
      </c>
      <c r="F12479" t="s">
        <v>9941</v>
      </c>
      <c r="G12479" t="s">
        <v>9954</v>
      </c>
      <c r="H12479" t="s">
        <v>9952</v>
      </c>
      <c r="I12479">
        <v>2020</v>
      </c>
      <c r="J12479" s="1">
        <v>6893.5410000000002</v>
      </c>
      <c r="K12479">
        <v>0.706212450512407</v>
      </c>
    </row>
    <row r="12480" spans="1:11" hidden="1" x14ac:dyDescent="0.25">
      <c r="A12480" t="s">
        <v>2008</v>
      </c>
      <c r="B12480" t="s">
        <v>2009</v>
      </c>
      <c r="C12480" t="s">
        <v>2010</v>
      </c>
      <c r="D12480" t="s">
        <v>2011</v>
      </c>
      <c r="E12480" t="s">
        <v>9940</v>
      </c>
      <c r="F12480" t="s">
        <v>9941</v>
      </c>
      <c r="G12480" t="s">
        <v>9954</v>
      </c>
      <c r="H12480" t="s">
        <v>9952</v>
      </c>
      <c r="I12480">
        <v>2021</v>
      </c>
      <c r="J12480" s="1">
        <v>2867.7440000000001</v>
      </c>
      <c r="K12480">
        <v>0.293787549487593</v>
      </c>
    </row>
    <row r="12481" spans="1:11" hidden="1" x14ac:dyDescent="0.25">
      <c r="A12481" t="s">
        <v>2008</v>
      </c>
      <c r="B12481" t="s">
        <v>2009</v>
      </c>
      <c r="C12481" t="s">
        <v>2010</v>
      </c>
      <c r="D12481" t="s">
        <v>2011</v>
      </c>
      <c r="E12481" t="s">
        <v>9940</v>
      </c>
      <c r="F12481" t="s">
        <v>9941</v>
      </c>
      <c r="G12481" t="s">
        <v>9955</v>
      </c>
      <c r="H12481" t="s">
        <v>26</v>
      </c>
      <c r="I12481">
        <v>2020</v>
      </c>
      <c r="J12481" s="1">
        <v>669.50300000000004</v>
      </c>
      <c r="K12481">
        <v>0.642459933998213</v>
      </c>
    </row>
    <row r="12482" spans="1:11" hidden="1" x14ac:dyDescent="0.25">
      <c r="A12482" t="s">
        <v>2008</v>
      </c>
      <c r="B12482" t="s">
        <v>2009</v>
      </c>
      <c r="C12482" t="s">
        <v>2010</v>
      </c>
      <c r="D12482" t="s">
        <v>2011</v>
      </c>
      <c r="E12482" t="s">
        <v>9940</v>
      </c>
      <c r="F12482" t="s">
        <v>9941</v>
      </c>
      <c r="G12482" t="s">
        <v>9955</v>
      </c>
      <c r="H12482" t="s">
        <v>26</v>
      </c>
      <c r="I12482">
        <v>2021</v>
      </c>
      <c r="J12482" s="1">
        <v>372.59</v>
      </c>
      <c r="K12482">
        <v>0.357540066001787</v>
      </c>
    </row>
    <row r="12483" spans="1:11" hidden="1" x14ac:dyDescent="0.25">
      <c r="A12483" t="s">
        <v>2008</v>
      </c>
      <c r="B12483" t="s">
        <v>2009</v>
      </c>
      <c r="C12483" t="s">
        <v>2010</v>
      </c>
      <c r="D12483" t="s">
        <v>2011</v>
      </c>
      <c r="E12483" t="s">
        <v>9940</v>
      </c>
      <c r="F12483" t="s">
        <v>9941</v>
      </c>
      <c r="G12483" t="s">
        <v>9955</v>
      </c>
      <c r="H12483" t="s">
        <v>36</v>
      </c>
      <c r="I12483">
        <v>2020</v>
      </c>
      <c r="J12483" s="1">
        <v>330790.48</v>
      </c>
      <c r="K12483">
        <v>0.87405298897930905</v>
      </c>
    </row>
    <row r="12484" spans="1:11" hidden="1" x14ac:dyDescent="0.25">
      <c r="A12484" t="s">
        <v>2008</v>
      </c>
      <c r="B12484" t="s">
        <v>2009</v>
      </c>
      <c r="C12484" t="s">
        <v>2010</v>
      </c>
      <c r="D12484" t="s">
        <v>2011</v>
      </c>
      <c r="E12484" t="s">
        <v>9940</v>
      </c>
      <c r="F12484" t="s">
        <v>9941</v>
      </c>
      <c r="G12484" t="s">
        <v>9955</v>
      </c>
      <c r="H12484" t="s">
        <v>36</v>
      </c>
      <c r="I12484">
        <v>2021</v>
      </c>
      <c r="J12484" s="1">
        <v>47665.385000000002</v>
      </c>
      <c r="K12484">
        <v>0.125947011020691</v>
      </c>
    </row>
    <row r="12485" spans="1:11" hidden="1" x14ac:dyDescent="0.25">
      <c r="A12485" t="s">
        <v>2008</v>
      </c>
      <c r="B12485" t="s">
        <v>2009</v>
      </c>
      <c r="C12485" t="s">
        <v>2010</v>
      </c>
      <c r="D12485" t="s">
        <v>2011</v>
      </c>
      <c r="E12485" t="s">
        <v>9956</v>
      </c>
      <c r="F12485" t="s">
        <v>9957</v>
      </c>
      <c r="G12485" t="s">
        <v>9958</v>
      </c>
      <c r="H12485" t="s">
        <v>26</v>
      </c>
      <c r="I12485">
        <v>2020</v>
      </c>
      <c r="J12485" s="1">
        <v>71426.948000000004</v>
      </c>
      <c r="K12485">
        <v>1</v>
      </c>
    </row>
    <row r="12486" spans="1:11" hidden="1" x14ac:dyDescent="0.25">
      <c r="A12486" t="s">
        <v>2008</v>
      </c>
      <c r="B12486" t="s">
        <v>2009</v>
      </c>
      <c r="C12486" t="s">
        <v>2010</v>
      </c>
      <c r="D12486" t="s">
        <v>2011</v>
      </c>
      <c r="E12486" t="s">
        <v>9956</v>
      </c>
      <c r="F12486" t="s">
        <v>9957</v>
      </c>
      <c r="G12486" t="s">
        <v>9958</v>
      </c>
      <c r="H12486" t="s">
        <v>9959</v>
      </c>
      <c r="I12486">
        <v>2020</v>
      </c>
      <c r="J12486" s="1">
        <v>225694.24799999999</v>
      </c>
      <c r="K12486">
        <v>0.96924282658715699</v>
      </c>
    </row>
    <row r="12487" spans="1:11" hidden="1" x14ac:dyDescent="0.25">
      <c r="A12487" t="s">
        <v>2008</v>
      </c>
      <c r="B12487" t="s">
        <v>2009</v>
      </c>
      <c r="C12487" t="s">
        <v>2010</v>
      </c>
      <c r="D12487" t="s">
        <v>2011</v>
      </c>
      <c r="E12487" t="s">
        <v>9956</v>
      </c>
      <c r="F12487" t="s">
        <v>9957</v>
      </c>
      <c r="G12487" t="s">
        <v>9958</v>
      </c>
      <c r="H12487" t="s">
        <v>9959</v>
      </c>
      <c r="I12487">
        <v>2021</v>
      </c>
      <c r="J12487" s="1">
        <v>7162</v>
      </c>
      <c r="K12487">
        <v>3.0757173412843099E-2</v>
      </c>
    </row>
    <row r="12488" spans="1:11" hidden="1" x14ac:dyDescent="0.25">
      <c r="A12488" t="s">
        <v>2008</v>
      </c>
      <c r="B12488" t="s">
        <v>2009</v>
      </c>
      <c r="C12488" t="s">
        <v>2010</v>
      </c>
      <c r="D12488" t="s">
        <v>2011</v>
      </c>
      <c r="E12488" t="s">
        <v>9956</v>
      </c>
      <c r="F12488" t="s">
        <v>9957</v>
      </c>
      <c r="G12488" t="s">
        <v>9960</v>
      </c>
      <c r="H12488" t="s">
        <v>9961</v>
      </c>
      <c r="I12488">
        <v>2020</v>
      </c>
      <c r="J12488" s="1">
        <v>4778671</v>
      </c>
      <c r="K12488">
        <v>1</v>
      </c>
    </row>
    <row r="12489" spans="1:11" hidden="1" x14ac:dyDescent="0.25">
      <c r="A12489" t="s">
        <v>2008</v>
      </c>
      <c r="B12489" t="s">
        <v>2009</v>
      </c>
      <c r="C12489" t="s">
        <v>2010</v>
      </c>
      <c r="D12489" t="s">
        <v>2011</v>
      </c>
      <c r="E12489" t="s">
        <v>9956</v>
      </c>
      <c r="F12489" t="s">
        <v>9957</v>
      </c>
      <c r="G12489" t="s">
        <v>9962</v>
      </c>
      <c r="H12489" t="s">
        <v>26</v>
      </c>
      <c r="I12489">
        <v>2020</v>
      </c>
      <c r="J12489" s="1">
        <v>4984</v>
      </c>
      <c r="K12489">
        <v>1</v>
      </c>
    </row>
    <row r="12490" spans="1:11" hidden="1" x14ac:dyDescent="0.25">
      <c r="A12490" t="s">
        <v>2008</v>
      </c>
      <c r="B12490" t="s">
        <v>2009</v>
      </c>
      <c r="C12490" t="s">
        <v>2010</v>
      </c>
      <c r="D12490" t="s">
        <v>2011</v>
      </c>
      <c r="E12490" t="s">
        <v>9956</v>
      </c>
      <c r="F12490" t="s">
        <v>9957</v>
      </c>
      <c r="G12490" t="s">
        <v>9962</v>
      </c>
      <c r="H12490" t="s">
        <v>36</v>
      </c>
      <c r="I12490">
        <v>2020</v>
      </c>
      <c r="J12490" s="1">
        <v>113512.155</v>
      </c>
      <c r="K12490">
        <v>0.97755734234668101</v>
      </c>
    </row>
    <row r="12491" spans="1:11" hidden="1" x14ac:dyDescent="0.25">
      <c r="A12491" t="s">
        <v>2008</v>
      </c>
      <c r="B12491" t="s">
        <v>2009</v>
      </c>
      <c r="C12491" t="s">
        <v>2010</v>
      </c>
      <c r="D12491" t="s">
        <v>2011</v>
      </c>
      <c r="E12491" t="s">
        <v>9956</v>
      </c>
      <c r="F12491" t="s">
        <v>9957</v>
      </c>
      <c r="G12491" t="s">
        <v>9962</v>
      </c>
      <c r="H12491" t="s">
        <v>36</v>
      </c>
      <c r="I12491">
        <v>2021</v>
      </c>
      <c r="J12491" s="1">
        <v>2606</v>
      </c>
      <c r="K12491">
        <v>2.2442657653318699E-2</v>
      </c>
    </row>
    <row r="12492" spans="1:11" hidden="1" x14ac:dyDescent="0.25">
      <c r="A12492" t="s">
        <v>2008</v>
      </c>
      <c r="B12492" t="s">
        <v>2009</v>
      </c>
      <c r="C12492" t="s">
        <v>2010</v>
      </c>
      <c r="D12492" t="s">
        <v>2011</v>
      </c>
      <c r="E12492" t="s">
        <v>9956</v>
      </c>
      <c r="F12492" t="s">
        <v>9957</v>
      </c>
      <c r="G12492" t="s">
        <v>9963</v>
      </c>
      <c r="H12492" t="s">
        <v>9964</v>
      </c>
      <c r="I12492">
        <v>2020</v>
      </c>
      <c r="J12492" s="1">
        <v>162529.79800000001</v>
      </c>
      <c r="K12492">
        <v>1</v>
      </c>
    </row>
    <row r="12493" spans="1:11" hidden="1" x14ac:dyDescent="0.25">
      <c r="A12493" t="s">
        <v>2008</v>
      </c>
      <c r="B12493" t="s">
        <v>2009</v>
      </c>
      <c r="C12493" t="s">
        <v>2010</v>
      </c>
      <c r="D12493" t="s">
        <v>2011</v>
      </c>
      <c r="E12493" t="s">
        <v>9956</v>
      </c>
      <c r="F12493" t="s">
        <v>9957</v>
      </c>
      <c r="G12493" t="s">
        <v>9965</v>
      </c>
      <c r="H12493" t="s">
        <v>9966</v>
      </c>
      <c r="I12493">
        <v>2020</v>
      </c>
      <c r="J12493" s="1">
        <v>8987700</v>
      </c>
      <c r="K12493">
        <v>1</v>
      </c>
    </row>
    <row r="12494" spans="1:11" hidden="1" x14ac:dyDescent="0.25">
      <c r="A12494" t="s">
        <v>2008</v>
      </c>
      <c r="B12494" t="s">
        <v>2009</v>
      </c>
      <c r="C12494" t="s">
        <v>2010</v>
      </c>
      <c r="D12494" t="s">
        <v>2011</v>
      </c>
      <c r="E12494" t="s">
        <v>9956</v>
      </c>
      <c r="F12494" t="s">
        <v>9957</v>
      </c>
      <c r="G12494" t="s">
        <v>9967</v>
      </c>
      <c r="H12494" t="s">
        <v>9968</v>
      </c>
      <c r="I12494">
        <v>2020</v>
      </c>
      <c r="J12494" s="1">
        <v>794592.77</v>
      </c>
      <c r="K12494">
        <v>1</v>
      </c>
    </row>
    <row r="12495" spans="1:11" hidden="1" x14ac:dyDescent="0.25">
      <c r="A12495" t="s">
        <v>2008</v>
      </c>
      <c r="B12495" t="s">
        <v>2009</v>
      </c>
      <c r="C12495" t="s">
        <v>2010</v>
      </c>
      <c r="D12495" t="s">
        <v>2011</v>
      </c>
      <c r="E12495" t="s">
        <v>9956</v>
      </c>
      <c r="F12495" t="s">
        <v>9957</v>
      </c>
      <c r="G12495" t="s">
        <v>9969</v>
      </c>
      <c r="H12495" t="s">
        <v>110</v>
      </c>
      <c r="I12495">
        <v>2020</v>
      </c>
      <c r="J12495" s="1">
        <v>1318716.5</v>
      </c>
      <c r="K12495">
        <v>0.62529899534718303</v>
      </c>
    </row>
    <row r="12496" spans="1:11" hidden="1" x14ac:dyDescent="0.25">
      <c r="A12496" t="s">
        <v>2008</v>
      </c>
      <c r="B12496" t="s">
        <v>2009</v>
      </c>
      <c r="C12496" t="s">
        <v>2010</v>
      </c>
      <c r="D12496" t="s">
        <v>2011</v>
      </c>
      <c r="E12496" t="s">
        <v>9956</v>
      </c>
      <c r="F12496" t="s">
        <v>9957</v>
      </c>
      <c r="G12496" t="s">
        <v>9969</v>
      </c>
      <c r="H12496" t="s">
        <v>110</v>
      </c>
      <c r="I12496">
        <v>2021</v>
      </c>
      <c r="J12496" s="1">
        <v>790221</v>
      </c>
      <c r="K12496">
        <v>0.37470100465281703</v>
      </c>
    </row>
    <row r="12497" spans="1:11" hidden="1" x14ac:dyDescent="0.25">
      <c r="A12497" t="s">
        <v>2008</v>
      </c>
      <c r="B12497" t="s">
        <v>2009</v>
      </c>
      <c r="C12497" t="s">
        <v>2010</v>
      </c>
      <c r="D12497" t="s">
        <v>2011</v>
      </c>
      <c r="E12497" t="s">
        <v>9956</v>
      </c>
      <c r="F12497" t="s">
        <v>9957</v>
      </c>
      <c r="G12497" t="s">
        <v>9970</v>
      </c>
      <c r="H12497" t="s">
        <v>36</v>
      </c>
      <c r="I12497">
        <v>2020</v>
      </c>
      <c r="J12497" s="1">
        <v>162812.64000000001</v>
      </c>
      <c r="K12497">
        <v>1</v>
      </c>
    </row>
    <row r="12498" spans="1:11" hidden="1" x14ac:dyDescent="0.25">
      <c r="A12498" t="s">
        <v>2008</v>
      </c>
      <c r="B12498" t="s">
        <v>2009</v>
      </c>
      <c r="C12498" t="s">
        <v>2010</v>
      </c>
      <c r="D12498" t="s">
        <v>2011</v>
      </c>
      <c r="E12498" t="s">
        <v>9956</v>
      </c>
      <c r="F12498" t="s">
        <v>9957</v>
      </c>
      <c r="G12498" t="s">
        <v>9971</v>
      </c>
      <c r="H12498" t="s">
        <v>9972</v>
      </c>
      <c r="I12498">
        <v>2020</v>
      </c>
      <c r="J12498" s="1">
        <v>3331007.1430000002</v>
      </c>
      <c r="K12498">
        <v>0.68928825731701004</v>
      </c>
    </row>
    <row r="12499" spans="1:11" hidden="1" x14ac:dyDescent="0.25">
      <c r="A12499" t="s">
        <v>2008</v>
      </c>
      <c r="B12499" t="s">
        <v>2009</v>
      </c>
      <c r="C12499" t="s">
        <v>2010</v>
      </c>
      <c r="D12499" t="s">
        <v>2011</v>
      </c>
      <c r="E12499" t="s">
        <v>9956</v>
      </c>
      <c r="F12499" t="s">
        <v>9957</v>
      </c>
      <c r="G12499" t="s">
        <v>9971</v>
      </c>
      <c r="H12499" t="s">
        <v>9972</v>
      </c>
      <c r="I12499">
        <v>2021</v>
      </c>
      <c r="J12499" s="1">
        <v>1501524.2509999999</v>
      </c>
      <c r="K12499">
        <v>0.31071174268299001</v>
      </c>
    </row>
    <row r="12500" spans="1:11" hidden="1" x14ac:dyDescent="0.25">
      <c r="A12500" t="s">
        <v>2008</v>
      </c>
      <c r="B12500" t="s">
        <v>2009</v>
      </c>
      <c r="C12500" t="s">
        <v>2010</v>
      </c>
      <c r="D12500" t="s">
        <v>2011</v>
      </c>
      <c r="E12500" t="s">
        <v>9956</v>
      </c>
      <c r="F12500" t="s">
        <v>9957</v>
      </c>
      <c r="G12500" t="s">
        <v>9973</v>
      </c>
      <c r="H12500" t="s">
        <v>9974</v>
      </c>
      <c r="I12500">
        <v>2020</v>
      </c>
      <c r="J12500" s="1">
        <v>3100</v>
      </c>
      <c r="K12500">
        <v>1</v>
      </c>
    </row>
    <row r="12501" spans="1:11" hidden="1" x14ac:dyDescent="0.25">
      <c r="A12501" t="s">
        <v>2008</v>
      </c>
      <c r="B12501" t="s">
        <v>2009</v>
      </c>
      <c r="C12501" t="s">
        <v>2010</v>
      </c>
      <c r="D12501" t="s">
        <v>2011</v>
      </c>
      <c r="E12501" t="s">
        <v>9956</v>
      </c>
      <c r="F12501" t="s">
        <v>9957</v>
      </c>
      <c r="G12501" t="s">
        <v>9975</v>
      </c>
      <c r="H12501" t="s">
        <v>26</v>
      </c>
      <c r="I12501">
        <v>2021</v>
      </c>
      <c r="J12501" s="1">
        <v>69.98</v>
      </c>
      <c r="K12501">
        <v>1</v>
      </c>
    </row>
    <row r="12502" spans="1:11" hidden="1" x14ac:dyDescent="0.25">
      <c r="A12502" t="s">
        <v>2008</v>
      </c>
      <c r="B12502" t="s">
        <v>2009</v>
      </c>
      <c r="C12502" t="s">
        <v>2010</v>
      </c>
      <c r="D12502" t="s">
        <v>2011</v>
      </c>
      <c r="E12502" t="s">
        <v>9956</v>
      </c>
      <c r="F12502" t="s">
        <v>9957</v>
      </c>
      <c r="G12502" t="s">
        <v>9975</v>
      </c>
      <c r="H12502" t="s">
        <v>36</v>
      </c>
      <c r="I12502">
        <v>2020</v>
      </c>
      <c r="J12502" s="1">
        <v>461906.77399999998</v>
      </c>
      <c r="K12502">
        <v>0.802249684934908</v>
      </c>
    </row>
    <row r="12503" spans="1:11" hidden="1" x14ac:dyDescent="0.25">
      <c r="A12503" t="s">
        <v>2008</v>
      </c>
      <c r="B12503" t="s">
        <v>2009</v>
      </c>
      <c r="C12503" t="s">
        <v>2010</v>
      </c>
      <c r="D12503" t="s">
        <v>2011</v>
      </c>
      <c r="E12503" t="s">
        <v>9956</v>
      </c>
      <c r="F12503" t="s">
        <v>9957</v>
      </c>
      <c r="G12503" t="s">
        <v>9975</v>
      </c>
      <c r="H12503" t="s">
        <v>36</v>
      </c>
      <c r="I12503">
        <v>2021</v>
      </c>
      <c r="J12503" s="1">
        <v>113857.583</v>
      </c>
      <c r="K12503">
        <v>0.197750315065092</v>
      </c>
    </row>
    <row r="12504" spans="1:11" hidden="1" x14ac:dyDescent="0.25">
      <c r="A12504" t="s">
        <v>2008</v>
      </c>
      <c r="B12504" t="s">
        <v>2009</v>
      </c>
      <c r="C12504" t="s">
        <v>2010</v>
      </c>
      <c r="D12504" t="s">
        <v>2011</v>
      </c>
      <c r="E12504" t="s">
        <v>9976</v>
      </c>
      <c r="F12504" t="s">
        <v>9977</v>
      </c>
      <c r="G12504" t="s">
        <v>9978</v>
      </c>
      <c r="H12504" t="s">
        <v>9979</v>
      </c>
      <c r="I12504">
        <v>2020</v>
      </c>
      <c r="J12504" s="1">
        <v>5836804.4189999998</v>
      </c>
      <c r="K12504">
        <v>0.84880791654774301</v>
      </c>
    </row>
    <row r="12505" spans="1:11" hidden="1" x14ac:dyDescent="0.25">
      <c r="A12505" t="s">
        <v>2008</v>
      </c>
      <c r="B12505" t="s">
        <v>2009</v>
      </c>
      <c r="C12505" t="s">
        <v>2010</v>
      </c>
      <c r="D12505" t="s">
        <v>2011</v>
      </c>
      <c r="E12505" t="s">
        <v>9976</v>
      </c>
      <c r="F12505" t="s">
        <v>9977</v>
      </c>
      <c r="G12505" t="s">
        <v>9978</v>
      </c>
      <c r="H12505" t="s">
        <v>9979</v>
      </c>
      <c r="I12505">
        <v>2021</v>
      </c>
      <c r="J12505" s="1">
        <v>1039668.226</v>
      </c>
      <c r="K12505">
        <v>0.15119208345225699</v>
      </c>
    </row>
    <row r="12506" spans="1:11" hidden="1" x14ac:dyDescent="0.25">
      <c r="A12506" t="s">
        <v>2008</v>
      </c>
      <c r="B12506" t="s">
        <v>2009</v>
      </c>
      <c r="C12506" t="s">
        <v>2010</v>
      </c>
      <c r="D12506" t="s">
        <v>2011</v>
      </c>
      <c r="E12506" t="s">
        <v>9976</v>
      </c>
      <c r="F12506" t="s">
        <v>9977</v>
      </c>
      <c r="G12506" t="s">
        <v>9980</v>
      </c>
      <c r="H12506" t="s">
        <v>26</v>
      </c>
      <c r="I12506">
        <v>2020</v>
      </c>
      <c r="J12506" s="1">
        <v>300</v>
      </c>
      <c r="K12506">
        <v>6.9851913942441998E-3</v>
      </c>
    </row>
    <row r="12507" spans="1:11" hidden="1" x14ac:dyDescent="0.25">
      <c r="A12507" t="s">
        <v>2008</v>
      </c>
      <c r="B12507" t="s">
        <v>2009</v>
      </c>
      <c r="C12507" t="s">
        <v>2010</v>
      </c>
      <c r="D12507" t="s">
        <v>2011</v>
      </c>
      <c r="E12507" t="s">
        <v>9976</v>
      </c>
      <c r="F12507" t="s">
        <v>9977</v>
      </c>
      <c r="G12507" t="s">
        <v>9980</v>
      </c>
      <c r="H12507" t="s">
        <v>26</v>
      </c>
      <c r="I12507">
        <v>2021</v>
      </c>
      <c r="J12507" s="1">
        <v>42648</v>
      </c>
      <c r="K12507">
        <v>0.99301480860575597</v>
      </c>
    </row>
    <row r="12508" spans="1:11" hidden="1" x14ac:dyDescent="0.25">
      <c r="A12508" t="s">
        <v>2008</v>
      </c>
      <c r="B12508" t="s">
        <v>2009</v>
      </c>
      <c r="C12508" t="s">
        <v>2010</v>
      </c>
      <c r="D12508" t="s">
        <v>2011</v>
      </c>
      <c r="E12508" t="s">
        <v>9976</v>
      </c>
      <c r="F12508" t="s">
        <v>9977</v>
      </c>
      <c r="G12508" t="s">
        <v>9980</v>
      </c>
      <c r="H12508" t="s">
        <v>9981</v>
      </c>
      <c r="I12508">
        <v>2020</v>
      </c>
      <c r="J12508" s="1">
        <v>10703173.388</v>
      </c>
      <c r="K12508">
        <v>0.91195897051558705</v>
      </c>
    </row>
    <row r="12509" spans="1:11" hidden="1" x14ac:dyDescent="0.25">
      <c r="A12509" t="s">
        <v>2008</v>
      </c>
      <c r="B12509" t="s">
        <v>2009</v>
      </c>
      <c r="C12509" t="s">
        <v>2010</v>
      </c>
      <c r="D12509" t="s">
        <v>2011</v>
      </c>
      <c r="E12509" t="s">
        <v>9976</v>
      </c>
      <c r="F12509" t="s">
        <v>9977</v>
      </c>
      <c r="G12509" t="s">
        <v>9980</v>
      </c>
      <c r="H12509" t="s">
        <v>9981</v>
      </c>
      <c r="I12509">
        <v>2021</v>
      </c>
      <c r="J12509" s="1">
        <v>1033290.35</v>
      </c>
      <c r="K12509">
        <v>8.8041029484412794E-2</v>
      </c>
    </row>
    <row r="12510" spans="1:11" hidden="1" x14ac:dyDescent="0.25">
      <c r="A12510" t="s">
        <v>2008</v>
      </c>
      <c r="B12510" t="s">
        <v>2009</v>
      </c>
      <c r="C12510" t="s">
        <v>2010</v>
      </c>
      <c r="D12510" t="s">
        <v>2011</v>
      </c>
      <c r="E12510" t="s">
        <v>9976</v>
      </c>
      <c r="F12510" t="s">
        <v>9977</v>
      </c>
      <c r="G12510" t="s">
        <v>9982</v>
      </c>
      <c r="H12510" t="s">
        <v>26</v>
      </c>
      <c r="I12510">
        <v>2021</v>
      </c>
      <c r="J12510" s="1">
        <v>413.56</v>
      </c>
      <c r="K12510">
        <v>1</v>
      </c>
    </row>
    <row r="12511" spans="1:11" hidden="1" x14ac:dyDescent="0.25">
      <c r="A12511" t="s">
        <v>2008</v>
      </c>
      <c r="B12511" t="s">
        <v>2009</v>
      </c>
      <c r="C12511" t="s">
        <v>2010</v>
      </c>
      <c r="D12511" t="s">
        <v>2011</v>
      </c>
      <c r="E12511" t="s">
        <v>9976</v>
      </c>
      <c r="F12511" t="s">
        <v>9977</v>
      </c>
      <c r="G12511" t="s">
        <v>9982</v>
      </c>
      <c r="H12511" t="s">
        <v>9983</v>
      </c>
      <c r="I12511">
        <v>2020</v>
      </c>
      <c r="J12511" s="1">
        <v>1746738.5379999999</v>
      </c>
      <c r="K12511">
        <v>0.79779455791327003</v>
      </c>
    </row>
    <row r="12512" spans="1:11" hidden="1" x14ac:dyDescent="0.25">
      <c r="A12512" t="s">
        <v>2008</v>
      </c>
      <c r="B12512" t="s">
        <v>2009</v>
      </c>
      <c r="C12512" t="s">
        <v>2010</v>
      </c>
      <c r="D12512" t="s">
        <v>2011</v>
      </c>
      <c r="E12512" t="s">
        <v>9976</v>
      </c>
      <c r="F12512" t="s">
        <v>9977</v>
      </c>
      <c r="G12512" t="s">
        <v>9982</v>
      </c>
      <c r="H12512" t="s">
        <v>9983</v>
      </c>
      <c r="I12512">
        <v>2021</v>
      </c>
      <c r="J12512" s="1">
        <v>442720.54100000003</v>
      </c>
      <c r="K12512">
        <v>0.20220544208673</v>
      </c>
    </row>
    <row r="12513" spans="1:11" hidden="1" x14ac:dyDescent="0.25">
      <c r="A12513" t="s">
        <v>2008</v>
      </c>
      <c r="B12513" t="s">
        <v>2009</v>
      </c>
      <c r="C12513" t="s">
        <v>2010</v>
      </c>
      <c r="D12513" t="s">
        <v>2011</v>
      </c>
      <c r="E12513" t="s">
        <v>9984</v>
      </c>
      <c r="F12513" t="s">
        <v>9985</v>
      </c>
      <c r="G12513" t="s">
        <v>9986</v>
      </c>
      <c r="H12513" t="s">
        <v>9987</v>
      </c>
      <c r="I12513">
        <v>2020</v>
      </c>
      <c r="J12513" s="1">
        <v>1647289.4</v>
      </c>
      <c r="K12513">
        <v>0.91128937245038999</v>
      </c>
    </row>
    <row r="12514" spans="1:11" hidden="1" x14ac:dyDescent="0.25">
      <c r="A12514" t="s">
        <v>2008</v>
      </c>
      <c r="B12514" t="s">
        <v>2009</v>
      </c>
      <c r="C12514" t="s">
        <v>2010</v>
      </c>
      <c r="D12514" t="s">
        <v>2011</v>
      </c>
      <c r="E12514" t="s">
        <v>9984</v>
      </c>
      <c r="F12514" t="s">
        <v>9985</v>
      </c>
      <c r="G12514" t="s">
        <v>9986</v>
      </c>
      <c r="H12514" t="s">
        <v>9987</v>
      </c>
      <c r="I12514">
        <v>2021</v>
      </c>
      <c r="J12514" s="1">
        <v>160357.49</v>
      </c>
      <c r="K12514">
        <v>8.8710627549609497E-2</v>
      </c>
    </row>
    <row r="12515" spans="1:11" hidden="1" x14ac:dyDescent="0.25">
      <c r="A12515" t="s">
        <v>2008</v>
      </c>
      <c r="B12515" t="s">
        <v>2009</v>
      </c>
      <c r="C12515" t="s">
        <v>2010</v>
      </c>
      <c r="D12515" t="s">
        <v>2011</v>
      </c>
      <c r="E12515" t="s">
        <v>9984</v>
      </c>
      <c r="F12515" t="s">
        <v>9985</v>
      </c>
      <c r="G12515" t="s">
        <v>9988</v>
      </c>
      <c r="H12515" t="s">
        <v>26</v>
      </c>
      <c r="I12515">
        <v>2020</v>
      </c>
      <c r="J12515" s="1">
        <v>29984.37</v>
      </c>
      <c r="K12515">
        <v>0.54582167775838697</v>
      </c>
    </row>
    <row r="12516" spans="1:11" hidden="1" x14ac:dyDescent="0.25">
      <c r="A12516" t="s">
        <v>2008</v>
      </c>
      <c r="B12516" t="s">
        <v>2009</v>
      </c>
      <c r="C12516" t="s">
        <v>2010</v>
      </c>
      <c r="D12516" t="s">
        <v>2011</v>
      </c>
      <c r="E12516" t="s">
        <v>9984</v>
      </c>
      <c r="F12516" t="s">
        <v>9985</v>
      </c>
      <c r="G12516" t="s">
        <v>9988</v>
      </c>
      <c r="H12516" t="s">
        <v>26</v>
      </c>
      <c r="I12516">
        <v>2021</v>
      </c>
      <c r="J12516" s="1">
        <v>24950</v>
      </c>
      <c r="K12516">
        <v>0.45417832224161298</v>
      </c>
    </row>
    <row r="12517" spans="1:11" hidden="1" x14ac:dyDescent="0.25">
      <c r="A12517" t="s">
        <v>2008</v>
      </c>
      <c r="B12517" t="s">
        <v>2009</v>
      </c>
      <c r="C12517" t="s">
        <v>2010</v>
      </c>
      <c r="D12517" t="s">
        <v>2011</v>
      </c>
      <c r="E12517" t="s">
        <v>9984</v>
      </c>
      <c r="F12517" t="s">
        <v>9985</v>
      </c>
      <c r="G12517" t="s">
        <v>9988</v>
      </c>
      <c r="H12517" t="s">
        <v>36</v>
      </c>
      <c r="I12517">
        <v>2020</v>
      </c>
      <c r="J12517" s="1">
        <v>4819773.9110000003</v>
      </c>
      <c r="K12517">
        <v>0.85312577800213396</v>
      </c>
    </row>
    <row r="12518" spans="1:11" hidden="1" x14ac:dyDescent="0.25">
      <c r="A12518" t="s">
        <v>2008</v>
      </c>
      <c r="B12518" t="s">
        <v>2009</v>
      </c>
      <c r="C12518" t="s">
        <v>2010</v>
      </c>
      <c r="D12518" t="s">
        <v>2011</v>
      </c>
      <c r="E12518" t="s">
        <v>9984</v>
      </c>
      <c r="F12518" t="s">
        <v>9985</v>
      </c>
      <c r="G12518" t="s">
        <v>9988</v>
      </c>
      <c r="H12518" t="s">
        <v>36</v>
      </c>
      <c r="I12518">
        <v>2021</v>
      </c>
      <c r="J12518" s="1">
        <v>829772.77399999998</v>
      </c>
      <c r="K12518">
        <v>0.14687422199786601</v>
      </c>
    </row>
    <row r="12519" spans="1:11" hidden="1" x14ac:dyDescent="0.25">
      <c r="A12519" t="s">
        <v>2008</v>
      </c>
      <c r="B12519" t="s">
        <v>2009</v>
      </c>
      <c r="C12519" t="s">
        <v>2010</v>
      </c>
      <c r="D12519" t="s">
        <v>2011</v>
      </c>
      <c r="E12519" t="s">
        <v>9984</v>
      </c>
      <c r="F12519" t="s">
        <v>9985</v>
      </c>
      <c r="G12519" t="s">
        <v>9989</v>
      </c>
      <c r="H12519" t="s">
        <v>9990</v>
      </c>
      <c r="I12519">
        <v>2020</v>
      </c>
      <c r="J12519" s="1">
        <v>611786.76399999997</v>
      </c>
      <c r="K12519">
        <v>0.955129332524009</v>
      </c>
    </row>
    <row r="12520" spans="1:11" hidden="1" x14ac:dyDescent="0.25">
      <c r="A12520" t="s">
        <v>2008</v>
      </c>
      <c r="B12520" t="s">
        <v>2009</v>
      </c>
      <c r="C12520" t="s">
        <v>2010</v>
      </c>
      <c r="D12520" t="s">
        <v>2011</v>
      </c>
      <c r="E12520" t="s">
        <v>9984</v>
      </c>
      <c r="F12520" t="s">
        <v>9985</v>
      </c>
      <c r="G12520" t="s">
        <v>9989</v>
      </c>
      <c r="H12520" t="s">
        <v>9990</v>
      </c>
      <c r="I12520">
        <v>2021</v>
      </c>
      <c r="J12520" s="1">
        <v>28740.903999999999</v>
      </c>
      <c r="K12520">
        <v>4.4870667475991097E-2</v>
      </c>
    </row>
    <row r="12521" spans="1:11" hidden="1" x14ac:dyDescent="0.25">
      <c r="A12521" t="s">
        <v>2008</v>
      </c>
      <c r="B12521" t="s">
        <v>2009</v>
      </c>
      <c r="C12521" t="s">
        <v>2010</v>
      </c>
      <c r="D12521" t="s">
        <v>2011</v>
      </c>
      <c r="E12521" t="s">
        <v>9984</v>
      </c>
      <c r="F12521" t="s">
        <v>9985</v>
      </c>
      <c r="G12521" t="s">
        <v>9991</v>
      </c>
      <c r="H12521" t="s">
        <v>26</v>
      </c>
      <c r="I12521">
        <v>2020</v>
      </c>
      <c r="J12521" s="1">
        <v>54543.199999999997</v>
      </c>
      <c r="K12521">
        <v>1</v>
      </c>
    </row>
    <row r="12522" spans="1:11" hidden="1" x14ac:dyDescent="0.25">
      <c r="A12522" t="s">
        <v>2008</v>
      </c>
      <c r="B12522" t="s">
        <v>2009</v>
      </c>
      <c r="C12522" t="s">
        <v>2010</v>
      </c>
      <c r="D12522" t="s">
        <v>2011</v>
      </c>
      <c r="E12522" t="s">
        <v>9984</v>
      </c>
      <c r="F12522" t="s">
        <v>9985</v>
      </c>
      <c r="G12522" t="s">
        <v>9991</v>
      </c>
      <c r="H12522" t="s">
        <v>9992</v>
      </c>
      <c r="I12522">
        <v>2020</v>
      </c>
      <c r="J12522" s="1">
        <v>139315.709</v>
      </c>
      <c r="K12522">
        <v>0.79614645589135402</v>
      </c>
    </row>
    <row r="12523" spans="1:11" hidden="1" x14ac:dyDescent="0.25">
      <c r="A12523" t="s">
        <v>2008</v>
      </c>
      <c r="B12523" t="s">
        <v>2009</v>
      </c>
      <c r="C12523" t="s">
        <v>2010</v>
      </c>
      <c r="D12523" t="s">
        <v>2011</v>
      </c>
      <c r="E12523" t="s">
        <v>9984</v>
      </c>
      <c r="F12523" t="s">
        <v>9985</v>
      </c>
      <c r="G12523" t="s">
        <v>9991</v>
      </c>
      <c r="H12523" t="s">
        <v>9992</v>
      </c>
      <c r="I12523">
        <v>2021</v>
      </c>
      <c r="J12523" s="1">
        <v>35671.83</v>
      </c>
      <c r="K12523">
        <v>0.20385354410864701</v>
      </c>
    </row>
    <row r="12524" spans="1:11" hidden="1" x14ac:dyDescent="0.25">
      <c r="A12524" t="s">
        <v>2008</v>
      </c>
      <c r="B12524" t="s">
        <v>2009</v>
      </c>
      <c r="C12524" t="s">
        <v>2010</v>
      </c>
      <c r="D12524" t="s">
        <v>2011</v>
      </c>
      <c r="E12524" t="s">
        <v>9984</v>
      </c>
      <c r="F12524" t="s">
        <v>9985</v>
      </c>
      <c r="G12524" t="s">
        <v>9993</v>
      </c>
      <c r="H12524" t="s">
        <v>9994</v>
      </c>
      <c r="I12524">
        <v>2020</v>
      </c>
      <c r="J12524" s="1">
        <v>710648.76599999995</v>
      </c>
      <c r="K12524">
        <v>0.773170893174007</v>
      </c>
    </row>
    <row r="12525" spans="1:11" hidden="1" x14ac:dyDescent="0.25">
      <c r="A12525" t="s">
        <v>2008</v>
      </c>
      <c r="B12525" t="s">
        <v>2009</v>
      </c>
      <c r="C12525" t="s">
        <v>2010</v>
      </c>
      <c r="D12525" t="s">
        <v>2011</v>
      </c>
      <c r="E12525" t="s">
        <v>9984</v>
      </c>
      <c r="F12525" t="s">
        <v>9985</v>
      </c>
      <c r="G12525" t="s">
        <v>9993</v>
      </c>
      <c r="H12525" t="s">
        <v>9994</v>
      </c>
      <c r="I12525">
        <v>2021</v>
      </c>
      <c r="J12525" s="1">
        <v>208486.67</v>
      </c>
      <c r="K12525">
        <v>0.226829106825993</v>
      </c>
    </row>
    <row r="12526" spans="1:11" hidden="1" x14ac:dyDescent="0.25">
      <c r="A12526" t="s">
        <v>2008</v>
      </c>
      <c r="B12526" t="s">
        <v>2009</v>
      </c>
      <c r="C12526" t="s">
        <v>2010</v>
      </c>
      <c r="D12526" t="s">
        <v>2011</v>
      </c>
      <c r="E12526" t="s">
        <v>9984</v>
      </c>
      <c r="F12526" t="s">
        <v>9985</v>
      </c>
      <c r="G12526" t="s">
        <v>9995</v>
      </c>
      <c r="H12526" t="s">
        <v>9996</v>
      </c>
      <c r="I12526">
        <v>2020</v>
      </c>
      <c r="J12526" s="1">
        <v>7288120.2340000002</v>
      </c>
      <c r="K12526">
        <v>0.87717836894479095</v>
      </c>
    </row>
    <row r="12527" spans="1:11" hidden="1" x14ac:dyDescent="0.25">
      <c r="A12527" t="s">
        <v>2008</v>
      </c>
      <c r="B12527" t="s">
        <v>2009</v>
      </c>
      <c r="C12527" t="s">
        <v>2010</v>
      </c>
      <c r="D12527" t="s">
        <v>2011</v>
      </c>
      <c r="E12527" t="s">
        <v>9984</v>
      </c>
      <c r="F12527" t="s">
        <v>9985</v>
      </c>
      <c r="G12527" t="s">
        <v>9995</v>
      </c>
      <c r="H12527" t="s">
        <v>9996</v>
      </c>
      <c r="I12527">
        <v>2021</v>
      </c>
      <c r="J12527" s="1">
        <v>1020475.249</v>
      </c>
      <c r="K12527">
        <v>0.122821631055209</v>
      </c>
    </row>
    <row r="12528" spans="1:11" hidden="1" x14ac:dyDescent="0.25">
      <c r="A12528" t="s">
        <v>2008</v>
      </c>
      <c r="B12528" t="s">
        <v>2009</v>
      </c>
      <c r="C12528" t="s">
        <v>2010</v>
      </c>
      <c r="D12528" t="s">
        <v>2011</v>
      </c>
      <c r="E12528" t="s">
        <v>9984</v>
      </c>
      <c r="F12528" t="s">
        <v>9985</v>
      </c>
      <c r="G12528" t="s">
        <v>9997</v>
      </c>
      <c r="H12528" t="s">
        <v>9998</v>
      </c>
      <c r="I12528">
        <v>2020</v>
      </c>
      <c r="J12528" s="1">
        <v>238057.3</v>
      </c>
      <c r="K12528">
        <v>0.990375698868456</v>
      </c>
    </row>
    <row r="12529" spans="1:11" hidden="1" x14ac:dyDescent="0.25">
      <c r="A12529" t="s">
        <v>2008</v>
      </c>
      <c r="B12529" t="s">
        <v>2009</v>
      </c>
      <c r="C12529" t="s">
        <v>2010</v>
      </c>
      <c r="D12529" t="s">
        <v>2011</v>
      </c>
      <c r="E12529" t="s">
        <v>9984</v>
      </c>
      <c r="F12529" t="s">
        <v>9985</v>
      </c>
      <c r="G12529" t="s">
        <v>9997</v>
      </c>
      <c r="H12529" t="s">
        <v>9998</v>
      </c>
      <c r="I12529">
        <v>2021</v>
      </c>
      <c r="J12529" s="1">
        <v>2313.4</v>
      </c>
      <c r="K12529">
        <v>9.6243011315439008E-3</v>
      </c>
    </row>
    <row r="12530" spans="1:11" hidden="1" x14ac:dyDescent="0.25">
      <c r="A12530" t="s">
        <v>2008</v>
      </c>
      <c r="B12530" t="s">
        <v>2009</v>
      </c>
      <c r="C12530" t="s">
        <v>2010</v>
      </c>
      <c r="D12530" t="s">
        <v>2011</v>
      </c>
      <c r="E12530" t="s">
        <v>9984</v>
      </c>
      <c r="F12530" t="s">
        <v>9985</v>
      </c>
      <c r="G12530" t="s">
        <v>9999</v>
      </c>
      <c r="H12530" t="s">
        <v>26</v>
      </c>
      <c r="I12530">
        <v>2020</v>
      </c>
      <c r="J12530" s="1">
        <v>69939.402000000002</v>
      </c>
      <c r="K12530">
        <v>1</v>
      </c>
    </row>
    <row r="12531" spans="1:11" hidden="1" x14ac:dyDescent="0.25">
      <c r="A12531" t="s">
        <v>2008</v>
      </c>
      <c r="B12531" t="s">
        <v>2009</v>
      </c>
      <c r="C12531" t="s">
        <v>2010</v>
      </c>
      <c r="D12531" t="s">
        <v>2011</v>
      </c>
      <c r="E12531" t="s">
        <v>9984</v>
      </c>
      <c r="F12531" t="s">
        <v>9985</v>
      </c>
      <c r="G12531" t="s">
        <v>9999</v>
      </c>
      <c r="H12531" t="s">
        <v>36</v>
      </c>
      <c r="I12531">
        <v>2020</v>
      </c>
      <c r="J12531" s="1">
        <v>2700808.19</v>
      </c>
      <c r="K12531">
        <v>0.76474929583836704</v>
      </c>
    </row>
    <row r="12532" spans="1:11" hidden="1" x14ac:dyDescent="0.25">
      <c r="A12532" t="s">
        <v>2008</v>
      </c>
      <c r="B12532" t="s">
        <v>2009</v>
      </c>
      <c r="C12532" t="s">
        <v>2010</v>
      </c>
      <c r="D12532" t="s">
        <v>2011</v>
      </c>
      <c r="E12532" t="s">
        <v>9984</v>
      </c>
      <c r="F12532" t="s">
        <v>9985</v>
      </c>
      <c r="G12532" t="s">
        <v>9999</v>
      </c>
      <c r="H12532" t="s">
        <v>36</v>
      </c>
      <c r="I12532">
        <v>2021</v>
      </c>
      <c r="J12532" s="1">
        <v>830817.40899999999</v>
      </c>
      <c r="K12532">
        <v>0.23525070416163299</v>
      </c>
    </row>
    <row r="12533" spans="1:11" hidden="1" x14ac:dyDescent="0.25">
      <c r="A12533" t="s">
        <v>2008</v>
      </c>
      <c r="B12533" t="s">
        <v>2009</v>
      </c>
      <c r="C12533" t="s">
        <v>2010</v>
      </c>
      <c r="D12533" t="s">
        <v>2011</v>
      </c>
      <c r="E12533" t="s">
        <v>9984</v>
      </c>
      <c r="F12533" t="s">
        <v>9985</v>
      </c>
      <c r="G12533" t="s">
        <v>10000</v>
      </c>
      <c r="H12533" t="s">
        <v>26</v>
      </c>
      <c r="I12533">
        <v>2020</v>
      </c>
      <c r="J12533" s="1">
        <v>695.23</v>
      </c>
      <c r="K12533">
        <v>1</v>
      </c>
    </row>
    <row r="12534" spans="1:11" hidden="1" x14ac:dyDescent="0.25">
      <c r="A12534" t="s">
        <v>2008</v>
      </c>
      <c r="B12534" t="s">
        <v>2009</v>
      </c>
      <c r="C12534" t="s">
        <v>2010</v>
      </c>
      <c r="D12534" t="s">
        <v>2011</v>
      </c>
      <c r="E12534" t="s">
        <v>9984</v>
      </c>
      <c r="F12534" t="s">
        <v>9985</v>
      </c>
      <c r="G12534" t="s">
        <v>10000</v>
      </c>
      <c r="H12534" t="s">
        <v>10001</v>
      </c>
      <c r="I12534">
        <v>2020</v>
      </c>
      <c r="J12534" s="1">
        <v>1085569.02</v>
      </c>
      <c r="K12534">
        <v>0.92374649082681104</v>
      </c>
    </row>
    <row r="12535" spans="1:11" hidden="1" x14ac:dyDescent="0.25">
      <c r="A12535" t="s">
        <v>2008</v>
      </c>
      <c r="B12535" t="s">
        <v>2009</v>
      </c>
      <c r="C12535" t="s">
        <v>2010</v>
      </c>
      <c r="D12535" t="s">
        <v>2011</v>
      </c>
      <c r="E12535" t="s">
        <v>9984</v>
      </c>
      <c r="F12535" t="s">
        <v>9985</v>
      </c>
      <c r="G12535" t="s">
        <v>10000</v>
      </c>
      <c r="H12535" t="s">
        <v>10001</v>
      </c>
      <c r="I12535">
        <v>2021</v>
      </c>
      <c r="J12535" s="1">
        <v>89611.65</v>
      </c>
      <c r="K12535">
        <v>7.6253509173189502E-2</v>
      </c>
    </row>
    <row r="12536" spans="1:11" hidden="1" x14ac:dyDescent="0.25">
      <c r="A12536" t="s">
        <v>2008</v>
      </c>
      <c r="B12536" t="s">
        <v>2009</v>
      </c>
      <c r="C12536" t="s">
        <v>2010</v>
      </c>
      <c r="D12536" t="s">
        <v>2011</v>
      </c>
      <c r="E12536" t="s">
        <v>9984</v>
      </c>
      <c r="F12536" t="s">
        <v>9985</v>
      </c>
      <c r="G12536" t="s">
        <v>10002</v>
      </c>
      <c r="H12536" t="s">
        <v>26</v>
      </c>
      <c r="I12536">
        <v>2020</v>
      </c>
      <c r="J12536" s="1">
        <v>12533.79</v>
      </c>
      <c r="K12536">
        <v>1</v>
      </c>
    </row>
    <row r="12537" spans="1:11" hidden="1" x14ac:dyDescent="0.25">
      <c r="A12537" t="s">
        <v>2008</v>
      </c>
      <c r="B12537" t="s">
        <v>2009</v>
      </c>
      <c r="C12537" t="s">
        <v>2010</v>
      </c>
      <c r="D12537" t="s">
        <v>2011</v>
      </c>
      <c r="E12537" t="s">
        <v>9984</v>
      </c>
      <c r="F12537" t="s">
        <v>9985</v>
      </c>
      <c r="G12537" t="s">
        <v>10002</v>
      </c>
      <c r="H12537" t="s">
        <v>10003</v>
      </c>
      <c r="I12537">
        <v>2020</v>
      </c>
      <c r="J12537" s="1">
        <v>18528464.960000001</v>
      </c>
      <c r="K12537">
        <v>0.99891822749675796</v>
      </c>
    </row>
    <row r="12538" spans="1:11" hidden="1" x14ac:dyDescent="0.25">
      <c r="A12538" t="s">
        <v>2008</v>
      </c>
      <c r="B12538" t="s">
        <v>2009</v>
      </c>
      <c r="C12538" t="s">
        <v>2010</v>
      </c>
      <c r="D12538" t="s">
        <v>2011</v>
      </c>
      <c r="E12538" t="s">
        <v>9984</v>
      </c>
      <c r="F12538" t="s">
        <v>9985</v>
      </c>
      <c r="G12538" t="s">
        <v>10002</v>
      </c>
      <c r="H12538" t="s">
        <v>10003</v>
      </c>
      <c r="I12538">
        <v>2021</v>
      </c>
      <c r="J12538" s="1">
        <v>20065.29</v>
      </c>
      <c r="K12538">
        <v>1.08177250324187E-3</v>
      </c>
    </row>
    <row r="12539" spans="1:11" hidden="1" x14ac:dyDescent="0.25">
      <c r="A12539" t="s">
        <v>2008</v>
      </c>
      <c r="B12539" t="s">
        <v>2009</v>
      </c>
      <c r="C12539" t="s">
        <v>2010</v>
      </c>
      <c r="D12539" t="s">
        <v>2011</v>
      </c>
      <c r="E12539" t="s">
        <v>9984</v>
      </c>
      <c r="F12539" t="s">
        <v>9985</v>
      </c>
      <c r="G12539" t="s">
        <v>10004</v>
      </c>
      <c r="H12539" t="s">
        <v>26</v>
      </c>
      <c r="I12539">
        <v>2021</v>
      </c>
      <c r="J12539" s="1">
        <v>25722.738000000001</v>
      </c>
      <c r="K12539">
        <v>1</v>
      </c>
    </row>
    <row r="12540" spans="1:11" hidden="1" x14ac:dyDescent="0.25">
      <c r="A12540" t="s">
        <v>2008</v>
      </c>
      <c r="B12540" t="s">
        <v>2009</v>
      </c>
      <c r="C12540" t="s">
        <v>2010</v>
      </c>
      <c r="D12540" t="s">
        <v>2011</v>
      </c>
      <c r="E12540" t="s">
        <v>9984</v>
      </c>
      <c r="F12540" t="s">
        <v>9985</v>
      </c>
      <c r="G12540" t="s">
        <v>10004</v>
      </c>
      <c r="H12540" t="s">
        <v>10005</v>
      </c>
      <c r="I12540">
        <v>2020</v>
      </c>
      <c r="J12540" s="1">
        <v>255754.26699999999</v>
      </c>
      <c r="K12540">
        <v>0.99871682161384101</v>
      </c>
    </row>
    <row r="12541" spans="1:11" hidden="1" x14ac:dyDescent="0.25">
      <c r="A12541" t="s">
        <v>2008</v>
      </c>
      <c r="B12541" t="s">
        <v>2009</v>
      </c>
      <c r="C12541" t="s">
        <v>2010</v>
      </c>
      <c r="D12541" t="s">
        <v>2011</v>
      </c>
      <c r="E12541" t="s">
        <v>9984</v>
      </c>
      <c r="F12541" t="s">
        <v>9985</v>
      </c>
      <c r="G12541" t="s">
        <v>10004</v>
      </c>
      <c r="H12541" t="s">
        <v>10005</v>
      </c>
      <c r="I12541">
        <v>2021</v>
      </c>
      <c r="J12541" s="1">
        <v>328.6</v>
      </c>
      <c r="K12541">
        <v>1.2831783861588801E-3</v>
      </c>
    </row>
    <row r="12542" spans="1:11" hidden="1" x14ac:dyDescent="0.25">
      <c r="A12542" t="s">
        <v>2008</v>
      </c>
      <c r="B12542" t="s">
        <v>2009</v>
      </c>
      <c r="C12542" t="s">
        <v>2010</v>
      </c>
      <c r="D12542" t="s">
        <v>2011</v>
      </c>
      <c r="E12542" t="s">
        <v>9984</v>
      </c>
      <c r="F12542" t="s">
        <v>9985</v>
      </c>
      <c r="G12542" t="s">
        <v>10006</v>
      </c>
      <c r="H12542" t="s">
        <v>26</v>
      </c>
      <c r="I12542">
        <v>2020</v>
      </c>
      <c r="J12542" s="1">
        <v>505</v>
      </c>
      <c r="K12542">
        <v>0.96562010019503597</v>
      </c>
    </row>
    <row r="12543" spans="1:11" hidden="1" x14ac:dyDescent="0.25">
      <c r="A12543" t="s">
        <v>2008</v>
      </c>
      <c r="B12543" t="s">
        <v>2009</v>
      </c>
      <c r="C12543" t="s">
        <v>2010</v>
      </c>
      <c r="D12543" t="s">
        <v>2011</v>
      </c>
      <c r="E12543" t="s">
        <v>9984</v>
      </c>
      <c r="F12543" t="s">
        <v>9985</v>
      </c>
      <c r="G12543" t="s">
        <v>10006</v>
      </c>
      <c r="H12543" t="s">
        <v>26</v>
      </c>
      <c r="I12543">
        <v>2021</v>
      </c>
      <c r="J12543" s="1">
        <v>17.98</v>
      </c>
      <c r="K12543">
        <v>3.43798998049639E-2</v>
      </c>
    </row>
    <row r="12544" spans="1:11" hidden="1" x14ac:dyDescent="0.25">
      <c r="A12544" t="s">
        <v>2008</v>
      </c>
      <c r="B12544" t="s">
        <v>2009</v>
      </c>
      <c r="C12544" t="s">
        <v>2010</v>
      </c>
      <c r="D12544" t="s">
        <v>2011</v>
      </c>
      <c r="E12544" t="s">
        <v>9984</v>
      </c>
      <c r="F12544" t="s">
        <v>9985</v>
      </c>
      <c r="G12544" t="s">
        <v>10006</v>
      </c>
      <c r="H12544" t="s">
        <v>110</v>
      </c>
      <c r="I12544">
        <v>2020</v>
      </c>
      <c r="J12544" s="1">
        <v>19586247.166999999</v>
      </c>
      <c r="K12544">
        <v>0.97294670358908697</v>
      </c>
    </row>
    <row r="12545" spans="1:11" hidden="1" x14ac:dyDescent="0.25">
      <c r="A12545" t="s">
        <v>2008</v>
      </c>
      <c r="B12545" t="s">
        <v>2009</v>
      </c>
      <c r="C12545" t="s">
        <v>2010</v>
      </c>
      <c r="D12545" t="s">
        <v>2011</v>
      </c>
      <c r="E12545" t="s">
        <v>9984</v>
      </c>
      <c r="F12545" t="s">
        <v>9985</v>
      </c>
      <c r="G12545" t="s">
        <v>10006</v>
      </c>
      <c r="H12545" t="s">
        <v>110</v>
      </c>
      <c r="I12545">
        <v>2021</v>
      </c>
      <c r="J12545" s="1">
        <v>544605.93599999999</v>
      </c>
      <c r="K12545">
        <v>2.7053296410912701E-2</v>
      </c>
    </row>
    <row r="12546" spans="1:11" hidden="1" x14ac:dyDescent="0.25">
      <c r="A12546" t="s">
        <v>2008</v>
      </c>
      <c r="B12546" t="s">
        <v>2009</v>
      </c>
      <c r="C12546" t="s">
        <v>2010</v>
      </c>
      <c r="D12546" t="s">
        <v>2011</v>
      </c>
      <c r="E12546" t="s">
        <v>10007</v>
      </c>
      <c r="F12546" t="s">
        <v>10008</v>
      </c>
      <c r="G12546" t="s">
        <v>10009</v>
      </c>
      <c r="H12546" t="s">
        <v>26</v>
      </c>
      <c r="I12546">
        <v>2020</v>
      </c>
      <c r="J12546" s="1">
        <v>17500</v>
      </c>
      <c r="K12546">
        <v>1</v>
      </c>
    </row>
    <row r="12547" spans="1:11" hidden="1" x14ac:dyDescent="0.25">
      <c r="A12547" t="s">
        <v>2008</v>
      </c>
      <c r="B12547" t="s">
        <v>2009</v>
      </c>
      <c r="C12547" t="s">
        <v>2010</v>
      </c>
      <c r="D12547" t="s">
        <v>2011</v>
      </c>
      <c r="E12547" t="s">
        <v>10007</v>
      </c>
      <c r="F12547" t="s">
        <v>10008</v>
      </c>
      <c r="G12547" t="s">
        <v>10009</v>
      </c>
      <c r="H12547" t="s">
        <v>10010</v>
      </c>
      <c r="I12547">
        <v>2020</v>
      </c>
      <c r="J12547" s="1">
        <v>4449469.0199999996</v>
      </c>
      <c r="K12547">
        <v>0.79647871934652803</v>
      </c>
    </row>
    <row r="12548" spans="1:11" hidden="1" x14ac:dyDescent="0.25">
      <c r="A12548" t="s">
        <v>2008</v>
      </c>
      <c r="B12548" t="s">
        <v>2009</v>
      </c>
      <c r="C12548" t="s">
        <v>2010</v>
      </c>
      <c r="D12548" t="s">
        <v>2011</v>
      </c>
      <c r="E12548" t="s">
        <v>10007</v>
      </c>
      <c r="F12548" t="s">
        <v>10008</v>
      </c>
      <c r="G12548" t="s">
        <v>10009</v>
      </c>
      <c r="H12548" t="s">
        <v>10010</v>
      </c>
      <c r="I12548">
        <v>2021</v>
      </c>
      <c r="J12548" s="1">
        <v>1136956.47</v>
      </c>
      <c r="K12548">
        <v>0.203521280653472</v>
      </c>
    </row>
    <row r="12549" spans="1:11" hidden="1" x14ac:dyDescent="0.25">
      <c r="A12549" t="s">
        <v>2008</v>
      </c>
      <c r="B12549" t="s">
        <v>2009</v>
      </c>
      <c r="C12549" t="s">
        <v>2010</v>
      </c>
      <c r="D12549" t="s">
        <v>2011</v>
      </c>
      <c r="E12549" t="s">
        <v>10007</v>
      </c>
      <c r="F12549" t="s">
        <v>10008</v>
      </c>
      <c r="G12549" t="s">
        <v>10011</v>
      </c>
      <c r="H12549" t="s">
        <v>110</v>
      </c>
      <c r="I12549">
        <v>2020</v>
      </c>
      <c r="J12549" s="1">
        <v>168064.49100000001</v>
      </c>
      <c r="K12549">
        <v>1</v>
      </c>
    </row>
    <row r="12550" spans="1:11" hidden="1" x14ac:dyDescent="0.25">
      <c r="A12550" t="s">
        <v>2008</v>
      </c>
      <c r="B12550" t="s">
        <v>2009</v>
      </c>
      <c r="C12550" t="s">
        <v>2010</v>
      </c>
      <c r="D12550" t="s">
        <v>2011</v>
      </c>
      <c r="E12550" t="s">
        <v>10007</v>
      </c>
      <c r="F12550" t="s">
        <v>10008</v>
      </c>
      <c r="G12550" t="s">
        <v>10012</v>
      </c>
      <c r="H12550" t="s">
        <v>26</v>
      </c>
      <c r="I12550">
        <v>2020</v>
      </c>
      <c r="J12550" s="1">
        <v>454014</v>
      </c>
      <c r="K12550">
        <v>1</v>
      </c>
    </row>
    <row r="12551" spans="1:11" hidden="1" x14ac:dyDescent="0.25">
      <c r="A12551" t="s">
        <v>2008</v>
      </c>
      <c r="B12551" t="s">
        <v>2009</v>
      </c>
      <c r="C12551" t="s">
        <v>2010</v>
      </c>
      <c r="D12551" t="s">
        <v>2011</v>
      </c>
      <c r="E12551" t="s">
        <v>10007</v>
      </c>
      <c r="F12551" t="s">
        <v>10008</v>
      </c>
      <c r="G12551" t="s">
        <v>10012</v>
      </c>
      <c r="H12551" t="s">
        <v>10013</v>
      </c>
      <c r="I12551">
        <v>2020</v>
      </c>
      <c r="J12551" s="1">
        <v>5951156.5049999999</v>
      </c>
      <c r="K12551">
        <v>0.97402282978602295</v>
      </c>
    </row>
    <row r="12552" spans="1:11" hidden="1" x14ac:dyDescent="0.25">
      <c r="A12552" t="s">
        <v>2008</v>
      </c>
      <c r="B12552" t="s">
        <v>2009</v>
      </c>
      <c r="C12552" t="s">
        <v>2010</v>
      </c>
      <c r="D12552" t="s">
        <v>2011</v>
      </c>
      <c r="E12552" t="s">
        <v>10007</v>
      </c>
      <c r="F12552" t="s">
        <v>10008</v>
      </c>
      <c r="G12552" t="s">
        <v>10012</v>
      </c>
      <c r="H12552" t="s">
        <v>10013</v>
      </c>
      <c r="I12552">
        <v>2021</v>
      </c>
      <c r="J12552" s="1">
        <v>158717.23000000001</v>
      </c>
      <c r="K12552">
        <v>2.5977170213976601E-2</v>
      </c>
    </row>
    <row r="12553" spans="1:11" hidden="1" x14ac:dyDescent="0.25">
      <c r="A12553" t="s">
        <v>2008</v>
      </c>
      <c r="B12553" t="s">
        <v>2009</v>
      </c>
      <c r="C12553" t="s">
        <v>2010</v>
      </c>
      <c r="D12553" t="s">
        <v>2011</v>
      </c>
      <c r="E12553" t="s">
        <v>10007</v>
      </c>
      <c r="F12553" t="s">
        <v>10008</v>
      </c>
      <c r="G12553" t="s">
        <v>10014</v>
      </c>
      <c r="H12553" t="s">
        <v>26</v>
      </c>
      <c r="I12553">
        <v>2020</v>
      </c>
      <c r="J12553" s="1">
        <v>253316.82500000001</v>
      </c>
      <c r="K12553">
        <v>1</v>
      </c>
    </row>
    <row r="12554" spans="1:11" hidden="1" x14ac:dyDescent="0.25">
      <c r="A12554" t="s">
        <v>2008</v>
      </c>
      <c r="B12554" t="s">
        <v>2009</v>
      </c>
      <c r="C12554" t="s">
        <v>2010</v>
      </c>
      <c r="D12554" t="s">
        <v>2011</v>
      </c>
      <c r="E12554" t="s">
        <v>10007</v>
      </c>
      <c r="F12554" t="s">
        <v>10008</v>
      </c>
      <c r="G12554" t="s">
        <v>10014</v>
      </c>
      <c r="H12554" t="s">
        <v>10015</v>
      </c>
      <c r="I12554">
        <v>2020</v>
      </c>
      <c r="J12554" s="1">
        <v>3201486.048</v>
      </c>
      <c r="K12554">
        <v>0.89041153989465205</v>
      </c>
    </row>
    <row r="12555" spans="1:11" hidden="1" x14ac:dyDescent="0.25">
      <c r="A12555" t="s">
        <v>2008</v>
      </c>
      <c r="B12555" t="s">
        <v>2009</v>
      </c>
      <c r="C12555" t="s">
        <v>2010</v>
      </c>
      <c r="D12555" t="s">
        <v>2011</v>
      </c>
      <c r="E12555" t="s">
        <v>10007</v>
      </c>
      <c r="F12555" t="s">
        <v>10008</v>
      </c>
      <c r="G12555" t="s">
        <v>10014</v>
      </c>
      <c r="H12555" t="s">
        <v>10015</v>
      </c>
      <c r="I12555">
        <v>2021</v>
      </c>
      <c r="J12555" s="1">
        <v>394026.70600000001</v>
      </c>
      <c r="K12555">
        <v>0.10958846010534801</v>
      </c>
    </row>
    <row r="12556" spans="1:11" hidden="1" x14ac:dyDescent="0.25">
      <c r="A12556" t="s">
        <v>2008</v>
      </c>
      <c r="B12556" t="s">
        <v>2009</v>
      </c>
      <c r="C12556" t="s">
        <v>2010</v>
      </c>
      <c r="D12556" t="s">
        <v>2011</v>
      </c>
      <c r="E12556" t="s">
        <v>10007</v>
      </c>
      <c r="F12556" t="s">
        <v>10008</v>
      </c>
      <c r="G12556" t="s">
        <v>10016</v>
      </c>
      <c r="H12556" t="s">
        <v>10017</v>
      </c>
      <c r="I12556">
        <v>2020</v>
      </c>
      <c r="J12556" s="1">
        <v>1075254.227</v>
      </c>
      <c r="K12556">
        <v>0.82558574759883896</v>
      </c>
    </row>
    <row r="12557" spans="1:11" hidden="1" x14ac:dyDescent="0.25">
      <c r="A12557" t="s">
        <v>2008</v>
      </c>
      <c r="B12557" t="s">
        <v>2009</v>
      </c>
      <c r="C12557" t="s">
        <v>2010</v>
      </c>
      <c r="D12557" t="s">
        <v>2011</v>
      </c>
      <c r="E12557" t="s">
        <v>10007</v>
      </c>
      <c r="F12557" t="s">
        <v>10008</v>
      </c>
      <c r="G12557" t="s">
        <v>10016</v>
      </c>
      <c r="H12557" t="s">
        <v>10017</v>
      </c>
      <c r="I12557">
        <v>2021</v>
      </c>
      <c r="J12557" s="1">
        <v>227159.52</v>
      </c>
      <c r="K12557">
        <v>0.17441425240116101</v>
      </c>
    </row>
    <row r="12558" spans="1:11" hidden="1" x14ac:dyDescent="0.25">
      <c r="A12558" t="s">
        <v>2008</v>
      </c>
      <c r="B12558" t="s">
        <v>2009</v>
      </c>
      <c r="C12558" t="s">
        <v>2010</v>
      </c>
      <c r="D12558" t="s">
        <v>2011</v>
      </c>
      <c r="E12558" t="s">
        <v>10007</v>
      </c>
      <c r="F12558" t="s">
        <v>10008</v>
      </c>
      <c r="G12558" t="s">
        <v>10018</v>
      </c>
      <c r="H12558" t="s">
        <v>26</v>
      </c>
      <c r="I12558">
        <v>2020</v>
      </c>
      <c r="J12558" s="1">
        <v>905246.31</v>
      </c>
      <c r="K12558">
        <v>1</v>
      </c>
    </row>
    <row r="12559" spans="1:11" hidden="1" x14ac:dyDescent="0.25">
      <c r="A12559" t="s">
        <v>2008</v>
      </c>
      <c r="B12559" t="s">
        <v>2009</v>
      </c>
      <c r="C12559" t="s">
        <v>2010</v>
      </c>
      <c r="D12559" t="s">
        <v>2011</v>
      </c>
      <c r="E12559" t="s">
        <v>10007</v>
      </c>
      <c r="F12559" t="s">
        <v>10008</v>
      </c>
      <c r="G12559" t="s">
        <v>10018</v>
      </c>
      <c r="H12559" t="s">
        <v>110</v>
      </c>
      <c r="I12559">
        <v>2020</v>
      </c>
      <c r="J12559" s="1">
        <v>7876000.9340000004</v>
      </c>
      <c r="K12559">
        <v>0.87731798027733099</v>
      </c>
    </row>
    <row r="12560" spans="1:11" hidden="1" x14ac:dyDescent="0.25">
      <c r="A12560" t="s">
        <v>2008</v>
      </c>
      <c r="B12560" t="s">
        <v>2009</v>
      </c>
      <c r="C12560" t="s">
        <v>2010</v>
      </c>
      <c r="D12560" t="s">
        <v>2011</v>
      </c>
      <c r="E12560" t="s">
        <v>10007</v>
      </c>
      <c r="F12560" t="s">
        <v>10008</v>
      </c>
      <c r="G12560" t="s">
        <v>10018</v>
      </c>
      <c r="H12560" t="s">
        <v>110</v>
      </c>
      <c r="I12560">
        <v>2021</v>
      </c>
      <c r="J12560" s="1">
        <v>1101360.879</v>
      </c>
      <c r="K12560">
        <v>0.122682019722669</v>
      </c>
    </row>
    <row r="12561" spans="1:11" hidden="1" x14ac:dyDescent="0.25">
      <c r="A12561" t="s">
        <v>2008</v>
      </c>
      <c r="B12561" t="s">
        <v>2009</v>
      </c>
      <c r="C12561" t="s">
        <v>2010</v>
      </c>
      <c r="D12561" t="s">
        <v>2011</v>
      </c>
      <c r="E12561" t="s">
        <v>10007</v>
      </c>
      <c r="F12561" t="s">
        <v>10008</v>
      </c>
      <c r="G12561" t="s">
        <v>10019</v>
      </c>
      <c r="H12561" t="s">
        <v>10020</v>
      </c>
      <c r="I12561">
        <v>2020</v>
      </c>
      <c r="J12561" s="1">
        <v>1387158.878</v>
      </c>
      <c r="K12561">
        <v>0.921419308272863</v>
      </c>
    </row>
    <row r="12562" spans="1:11" hidden="1" x14ac:dyDescent="0.25">
      <c r="A12562" t="s">
        <v>2008</v>
      </c>
      <c r="B12562" t="s">
        <v>2009</v>
      </c>
      <c r="C12562" t="s">
        <v>2010</v>
      </c>
      <c r="D12562" t="s">
        <v>2011</v>
      </c>
      <c r="E12562" t="s">
        <v>10007</v>
      </c>
      <c r="F12562" t="s">
        <v>10008</v>
      </c>
      <c r="G12562" t="s">
        <v>10019</v>
      </c>
      <c r="H12562" t="s">
        <v>10020</v>
      </c>
      <c r="I12562">
        <v>2021</v>
      </c>
      <c r="J12562" s="1">
        <v>118300</v>
      </c>
      <c r="K12562">
        <v>7.8580691727137303E-2</v>
      </c>
    </row>
    <row r="12563" spans="1:11" hidden="1" x14ac:dyDescent="0.25">
      <c r="A12563" t="s">
        <v>2008</v>
      </c>
      <c r="B12563" t="s">
        <v>2009</v>
      </c>
      <c r="C12563" t="s">
        <v>2010</v>
      </c>
      <c r="D12563" t="s">
        <v>2011</v>
      </c>
      <c r="E12563" t="s">
        <v>10007</v>
      </c>
      <c r="F12563" t="s">
        <v>10008</v>
      </c>
      <c r="G12563" t="s">
        <v>10021</v>
      </c>
      <c r="H12563" t="s">
        <v>26</v>
      </c>
      <c r="I12563">
        <v>2020</v>
      </c>
      <c r="J12563" s="1">
        <v>866130</v>
      </c>
      <c r="K12563">
        <v>0.89552099919353201</v>
      </c>
    </row>
    <row r="12564" spans="1:11" hidden="1" x14ac:dyDescent="0.25">
      <c r="A12564" t="s">
        <v>2008</v>
      </c>
      <c r="B12564" t="s">
        <v>2009</v>
      </c>
      <c r="C12564" t="s">
        <v>2010</v>
      </c>
      <c r="D12564" t="s">
        <v>2011</v>
      </c>
      <c r="E12564" t="s">
        <v>10007</v>
      </c>
      <c r="F12564" t="s">
        <v>10008</v>
      </c>
      <c r="G12564" t="s">
        <v>10021</v>
      </c>
      <c r="H12564" t="s">
        <v>26</v>
      </c>
      <c r="I12564">
        <v>2021</v>
      </c>
      <c r="J12564" s="1">
        <v>101050</v>
      </c>
      <c r="K12564">
        <v>0.10447900080646801</v>
      </c>
    </row>
    <row r="12565" spans="1:11" hidden="1" x14ac:dyDescent="0.25">
      <c r="A12565" t="s">
        <v>2008</v>
      </c>
      <c r="B12565" t="s">
        <v>2009</v>
      </c>
      <c r="C12565" t="s">
        <v>2010</v>
      </c>
      <c r="D12565" t="s">
        <v>2011</v>
      </c>
      <c r="E12565" t="s">
        <v>10007</v>
      </c>
      <c r="F12565" t="s">
        <v>10008</v>
      </c>
      <c r="G12565" t="s">
        <v>10021</v>
      </c>
      <c r="H12565" t="s">
        <v>110</v>
      </c>
      <c r="I12565">
        <v>2020</v>
      </c>
      <c r="J12565" s="1">
        <v>26620900.524999999</v>
      </c>
      <c r="K12565">
        <v>0.83116785590537201</v>
      </c>
    </row>
    <row r="12566" spans="1:11" hidden="1" x14ac:dyDescent="0.25">
      <c r="A12566" t="s">
        <v>2008</v>
      </c>
      <c r="B12566" t="s">
        <v>2009</v>
      </c>
      <c r="C12566" t="s">
        <v>2010</v>
      </c>
      <c r="D12566" t="s">
        <v>2011</v>
      </c>
      <c r="E12566" t="s">
        <v>10007</v>
      </c>
      <c r="F12566" t="s">
        <v>10008</v>
      </c>
      <c r="G12566" t="s">
        <v>10021</v>
      </c>
      <c r="H12566" t="s">
        <v>110</v>
      </c>
      <c r="I12566">
        <v>2021</v>
      </c>
      <c r="J12566" s="1">
        <v>5407408</v>
      </c>
      <c r="K12566">
        <v>0.16883214409462799</v>
      </c>
    </row>
    <row r="12567" spans="1:11" hidden="1" x14ac:dyDescent="0.25">
      <c r="A12567" t="s">
        <v>2008</v>
      </c>
      <c r="B12567" t="s">
        <v>2009</v>
      </c>
      <c r="C12567" t="s">
        <v>2010</v>
      </c>
      <c r="D12567" t="s">
        <v>2011</v>
      </c>
      <c r="E12567" t="s">
        <v>10007</v>
      </c>
      <c r="F12567" t="s">
        <v>10008</v>
      </c>
      <c r="G12567" t="s">
        <v>10022</v>
      </c>
      <c r="H12567" t="s">
        <v>26</v>
      </c>
      <c r="I12567">
        <v>2020</v>
      </c>
      <c r="J12567" s="1">
        <v>41500</v>
      </c>
      <c r="K12567">
        <v>0.74306177260519202</v>
      </c>
    </row>
    <row r="12568" spans="1:11" hidden="1" x14ac:dyDescent="0.25">
      <c r="A12568" t="s">
        <v>2008</v>
      </c>
      <c r="B12568" t="s">
        <v>2009</v>
      </c>
      <c r="C12568" t="s">
        <v>2010</v>
      </c>
      <c r="D12568" t="s">
        <v>2011</v>
      </c>
      <c r="E12568" t="s">
        <v>10007</v>
      </c>
      <c r="F12568" t="s">
        <v>10008</v>
      </c>
      <c r="G12568" t="s">
        <v>10022</v>
      </c>
      <c r="H12568" t="s">
        <v>26</v>
      </c>
      <c r="I12568">
        <v>2021</v>
      </c>
      <c r="J12568" s="1">
        <v>14350</v>
      </c>
      <c r="K12568">
        <v>0.25693822739480798</v>
      </c>
    </row>
    <row r="12569" spans="1:11" hidden="1" x14ac:dyDescent="0.25">
      <c r="A12569" t="s">
        <v>2008</v>
      </c>
      <c r="B12569" t="s">
        <v>2009</v>
      </c>
      <c r="C12569" t="s">
        <v>2010</v>
      </c>
      <c r="D12569" t="s">
        <v>2011</v>
      </c>
      <c r="E12569" t="s">
        <v>10007</v>
      </c>
      <c r="F12569" t="s">
        <v>10008</v>
      </c>
      <c r="G12569" t="s">
        <v>10022</v>
      </c>
      <c r="H12569" t="s">
        <v>110</v>
      </c>
      <c r="I12569">
        <v>2020</v>
      </c>
      <c r="J12569" s="1">
        <v>10041314.378</v>
      </c>
      <c r="K12569">
        <v>0.77712547638101603</v>
      </c>
    </row>
    <row r="12570" spans="1:11" hidden="1" x14ac:dyDescent="0.25">
      <c r="A12570" t="s">
        <v>2008</v>
      </c>
      <c r="B12570" t="s">
        <v>2009</v>
      </c>
      <c r="C12570" t="s">
        <v>2010</v>
      </c>
      <c r="D12570" t="s">
        <v>2011</v>
      </c>
      <c r="E12570" t="s">
        <v>10007</v>
      </c>
      <c r="F12570" t="s">
        <v>10008</v>
      </c>
      <c r="G12570" t="s">
        <v>10022</v>
      </c>
      <c r="H12570" t="s">
        <v>110</v>
      </c>
      <c r="I12570">
        <v>2021</v>
      </c>
      <c r="J12570" s="1">
        <v>2879783.5440000002</v>
      </c>
      <c r="K12570">
        <v>0.22287452361898399</v>
      </c>
    </row>
    <row r="12571" spans="1:11" hidden="1" x14ac:dyDescent="0.25">
      <c r="A12571" t="s">
        <v>2008</v>
      </c>
      <c r="B12571" t="s">
        <v>2009</v>
      </c>
      <c r="C12571" t="s">
        <v>2010</v>
      </c>
      <c r="D12571" t="s">
        <v>2011</v>
      </c>
      <c r="E12571" t="s">
        <v>10023</v>
      </c>
      <c r="F12571" t="s">
        <v>10024</v>
      </c>
      <c r="G12571" t="s">
        <v>10025</v>
      </c>
      <c r="H12571" t="s">
        <v>26</v>
      </c>
      <c r="I12571">
        <v>2020</v>
      </c>
      <c r="J12571" s="1">
        <v>5037.0110000000004</v>
      </c>
      <c r="K12571">
        <v>1</v>
      </c>
    </row>
    <row r="12572" spans="1:11" hidden="1" x14ac:dyDescent="0.25">
      <c r="A12572" t="s">
        <v>2008</v>
      </c>
      <c r="B12572" t="s">
        <v>2009</v>
      </c>
      <c r="C12572" t="s">
        <v>2010</v>
      </c>
      <c r="D12572" t="s">
        <v>2011</v>
      </c>
      <c r="E12572" t="s">
        <v>10023</v>
      </c>
      <c r="F12572" t="s">
        <v>10024</v>
      </c>
      <c r="G12572" t="s">
        <v>10025</v>
      </c>
      <c r="H12572" t="s">
        <v>10026</v>
      </c>
      <c r="I12572">
        <v>2020</v>
      </c>
      <c r="J12572" s="1">
        <v>461773.94400000002</v>
      </c>
      <c r="K12572">
        <v>0.78789753719003897</v>
      </c>
    </row>
    <row r="12573" spans="1:11" hidden="1" x14ac:dyDescent="0.25">
      <c r="A12573" t="s">
        <v>2008</v>
      </c>
      <c r="B12573" t="s">
        <v>2009</v>
      </c>
      <c r="C12573" t="s">
        <v>2010</v>
      </c>
      <c r="D12573" t="s">
        <v>2011</v>
      </c>
      <c r="E12573" t="s">
        <v>10023</v>
      </c>
      <c r="F12573" t="s">
        <v>10024</v>
      </c>
      <c r="G12573" t="s">
        <v>10025</v>
      </c>
      <c r="H12573" t="s">
        <v>10026</v>
      </c>
      <c r="I12573">
        <v>2021</v>
      </c>
      <c r="J12573" s="1">
        <v>124309.807</v>
      </c>
      <c r="K12573">
        <v>0.21210246280996101</v>
      </c>
    </row>
    <row r="12574" spans="1:11" hidden="1" x14ac:dyDescent="0.25">
      <c r="A12574" t="s">
        <v>2008</v>
      </c>
      <c r="B12574" t="s">
        <v>2009</v>
      </c>
      <c r="C12574" t="s">
        <v>2010</v>
      </c>
      <c r="D12574" t="s">
        <v>2011</v>
      </c>
      <c r="E12574" t="s">
        <v>10023</v>
      </c>
      <c r="F12574" t="s">
        <v>10024</v>
      </c>
      <c r="G12574" t="s">
        <v>10027</v>
      </c>
      <c r="H12574" t="s">
        <v>110</v>
      </c>
      <c r="I12574">
        <v>2020</v>
      </c>
      <c r="J12574" s="1">
        <v>151247.85999999999</v>
      </c>
      <c r="K12574">
        <v>0.70603639503163096</v>
      </c>
    </row>
    <row r="12575" spans="1:11" hidden="1" x14ac:dyDescent="0.25">
      <c r="A12575" t="s">
        <v>2008</v>
      </c>
      <c r="B12575" t="s">
        <v>2009</v>
      </c>
      <c r="C12575" t="s">
        <v>2010</v>
      </c>
      <c r="D12575" t="s">
        <v>2011</v>
      </c>
      <c r="E12575" t="s">
        <v>10023</v>
      </c>
      <c r="F12575" t="s">
        <v>10024</v>
      </c>
      <c r="G12575" t="s">
        <v>10027</v>
      </c>
      <c r="H12575" t="s">
        <v>110</v>
      </c>
      <c r="I12575">
        <v>2021</v>
      </c>
      <c r="J12575" s="1">
        <v>62973.192999999999</v>
      </c>
      <c r="K12575">
        <v>0.29396360496836899</v>
      </c>
    </row>
    <row r="12576" spans="1:11" hidden="1" x14ac:dyDescent="0.25">
      <c r="A12576" t="s">
        <v>2008</v>
      </c>
      <c r="B12576" t="s">
        <v>2009</v>
      </c>
      <c r="C12576" t="s">
        <v>2010</v>
      </c>
      <c r="D12576" t="s">
        <v>2011</v>
      </c>
      <c r="E12576" t="s">
        <v>10023</v>
      </c>
      <c r="F12576" t="s">
        <v>10024</v>
      </c>
      <c r="G12576" t="s">
        <v>10028</v>
      </c>
      <c r="H12576" t="s">
        <v>26</v>
      </c>
      <c r="I12576">
        <v>2020</v>
      </c>
      <c r="J12576" s="1">
        <v>2578.7570000000001</v>
      </c>
      <c r="K12576">
        <v>1</v>
      </c>
    </row>
    <row r="12577" spans="1:11" hidden="1" x14ac:dyDescent="0.25">
      <c r="A12577" t="s">
        <v>2008</v>
      </c>
      <c r="B12577" t="s">
        <v>2009</v>
      </c>
      <c r="C12577" t="s">
        <v>2010</v>
      </c>
      <c r="D12577" t="s">
        <v>2011</v>
      </c>
      <c r="E12577" t="s">
        <v>10023</v>
      </c>
      <c r="F12577" t="s">
        <v>10024</v>
      </c>
      <c r="G12577" t="s">
        <v>10028</v>
      </c>
      <c r="H12577" t="s">
        <v>10029</v>
      </c>
      <c r="I12577">
        <v>2020</v>
      </c>
      <c r="J12577" s="1">
        <v>1446790.656</v>
      </c>
      <c r="K12577">
        <v>0.83764666602929105</v>
      </c>
    </row>
    <row r="12578" spans="1:11" hidden="1" x14ac:dyDescent="0.25">
      <c r="A12578" t="s">
        <v>2008</v>
      </c>
      <c r="B12578" t="s">
        <v>2009</v>
      </c>
      <c r="C12578" t="s">
        <v>2010</v>
      </c>
      <c r="D12578" t="s">
        <v>2011</v>
      </c>
      <c r="E12578" t="s">
        <v>10023</v>
      </c>
      <c r="F12578" t="s">
        <v>10024</v>
      </c>
      <c r="G12578" t="s">
        <v>10028</v>
      </c>
      <c r="H12578" t="s">
        <v>10029</v>
      </c>
      <c r="I12578">
        <v>2021</v>
      </c>
      <c r="J12578" s="1">
        <v>280418.09999999998</v>
      </c>
      <c r="K12578">
        <v>0.162353333970709</v>
      </c>
    </row>
    <row r="12579" spans="1:11" hidden="1" x14ac:dyDescent="0.25">
      <c r="A12579" t="s">
        <v>2008</v>
      </c>
      <c r="B12579" t="s">
        <v>2009</v>
      </c>
      <c r="C12579" t="s">
        <v>2010</v>
      </c>
      <c r="D12579" t="s">
        <v>2011</v>
      </c>
      <c r="E12579" t="s">
        <v>10023</v>
      </c>
      <c r="F12579" t="s">
        <v>10024</v>
      </c>
      <c r="G12579" t="s">
        <v>10030</v>
      </c>
      <c r="H12579" t="s">
        <v>26</v>
      </c>
      <c r="I12579">
        <v>2020</v>
      </c>
      <c r="J12579" s="1">
        <v>7100.55</v>
      </c>
      <c r="K12579">
        <v>0.16239910307747599</v>
      </c>
    </row>
    <row r="12580" spans="1:11" hidden="1" x14ac:dyDescent="0.25">
      <c r="A12580" t="s">
        <v>2008</v>
      </c>
      <c r="B12580" t="s">
        <v>2009</v>
      </c>
      <c r="C12580" t="s">
        <v>2010</v>
      </c>
      <c r="D12580" t="s">
        <v>2011</v>
      </c>
      <c r="E12580" t="s">
        <v>10023</v>
      </c>
      <c r="F12580" t="s">
        <v>10024</v>
      </c>
      <c r="G12580" t="s">
        <v>10030</v>
      </c>
      <c r="H12580" t="s">
        <v>26</v>
      </c>
      <c r="I12580">
        <v>2021</v>
      </c>
      <c r="J12580" s="1">
        <v>36622.29</v>
      </c>
      <c r="K12580">
        <v>0.83760089692252404</v>
      </c>
    </row>
    <row r="12581" spans="1:11" hidden="1" x14ac:dyDescent="0.25">
      <c r="A12581" t="s">
        <v>2008</v>
      </c>
      <c r="B12581" t="s">
        <v>2009</v>
      </c>
      <c r="C12581" t="s">
        <v>2010</v>
      </c>
      <c r="D12581" t="s">
        <v>2011</v>
      </c>
      <c r="E12581" t="s">
        <v>10023</v>
      </c>
      <c r="F12581" t="s">
        <v>10024</v>
      </c>
      <c r="G12581" t="s">
        <v>10030</v>
      </c>
      <c r="H12581" t="s">
        <v>10031</v>
      </c>
      <c r="I12581">
        <v>2020</v>
      </c>
      <c r="J12581" s="1">
        <v>3098220.375</v>
      </c>
      <c r="K12581">
        <v>0.93869519952392899</v>
      </c>
    </row>
    <row r="12582" spans="1:11" hidden="1" x14ac:dyDescent="0.25">
      <c r="A12582" t="s">
        <v>2008</v>
      </c>
      <c r="B12582" t="s">
        <v>2009</v>
      </c>
      <c r="C12582" t="s">
        <v>2010</v>
      </c>
      <c r="D12582" t="s">
        <v>2011</v>
      </c>
      <c r="E12582" t="s">
        <v>10023</v>
      </c>
      <c r="F12582" t="s">
        <v>10024</v>
      </c>
      <c r="G12582" t="s">
        <v>10030</v>
      </c>
      <c r="H12582" t="s">
        <v>10031</v>
      </c>
      <c r="I12582">
        <v>2021</v>
      </c>
      <c r="J12582" s="1">
        <v>202340.20800000001</v>
      </c>
      <c r="K12582">
        <v>6.1304800476071099E-2</v>
      </c>
    </row>
    <row r="12583" spans="1:11" hidden="1" x14ac:dyDescent="0.25">
      <c r="A12583" t="s">
        <v>2008</v>
      </c>
      <c r="B12583" t="s">
        <v>2009</v>
      </c>
      <c r="C12583" t="s">
        <v>2010</v>
      </c>
      <c r="D12583" t="s">
        <v>2011</v>
      </c>
      <c r="E12583" t="s">
        <v>10023</v>
      </c>
      <c r="F12583" t="s">
        <v>10024</v>
      </c>
      <c r="G12583" t="s">
        <v>10032</v>
      </c>
      <c r="H12583" t="s">
        <v>26</v>
      </c>
      <c r="I12583">
        <v>2020</v>
      </c>
      <c r="J12583" s="1">
        <v>444754.71600000001</v>
      </c>
      <c r="K12583">
        <v>0.98831107607799995</v>
      </c>
    </row>
    <row r="12584" spans="1:11" hidden="1" x14ac:dyDescent="0.25">
      <c r="A12584" t="s">
        <v>2008</v>
      </c>
      <c r="B12584" t="s">
        <v>2009</v>
      </c>
      <c r="C12584" t="s">
        <v>2010</v>
      </c>
      <c r="D12584" t="s">
        <v>2011</v>
      </c>
      <c r="E12584" t="s">
        <v>10023</v>
      </c>
      <c r="F12584" t="s">
        <v>10024</v>
      </c>
      <c r="G12584" t="s">
        <v>10032</v>
      </c>
      <c r="H12584" t="s">
        <v>26</v>
      </c>
      <c r="I12584">
        <v>2021</v>
      </c>
      <c r="J12584" s="1">
        <v>5260.19</v>
      </c>
      <c r="K12584">
        <v>1.1688923921999999E-2</v>
      </c>
    </row>
    <row r="12585" spans="1:11" hidden="1" x14ac:dyDescent="0.25">
      <c r="A12585" t="s">
        <v>2008</v>
      </c>
      <c r="B12585" t="s">
        <v>2009</v>
      </c>
      <c r="C12585" t="s">
        <v>2010</v>
      </c>
      <c r="D12585" t="s">
        <v>2011</v>
      </c>
      <c r="E12585" t="s">
        <v>10023</v>
      </c>
      <c r="F12585" t="s">
        <v>10024</v>
      </c>
      <c r="G12585" t="s">
        <v>10032</v>
      </c>
      <c r="H12585" t="s">
        <v>110</v>
      </c>
      <c r="I12585">
        <v>2020</v>
      </c>
      <c r="J12585" s="1">
        <v>2740829.4509999999</v>
      </c>
      <c r="K12585">
        <v>0.84762628970885801</v>
      </c>
    </row>
    <row r="12586" spans="1:11" hidden="1" x14ac:dyDescent="0.25">
      <c r="A12586" t="s">
        <v>2008</v>
      </c>
      <c r="B12586" t="s">
        <v>2009</v>
      </c>
      <c r="C12586" t="s">
        <v>2010</v>
      </c>
      <c r="D12586" t="s">
        <v>2011</v>
      </c>
      <c r="E12586" t="s">
        <v>10023</v>
      </c>
      <c r="F12586" t="s">
        <v>10024</v>
      </c>
      <c r="G12586" t="s">
        <v>10032</v>
      </c>
      <c r="H12586" t="s">
        <v>110</v>
      </c>
      <c r="I12586">
        <v>2021</v>
      </c>
      <c r="J12586" s="1">
        <v>492705.75699999998</v>
      </c>
      <c r="K12586">
        <v>0.15237371029114199</v>
      </c>
    </row>
    <row r="12587" spans="1:11" hidden="1" x14ac:dyDescent="0.25">
      <c r="A12587" t="s">
        <v>2008</v>
      </c>
      <c r="B12587" t="s">
        <v>2009</v>
      </c>
      <c r="C12587" t="s">
        <v>2010</v>
      </c>
      <c r="D12587" t="s">
        <v>2011</v>
      </c>
      <c r="E12587" t="s">
        <v>10023</v>
      </c>
      <c r="F12587" t="s">
        <v>10024</v>
      </c>
      <c r="G12587" t="s">
        <v>10033</v>
      </c>
      <c r="H12587" t="s">
        <v>26</v>
      </c>
      <c r="I12587">
        <v>2020</v>
      </c>
      <c r="J12587" s="1">
        <v>8863.2240000000002</v>
      </c>
      <c r="K12587">
        <v>0.32374100877091999</v>
      </c>
    </row>
    <row r="12588" spans="1:11" hidden="1" x14ac:dyDescent="0.25">
      <c r="A12588" t="s">
        <v>2008</v>
      </c>
      <c r="B12588" t="s">
        <v>2009</v>
      </c>
      <c r="C12588" t="s">
        <v>2010</v>
      </c>
      <c r="D12588" t="s">
        <v>2011</v>
      </c>
      <c r="E12588" t="s">
        <v>10023</v>
      </c>
      <c r="F12588" t="s">
        <v>10024</v>
      </c>
      <c r="G12588" t="s">
        <v>10033</v>
      </c>
      <c r="H12588" t="s">
        <v>26</v>
      </c>
      <c r="I12588">
        <v>2021</v>
      </c>
      <c r="J12588" s="1">
        <v>18514.29</v>
      </c>
      <c r="K12588">
        <v>0.67625899122907895</v>
      </c>
    </row>
    <row r="12589" spans="1:11" hidden="1" x14ac:dyDescent="0.25">
      <c r="A12589" t="s">
        <v>2008</v>
      </c>
      <c r="B12589" t="s">
        <v>2009</v>
      </c>
      <c r="C12589" t="s">
        <v>2010</v>
      </c>
      <c r="D12589" t="s">
        <v>2011</v>
      </c>
      <c r="E12589" t="s">
        <v>10023</v>
      </c>
      <c r="F12589" t="s">
        <v>10024</v>
      </c>
      <c r="G12589" t="s">
        <v>10033</v>
      </c>
      <c r="H12589" t="s">
        <v>10034</v>
      </c>
      <c r="I12589">
        <v>2020</v>
      </c>
      <c r="J12589" s="1">
        <v>1137377.3829999999</v>
      </c>
      <c r="K12589">
        <v>0.80295048235664401</v>
      </c>
    </row>
    <row r="12590" spans="1:11" hidden="1" x14ac:dyDescent="0.25">
      <c r="A12590" t="s">
        <v>2008</v>
      </c>
      <c r="B12590" t="s">
        <v>2009</v>
      </c>
      <c r="C12590" t="s">
        <v>2010</v>
      </c>
      <c r="D12590" t="s">
        <v>2011</v>
      </c>
      <c r="E12590" t="s">
        <v>10023</v>
      </c>
      <c r="F12590" t="s">
        <v>10024</v>
      </c>
      <c r="G12590" t="s">
        <v>10033</v>
      </c>
      <c r="H12590" t="s">
        <v>10034</v>
      </c>
      <c r="I12590">
        <v>2021</v>
      </c>
      <c r="J12590" s="1">
        <v>279120.15700000001</v>
      </c>
      <c r="K12590">
        <v>0.19704951764335599</v>
      </c>
    </row>
    <row r="12591" spans="1:11" hidden="1" x14ac:dyDescent="0.25">
      <c r="A12591" t="s">
        <v>2008</v>
      </c>
      <c r="B12591" t="s">
        <v>2009</v>
      </c>
      <c r="C12591" t="s">
        <v>2010</v>
      </c>
      <c r="D12591" t="s">
        <v>2011</v>
      </c>
      <c r="E12591" t="s">
        <v>10023</v>
      </c>
      <c r="F12591" t="s">
        <v>10024</v>
      </c>
      <c r="G12591" t="s">
        <v>10035</v>
      </c>
      <c r="H12591" t="s">
        <v>26</v>
      </c>
      <c r="I12591">
        <v>2020</v>
      </c>
      <c r="J12591" s="1">
        <v>3881.01</v>
      </c>
      <c r="K12591">
        <v>0.632156330017005</v>
      </c>
    </row>
    <row r="12592" spans="1:11" hidden="1" x14ac:dyDescent="0.25">
      <c r="A12592" t="s">
        <v>2008</v>
      </c>
      <c r="B12592" t="s">
        <v>2009</v>
      </c>
      <c r="C12592" t="s">
        <v>2010</v>
      </c>
      <c r="D12592" t="s">
        <v>2011</v>
      </c>
      <c r="E12592" t="s">
        <v>10023</v>
      </c>
      <c r="F12592" t="s">
        <v>10024</v>
      </c>
      <c r="G12592" t="s">
        <v>10035</v>
      </c>
      <c r="H12592" t="s">
        <v>26</v>
      </c>
      <c r="I12592">
        <v>2021</v>
      </c>
      <c r="J12592" s="1">
        <v>2258.31</v>
      </c>
      <c r="K12592">
        <v>0.367843669982995</v>
      </c>
    </row>
    <row r="12593" spans="1:11" hidden="1" x14ac:dyDescent="0.25">
      <c r="A12593" t="s">
        <v>2008</v>
      </c>
      <c r="B12593" t="s">
        <v>2009</v>
      </c>
      <c r="C12593" t="s">
        <v>2010</v>
      </c>
      <c r="D12593" t="s">
        <v>2011</v>
      </c>
      <c r="E12593" t="s">
        <v>10023</v>
      </c>
      <c r="F12593" t="s">
        <v>10024</v>
      </c>
      <c r="G12593" t="s">
        <v>10035</v>
      </c>
      <c r="H12593" t="s">
        <v>10036</v>
      </c>
      <c r="I12593">
        <v>2020</v>
      </c>
      <c r="J12593" s="1">
        <v>553823.94299999997</v>
      </c>
      <c r="K12593">
        <v>0.91098172425465795</v>
      </c>
    </row>
    <row r="12594" spans="1:11" hidden="1" x14ac:dyDescent="0.25">
      <c r="A12594" t="s">
        <v>2008</v>
      </c>
      <c r="B12594" t="s">
        <v>2009</v>
      </c>
      <c r="C12594" t="s">
        <v>2010</v>
      </c>
      <c r="D12594" t="s">
        <v>2011</v>
      </c>
      <c r="E12594" t="s">
        <v>10023</v>
      </c>
      <c r="F12594" t="s">
        <v>10024</v>
      </c>
      <c r="G12594" t="s">
        <v>10035</v>
      </c>
      <c r="H12594" t="s">
        <v>10036</v>
      </c>
      <c r="I12594">
        <v>2021</v>
      </c>
      <c r="J12594" s="1">
        <v>54117.938000000002</v>
      </c>
      <c r="K12594">
        <v>8.9018275745342199E-2</v>
      </c>
    </row>
    <row r="12595" spans="1:11" hidden="1" x14ac:dyDescent="0.25">
      <c r="A12595" t="s">
        <v>2008</v>
      </c>
      <c r="B12595" t="s">
        <v>2009</v>
      </c>
      <c r="C12595" t="s">
        <v>2010</v>
      </c>
      <c r="D12595" t="s">
        <v>2011</v>
      </c>
      <c r="E12595" t="s">
        <v>10023</v>
      </c>
      <c r="F12595" t="s">
        <v>10024</v>
      </c>
      <c r="G12595" t="s">
        <v>10037</v>
      </c>
      <c r="H12595" t="s">
        <v>10038</v>
      </c>
      <c r="I12595">
        <v>2020</v>
      </c>
      <c r="J12595" s="1">
        <v>501298.82699999999</v>
      </c>
      <c r="K12595">
        <v>0.99867057172410401</v>
      </c>
    </row>
    <row r="12596" spans="1:11" hidden="1" x14ac:dyDescent="0.25">
      <c r="A12596" t="s">
        <v>2008</v>
      </c>
      <c r="B12596" t="s">
        <v>2009</v>
      </c>
      <c r="C12596" t="s">
        <v>2010</v>
      </c>
      <c r="D12596" t="s">
        <v>2011</v>
      </c>
      <c r="E12596" t="s">
        <v>10023</v>
      </c>
      <c r="F12596" t="s">
        <v>10024</v>
      </c>
      <c r="G12596" t="s">
        <v>10037</v>
      </c>
      <c r="H12596" t="s">
        <v>10038</v>
      </c>
      <c r="I12596">
        <v>2021</v>
      </c>
      <c r="J12596" s="1">
        <v>667.32799999999997</v>
      </c>
      <c r="K12596">
        <v>1.32942827589641E-3</v>
      </c>
    </row>
    <row r="12597" spans="1:11" hidden="1" x14ac:dyDescent="0.25">
      <c r="A12597" t="s">
        <v>2008</v>
      </c>
      <c r="B12597" t="s">
        <v>2009</v>
      </c>
      <c r="C12597" t="s">
        <v>2010</v>
      </c>
      <c r="D12597" t="s">
        <v>2011</v>
      </c>
      <c r="E12597" t="s">
        <v>10023</v>
      </c>
      <c r="F12597" t="s">
        <v>10024</v>
      </c>
      <c r="G12597" t="s">
        <v>10039</v>
      </c>
      <c r="H12597" t="s">
        <v>26</v>
      </c>
      <c r="I12597">
        <v>2020</v>
      </c>
      <c r="J12597" s="1">
        <v>908296.97</v>
      </c>
      <c r="K12597">
        <v>0.99795252705204496</v>
      </c>
    </row>
    <row r="12598" spans="1:11" hidden="1" x14ac:dyDescent="0.25">
      <c r="A12598" t="s">
        <v>2008</v>
      </c>
      <c r="B12598" t="s">
        <v>2009</v>
      </c>
      <c r="C12598" t="s">
        <v>2010</v>
      </c>
      <c r="D12598" t="s">
        <v>2011</v>
      </c>
      <c r="E12598" t="s">
        <v>10023</v>
      </c>
      <c r="F12598" t="s">
        <v>10024</v>
      </c>
      <c r="G12598" t="s">
        <v>10039</v>
      </c>
      <c r="H12598" t="s">
        <v>26</v>
      </c>
      <c r="I12598">
        <v>2021</v>
      </c>
      <c r="J12598" s="1">
        <v>1863.529</v>
      </c>
      <c r="K12598">
        <v>2.0474729479553E-3</v>
      </c>
    </row>
    <row r="12599" spans="1:11" hidden="1" x14ac:dyDescent="0.25">
      <c r="A12599" t="s">
        <v>2008</v>
      </c>
      <c r="B12599" t="s">
        <v>2009</v>
      </c>
      <c r="C12599" t="s">
        <v>2010</v>
      </c>
      <c r="D12599" t="s">
        <v>2011</v>
      </c>
      <c r="E12599" t="s">
        <v>10023</v>
      </c>
      <c r="F12599" t="s">
        <v>10024</v>
      </c>
      <c r="G12599" t="s">
        <v>10039</v>
      </c>
      <c r="H12599" t="s">
        <v>110</v>
      </c>
      <c r="I12599">
        <v>2020</v>
      </c>
      <c r="J12599" s="1">
        <v>21216004.759</v>
      </c>
      <c r="K12599">
        <v>0.85647965844013596</v>
      </c>
    </row>
    <row r="12600" spans="1:11" hidden="1" x14ac:dyDescent="0.25">
      <c r="A12600" t="s">
        <v>2008</v>
      </c>
      <c r="B12600" t="s">
        <v>2009</v>
      </c>
      <c r="C12600" t="s">
        <v>2010</v>
      </c>
      <c r="D12600" t="s">
        <v>2011</v>
      </c>
      <c r="E12600" t="s">
        <v>10023</v>
      </c>
      <c r="F12600" t="s">
        <v>10024</v>
      </c>
      <c r="G12600" t="s">
        <v>10039</v>
      </c>
      <c r="H12600" t="s">
        <v>110</v>
      </c>
      <c r="I12600">
        <v>2021</v>
      </c>
      <c r="J12600" s="1">
        <v>3555167.037</v>
      </c>
      <c r="K12600">
        <v>0.14352034155986401</v>
      </c>
    </row>
    <row r="12601" spans="1:11" hidden="1" x14ac:dyDescent="0.25">
      <c r="A12601" t="s">
        <v>2008</v>
      </c>
      <c r="B12601" t="s">
        <v>2009</v>
      </c>
      <c r="C12601" t="s">
        <v>2010</v>
      </c>
      <c r="D12601" t="s">
        <v>2011</v>
      </c>
      <c r="E12601" t="s">
        <v>10023</v>
      </c>
      <c r="F12601" t="s">
        <v>10024</v>
      </c>
      <c r="G12601" t="s">
        <v>10040</v>
      </c>
      <c r="H12601" t="s">
        <v>26</v>
      </c>
      <c r="I12601">
        <v>2020</v>
      </c>
      <c r="J12601" s="1">
        <v>57206.644999999997</v>
      </c>
      <c r="K12601">
        <v>0.89768533146201301</v>
      </c>
    </row>
    <row r="12602" spans="1:11" hidden="1" x14ac:dyDescent="0.25">
      <c r="A12602" t="s">
        <v>2008</v>
      </c>
      <c r="B12602" t="s">
        <v>2009</v>
      </c>
      <c r="C12602" t="s">
        <v>2010</v>
      </c>
      <c r="D12602" t="s">
        <v>2011</v>
      </c>
      <c r="E12602" t="s">
        <v>10023</v>
      </c>
      <c r="F12602" t="s">
        <v>10024</v>
      </c>
      <c r="G12602" t="s">
        <v>10040</v>
      </c>
      <c r="H12602" t="s">
        <v>26</v>
      </c>
      <c r="I12602">
        <v>2021</v>
      </c>
      <c r="J12602" s="1">
        <v>6520.19</v>
      </c>
      <c r="K12602">
        <v>0.102314668537987</v>
      </c>
    </row>
    <row r="12603" spans="1:11" hidden="1" x14ac:dyDescent="0.25">
      <c r="A12603" t="s">
        <v>2008</v>
      </c>
      <c r="B12603" t="s">
        <v>2009</v>
      </c>
      <c r="C12603" t="s">
        <v>2010</v>
      </c>
      <c r="D12603" t="s">
        <v>2011</v>
      </c>
      <c r="E12603" t="s">
        <v>10023</v>
      </c>
      <c r="F12603" t="s">
        <v>10024</v>
      </c>
      <c r="G12603" t="s">
        <v>10040</v>
      </c>
      <c r="H12603" t="s">
        <v>110</v>
      </c>
      <c r="I12603">
        <v>2020</v>
      </c>
      <c r="J12603" s="1">
        <v>9468111.3019999992</v>
      </c>
      <c r="K12603">
        <v>0.82163089600848505</v>
      </c>
    </row>
    <row r="12604" spans="1:11" hidden="1" x14ac:dyDescent="0.25">
      <c r="A12604" t="s">
        <v>2008</v>
      </c>
      <c r="B12604" t="s">
        <v>2009</v>
      </c>
      <c r="C12604" t="s">
        <v>2010</v>
      </c>
      <c r="D12604" t="s">
        <v>2011</v>
      </c>
      <c r="E12604" t="s">
        <v>10023</v>
      </c>
      <c r="F12604" t="s">
        <v>10024</v>
      </c>
      <c r="G12604" t="s">
        <v>10040</v>
      </c>
      <c r="H12604" t="s">
        <v>110</v>
      </c>
      <c r="I12604">
        <v>2021</v>
      </c>
      <c r="J12604" s="1">
        <v>2055446.719</v>
      </c>
      <c r="K12604">
        <v>0.17836910399151501</v>
      </c>
    </row>
    <row r="12605" spans="1:11" hidden="1" x14ac:dyDescent="0.25">
      <c r="A12605" t="s">
        <v>2008</v>
      </c>
      <c r="B12605" t="s">
        <v>2009</v>
      </c>
      <c r="C12605" t="s">
        <v>2010</v>
      </c>
      <c r="D12605" t="s">
        <v>2011</v>
      </c>
      <c r="E12605" t="s">
        <v>10041</v>
      </c>
      <c r="F12605" t="s">
        <v>10042</v>
      </c>
      <c r="G12605" t="s">
        <v>10043</v>
      </c>
      <c r="H12605" t="s">
        <v>10044</v>
      </c>
      <c r="I12605">
        <v>2020</v>
      </c>
      <c r="J12605" s="1">
        <v>275464.83799999999</v>
      </c>
      <c r="K12605">
        <v>0.878127879543245</v>
      </c>
    </row>
    <row r="12606" spans="1:11" hidden="1" x14ac:dyDescent="0.25">
      <c r="A12606" t="s">
        <v>2008</v>
      </c>
      <c r="B12606" t="s">
        <v>2009</v>
      </c>
      <c r="C12606" t="s">
        <v>2010</v>
      </c>
      <c r="D12606" t="s">
        <v>2011</v>
      </c>
      <c r="E12606" t="s">
        <v>10041</v>
      </c>
      <c r="F12606" t="s">
        <v>10042</v>
      </c>
      <c r="G12606" t="s">
        <v>10043</v>
      </c>
      <c r="H12606" t="s">
        <v>10044</v>
      </c>
      <c r="I12606">
        <v>2021</v>
      </c>
      <c r="J12606" s="1">
        <v>38230.745999999999</v>
      </c>
      <c r="K12606">
        <v>0.121872120456755</v>
      </c>
    </row>
    <row r="12607" spans="1:11" hidden="1" x14ac:dyDescent="0.25">
      <c r="A12607" t="s">
        <v>2008</v>
      </c>
      <c r="B12607" t="s">
        <v>2009</v>
      </c>
      <c r="C12607" t="s">
        <v>2010</v>
      </c>
      <c r="D12607" t="s">
        <v>2011</v>
      </c>
      <c r="E12607" t="s">
        <v>10041</v>
      </c>
      <c r="F12607" t="s">
        <v>10042</v>
      </c>
      <c r="G12607" t="s">
        <v>10045</v>
      </c>
      <c r="H12607" t="s">
        <v>26</v>
      </c>
      <c r="I12607">
        <v>2020</v>
      </c>
      <c r="J12607" s="1">
        <v>478.25</v>
      </c>
      <c r="K12607">
        <v>1</v>
      </c>
    </row>
    <row r="12608" spans="1:11" hidden="1" x14ac:dyDescent="0.25">
      <c r="A12608" t="s">
        <v>2008</v>
      </c>
      <c r="B12608" t="s">
        <v>2009</v>
      </c>
      <c r="C12608" t="s">
        <v>2010</v>
      </c>
      <c r="D12608" t="s">
        <v>2011</v>
      </c>
      <c r="E12608" t="s">
        <v>10041</v>
      </c>
      <c r="F12608" t="s">
        <v>10042</v>
      </c>
      <c r="G12608" t="s">
        <v>10045</v>
      </c>
      <c r="H12608" t="s">
        <v>10046</v>
      </c>
      <c r="I12608">
        <v>2020</v>
      </c>
      <c r="J12608" s="1">
        <v>575838.35199999996</v>
      </c>
      <c r="K12608">
        <v>0.82527612454634403</v>
      </c>
    </row>
    <row r="12609" spans="1:11" hidden="1" x14ac:dyDescent="0.25">
      <c r="A12609" t="s">
        <v>2008</v>
      </c>
      <c r="B12609" t="s">
        <v>2009</v>
      </c>
      <c r="C12609" t="s">
        <v>2010</v>
      </c>
      <c r="D12609" t="s">
        <v>2011</v>
      </c>
      <c r="E12609" t="s">
        <v>10041</v>
      </c>
      <c r="F12609" t="s">
        <v>10042</v>
      </c>
      <c r="G12609" t="s">
        <v>10045</v>
      </c>
      <c r="H12609" t="s">
        <v>10046</v>
      </c>
      <c r="I12609">
        <v>2021</v>
      </c>
      <c r="J12609" s="1">
        <v>121913.99400000001</v>
      </c>
      <c r="K12609">
        <v>0.174723875453656</v>
      </c>
    </row>
    <row r="12610" spans="1:11" hidden="1" x14ac:dyDescent="0.25">
      <c r="A12610" t="s">
        <v>2008</v>
      </c>
      <c r="B12610" t="s">
        <v>2009</v>
      </c>
      <c r="C12610" t="s">
        <v>2010</v>
      </c>
      <c r="D12610" t="s">
        <v>2011</v>
      </c>
      <c r="E12610" t="s">
        <v>10041</v>
      </c>
      <c r="F12610" t="s">
        <v>10042</v>
      </c>
      <c r="G12610" t="s">
        <v>10047</v>
      </c>
      <c r="H12610" t="s">
        <v>10048</v>
      </c>
      <c r="I12610">
        <v>2020</v>
      </c>
      <c r="J12610" s="1">
        <v>170901.46</v>
      </c>
      <c r="K12610">
        <v>0.84742708063835004</v>
      </c>
    </row>
    <row r="12611" spans="1:11" hidden="1" x14ac:dyDescent="0.25">
      <c r="A12611" t="s">
        <v>2008</v>
      </c>
      <c r="B12611" t="s">
        <v>2009</v>
      </c>
      <c r="C12611" t="s">
        <v>2010</v>
      </c>
      <c r="D12611" t="s">
        <v>2011</v>
      </c>
      <c r="E12611" t="s">
        <v>10041</v>
      </c>
      <c r="F12611" t="s">
        <v>10042</v>
      </c>
      <c r="G12611" t="s">
        <v>10047</v>
      </c>
      <c r="H12611" t="s">
        <v>10048</v>
      </c>
      <c r="I12611">
        <v>2021</v>
      </c>
      <c r="J12611" s="1">
        <v>30769.531999999999</v>
      </c>
      <c r="K12611">
        <v>0.15257291936164999</v>
      </c>
    </row>
    <row r="12612" spans="1:11" hidden="1" x14ac:dyDescent="0.25">
      <c r="A12612" t="s">
        <v>2008</v>
      </c>
      <c r="B12612" t="s">
        <v>2009</v>
      </c>
      <c r="C12612" t="s">
        <v>2010</v>
      </c>
      <c r="D12612" t="s">
        <v>2011</v>
      </c>
      <c r="E12612" t="s">
        <v>10041</v>
      </c>
      <c r="F12612" t="s">
        <v>10042</v>
      </c>
      <c r="G12612" t="s">
        <v>10049</v>
      </c>
      <c r="H12612" t="s">
        <v>26</v>
      </c>
      <c r="I12612">
        <v>2020</v>
      </c>
      <c r="J12612" s="1">
        <v>310.25</v>
      </c>
      <c r="K12612">
        <v>1</v>
      </c>
    </row>
    <row r="12613" spans="1:11" hidden="1" x14ac:dyDescent="0.25">
      <c r="A12613" t="s">
        <v>2008</v>
      </c>
      <c r="B12613" t="s">
        <v>2009</v>
      </c>
      <c r="C12613" t="s">
        <v>2010</v>
      </c>
      <c r="D12613" t="s">
        <v>2011</v>
      </c>
      <c r="E12613" t="s">
        <v>10041</v>
      </c>
      <c r="F12613" t="s">
        <v>10042</v>
      </c>
      <c r="G12613" t="s">
        <v>10049</v>
      </c>
      <c r="H12613" t="s">
        <v>10050</v>
      </c>
      <c r="I12613">
        <v>2020</v>
      </c>
      <c r="J12613" s="1">
        <v>322054.71999999997</v>
      </c>
      <c r="K12613">
        <v>0.79083287335511998</v>
      </c>
    </row>
    <row r="12614" spans="1:11" hidden="1" x14ac:dyDescent="0.25">
      <c r="A12614" t="s">
        <v>2008</v>
      </c>
      <c r="B12614" t="s">
        <v>2009</v>
      </c>
      <c r="C12614" t="s">
        <v>2010</v>
      </c>
      <c r="D12614" t="s">
        <v>2011</v>
      </c>
      <c r="E12614" t="s">
        <v>10041</v>
      </c>
      <c r="F12614" t="s">
        <v>10042</v>
      </c>
      <c r="G12614" t="s">
        <v>10049</v>
      </c>
      <c r="H12614" t="s">
        <v>10050</v>
      </c>
      <c r="I12614">
        <v>2021</v>
      </c>
      <c r="J12614" s="1">
        <v>85180.146999999997</v>
      </c>
      <c r="K12614">
        <v>0.20916712664487999</v>
      </c>
    </row>
    <row r="12615" spans="1:11" hidden="1" x14ac:dyDescent="0.25">
      <c r="A12615" t="s">
        <v>2008</v>
      </c>
      <c r="B12615" t="s">
        <v>2009</v>
      </c>
      <c r="C12615" t="s">
        <v>2010</v>
      </c>
      <c r="D12615" t="s">
        <v>2011</v>
      </c>
      <c r="E12615" t="s">
        <v>10041</v>
      </c>
      <c r="F12615" t="s">
        <v>10042</v>
      </c>
      <c r="G12615" t="s">
        <v>10051</v>
      </c>
      <c r="H12615" t="s">
        <v>10052</v>
      </c>
      <c r="I12615">
        <v>2020</v>
      </c>
      <c r="J12615" s="1">
        <v>1551565.8829999999</v>
      </c>
      <c r="K12615">
        <v>0.81525824164509597</v>
      </c>
    </row>
    <row r="12616" spans="1:11" hidden="1" x14ac:dyDescent="0.25">
      <c r="A12616" t="s">
        <v>2008</v>
      </c>
      <c r="B12616" t="s">
        <v>2009</v>
      </c>
      <c r="C12616" t="s">
        <v>2010</v>
      </c>
      <c r="D12616" t="s">
        <v>2011</v>
      </c>
      <c r="E12616" t="s">
        <v>10041</v>
      </c>
      <c r="F12616" t="s">
        <v>10042</v>
      </c>
      <c r="G12616" t="s">
        <v>10051</v>
      </c>
      <c r="H12616" t="s">
        <v>10052</v>
      </c>
      <c r="I12616">
        <v>2021</v>
      </c>
      <c r="J12616" s="1">
        <v>351592.9</v>
      </c>
      <c r="K12616">
        <v>0.184741758354904</v>
      </c>
    </row>
    <row r="12617" spans="1:11" hidden="1" x14ac:dyDescent="0.25">
      <c r="A12617" t="s">
        <v>2008</v>
      </c>
      <c r="B12617" t="s">
        <v>2009</v>
      </c>
      <c r="C12617" t="s">
        <v>2010</v>
      </c>
      <c r="D12617" t="s">
        <v>2011</v>
      </c>
      <c r="E12617" t="s">
        <v>10041</v>
      </c>
      <c r="F12617" t="s">
        <v>10042</v>
      </c>
      <c r="G12617" t="s">
        <v>10053</v>
      </c>
      <c r="H12617" t="s">
        <v>110</v>
      </c>
      <c r="I12617">
        <v>2020</v>
      </c>
      <c r="J12617" s="1">
        <v>133485.802</v>
      </c>
      <c r="K12617">
        <v>0.89780844315146902</v>
      </c>
    </row>
    <row r="12618" spans="1:11" hidden="1" x14ac:dyDescent="0.25">
      <c r="A12618" t="s">
        <v>2008</v>
      </c>
      <c r="B12618" t="s">
        <v>2009</v>
      </c>
      <c r="C12618" t="s">
        <v>2010</v>
      </c>
      <c r="D12618" t="s">
        <v>2011</v>
      </c>
      <c r="E12618" t="s">
        <v>10041</v>
      </c>
      <c r="F12618" t="s">
        <v>10042</v>
      </c>
      <c r="G12618" t="s">
        <v>10053</v>
      </c>
      <c r="H12618" t="s">
        <v>110</v>
      </c>
      <c r="I12618">
        <v>2021</v>
      </c>
      <c r="J12618" s="1">
        <v>15193.8</v>
      </c>
      <c r="K12618">
        <v>0.102191556848531</v>
      </c>
    </row>
    <row r="12619" spans="1:11" hidden="1" x14ac:dyDescent="0.25">
      <c r="A12619" t="s">
        <v>2008</v>
      </c>
      <c r="B12619" t="s">
        <v>2009</v>
      </c>
      <c r="C12619" t="s">
        <v>2010</v>
      </c>
      <c r="D12619" t="s">
        <v>2011</v>
      </c>
      <c r="E12619" t="s">
        <v>10041</v>
      </c>
      <c r="F12619" t="s">
        <v>10042</v>
      </c>
      <c r="G12619" t="s">
        <v>10054</v>
      </c>
      <c r="H12619" t="s">
        <v>10055</v>
      </c>
      <c r="I12619">
        <v>2020</v>
      </c>
      <c r="J12619" s="1">
        <v>98477.088000000003</v>
      </c>
      <c r="K12619">
        <v>1</v>
      </c>
    </row>
    <row r="12620" spans="1:11" hidden="1" x14ac:dyDescent="0.25">
      <c r="A12620" t="s">
        <v>2008</v>
      </c>
      <c r="B12620" t="s">
        <v>2009</v>
      </c>
      <c r="C12620" t="s">
        <v>2010</v>
      </c>
      <c r="D12620" t="s">
        <v>2011</v>
      </c>
      <c r="E12620" t="s">
        <v>10041</v>
      </c>
      <c r="F12620" t="s">
        <v>10042</v>
      </c>
      <c r="G12620" t="s">
        <v>10056</v>
      </c>
      <c r="H12620" t="s">
        <v>10057</v>
      </c>
      <c r="I12620">
        <v>2020</v>
      </c>
      <c r="J12620" s="1">
        <v>104865.106</v>
      </c>
      <c r="K12620">
        <v>0.79986518435254905</v>
      </c>
    </row>
    <row r="12621" spans="1:11" hidden="1" x14ac:dyDescent="0.25">
      <c r="A12621" t="s">
        <v>2008</v>
      </c>
      <c r="B12621" t="s">
        <v>2009</v>
      </c>
      <c r="C12621" t="s">
        <v>2010</v>
      </c>
      <c r="D12621" t="s">
        <v>2011</v>
      </c>
      <c r="E12621" t="s">
        <v>10041</v>
      </c>
      <c r="F12621" t="s">
        <v>10042</v>
      </c>
      <c r="G12621" t="s">
        <v>10056</v>
      </c>
      <c r="H12621" t="s">
        <v>10057</v>
      </c>
      <c r="I12621">
        <v>2021</v>
      </c>
      <c r="J12621" s="1">
        <v>26238.37</v>
      </c>
      <c r="K12621">
        <v>0.200134815647451</v>
      </c>
    </row>
    <row r="12622" spans="1:11" hidden="1" x14ac:dyDescent="0.25">
      <c r="A12622" t="s">
        <v>2008</v>
      </c>
      <c r="B12622" t="s">
        <v>2009</v>
      </c>
      <c r="C12622" t="s">
        <v>2010</v>
      </c>
      <c r="D12622" t="s">
        <v>2011</v>
      </c>
      <c r="E12622" t="s">
        <v>10041</v>
      </c>
      <c r="F12622" t="s">
        <v>10042</v>
      </c>
      <c r="G12622" t="s">
        <v>10058</v>
      </c>
      <c r="H12622" t="s">
        <v>26</v>
      </c>
      <c r="I12622">
        <v>2020</v>
      </c>
      <c r="J12622" s="1">
        <v>1274.57</v>
      </c>
      <c r="K12622">
        <v>0.15956918061438</v>
      </c>
    </row>
    <row r="12623" spans="1:11" hidden="1" x14ac:dyDescent="0.25">
      <c r="A12623" t="s">
        <v>2008</v>
      </c>
      <c r="B12623" t="s">
        <v>2009</v>
      </c>
      <c r="C12623" t="s">
        <v>2010</v>
      </c>
      <c r="D12623" t="s">
        <v>2011</v>
      </c>
      <c r="E12623" t="s">
        <v>10041</v>
      </c>
      <c r="F12623" t="s">
        <v>10042</v>
      </c>
      <c r="G12623" t="s">
        <v>10058</v>
      </c>
      <c r="H12623" t="s">
        <v>26</v>
      </c>
      <c r="I12623">
        <v>2021</v>
      </c>
      <c r="J12623" s="1">
        <v>6713</v>
      </c>
      <c r="K12623">
        <v>0.84043081938562003</v>
      </c>
    </row>
    <row r="12624" spans="1:11" hidden="1" x14ac:dyDescent="0.25">
      <c r="A12624" t="s">
        <v>2008</v>
      </c>
      <c r="B12624" t="s">
        <v>2009</v>
      </c>
      <c r="C12624" t="s">
        <v>2010</v>
      </c>
      <c r="D12624" t="s">
        <v>2011</v>
      </c>
      <c r="E12624" t="s">
        <v>10041</v>
      </c>
      <c r="F12624" t="s">
        <v>10042</v>
      </c>
      <c r="G12624" t="s">
        <v>10058</v>
      </c>
      <c r="H12624" t="s">
        <v>10059</v>
      </c>
      <c r="I12624">
        <v>2020</v>
      </c>
      <c r="J12624" s="1">
        <v>1191994.6780000001</v>
      </c>
      <c r="K12624">
        <v>0.73671481587143195</v>
      </c>
    </row>
    <row r="12625" spans="1:11" hidden="1" x14ac:dyDescent="0.25">
      <c r="A12625" t="s">
        <v>2008</v>
      </c>
      <c r="B12625" t="s">
        <v>2009</v>
      </c>
      <c r="C12625" t="s">
        <v>2010</v>
      </c>
      <c r="D12625" t="s">
        <v>2011</v>
      </c>
      <c r="E12625" t="s">
        <v>10041</v>
      </c>
      <c r="F12625" t="s">
        <v>10042</v>
      </c>
      <c r="G12625" t="s">
        <v>10058</v>
      </c>
      <c r="H12625" t="s">
        <v>10059</v>
      </c>
      <c r="I12625">
        <v>2021</v>
      </c>
      <c r="J12625" s="1">
        <v>425991.89199999999</v>
      </c>
      <c r="K12625">
        <v>0.263285184128568</v>
      </c>
    </row>
    <row r="12626" spans="1:11" hidden="1" x14ac:dyDescent="0.25">
      <c r="A12626" t="s">
        <v>2008</v>
      </c>
      <c r="B12626" t="s">
        <v>2009</v>
      </c>
      <c r="C12626" t="s">
        <v>2010</v>
      </c>
      <c r="D12626" t="s">
        <v>2011</v>
      </c>
      <c r="E12626" t="s">
        <v>10041</v>
      </c>
      <c r="F12626" t="s">
        <v>10042</v>
      </c>
      <c r="G12626" t="s">
        <v>10060</v>
      </c>
      <c r="H12626" t="s">
        <v>26</v>
      </c>
      <c r="I12626">
        <v>2020</v>
      </c>
      <c r="J12626" s="1">
        <v>84.641999999999996</v>
      </c>
      <c r="K12626">
        <v>1</v>
      </c>
    </row>
    <row r="12627" spans="1:11" hidden="1" x14ac:dyDescent="0.25">
      <c r="A12627" t="s">
        <v>2008</v>
      </c>
      <c r="B12627" t="s">
        <v>2009</v>
      </c>
      <c r="C12627" t="s">
        <v>2010</v>
      </c>
      <c r="D12627" t="s">
        <v>2011</v>
      </c>
      <c r="E12627" t="s">
        <v>10041</v>
      </c>
      <c r="F12627" t="s">
        <v>10042</v>
      </c>
      <c r="G12627" t="s">
        <v>10060</v>
      </c>
      <c r="H12627" t="s">
        <v>10061</v>
      </c>
      <c r="I12627">
        <v>2020</v>
      </c>
      <c r="J12627" s="1">
        <v>321177.94799999997</v>
      </c>
      <c r="K12627">
        <v>0.96752665428247897</v>
      </c>
    </row>
    <row r="12628" spans="1:11" hidden="1" x14ac:dyDescent="0.25">
      <c r="A12628" t="s">
        <v>2008</v>
      </c>
      <c r="B12628" t="s">
        <v>2009</v>
      </c>
      <c r="C12628" t="s">
        <v>2010</v>
      </c>
      <c r="D12628" t="s">
        <v>2011</v>
      </c>
      <c r="E12628" t="s">
        <v>10041</v>
      </c>
      <c r="F12628" t="s">
        <v>10042</v>
      </c>
      <c r="G12628" t="s">
        <v>10060</v>
      </c>
      <c r="H12628" t="s">
        <v>10061</v>
      </c>
      <c r="I12628">
        <v>2021</v>
      </c>
      <c r="J12628" s="1">
        <v>10779.778</v>
      </c>
      <c r="K12628">
        <v>3.2473345717520703E-2</v>
      </c>
    </row>
    <row r="12629" spans="1:11" hidden="1" x14ac:dyDescent="0.25">
      <c r="A12629" t="s">
        <v>2008</v>
      </c>
      <c r="B12629" t="s">
        <v>2009</v>
      </c>
      <c r="C12629" t="s">
        <v>2010</v>
      </c>
      <c r="D12629" t="s">
        <v>2011</v>
      </c>
      <c r="E12629" t="s">
        <v>10041</v>
      </c>
      <c r="F12629" t="s">
        <v>10042</v>
      </c>
      <c r="G12629" t="s">
        <v>10062</v>
      </c>
      <c r="H12629" t="s">
        <v>26</v>
      </c>
      <c r="I12629">
        <v>2020</v>
      </c>
      <c r="J12629" s="1">
        <v>25397.624</v>
      </c>
      <c r="K12629">
        <v>1</v>
      </c>
    </row>
    <row r="12630" spans="1:11" hidden="1" x14ac:dyDescent="0.25">
      <c r="A12630" t="s">
        <v>2008</v>
      </c>
      <c r="B12630" t="s">
        <v>2009</v>
      </c>
      <c r="C12630" t="s">
        <v>2010</v>
      </c>
      <c r="D12630" t="s">
        <v>2011</v>
      </c>
      <c r="E12630" t="s">
        <v>10041</v>
      </c>
      <c r="F12630" t="s">
        <v>10042</v>
      </c>
      <c r="G12630" t="s">
        <v>10062</v>
      </c>
      <c r="H12630" t="s">
        <v>110</v>
      </c>
      <c r="I12630">
        <v>2020</v>
      </c>
      <c r="J12630" s="1">
        <v>1019142.8909999999</v>
      </c>
      <c r="K12630">
        <v>0.86009644305945099</v>
      </c>
    </row>
    <row r="12631" spans="1:11" hidden="1" x14ac:dyDescent="0.25">
      <c r="A12631" t="s">
        <v>2008</v>
      </c>
      <c r="B12631" t="s">
        <v>2009</v>
      </c>
      <c r="C12631" t="s">
        <v>2010</v>
      </c>
      <c r="D12631" t="s">
        <v>2011</v>
      </c>
      <c r="E12631" t="s">
        <v>10041</v>
      </c>
      <c r="F12631" t="s">
        <v>10042</v>
      </c>
      <c r="G12631" t="s">
        <v>10062</v>
      </c>
      <c r="H12631" t="s">
        <v>110</v>
      </c>
      <c r="I12631">
        <v>2021</v>
      </c>
      <c r="J12631" s="1">
        <v>165774.10200000001</v>
      </c>
      <c r="K12631">
        <v>0.13990355694054901</v>
      </c>
    </row>
    <row r="12632" spans="1:11" hidden="1" x14ac:dyDescent="0.25">
      <c r="A12632" t="s">
        <v>2008</v>
      </c>
      <c r="B12632" t="s">
        <v>2009</v>
      </c>
      <c r="C12632" t="s">
        <v>2010</v>
      </c>
      <c r="D12632" t="s">
        <v>2011</v>
      </c>
      <c r="E12632" t="s">
        <v>10063</v>
      </c>
      <c r="F12632" t="s">
        <v>10064</v>
      </c>
      <c r="G12632" t="s">
        <v>10065</v>
      </c>
      <c r="H12632" t="s">
        <v>2082</v>
      </c>
      <c r="I12632">
        <v>2020</v>
      </c>
      <c r="J12632" s="1">
        <v>1130783.3119999999</v>
      </c>
      <c r="K12632">
        <v>0.82511482998055197</v>
      </c>
    </row>
    <row r="12633" spans="1:11" hidden="1" x14ac:dyDescent="0.25">
      <c r="A12633" t="s">
        <v>2008</v>
      </c>
      <c r="B12633" t="s">
        <v>2009</v>
      </c>
      <c r="C12633" t="s">
        <v>2010</v>
      </c>
      <c r="D12633" t="s">
        <v>2011</v>
      </c>
      <c r="E12633" t="s">
        <v>10063</v>
      </c>
      <c r="F12633" t="s">
        <v>10064</v>
      </c>
      <c r="G12633" t="s">
        <v>10065</v>
      </c>
      <c r="H12633" t="s">
        <v>2082</v>
      </c>
      <c r="I12633">
        <v>2021</v>
      </c>
      <c r="J12633" s="1">
        <v>239672.37599999999</v>
      </c>
      <c r="K12633">
        <v>0.17488517001944801</v>
      </c>
    </row>
    <row r="12634" spans="1:11" hidden="1" x14ac:dyDescent="0.25">
      <c r="A12634" t="s">
        <v>2008</v>
      </c>
      <c r="B12634" t="s">
        <v>2009</v>
      </c>
      <c r="C12634" t="s">
        <v>2010</v>
      </c>
      <c r="D12634" t="s">
        <v>2011</v>
      </c>
      <c r="E12634" t="s">
        <v>10063</v>
      </c>
      <c r="F12634" t="s">
        <v>10064</v>
      </c>
      <c r="G12634" t="s">
        <v>10066</v>
      </c>
      <c r="H12634" t="s">
        <v>26</v>
      </c>
      <c r="I12634">
        <v>2020</v>
      </c>
      <c r="J12634" s="1">
        <v>640</v>
      </c>
      <c r="K12634">
        <v>1</v>
      </c>
    </row>
    <row r="12635" spans="1:11" hidden="1" x14ac:dyDescent="0.25">
      <c r="A12635" t="s">
        <v>2008</v>
      </c>
      <c r="B12635" t="s">
        <v>2009</v>
      </c>
      <c r="C12635" t="s">
        <v>2010</v>
      </c>
      <c r="D12635" t="s">
        <v>2011</v>
      </c>
      <c r="E12635" t="s">
        <v>10063</v>
      </c>
      <c r="F12635" t="s">
        <v>10064</v>
      </c>
      <c r="G12635" t="s">
        <v>10066</v>
      </c>
      <c r="H12635" t="s">
        <v>110</v>
      </c>
      <c r="I12635">
        <v>2020</v>
      </c>
      <c r="J12635" s="1">
        <v>586082.51199999999</v>
      </c>
      <c r="K12635">
        <v>0.76883973697251096</v>
      </c>
    </row>
    <row r="12636" spans="1:11" hidden="1" x14ac:dyDescent="0.25">
      <c r="A12636" t="s">
        <v>2008</v>
      </c>
      <c r="B12636" t="s">
        <v>2009</v>
      </c>
      <c r="C12636" t="s">
        <v>2010</v>
      </c>
      <c r="D12636" t="s">
        <v>2011</v>
      </c>
      <c r="E12636" t="s">
        <v>10063</v>
      </c>
      <c r="F12636" t="s">
        <v>10064</v>
      </c>
      <c r="G12636" t="s">
        <v>10066</v>
      </c>
      <c r="H12636" t="s">
        <v>110</v>
      </c>
      <c r="I12636">
        <v>2021</v>
      </c>
      <c r="J12636" s="1">
        <v>176212.26</v>
      </c>
      <c r="K12636">
        <v>0.23116026302748899</v>
      </c>
    </row>
    <row r="12637" spans="1:11" hidden="1" x14ac:dyDescent="0.25">
      <c r="A12637" t="s">
        <v>2008</v>
      </c>
      <c r="B12637" t="s">
        <v>2009</v>
      </c>
      <c r="C12637" t="s">
        <v>2010</v>
      </c>
      <c r="D12637" t="s">
        <v>2011</v>
      </c>
      <c r="E12637" t="s">
        <v>10063</v>
      </c>
      <c r="F12637" t="s">
        <v>10064</v>
      </c>
      <c r="G12637" t="s">
        <v>10067</v>
      </c>
      <c r="H12637" t="s">
        <v>26</v>
      </c>
      <c r="I12637">
        <v>2020</v>
      </c>
      <c r="J12637" s="1">
        <v>1360</v>
      </c>
      <c r="K12637">
        <v>1</v>
      </c>
    </row>
    <row r="12638" spans="1:11" hidden="1" x14ac:dyDescent="0.25">
      <c r="A12638" t="s">
        <v>2008</v>
      </c>
      <c r="B12638" t="s">
        <v>2009</v>
      </c>
      <c r="C12638" t="s">
        <v>2010</v>
      </c>
      <c r="D12638" t="s">
        <v>2011</v>
      </c>
      <c r="E12638" t="s">
        <v>10063</v>
      </c>
      <c r="F12638" t="s">
        <v>10064</v>
      </c>
      <c r="G12638" t="s">
        <v>10067</v>
      </c>
      <c r="H12638" t="s">
        <v>2082</v>
      </c>
      <c r="I12638">
        <v>2020</v>
      </c>
      <c r="J12638" s="1">
        <v>54049.127999999997</v>
      </c>
      <c r="K12638">
        <v>0.87771830741091394</v>
      </c>
    </row>
    <row r="12639" spans="1:11" hidden="1" x14ac:dyDescent="0.25">
      <c r="A12639" t="s">
        <v>2008</v>
      </c>
      <c r="B12639" t="s">
        <v>2009</v>
      </c>
      <c r="C12639" t="s">
        <v>2010</v>
      </c>
      <c r="D12639" t="s">
        <v>2011</v>
      </c>
      <c r="E12639" t="s">
        <v>10063</v>
      </c>
      <c r="F12639" t="s">
        <v>10064</v>
      </c>
      <c r="G12639" t="s">
        <v>10067</v>
      </c>
      <c r="H12639" t="s">
        <v>2082</v>
      </c>
      <c r="I12639">
        <v>2021</v>
      </c>
      <c r="J12639" s="1">
        <v>7530</v>
      </c>
      <c r="K12639">
        <v>0.122281692589086</v>
      </c>
    </row>
    <row r="12640" spans="1:11" hidden="1" x14ac:dyDescent="0.25">
      <c r="A12640" t="s">
        <v>2008</v>
      </c>
      <c r="B12640" t="s">
        <v>2009</v>
      </c>
      <c r="C12640" t="s">
        <v>2010</v>
      </c>
      <c r="D12640" t="s">
        <v>2011</v>
      </c>
      <c r="E12640" t="s">
        <v>10063</v>
      </c>
      <c r="F12640" t="s">
        <v>10064</v>
      </c>
      <c r="G12640" t="s">
        <v>10068</v>
      </c>
      <c r="H12640" t="s">
        <v>26</v>
      </c>
      <c r="I12640">
        <v>2020</v>
      </c>
      <c r="J12640" s="1">
        <v>176.25</v>
      </c>
      <c r="K12640">
        <v>1</v>
      </c>
    </row>
    <row r="12641" spans="1:11" hidden="1" x14ac:dyDescent="0.25">
      <c r="A12641" t="s">
        <v>2008</v>
      </c>
      <c r="B12641" t="s">
        <v>2009</v>
      </c>
      <c r="C12641" t="s">
        <v>2010</v>
      </c>
      <c r="D12641" t="s">
        <v>2011</v>
      </c>
      <c r="E12641" t="s">
        <v>10063</v>
      </c>
      <c r="F12641" t="s">
        <v>10064</v>
      </c>
      <c r="G12641" t="s">
        <v>10068</v>
      </c>
      <c r="H12641" t="s">
        <v>110</v>
      </c>
      <c r="I12641">
        <v>2020</v>
      </c>
      <c r="J12641" s="1">
        <v>447571.179</v>
      </c>
      <c r="K12641">
        <v>0.95395063075830899</v>
      </c>
    </row>
    <row r="12642" spans="1:11" hidden="1" x14ac:dyDescent="0.25">
      <c r="A12642" t="s">
        <v>2008</v>
      </c>
      <c r="B12642" t="s">
        <v>2009</v>
      </c>
      <c r="C12642" t="s">
        <v>2010</v>
      </c>
      <c r="D12642" t="s">
        <v>2011</v>
      </c>
      <c r="E12642" t="s">
        <v>10063</v>
      </c>
      <c r="F12642" t="s">
        <v>10064</v>
      </c>
      <c r="G12642" t="s">
        <v>10068</v>
      </c>
      <c r="H12642" t="s">
        <v>110</v>
      </c>
      <c r="I12642">
        <v>2021</v>
      </c>
      <c r="J12642" s="1">
        <v>21605.279999999999</v>
      </c>
      <c r="K12642">
        <v>4.6049369241690799E-2</v>
      </c>
    </row>
    <row r="12643" spans="1:11" hidden="1" x14ac:dyDescent="0.25">
      <c r="A12643" t="s">
        <v>2008</v>
      </c>
      <c r="B12643" t="s">
        <v>2009</v>
      </c>
      <c r="C12643" t="s">
        <v>2010</v>
      </c>
      <c r="D12643" t="s">
        <v>2011</v>
      </c>
      <c r="E12643" t="s">
        <v>10063</v>
      </c>
      <c r="F12643" t="s">
        <v>10064</v>
      </c>
      <c r="G12643" t="s">
        <v>10069</v>
      </c>
      <c r="H12643" t="s">
        <v>10070</v>
      </c>
      <c r="I12643">
        <v>2020</v>
      </c>
      <c r="J12643" s="1">
        <v>1244602.493</v>
      </c>
      <c r="K12643">
        <v>0.86285960851795496</v>
      </c>
    </row>
    <row r="12644" spans="1:11" hidden="1" x14ac:dyDescent="0.25">
      <c r="A12644" t="s">
        <v>2008</v>
      </c>
      <c r="B12644" t="s">
        <v>2009</v>
      </c>
      <c r="C12644" t="s">
        <v>2010</v>
      </c>
      <c r="D12644" t="s">
        <v>2011</v>
      </c>
      <c r="E12644" t="s">
        <v>10063</v>
      </c>
      <c r="F12644" t="s">
        <v>10064</v>
      </c>
      <c r="G12644" t="s">
        <v>10069</v>
      </c>
      <c r="H12644" t="s">
        <v>10070</v>
      </c>
      <c r="I12644">
        <v>2021</v>
      </c>
      <c r="J12644" s="1">
        <v>197813.49299999999</v>
      </c>
      <c r="K12644">
        <v>0.13714039148204499</v>
      </c>
    </row>
    <row r="12645" spans="1:11" hidden="1" x14ac:dyDescent="0.25">
      <c r="A12645" t="s">
        <v>2008</v>
      </c>
      <c r="B12645" t="s">
        <v>2009</v>
      </c>
      <c r="C12645" t="s">
        <v>2010</v>
      </c>
      <c r="D12645" t="s">
        <v>2011</v>
      </c>
      <c r="E12645" t="s">
        <v>10063</v>
      </c>
      <c r="F12645" t="s">
        <v>10064</v>
      </c>
      <c r="G12645" t="s">
        <v>10071</v>
      </c>
      <c r="H12645" t="s">
        <v>10072</v>
      </c>
      <c r="I12645">
        <v>2020</v>
      </c>
      <c r="J12645" s="1">
        <v>190740.54300000001</v>
      </c>
      <c r="K12645">
        <v>0.70451396852128001</v>
      </c>
    </row>
    <row r="12646" spans="1:11" hidden="1" x14ac:dyDescent="0.25">
      <c r="A12646" t="s">
        <v>2008</v>
      </c>
      <c r="B12646" t="s">
        <v>2009</v>
      </c>
      <c r="C12646" t="s">
        <v>2010</v>
      </c>
      <c r="D12646" t="s">
        <v>2011</v>
      </c>
      <c r="E12646" t="s">
        <v>10063</v>
      </c>
      <c r="F12646" t="s">
        <v>10064</v>
      </c>
      <c r="G12646" t="s">
        <v>10071</v>
      </c>
      <c r="H12646" t="s">
        <v>10072</v>
      </c>
      <c r="I12646">
        <v>2021</v>
      </c>
      <c r="J12646" s="1">
        <v>80000.069000000003</v>
      </c>
      <c r="K12646">
        <v>0.29548603147871999</v>
      </c>
    </row>
    <row r="12647" spans="1:11" hidden="1" x14ac:dyDescent="0.25">
      <c r="A12647" t="s">
        <v>2008</v>
      </c>
      <c r="B12647" t="s">
        <v>2009</v>
      </c>
      <c r="C12647" t="s">
        <v>2010</v>
      </c>
      <c r="D12647" t="s">
        <v>2011</v>
      </c>
      <c r="E12647" t="s">
        <v>10063</v>
      </c>
      <c r="F12647" t="s">
        <v>10064</v>
      </c>
      <c r="G12647" t="s">
        <v>10073</v>
      </c>
      <c r="H12647" t="s">
        <v>10074</v>
      </c>
      <c r="I12647">
        <v>2020</v>
      </c>
      <c r="J12647" s="1">
        <v>1804</v>
      </c>
      <c r="K12647">
        <v>0.99668508287292801</v>
      </c>
    </row>
    <row r="12648" spans="1:11" hidden="1" x14ac:dyDescent="0.25">
      <c r="A12648" t="s">
        <v>2008</v>
      </c>
      <c r="B12648" t="s">
        <v>2009</v>
      </c>
      <c r="C12648" t="s">
        <v>2010</v>
      </c>
      <c r="D12648" t="s">
        <v>2011</v>
      </c>
      <c r="E12648" t="s">
        <v>10063</v>
      </c>
      <c r="F12648" t="s">
        <v>10064</v>
      </c>
      <c r="G12648" t="s">
        <v>10073</v>
      </c>
      <c r="H12648" t="s">
        <v>10074</v>
      </c>
      <c r="I12648">
        <v>2021</v>
      </c>
      <c r="J12648" s="1">
        <v>6</v>
      </c>
      <c r="K12648">
        <v>3.3149171270718202E-3</v>
      </c>
    </row>
    <row r="12649" spans="1:11" hidden="1" x14ac:dyDescent="0.25">
      <c r="A12649" t="s">
        <v>2008</v>
      </c>
      <c r="B12649" t="s">
        <v>2009</v>
      </c>
      <c r="C12649" t="s">
        <v>2010</v>
      </c>
      <c r="D12649" t="s">
        <v>2011</v>
      </c>
      <c r="E12649" t="s">
        <v>10063</v>
      </c>
      <c r="F12649" t="s">
        <v>10064</v>
      </c>
      <c r="G12649" t="s">
        <v>10075</v>
      </c>
      <c r="H12649" t="s">
        <v>10076</v>
      </c>
      <c r="I12649">
        <v>2020</v>
      </c>
      <c r="J12649" s="1">
        <v>7103043.7659999998</v>
      </c>
      <c r="K12649">
        <v>0.90886947454483302</v>
      </c>
    </row>
    <row r="12650" spans="1:11" hidden="1" x14ac:dyDescent="0.25">
      <c r="A12650" t="s">
        <v>2008</v>
      </c>
      <c r="B12650" t="s">
        <v>2009</v>
      </c>
      <c r="C12650" t="s">
        <v>2010</v>
      </c>
      <c r="D12650" t="s">
        <v>2011</v>
      </c>
      <c r="E12650" t="s">
        <v>10063</v>
      </c>
      <c r="F12650" t="s">
        <v>10064</v>
      </c>
      <c r="G12650" t="s">
        <v>10075</v>
      </c>
      <c r="H12650" t="s">
        <v>10076</v>
      </c>
      <c r="I12650">
        <v>2021</v>
      </c>
      <c r="J12650" s="1">
        <v>712208</v>
      </c>
      <c r="K12650">
        <v>9.1130525455166797E-2</v>
      </c>
    </row>
    <row r="12651" spans="1:11" hidden="1" x14ac:dyDescent="0.25">
      <c r="A12651" t="s">
        <v>2008</v>
      </c>
      <c r="B12651" t="s">
        <v>2009</v>
      </c>
      <c r="C12651" t="s">
        <v>2010</v>
      </c>
      <c r="D12651" t="s">
        <v>2011</v>
      </c>
      <c r="E12651" t="s">
        <v>10063</v>
      </c>
      <c r="F12651" t="s">
        <v>10064</v>
      </c>
      <c r="G12651" t="s">
        <v>10077</v>
      </c>
      <c r="H12651" t="s">
        <v>10078</v>
      </c>
      <c r="I12651">
        <v>2020</v>
      </c>
      <c r="J12651" s="1">
        <v>66854.653999999995</v>
      </c>
      <c r="K12651">
        <v>0.44483677403433802</v>
      </c>
    </row>
    <row r="12652" spans="1:11" hidden="1" x14ac:dyDescent="0.25">
      <c r="A12652" t="s">
        <v>2008</v>
      </c>
      <c r="B12652" t="s">
        <v>2009</v>
      </c>
      <c r="C12652" t="s">
        <v>2010</v>
      </c>
      <c r="D12652" t="s">
        <v>2011</v>
      </c>
      <c r="E12652" t="s">
        <v>10063</v>
      </c>
      <c r="F12652" t="s">
        <v>10064</v>
      </c>
      <c r="G12652" t="s">
        <v>10077</v>
      </c>
      <c r="H12652" t="s">
        <v>10078</v>
      </c>
      <c r="I12652">
        <v>2021</v>
      </c>
      <c r="J12652" s="1">
        <v>83435.649999999994</v>
      </c>
      <c r="K12652">
        <v>0.55516322596566203</v>
      </c>
    </row>
    <row r="12653" spans="1:11" hidden="1" x14ac:dyDescent="0.25">
      <c r="A12653" t="s">
        <v>2008</v>
      </c>
      <c r="B12653" t="s">
        <v>2009</v>
      </c>
      <c r="C12653" t="s">
        <v>2010</v>
      </c>
      <c r="D12653" t="s">
        <v>2011</v>
      </c>
      <c r="E12653" t="s">
        <v>10063</v>
      </c>
      <c r="F12653" t="s">
        <v>10064</v>
      </c>
      <c r="G12653" t="s">
        <v>10079</v>
      </c>
      <c r="H12653" t="s">
        <v>10080</v>
      </c>
      <c r="I12653">
        <v>2020</v>
      </c>
      <c r="J12653" s="1">
        <v>9398.25</v>
      </c>
      <c r="K12653">
        <v>1</v>
      </c>
    </row>
    <row r="12654" spans="1:11" hidden="1" x14ac:dyDescent="0.25">
      <c r="A12654" t="s">
        <v>2008</v>
      </c>
      <c r="B12654" t="s">
        <v>2009</v>
      </c>
      <c r="C12654" t="s">
        <v>2010</v>
      </c>
      <c r="D12654" t="s">
        <v>2011</v>
      </c>
      <c r="E12654" t="s">
        <v>10063</v>
      </c>
      <c r="F12654" t="s">
        <v>10064</v>
      </c>
      <c r="G12654" t="s">
        <v>10081</v>
      </c>
      <c r="H12654" t="s">
        <v>10082</v>
      </c>
      <c r="I12654">
        <v>2020</v>
      </c>
      <c r="J12654" s="1">
        <v>720674.90399999998</v>
      </c>
      <c r="K12654">
        <v>0.88608630889139195</v>
      </c>
    </row>
    <row r="12655" spans="1:11" hidden="1" x14ac:dyDescent="0.25">
      <c r="A12655" t="s">
        <v>2008</v>
      </c>
      <c r="B12655" t="s">
        <v>2009</v>
      </c>
      <c r="C12655" t="s">
        <v>2010</v>
      </c>
      <c r="D12655" t="s">
        <v>2011</v>
      </c>
      <c r="E12655" t="s">
        <v>10063</v>
      </c>
      <c r="F12655" t="s">
        <v>10064</v>
      </c>
      <c r="G12655" t="s">
        <v>10081</v>
      </c>
      <c r="H12655" t="s">
        <v>10082</v>
      </c>
      <c r="I12655">
        <v>2021</v>
      </c>
      <c r="J12655" s="1">
        <v>92648.692999999999</v>
      </c>
      <c r="K12655">
        <v>0.113913691108608</v>
      </c>
    </row>
    <row r="12656" spans="1:11" hidden="1" x14ac:dyDescent="0.25">
      <c r="A12656" t="s">
        <v>2008</v>
      </c>
      <c r="B12656" t="s">
        <v>2009</v>
      </c>
      <c r="C12656" t="s">
        <v>2010</v>
      </c>
      <c r="D12656" t="s">
        <v>2011</v>
      </c>
      <c r="E12656" t="s">
        <v>10063</v>
      </c>
      <c r="F12656" t="s">
        <v>10064</v>
      </c>
      <c r="G12656" t="s">
        <v>10083</v>
      </c>
      <c r="H12656" t="s">
        <v>10084</v>
      </c>
      <c r="I12656">
        <v>2020</v>
      </c>
      <c r="J12656" s="1">
        <v>13561.64</v>
      </c>
      <c r="K12656">
        <v>1</v>
      </c>
    </row>
    <row r="12657" spans="1:11" hidden="1" x14ac:dyDescent="0.25">
      <c r="A12657" t="s">
        <v>2008</v>
      </c>
      <c r="B12657" t="s">
        <v>2009</v>
      </c>
      <c r="C12657" t="s">
        <v>2010</v>
      </c>
      <c r="D12657" t="s">
        <v>2011</v>
      </c>
      <c r="E12657" t="s">
        <v>10063</v>
      </c>
      <c r="F12657" t="s">
        <v>10064</v>
      </c>
      <c r="G12657" t="s">
        <v>10085</v>
      </c>
      <c r="H12657" t="s">
        <v>26</v>
      </c>
      <c r="I12657">
        <v>2020</v>
      </c>
      <c r="J12657" s="1">
        <v>1230.5</v>
      </c>
      <c r="K12657">
        <v>1</v>
      </c>
    </row>
    <row r="12658" spans="1:11" hidden="1" x14ac:dyDescent="0.25">
      <c r="A12658" t="s">
        <v>2008</v>
      </c>
      <c r="B12658" t="s">
        <v>2009</v>
      </c>
      <c r="C12658" t="s">
        <v>2010</v>
      </c>
      <c r="D12658" t="s">
        <v>2011</v>
      </c>
      <c r="E12658" t="s">
        <v>10063</v>
      </c>
      <c r="F12658" t="s">
        <v>10064</v>
      </c>
      <c r="G12658" t="s">
        <v>10085</v>
      </c>
      <c r="H12658" t="s">
        <v>36</v>
      </c>
      <c r="I12658">
        <v>2020</v>
      </c>
      <c r="J12658" s="1">
        <v>333871.821</v>
      </c>
      <c r="K12658">
        <v>0.90610971983591504</v>
      </c>
    </row>
    <row r="12659" spans="1:11" hidden="1" x14ac:dyDescent="0.25">
      <c r="A12659" t="s">
        <v>2008</v>
      </c>
      <c r="B12659" t="s">
        <v>2009</v>
      </c>
      <c r="C12659" t="s">
        <v>2010</v>
      </c>
      <c r="D12659" t="s">
        <v>2011</v>
      </c>
      <c r="E12659" t="s">
        <v>10063</v>
      </c>
      <c r="F12659" t="s">
        <v>10064</v>
      </c>
      <c r="G12659" t="s">
        <v>10085</v>
      </c>
      <c r="H12659" t="s">
        <v>36</v>
      </c>
      <c r="I12659">
        <v>2021</v>
      </c>
      <c r="J12659" s="1">
        <v>34595.5</v>
      </c>
      <c r="K12659">
        <v>9.3890280164085405E-2</v>
      </c>
    </row>
    <row r="12660" spans="1:11" hidden="1" x14ac:dyDescent="0.25">
      <c r="A12660" t="s">
        <v>2008</v>
      </c>
      <c r="B12660" t="s">
        <v>2009</v>
      </c>
      <c r="C12660" t="s">
        <v>2010</v>
      </c>
      <c r="D12660" t="s">
        <v>2011</v>
      </c>
      <c r="E12660" t="s">
        <v>10063</v>
      </c>
      <c r="F12660" t="s">
        <v>10064</v>
      </c>
      <c r="G12660" t="s">
        <v>10086</v>
      </c>
      <c r="H12660" t="s">
        <v>10087</v>
      </c>
      <c r="I12660">
        <v>2020</v>
      </c>
      <c r="J12660" s="1">
        <v>27245.759999999998</v>
      </c>
      <c r="K12660">
        <v>0.79248888670415596</v>
      </c>
    </row>
    <row r="12661" spans="1:11" hidden="1" x14ac:dyDescent="0.25">
      <c r="A12661" t="s">
        <v>2008</v>
      </c>
      <c r="B12661" t="s">
        <v>2009</v>
      </c>
      <c r="C12661" t="s">
        <v>2010</v>
      </c>
      <c r="D12661" t="s">
        <v>2011</v>
      </c>
      <c r="E12661" t="s">
        <v>10063</v>
      </c>
      <c r="F12661" t="s">
        <v>10064</v>
      </c>
      <c r="G12661" t="s">
        <v>10086</v>
      </c>
      <c r="H12661" t="s">
        <v>10087</v>
      </c>
      <c r="I12661">
        <v>2021</v>
      </c>
      <c r="J12661" s="1">
        <v>7134.23</v>
      </c>
      <c r="K12661">
        <v>0.20751111329584401</v>
      </c>
    </row>
    <row r="12662" spans="1:11" hidden="1" x14ac:dyDescent="0.25">
      <c r="A12662" t="s">
        <v>2008</v>
      </c>
      <c r="B12662" t="s">
        <v>2009</v>
      </c>
      <c r="C12662" t="s">
        <v>2010</v>
      </c>
      <c r="D12662" t="s">
        <v>2011</v>
      </c>
      <c r="E12662" t="s">
        <v>10063</v>
      </c>
      <c r="F12662" t="s">
        <v>10064</v>
      </c>
      <c r="G12662" t="s">
        <v>10088</v>
      </c>
      <c r="H12662" t="s">
        <v>110</v>
      </c>
      <c r="I12662">
        <v>2020</v>
      </c>
      <c r="J12662" s="1">
        <v>557292.63199999998</v>
      </c>
      <c r="K12662">
        <v>0.86945925590477802</v>
      </c>
    </row>
    <row r="12663" spans="1:11" hidden="1" x14ac:dyDescent="0.25">
      <c r="A12663" t="s">
        <v>2008</v>
      </c>
      <c r="B12663" t="s">
        <v>2009</v>
      </c>
      <c r="C12663" t="s">
        <v>2010</v>
      </c>
      <c r="D12663" t="s">
        <v>2011</v>
      </c>
      <c r="E12663" t="s">
        <v>10063</v>
      </c>
      <c r="F12663" t="s">
        <v>10064</v>
      </c>
      <c r="G12663" t="s">
        <v>10088</v>
      </c>
      <c r="H12663" t="s">
        <v>110</v>
      </c>
      <c r="I12663">
        <v>2021</v>
      </c>
      <c r="J12663" s="1">
        <v>83672</v>
      </c>
      <c r="K12663">
        <v>0.13054074409522201</v>
      </c>
    </row>
    <row r="12664" spans="1:11" hidden="1" x14ac:dyDescent="0.25">
      <c r="A12664" t="s">
        <v>2008</v>
      </c>
      <c r="B12664" t="s">
        <v>2009</v>
      </c>
      <c r="C12664" t="s">
        <v>2010</v>
      </c>
      <c r="D12664" t="s">
        <v>2011</v>
      </c>
      <c r="E12664" t="s">
        <v>10063</v>
      </c>
      <c r="F12664" t="s">
        <v>10064</v>
      </c>
      <c r="G12664" t="s">
        <v>10089</v>
      </c>
      <c r="H12664" t="s">
        <v>26</v>
      </c>
      <c r="I12664">
        <v>2020</v>
      </c>
      <c r="J12664" s="1">
        <v>797.15</v>
      </c>
      <c r="K12664">
        <v>1</v>
      </c>
    </row>
    <row r="12665" spans="1:11" hidden="1" x14ac:dyDescent="0.25">
      <c r="A12665" t="s">
        <v>2008</v>
      </c>
      <c r="B12665" t="s">
        <v>2009</v>
      </c>
      <c r="C12665" t="s">
        <v>2010</v>
      </c>
      <c r="D12665" t="s">
        <v>2011</v>
      </c>
      <c r="E12665" t="s">
        <v>10063</v>
      </c>
      <c r="F12665" t="s">
        <v>10064</v>
      </c>
      <c r="G12665" t="s">
        <v>10089</v>
      </c>
      <c r="H12665" t="s">
        <v>10090</v>
      </c>
      <c r="I12665">
        <v>2020</v>
      </c>
      <c r="J12665" s="1">
        <v>134726.89499999999</v>
      </c>
      <c r="K12665">
        <v>0.88200147027200604</v>
      </c>
    </row>
    <row r="12666" spans="1:11" hidden="1" x14ac:dyDescent="0.25">
      <c r="A12666" t="s">
        <v>2008</v>
      </c>
      <c r="B12666" t="s">
        <v>2009</v>
      </c>
      <c r="C12666" t="s">
        <v>2010</v>
      </c>
      <c r="D12666" t="s">
        <v>2011</v>
      </c>
      <c r="E12666" t="s">
        <v>10063</v>
      </c>
      <c r="F12666" t="s">
        <v>10064</v>
      </c>
      <c r="G12666" t="s">
        <v>10089</v>
      </c>
      <c r="H12666" t="s">
        <v>10090</v>
      </c>
      <c r="I12666">
        <v>2021</v>
      </c>
      <c r="J12666" s="1">
        <v>18024.432000000001</v>
      </c>
      <c r="K12666">
        <v>0.117998529727994</v>
      </c>
    </row>
    <row r="12667" spans="1:11" hidden="1" x14ac:dyDescent="0.25">
      <c r="A12667" t="s">
        <v>2008</v>
      </c>
      <c r="B12667" t="s">
        <v>2009</v>
      </c>
      <c r="C12667" t="s">
        <v>2010</v>
      </c>
      <c r="D12667" t="s">
        <v>2011</v>
      </c>
      <c r="E12667" t="s">
        <v>10063</v>
      </c>
      <c r="F12667" t="s">
        <v>10064</v>
      </c>
      <c r="G12667" t="s">
        <v>10091</v>
      </c>
      <c r="H12667" t="s">
        <v>26</v>
      </c>
      <c r="I12667">
        <v>2020</v>
      </c>
      <c r="J12667" s="1">
        <v>21283.544999999998</v>
      </c>
      <c r="K12667">
        <v>1</v>
      </c>
    </row>
    <row r="12668" spans="1:11" hidden="1" x14ac:dyDescent="0.25">
      <c r="A12668" t="s">
        <v>2008</v>
      </c>
      <c r="B12668" t="s">
        <v>2009</v>
      </c>
      <c r="C12668" t="s">
        <v>2010</v>
      </c>
      <c r="D12668" t="s">
        <v>2011</v>
      </c>
      <c r="E12668" t="s">
        <v>10063</v>
      </c>
      <c r="F12668" t="s">
        <v>10064</v>
      </c>
      <c r="G12668" t="s">
        <v>10091</v>
      </c>
      <c r="H12668" t="s">
        <v>110</v>
      </c>
      <c r="I12668">
        <v>2020</v>
      </c>
      <c r="J12668" s="1">
        <v>3671865.773</v>
      </c>
      <c r="K12668">
        <v>0.84663185988668499</v>
      </c>
    </row>
    <row r="12669" spans="1:11" hidden="1" x14ac:dyDescent="0.25">
      <c r="A12669" t="s">
        <v>2008</v>
      </c>
      <c r="B12669" t="s">
        <v>2009</v>
      </c>
      <c r="C12669" t="s">
        <v>2010</v>
      </c>
      <c r="D12669" t="s">
        <v>2011</v>
      </c>
      <c r="E12669" t="s">
        <v>10063</v>
      </c>
      <c r="F12669" t="s">
        <v>10064</v>
      </c>
      <c r="G12669" t="s">
        <v>10091</v>
      </c>
      <c r="H12669" t="s">
        <v>110</v>
      </c>
      <c r="I12669">
        <v>2021</v>
      </c>
      <c r="J12669" s="1">
        <v>665161.86199999996</v>
      </c>
      <c r="K12669">
        <v>0.15336814011331501</v>
      </c>
    </row>
    <row r="12670" spans="1:11" hidden="1" x14ac:dyDescent="0.25">
      <c r="A12670" t="s">
        <v>2008</v>
      </c>
      <c r="B12670" t="s">
        <v>2009</v>
      </c>
      <c r="C12670" t="s">
        <v>2010</v>
      </c>
      <c r="D12670" t="s">
        <v>2011</v>
      </c>
      <c r="E12670" t="s">
        <v>10092</v>
      </c>
      <c r="F12670" t="s">
        <v>10093</v>
      </c>
      <c r="G12670" t="s">
        <v>10094</v>
      </c>
      <c r="H12670" t="s">
        <v>26</v>
      </c>
      <c r="I12670">
        <v>2021</v>
      </c>
      <c r="J12670" s="1">
        <v>5910</v>
      </c>
      <c r="K12670">
        <v>1</v>
      </c>
    </row>
    <row r="12671" spans="1:11" hidden="1" x14ac:dyDescent="0.25">
      <c r="A12671" t="s">
        <v>2008</v>
      </c>
      <c r="B12671" t="s">
        <v>2009</v>
      </c>
      <c r="C12671" t="s">
        <v>2010</v>
      </c>
      <c r="D12671" t="s">
        <v>2011</v>
      </c>
      <c r="E12671" t="s">
        <v>10092</v>
      </c>
      <c r="F12671" t="s">
        <v>10093</v>
      </c>
      <c r="G12671" t="s">
        <v>10094</v>
      </c>
      <c r="H12671" t="s">
        <v>10095</v>
      </c>
      <c r="I12671">
        <v>2020</v>
      </c>
      <c r="J12671" s="1">
        <v>703426.54599999997</v>
      </c>
      <c r="K12671">
        <v>0.84014428390100904</v>
      </c>
    </row>
    <row r="12672" spans="1:11" hidden="1" x14ac:dyDescent="0.25">
      <c r="A12672" t="s">
        <v>2008</v>
      </c>
      <c r="B12672" t="s">
        <v>2009</v>
      </c>
      <c r="C12672" t="s">
        <v>2010</v>
      </c>
      <c r="D12672" t="s">
        <v>2011</v>
      </c>
      <c r="E12672" t="s">
        <v>10092</v>
      </c>
      <c r="F12672" t="s">
        <v>10093</v>
      </c>
      <c r="G12672" t="s">
        <v>10094</v>
      </c>
      <c r="H12672" t="s">
        <v>10095</v>
      </c>
      <c r="I12672">
        <v>2021</v>
      </c>
      <c r="J12672" s="1">
        <v>133842.19399999999</v>
      </c>
      <c r="K12672">
        <v>0.15985571609899099</v>
      </c>
    </row>
    <row r="12673" spans="1:11" hidden="1" x14ac:dyDescent="0.25">
      <c r="A12673" t="s">
        <v>2008</v>
      </c>
      <c r="B12673" t="s">
        <v>2009</v>
      </c>
      <c r="C12673" t="s">
        <v>2010</v>
      </c>
      <c r="D12673" t="s">
        <v>2011</v>
      </c>
      <c r="E12673" t="s">
        <v>10092</v>
      </c>
      <c r="F12673" t="s">
        <v>10093</v>
      </c>
      <c r="G12673" t="s">
        <v>10096</v>
      </c>
      <c r="H12673" t="s">
        <v>26</v>
      </c>
      <c r="I12673">
        <v>2020</v>
      </c>
      <c r="J12673" s="1">
        <v>14843.513000000001</v>
      </c>
      <c r="K12673">
        <v>1</v>
      </c>
    </row>
    <row r="12674" spans="1:11" hidden="1" x14ac:dyDescent="0.25">
      <c r="A12674" t="s">
        <v>2008</v>
      </c>
      <c r="B12674" t="s">
        <v>2009</v>
      </c>
      <c r="C12674" t="s">
        <v>2010</v>
      </c>
      <c r="D12674" t="s">
        <v>2011</v>
      </c>
      <c r="E12674" t="s">
        <v>10092</v>
      </c>
      <c r="F12674" t="s">
        <v>10093</v>
      </c>
      <c r="G12674" t="s">
        <v>10096</v>
      </c>
      <c r="H12674" t="s">
        <v>10097</v>
      </c>
      <c r="I12674">
        <v>2020</v>
      </c>
      <c r="J12674" s="1">
        <v>2277122.071</v>
      </c>
      <c r="K12674">
        <v>0.94467815440865399</v>
      </c>
    </row>
    <row r="12675" spans="1:11" hidden="1" x14ac:dyDescent="0.25">
      <c r="A12675" t="s">
        <v>2008</v>
      </c>
      <c r="B12675" t="s">
        <v>2009</v>
      </c>
      <c r="C12675" t="s">
        <v>2010</v>
      </c>
      <c r="D12675" t="s">
        <v>2011</v>
      </c>
      <c r="E12675" t="s">
        <v>10092</v>
      </c>
      <c r="F12675" t="s">
        <v>10093</v>
      </c>
      <c r="G12675" t="s">
        <v>10096</v>
      </c>
      <c r="H12675" t="s">
        <v>10097</v>
      </c>
      <c r="I12675">
        <v>2021</v>
      </c>
      <c r="J12675" s="1">
        <v>133351.867</v>
      </c>
      <c r="K12675">
        <v>5.5321845591346099E-2</v>
      </c>
    </row>
    <row r="12676" spans="1:11" hidden="1" x14ac:dyDescent="0.25">
      <c r="A12676" t="s">
        <v>2008</v>
      </c>
      <c r="B12676" t="s">
        <v>2009</v>
      </c>
      <c r="C12676" t="s">
        <v>2010</v>
      </c>
      <c r="D12676" t="s">
        <v>2011</v>
      </c>
      <c r="E12676" t="s">
        <v>10092</v>
      </c>
      <c r="F12676" t="s">
        <v>10093</v>
      </c>
      <c r="G12676" t="s">
        <v>10098</v>
      </c>
      <c r="H12676" t="s">
        <v>26</v>
      </c>
      <c r="I12676">
        <v>2021</v>
      </c>
      <c r="J12676" s="1">
        <v>3482.49</v>
      </c>
      <c r="K12676">
        <v>1</v>
      </c>
    </row>
    <row r="12677" spans="1:11" hidden="1" x14ac:dyDescent="0.25">
      <c r="A12677" t="s">
        <v>2008</v>
      </c>
      <c r="B12677" t="s">
        <v>2009</v>
      </c>
      <c r="C12677" t="s">
        <v>2010</v>
      </c>
      <c r="D12677" t="s">
        <v>2011</v>
      </c>
      <c r="E12677" t="s">
        <v>10092</v>
      </c>
      <c r="F12677" t="s">
        <v>10093</v>
      </c>
      <c r="G12677" t="s">
        <v>10098</v>
      </c>
      <c r="H12677" t="s">
        <v>10099</v>
      </c>
      <c r="I12677">
        <v>2020</v>
      </c>
      <c r="J12677" s="1">
        <v>610076.98699999996</v>
      </c>
      <c r="K12677">
        <v>0.92441219269883701</v>
      </c>
    </row>
    <row r="12678" spans="1:11" hidden="1" x14ac:dyDescent="0.25">
      <c r="A12678" t="s">
        <v>2008</v>
      </c>
      <c r="B12678" t="s">
        <v>2009</v>
      </c>
      <c r="C12678" t="s">
        <v>2010</v>
      </c>
      <c r="D12678" t="s">
        <v>2011</v>
      </c>
      <c r="E12678" t="s">
        <v>10092</v>
      </c>
      <c r="F12678" t="s">
        <v>10093</v>
      </c>
      <c r="G12678" t="s">
        <v>10098</v>
      </c>
      <c r="H12678" t="s">
        <v>10099</v>
      </c>
      <c r="I12678">
        <v>2021</v>
      </c>
      <c r="J12678" s="1">
        <v>49885.086000000003</v>
      </c>
      <c r="K12678">
        <v>7.5587807301162893E-2</v>
      </c>
    </row>
    <row r="12679" spans="1:11" hidden="1" x14ac:dyDescent="0.25">
      <c r="A12679" t="s">
        <v>2008</v>
      </c>
      <c r="B12679" t="s">
        <v>2009</v>
      </c>
      <c r="C12679" t="s">
        <v>2010</v>
      </c>
      <c r="D12679" t="s">
        <v>2011</v>
      </c>
      <c r="E12679" t="s">
        <v>10092</v>
      </c>
      <c r="F12679" t="s">
        <v>10093</v>
      </c>
      <c r="G12679" t="s">
        <v>10100</v>
      </c>
      <c r="H12679" t="s">
        <v>26</v>
      </c>
      <c r="I12679">
        <v>2020</v>
      </c>
      <c r="J12679" s="1">
        <v>109663.76300000001</v>
      </c>
      <c r="K12679">
        <v>1</v>
      </c>
    </row>
    <row r="12680" spans="1:11" hidden="1" x14ac:dyDescent="0.25">
      <c r="A12680" t="s">
        <v>2008</v>
      </c>
      <c r="B12680" t="s">
        <v>2009</v>
      </c>
      <c r="C12680" t="s">
        <v>2010</v>
      </c>
      <c r="D12680" t="s">
        <v>2011</v>
      </c>
      <c r="E12680" t="s">
        <v>10092</v>
      </c>
      <c r="F12680" t="s">
        <v>10093</v>
      </c>
      <c r="G12680" t="s">
        <v>10100</v>
      </c>
      <c r="H12680" t="s">
        <v>110</v>
      </c>
      <c r="I12680">
        <v>2020</v>
      </c>
      <c r="J12680" s="1">
        <v>773950.43299999996</v>
      </c>
      <c r="K12680">
        <v>0.89635297890119103</v>
      </c>
    </row>
    <row r="12681" spans="1:11" hidden="1" x14ac:dyDescent="0.25">
      <c r="A12681" t="s">
        <v>2008</v>
      </c>
      <c r="B12681" t="s">
        <v>2009</v>
      </c>
      <c r="C12681" t="s">
        <v>2010</v>
      </c>
      <c r="D12681" t="s">
        <v>2011</v>
      </c>
      <c r="E12681" t="s">
        <v>10092</v>
      </c>
      <c r="F12681" t="s">
        <v>10093</v>
      </c>
      <c r="G12681" t="s">
        <v>10100</v>
      </c>
      <c r="H12681" t="s">
        <v>110</v>
      </c>
      <c r="I12681">
        <v>2021</v>
      </c>
      <c r="J12681" s="1">
        <v>89493.379000000001</v>
      </c>
      <c r="K12681">
        <v>0.10364702109880899</v>
      </c>
    </row>
    <row r="12682" spans="1:11" hidden="1" x14ac:dyDescent="0.25">
      <c r="A12682" t="s">
        <v>2008</v>
      </c>
      <c r="B12682" t="s">
        <v>2009</v>
      </c>
      <c r="C12682" t="s">
        <v>2010</v>
      </c>
      <c r="D12682" t="s">
        <v>2011</v>
      </c>
      <c r="E12682" t="s">
        <v>10101</v>
      </c>
      <c r="F12682" t="s">
        <v>10102</v>
      </c>
      <c r="G12682" t="s">
        <v>10103</v>
      </c>
      <c r="H12682" t="s">
        <v>2097</v>
      </c>
      <c r="I12682">
        <v>2020</v>
      </c>
      <c r="J12682" s="1">
        <v>142397.117</v>
      </c>
      <c r="K12682">
        <v>0.89270541904537903</v>
      </c>
    </row>
    <row r="12683" spans="1:11" hidden="1" x14ac:dyDescent="0.25">
      <c r="A12683" t="s">
        <v>2008</v>
      </c>
      <c r="B12683" t="s">
        <v>2009</v>
      </c>
      <c r="C12683" t="s">
        <v>2010</v>
      </c>
      <c r="D12683" t="s">
        <v>2011</v>
      </c>
      <c r="E12683" t="s">
        <v>10101</v>
      </c>
      <c r="F12683" t="s">
        <v>10102</v>
      </c>
      <c r="G12683" t="s">
        <v>10103</v>
      </c>
      <c r="H12683" t="s">
        <v>2097</v>
      </c>
      <c r="I12683">
        <v>2021</v>
      </c>
      <c r="J12683" s="1">
        <v>17114.759999999998</v>
      </c>
      <c r="K12683">
        <v>0.10729458095462099</v>
      </c>
    </row>
    <row r="12684" spans="1:11" hidden="1" x14ac:dyDescent="0.25">
      <c r="A12684" t="s">
        <v>2008</v>
      </c>
      <c r="B12684" t="s">
        <v>2009</v>
      </c>
      <c r="C12684" t="s">
        <v>2010</v>
      </c>
      <c r="D12684" t="s">
        <v>2011</v>
      </c>
      <c r="E12684" t="s">
        <v>10101</v>
      </c>
      <c r="F12684" t="s">
        <v>10102</v>
      </c>
      <c r="G12684" t="s">
        <v>10104</v>
      </c>
      <c r="H12684" t="s">
        <v>2099</v>
      </c>
      <c r="I12684">
        <v>2020</v>
      </c>
      <c r="J12684" s="1">
        <v>44356.69</v>
      </c>
      <c r="K12684">
        <v>0.96556489870498896</v>
      </c>
    </row>
    <row r="12685" spans="1:11" hidden="1" x14ac:dyDescent="0.25">
      <c r="A12685" t="s">
        <v>2008</v>
      </c>
      <c r="B12685" t="s">
        <v>2009</v>
      </c>
      <c r="C12685" t="s">
        <v>2010</v>
      </c>
      <c r="D12685" t="s">
        <v>2011</v>
      </c>
      <c r="E12685" t="s">
        <v>10101</v>
      </c>
      <c r="F12685" t="s">
        <v>10102</v>
      </c>
      <c r="G12685" t="s">
        <v>10104</v>
      </c>
      <c r="H12685" t="s">
        <v>2099</v>
      </c>
      <c r="I12685">
        <v>2021</v>
      </c>
      <c r="J12685" s="1">
        <v>1581.9</v>
      </c>
      <c r="K12685">
        <v>3.44351012950114E-2</v>
      </c>
    </row>
    <row r="12686" spans="1:11" hidden="1" x14ac:dyDescent="0.25">
      <c r="A12686" t="s">
        <v>2008</v>
      </c>
      <c r="B12686" t="s">
        <v>2009</v>
      </c>
      <c r="C12686" t="s">
        <v>2010</v>
      </c>
      <c r="D12686" t="s">
        <v>2011</v>
      </c>
      <c r="E12686" t="s">
        <v>10105</v>
      </c>
      <c r="F12686" t="s">
        <v>10106</v>
      </c>
      <c r="G12686" t="s">
        <v>10107</v>
      </c>
      <c r="H12686" t="s">
        <v>26</v>
      </c>
      <c r="I12686">
        <v>2021</v>
      </c>
      <c r="J12686" s="1">
        <v>39886.959999999999</v>
      </c>
      <c r="K12686">
        <v>1</v>
      </c>
    </row>
    <row r="12687" spans="1:11" hidden="1" x14ac:dyDescent="0.25">
      <c r="A12687" t="s">
        <v>2008</v>
      </c>
      <c r="B12687" t="s">
        <v>2009</v>
      </c>
      <c r="C12687" t="s">
        <v>2010</v>
      </c>
      <c r="D12687" t="s">
        <v>2011</v>
      </c>
      <c r="E12687" t="s">
        <v>10105</v>
      </c>
      <c r="F12687" t="s">
        <v>10106</v>
      </c>
      <c r="G12687" t="s">
        <v>10107</v>
      </c>
      <c r="H12687" t="s">
        <v>10108</v>
      </c>
      <c r="I12687">
        <v>2020</v>
      </c>
      <c r="J12687" s="1">
        <v>3682211.8679999998</v>
      </c>
      <c r="K12687">
        <v>0.85524339891218903</v>
      </c>
    </row>
    <row r="12688" spans="1:11" hidden="1" x14ac:dyDescent="0.25">
      <c r="A12688" t="s">
        <v>2008</v>
      </c>
      <c r="B12688" t="s">
        <v>2009</v>
      </c>
      <c r="C12688" t="s">
        <v>2010</v>
      </c>
      <c r="D12688" t="s">
        <v>2011</v>
      </c>
      <c r="E12688" t="s">
        <v>10105</v>
      </c>
      <c r="F12688" t="s">
        <v>10106</v>
      </c>
      <c r="G12688" t="s">
        <v>10107</v>
      </c>
      <c r="H12688" t="s">
        <v>10108</v>
      </c>
      <c r="I12688">
        <v>2021</v>
      </c>
      <c r="J12688" s="1">
        <v>623243.01500000001</v>
      </c>
      <c r="K12688">
        <v>0.14475660108781099</v>
      </c>
    </row>
    <row r="12689" spans="1:11" hidden="1" x14ac:dyDescent="0.25">
      <c r="A12689" t="s">
        <v>2008</v>
      </c>
      <c r="B12689" t="s">
        <v>2009</v>
      </c>
      <c r="C12689" t="s">
        <v>2010</v>
      </c>
      <c r="D12689" t="s">
        <v>2011</v>
      </c>
      <c r="E12689" t="s">
        <v>10105</v>
      </c>
      <c r="F12689" t="s">
        <v>10106</v>
      </c>
      <c r="G12689" t="s">
        <v>10109</v>
      </c>
      <c r="H12689" t="s">
        <v>26</v>
      </c>
      <c r="I12689">
        <v>2020</v>
      </c>
      <c r="J12689" s="1">
        <v>20170.344000000001</v>
      </c>
      <c r="K12689">
        <v>0.90671687733651496</v>
      </c>
    </row>
    <row r="12690" spans="1:11" hidden="1" x14ac:dyDescent="0.25">
      <c r="A12690" t="s">
        <v>2008</v>
      </c>
      <c r="B12690" t="s">
        <v>2009</v>
      </c>
      <c r="C12690" t="s">
        <v>2010</v>
      </c>
      <c r="D12690" t="s">
        <v>2011</v>
      </c>
      <c r="E12690" t="s">
        <v>10105</v>
      </c>
      <c r="F12690" t="s">
        <v>10106</v>
      </c>
      <c r="G12690" t="s">
        <v>10109</v>
      </c>
      <c r="H12690" t="s">
        <v>26</v>
      </c>
      <c r="I12690">
        <v>2021</v>
      </c>
      <c r="J12690" s="1">
        <v>2075.127</v>
      </c>
      <c r="K12690">
        <v>9.3283122663485096E-2</v>
      </c>
    </row>
    <row r="12691" spans="1:11" hidden="1" x14ac:dyDescent="0.25">
      <c r="A12691" t="s">
        <v>2008</v>
      </c>
      <c r="B12691" t="s">
        <v>2009</v>
      </c>
      <c r="C12691" t="s">
        <v>2010</v>
      </c>
      <c r="D12691" t="s">
        <v>2011</v>
      </c>
      <c r="E12691" t="s">
        <v>10105</v>
      </c>
      <c r="F12691" t="s">
        <v>10106</v>
      </c>
      <c r="G12691" t="s">
        <v>10109</v>
      </c>
      <c r="H12691" t="s">
        <v>10110</v>
      </c>
      <c r="I12691">
        <v>2020</v>
      </c>
      <c r="J12691" s="1">
        <v>1534067.358</v>
      </c>
      <c r="K12691">
        <v>0.49830680233399</v>
      </c>
    </row>
    <row r="12692" spans="1:11" hidden="1" x14ac:dyDescent="0.25">
      <c r="A12692" t="s">
        <v>2008</v>
      </c>
      <c r="B12692" t="s">
        <v>2009</v>
      </c>
      <c r="C12692" t="s">
        <v>2010</v>
      </c>
      <c r="D12692" t="s">
        <v>2011</v>
      </c>
      <c r="E12692" t="s">
        <v>10105</v>
      </c>
      <c r="F12692" t="s">
        <v>10106</v>
      </c>
      <c r="G12692" t="s">
        <v>10109</v>
      </c>
      <c r="H12692" t="s">
        <v>10110</v>
      </c>
      <c r="I12692">
        <v>2021</v>
      </c>
      <c r="J12692" s="1">
        <v>1544492.5789999999</v>
      </c>
      <c r="K12692">
        <v>0.50169319766600995</v>
      </c>
    </row>
    <row r="12693" spans="1:11" hidden="1" x14ac:dyDescent="0.25">
      <c r="A12693" t="s">
        <v>2008</v>
      </c>
      <c r="B12693" t="s">
        <v>2009</v>
      </c>
      <c r="C12693" t="s">
        <v>2010</v>
      </c>
      <c r="D12693" t="s">
        <v>2011</v>
      </c>
      <c r="E12693" t="s">
        <v>10105</v>
      </c>
      <c r="F12693" t="s">
        <v>10106</v>
      </c>
      <c r="G12693" t="s">
        <v>10111</v>
      </c>
      <c r="H12693" t="s">
        <v>26</v>
      </c>
      <c r="I12693">
        <v>2020</v>
      </c>
      <c r="J12693" s="1">
        <v>25413.99</v>
      </c>
      <c r="K12693">
        <v>0.95387154369686</v>
      </c>
    </row>
    <row r="12694" spans="1:11" hidden="1" x14ac:dyDescent="0.25">
      <c r="A12694" t="s">
        <v>2008</v>
      </c>
      <c r="B12694" t="s">
        <v>2009</v>
      </c>
      <c r="C12694" t="s">
        <v>2010</v>
      </c>
      <c r="D12694" t="s">
        <v>2011</v>
      </c>
      <c r="E12694" t="s">
        <v>10105</v>
      </c>
      <c r="F12694" t="s">
        <v>10106</v>
      </c>
      <c r="G12694" t="s">
        <v>10111</v>
      </c>
      <c r="H12694" t="s">
        <v>26</v>
      </c>
      <c r="I12694">
        <v>2021</v>
      </c>
      <c r="J12694" s="1">
        <v>1229</v>
      </c>
      <c r="K12694">
        <v>4.6128456303140199E-2</v>
      </c>
    </row>
    <row r="12695" spans="1:11" hidden="1" x14ac:dyDescent="0.25">
      <c r="A12695" t="s">
        <v>2008</v>
      </c>
      <c r="B12695" t="s">
        <v>2009</v>
      </c>
      <c r="C12695" t="s">
        <v>2010</v>
      </c>
      <c r="D12695" t="s">
        <v>2011</v>
      </c>
      <c r="E12695" t="s">
        <v>10105</v>
      </c>
      <c r="F12695" t="s">
        <v>10106</v>
      </c>
      <c r="G12695" t="s">
        <v>10111</v>
      </c>
      <c r="H12695" t="s">
        <v>10112</v>
      </c>
      <c r="I12695">
        <v>2020</v>
      </c>
      <c r="J12695" s="1">
        <v>6794031.9349999996</v>
      </c>
      <c r="K12695">
        <v>0.70971367226823701</v>
      </c>
    </row>
    <row r="12696" spans="1:11" hidden="1" x14ac:dyDescent="0.25">
      <c r="A12696" t="s">
        <v>2008</v>
      </c>
      <c r="B12696" t="s">
        <v>2009</v>
      </c>
      <c r="C12696" t="s">
        <v>2010</v>
      </c>
      <c r="D12696" t="s">
        <v>2011</v>
      </c>
      <c r="E12696" t="s">
        <v>10105</v>
      </c>
      <c r="F12696" t="s">
        <v>10106</v>
      </c>
      <c r="G12696" t="s">
        <v>10111</v>
      </c>
      <c r="H12696" t="s">
        <v>10112</v>
      </c>
      <c r="I12696">
        <v>2021</v>
      </c>
      <c r="J12696" s="1">
        <v>2778887.6809999999</v>
      </c>
      <c r="K12696">
        <v>0.29028632773176299</v>
      </c>
    </row>
    <row r="12697" spans="1:11" hidden="1" x14ac:dyDescent="0.25">
      <c r="A12697" t="s">
        <v>2008</v>
      </c>
      <c r="B12697" t="s">
        <v>2009</v>
      </c>
      <c r="C12697" t="s">
        <v>2010</v>
      </c>
      <c r="D12697" t="s">
        <v>2011</v>
      </c>
      <c r="E12697" t="s">
        <v>10105</v>
      </c>
      <c r="F12697" t="s">
        <v>10106</v>
      </c>
      <c r="G12697" t="s">
        <v>10113</v>
      </c>
      <c r="H12697" t="s">
        <v>10114</v>
      </c>
      <c r="I12697">
        <v>2020</v>
      </c>
      <c r="J12697" s="1">
        <v>183894.28</v>
      </c>
      <c r="K12697">
        <v>1</v>
      </c>
    </row>
    <row r="12698" spans="1:11" hidden="1" x14ac:dyDescent="0.25">
      <c r="A12698" t="s">
        <v>2008</v>
      </c>
      <c r="B12698" t="s">
        <v>2009</v>
      </c>
      <c r="C12698" t="s">
        <v>2010</v>
      </c>
      <c r="D12698" t="s">
        <v>2011</v>
      </c>
      <c r="E12698" t="s">
        <v>10105</v>
      </c>
      <c r="F12698" t="s">
        <v>10106</v>
      </c>
      <c r="G12698" t="s">
        <v>10115</v>
      </c>
      <c r="H12698" t="s">
        <v>26</v>
      </c>
      <c r="I12698">
        <v>2020</v>
      </c>
      <c r="J12698" s="1">
        <v>16729.953000000001</v>
      </c>
      <c r="K12698">
        <v>1</v>
      </c>
    </row>
    <row r="12699" spans="1:11" hidden="1" x14ac:dyDescent="0.25">
      <c r="A12699" t="s">
        <v>2008</v>
      </c>
      <c r="B12699" t="s">
        <v>2009</v>
      </c>
      <c r="C12699" t="s">
        <v>2010</v>
      </c>
      <c r="D12699" t="s">
        <v>2011</v>
      </c>
      <c r="E12699" t="s">
        <v>10105</v>
      </c>
      <c r="F12699" t="s">
        <v>10106</v>
      </c>
      <c r="G12699" t="s">
        <v>10115</v>
      </c>
      <c r="H12699" t="s">
        <v>36</v>
      </c>
      <c r="I12699">
        <v>2020</v>
      </c>
      <c r="J12699" s="1">
        <v>305070.22200000001</v>
      </c>
      <c r="K12699">
        <v>0.86036308057036803</v>
      </c>
    </row>
    <row r="12700" spans="1:11" hidden="1" x14ac:dyDescent="0.25">
      <c r="A12700" t="s">
        <v>2008</v>
      </c>
      <c r="B12700" t="s">
        <v>2009</v>
      </c>
      <c r="C12700" t="s">
        <v>2010</v>
      </c>
      <c r="D12700" t="s">
        <v>2011</v>
      </c>
      <c r="E12700" t="s">
        <v>10105</v>
      </c>
      <c r="F12700" t="s">
        <v>10106</v>
      </c>
      <c r="G12700" t="s">
        <v>10115</v>
      </c>
      <c r="H12700" t="s">
        <v>36</v>
      </c>
      <c r="I12700">
        <v>2021</v>
      </c>
      <c r="J12700" s="1">
        <v>49512.894</v>
      </c>
      <c r="K12700">
        <v>0.13963691942963199</v>
      </c>
    </row>
    <row r="12701" spans="1:11" hidden="1" x14ac:dyDescent="0.25">
      <c r="A12701" t="s">
        <v>2008</v>
      </c>
      <c r="B12701" t="s">
        <v>2009</v>
      </c>
      <c r="C12701" t="s">
        <v>2010</v>
      </c>
      <c r="D12701" t="s">
        <v>2011</v>
      </c>
      <c r="E12701" t="s">
        <v>10105</v>
      </c>
      <c r="F12701" t="s">
        <v>10106</v>
      </c>
      <c r="G12701" t="s">
        <v>10116</v>
      </c>
      <c r="H12701" t="s">
        <v>10117</v>
      </c>
      <c r="I12701">
        <v>2020</v>
      </c>
      <c r="J12701" s="1">
        <v>1681215.9140000001</v>
      </c>
      <c r="K12701">
        <v>0.69802049646622299</v>
      </c>
    </row>
    <row r="12702" spans="1:11" hidden="1" x14ac:dyDescent="0.25">
      <c r="A12702" t="s">
        <v>2008</v>
      </c>
      <c r="B12702" t="s">
        <v>2009</v>
      </c>
      <c r="C12702" t="s">
        <v>2010</v>
      </c>
      <c r="D12702" t="s">
        <v>2011</v>
      </c>
      <c r="E12702" t="s">
        <v>10105</v>
      </c>
      <c r="F12702" t="s">
        <v>10106</v>
      </c>
      <c r="G12702" t="s">
        <v>10116</v>
      </c>
      <c r="H12702" t="s">
        <v>10117</v>
      </c>
      <c r="I12702">
        <v>2021</v>
      </c>
      <c r="J12702" s="1">
        <v>727332.14800000004</v>
      </c>
      <c r="K12702">
        <v>0.30197950353377701</v>
      </c>
    </row>
    <row r="12703" spans="1:11" hidden="1" x14ac:dyDescent="0.25">
      <c r="A12703" t="s">
        <v>2008</v>
      </c>
      <c r="B12703" t="s">
        <v>2009</v>
      </c>
      <c r="C12703" t="s">
        <v>2010</v>
      </c>
      <c r="D12703" t="s">
        <v>2011</v>
      </c>
      <c r="E12703" t="s">
        <v>10105</v>
      </c>
      <c r="F12703" t="s">
        <v>10106</v>
      </c>
      <c r="G12703" t="s">
        <v>10118</v>
      </c>
      <c r="H12703" t="s">
        <v>26</v>
      </c>
      <c r="I12703">
        <v>2020</v>
      </c>
      <c r="J12703" s="1">
        <v>5109.4799999999996</v>
      </c>
      <c r="K12703">
        <v>1</v>
      </c>
    </row>
    <row r="12704" spans="1:11" hidden="1" x14ac:dyDescent="0.25">
      <c r="A12704" t="s">
        <v>2008</v>
      </c>
      <c r="B12704" t="s">
        <v>2009</v>
      </c>
      <c r="C12704" t="s">
        <v>2010</v>
      </c>
      <c r="D12704" t="s">
        <v>2011</v>
      </c>
      <c r="E12704" t="s">
        <v>10105</v>
      </c>
      <c r="F12704" t="s">
        <v>10106</v>
      </c>
      <c r="G12704" t="s">
        <v>10118</v>
      </c>
      <c r="H12704" t="s">
        <v>36</v>
      </c>
      <c r="I12704">
        <v>2020</v>
      </c>
      <c r="J12704" s="1">
        <v>3764690.8569999998</v>
      </c>
      <c r="K12704">
        <v>0.95344083821460401</v>
      </c>
    </row>
    <row r="12705" spans="1:11" hidden="1" x14ac:dyDescent="0.25">
      <c r="A12705" t="s">
        <v>2008</v>
      </c>
      <c r="B12705" t="s">
        <v>2009</v>
      </c>
      <c r="C12705" t="s">
        <v>2010</v>
      </c>
      <c r="D12705" t="s">
        <v>2011</v>
      </c>
      <c r="E12705" t="s">
        <v>10105</v>
      </c>
      <c r="F12705" t="s">
        <v>10106</v>
      </c>
      <c r="G12705" t="s">
        <v>10118</v>
      </c>
      <c r="H12705" t="s">
        <v>36</v>
      </c>
      <c r="I12705">
        <v>2021</v>
      </c>
      <c r="J12705" s="1">
        <v>183840.30100000001</v>
      </c>
      <c r="K12705">
        <v>4.6559161785396298E-2</v>
      </c>
    </row>
    <row r="12706" spans="1:11" hidden="1" x14ac:dyDescent="0.25">
      <c r="A12706" t="s">
        <v>2008</v>
      </c>
      <c r="B12706" t="s">
        <v>2009</v>
      </c>
      <c r="C12706" t="s">
        <v>2010</v>
      </c>
      <c r="D12706" t="s">
        <v>2011</v>
      </c>
      <c r="E12706" t="s">
        <v>10105</v>
      </c>
      <c r="F12706" t="s">
        <v>10106</v>
      </c>
      <c r="G12706" t="s">
        <v>10119</v>
      </c>
      <c r="H12706" t="s">
        <v>26</v>
      </c>
      <c r="I12706">
        <v>2020</v>
      </c>
      <c r="J12706" s="1">
        <v>139.19999999999999</v>
      </c>
      <c r="K12706">
        <v>1</v>
      </c>
    </row>
    <row r="12707" spans="1:11" hidden="1" x14ac:dyDescent="0.25">
      <c r="A12707" t="s">
        <v>2008</v>
      </c>
      <c r="B12707" t="s">
        <v>2009</v>
      </c>
      <c r="C12707" t="s">
        <v>2010</v>
      </c>
      <c r="D12707" t="s">
        <v>2011</v>
      </c>
      <c r="E12707" t="s">
        <v>10105</v>
      </c>
      <c r="F12707" t="s">
        <v>10106</v>
      </c>
      <c r="G12707" t="s">
        <v>10119</v>
      </c>
      <c r="H12707" t="s">
        <v>10120</v>
      </c>
      <c r="I12707">
        <v>2020</v>
      </c>
      <c r="J12707" s="1">
        <v>518919.69</v>
      </c>
      <c r="K12707">
        <v>0.95703109302042</v>
      </c>
    </row>
    <row r="12708" spans="1:11" hidden="1" x14ac:dyDescent="0.25">
      <c r="A12708" t="s">
        <v>2008</v>
      </c>
      <c r="B12708" t="s">
        <v>2009</v>
      </c>
      <c r="C12708" t="s">
        <v>2010</v>
      </c>
      <c r="D12708" t="s">
        <v>2011</v>
      </c>
      <c r="E12708" t="s">
        <v>10105</v>
      </c>
      <c r="F12708" t="s">
        <v>10106</v>
      </c>
      <c r="G12708" t="s">
        <v>10119</v>
      </c>
      <c r="H12708" t="s">
        <v>10120</v>
      </c>
      <c r="I12708">
        <v>2021</v>
      </c>
      <c r="J12708" s="1">
        <v>23298.524000000001</v>
      </c>
      <c r="K12708">
        <v>4.2968906979580002E-2</v>
      </c>
    </row>
    <row r="12709" spans="1:11" hidden="1" x14ac:dyDescent="0.25">
      <c r="A12709" t="s">
        <v>2008</v>
      </c>
      <c r="B12709" t="s">
        <v>2009</v>
      </c>
      <c r="C12709" t="s">
        <v>2010</v>
      </c>
      <c r="D12709" t="s">
        <v>2011</v>
      </c>
      <c r="E12709" t="s">
        <v>10105</v>
      </c>
      <c r="F12709" t="s">
        <v>10106</v>
      </c>
      <c r="G12709" t="s">
        <v>10121</v>
      </c>
      <c r="H12709" t="s">
        <v>26</v>
      </c>
      <c r="I12709">
        <v>2020</v>
      </c>
      <c r="J12709" s="1">
        <v>25856.48</v>
      </c>
      <c r="K12709">
        <v>0.76515190747326101</v>
      </c>
    </row>
    <row r="12710" spans="1:11" hidden="1" x14ac:dyDescent="0.25">
      <c r="A12710" t="s">
        <v>2008</v>
      </c>
      <c r="B12710" t="s">
        <v>2009</v>
      </c>
      <c r="C12710" t="s">
        <v>2010</v>
      </c>
      <c r="D12710" t="s">
        <v>2011</v>
      </c>
      <c r="E12710" t="s">
        <v>10105</v>
      </c>
      <c r="F12710" t="s">
        <v>10106</v>
      </c>
      <c r="G12710" t="s">
        <v>10121</v>
      </c>
      <c r="H12710" t="s">
        <v>26</v>
      </c>
      <c r="I12710">
        <v>2021</v>
      </c>
      <c r="J12710" s="1">
        <v>7936.13</v>
      </c>
      <c r="K12710">
        <v>0.23484809252673899</v>
      </c>
    </row>
    <row r="12711" spans="1:11" hidden="1" x14ac:dyDescent="0.25">
      <c r="A12711" t="s">
        <v>2008</v>
      </c>
      <c r="B12711" t="s">
        <v>2009</v>
      </c>
      <c r="C12711" t="s">
        <v>2010</v>
      </c>
      <c r="D12711" t="s">
        <v>2011</v>
      </c>
      <c r="E12711" t="s">
        <v>10105</v>
      </c>
      <c r="F12711" t="s">
        <v>10106</v>
      </c>
      <c r="G12711" t="s">
        <v>10121</v>
      </c>
      <c r="H12711" t="s">
        <v>110</v>
      </c>
      <c r="I12711">
        <v>2020</v>
      </c>
      <c r="J12711" s="1">
        <v>3637448.47</v>
      </c>
      <c r="K12711">
        <v>0.91846534694994497</v>
      </c>
    </row>
    <row r="12712" spans="1:11" hidden="1" x14ac:dyDescent="0.25">
      <c r="A12712" t="s">
        <v>2008</v>
      </c>
      <c r="B12712" t="s">
        <v>2009</v>
      </c>
      <c r="C12712" t="s">
        <v>2010</v>
      </c>
      <c r="D12712" t="s">
        <v>2011</v>
      </c>
      <c r="E12712" t="s">
        <v>10105</v>
      </c>
      <c r="F12712" t="s">
        <v>10106</v>
      </c>
      <c r="G12712" t="s">
        <v>10121</v>
      </c>
      <c r="H12712" t="s">
        <v>110</v>
      </c>
      <c r="I12712">
        <v>2021</v>
      </c>
      <c r="J12712" s="1">
        <v>322906.13900000002</v>
      </c>
      <c r="K12712">
        <v>8.1534653050054695E-2</v>
      </c>
    </row>
    <row r="12713" spans="1:11" hidden="1" x14ac:dyDescent="0.25">
      <c r="A12713" t="s">
        <v>2008</v>
      </c>
      <c r="B12713" t="s">
        <v>2009</v>
      </c>
      <c r="C12713" t="s">
        <v>2010</v>
      </c>
      <c r="D12713" t="s">
        <v>2011</v>
      </c>
      <c r="E12713" t="s">
        <v>10122</v>
      </c>
      <c r="F12713" t="s">
        <v>10123</v>
      </c>
      <c r="G12713" t="s">
        <v>10124</v>
      </c>
      <c r="H12713" t="s">
        <v>10125</v>
      </c>
      <c r="I12713">
        <v>2020</v>
      </c>
      <c r="J12713" s="1">
        <v>188257.33600000001</v>
      </c>
      <c r="K12713">
        <v>1</v>
      </c>
    </row>
    <row r="12714" spans="1:11" hidden="1" x14ac:dyDescent="0.25">
      <c r="A12714" t="s">
        <v>2008</v>
      </c>
      <c r="B12714" t="s">
        <v>2009</v>
      </c>
      <c r="C12714" t="s">
        <v>2010</v>
      </c>
      <c r="D12714" t="s">
        <v>2011</v>
      </c>
      <c r="E12714" t="s">
        <v>10122</v>
      </c>
      <c r="F12714" t="s">
        <v>10123</v>
      </c>
      <c r="G12714" t="s">
        <v>10126</v>
      </c>
      <c r="H12714" t="s">
        <v>36</v>
      </c>
      <c r="I12714">
        <v>2020</v>
      </c>
      <c r="J12714" s="1">
        <v>7539.61</v>
      </c>
      <c r="K12714">
        <v>0.101612528691189</v>
      </c>
    </row>
    <row r="12715" spans="1:11" hidden="1" x14ac:dyDescent="0.25">
      <c r="A12715" t="s">
        <v>2008</v>
      </c>
      <c r="B12715" t="s">
        <v>2009</v>
      </c>
      <c r="C12715" t="s">
        <v>2010</v>
      </c>
      <c r="D12715" t="s">
        <v>2011</v>
      </c>
      <c r="E12715" t="s">
        <v>10122</v>
      </c>
      <c r="F12715" t="s">
        <v>10123</v>
      </c>
      <c r="G12715" t="s">
        <v>10126</v>
      </c>
      <c r="H12715" t="s">
        <v>36</v>
      </c>
      <c r="I12715">
        <v>2021</v>
      </c>
      <c r="J12715" s="1">
        <v>66660</v>
      </c>
      <c r="K12715">
        <v>0.89838747130881103</v>
      </c>
    </row>
    <row r="12716" spans="1:11" hidden="1" x14ac:dyDescent="0.25">
      <c r="A12716" t="s">
        <v>2008</v>
      </c>
      <c r="B12716" t="s">
        <v>2009</v>
      </c>
      <c r="C12716" t="s">
        <v>2010</v>
      </c>
      <c r="D12716" t="s">
        <v>2011</v>
      </c>
      <c r="E12716" t="s">
        <v>10122</v>
      </c>
      <c r="F12716" t="s">
        <v>10123</v>
      </c>
      <c r="G12716" t="s">
        <v>10127</v>
      </c>
      <c r="H12716" t="s">
        <v>110</v>
      </c>
      <c r="I12716">
        <v>2020</v>
      </c>
      <c r="J12716" s="1">
        <v>4042904.2829999998</v>
      </c>
      <c r="K12716">
        <v>0.90097907283534195</v>
      </c>
    </row>
    <row r="12717" spans="1:11" hidden="1" x14ac:dyDescent="0.25">
      <c r="A12717" t="s">
        <v>2008</v>
      </c>
      <c r="B12717" t="s">
        <v>2009</v>
      </c>
      <c r="C12717" t="s">
        <v>2010</v>
      </c>
      <c r="D12717" t="s">
        <v>2011</v>
      </c>
      <c r="E12717" t="s">
        <v>10122</v>
      </c>
      <c r="F12717" t="s">
        <v>10123</v>
      </c>
      <c r="G12717" t="s">
        <v>10127</v>
      </c>
      <c r="H12717" t="s">
        <v>110</v>
      </c>
      <c r="I12717">
        <v>2021</v>
      </c>
      <c r="J12717" s="1">
        <v>444330.11</v>
      </c>
      <c r="K12717">
        <v>9.9020927164657699E-2</v>
      </c>
    </row>
    <row r="12718" spans="1:11" hidden="1" x14ac:dyDescent="0.25">
      <c r="A12718" t="s">
        <v>2008</v>
      </c>
      <c r="B12718" t="s">
        <v>2009</v>
      </c>
      <c r="C12718" t="s">
        <v>2010</v>
      </c>
      <c r="D12718" t="s">
        <v>2011</v>
      </c>
      <c r="E12718" t="s">
        <v>10122</v>
      </c>
      <c r="F12718" t="s">
        <v>10123</v>
      </c>
      <c r="G12718" t="s">
        <v>10128</v>
      </c>
      <c r="H12718" t="s">
        <v>10129</v>
      </c>
      <c r="I12718">
        <v>2020</v>
      </c>
      <c r="J12718" s="1">
        <v>2024262.122</v>
      </c>
      <c r="K12718">
        <v>0.99879293001495095</v>
      </c>
    </row>
    <row r="12719" spans="1:11" hidden="1" x14ac:dyDescent="0.25">
      <c r="A12719" t="s">
        <v>2008</v>
      </c>
      <c r="B12719" t="s">
        <v>2009</v>
      </c>
      <c r="C12719" t="s">
        <v>2010</v>
      </c>
      <c r="D12719" t="s">
        <v>2011</v>
      </c>
      <c r="E12719" t="s">
        <v>10122</v>
      </c>
      <c r="F12719" t="s">
        <v>10123</v>
      </c>
      <c r="G12719" t="s">
        <v>10128</v>
      </c>
      <c r="H12719" t="s">
        <v>10129</v>
      </c>
      <c r="I12719">
        <v>2021</v>
      </c>
      <c r="J12719" s="1">
        <v>2446.3789999999999</v>
      </c>
      <c r="K12719">
        <v>1.20706998504863E-3</v>
      </c>
    </row>
    <row r="12720" spans="1:11" hidden="1" x14ac:dyDescent="0.25">
      <c r="A12720" t="s">
        <v>2008</v>
      </c>
      <c r="B12720" t="s">
        <v>2009</v>
      </c>
      <c r="C12720" t="s">
        <v>2010</v>
      </c>
      <c r="D12720" t="s">
        <v>2011</v>
      </c>
      <c r="E12720" t="s">
        <v>10122</v>
      </c>
      <c r="F12720" t="s">
        <v>10123</v>
      </c>
      <c r="G12720" t="s">
        <v>10130</v>
      </c>
      <c r="H12720" t="s">
        <v>26</v>
      </c>
      <c r="I12720">
        <v>2020</v>
      </c>
      <c r="J12720" s="1">
        <v>869.33</v>
      </c>
      <c r="K12720">
        <v>1</v>
      </c>
    </row>
    <row r="12721" spans="1:11" hidden="1" x14ac:dyDescent="0.25">
      <c r="A12721" t="s">
        <v>2008</v>
      </c>
      <c r="B12721" t="s">
        <v>2009</v>
      </c>
      <c r="C12721" t="s">
        <v>2010</v>
      </c>
      <c r="D12721" t="s">
        <v>2011</v>
      </c>
      <c r="E12721" t="s">
        <v>10122</v>
      </c>
      <c r="F12721" t="s">
        <v>10123</v>
      </c>
      <c r="G12721" t="s">
        <v>10130</v>
      </c>
      <c r="H12721" t="s">
        <v>110</v>
      </c>
      <c r="I12721">
        <v>2020</v>
      </c>
      <c r="J12721" s="1">
        <v>212862.67800000001</v>
      </c>
      <c r="K12721">
        <v>0.93851108047063403</v>
      </c>
    </row>
    <row r="12722" spans="1:11" hidden="1" x14ac:dyDescent="0.25">
      <c r="A12722" t="s">
        <v>2008</v>
      </c>
      <c r="B12722" t="s">
        <v>2009</v>
      </c>
      <c r="C12722" t="s">
        <v>2010</v>
      </c>
      <c r="D12722" t="s">
        <v>2011</v>
      </c>
      <c r="E12722" t="s">
        <v>10122</v>
      </c>
      <c r="F12722" t="s">
        <v>10123</v>
      </c>
      <c r="G12722" t="s">
        <v>10130</v>
      </c>
      <c r="H12722" t="s">
        <v>110</v>
      </c>
      <c r="I12722">
        <v>2021</v>
      </c>
      <c r="J12722" s="1">
        <v>13946.235000000001</v>
      </c>
      <c r="K12722">
        <v>6.1488919529366103E-2</v>
      </c>
    </row>
    <row r="12723" spans="1:11" hidden="1" x14ac:dyDescent="0.25">
      <c r="A12723" t="s">
        <v>2008</v>
      </c>
      <c r="B12723" t="s">
        <v>2009</v>
      </c>
      <c r="C12723" t="s">
        <v>2010</v>
      </c>
      <c r="D12723" t="s">
        <v>2011</v>
      </c>
      <c r="E12723" t="s">
        <v>10122</v>
      </c>
      <c r="F12723" t="s">
        <v>10123</v>
      </c>
      <c r="G12723" t="s">
        <v>10131</v>
      </c>
      <c r="H12723" t="s">
        <v>10132</v>
      </c>
      <c r="I12723">
        <v>2020</v>
      </c>
      <c r="J12723" s="1">
        <v>1637404.82</v>
      </c>
      <c r="K12723">
        <v>0.84805401749466003</v>
      </c>
    </row>
    <row r="12724" spans="1:11" hidden="1" x14ac:dyDescent="0.25">
      <c r="A12724" t="s">
        <v>2008</v>
      </c>
      <c r="B12724" t="s">
        <v>2009</v>
      </c>
      <c r="C12724" t="s">
        <v>2010</v>
      </c>
      <c r="D12724" t="s">
        <v>2011</v>
      </c>
      <c r="E12724" t="s">
        <v>10122</v>
      </c>
      <c r="F12724" t="s">
        <v>10123</v>
      </c>
      <c r="G12724" t="s">
        <v>10131</v>
      </c>
      <c r="H12724" t="s">
        <v>10132</v>
      </c>
      <c r="I12724">
        <v>2021</v>
      </c>
      <c r="J12724" s="1">
        <v>293374.09999999998</v>
      </c>
      <c r="K12724">
        <v>0.15194598250534</v>
      </c>
    </row>
    <row r="12725" spans="1:11" hidden="1" x14ac:dyDescent="0.25">
      <c r="A12725" t="s">
        <v>2008</v>
      </c>
      <c r="B12725" t="s">
        <v>2009</v>
      </c>
      <c r="C12725" t="s">
        <v>2010</v>
      </c>
      <c r="D12725" t="s">
        <v>2011</v>
      </c>
      <c r="E12725" t="s">
        <v>10122</v>
      </c>
      <c r="F12725" t="s">
        <v>10123</v>
      </c>
      <c r="G12725" t="s">
        <v>10133</v>
      </c>
      <c r="H12725" t="s">
        <v>10134</v>
      </c>
      <c r="I12725">
        <v>2020</v>
      </c>
      <c r="J12725" s="1">
        <v>36436.949999999997</v>
      </c>
      <c r="K12725">
        <v>0.54775973223070695</v>
      </c>
    </row>
    <row r="12726" spans="1:11" hidden="1" x14ac:dyDescent="0.25">
      <c r="A12726" t="s">
        <v>2008</v>
      </c>
      <c r="B12726" t="s">
        <v>2009</v>
      </c>
      <c r="C12726" t="s">
        <v>2010</v>
      </c>
      <c r="D12726" t="s">
        <v>2011</v>
      </c>
      <c r="E12726" t="s">
        <v>10122</v>
      </c>
      <c r="F12726" t="s">
        <v>10123</v>
      </c>
      <c r="G12726" t="s">
        <v>10133</v>
      </c>
      <c r="H12726" t="s">
        <v>10134</v>
      </c>
      <c r="I12726">
        <v>2021</v>
      </c>
      <c r="J12726" s="1">
        <v>30083</v>
      </c>
      <c r="K12726">
        <v>0.45224026776929299</v>
      </c>
    </row>
    <row r="12727" spans="1:11" hidden="1" x14ac:dyDescent="0.25">
      <c r="A12727" t="s">
        <v>2008</v>
      </c>
      <c r="B12727" t="s">
        <v>2009</v>
      </c>
      <c r="C12727" t="s">
        <v>2010</v>
      </c>
      <c r="D12727" t="s">
        <v>2011</v>
      </c>
      <c r="E12727" t="s">
        <v>10122</v>
      </c>
      <c r="F12727" t="s">
        <v>10123</v>
      </c>
      <c r="G12727" t="s">
        <v>10135</v>
      </c>
      <c r="H12727" t="s">
        <v>26</v>
      </c>
      <c r="I12727">
        <v>2021</v>
      </c>
      <c r="J12727" s="1">
        <v>6079.98</v>
      </c>
      <c r="K12727">
        <v>1</v>
      </c>
    </row>
    <row r="12728" spans="1:11" hidden="1" x14ac:dyDescent="0.25">
      <c r="A12728" t="s">
        <v>2008</v>
      </c>
      <c r="B12728" t="s">
        <v>2009</v>
      </c>
      <c r="C12728" t="s">
        <v>2010</v>
      </c>
      <c r="D12728" t="s">
        <v>2011</v>
      </c>
      <c r="E12728" t="s">
        <v>10122</v>
      </c>
      <c r="F12728" t="s">
        <v>10123</v>
      </c>
      <c r="G12728" t="s">
        <v>10135</v>
      </c>
      <c r="H12728" t="s">
        <v>10136</v>
      </c>
      <c r="I12728">
        <v>2020</v>
      </c>
      <c r="J12728" s="1">
        <v>183163.60500000001</v>
      </c>
      <c r="K12728">
        <v>1</v>
      </c>
    </row>
    <row r="12729" spans="1:11" hidden="1" x14ac:dyDescent="0.25">
      <c r="A12729" t="s">
        <v>2008</v>
      </c>
      <c r="B12729" t="s">
        <v>2009</v>
      </c>
      <c r="C12729" t="s">
        <v>2010</v>
      </c>
      <c r="D12729" t="s">
        <v>2011</v>
      </c>
      <c r="E12729" t="s">
        <v>10122</v>
      </c>
      <c r="F12729" t="s">
        <v>10123</v>
      </c>
      <c r="G12729" t="s">
        <v>10137</v>
      </c>
      <c r="H12729" t="s">
        <v>26</v>
      </c>
      <c r="I12729">
        <v>2020</v>
      </c>
      <c r="J12729" s="1">
        <v>2374</v>
      </c>
      <c r="K12729">
        <v>1</v>
      </c>
    </row>
    <row r="12730" spans="1:11" hidden="1" x14ac:dyDescent="0.25">
      <c r="A12730" t="s">
        <v>2008</v>
      </c>
      <c r="B12730" t="s">
        <v>2009</v>
      </c>
      <c r="C12730" t="s">
        <v>2010</v>
      </c>
      <c r="D12730" t="s">
        <v>2011</v>
      </c>
      <c r="E12730" t="s">
        <v>10122</v>
      </c>
      <c r="F12730" t="s">
        <v>10123</v>
      </c>
      <c r="G12730" t="s">
        <v>10137</v>
      </c>
      <c r="H12730" t="s">
        <v>36</v>
      </c>
      <c r="I12730">
        <v>2020</v>
      </c>
      <c r="J12730" s="1">
        <v>383313.69099999999</v>
      </c>
      <c r="K12730">
        <v>0.848997810051492</v>
      </c>
    </row>
    <row r="12731" spans="1:11" hidden="1" x14ac:dyDescent="0.25">
      <c r="A12731" t="s">
        <v>2008</v>
      </c>
      <c r="B12731" t="s">
        <v>2009</v>
      </c>
      <c r="C12731" t="s">
        <v>2010</v>
      </c>
      <c r="D12731" t="s">
        <v>2011</v>
      </c>
      <c r="E12731" t="s">
        <v>10122</v>
      </c>
      <c r="F12731" t="s">
        <v>10123</v>
      </c>
      <c r="G12731" t="s">
        <v>10137</v>
      </c>
      <c r="H12731" t="s">
        <v>36</v>
      </c>
      <c r="I12731">
        <v>2021</v>
      </c>
      <c r="J12731" s="1">
        <v>68175.92</v>
      </c>
      <c r="K12731">
        <v>0.151002189948508</v>
      </c>
    </row>
    <row r="12732" spans="1:11" hidden="1" x14ac:dyDescent="0.25">
      <c r="A12732" t="s">
        <v>2008</v>
      </c>
      <c r="B12732" t="s">
        <v>2009</v>
      </c>
      <c r="C12732" t="s">
        <v>2010</v>
      </c>
      <c r="D12732" t="s">
        <v>2011</v>
      </c>
      <c r="E12732" t="s">
        <v>10122</v>
      </c>
      <c r="F12732" t="s">
        <v>10123</v>
      </c>
      <c r="G12732" t="s">
        <v>10138</v>
      </c>
      <c r="H12732" t="s">
        <v>26</v>
      </c>
      <c r="I12732">
        <v>2020</v>
      </c>
      <c r="J12732" s="1">
        <v>19.260000000000002</v>
      </c>
      <c r="K12732">
        <v>3.9858289913803901E-4</v>
      </c>
    </row>
    <row r="12733" spans="1:11" hidden="1" x14ac:dyDescent="0.25">
      <c r="A12733" t="s">
        <v>2008</v>
      </c>
      <c r="B12733" t="s">
        <v>2009</v>
      </c>
      <c r="C12733" t="s">
        <v>2010</v>
      </c>
      <c r="D12733" t="s">
        <v>2011</v>
      </c>
      <c r="E12733" t="s">
        <v>10122</v>
      </c>
      <c r="F12733" t="s">
        <v>10123</v>
      </c>
      <c r="G12733" t="s">
        <v>10138</v>
      </c>
      <c r="H12733" t="s">
        <v>26</v>
      </c>
      <c r="I12733">
        <v>2021</v>
      </c>
      <c r="J12733" s="1">
        <v>48301.93</v>
      </c>
      <c r="K12733">
        <v>0.99960141710086203</v>
      </c>
    </row>
    <row r="12734" spans="1:11" hidden="1" x14ac:dyDescent="0.25">
      <c r="A12734" t="s">
        <v>2008</v>
      </c>
      <c r="B12734" t="s">
        <v>2009</v>
      </c>
      <c r="C12734" t="s">
        <v>2010</v>
      </c>
      <c r="D12734" t="s">
        <v>2011</v>
      </c>
      <c r="E12734" t="s">
        <v>10122</v>
      </c>
      <c r="F12734" t="s">
        <v>10123</v>
      </c>
      <c r="G12734" t="s">
        <v>10138</v>
      </c>
      <c r="H12734" t="s">
        <v>2099</v>
      </c>
      <c r="I12734">
        <v>2020</v>
      </c>
      <c r="J12734" s="1">
        <v>2070549.36</v>
      </c>
      <c r="K12734">
        <v>0.875563442301316</v>
      </c>
    </row>
    <row r="12735" spans="1:11" hidden="1" x14ac:dyDescent="0.25">
      <c r="A12735" t="s">
        <v>2008</v>
      </c>
      <c r="B12735" t="s">
        <v>2009</v>
      </c>
      <c r="C12735" t="s">
        <v>2010</v>
      </c>
      <c r="D12735" t="s">
        <v>2011</v>
      </c>
      <c r="E12735" t="s">
        <v>10122</v>
      </c>
      <c r="F12735" t="s">
        <v>10123</v>
      </c>
      <c r="G12735" t="s">
        <v>10138</v>
      </c>
      <c r="H12735" t="s">
        <v>2099</v>
      </c>
      <c r="I12735">
        <v>2021</v>
      </c>
      <c r="J12735" s="1">
        <v>294269.978</v>
      </c>
      <c r="K12735">
        <v>0.124436557698684</v>
      </c>
    </row>
    <row r="12736" spans="1:11" hidden="1" x14ac:dyDescent="0.25">
      <c r="A12736" t="s">
        <v>2008</v>
      </c>
      <c r="B12736" t="s">
        <v>2009</v>
      </c>
      <c r="C12736" t="s">
        <v>2010</v>
      </c>
      <c r="D12736" t="s">
        <v>2011</v>
      </c>
      <c r="E12736" t="s">
        <v>10139</v>
      </c>
      <c r="F12736" t="s">
        <v>10140</v>
      </c>
      <c r="G12736" t="s">
        <v>10141</v>
      </c>
      <c r="H12736" t="s">
        <v>26</v>
      </c>
      <c r="I12736">
        <v>2020</v>
      </c>
      <c r="J12736" s="1">
        <v>60687.915999999997</v>
      </c>
      <c r="K12736">
        <v>1</v>
      </c>
    </row>
    <row r="12737" spans="1:11" hidden="1" x14ac:dyDescent="0.25">
      <c r="A12737" t="s">
        <v>2008</v>
      </c>
      <c r="B12737" t="s">
        <v>2009</v>
      </c>
      <c r="C12737" t="s">
        <v>2010</v>
      </c>
      <c r="D12737" t="s">
        <v>2011</v>
      </c>
      <c r="E12737" t="s">
        <v>10139</v>
      </c>
      <c r="F12737" t="s">
        <v>10140</v>
      </c>
      <c r="G12737" t="s">
        <v>10141</v>
      </c>
      <c r="H12737" t="s">
        <v>10142</v>
      </c>
      <c r="I12737">
        <v>2020</v>
      </c>
      <c r="J12737" s="1">
        <v>6001588.0750000002</v>
      </c>
      <c r="K12737">
        <v>0.96294400335183195</v>
      </c>
    </row>
    <row r="12738" spans="1:11" hidden="1" x14ac:dyDescent="0.25">
      <c r="A12738" t="s">
        <v>2008</v>
      </c>
      <c r="B12738" t="s">
        <v>2009</v>
      </c>
      <c r="C12738" t="s">
        <v>2010</v>
      </c>
      <c r="D12738" t="s">
        <v>2011</v>
      </c>
      <c r="E12738" t="s">
        <v>10139</v>
      </c>
      <c r="F12738" t="s">
        <v>10140</v>
      </c>
      <c r="G12738" t="s">
        <v>10141</v>
      </c>
      <c r="H12738" t="s">
        <v>10142</v>
      </c>
      <c r="I12738">
        <v>2021</v>
      </c>
      <c r="J12738" s="1">
        <v>230953.022</v>
      </c>
      <c r="K12738">
        <v>3.7055996648167798E-2</v>
      </c>
    </row>
    <row r="12739" spans="1:11" hidden="1" x14ac:dyDescent="0.25">
      <c r="A12739" t="s">
        <v>2008</v>
      </c>
      <c r="B12739" t="s">
        <v>2009</v>
      </c>
      <c r="C12739" t="s">
        <v>2010</v>
      </c>
      <c r="D12739" t="s">
        <v>2011</v>
      </c>
      <c r="E12739" t="s">
        <v>10139</v>
      </c>
      <c r="F12739" t="s">
        <v>10140</v>
      </c>
      <c r="G12739" t="s">
        <v>10143</v>
      </c>
      <c r="H12739" t="s">
        <v>26</v>
      </c>
      <c r="I12739">
        <v>2020</v>
      </c>
      <c r="J12739" s="1">
        <v>603626.51</v>
      </c>
      <c r="K12739">
        <v>0.99974954028281404</v>
      </c>
    </row>
    <row r="12740" spans="1:11" hidden="1" x14ac:dyDescent="0.25">
      <c r="A12740" t="s">
        <v>2008</v>
      </c>
      <c r="B12740" t="s">
        <v>2009</v>
      </c>
      <c r="C12740" t="s">
        <v>2010</v>
      </c>
      <c r="D12740" t="s">
        <v>2011</v>
      </c>
      <c r="E12740" t="s">
        <v>10139</v>
      </c>
      <c r="F12740" t="s">
        <v>10140</v>
      </c>
      <c r="G12740" t="s">
        <v>10143</v>
      </c>
      <c r="H12740" t="s">
        <v>26</v>
      </c>
      <c r="I12740">
        <v>2021</v>
      </c>
      <c r="J12740" s="1">
        <v>151.22200000000001</v>
      </c>
      <c r="K12740">
        <v>2.5045971718612502E-4</v>
      </c>
    </row>
    <row r="12741" spans="1:11" hidden="1" x14ac:dyDescent="0.25">
      <c r="A12741" t="s">
        <v>2008</v>
      </c>
      <c r="B12741" t="s">
        <v>2009</v>
      </c>
      <c r="C12741" t="s">
        <v>2010</v>
      </c>
      <c r="D12741" t="s">
        <v>2011</v>
      </c>
      <c r="E12741" t="s">
        <v>10139</v>
      </c>
      <c r="F12741" t="s">
        <v>10140</v>
      </c>
      <c r="G12741" t="s">
        <v>10143</v>
      </c>
      <c r="H12741" t="s">
        <v>10144</v>
      </c>
      <c r="I12741">
        <v>2020</v>
      </c>
      <c r="J12741" s="1">
        <v>246746.99900000001</v>
      </c>
      <c r="K12741">
        <v>0.89109972064162501</v>
      </c>
    </row>
    <row r="12742" spans="1:11" hidden="1" x14ac:dyDescent="0.25">
      <c r="A12742" t="s">
        <v>2008</v>
      </c>
      <c r="B12742" t="s">
        <v>2009</v>
      </c>
      <c r="C12742" t="s">
        <v>2010</v>
      </c>
      <c r="D12742" t="s">
        <v>2011</v>
      </c>
      <c r="E12742" t="s">
        <v>10139</v>
      </c>
      <c r="F12742" t="s">
        <v>10140</v>
      </c>
      <c r="G12742" t="s">
        <v>10143</v>
      </c>
      <c r="H12742" t="s">
        <v>10144</v>
      </c>
      <c r="I12742">
        <v>2021</v>
      </c>
      <c r="J12742" s="1">
        <v>30154.669000000002</v>
      </c>
      <c r="K12742">
        <v>0.108900279358375</v>
      </c>
    </row>
    <row r="12743" spans="1:11" hidden="1" x14ac:dyDescent="0.25">
      <c r="A12743" t="s">
        <v>2008</v>
      </c>
      <c r="B12743" t="s">
        <v>2009</v>
      </c>
      <c r="C12743" t="s">
        <v>2010</v>
      </c>
      <c r="D12743" t="s">
        <v>2011</v>
      </c>
      <c r="E12743" t="s">
        <v>10139</v>
      </c>
      <c r="F12743" t="s">
        <v>10140</v>
      </c>
      <c r="G12743" t="s">
        <v>10145</v>
      </c>
      <c r="H12743" t="s">
        <v>10146</v>
      </c>
      <c r="I12743">
        <v>2020</v>
      </c>
      <c r="J12743" s="1">
        <v>214523.19699999999</v>
      </c>
      <c r="K12743">
        <v>0.93538069442173799</v>
      </c>
    </row>
    <row r="12744" spans="1:11" hidden="1" x14ac:dyDescent="0.25">
      <c r="A12744" t="s">
        <v>2008</v>
      </c>
      <c r="B12744" t="s">
        <v>2009</v>
      </c>
      <c r="C12744" t="s">
        <v>2010</v>
      </c>
      <c r="D12744" t="s">
        <v>2011</v>
      </c>
      <c r="E12744" t="s">
        <v>10139</v>
      </c>
      <c r="F12744" t="s">
        <v>10140</v>
      </c>
      <c r="G12744" t="s">
        <v>10145</v>
      </c>
      <c r="H12744" t="s">
        <v>10146</v>
      </c>
      <c r="I12744">
        <v>2021</v>
      </c>
      <c r="J12744" s="1">
        <v>14819.998</v>
      </c>
      <c r="K12744">
        <v>6.4619305578262301E-2</v>
      </c>
    </row>
    <row r="12745" spans="1:11" hidden="1" x14ac:dyDescent="0.25">
      <c r="A12745" t="s">
        <v>2008</v>
      </c>
      <c r="B12745" t="s">
        <v>2009</v>
      </c>
      <c r="C12745" t="s">
        <v>2010</v>
      </c>
      <c r="D12745" t="s">
        <v>2011</v>
      </c>
      <c r="E12745" t="s">
        <v>10139</v>
      </c>
      <c r="F12745" t="s">
        <v>10140</v>
      </c>
      <c r="G12745" t="s">
        <v>10147</v>
      </c>
      <c r="H12745" t="s">
        <v>10148</v>
      </c>
      <c r="I12745">
        <v>2020</v>
      </c>
      <c r="J12745" s="1">
        <v>1161952.6880000001</v>
      </c>
      <c r="K12745">
        <v>0.95269921450801798</v>
      </c>
    </row>
    <row r="12746" spans="1:11" hidden="1" x14ac:dyDescent="0.25">
      <c r="A12746" t="s">
        <v>2008</v>
      </c>
      <c r="B12746" t="s">
        <v>2009</v>
      </c>
      <c r="C12746" t="s">
        <v>2010</v>
      </c>
      <c r="D12746" t="s">
        <v>2011</v>
      </c>
      <c r="E12746" t="s">
        <v>10139</v>
      </c>
      <c r="F12746" t="s">
        <v>10140</v>
      </c>
      <c r="G12746" t="s">
        <v>10147</v>
      </c>
      <c r="H12746" t="s">
        <v>10148</v>
      </c>
      <c r="I12746">
        <v>2021</v>
      </c>
      <c r="J12746" s="1">
        <v>57690.06</v>
      </c>
      <c r="K12746">
        <v>4.7300785491982397E-2</v>
      </c>
    </row>
    <row r="12747" spans="1:11" hidden="1" x14ac:dyDescent="0.25">
      <c r="A12747" t="s">
        <v>2008</v>
      </c>
      <c r="B12747" t="s">
        <v>2009</v>
      </c>
      <c r="C12747" t="s">
        <v>2010</v>
      </c>
      <c r="D12747" t="s">
        <v>2011</v>
      </c>
      <c r="E12747" t="s">
        <v>10139</v>
      </c>
      <c r="F12747" t="s">
        <v>10140</v>
      </c>
      <c r="G12747" t="s">
        <v>10149</v>
      </c>
      <c r="H12747" t="s">
        <v>26</v>
      </c>
      <c r="I12747">
        <v>2020</v>
      </c>
      <c r="J12747" s="1">
        <v>38</v>
      </c>
      <c r="K12747">
        <v>0.55898793762871402</v>
      </c>
    </row>
    <row r="12748" spans="1:11" hidden="1" x14ac:dyDescent="0.25">
      <c r="A12748" t="s">
        <v>2008</v>
      </c>
      <c r="B12748" t="s">
        <v>2009</v>
      </c>
      <c r="C12748" t="s">
        <v>2010</v>
      </c>
      <c r="D12748" t="s">
        <v>2011</v>
      </c>
      <c r="E12748" t="s">
        <v>10139</v>
      </c>
      <c r="F12748" t="s">
        <v>10140</v>
      </c>
      <c r="G12748" t="s">
        <v>10149</v>
      </c>
      <c r="H12748" t="s">
        <v>26</v>
      </c>
      <c r="I12748">
        <v>2021</v>
      </c>
      <c r="J12748" s="1">
        <v>29.98</v>
      </c>
      <c r="K12748">
        <v>0.44101206237128598</v>
      </c>
    </row>
    <row r="12749" spans="1:11" hidden="1" x14ac:dyDescent="0.25">
      <c r="A12749" t="s">
        <v>2008</v>
      </c>
      <c r="B12749" t="s">
        <v>2009</v>
      </c>
      <c r="C12749" t="s">
        <v>2010</v>
      </c>
      <c r="D12749" t="s">
        <v>2011</v>
      </c>
      <c r="E12749" t="s">
        <v>10139</v>
      </c>
      <c r="F12749" t="s">
        <v>10140</v>
      </c>
      <c r="G12749" t="s">
        <v>10149</v>
      </c>
      <c r="H12749" t="s">
        <v>10150</v>
      </c>
      <c r="I12749">
        <v>2020</v>
      </c>
      <c r="J12749" s="1">
        <v>59900.663</v>
      </c>
      <c r="K12749">
        <v>0.99966622532197302</v>
      </c>
    </row>
    <row r="12750" spans="1:11" hidden="1" x14ac:dyDescent="0.25">
      <c r="A12750" t="s">
        <v>2008</v>
      </c>
      <c r="B12750" t="s">
        <v>2009</v>
      </c>
      <c r="C12750" t="s">
        <v>2010</v>
      </c>
      <c r="D12750" t="s">
        <v>2011</v>
      </c>
      <c r="E12750" t="s">
        <v>10139</v>
      </c>
      <c r="F12750" t="s">
        <v>10140</v>
      </c>
      <c r="G12750" t="s">
        <v>10149</v>
      </c>
      <c r="H12750" t="s">
        <v>10150</v>
      </c>
      <c r="I12750">
        <v>2021</v>
      </c>
      <c r="J12750" s="1">
        <v>20</v>
      </c>
      <c r="K12750">
        <v>3.33774678027177E-4</v>
      </c>
    </row>
    <row r="12751" spans="1:11" hidden="1" x14ac:dyDescent="0.25">
      <c r="A12751" t="s">
        <v>2008</v>
      </c>
      <c r="B12751" t="s">
        <v>2009</v>
      </c>
      <c r="C12751" t="s">
        <v>2010</v>
      </c>
      <c r="D12751" t="s">
        <v>2011</v>
      </c>
      <c r="E12751" t="s">
        <v>10139</v>
      </c>
      <c r="F12751" t="s">
        <v>10140</v>
      </c>
      <c r="G12751" t="s">
        <v>2094</v>
      </c>
      <c r="H12751" t="s">
        <v>6473</v>
      </c>
      <c r="I12751">
        <v>2020</v>
      </c>
      <c r="J12751" s="1">
        <v>166311.66399999999</v>
      </c>
      <c r="K12751">
        <v>0.99789999684030495</v>
      </c>
    </row>
    <row r="12752" spans="1:11" hidden="1" x14ac:dyDescent="0.25">
      <c r="A12752" t="s">
        <v>2008</v>
      </c>
      <c r="B12752" t="s">
        <v>2009</v>
      </c>
      <c r="C12752" t="s">
        <v>2010</v>
      </c>
      <c r="D12752" t="s">
        <v>2011</v>
      </c>
      <c r="E12752" t="s">
        <v>10139</v>
      </c>
      <c r="F12752" t="s">
        <v>10140</v>
      </c>
      <c r="G12752" t="s">
        <v>2094</v>
      </c>
      <c r="H12752" t="s">
        <v>6473</v>
      </c>
      <c r="I12752">
        <v>2021</v>
      </c>
      <c r="J12752" s="1">
        <v>349.99</v>
      </c>
      <c r="K12752">
        <v>2.1000031596950298E-3</v>
      </c>
    </row>
    <row r="12753" spans="1:11" hidden="1" x14ac:dyDescent="0.25">
      <c r="A12753" t="s">
        <v>2008</v>
      </c>
      <c r="B12753" t="s">
        <v>2009</v>
      </c>
      <c r="C12753" t="s">
        <v>2010</v>
      </c>
      <c r="D12753" t="s">
        <v>2011</v>
      </c>
      <c r="E12753" t="s">
        <v>10139</v>
      </c>
      <c r="F12753" t="s">
        <v>10140</v>
      </c>
      <c r="G12753" t="s">
        <v>10151</v>
      </c>
      <c r="H12753" t="s">
        <v>10152</v>
      </c>
      <c r="I12753">
        <v>2020</v>
      </c>
      <c r="J12753" s="1">
        <v>311192.93800000002</v>
      </c>
      <c r="K12753">
        <v>0.80324397855213503</v>
      </c>
    </row>
    <row r="12754" spans="1:11" hidden="1" x14ac:dyDescent="0.25">
      <c r="A12754" t="s">
        <v>2008</v>
      </c>
      <c r="B12754" t="s">
        <v>2009</v>
      </c>
      <c r="C12754" t="s">
        <v>2010</v>
      </c>
      <c r="D12754" t="s">
        <v>2011</v>
      </c>
      <c r="E12754" t="s">
        <v>10139</v>
      </c>
      <c r="F12754" t="s">
        <v>10140</v>
      </c>
      <c r="G12754" t="s">
        <v>10151</v>
      </c>
      <c r="H12754" t="s">
        <v>10152</v>
      </c>
      <c r="I12754">
        <v>2021</v>
      </c>
      <c r="J12754" s="1">
        <v>76227.255999999994</v>
      </c>
      <c r="K12754">
        <v>0.196756021447865</v>
      </c>
    </row>
    <row r="12755" spans="1:11" hidden="1" x14ac:dyDescent="0.25">
      <c r="A12755" t="s">
        <v>2008</v>
      </c>
      <c r="B12755" t="s">
        <v>2009</v>
      </c>
      <c r="C12755" t="s">
        <v>2010</v>
      </c>
      <c r="D12755" t="s">
        <v>2011</v>
      </c>
      <c r="E12755" t="s">
        <v>10139</v>
      </c>
      <c r="F12755" t="s">
        <v>10140</v>
      </c>
      <c r="G12755" t="s">
        <v>10153</v>
      </c>
      <c r="H12755" t="s">
        <v>26</v>
      </c>
      <c r="I12755">
        <v>2020</v>
      </c>
      <c r="J12755" s="1">
        <v>46340.373</v>
      </c>
      <c r="K12755">
        <v>1</v>
      </c>
    </row>
    <row r="12756" spans="1:11" hidden="1" x14ac:dyDescent="0.25">
      <c r="A12756" t="s">
        <v>2008</v>
      </c>
      <c r="B12756" t="s">
        <v>2009</v>
      </c>
      <c r="C12756" t="s">
        <v>2010</v>
      </c>
      <c r="D12756" t="s">
        <v>2011</v>
      </c>
      <c r="E12756" t="s">
        <v>10139</v>
      </c>
      <c r="F12756" t="s">
        <v>10140</v>
      </c>
      <c r="G12756" t="s">
        <v>10153</v>
      </c>
      <c r="H12756" t="s">
        <v>110</v>
      </c>
      <c r="I12756">
        <v>2020</v>
      </c>
      <c r="J12756" s="1">
        <v>5124097.5</v>
      </c>
      <c r="K12756">
        <v>0.93969430882154203</v>
      </c>
    </row>
    <row r="12757" spans="1:11" hidden="1" x14ac:dyDescent="0.25">
      <c r="A12757" t="s">
        <v>2008</v>
      </c>
      <c r="B12757" t="s">
        <v>2009</v>
      </c>
      <c r="C12757" t="s">
        <v>2010</v>
      </c>
      <c r="D12757" t="s">
        <v>2011</v>
      </c>
      <c r="E12757" t="s">
        <v>10139</v>
      </c>
      <c r="F12757" t="s">
        <v>10140</v>
      </c>
      <c r="G12757" t="s">
        <v>10153</v>
      </c>
      <c r="H12757" t="s">
        <v>110</v>
      </c>
      <c r="I12757">
        <v>2021</v>
      </c>
      <c r="J12757" s="1">
        <v>328843.36800000002</v>
      </c>
      <c r="K12757">
        <v>6.0305691178457903E-2</v>
      </c>
    </row>
    <row r="12758" spans="1:11" hidden="1" x14ac:dyDescent="0.25">
      <c r="A12758" t="s">
        <v>2008</v>
      </c>
      <c r="B12758" t="s">
        <v>2009</v>
      </c>
      <c r="C12758" t="s">
        <v>2010</v>
      </c>
      <c r="D12758" t="s">
        <v>2011</v>
      </c>
      <c r="E12758" t="s">
        <v>10139</v>
      </c>
      <c r="F12758" t="s">
        <v>10140</v>
      </c>
      <c r="G12758" t="s">
        <v>10154</v>
      </c>
      <c r="H12758" t="s">
        <v>26</v>
      </c>
      <c r="I12758">
        <v>2020</v>
      </c>
      <c r="J12758" s="1">
        <v>6391.1419999999998</v>
      </c>
      <c r="K12758">
        <v>0.99022041559515295</v>
      </c>
    </row>
    <row r="12759" spans="1:11" hidden="1" x14ac:dyDescent="0.25">
      <c r="A12759" t="s">
        <v>2008</v>
      </c>
      <c r="B12759" t="s">
        <v>2009</v>
      </c>
      <c r="C12759" t="s">
        <v>2010</v>
      </c>
      <c r="D12759" t="s">
        <v>2011</v>
      </c>
      <c r="E12759" t="s">
        <v>10139</v>
      </c>
      <c r="F12759" t="s">
        <v>10140</v>
      </c>
      <c r="G12759" t="s">
        <v>10154</v>
      </c>
      <c r="H12759" t="s">
        <v>26</v>
      </c>
      <c r="I12759">
        <v>2021</v>
      </c>
      <c r="J12759" s="1">
        <v>63.12</v>
      </c>
      <c r="K12759">
        <v>9.7795844048475297E-3</v>
      </c>
    </row>
    <row r="12760" spans="1:11" hidden="1" x14ac:dyDescent="0.25">
      <c r="A12760" t="s">
        <v>2008</v>
      </c>
      <c r="B12760" t="s">
        <v>2009</v>
      </c>
      <c r="C12760" t="s">
        <v>2010</v>
      </c>
      <c r="D12760" t="s">
        <v>2011</v>
      </c>
      <c r="E12760" t="s">
        <v>10139</v>
      </c>
      <c r="F12760" t="s">
        <v>10140</v>
      </c>
      <c r="G12760" t="s">
        <v>10154</v>
      </c>
      <c r="H12760" t="s">
        <v>10155</v>
      </c>
      <c r="I12760">
        <v>2020</v>
      </c>
      <c r="J12760" s="1">
        <v>1185137.6529999999</v>
      </c>
      <c r="K12760">
        <v>0.93218248114564495</v>
      </c>
    </row>
    <row r="12761" spans="1:11" hidden="1" x14ac:dyDescent="0.25">
      <c r="A12761" t="s">
        <v>2008</v>
      </c>
      <c r="B12761" t="s">
        <v>2009</v>
      </c>
      <c r="C12761" t="s">
        <v>2010</v>
      </c>
      <c r="D12761" t="s">
        <v>2011</v>
      </c>
      <c r="E12761" t="s">
        <v>10139</v>
      </c>
      <c r="F12761" t="s">
        <v>10140</v>
      </c>
      <c r="G12761" t="s">
        <v>10154</v>
      </c>
      <c r="H12761" t="s">
        <v>10155</v>
      </c>
      <c r="I12761">
        <v>2021</v>
      </c>
      <c r="J12761" s="1">
        <v>86220.345000000001</v>
      </c>
      <c r="K12761">
        <v>6.7817518854354997E-2</v>
      </c>
    </row>
    <row r="12762" spans="1:11" hidden="1" x14ac:dyDescent="0.25">
      <c r="A12762" t="s">
        <v>2008</v>
      </c>
      <c r="B12762" t="s">
        <v>2009</v>
      </c>
      <c r="C12762" t="s">
        <v>2010</v>
      </c>
      <c r="D12762" t="s">
        <v>2011</v>
      </c>
      <c r="E12762" t="s">
        <v>10139</v>
      </c>
      <c r="F12762" t="s">
        <v>10140</v>
      </c>
      <c r="G12762" t="s">
        <v>10156</v>
      </c>
      <c r="H12762" t="s">
        <v>10157</v>
      </c>
      <c r="I12762">
        <v>2020</v>
      </c>
      <c r="J12762" s="1">
        <v>52908.07</v>
      </c>
      <c r="K12762">
        <v>0.80885367356795401</v>
      </c>
    </row>
    <row r="12763" spans="1:11" hidden="1" x14ac:dyDescent="0.25">
      <c r="A12763" t="s">
        <v>2008</v>
      </c>
      <c r="B12763" t="s">
        <v>2009</v>
      </c>
      <c r="C12763" t="s">
        <v>2010</v>
      </c>
      <c r="D12763" t="s">
        <v>2011</v>
      </c>
      <c r="E12763" t="s">
        <v>10139</v>
      </c>
      <c r="F12763" t="s">
        <v>10140</v>
      </c>
      <c r="G12763" t="s">
        <v>10156</v>
      </c>
      <c r="H12763" t="s">
        <v>10157</v>
      </c>
      <c r="I12763">
        <v>2021</v>
      </c>
      <c r="J12763" s="1">
        <v>12503.106</v>
      </c>
      <c r="K12763">
        <v>0.19114632643204599</v>
      </c>
    </row>
    <row r="12764" spans="1:11" hidden="1" x14ac:dyDescent="0.25">
      <c r="A12764" t="s">
        <v>2008</v>
      </c>
      <c r="B12764" t="s">
        <v>2009</v>
      </c>
      <c r="C12764" t="s">
        <v>2010</v>
      </c>
      <c r="D12764" t="s">
        <v>2011</v>
      </c>
      <c r="E12764" t="s">
        <v>10139</v>
      </c>
      <c r="F12764" t="s">
        <v>10140</v>
      </c>
      <c r="G12764" t="s">
        <v>10158</v>
      </c>
      <c r="H12764" t="s">
        <v>10159</v>
      </c>
      <c r="I12764">
        <v>2020</v>
      </c>
      <c r="J12764" s="1">
        <v>272264.45199999999</v>
      </c>
      <c r="K12764">
        <v>0.59775502856927498</v>
      </c>
    </row>
    <row r="12765" spans="1:11" hidden="1" x14ac:dyDescent="0.25">
      <c r="A12765" t="s">
        <v>2008</v>
      </c>
      <c r="B12765" t="s">
        <v>2009</v>
      </c>
      <c r="C12765" t="s">
        <v>2010</v>
      </c>
      <c r="D12765" t="s">
        <v>2011</v>
      </c>
      <c r="E12765" t="s">
        <v>10139</v>
      </c>
      <c r="F12765" t="s">
        <v>10140</v>
      </c>
      <c r="G12765" t="s">
        <v>10158</v>
      </c>
      <c r="H12765" t="s">
        <v>10159</v>
      </c>
      <c r="I12765">
        <v>2021</v>
      </c>
      <c r="J12765" s="1">
        <v>183213.861</v>
      </c>
      <c r="K12765">
        <v>0.40224497143072502</v>
      </c>
    </row>
    <row r="12766" spans="1:11" hidden="1" x14ac:dyDescent="0.25">
      <c r="A12766" t="s">
        <v>2008</v>
      </c>
      <c r="B12766" t="s">
        <v>2009</v>
      </c>
      <c r="C12766" t="s">
        <v>2010</v>
      </c>
      <c r="D12766" t="s">
        <v>2011</v>
      </c>
      <c r="E12766" t="s">
        <v>10139</v>
      </c>
      <c r="F12766" t="s">
        <v>10140</v>
      </c>
      <c r="G12766" t="s">
        <v>10160</v>
      </c>
      <c r="H12766" t="s">
        <v>26</v>
      </c>
      <c r="I12766">
        <v>2020</v>
      </c>
      <c r="J12766" s="1">
        <v>1503509.503</v>
      </c>
      <c r="K12766">
        <v>0.90559972869307104</v>
      </c>
    </row>
    <row r="12767" spans="1:11" hidden="1" x14ac:dyDescent="0.25">
      <c r="A12767" t="s">
        <v>2008</v>
      </c>
      <c r="B12767" t="s">
        <v>2009</v>
      </c>
      <c r="C12767" t="s">
        <v>2010</v>
      </c>
      <c r="D12767" t="s">
        <v>2011</v>
      </c>
      <c r="E12767" t="s">
        <v>10139</v>
      </c>
      <c r="F12767" t="s">
        <v>10140</v>
      </c>
      <c r="G12767" t="s">
        <v>10160</v>
      </c>
      <c r="H12767" t="s">
        <v>26</v>
      </c>
      <c r="I12767">
        <v>2021</v>
      </c>
      <c r="J12767" s="1">
        <v>156726.753</v>
      </c>
      <c r="K12767">
        <v>9.4400271306929004E-2</v>
      </c>
    </row>
    <row r="12768" spans="1:11" hidden="1" x14ac:dyDescent="0.25">
      <c r="A12768" t="s">
        <v>2008</v>
      </c>
      <c r="B12768" t="s">
        <v>2009</v>
      </c>
      <c r="C12768" t="s">
        <v>2010</v>
      </c>
      <c r="D12768" t="s">
        <v>2011</v>
      </c>
      <c r="E12768" t="s">
        <v>10139</v>
      </c>
      <c r="F12768" t="s">
        <v>10140</v>
      </c>
      <c r="G12768" t="s">
        <v>10160</v>
      </c>
      <c r="H12768" t="s">
        <v>110</v>
      </c>
      <c r="I12768">
        <v>2020</v>
      </c>
      <c r="J12768" s="1">
        <v>13093635.92</v>
      </c>
      <c r="K12768">
        <v>0.89200585088205997</v>
      </c>
    </row>
    <row r="12769" spans="1:11" hidden="1" x14ac:dyDescent="0.25">
      <c r="A12769" t="s">
        <v>2008</v>
      </c>
      <c r="B12769" t="s">
        <v>2009</v>
      </c>
      <c r="C12769" t="s">
        <v>2010</v>
      </c>
      <c r="D12769" t="s">
        <v>2011</v>
      </c>
      <c r="E12769" t="s">
        <v>10139</v>
      </c>
      <c r="F12769" t="s">
        <v>10140</v>
      </c>
      <c r="G12769" t="s">
        <v>10160</v>
      </c>
      <c r="H12769" t="s">
        <v>110</v>
      </c>
      <c r="I12769">
        <v>2021</v>
      </c>
      <c r="J12769" s="1">
        <v>1585231.8330000001</v>
      </c>
      <c r="K12769">
        <v>0.10799414911794</v>
      </c>
    </row>
    <row r="12770" spans="1:11" hidden="1" x14ac:dyDescent="0.25">
      <c r="A12770" t="s">
        <v>2008</v>
      </c>
      <c r="B12770" t="s">
        <v>2009</v>
      </c>
      <c r="C12770" t="s">
        <v>2010</v>
      </c>
      <c r="D12770" t="s">
        <v>2011</v>
      </c>
      <c r="E12770" t="s">
        <v>10139</v>
      </c>
      <c r="F12770" t="s">
        <v>10140</v>
      </c>
      <c r="G12770" t="s">
        <v>10161</v>
      </c>
      <c r="H12770" t="s">
        <v>26</v>
      </c>
      <c r="I12770">
        <v>2020</v>
      </c>
      <c r="J12770" s="1">
        <v>86831.513000000006</v>
      </c>
      <c r="K12770">
        <v>0.83040282337013305</v>
      </c>
    </row>
    <row r="12771" spans="1:11" hidden="1" x14ac:dyDescent="0.25">
      <c r="A12771" t="s">
        <v>2008</v>
      </c>
      <c r="B12771" t="s">
        <v>2009</v>
      </c>
      <c r="C12771" t="s">
        <v>2010</v>
      </c>
      <c r="D12771" t="s">
        <v>2011</v>
      </c>
      <c r="E12771" t="s">
        <v>10139</v>
      </c>
      <c r="F12771" t="s">
        <v>10140</v>
      </c>
      <c r="G12771" t="s">
        <v>10161</v>
      </c>
      <c r="H12771" t="s">
        <v>26</v>
      </c>
      <c r="I12771">
        <v>2021</v>
      </c>
      <c r="J12771" s="1">
        <v>17734.019</v>
      </c>
      <c r="K12771">
        <v>0.16959717662986701</v>
      </c>
    </row>
    <row r="12772" spans="1:11" hidden="1" x14ac:dyDescent="0.25">
      <c r="A12772" t="s">
        <v>2008</v>
      </c>
      <c r="B12772" t="s">
        <v>2009</v>
      </c>
      <c r="C12772" t="s">
        <v>2010</v>
      </c>
      <c r="D12772" t="s">
        <v>2011</v>
      </c>
      <c r="E12772" t="s">
        <v>10139</v>
      </c>
      <c r="F12772" t="s">
        <v>10140</v>
      </c>
      <c r="G12772" t="s">
        <v>10161</v>
      </c>
      <c r="H12772" t="s">
        <v>2099</v>
      </c>
      <c r="I12772">
        <v>2020</v>
      </c>
      <c r="J12772" s="1">
        <v>6986569.5319999997</v>
      </c>
      <c r="K12772">
        <v>0.90141008152950497</v>
      </c>
    </row>
    <row r="12773" spans="1:11" hidden="1" x14ac:dyDescent="0.25">
      <c r="A12773" t="s">
        <v>2008</v>
      </c>
      <c r="B12773" t="s">
        <v>2009</v>
      </c>
      <c r="C12773" t="s">
        <v>2010</v>
      </c>
      <c r="D12773" t="s">
        <v>2011</v>
      </c>
      <c r="E12773" t="s">
        <v>10139</v>
      </c>
      <c r="F12773" t="s">
        <v>10140</v>
      </c>
      <c r="G12773" t="s">
        <v>10161</v>
      </c>
      <c r="H12773" t="s">
        <v>2099</v>
      </c>
      <c r="I12773">
        <v>2021</v>
      </c>
      <c r="J12773" s="1">
        <v>764142.02</v>
      </c>
      <c r="K12773">
        <v>9.85899184704946E-2</v>
      </c>
    </row>
    <row r="12774" spans="1:11" hidden="1" x14ac:dyDescent="0.25">
      <c r="A12774" t="s">
        <v>2008</v>
      </c>
      <c r="B12774" t="s">
        <v>2009</v>
      </c>
      <c r="C12774" t="s">
        <v>2010</v>
      </c>
      <c r="D12774" t="s">
        <v>2011</v>
      </c>
      <c r="E12774" t="s">
        <v>10162</v>
      </c>
      <c r="F12774" t="s">
        <v>10163</v>
      </c>
      <c r="G12774" t="s">
        <v>10164</v>
      </c>
      <c r="H12774" t="s">
        <v>10165</v>
      </c>
      <c r="I12774">
        <v>2020</v>
      </c>
      <c r="J12774" s="1">
        <v>103155.685</v>
      </c>
      <c r="K12774">
        <v>7.6080582155972201E-2</v>
      </c>
    </row>
    <row r="12775" spans="1:11" hidden="1" x14ac:dyDescent="0.25">
      <c r="A12775" t="s">
        <v>2008</v>
      </c>
      <c r="B12775" t="s">
        <v>2009</v>
      </c>
      <c r="C12775" t="s">
        <v>2010</v>
      </c>
      <c r="D12775" t="s">
        <v>2011</v>
      </c>
      <c r="E12775" t="s">
        <v>10162</v>
      </c>
      <c r="F12775" t="s">
        <v>10163</v>
      </c>
      <c r="G12775" t="s">
        <v>10164</v>
      </c>
      <c r="H12775" t="s">
        <v>10165</v>
      </c>
      <c r="I12775">
        <v>2021</v>
      </c>
      <c r="J12775" s="1">
        <v>1252718.338</v>
      </c>
      <c r="K12775">
        <v>0.92391941784402798</v>
      </c>
    </row>
    <row r="12776" spans="1:11" hidden="1" x14ac:dyDescent="0.25">
      <c r="A12776" t="s">
        <v>2008</v>
      </c>
      <c r="B12776" t="s">
        <v>2009</v>
      </c>
      <c r="C12776" t="s">
        <v>2010</v>
      </c>
      <c r="D12776" t="s">
        <v>2011</v>
      </c>
      <c r="E12776" t="s">
        <v>10162</v>
      </c>
      <c r="F12776" t="s">
        <v>10163</v>
      </c>
      <c r="G12776" t="s">
        <v>10166</v>
      </c>
      <c r="H12776" t="s">
        <v>10167</v>
      </c>
      <c r="I12776">
        <v>2020</v>
      </c>
      <c r="J12776" s="1">
        <v>376154.86</v>
      </c>
      <c r="K12776">
        <v>0.93534828846778095</v>
      </c>
    </row>
    <row r="12777" spans="1:11" hidden="1" x14ac:dyDescent="0.25">
      <c r="A12777" t="s">
        <v>2008</v>
      </c>
      <c r="B12777" t="s">
        <v>2009</v>
      </c>
      <c r="C12777" t="s">
        <v>2010</v>
      </c>
      <c r="D12777" t="s">
        <v>2011</v>
      </c>
      <c r="E12777" t="s">
        <v>10162</v>
      </c>
      <c r="F12777" t="s">
        <v>10163</v>
      </c>
      <c r="G12777" t="s">
        <v>10166</v>
      </c>
      <c r="H12777" t="s">
        <v>10167</v>
      </c>
      <c r="I12777">
        <v>2021</v>
      </c>
      <c r="J12777" s="1">
        <v>26000</v>
      </c>
      <c r="K12777">
        <v>6.46517115322192E-2</v>
      </c>
    </row>
    <row r="12778" spans="1:11" hidden="1" x14ac:dyDescent="0.25">
      <c r="A12778" t="s">
        <v>2008</v>
      </c>
      <c r="B12778" t="s">
        <v>2009</v>
      </c>
      <c r="C12778" t="s">
        <v>2010</v>
      </c>
      <c r="D12778" t="s">
        <v>2011</v>
      </c>
      <c r="E12778" t="s">
        <v>10162</v>
      </c>
      <c r="F12778" t="s">
        <v>10163</v>
      </c>
      <c r="G12778" t="s">
        <v>10168</v>
      </c>
      <c r="H12778" t="s">
        <v>10169</v>
      </c>
      <c r="I12778">
        <v>2020</v>
      </c>
      <c r="J12778" s="1">
        <v>239735.84299999999</v>
      </c>
      <c r="K12778">
        <v>0.53262875714212099</v>
      </c>
    </row>
    <row r="12779" spans="1:11" hidden="1" x14ac:dyDescent="0.25">
      <c r="A12779" t="s">
        <v>2008</v>
      </c>
      <c r="B12779" t="s">
        <v>2009</v>
      </c>
      <c r="C12779" t="s">
        <v>2010</v>
      </c>
      <c r="D12779" t="s">
        <v>2011</v>
      </c>
      <c r="E12779" t="s">
        <v>10162</v>
      </c>
      <c r="F12779" t="s">
        <v>10163</v>
      </c>
      <c r="G12779" t="s">
        <v>10168</v>
      </c>
      <c r="H12779" t="s">
        <v>10169</v>
      </c>
      <c r="I12779">
        <v>2021</v>
      </c>
      <c r="J12779" s="1">
        <v>210363.48</v>
      </c>
      <c r="K12779">
        <v>0.46737124285787901</v>
      </c>
    </row>
    <row r="12780" spans="1:11" hidden="1" x14ac:dyDescent="0.25">
      <c r="A12780" t="s">
        <v>2008</v>
      </c>
      <c r="B12780" t="s">
        <v>2009</v>
      </c>
      <c r="C12780" t="s">
        <v>2010</v>
      </c>
      <c r="D12780" t="s">
        <v>2011</v>
      </c>
      <c r="E12780" t="s">
        <v>10162</v>
      </c>
      <c r="F12780" t="s">
        <v>10163</v>
      </c>
      <c r="G12780" t="s">
        <v>10170</v>
      </c>
      <c r="H12780" t="s">
        <v>10171</v>
      </c>
      <c r="I12780">
        <v>2020</v>
      </c>
      <c r="J12780" s="1">
        <v>294218.17</v>
      </c>
      <c r="K12780">
        <v>0.760131533594258</v>
      </c>
    </row>
    <row r="12781" spans="1:11" hidden="1" x14ac:dyDescent="0.25">
      <c r="A12781" t="s">
        <v>2008</v>
      </c>
      <c r="B12781" t="s">
        <v>2009</v>
      </c>
      <c r="C12781" t="s">
        <v>2010</v>
      </c>
      <c r="D12781" t="s">
        <v>2011</v>
      </c>
      <c r="E12781" t="s">
        <v>10162</v>
      </c>
      <c r="F12781" t="s">
        <v>10163</v>
      </c>
      <c r="G12781" t="s">
        <v>10170</v>
      </c>
      <c r="H12781" t="s">
        <v>10171</v>
      </c>
      <c r="I12781">
        <v>2021</v>
      </c>
      <c r="J12781" s="1">
        <v>92844.012000000002</v>
      </c>
      <c r="K12781">
        <v>0.239868466405742</v>
      </c>
    </row>
    <row r="12782" spans="1:11" hidden="1" x14ac:dyDescent="0.25">
      <c r="A12782" t="s">
        <v>2008</v>
      </c>
      <c r="B12782" t="s">
        <v>2009</v>
      </c>
      <c r="C12782" t="s">
        <v>2010</v>
      </c>
      <c r="D12782" t="s">
        <v>2011</v>
      </c>
      <c r="E12782" t="s">
        <v>10162</v>
      </c>
      <c r="F12782" t="s">
        <v>10163</v>
      </c>
      <c r="G12782" t="s">
        <v>10172</v>
      </c>
      <c r="H12782" t="s">
        <v>26</v>
      </c>
      <c r="I12782">
        <v>2020</v>
      </c>
      <c r="J12782" s="1">
        <v>7560</v>
      </c>
      <c r="K12782">
        <v>1</v>
      </c>
    </row>
    <row r="12783" spans="1:11" hidden="1" x14ac:dyDescent="0.25">
      <c r="A12783" t="s">
        <v>2008</v>
      </c>
      <c r="B12783" t="s">
        <v>2009</v>
      </c>
      <c r="C12783" t="s">
        <v>2010</v>
      </c>
      <c r="D12783" t="s">
        <v>2011</v>
      </c>
      <c r="E12783" t="s">
        <v>10162</v>
      </c>
      <c r="F12783" t="s">
        <v>10163</v>
      </c>
      <c r="G12783" t="s">
        <v>10172</v>
      </c>
      <c r="H12783" t="s">
        <v>110</v>
      </c>
      <c r="I12783">
        <v>2020</v>
      </c>
      <c r="J12783" s="1">
        <v>2669200.4470000002</v>
      </c>
      <c r="K12783">
        <v>0.82109240413053597</v>
      </c>
    </row>
    <row r="12784" spans="1:11" hidden="1" x14ac:dyDescent="0.25">
      <c r="A12784" t="s">
        <v>2008</v>
      </c>
      <c r="B12784" t="s">
        <v>2009</v>
      </c>
      <c r="C12784" t="s">
        <v>2010</v>
      </c>
      <c r="D12784" t="s">
        <v>2011</v>
      </c>
      <c r="E12784" t="s">
        <v>10162</v>
      </c>
      <c r="F12784" t="s">
        <v>10163</v>
      </c>
      <c r="G12784" t="s">
        <v>10172</v>
      </c>
      <c r="H12784" t="s">
        <v>110</v>
      </c>
      <c r="I12784">
        <v>2021</v>
      </c>
      <c r="J12784" s="1">
        <v>581591.34400000004</v>
      </c>
      <c r="K12784">
        <v>0.178907595869464</v>
      </c>
    </row>
    <row r="12785" spans="1:11" hidden="1" x14ac:dyDescent="0.25">
      <c r="A12785" t="s">
        <v>2008</v>
      </c>
      <c r="B12785" t="s">
        <v>2009</v>
      </c>
      <c r="C12785" t="s">
        <v>2010</v>
      </c>
      <c r="D12785" t="s">
        <v>2011</v>
      </c>
      <c r="E12785" t="s">
        <v>10173</v>
      </c>
      <c r="F12785" t="s">
        <v>10174</v>
      </c>
      <c r="G12785" t="s">
        <v>10175</v>
      </c>
      <c r="H12785" t="s">
        <v>26</v>
      </c>
      <c r="I12785">
        <v>2020</v>
      </c>
      <c r="J12785" s="1">
        <v>210816.19</v>
      </c>
      <c r="K12785">
        <v>1</v>
      </c>
    </row>
    <row r="12786" spans="1:11" hidden="1" x14ac:dyDescent="0.25">
      <c r="A12786" t="s">
        <v>2008</v>
      </c>
      <c r="B12786" t="s">
        <v>2009</v>
      </c>
      <c r="C12786" t="s">
        <v>2010</v>
      </c>
      <c r="D12786" t="s">
        <v>2011</v>
      </c>
      <c r="E12786" t="s">
        <v>10173</v>
      </c>
      <c r="F12786" t="s">
        <v>10174</v>
      </c>
      <c r="G12786" t="s">
        <v>10175</v>
      </c>
      <c r="H12786" t="s">
        <v>10176</v>
      </c>
      <c r="I12786">
        <v>2020</v>
      </c>
      <c r="J12786" s="1">
        <v>2254299.6809999999</v>
      </c>
      <c r="K12786">
        <v>0.93796032418030395</v>
      </c>
    </row>
    <row r="12787" spans="1:11" hidden="1" x14ac:dyDescent="0.25">
      <c r="A12787" t="s">
        <v>2008</v>
      </c>
      <c r="B12787" t="s">
        <v>2009</v>
      </c>
      <c r="C12787" t="s">
        <v>2010</v>
      </c>
      <c r="D12787" t="s">
        <v>2011</v>
      </c>
      <c r="E12787" t="s">
        <v>10173</v>
      </c>
      <c r="F12787" t="s">
        <v>10174</v>
      </c>
      <c r="G12787" t="s">
        <v>10175</v>
      </c>
      <c r="H12787" t="s">
        <v>10176</v>
      </c>
      <c r="I12787">
        <v>2021</v>
      </c>
      <c r="J12787" s="1">
        <v>149106.54300000001</v>
      </c>
      <c r="K12787">
        <v>6.2039675819696098E-2</v>
      </c>
    </row>
    <row r="12788" spans="1:11" hidden="1" x14ac:dyDescent="0.25">
      <c r="A12788" t="s">
        <v>2008</v>
      </c>
      <c r="B12788" t="s">
        <v>2009</v>
      </c>
      <c r="C12788" t="s">
        <v>2010</v>
      </c>
      <c r="D12788" t="s">
        <v>2011</v>
      </c>
      <c r="E12788" t="s">
        <v>10173</v>
      </c>
      <c r="F12788" t="s">
        <v>10174</v>
      </c>
      <c r="G12788" t="s">
        <v>10177</v>
      </c>
      <c r="H12788" t="s">
        <v>10178</v>
      </c>
      <c r="I12788">
        <v>2020</v>
      </c>
      <c r="J12788" s="1">
        <v>731917.696</v>
      </c>
      <c r="K12788">
        <v>0.84640821054814197</v>
      </c>
    </row>
    <row r="12789" spans="1:11" hidden="1" x14ac:dyDescent="0.25">
      <c r="A12789" t="s">
        <v>2008</v>
      </c>
      <c r="B12789" t="s">
        <v>2009</v>
      </c>
      <c r="C12789" t="s">
        <v>2010</v>
      </c>
      <c r="D12789" t="s">
        <v>2011</v>
      </c>
      <c r="E12789" t="s">
        <v>10173</v>
      </c>
      <c r="F12789" t="s">
        <v>10174</v>
      </c>
      <c r="G12789" t="s">
        <v>10177</v>
      </c>
      <c r="H12789" t="s">
        <v>10178</v>
      </c>
      <c r="I12789">
        <v>2021</v>
      </c>
      <c r="J12789" s="1">
        <v>132815.995</v>
      </c>
      <c r="K12789">
        <v>0.153591789451858</v>
      </c>
    </row>
    <row r="12790" spans="1:11" hidden="1" x14ac:dyDescent="0.25">
      <c r="A12790" t="s">
        <v>2008</v>
      </c>
      <c r="B12790" t="s">
        <v>2009</v>
      </c>
      <c r="C12790" t="s">
        <v>2010</v>
      </c>
      <c r="D12790" t="s">
        <v>2011</v>
      </c>
      <c r="E12790" t="s">
        <v>10173</v>
      </c>
      <c r="F12790" t="s">
        <v>10174</v>
      </c>
      <c r="G12790" t="s">
        <v>10179</v>
      </c>
      <c r="H12790" t="s">
        <v>10180</v>
      </c>
      <c r="I12790">
        <v>2020</v>
      </c>
      <c r="J12790" s="1">
        <v>13809215.014</v>
      </c>
      <c r="K12790">
        <v>0.89222875430439796</v>
      </c>
    </row>
    <row r="12791" spans="1:11" hidden="1" x14ac:dyDescent="0.25">
      <c r="A12791" t="s">
        <v>2008</v>
      </c>
      <c r="B12791" t="s">
        <v>2009</v>
      </c>
      <c r="C12791" t="s">
        <v>2010</v>
      </c>
      <c r="D12791" t="s">
        <v>2011</v>
      </c>
      <c r="E12791" t="s">
        <v>10173</v>
      </c>
      <c r="F12791" t="s">
        <v>10174</v>
      </c>
      <c r="G12791" t="s">
        <v>10179</v>
      </c>
      <c r="H12791" t="s">
        <v>10180</v>
      </c>
      <c r="I12791">
        <v>2021</v>
      </c>
      <c r="J12791" s="1">
        <v>1667998.59</v>
      </c>
      <c r="K12791">
        <v>0.10777124569560199</v>
      </c>
    </row>
    <row r="12792" spans="1:11" hidden="1" x14ac:dyDescent="0.25">
      <c r="A12792" t="s">
        <v>2008</v>
      </c>
      <c r="B12792" t="s">
        <v>2009</v>
      </c>
      <c r="C12792" t="s">
        <v>2010</v>
      </c>
      <c r="D12792" t="s">
        <v>2011</v>
      </c>
      <c r="E12792" t="s">
        <v>10173</v>
      </c>
      <c r="F12792" t="s">
        <v>10174</v>
      </c>
      <c r="G12792" t="s">
        <v>10181</v>
      </c>
      <c r="H12792" t="s">
        <v>10182</v>
      </c>
      <c r="I12792">
        <v>2020</v>
      </c>
      <c r="J12792" s="1">
        <v>787102.64</v>
      </c>
      <c r="K12792">
        <v>0.98618709095150503</v>
      </c>
    </row>
    <row r="12793" spans="1:11" hidden="1" x14ac:dyDescent="0.25">
      <c r="A12793" t="s">
        <v>2008</v>
      </c>
      <c r="B12793" t="s">
        <v>2009</v>
      </c>
      <c r="C12793" t="s">
        <v>2010</v>
      </c>
      <c r="D12793" t="s">
        <v>2011</v>
      </c>
      <c r="E12793" t="s">
        <v>10173</v>
      </c>
      <c r="F12793" t="s">
        <v>10174</v>
      </c>
      <c r="G12793" t="s">
        <v>10181</v>
      </c>
      <c r="H12793" t="s">
        <v>10182</v>
      </c>
      <c r="I12793">
        <v>2021</v>
      </c>
      <c r="J12793" s="1">
        <v>11024.457</v>
      </c>
      <c r="K12793">
        <v>1.3812909048494601E-2</v>
      </c>
    </row>
    <row r="12794" spans="1:11" hidden="1" x14ac:dyDescent="0.25">
      <c r="A12794" t="s">
        <v>2008</v>
      </c>
      <c r="B12794" t="s">
        <v>2009</v>
      </c>
      <c r="C12794" t="s">
        <v>2010</v>
      </c>
      <c r="D12794" t="s">
        <v>2011</v>
      </c>
      <c r="E12794" t="s">
        <v>10173</v>
      </c>
      <c r="F12794" t="s">
        <v>10174</v>
      </c>
      <c r="G12794" t="s">
        <v>10183</v>
      </c>
      <c r="H12794" t="s">
        <v>10184</v>
      </c>
      <c r="I12794">
        <v>2020</v>
      </c>
      <c r="J12794" s="1">
        <v>1996903.6</v>
      </c>
      <c r="K12794">
        <v>0.74888276822994304</v>
      </c>
    </row>
    <row r="12795" spans="1:11" hidden="1" x14ac:dyDescent="0.25">
      <c r="A12795" t="s">
        <v>2008</v>
      </c>
      <c r="B12795" t="s">
        <v>2009</v>
      </c>
      <c r="C12795" t="s">
        <v>2010</v>
      </c>
      <c r="D12795" t="s">
        <v>2011</v>
      </c>
      <c r="E12795" t="s">
        <v>10173</v>
      </c>
      <c r="F12795" t="s">
        <v>10174</v>
      </c>
      <c r="G12795" t="s">
        <v>10183</v>
      </c>
      <c r="H12795" t="s">
        <v>10184</v>
      </c>
      <c r="I12795">
        <v>2021</v>
      </c>
      <c r="J12795" s="1">
        <v>669606.68000000005</v>
      </c>
      <c r="K12795">
        <v>0.25111723177005701</v>
      </c>
    </row>
    <row r="12796" spans="1:11" hidden="1" x14ac:dyDescent="0.25">
      <c r="A12796" t="s">
        <v>2008</v>
      </c>
      <c r="B12796" t="s">
        <v>2009</v>
      </c>
      <c r="C12796" t="s">
        <v>2010</v>
      </c>
      <c r="D12796" t="s">
        <v>2011</v>
      </c>
      <c r="E12796" t="s">
        <v>10173</v>
      </c>
      <c r="F12796" t="s">
        <v>10174</v>
      </c>
      <c r="G12796" t="s">
        <v>10185</v>
      </c>
      <c r="H12796" t="s">
        <v>26</v>
      </c>
      <c r="I12796">
        <v>2020</v>
      </c>
      <c r="J12796" s="1">
        <v>161.28800000000001</v>
      </c>
      <c r="K12796">
        <v>1</v>
      </c>
    </row>
    <row r="12797" spans="1:11" hidden="1" x14ac:dyDescent="0.25">
      <c r="A12797" t="s">
        <v>2008</v>
      </c>
      <c r="B12797" t="s">
        <v>2009</v>
      </c>
      <c r="C12797" t="s">
        <v>2010</v>
      </c>
      <c r="D12797" t="s">
        <v>2011</v>
      </c>
      <c r="E12797" t="s">
        <v>10173</v>
      </c>
      <c r="F12797" t="s">
        <v>10174</v>
      </c>
      <c r="G12797" t="s">
        <v>10185</v>
      </c>
      <c r="H12797" t="s">
        <v>2099</v>
      </c>
      <c r="I12797">
        <v>2020</v>
      </c>
      <c r="J12797" s="1">
        <v>5476903.557</v>
      </c>
      <c r="K12797">
        <v>0.83960721639642</v>
      </c>
    </row>
    <row r="12798" spans="1:11" hidden="1" x14ac:dyDescent="0.25">
      <c r="A12798" t="s">
        <v>2008</v>
      </c>
      <c r="B12798" t="s">
        <v>2009</v>
      </c>
      <c r="C12798" t="s">
        <v>2010</v>
      </c>
      <c r="D12798" t="s">
        <v>2011</v>
      </c>
      <c r="E12798" t="s">
        <v>10173</v>
      </c>
      <c r="F12798" t="s">
        <v>10174</v>
      </c>
      <c r="G12798" t="s">
        <v>10185</v>
      </c>
      <c r="H12798" t="s">
        <v>2099</v>
      </c>
      <c r="I12798">
        <v>2021</v>
      </c>
      <c r="J12798" s="1">
        <v>1046269.958</v>
      </c>
      <c r="K12798">
        <v>0.16039278360358</v>
      </c>
    </row>
    <row r="12799" spans="1:11" hidden="1" x14ac:dyDescent="0.25">
      <c r="A12799" t="s">
        <v>2008</v>
      </c>
      <c r="B12799" t="s">
        <v>2009</v>
      </c>
      <c r="C12799" t="s">
        <v>2010</v>
      </c>
      <c r="D12799" t="s">
        <v>2011</v>
      </c>
      <c r="E12799" t="s">
        <v>10186</v>
      </c>
      <c r="F12799" t="s">
        <v>10187</v>
      </c>
      <c r="G12799" t="s">
        <v>10188</v>
      </c>
      <c r="H12799" t="s">
        <v>10189</v>
      </c>
      <c r="I12799">
        <v>2020</v>
      </c>
      <c r="J12799" s="1">
        <v>1215</v>
      </c>
      <c r="K12799">
        <v>1</v>
      </c>
    </row>
    <row r="12800" spans="1:11" hidden="1" x14ac:dyDescent="0.25">
      <c r="A12800" t="s">
        <v>2008</v>
      </c>
      <c r="B12800" t="s">
        <v>2009</v>
      </c>
      <c r="C12800" t="s">
        <v>2010</v>
      </c>
      <c r="D12800" t="s">
        <v>2011</v>
      </c>
      <c r="E12800" t="s">
        <v>10186</v>
      </c>
      <c r="F12800" t="s">
        <v>10187</v>
      </c>
      <c r="G12800" t="s">
        <v>10190</v>
      </c>
      <c r="H12800" t="s">
        <v>10191</v>
      </c>
      <c r="I12800">
        <v>2020</v>
      </c>
      <c r="J12800" s="1">
        <v>9330</v>
      </c>
      <c r="K12800">
        <v>1</v>
      </c>
    </row>
    <row r="12801" spans="1:11" hidden="1" x14ac:dyDescent="0.25">
      <c r="A12801" t="s">
        <v>2008</v>
      </c>
      <c r="B12801" t="s">
        <v>2009</v>
      </c>
      <c r="C12801" t="s">
        <v>2010</v>
      </c>
      <c r="D12801" t="s">
        <v>2011</v>
      </c>
      <c r="E12801" t="s">
        <v>10186</v>
      </c>
      <c r="F12801" t="s">
        <v>10187</v>
      </c>
      <c r="G12801" t="s">
        <v>10192</v>
      </c>
      <c r="H12801" t="s">
        <v>36</v>
      </c>
      <c r="I12801">
        <v>2020</v>
      </c>
      <c r="J12801" s="1">
        <v>398327.59399999998</v>
      </c>
      <c r="K12801">
        <v>0.90190724590200499</v>
      </c>
    </row>
    <row r="12802" spans="1:11" hidden="1" x14ac:dyDescent="0.25">
      <c r="A12802" t="s">
        <v>2008</v>
      </c>
      <c r="B12802" t="s">
        <v>2009</v>
      </c>
      <c r="C12802" t="s">
        <v>2010</v>
      </c>
      <c r="D12802" t="s">
        <v>2011</v>
      </c>
      <c r="E12802" t="s">
        <v>10186</v>
      </c>
      <c r="F12802" t="s">
        <v>10187</v>
      </c>
      <c r="G12802" t="s">
        <v>10192</v>
      </c>
      <c r="H12802" t="s">
        <v>36</v>
      </c>
      <c r="I12802">
        <v>2021</v>
      </c>
      <c r="J12802" s="1">
        <v>43322.692999999999</v>
      </c>
      <c r="K12802">
        <v>9.80927540979952E-2</v>
      </c>
    </row>
    <row r="12803" spans="1:11" hidden="1" x14ac:dyDescent="0.25">
      <c r="A12803" t="s">
        <v>2008</v>
      </c>
      <c r="B12803" t="s">
        <v>2009</v>
      </c>
      <c r="C12803" t="s">
        <v>2010</v>
      </c>
      <c r="D12803" t="s">
        <v>2011</v>
      </c>
      <c r="E12803" t="s">
        <v>10186</v>
      </c>
      <c r="F12803" t="s">
        <v>10187</v>
      </c>
      <c r="G12803" t="s">
        <v>10193</v>
      </c>
      <c r="H12803" t="s">
        <v>10194</v>
      </c>
      <c r="I12803">
        <v>2020</v>
      </c>
      <c r="J12803" s="1">
        <v>276159.283</v>
      </c>
      <c r="K12803">
        <v>0.87764711033779796</v>
      </c>
    </row>
    <row r="12804" spans="1:11" hidden="1" x14ac:dyDescent="0.25">
      <c r="A12804" t="s">
        <v>2008</v>
      </c>
      <c r="B12804" t="s">
        <v>2009</v>
      </c>
      <c r="C12804" t="s">
        <v>2010</v>
      </c>
      <c r="D12804" t="s">
        <v>2011</v>
      </c>
      <c r="E12804" t="s">
        <v>10186</v>
      </c>
      <c r="F12804" t="s">
        <v>10187</v>
      </c>
      <c r="G12804" t="s">
        <v>10193</v>
      </c>
      <c r="H12804" t="s">
        <v>10194</v>
      </c>
      <c r="I12804">
        <v>2021</v>
      </c>
      <c r="J12804" s="1">
        <v>38499.398999999998</v>
      </c>
      <c r="K12804">
        <v>0.12235288966220199</v>
      </c>
    </row>
    <row r="12805" spans="1:11" hidden="1" x14ac:dyDescent="0.25">
      <c r="A12805" t="s">
        <v>2008</v>
      </c>
      <c r="B12805" t="s">
        <v>2009</v>
      </c>
      <c r="C12805" t="s">
        <v>2010</v>
      </c>
      <c r="D12805" t="s">
        <v>2011</v>
      </c>
      <c r="E12805" t="s">
        <v>10186</v>
      </c>
      <c r="F12805" t="s">
        <v>10187</v>
      </c>
      <c r="G12805" t="s">
        <v>10195</v>
      </c>
      <c r="H12805" t="s">
        <v>10196</v>
      </c>
      <c r="I12805">
        <v>2020</v>
      </c>
      <c r="J12805" s="1">
        <v>970.51</v>
      </c>
      <c r="K12805">
        <v>1</v>
      </c>
    </row>
    <row r="12806" spans="1:11" hidden="1" x14ac:dyDescent="0.25">
      <c r="A12806" t="s">
        <v>2008</v>
      </c>
      <c r="B12806" t="s">
        <v>2009</v>
      </c>
      <c r="C12806" t="s">
        <v>2010</v>
      </c>
      <c r="D12806" t="s">
        <v>2011</v>
      </c>
      <c r="E12806" t="s">
        <v>10186</v>
      </c>
      <c r="F12806" t="s">
        <v>10187</v>
      </c>
      <c r="G12806" t="s">
        <v>10197</v>
      </c>
      <c r="H12806" t="s">
        <v>26</v>
      </c>
      <c r="I12806">
        <v>2020</v>
      </c>
      <c r="J12806" s="1">
        <v>4155.7619999999997</v>
      </c>
      <c r="K12806">
        <v>1</v>
      </c>
    </row>
    <row r="12807" spans="1:11" hidden="1" x14ac:dyDescent="0.25">
      <c r="A12807" t="s">
        <v>2008</v>
      </c>
      <c r="B12807" t="s">
        <v>2009</v>
      </c>
      <c r="C12807" t="s">
        <v>2010</v>
      </c>
      <c r="D12807" t="s">
        <v>2011</v>
      </c>
      <c r="E12807" t="s">
        <v>10186</v>
      </c>
      <c r="F12807" t="s">
        <v>10187</v>
      </c>
      <c r="G12807" t="s">
        <v>10197</v>
      </c>
      <c r="H12807" t="s">
        <v>36</v>
      </c>
      <c r="I12807">
        <v>2020</v>
      </c>
      <c r="J12807" s="1">
        <v>645283.31299999997</v>
      </c>
      <c r="K12807">
        <v>0.88218803608014595</v>
      </c>
    </row>
    <row r="12808" spans="1:11" hidden="1" x14ac:dyDescent="0.25">
      <c r="A12808" t="s">
        <v>2008</v>
      </c>
      <c r="B12808" t="s">
        <v>2009</v>
      </c>
      <c r="C12808" t="s">
        <v>2010</v>
      </c>
      <c r="D12808" t="s">
        <v>2011</v>
      </c>
      <c r="E12808" t="s">
        <v>10186</v>
      </c>
      <c r="F12808" t="s">
        <v>10187</v>
      </c>
      <c r="G12808" t="s">
        <v>10197</v>
      </c>
      <c r="H12808" t="s">
        <v>36</v>
      </c>
      <c r="I12808">
        <v>2021</v>
      </c>
      <c r="J12808" s="1">
        <v>86174.479000000007</v>
      </c>
      <c r="K12808">
        <v>0.117811963919854</v>
      </c>
    </row>
    <row r="12809" spans="1:11" hidden="1" x14ac:dyDescent="0.25">
      <c r="A12809" t="s">
        <v>2008</v>
      </c>
      <c r="B12809" t="s">
        <v>2009</v>
      </c>
      <c r="C12809" t="s">
        <v>2010</v>
      </c>
      <c r="D12809" t="s">
        <v>2011</v>
      </c>
      <c r="E12809" t="s">
        <v>10198</v>
      </c>
      <c r="F12809" t="s">
        <v>10199</v>
      </c>
      <c r="G12809" t="s">
        <v>10200</v>
      </c>
      <c r="H12809" t="s">
        <v>10201</v>
      </c>
      <c r="I12809">
        <v>2020</v>
      </c>
      <c r="J12809" s="1">
        <v>2590679.3829999999</v>
      </c>
      <c r="K12809">
        <v>1</v>
      </c>
    </row>
    <row r="12810" spans="1:11" hidden="1" x14ac:dyDescent="0.25">
      <c r="A12810" t="s">
        <v>2008</v>
      </c>
      <c r="B12810" t="s">
        <v>2009</v>
      </c>
      <c r="C12810" t="s">
        <v>2010</v>
      </c>
      <c r="D12810" t="s">
        <v>2011</v>
      </c>
      <c r="E12810" t="s">
        <v>10198</v>
      </c>
      <c r="F12810" t="s">
        <v>10199</v>
      </c>
      <c r="G12810" t="s">
        <v>10202</v>
      </c>
      <c r="H12810" t="s">
        <v>26</v>
      </c>
      <c r="I12810">
        <v>2020</v>
      </c>
      <c r="J12810" s="1">
        <v>199</v>
      </c>
      <c r="K12810">
        <v>1</v>
      </c>
    </row>
    <row r="12811" spans="1:11" hidden="1" x14ac:dyDescent="0.25">
      <c r="A12811" t="s">
        <v>2008</v>
      </c>
      <c r="B12811" t="s">
        <v>2009</v>
      </c>
      <c r="C12811" t="s">
        <v>2010</v>
      </c>
      <c r="D12811" t="s">
        <v>2011</v>
      </c>
      <c r="E12811" t="s">
        <v>10198</v>
      </c>
      <c r="F12811" t="s">
        <v>10199</v>
      </c>
      <c r="G12811" t="s">
        <v>10202</v>
      </c>
      <c r="H12811" t="s">
        <v>10203</v>
      </c>
      <c r="I12811">
        <v>2020</v>
      </c>
      <c r="J12811" s="1">
        <v>29618.02</v>
      </c>
      <c r="K12811">
        <v>1</v>
      </c>
    </row>
    <row r="12812" spans="1:11" hidden="1" x14ac:dyDescent="0.25">
      <c r="A12812" t="s">
        <v>2008</v>
      </c>
      <c r="B12812" t="s">
        <v>2009</v>
      </c>
      <c r="C12812" t="s">
        <v>2010</v>
      </c>
      <c r="D12812" t="s">
        <v>2011</v>
      </c>
      <c r="E12812" t="s">
        <v>10198</v>
      </c>
      <c r="F12812" t="s">
        <v>10199</v>
      </c>
      <c r="G12812" t="s">
        <v>10204</v>
      </c>
      <c r="H12812" t="s">
        <v>26</v>
      </c>
      <c r="I12812">
        <v>2020</v>
      </c>
      <c r="J12812" s="1">
        <v>83</v>
      </c>
      <c r="K12812">
        <v>1</v>
      </c>
    </row>
    <row r="12813" spans="1:11" hidden="1" x14ac:dyDescent="0.25">
      <c r="A12813" t="s">
        <v>2008</v>
      </c>
      <c r="B12813" t="s">
        <v>2009</v>
      </c>
      <c r="C12813" t="s">
        <v>2010</v>
      </c>
      <c r="D12813" t="s">
        <v>2011</v>
      </c>
      <c r="E12813" t="s">
        <v>10198</v>
      </c>
      <c r="F12813" t="s">
        <v>10199</v>
      </c>
      <c r="G12813" t="s">
        <v>10204</v>
      </c>
      <c r="H12813" t="s">
        <v>10205</v>
      </c>
      <c r="I12813">
        <v>2020</v>
      </c>
      <c r="J12813" s="1">
        <v>4007763.0860000001</v>
      </c>
      <c r="K12813">
        <v>0.87698474021315298</v>
      </c>
    </row>
    <row r="12814" spans="1:11" hidden="1" x14ac:dyDescent="0.25">
      <c r="A12814" t="s">
        <v>2008</v>
      </c>
      <c r="B12814" t="s">
        <v>2009</v>
      </c>
      <c r="C12814" t="s">
        <v>2010</v>
      </c>
      <c r="D12814" t="s">
        <v>2011</v>
      </c>
      <c r="E12814" t="s">
        <v>10198</v>
      </c>
      <c r="F12814" t="s">
        <v>10199</v>
      </c>
      <c r="G12814" t="s">
        <v>10204</v>
      </c>
      <c r="H12814" t="s">
        <v>10205</v>
      </c>
      <c r="I12814">
        <v>2021</v>
      </c>
      <c r="J12814" s="1">
        <v>562171.71699999995</v>
      </c>
      <c r="K12814">
        <v>0.12301525978684701</v>
      </c>
    </row>
    <row r="12815" spans="1:11" hidden="1" x14ac:dyDescent="0.25">
      <c r="A12815" t="s">
        <v>2008</v>
      </c>
      <c r="B12815" t="s">
        <v>2009</v>
      </c>
      <c r="C12815" t="s">
        <v>2010</v>
      </c>
      <c r="D12815" t="s">
        <v>2011</v>
      </c>
      <c r="E12815" t="s">
        <v>10198</v>
      </c>
      <c r="F12815" t="s">
        <v>10199</v>
      </c>
      <c r="G12815" t="s">
        <v>10206</v>
      </c>
      <c r="H12815" t="s">
        <v>10207</v>
      </c>
      <c r="I12815">
        <v>2020</v>
      </c>
      <c r="J12815" s="1">
        <v>14000</v>
      </c>
      <c r="K12815">
        <v>0.77050082553659904</v>
      </c>
    </row>
    <row r="12816" spans="1:11" hidden="1" x14ac:dyDescent="0.25">
      <c r="A12816" t="s">
        <v>2008</v>
      </c>
      <c r="B12816" t="s">
        <v>2009</v>
      </c>
      <c r="C12816" t="s">
        <v>2010</v>
      </c>
      <c r="D12816" t="s">
        <v>2011</v>
      </c>
      <c r="E12816" t="s">
        <v>10198</v>
      </c>
      <c r="F12816" t="s">
        <v>10199</v>
      </c>
      <c r="G12816" t="s">
        <v>10206</v>
      </c>
      <c r="H12816" t="s">
        <v>10207</v>
      </c>
      <c r="I12816">
        <v>2021</v>
      </c>
      <c r="J12816" s="1">
        <v>4170</v>
      </c>
      <c r="K12816">
        <v>0.22949917446340101</v>
      </c>
    </row>
    <row r="12817" spans="1:11" hidden="1" x14ac:dyDescent="0.25">
      <c r="A12817" t="s">
        <v>2008</v>
      </c>
      <c r="B12817" t="s">
        <v>2009</v>
      </c>
      <c r="C12817" t="s">
        <v>2010</v>
      </c>
      <c r="D12817" t="s">
        <v>2011</v>
      </c>
      <c r="E12817" t="s">
        <v>10198</v>
      </c>
      <c r="F12817" t="s">
        <v>10199</v>
      </c>
      <c r="G12817" t="s">
        <v>10208</v>
      </c>
      <c r="H12817" t="s">
        <v>10209</v>
      </c>
      <c r="I12817">
        <v>2020</v>
      </c>
      <c r="J12817" s="1">
        <v>26129.360000000001</v>
      </c>
      <c r="K12817">
        <v>0.64279880421241598</v>
      </c>
    </row>
    <row r="12818" spans="1:11" hidden="1" x14ac:dyDescent="0.25">
      <c r="A12818" t="s">
        <v>2008</v>
      </c>
      <c r="B12818" t="s">
        <v>2009</v>
      </c>
      <c r="C12818" t="s">
        <v>2010</v>
      </c>
      <c r="D12818" t="s">
        <v>2011</v>
      </c>
      <c r="E12818" t="s">
        <v>10198</v>
      </c>
      <c r="F12818" t="s">
        <v>10199</v>
      </c>
      <c r="G12818" t="s">
        <v>10208</v>
      </c>
      <c r="H12818" t="s">
        <v>10209</v>
      </c>
      <c r="I12818">
        <v>2021</v>
      </c>
      <c r="J12818" s="1">
        <v>14520</v>
      </c>
      <c r="K12818">
        <v>0.35720119578758402</v>
      </c>
    </row>
    <row r="12819" spans="1:11" hidden="1" x14ac:dyDescent="0.25">
      <c r="A12819" t="s">
        <v>2008</v>
      </c>
      <c r="B12819" t="s">
        <v>2009</v>
      </c>
      <c r="C12819" t="s">
        <v>2010</v>
      </c>
      <c r="D12819" t="s">
        <v>2011</v>
      </c>
      <c r="E12819" t="s">
        <v>10198</v>
      </c>
      <c r="F12819" t="s">
        <v>10199</v>
      </c>
      <c r="G12819" t="s">
        <v>10210</v>
      </c>
      <c r="H12819" t="s">
        <v>26</v>
      </c>
      <c r="I12819">
        <v>2020</v>
      </c>
      <c r="J12819" s="1">
        <v>13000</v>
      </c>
      <c r="K12819">
        <v>1</v>
      </c>
    </row>
    <row r="12820" spans="1:11" hidden="1" x14ac:dyDescent="0.25">
      <c r="A12820" t="s">
        <v>2008</v>
      </c>
      <c r="B12820" t="s">
        <v>2009</v>
      </c>
      <c r="C12820" t="s">
        <v>2010</v>
      </c>
      <c r="D12820" t="s">
        <v>2011</v>
      </c>
      <c r="E12820" t="s">
        <v>10198</v>
      </c>
      <c r="F12820" t="s">
        <v>10199</v>
      </c>
      <c r="G12820" t="s">
        <v>10210</v>
      </c>
      <c r="H12820" t="s">
        <v>10211</v>
      </c>
      <c r="I12820">
        <v>2020</v>
      </c>
      <c r="J12820" s="1">
        <v>6213152.034</v>
      </c>
      <c r="K12820">
        <v>0.901391378580506</v>
      </c>
    </row>
    <row r="12821" spans="1:11" hidden="1" x14ac:dyDescent="0.25">
      <c r="A12821" t="s">
        <v>2008</v>
      </c>
      <c r="B12821" t="s">
        <v>2009</v>
      </c>
      <c r="C12821" t="s">
        <v>2010</v>
      </c>
      <c r="D12821" t="s">
        <v>2011</v>
      </c>
      <c r="E12821" t="s">
        <v>10198</v>
      </c>
      <c r="F12821" t="s">
        <v>10199</v>
      </c>
      <c r="G12821" t="s">
        <v>10210</v>
      </c>
      <c r="H12821" t="s">
        <v>10211</v>
      </c>
      <c r="I12821">
        <v>2021</v>
      </c>
      <c r="J12821" s="1">
        <v>679694.05</v>
      </c>
      <c r="K12821">
        <v>9.8608621419494294E-2</v>
      </c>
    </row>
    <row r="12822" spans="1:11" hidden="1" x14ac:dyDescent="0.25">
      <c r="A12822" t="s">
        <v>2008</v>
      </c>
      <c r="B12822" t="s">
        <v>2009</v>
      </c>
      <c r="C12822" t="s">
        <v>2010</v>
      </c>
      <c r="D12822" t="s">
        <v>2011</v>
      </c>
      <c r="E12822" t="s">
        <v>10198</v>
      </c>
      <c r="F12822" t="s">
        <v>10199</v>
      </c>
      <c r="G12822" t="s">
        <v>10212</v>
      </c>
      <c r="H12822" t="s">
        <v>10213</v>
      </c>
      <c r="I12822">
        <v>2020</v>
      </c>
      <c r="J12822" s="1">
        <v>79.98</v>
      </c>
      <c r="K12822">
        <v>1</v>
      </c>
    </row>
    <row r="12823" spans="1:11" hidden="1" x14ac:dyDescent="0.25">
      <c r="A12823" t="s">
        <v>2008</v>
      </c>
      <c r="B12823" t="s">
        <v>2009</v>
      </c>
      <c r="C12823" t="s">
        <v>2010</v>
      </c>
      <c r="D12823" t="s">
        <v>2011</v>
      </c>
      <c r="E12823" t="s">
        <v>10198</v>
      </c>
      <c r="F12823" t="s">
        <v>10199</v>
      </c>
      <c r="G12823" t="s">
        <v>10214</v>
      </c>
      <c r="H12823" t="s">
        <v>26</v>
      </c>
      <c r="I12823">
        <v>2020</v>
      </c>
      <c r="J12823" s="1">
        <v>36054.93</v>
      </c>
      <c r="K12823">
        <v>0.96959178909730803</v>
      </c>
    </row>
    <row r="12824" spans="1:11" hidden="1" x14ac:dyDescent="0.25">
      <c r="A12824" t="s">
        <v>2008</v>
      </c>
      <c r="B12824" t="s">
        <v>2009</v>
      </c>
      <c r="C12824" t="s">
        <v>2010</v>
      </c>
      <c r="D12824" t="s">
        <v>2011</v>
      </c>
      <c r="E12824" t="s">
        <v>10198</v>
      </c>
      <c r="F12824" t="s">
        <v>10199</v>
      </c>
      <c r="G12824" t="s">
        <v>10214</v>
      </c>
      <c r="H12824" t="s">
        <v>26</v>
      </c>
      <c r="I12824">
        <v>2021</v>
      </c>
      <c r="J12824" s="1">
        <v>1130.75</v>
      </c>
      <c r="K12824">
        <v>3.04082109026916E-2</v>
      </c>
    </row>
    <row r="12825" spans="1:11" hidden="1" x14ac:dyDescent="0.25">
      <c r="A12825" t="s">
        <v>2008</v>
      </c>
      <c r="B12825" t="s">
        <v>2009</v>
      </c>
      <c r="C12825" t="s">
        <v>2010</v>
      </c>
      <c r="D12825" t="s">
        <v>2011</v>
      </c>
      <c r="E12825" t="s">
        <v>10198</v>
      </c>
      <c r="F12825" t="s">
        <v>10199</v>
      </c>
      <c r="G12825" t="s">
        <v>10214</v>
      </c>
      <c r="H12825" t="s">
        <v>10215</v>
      </c>
      <c r="I12825">
        <v>2020</v>
      </c>
      <c r="J12825" s="1">
        <v>817340.19099999999</v>
      </c>
      <c r="K12825">
        <v>0.85464573277468903</v>
      </c>
    </row>
    <row r="12826" spans="1:11" hidden="1" x14ac:dyDescent="0.25">
      <c r="A12826" t="s">
        <v>2008</v>
      </c>
      <c r="B12826" t="s">
        <v>2009</v>
      </c>
      <c r="C12826" t="s">
        <v>2010</v>
      </c>
      <c r="D12826" t="s">
        <v>2011</v>
      </c>
      <c r="E12826" t="s">
        <v>10198</v>
      </c>
      <c r="F12826" t="s">
        <v>10199</v>
      </c>
      <c r="G12826" t="s">
        <v>10214</v>
      </c>
      <c r="H12826" t="s">
        <v>10215</v>
      </c>
      <c r="I12826">
        <v>2021</v>
      </c>
      <c r="J12826" s="1">
        <v>139009.51</v>
      </c>
      <c r="K12826">
        <v>0.145354267225311</v>
      </c>
    </row>
    <row r="12827" spans="1:11" hidden="1" x14ac:dyDescent="0.25">
      <c r="A12827" t="s">
        <v>2008</v>
      </c>
      <c r="B12827" t="s">
        <v>2009</v>
      </c>
      <c r="C12827" t="s">
        <v>2010</v>
      </c>
      <c r="D12827" t="s">
        <v>2011</v>
      </c>
      <c r="E12827" t="s">
        <v>10198</v>
      </c>
      <c r="F12827" t="s">
        <v>10199</v>
      </c>
      <c r="G12827" t="s">
        <v>10216</v>
      </c>
      <c r="H12827" t="s">
        <v>26</v>
      </c>
      <c r="I12827">
        <v>2020</v>
      </c>
      <c r="J12827" s="1">
        <v>315</v>
      </c>
      <c r="K12827">
        <v>1</v>
      </c>
    </row>
    <row r="12828" spans="1:11" hidden="1" x14ac:dyDescent="0.25">
      <c r="A12828" t="s">
        <v>2008</v>
      </c>
      <c r="B12828" t="s">
        <v>2009</v>
      </c>
      <c r="C12828" t="s">
        <v>2010</v>
      </c>
      <c r="D12828" t="s">
        <v>2011</v>
      </c>
      <c r="E12828" t="s">
        <v>10198</v>
      </c>
      <c r="F12828" t="s">
        <v>10199</v>
      </c>
      <c r="G12828" t="s">
        <v>10216</v>
      </c>
      <c r="H12828" t="s">
        <v>36</v>
      </c>
      <c r="I12828">
        <v>2020</v>
      </c>
      <c r="J12828" s="1">
        <v>1311803.7490000001</v>
      </c>
      <c r="K12828">
        <v>0.88394072151167502</v>
      </c>
    </row>
    <row r="12829" spans="1:11" hidden="1" x14ac:dyDescent="0.25">
      <c r="A12829" t="s">
        <v>2008</v>
      </c>
      <c r="B12829" t="s">
        <v>2009</v>
      </c>
      <c r="C12829" t="s">
        <v>2010</v>
      </c>
      <c r="D12829" t="s">
        <v>2011</v>
      </c>
      <c r="E12829" t="s">
        <v>10198</v>
      </c>
      <c r="F12829" t="s">
        <v>10199</v>
      </c>
      <c r="G12829" t="s">
        <v>10216</v>
      </c>
      <c r="H12829" t="s">
        <v>36</v>
      </c>
      <c r="I12829">
        <v>2021</v>
      </c>
      <c r="J12829" s="1">
        <v>172236.65900000001</v>
      </c>
      <c r="K12829">
        <v>0.11605927848832499</v>
      </c>
    </row>
    <row r="12830" spans="1:11" hidden="1" x14ac:dyDescent="0.25">
      <c r="A12830" t="s">
        <v>2008</v>
      </c>
      <c r="B12830" t="s">
        <v>2009</v>
      </c>
      <c r="C12830" t="s">
        <v>2010</v>
      </c>
      <c r="D12830" t="s">
        <v>2011</v>
      </c>
      <c r="E12830" t="s">
        <v>10198</v>
      </c>
      <c r="F12830" t="s">
        <v>10199</v>
      </c>
      <c r="G12830" t="s">
        <v>10217</v>
      </c>
      <c r="H12830" t="s">
        <v>26</v>
      </c>
      <c r="I12830">
        <v>2020</v>
      </c>
      <c r="J12830" s="1">
        <v>1319233.5330000001</v>
      </c>
      <c r="K12830">
        <v>0.96725196272353497</v>
      </c>
    </row>
    <row r="12831" spans="1:11" hidden="1" x14ac:dyDescent="0.25">
      <c r="A12831" t="s">
        <v>2008</v>
      </c>
      <c r="B12831" t="s">
        <v>2009</v>
      </c>
      <c r="C12831" t="s">
        <v>2010</v>
      </c>
      <c r="D12831" t="s">
        <v>2011</v>
      </c>
      <c r="E12831" t="s">
        <v>10198</v>
      </c>
      <c r="F12831" t="s">
        <v>10199</v>
      </c>
      <c r="G12831" t="s">
        <v>10217</v>
      </c>
      <c r="H12831" t="s">
        <v>26</v>
      </c>
      <c r="I12831">
        <v>2021</v>
      </c>
      <c r="J12831" s="1">
        <v>44665</v>
      </c>
      <c r="K12831">
        <v>3.2748037276464997E-2</v>
      </c>
    </row>
    <row r="12832" spans="1:11" hidden="1" x14ac:dyDescent="0.25">
      <c r="A12832" t="s">
        <v>2008</v>
      </c>
      <c r="B12832" t="s">
        <v>2009</v>
      </c>
      <c r="C12832" t="s">
        <v>2010</v>
      </c>
      <c r="D12832" t="s">
        <v>2011</v>
      </c>
      <c r="E12832" t="s">
        <v>10198</v>
      </c>
      <c r="F12832" t="s">
        <v>10199</v>
      </c>
      <c r="G12832" t="s">
        <v>10217</v>
      </c>
      <c r="H12832" t="s">
        <v>10218</v>
      </c>
      <c r="I12832">
        <v>2020</v>
      </c>
      <c r="J12832" s="1">
        <v>34999908.122000001</v>
      </c>
      <c r="K12832">
        <v>0.85675155941743397</v>
      </c>
    </row>
    <row r="12833" spans="1:11" hidden="1" x14ac:dyDescent="0.25">
      <c r="A12833" t="s">
        <v>2008</v>
      </c>
      <c r="B12833" t="s">
        <v>2009</v>
      </c>
      <c r="C12833" t="s">
        <v>2010</v>
      </c>
      <c r="D12833" t="s">
        <v>2011</v>
      </c>
      <c r="E12833" t="s">
        <v>10198</v>
      </c>
      <c r="F12833" t="s">
        <v>10199</v>
      </c>
      <c r="G12833" t="s">
        <v>10217</v>
      </c>
      <c r="H12833" t="s">
        <v>10218</v>
      </c>
      <c r="I12833">
        <v>2021</v>
      </c>
      <c r="J12833" s="1">
        <v>5851967.4740000004</v>
      </c>
      <c r="K12833">
        <v>0.143248440582566</v>
      </c>
    </row>
    <row r="12834" spans="1:11" hidden="1" x14ac:dyDescent="0.25">
      <c r="A12834" t="s">
        <v>2008</v>
      </c>
      <c r="B12834" t="s">
        <v>2009</v>
      </c>
      <c r="C12834" t="s">
        <v>2010</v>
      </c>
      <c r="D12834" t="s">
        <v>2011</v>
      </c>
      <c r="E12834" t="s">
        <v>10198</v>
      </c>
      <c r="F12834" t="s">
        <v>10199</v>
      </c>
      <c r="G12834" t="s">
        <v>10219</v>
      </c>
      <c r="H12834" t="s">
        <v>10220</v>
      </c>
      <c r="I12834">
        <v>2020</v>
      </c>
      <c r="J12834" s="1">
        <v>14070.791999999999</v>
      </c>
      <c r="K12834">
        <v>0.454702983207184</v>
      </c>
    </row>
    <row r="12835" spans="1:11" hidden="1" x14ac:dyDescent="0.25">
      <c r="A12835" t="s">
        <v>2008</v>
      </c>
      <c r="B12835" t="s">
        <v>2009</v>
      </c>
      <c r="C12835" t="s">
        <v>2010</v>
      </c>
      <c r="D12835" t="s">
        <v>2011</v>
      </c>
      <c r="E12835" t="s">
        <v>10198</v>
      </c>
      <c r="F12835" t="s">
        <v>10199</v>
      </c>
      <c r="G12835" t="s">
        <v>10219</v>
      </c>
      <c r="H12835" t="s">
        <v>10220</v>
      </c>
      <c r="I12835">
        <v>2021</v>
      </c>
      <c r="J12835" s="1">
        <v>16874.225999999999</v>
      </c>
      <c r="K12835">
        <v>0.54529701679281595</v>
      </c>
    </row>
    <row r="12836" spans="1:11" hidden="1" x14ac:dyDescent="0.25">
      <c r="A12836" t="s">
        <v>2008</v>
      </c>
      <c r="B12836" t="s">
        <v>2009</v>
      </c>
      <c r="C12836" t="s">
        <v>2010</v>
      </c>
      <c r="D12836" t="s">
        <v>2011</v>
      </c>
      <c r="E12836" t="s">
        <v>10198</v>
      </c>
      <c r="F12836" t="s">
        <v>10199</v>
      </c>
      <c r="G12836" t="s">
        <v>10221</v>
      </c>
      <c r="H12836" t="s">
        <v>26</v>
      </c>
      <c r="I12836">
        <v>2020</v>
      </c>
      <c r="J12836" s="1">
        <v>275391.15299999999</v>
      </c>
      <c r="K12836">
        <v>1</v>
      </c>
    </row>
    <row r="12837" spans="1:11" hidden="1" x14ac:dyDescent="0.25">
      <c r="A12837" t="s">
        <v>2008</v>
      </c>
      <c r="B12837" t="s">
        <v>2009</v>
      </c>
      <c r="C12837" t="s">
        <v>2010</v>
      </c>
      <c r="D12837" t="s">
        <v>2011</v>
      </c>
      <c r="E12837" t="s">
        <v>10198</v>
      </c>
      <c r="F12837" t="s">
        <v>10199</v>
      </c>
      <c r="G12837" t="s">
        <v>10221</v>
      </c>
      <c r="H12837" t="s">
        <v>110</v>
      </c>
      <c r="I12837">
        <v>2020</v>
      </c>
      <c r="J12837" s="1">
        <v>14002928.721999999</v>
      </c>
      <c r="K12837">
        <v>0.88410466331043802</v>
      </c>
    </row>
    <row r="12838" spans="1:11" hidden="1" x14ac:dyDescent="0.25">
      <c r="A12838" t="s">
        <v>2008</v>
      </c>
      <c r="B12838" t="s">
        <v>2009</v>
      </c>
      <c r="C12838" t="s">
        <v>2010</v>
      </c>
      <c r="D12838" t="s">
        <v>2011</v>
      </c>
      <c r="E12838" t="s">
        <v>10198</v>
      </c>
      <c r="F12838" t="s">
        <v>10199</v>
      </c>
      <c r="G12838" t="s">
        <v>10221</v>
      </c>
      <c r="H12838" t="s">
        <v>110</v>
      </c>
      <c r="I12838">
        <v>2021</v>
      </c>
      <c r="J12838" s="1">
        <v>1835613.142</v>
      </c>
      <c r="K12838">
        <v>0.11589533668956201</v>
      </c>
    </row>
    <row r="12839" spans="1:11" hidden="1" x14ac:dyDescent="0.25">
      <c r="A12839" t="s">
        <v>2008</v>
      </c>
      <c r="B12839" t="s">
        <v>2009</v>
      </c>
      <c r="C12839" t="s">
        <v>2010</v>
      </c>
      <c r="D12839" t="s">
        <v>2011</v>
      </c>
      <c r="E12839" t="s">
        <v>10198</v>
      </c>
      <c r="F12839" t="s">
        <v>10199</v>
      </c>
      <c r="G12839" t="s">
        <v>10222</v>
      </c>
      <c r="H12839" t="s">
        <v>10223</v>
      </c>
      <c r="I12839">
        <v>2020</v>
      </c>
      <c r="J12839" s="1">
        <v>6498.99</v>
      </c>
      <c r="K12839">
        <v>0.99846366333332803</v>
      </c>
    </row>
    <row r="12840" spans="1:11" hidden="1" x14ac:dyDescent="0.25">
      <c r="A12840" t="s">
        <v>2008</v>
      </c>
      <c r="B12840" t="s">
        <v>2009</v>
      </c>
      <c r="C12840" t="s">
        <v>2010</v>
      </c>
      <c r="D12840" t="s">
        <v>2011</v>
      </c>
      <c r="E12840" t="s">
        <v>10198</v>
      </c>
      <c r="F12840" t="s">
        <v>10199</v>
      </c>
      <c r="G12840" t="s">
        <v>10222</v>
      </c>
      <c r="H12840" t="s">
        <v>10223</v>
      </c>
      <c r="I12840">
        <v>2021</v>
      </c>
      <c r="J12840" s="1">
        <v>10</v>
      </c>
      <c r="K12840">
        <v>1.5363366666717899E-3</v>
      </c>
    </row>
    <row r="12841" spans="1:11" hidden="1" x14ac:dyDescent="0.25">
      <c r="A12841" t="s">
        <v>2008</v>
      </c>
      <c r="B12841" t="s">
        <v>2009</v>
      </c>
      <c r="C12841" t="s">
        <v>2010</v>
      </c>
      <c r="D12841" t="s">
        <v>2011</v>
      </c>
      <c r="E12841" t="s">
        <v>10198</v>
      </c>
      <c r="F12841" t="s">
        <v>10199</v>
      </c>
      <c r="G12841" t="s">
        <v>10224</v>
      </c>
      <c r="H12841" t="s">
        <v>26</v>
      </c>
      <c r="I12841">
        <v>2020</v>
      </c>
      <c r="J12841" s="1">
        <v>31619.79</v>
      </c>
      <c r="K12841">
        <v>1</v>
      </c>
    </row>
    <row r="12842" spans="1:11" hidden="1" x14ac:dyDescent="0.25">
      <c r="A12842" t="s">
        <v>2008</v>
      </c>
      <c r="B12842" t="s">
        <v>2009</v>
      </c>
      <c r="C12842" t="s">
        <v>2010</v>
      </c>
      <c r="D12842" t="s">
        <v>2011</v>
      </c>
      <c r="E12842" t="s">
        <v>10198</v>
      </c>
      <c r="F12842" t="s">
        <v>10199</v>
      </c>
      <c r="G12842" t="s">
        <v>10224</v>
      </c>
      <c r="H12842" t="s">
        <v>110</v>
      </c>
      <c r="I12842">
        <v>2020</v>
      </c>
      <c r="J12842" s="1">
        <v>2922186.8990000002</v>
      </c>
      <c r="K12842">
        <v>0.81159281457504495</v>
      </c>
    </row>
    <row r="12843" spans="1:11" hidden="1" x14ac:dyDescent="0.25">
      <c r="A12843" t="s">
        <v>2008</v>
      </c>
      <c r="B12843" t="s">
        <v>2009</v>
      </c>
      <c r="C12843" t="s">
        <v>2010</v>
      </c>
      <c r="D12843" t="s">
        <v>2011</v>
      </c>
      <c r="E12843" t="s">
        <v>10198</v>
      </c>
      <c r="F12843" t="s">
        <v>10199</v>
      </c>
      <c r="G12843" t="s">
        <v>10224</v>
      </c>
      <c r="H12843" t="s">
        <v>110</v>
      </c>
      <c r="I12843">
        <v>2021</v>
      </c>
      <c r="J12843" s="1">
        <v>678370.97499999998</v>
      </c>
      <c r="K12843">
        <v>0.18840718542495499</v>
      </c>
    </row>
    <row r="12844" spans="1:11" hidden="1" x14ac:dyDescent="0.25">
      <c r="A12844" t="s">
        <v>2008</v>
      </c>
      <c r="B12844" t="s">
        <v>2009</v>
      </c>
      <c r="C12844" t="s">
        <v>2010</v>
      </c>
      <c r="D12844" t="s">
        <v>2011</v>
      </c>
      <c r="E12844" t="s">
        <v>10198</v>
      </c>
      <c r="F12844" t="s">
        <v>10199</v>
      </c>
      <c r="G12844" t="s">
        <v>10225</v>
      </c>
      <c r="H12844" t="s">
        <v>10226</v>
      </c>
      <c r="I12844">
        <v>2020</v>
      </c>
      <c r="J12844" s="1">
        <v>958062.27099999995</v>
      </c>
      <c r="K12844">
        <v>0.89592625105993295</v>
      </c>
    </row>
    <row r="12845" spans="1:11" hidden="1" x14ac:dyDescent="0.25">
      <c r="A12845" t="s">
        <v>2008</v>
      </c>
      <c r="B12845" t="s">
        <v>2009</v>
      </c>
      <c r="C12845" t="s">
        <v>2010</v>
      </c>
      <c r="D12845" t="s">
        <v>2011</v>
      </c>
      <c r="E12845" t="s">
        <v>10198</v>
      </c>
      <c r="F12845" t="s">
        <v>10199</v>
      </c>
      <c r="G12845" t="s">
        <v>10225</v>
      </c>
      <c r="H12845" t="s">
        <v>10226</v>
      </c>
      <c r="I12845">
        <v>2021</v>
      </c>
      <c r="J12845" s="1">
        <v>111291.674</v>
      </c>
      <c r="K12845">
        <v>0.104073748940067</v>
      </c>
    </row>
    <row r="12846" spans="1:11" hidden="1" x14ac:dyDescent="0.25">
      <c r="A12846" t="s">
        <v>2008</v>
      </c>
      <c r="B12846" t="s">
        <v>2009</v>
      </c>
      <c r="C12846" t="s">
        <v>2010</v>
      </c>
      <c r="D12846" t="s">
        <v>2011</v>
      </c>
      <c r="E12846" t="s">
        <v>10198</v>
      </c>
      <c r="F12846" t="s">
        <v>10199</v>
      </c>
      <c r="G12846" t="s">
        <v>10227</v>
      </c>
      <c r="H12846" t="s">
        <v>26</v>
      </c>
      <c r="I12846">
        <v>2020</v>
      </c>
      <c r="J12846" s="1">
        <v>1102.57</v>
      </c>
      <c r="K12846">
        <v>0.68800114815577496</v>
      </c>
    </row>
    <row r="12847" spans="1:11" hidden="1" x14ac:dyDescent="0.25">
      <c r="A12847" t="s">
        <v>2008</v>
      </c>
      <c r="B12847" t="s">
        <v>2009</v>
      </c>
      <c r="C12847" t="s">
        <v>2010</v>
      </c>
      <c r="D12847" t="s">
        <v>2011</v>
      </c>
      <c r="E12847" t="s">
        <v>10198</v>
      </c>
      <c r="F12847" t="s">
        <v>10199</v>
      </c>
      <c r="G12847" t="s">
        <v>10227</v>
      </c>
      <c r="H12847" t="s">
        <v>26</v>
      </c>
      <c r="I12847">
        <v>2021</v>
      </c>
      <c r="J12847" s="1">
        <v>500</v>
      </c>
      <c r="K12847">
        <v>0.31199885184422499</v>
      </c>
    </row>
    <row r="12848" spans="1:11" hidden="1" x14ac:dyDescent="0.25">
      <c r="A12848" t="s">
        <v>2008</v>
      </c>
      <c r="B12848" t="s">
        <v>2009</v>
      </c>
      <c r="C12848" t="s">
        <v>2010</v>
      </c>
      <c r="D12848" t="s">
        <v>2011</v>
      </c>
      <c r="E12848" t="s">
        <v>10198</v>
      </c>
      <c r="F12848" t="s">
        <v>10199</v>
      </c>
      <c r="G12848" t="s">
        <v>10227</v>
      </c>
      <c r="H12848" t="s">
        <v>110</v>
      </c>
      <c r="I12848">
        <v>2020</v>
      </c>
      <c r="J12848" s="1">
        <v>1384646.9820000001</v>
      </c>
      <c r="K12848">
        <v>0.79178644169858903</v>
      </c>
    </row>
    <row r="12849" spans="1:11" hidden="1" x14ac:dyDescent="0.25">
      <c r="A12849" t="s">
        <v>2008</v>
      </c>
      <c r="B12849" t="s">
        <v>2009</v>
      </c>
      <c r="C12849" t="s">
        <v>2010</v>
      </c>
      <c r="D12849" t="s">
        <v>2011</v>
      </c>
      <c r="E12849" t="s">
        <v>10198</v>
      </c>
      <c r="F12849" t="s">
        <v>10199</v>
      </c>
      <c r="G12849" t="s">
        <v>10227</v>
      </c>
      <c r="H12849" t="s">
        <v>110</v>
      </c>
      <c r="I12849">
        <v>2021</v>
      </c>
      <c r="J12849" s="1">
        <v>364116.20600000001</v>
      </c>
      <c r="K12849">
        <v>0.208213558301411</v>
      </c>
    </row>
    <row r="12850" spans="1:11" hidden="1" x14ac:dyDescent="0.25">
      <c r="A12850" t="s">
        <v>2008</v>
      </c>
      <c r="B12850" t="s">
        <v>2009</v>
      </c>
      <c r="C12850" t="s">
        <v>2010</v>
      </c>
      <c r="D12850" t="s">
        <v>2011</v>
      </c>
      <c r="E12850" t="s">
        <v>10198</v>
      </c>
      <c r="F12850" t="s">
        <v>10199</v>
      </c>
      <c r="G12850" t="s">
        <v>10228</v>
      </c>
      <c r="H12850" t="s">
        <v>26</v>
      </c>
      <c r="I12850">
        <v>2020</v>
      </c>
      <c r="J12850" s="1">
        <v>35635.917000000001</v>
      </c>
      <c r="K12850">
        <v>0.55128400386085297</v>
      </c>
    </row>
    <row r="12851" spans="1:11" hidden="1" x14ac:dyDescent="0.25">
      <c r="A12851" t="s">
        <v>2008</v>
      </c>
      <c r="B12851" t="s">
        <v>2009</v>
      </c>
      <c r="C12851" t="s">
        <v>2010</v>
      </c>
      <c r="D12851" t="s">
        <v>2011</v>
      </c>
      <c r="E12851" t="s">
        <v>10198</v>
      </c>
      <c r="F12851" t="s">
        <v>10199</v>
      </c>
      <c r="G12851" t="s">
        <v>10228</v>
      </c>
      <c r="H12851" t="s">
        <v>26</v>
      </c>
      <c r="I12851">
        <v>2021</v>
      </c>
      <c r="J12851" s="1">
        <v>29005.75</v>
      </c>
      <c r="K12851">
        <v>0.44871599613914698</v>
      </c>
    </row>
    <row r="12852" spans="1:11" hidden="1" x14ac:dyDescent="0.25">
      <c r="A12852" t="s">
        <v>2008</v>
      </c>
      <c r="B12852" t="s">
        <v>2009</v>
      </c>
      <c r="C12852" t="s">
        <v>2010</v>
      </c>
      <c r="D12852" t="s">
        <v>2011</v>
      </c>
      <c r="E12852" t="s">
        <v>10198</v>
      </c>
      <c r="F12852" t="s">
        <v>10199</v>
      </c>
      <c r="G12852" t="s">
        <v>10228</v>
      </c>
      <c r="H12852" t="s">
        <v>10229</v>
      </c>
      <c r="I12852">
        <v>2020</v>
      </c>
      <c r="J12852" s="1">
        <v>3193986.2179999999</v>
      </c>
      <c r="K12852">
        <v>0.86843791592091801</v>
      </c>
    </row>
    <row r="12853" spans="1:11" hidden="1" x14ac:dyDescent="0.25">
      <c r="A12853" t="s">
        <v>2008</v>
      </c>
      <c r="B12853" t="s">
        <v>2009</v>
      </c>
      <c r="C12853" t="s">
        <v>2010</v>
      </c>
      <c r="D12853" t="s">
        <v>2011</v>
      </c>
      <c r="E12853" t="s">
        <v>10198</v>
      </c>
      <c r="F12853" t="s">
        <v>10199</v>
      </c>
      <c r="G12853" t="s">
        <v>10228</v>
      </c>
      <c r="H12853" t="s">
        <v>10229</v>
      </c>
      <c r="I12853">
        <v>2021</v>
      </c>
      <c r="J12853" s="1">
        <v>483865.88799999998</v>
      </c>
      <c r="K12853">
        <v>0.13156208407908199</v>
      </c>
    </row>
    <row r="12854" spans="1:11" hidden="1" x14ac:dyDescent="0.25">
      <c r="A12854" t="s">
        <v>2008</v>
      </c>
      <c r="B12854" t="s">
        <v>2009</v>
      </c>
      <c r="C12854" t="s">
        <v>2010</v>
      </c>
      <c r="D12854" t="s">
        <v>2011</v>
      </c>
      <c r="E12854" t="s">
        <v>10198</v>
      </c>
      <c r="F12854" t="s">
        <v>10199</v>
      </c>
      <c r="G12854" t="s">
        <v>10230</v>
      </c>
      <c r="H12854" t="s">
        <v>26</v>
      </c>
      <c r="I12854">
        <v>2020</v>
      </c>
      <c r="J12854" s="1">
        <v>394638.12400000001</v>
      </c>
      <c r="K12854">
        <v>0.99597207836647605</v>
      </c>
    </row>
    <row r="12855" spans="1:11" hidden="1" x14ac:dyDescent="0.25">
      <c r="A12855" t="s">
        <v>2008</v>
      </c>
      <c r="B12855" t="s">
        <v>2009</v>
      </c>
      <c r="C12855" t="s">
        <v>2010</v>
      </c>
      <c r="D12855" t="s">
        <v>2011</v>
      </c>
      <c r="E12855" t="s">
        <v>10198</v>
      </c>
      <c r="F12855" t="s">
        <v>10199</v>
      </c>
      <c r="G12855" t="s">
        <v>10230</v>
      </c>
      <c r="H12855" t="s">
        <v>26</v>
      </c>
      <c r="I12855">
        <v>2021</v>
      </c>
      <c r="J12855" s="1">
        <v>1596</v>
      </c>
      <c r="K12855">
        <v>4.0279216335239202E-3</v>
      </c>
    </row>
    <row r="12856" spans="1:11" hidden="1" x14ac:dyDescent="0.25">
      <c r="A12856" t="s">
        <v>2008</v>
      </c>
      <c r="B12856" t="s">
        <v>2009</v>
      </c>
      <c r="C12856" t="s">
        <v>2010</v>
      </c>
      <c r="D12856" t="s">
        <v>2011</v>
      </c>
      <c r="E12856" t="s">
        <v>10198</v>
      </c>
      <c r="F12856" t="s">
        <v>10199</v>
      </c>
      <c r="G12856" t="s">
        <v>10230</v>
      </c>
      <c r="H12856" t="s">
        <v>36</v>
      </c>
      <c r="I12856">
        <v>2020</v>
      </c>
      <c r="J12856" s="1">
        <v>25227664.287999999</v>
      </c>
      <c r="K12856">
        <v>0.85118326954717105</v>
      </c>
    </row>
    <row r="12857" spans="1:11" hidden="1" x14ac:dyDescent="0.25">
      <c r="A12857" t="s">
        <v>2008</v>
      </c>
      <c r="B12857" t="s">
        <v>2009</v>
      </c>
      <c r="C12857" t="s">
        <v>2010</v>
      </c>
      <c r="D12857" t="s">
        <v>2011</v>
      </c>
      <c r="E12857" t="s">
        <v>10198</v>
      </c>
      <c r="F12857" t="s">
        <v>10199</v>
      </c>
      <c r="G12857" t="s">
        <v>10230</v>
      </c>
      <c r="H12857" t="s">
        <v>36</v>
      </c>
      <c r="I12857">
        <v>2021</v>
      </c>
      <c r="J12857" s="1">
        <v>4410681.7539999904</v>
      </c>
      <c r="K12857">
        <v>0.148816730452829</v>
      </c>
    </row>
    <row r="12858" spans="1:11" hidden="1" x14ac:dyDescent="0.25">
      <c r="A12858" t="s">
        <v>2008</v>
      </c>
      <c r="B12858" t="s">
        <v>2009</v>
      </c>
      <c r="C12858" t="s">
        <v>2010</v>
      </c>
      <c r="D12858" t="s">
        <v>2011</v>
      </c>
      <c r="E12858" t="s">
        <v>10231</v>
      </c>
      <c r="F12858" t="s">
        <v>10232</v>
      </c>
      <c r="G12858" t="s">
        <v>10233</v>
      </c>
      <c r="H12858" t="s">
        <v>10234</v>
      </c>
      <c r="I12858">
        <v>2020</v>
      </c>
      <c r="J12858" s="1">
        <v>11012.419</v>
      </c>
      <c r="K12858">
        <v>1</v>
      </c>
    </row>
    <row r="12859" spans="1:11" hidden="1" x14ac:dyDescent="0.25">
      <c r="A12859" t="s">
        <v>2008</v>
      </c>
      <c r="B12859" t="s">
        <v>2009</v>
      </c>
      <c r="C12859" t="s">
        <v>2010</v>
      </c>
      <c r="D12859" t="s">
        <v>2011</v>
      </c>
      <c r="E12859" t="s">
        <v>10231</v>
      </c>
      <c r="F12859" t="s">
        <v>10232</v>
      </c>
      <c r="G12859" t="s">
        <v>10235</v>
      </c>
      <c r="H12859" t="s">
        <v>10236</v>
      </c>
      <c r="I12859">
        <v>2020</v>
      </c>
      <c r="J12859" s="1">
        <v>7384</v>
      </c>
      <c r="K12859">
        <v>1</v>
      </c>
    </row>
    <row r="12860" spans="1:11" hidden="1" x14ac:dyDescent="0.25">
      <c r="A12860" t="s">
        <v>2008</v>
      </c>
      <c r="B12860" t="s">
        <v>2009</v>
      </c>
      <c r="C12860" t="s">
        <v>2010</v>
      </c>
      <c r="D12860" t="s">
        <v>2011</v>
      </c>
      <c r="E12860" t="s">
        <v>10231</v>
      </c>
      <c r="F12860" t="s">
        <v>10232</v>
      </c>
      <c r="G12860" t="s">
        <v>10237</v>
      </c>
      <c r="H12860" t="s">
        <v>110</v>
      </c>
      <c r="I12860">
        <v>2020</v>
      </c>
      <c r="J12860" s="1">
        <v>142953.95000000001</v>
      </c>
      <c r="K12860">
        <v>0.97738005088635305</v>
      </c>
    </row>
    <row r="12861" spans="1:11" hidden="1" x14ac:dyDescent="0.25">
      <c r="A12861" t="s">
        <v>2008</v>
      </c>
      <c r="B12861" t="s">
        <v>2009</v>
      </c>
      <c r="C12861" t="s">
        <v>2010</v>
      </c>
      <c r="D12861" t="s">
        <v>2011</v>
      </c>
      <c r="E12861" t="s">
        <v>10231</v>
      </c>
      <c r="F12861" t="s">
        <v>10232</v>
      </c>
      <c r="G12861" t="s">
        <v>10237</v>
      </c>
      <c r="H12861" t="s">
        <v>110</v>
      </c>
      <c r="I12861">
        <v>2021</v>
      </c>
      <c r="J12861" s="1">
        <v>3308.4479999999999</v>
      </c>
      <c r="K12861">
        <v>2.2619949113647099E-2</v>
      </c>
    </row>
    <row r="12862" spans="1:11" hidden="1" x14ac:dyDescent="0.25">
      <c r="A12862" t="s">
        <v>2008</v>
      </c>
      <c r="B12862" t="s">
        <v>2009</v>
      </c>
      <c r="C12862" t="s">
        <v>2010</v>
      </c>
      <c r="D12862" t="s">
        <v>2011</v>
      </c>
      <c r="E12862" t="s">
        <v>10231</v>
      </c>
      <c r="F12862" t="s">
        <v>10232</v>
      </c>
      <c r="G12862" t="s">
        <v>10238</v>
      </c>
      <c r="H12862" t="s">
        <v>10239</v>
      </c>
      <c r="I12862">
        <v>2021</v>
      </c>
      <c r="J12862" s="1">
        <v>11101.273999999999</v>
      </c>
      <c r="K12862">
        <v>1</v>
      </c>
    </row>
    <row r="12863" spans="1:11" hidden="1" x14ac:dyDescent="0.25">
      <c r="A12863" t="s">
        <v>2008</v>
      </c>
      <c r="B12863" t="s">
        <v>2009</v>
      </c>
      <c r="C12863" t="s">
        <v>2010</v>
      </c>
      <c r="D12863" t="s">
        <v>2011</v>
      </c>
      <c r="E12863" t="s">
        <v>10231</v>
      </c>
      <c r="F12863" t="s">
        <v>10232</v>
      </c>
      <c r="G12863" t="s">
        <v>10240</v>
      </c>
      <c r="H12863" t="s">
        <v>10241</v>
      </c>
      <c r="I12863">
        <v>2020</v>
      </c>
      <c r="J12863" s="1">
        <v>216931.61799999999</v>
      </c>
      <c r="K12863">
        <v>1</v>
      </c>
    </row>
    <row r="12864" spans="1:11" hidden="1" x14ac:dyDescent="0.25">
      <c r="A12864" t="s">
        <v>2008</v>
      </c>
      <c r="B12864" t="s">
        <v>2009</v>
      </c>
      <c r="C12864" t="s">
        <v>2010</v>
      </c>
      <c r="D12864" t="s">
        <v>2011</v>
      </c>
      <c r="E12864" t="s">
        <v>10231</v>
      </c>
      <c r="F12864" t="s">
        <v>10232</v>
      </c>
      <c r="G12864" t="s">
        <v>10242</v>
      </c>
      <c r="H12864" t="s">
        <v>10243</v>
      </c>
      <c r="I12864">
        <v>2020</v>
      </c>
      <c r="J12864" s="1">
        <v>56214</v>
      </c>
      <c r="K12864">
        <v>0.70371055406221195</v>
      </c>
    </row>
    <row r="12865" spans="1:11" hidden="1" x14ac:dyDescent="0.25">
      <c r="A12865" t="s">
        <v>2008</v>
      </c>
      <c r="B12865" t="s">
        <v>2009</v>
      </c>
      <c r="C12865" t="s">
        <v>2010</v>
      </c>
      <c r="D12865" t="s">
        <v>2011</v>
      </c>
      <c r="E12865" t="s">
        <v>10231</v>
      </c>
      <c r="F12865" t="s">
        <v>10232</v>
      </c>
      <c r="G12865" t="s">
        <v>10242</v>
      </c>
      <c r="H12865" t="s">
        <v>10243</v>
      </c>
      <c r="I12865">
        <v>2021</v>
      </c>
      <c r="J12865" s="1">
        <v>23668.275000000001</v>
      </c>
      <c r="K12865">
        <v>0.296289445937788</v>
      </c>
    </row>
    <row r="12866" spans="1:11" hidden="1" x14ac:dyDescent="0.25">
      <c r="A12866" t="s">
        <v>2008</v>
      </c>
      <c r="B12866" t="s">
        <v>2009</v>
      </c>
      <c r="C12866" t="s">
        <v>2010</v>
      </c>
      <c r="D12866" t="s">
        <v>2011</v>
      </c>
      <c r="E12866" t="s">
        <v>10231</v>
      </c>
      <c r="F12866" t="s">
        <v>10232</v>
      </c>
      <c r="G12866" t="s">
        <v>10244</v>
      </c>
      <c r="H12866" t="s">
        <v>26</v>
      </c>
      <c r="I12866">
        <v>2021</v>
      </c>
      <c r="J12866" s="1">
        <v>6958.4059999999999</v>
      </c>
      <c r="K12866">
        <v>1</v>
      </c>
    </row>
    <row r="12867" spans="1:11" hidden="1" x14ac:dyDescent="0.25">
      <c r="A12867" t="s">
        <v>2008</v>
      </c>
      <c r="B12867" t="s">
        <v>2009</v>
      </c>
      <c r="C12867" t="s">
        <v>2010</v>
      </c>
      <c r="D12867" t="s">
        <v>2011</v>
      </c>
      <c r="E12867" t="s">
        <v>10231</v>
      </c>
      <c r="F12867" t="s">
        <v>10232</v>
      </c>
      <c r="G12867" t="s">
        <v>10244</v>
      </c>
      <c r="H12867" t="s">
        <v>36</v>
      </c>
      <c r="I12867">
        <v>2020</v>
      </c>
      <c r="J12867" s="1">
        <v>207145.965</v>
      </c>
      <c r="K12867">
        <v>0.94970683746262996</v>
      </c>
    </row>
    <row r="12868" spans="1:11" hidden="1" x14ac:dyDescent="0.25">
      <c r="A12868" t="s">
        <v>2008</v>
      </c>
      <c r="B12868" t="s">
        <v>2009</v>
      </c>
      <c r="C12868" t="s">
        <v>2010</v>
      </c>
      <c r="D12868" t="s">
        <v>2011</v>
      </c>
      <c r="E12868" t="s">
        <v>10231</v>
      </c>
      <c r="F12868" t="s">
        <v>10232</v>
      </c>
      <c r="G12868" t="s">
        <v>10244</v>
      </c>
      <c r="H12868" t="s">
        <v>36</v>
      </c>
      <c r="I12868">
        <v>2021</v>
      </c>
      <c r="J12868" s="1">
        <v>10969.727999999999</v>
      </c>
      <c r="K12868">
        <v>5.0293162537369498E-2</v>
      </c>
    </row>
    <row r="12869" spans="1:11" hidden="1" x14ac:dyDescent="0.25">
      <c r="A12869" t="s">
        <v>2008</v>
      </c>
      <c r="B12869" t="s">
        <v>2009</v>
      </c>
      <c r="C12869" t="s">
        <v>2010</v>
      </c>
      <c r="D12869" t="s">
        <v>2011</v>
      </c>
      <c r="E12869" t="s">
        <v>10245</v>
      </c>
      <c r="F12869" t="s">
        <v>10246</v>
      </c>
      <c r="G12869" t="s">
        <v>10247</v>
      </c>
      <c r="H12869" t="s">
        <v>26</v>
      </c>
      <c r="I12869">
        <v>2020</v>
      </c>
      <c r="J12869" s="1">
        <v>707</v>
      </c>
      <c r="K12869">
        <v>1.8138329106358601E-2</v>
      </c>
    </row>
    <row r="12870" spans="1:11" hidden="1" x14ac:dyDescent="0.25">
      <c r="A12870" t="s">
        <v>2008</v>
      </c>
      <c r="B12870" t="s">
        <v>2009</v>
      </c>
      <c r="C12870" t="s">
        <v>2010</v>
      </c>
      <c r="D12870" t="s">
        <v>2011</v>
      </c>
      <c r="E12870" t="s">
        <v>10245</v>
      </c>
      <c r="F12870" t="s">
        <v>10246</v>
      </c>
      <c r="G12870" t="s">
        <v>10247</v>
      </c>
      <c r="H12870" t="s">
        <v>26</v>
      </c>
      <c r="I12870">
        <v>2021</v>
      </c>
      <c r="J12870" s="1">
        <v>38271.232000000004</v>
      </c>
      <c r="K12870">
        <v>0.98186167089364096</v>
      </c>
    </row>
    <row r="12871" spans="1:11" hidden="1" x14ac:dyDescent="0.25">
      <c r="A12871" t="s">
        <v>2008</v>
      </c>
      <c r="B12871" t="s">
        <v>2009</v>
      </c>
      <c r="C12871" t="s">
        <v>2010</v>
      </c>
      <c r="D12871" t="s">
        <v>2011</v>
      </c>
      <c r="E12871" t="s">
        <v>10245</v>
      </c>
      <c r="F12871" t="s">
        <v>10246</v>
      </c>
      <c r="G12871" t="s">
        <v>10247</v>
      </c>
      <c r="H12871" t="s">
        <v>10248</v>
      </c>
      <c r="I12871">
        <v>2020</v>
      </c>
      <c r="J12871" s="1">
        <v>34928.792999999998</v>
      </c>
      <c r="K12871">
        <v>0.579441427694807</v>
      </c>
    </row>
    <row r="12872" spans="1:11" hidden="1" x14ac:dyDescent="0.25">
      <c r="A12872" t="s">
        <v>2008</v>
      </c>
      <c r="B12872" t="s">
        <v>2009</v>
      </c>
      <c r="C12872" t="s">
        <v>2010</v>
      </c>
      <c r="D12872" t="s">
        <v>2011</v>
      </c>
      <c r="E12872" t="s">
        <v>10245</v>
      </c>
      <c r="F12872" t="s">
        <v>10246</v>
      </c>
      <c r="G12872" t="s">
        <v>10247</v>
      </c>
      <c r="H12872" t="s">
        <v>10248</v>
      </c>
      <c r="I12872">
        <v>2021</v>
      </c>
      <c r="J12872" s="1">
        <v>25351.316999999999</v>
      </c>
      <c r="K12872">
        <v>0.420558572305193</v>
      </c>
    </row>
    <row r="12873" spans="1:11" hidden="1" x14ac:dyDescent="0.25">
      <c r="A12873" t="s">
        <v>2008</v>
      </c>
      <c r="B12873" t="s">
        <v>2009</v>
      </c>
      <c r="C12873" t="s">
        <v>2010</v>
      </c>
      <c r="D12873" t="s">
        <v>2011</v>
      </c>
      <c r="E12873" t="s">
        <v>10245</v>
      </c>
      <c r="F12873" t="s">
        <v>10246</v>
      </c>
      <c r="G12873" t="s">
        <v>10249</v>
      </c>
      <c r="H12873" t="s">
        <v>26</v>
      </c>
      <c r="I12873">
        <v>2020</v>
      </c>
      <c r="J12873" s="1">
        <v>17120</v>
      </c>
      <c r="K12873">
        <v>1</v>
      </c>
    </row>
    <row r="12874" spans="1:11" hidden="1" x14ac:dyDescent="0.25">
      <c r="A12874" t="s">
        <v>2008</v>
      </c>
      <c r="B12874" t="s">
        <v>2009</v>
      </c>
      <c r="C12874" t="s">
        <v>2010</v>
      </c>
      <c r="D12874" t="s">
        <v>2011</v>
      </c>
      <c r="E12874" t="s">
        <v>10245</v>
      </c>
      <c r="F12874" t="s">
        <v>10246</v>
      </c>
      <c r="G12874" t="s">
        <v>10249</v>
      </c>
      <c r="H12874" t="s">
        <v>10250</v>
      </c>
      <c r="I12874">
        <v>2020</v>
      </c>
      <c r="J12874" s="1">
        <v>423858.48100000003</v>
      </c>
      <c r="K12874">
        <v>0.95038954193394098</v>
      </c>
    </row>
    <row r="12875" spans="1:11" hidden="1" x14ac:dyDescent="0.25">
      <c r="A12875" t="s">
        <v>2008</v>
      </c>
      <c r="B12875" t="s">
        <v>2009</v>
      </c>
      <c r="C12875" t="s">
        <v>2010</v>
      </c>
      <c r="D12875" t="s">
        <v>2011</v>
      </c>
      <c r="E12875" t="s">
        <v>10245</v>
      </c>
      <c r="F12875" t="s">
        <v>10246</v>
      </c>
      <c r="G12875" t="s">
        <v>10249</v>
      </c>
      <c r="H12875" t="s">
        <v>10250</v>
      </c>
      <c r="I12875">
        <v>2021</v>
      </c>
      <c r="J12875" s="1">
        <v>22125.468000000001</v>
      </c>
      <c r="K12875">
        <v>4.9610458066059203E-2</v>
      </c>
    </row>
    <row r="12876" spans="1:11" hidden="1" x14ac:dyDescent="0.25">
      <c r="A12876" t="s">
        <v>2008</v>
      </c>
      <c r="B12876" t="s">
        <v>2009</v>
      </c>
      <c r="C12876" t="s">
        <v>2010</v>
      </c>
      <c r="D12876" t="s">
        <v>2011</v>
      </c>
      <c r="E12876" t="s">
        <v>10245</v>
      </c>
      <c r="F12876" t="s">
        <v>10246</v>
      </c>
      <c r="G12876" t="s">
        <v>10251</v>
      </c>
      <c r="H12876" t="s">
        <v>36</v>
      </c>
      <c r="I12876">
        <v>2020</v>
      </c>
      <c r="J12876" s="1">
        <v>55196.540999999997</v>
      </c>
      <c r="K12876">
        <v>1</v>
      </c>
    </row>
    <row r="12877" spans="1:11" hidden="1" x14ac:dyDescent="0.25">
      <c r="A12877" t="s">
        <v>2008</v>
      </c>
      <c r="B12877" t="s">
        <v>2009</v>
      </c>
      <c r="C12877" t="s">
        <v>2010</v>
      </c>
      <c r="D12877" t="s">
        <v>2011</v>
      </c>
      <c r="E12877" t="s">
        <v>10245</v>
      </c>
      <c r="F12877" t="s">
        <v>10246</v>
      </c>
      <c r="G12877" t="s">
        <v>10252</v>
      </c>
      <c r="H12877" t="s">
        <v>10253</v>
      </c>
      <c r="I12877">
        <v>2020</v>
      </c>
      <c r="J12877" s="1">
        <v>6602.6139999999996</v>
      </c>
      <c r="K12877">
        <v>1</v>
      </c>
    </row>
    <row r="12878" spans="1:11" hidden="1" x14ac:dyDescent="0.25">
      <c r="A12878" t="s">
        <v>2008</v>
      </c>
      <c r="B12878" t="s">
        <v>2009</v>
      </c>
      <c r="C12878" t="s">
        <v>2010</v>
      </c>
      <c r="D12878" t="s">
        <v>2011</v>
      </c>
      <c r="E12878" t="s">
        <v>10254</v>
      </c>
      <c r="F12878" t="s">
        <v>10255</v>
      </c>
      <c r="G12878" t="s">
        <v>10256</v>
      </c>
      <c r="H12878" t="s">
        <v>10257</v>
      </c>
      <c r="I12878">
        <v>2020</v>
      </c>
      <c r="J12878" s="1">
        <v>297882.17099999997</v>
      </c>
      <c r="K12878">
        <v>0.66191305909994602</v>
      </c>
    </row>
    <row r="12879" spans="1:11" hidden="1" x14ac:dyDescent="0.25">
      <c r="A12879" t="s">
        <v>2008</v>
      </c>
      <c r="B12879" t="s">
        <v>2009</v>
      </c>
      <c r="C12879" t="s">
        <v>2010</v>
      </c>
      <c r="D12879" t="s">
        <v>2011</v>
      </c>
      <c r="E12879" t="s">
        <v>10254</v>
      </c>
      <c r="F12879" t="s">
        <v>10255</v>
      </c>
      <c r="G12879" t="s">
        <v>10256</v>
      </c>
      <c r="H12879" t="s">
        <v>10257</v>
      </c>
      <c r="I12879">
        <v>2021</v>
      </c>
      <c r="J12879" s="1">
        <v>152150</v>
      </c>
      <c r="K12879">
        <v>0.33808694090005398</v>
      </c>
    </row>
    <row r="12880" spans="1:11" hidden="1" x14ac:dyDescent="0.25">
      <c r="A12880" t="s">
        <v>2008</v>
      </c>
      <c r="B12880" t="s">
        <v>2009</v>
      </c>
      <c r="C12880" t="s">
        <v>2010</v>
      </c>
      <c r="D12880" t="s">
        <v>2011</v>
      </c>
      <c r="E12880" t="s">
        <v>10254</v>
      </c>
      <c r="F12880" t="s">
        <v>10255</v>
      </c>
      <c r="G12880" t="s">
        <v>10258</v>
      </c>
      <c r="H12880" t="s">
        <v>26</v>
      </c>
      <c r="I12880">
        <v>2021</v>
      </c>
      <c r="J12880" s="1">
        <v>28200</v>
      </c>
      <c r="K12880">
        <v>1</v>
      </c>
    </row>
    <row r="12881" spans="1:11" hidden="1" x14ac:dyDescent="0.25">
      <c r="A12881" t="s">
        <v>2008</v>
      </c>
      <c r="B12881" t="s">
        <v>2009</v>
      </c>
      <c r="C12881" t="s">
        <v>2010</v>
      </c>
      <c r="D12881" t="s">
        <v>2011</v>
      </c>
      <c r="E12881" t="s">
        <v>10254</v>
      </c>
      <c r="F12881" t="s">
        <v>10255</v>
      </c>
      <c r="G12881" t="s">
        <v>10258</v>
      </c>
      <c r="H12881" t="s">
        <v>10259</v>
      </c>
      <c r="I12881">
        <v>2020</v>
      </c>
      <c r="J12881" s="1">
        <v>670095.06599999999</v>
      </c>
      <c r="K12881">
        <v>0.96957836845674805</v>
      </c>
    </row>
    <row r="12882" spans="1:11" hidden="1" x14ac:dyDescent="0.25">
      <c r="A12882" t="s">
        <v>2008</v>
      </c>
      <c r="B12882" t="s">
        <v>2009</v>
      </c>
      <c r="C12882" t="s">
        <v>2010</v>
      </c>
      <c r="D12882" t="s">
        <v>2011</v>
      </c>
      <c r="E12882" t="s">
        <v>10254</v>
      </c>
      <c r="F12882" t="s">
        <v>10255</v>
      </c>
      <c r="G12882" t="s">
        <v>10258</v>
      </c>
      <c r="H12882" t="s">
        <v>10259</v>
      </c>
      <c r="I12882">
        <v>2021</v>
      </c>
      <c r="J12882" s="1">
        <v>21025</v>
      </c>
      <c r="K12882">
        <v>3.0421631543252E-2</v>
      </c>
    </row>
    <row r="12883" spans="1:11" hidden="1" x14ac:dyDescent="0.25">
      <c r="A12883" t="s">
        <v>2008</v>
      </c>
      <c r="B12883" t="s">
        <v>2009</v>
      </c>
      <c r="C12883" t="s">
        <v>2010</v>
      </c>
      <c r="D12883" t="s">
        <v>2011</v>
      </c>
      <c r="E12883" t="s">
        <v>10254</v>
      </c>
      <c r="F12883" t="s">
        <v>10255</v>
      </c>
      <c r="G12883" t="s">
        <v>10260</v>
      </c>
      <c r="H12883" t="s">
        <v>10261</v>
      </c>
      <c r="I12883">
        <v>2020</v>
      </c>
      <c r="J12883" s="1">
        <v>7690</v>
      </c>
      <c r="K12883">
        <v>1</v>
      </c>
    </row>
    <row r="12884" spans="1:11" hidden="1" x14ac:dyDescent="0.25">
      <c r="A12884" t="s">
        <v>2008</v>
      </c>
      <c r="B12884" t="s">
        <v>2009</v>
      </c>
      <c r="C12884" t="s">
        <v>2010</v>
      </c>
      <c r="D12884" t="s">
        <v>2011</v>
      </c>
      <c r="E12884" t="s">
        <v>10254</v>
      </c>
      <c r="F12884" t="s">
        <v>10255</v>
      </c>
      <c r="G12884" t="s">
        <v>10262</v>
      </c>
      <c r="H12884" t="s">
        <v>10263</v>
      </c>
      <c r="I12884">
        <v>2020</v>
      </c>
      <c r="J12884" s="1">
        <v>774048.74100000004</v>
      </c>
      <c r="K12884">
        <v>0.98940356706686505</v>
      </c>
    </row>
    <row r="12885" spans="1:11" hidden="1" x14ac:dyDescent="0.25">
      <c r="A12885" t="s">
        <v>2008</v>
      </c>
      <c r="B12885" t="s">
        <v>2009</v>
      </c>
      <c r="C12885" t="s">
        <v>2010</v>
      </c>
      <c r="D12885" t="s">
        <v>2011</v>
      </c>
      <c r="E12885" t="s">
        <v>10254</v>
      </c>
      <c r="F12885" t="s">
        <v>10255</v>
      </c>
      <c r="G12885" t="s">
        <v>10262</v>
      </c>
      <c r="H12885" t="s">
        <v>10263</v>
      </c>
      <c r="I12885">
        <v>2021</v>
      </c>
      <c r="J12885" s="1">
        <v>8290</v>
      </c>
      <c r="K12885">
        <v>1.0596432933135299E-2</v>
      </c>
    </row>
    <row r="12886" spans="1:11" hidden="1" x14ac:dyDescent="0.25">
      <c r="A12886" t="s">
        <v>2008</v>
      </c>
      <c r="B12886" t="s">
        <v>2009</v>
      </c>
      <c r="C12886" t="s">
        <v>2010</v>
      </c>
      <c r="D12886" t="s">
        <v>2011</v>
      </c>
      <c r="E12886" t="s">
        <v>10254</v>
      </c>
      <c r="F12886" t="s">
        <v>10255</v>
      </c>
      <c r="G12886" t="s">
        <v>10264</v>
      </c>
      <c r="H12886" t="s">
        <v>10265</v>
      </c>
      <c r="I12886">
        <v>2020</v>
      </c>
      <c r="J12886" s="1">
        <v>26159.097000000002</v>
      </c>
      <c r="K12886">
        <v>1</v>
      </c>
    </row>
    <row r="12887" spans="1:11" hidden="1" x14ac:dyDescent="0.25">
      <c r="A12887" t="s">
        <v>2008</v>
      </c>
      <c r="B12887" t="s">
        <v>2009</v>
      </c>
      <c r="C12887" t="s">
        <v>2010</v>
      </c>
      <c r="D12887" t="s">
        <v>2011</v>
      </c>
      <c r="E12887" t="s">
        <v>10254</v>
      </c>
      <c r="F12887" t="s">
        <v>10255</v>
      </c>
      <c r="G12887" t="s">
        <v>10266</v>
      </c>
      <c r="H12887" t="s">
        <v>26</v>
      </c>
      <c r="I12887">
        <v>2021</v>
      </c>
      <c r="J12887" s="1">
        <v>17355</v>
      </c>
      <c r="K12887">
        <v>1</v>
      </c>
    </row>
    <row r="12888" spans="1:11" hidden="1" x14ac:dyDescent="0.25">
      <c r="A12888" t="s">
        <v>2008</v>
      </c>
      <c r="B12888" t="s">
        <v>2009</v>
      </c>
      <c r="C12888" t="s">
        <v>2010</v>
      </c>
      <c r="D12888" t="s">
        <v>2011</v>
      </c>
      <c r="E12888" t="s">
        <v>10254</v>
      </c>
      <c r="F12888" t="s">
        <v>10255</v>
      </c>
      <c r="G12888" t="s">
        <v>10266</v>
      </c>
      <c r="H12888" t="s">
        <v>110</v>
      </c>
      <c r="I12888">
        <v>2020</v>
      </c>
      <c r="J12888" s="1">
        <v>1333789.564</v>
      </c>
      <c r="K12888">
        <v>0.94201325574586503</v>
      </c>
    </row>
    <row r="12889" spans="1:11" hidden="1" x14ac:dyDescent="0.25">
      <c r="A12889" t="s">
        <v>2008</v>
      </c>
      <c r="B12889" t="s">
        <v>2009</v>
      </c>
      <c r="C12889" t="s">
        <v>2010</v>
      </c>
      <c r="D12889" t="s">
        <v>2011</v>
      </c>
      <c r="E12889" t="s">
        <v>10254</v>
      </c>
      <c r="F12889" t="s">
        <v>10255</v>
      </c>
      <c r="G12889" t="s">
        <v>10266</v>
      </c>
      <c r="H12889" t="s">
        <v>110</v>
      </c>
      <c r="I12889">
        <v>2021</v>
      </c>
      <c r="J12889" s="1">
        <v>82103</v>
      </c>
      <c r="K12889">
        <v>5.79867442541354E-2</v>
      </c>
    </row>
    <row r="12890" spans="1:11" hidden="1" x14ac:dyDescent="0.25">
      <c r="A12890" t="s">
        <v>2008</v>
      </c>
      <c r="B12890" t="s">
        <v>2009</v>
      </c>
      <c r="C12890" t="s">
        <v>2010</v>
      </c>
      <c r="D12890" t="s">
        <v>2011</v>
      </c>
      <c r="E12890" t="s">
        <v>10267</v>
      </c>
      <c r="F12890" t="s">
        <v>10268</v>
      </c>
      <c r="G12890" t="s">
        <v>10269</v>
      </c>
      <c r="H12890" t="s">
        <v>10270</v>
      </c>
      <c r="I12890">
        <v>2020</v>
      </c>
      <c r="J12890" s="1">
        <v>63658.468999999997</v>
      </c>
      <c r="K12890">
        <v>0.88652045263430501</v>
      </c>
    </row>
    <row r="12891" spans="1:11" hidden="1" x14ac:dyDescent="0.25">
      <c r="A12891" t="s">
        <v>2008</v>
      </c>
      <c r="B12891" t="s">
        <v>2009</v>
      </c>
      <c r="C12891" t="s">
        <v>2010</v>
      </c>
      <c r="D12891" t="s">
        <v>2011</v>
      </c>
      <c r="E12891" t="s">
        <v>10267</v>
      </c>
      <c r="F12891" t="s">
        <v>10268</v>
      </c>
      <c r="G12891" t="s">
        <v>10269</v>
      </c>
      <c r="H12891" t="s">
        <v>10270</v>
      </c>
      <c r="I12891">
        <v>2021</v>
      </c>
      <c r="J12891" s="1">
        <v>8148.6379999999999</v>
      </c>
      <c r="K12891">
        <v>0.113479547365695</v>
      </c>
    </row>
    <row r="12892" spans="1:11" hidden="1" x14ac:dyDescent="0.25">
      <c r="A12892" t="s">
        <v>2008</v>
      </c>
      <c r="B12892" t="s">
        <v>2009</v>
      </c>
      <c r="C12892" t="s">
        <v>2010</v>
      </c>
      <c r="D12892" t="s">
        <v>2011</v>
      </c>
      <c r="E12892" t="s">
        <v>10267</v>
      </c>
      <c r="F12892" t="s">
        <v>10268</v>
      </c>
      <c r="G12892" t="s">
        <v>10271</v>
      </c>
      <c r="H12892" t="s">
        <v>36</v>
      </c>
      <c r="I12892">
        <v>2020</v>
      </c>
      <c r="J12892" s="1">
        <v>50612.987000000001</v>
      </c>
      <c r="K12892">
        <v>0.95307589964509098</v>
      </c>
    </row>
    <row r="12893" spans="1:11" hidden="1" x14ac:dyDescent="0.25">
      <c r="A12893" t="s">
        <v>2008</v>
      </c>
      <c r="B12893" t="s">
        <v>2009</v>
      </c>
      <c r="C12893" t="s">
        <v>2010</v>
      </c>
      <c r="D12893" t="s">
        <v>2011</v>
      </c>
      <c r="E12893" t="s">
        <v>10267</v>
      </c>
      <c r="F12893" t="s">
        <v>10268</v>
      </c>
      <c r="G12893" t="s">
        <v>10271</v>
      </c>
      <c r="H12893" t="s">
        <v>36</v>
      </c>
      <c r="I12893">
        <v>2021</v>
      </c>
      <c r="J12893" s="1">
        <v>2491.8989999999999</v>
      </c>
      <c r="K12893">
        <v>4.6924100354909001E-2</v>
      </c>
    </row>
    <row r="12894" spans="1:11" hidden="1" x14ac:dyDescent="0.25">
      <c r="A12894" t="s">
        <v>2008</v>
      </c>
      <c r="B12894" t="s">
        <v>2009</v>
      </c>
      <c r="C12894" t="s">
        <v>2010</v>
      </c>
      <c r="D12894" t="s">
        <v>2011</v>
      </c>
      <c r="E12894" t="s">
        <v>10267</v>
      </c>
      <c r="F12894" t="s">
        <v>10268</v>
      </c>
      <c r="G12894" t="s">
        <v>10272</v>
      </c>
      <c r="H12894" t="s">
        <v>10273</v>
      </c>
      <c r="I12894">
        <v>2020</v>
      </c>
      <c r="J12894" s="1">
        <v>225349.99799999999</v>
      </c>
      <c r="K12894">
        <v>0.92533581262287601</v>
      </c>
    </row>
    <row r="12895" spans="1:11" hidden="1" x14ac:dyDescent="0.25">
      <c r="A12895" t="s">
        <v>2008</v>
      </c>
      <c r="B12895" t="s">
        <v>2009</v>
      </c>
      <c r="C12895" t="s">
        <v>2010</v>
      </c>
      <c r="D12895" t="s">
        <v>2011</v>
      </c>
      <c r="E12895" t="s">
        <v>10267</v>
      </c>
      <c r="F12895" t="s">
        <v>10268</v>
      </c>
      <c r="G12895" t="s">
        <v>10272</v>
      </c>
      <c r="H12895" t="s">
        <v>10273</v>
      </c>
      <c r="I12895">
        <v>2021</v>
      </c>
      <c r="J12895" s="1">
        <v>18183.208999999999</v>
      </c>
      <c r="K12895">
        <v>7.4664187377124297E-2</v>
      </c>
    </row>
    <row r="12896" spans="1:11" hidden="1" x14ac:dyDescent="0.25">
      <c r="A12896" t="s">
        <v>2008</v>
      </c>
      <c r="B12896" t="s">
        <v>2009</v>
      </c>
      <c r="C12896" t="s">
        <v>2010</v>
      </c>
      <c r="D12896" t="s">
        <v>2011</v>
      </c>
      <c r="E12896" t="s">
        <v>10267</v>
      </c>
      <c r="F12896" t="s">
        <v>10268</v>
      </c>
      <c r="G12896" t="s">
        <v>10274</v>
      </c>
      <c r="H12896" t="s">
        <v>10275</v>
      </c>
      <c r="I12896">
        <v>2020</v>
      </c>
      <c r="J12896" s="1">
        <v>52925.976000000002</v>
      </c>
      <c r="K12896">
        <v>1</v>
      </c>
    </row>
    <row r="12897" spans="1:11" hidden="1" x14ac:dyDescent="0.25">
      <c r="A12897" t="s">
        <v>2008</v>
      </c>
      <c r="B12897" t="s">
        <v>2009</v>
      </c>
      <c r="C12897" t="s">
        <v>2010</v>
      </c>
      <c r="D12897" t="s">
        <v>2011</v>
      </c>
      <c r="E12897" t="s">
        <v>10267</v>
      </c>
      <c r="F12897" t="s">
        <v>10268</v>
      </c>
      <c r="G12897" t="s">
        <v>10276</v>
      </c>
      <c r="H12897" t="s">
        <v>110</v>
      </c>
      <c r="I12897">
        <v>2020</v>
      </c>
      <c r="J12897" s="1">
        <v>92412.005999999994</v>
      </c>
      <c r="K12897">
        <v>0.65803173458448505</v>
      </c>
    </row>
    <row r="12898" spans="1:11" hidden="1" x14ac:dyDescent="0.25">
      <c r="A12898" t="s">
        <v>2008</v>
      </c>
      <c r="B12898" t="s">
        <v>2009</v>
      </c>
      <c r="C12898" t="s">
        <v>2010</v>
      </c>
      <c r="D12898" t="s">
        <v>2011</v>
      </c>
      <c r="E12898" t="s">
        <v>10267</v>
      </c>
      <c r="F12898" t="s">
        <v>10268</v>
      </c>
      <c r="G12898" t="s">
        <v>10276</v>
      </c>
      <c r="H12898" t="s">
        <v>110</v>
      </c>
      <c r="I12898">
        <v>2021</v>
      </c>
      <c r="J12898" s="1">
        <v>48024.999000000003</v>
      </c>
      <c r="K12898">
        <v>0.341968265415515</v>
      </c>
    </row>
    <row r="12899" spans="1:11" hidden="1" x14ac:dyDescent="0.25">
      <c r="A12899" t="s">
        <v>2008</v>
      </c>
      <c r="B12899" t="s">
        <v>2009</v>
      </c>
      <c r="C12899" t="s">
        <v>2010</v>
      </c>
      <c r="D12899" t="s">
        <v>2011</v>
      </c>
      <c r="E12899" t="s">
        <v>10267</v>
      </c>
      <c r="F12899" t="s">
        <v>10268</v>
      </c>
      <c r="G12899" t="s">
        <v>10277</v>
      </c>
      <c r="H12899" t="s">
        <v>10278</v>
      </c>
      <c r="I12899">
        <v>2020</v>
      </c>
      <c r="J12899" s="1">
        <v>28957.513999999999</v>
      </c>
      <c r="K12899">
        <v>0.912213923457043</v>
      </c>
    </row>
    <row r="12900" spans="1:11" hidden="1" x14ac:dyDescent="0.25">
      <c r="A12900" t="s">
        <v>2008</v>
      </c>
      <c r="B12900" t="s">
        <v>2009</v>
      </c>
      <c r="C12900" t="s">
        <v>2010</v>
      </c>
      <c r="D12900" t="s">
        <v>2011</v>
      </c>
      <c r="E12900" t="s">
        <v>10267</v>
      </c>
      <c r="F12900" t="s">
        <v>10268</v>
      </c>
      <c r="G12900" t="s">
        <v>10277</v>
      </c>
      <c r="H12900" t="s">
        <v>10278</v>
      </c>
      <c r="I12900">
        <v>2021</v>
      </c>
      <c r="J12900" s="1">
        <v>2786.7</v>
      </c>
      <c r="K12900">
        <v>8.7786076542956795E-2</v>
      </c>
    </row>
    <row r="12901" spans="1:11" hidden="1" x14ac:dyDescent="0.25">
      <c r="A12901" t="s">
        <v>2008</v>
      </c>
      <c r="B12901" t="s">
        <v>2009</v>
      </c>
      <c r="C12901" t="s">
        <v>2010</v>
      </c>
      <c r="D12901" t="s">
        <v>2011</v>
      </c>
      <c r="E12901" t="s">
        <v>10267</v>
      </c>
      <c r="F12901" t="s">
        <v>10268</v>
      </c>
      <c r="G12901" t="s">
        <v>10279</v>
      </c>
      <c r="H12901" t="s">
        <v>26</v>
      </c>
      <c r="I12901">
        <v>2020</v>
      </c>
      <c r="J12901" s="1">
        <v>8998.3700000000008</v>
      </c>
      <c r="K12901">
        <v>1</v>
      </c>
    </row>
    <row r="12902" spans="1:11" hidden="1" x14ac:dyDescent="0.25">
      <c r="A12902" t="s">
        <v>2008</v>
      </c>
      <c r="B12902" t="s">
        <v>2009</v>
      </c>
      <c r="C12902" t="s">
        <v>2010</v>
      </c>
      <c r="D12902" t="s">
        <v>2011</v>
      </c>
      <c r="E12902" t="s">
        <v>10267</v>
      </c>
      <c r="F12902" t="s">
        <v>10268</v>
      </c>
      <c r="G12902" t="s">
        <v>10279</v>
      </c>
      <c r="H12902" t="s">
        <v>36</v>
      </c>
      <c r="I12902">
        <v>2020</v>
      </c>
      <c r="J12902" s="1">
        <v>220578.356</v>
      </c>
      <c r="K12902">
        <v>0.83225437215536402</v>
      </c>
    </row>
    <row r="12903" spans="1:11" hidden="1" x14ac:dyDescent="0.25">
      <c r="A12903" t="s">
        <v>2008</v>
      </c>
      <c r="B12903" t="s">
        <v>2009</v>
      </c>
      <c r="C12903" t="s">
        <v>2010</v>
      </c>
      <c r="D12903" t="s">
        <v>2011</v>
      </c>
      <c r="E12903" t="s">
        <v>10267</v>
      </c>
      <c r="F12903" t="s">
        <v>10268</v>
      </c>
      <c r="G12903" t="s">
        <v>10279</v>
      </c>
      <c r="H12903" t="s">
        <v>36</v>
      </c>
      <c r="I12903">
        <v>2021</v>
      </c>
      <c r="J12903" s="1">
        <v>44458.828999999998</v>
      </c>
      <c r="K12903">
        <v>0.16774562784463601</v>
      </c>
    </row>
    <row r="12904" spans="1:11" hidden="1" x14ac:dyDescent="0.25">
      <c r="A12904" t="s">
        <v>2008</v>
      </c>
      <c r="B12904" t="s">
        <v>2009</v>
      </c>
      <c r="C12904" t="s">
        <v>2010</v>
      </c>
      <c r="D12904" t="s">
        <v>2011</v>
      </c>
      <c r="E12904" t="s">
        <v>10267</v>
      </c>
      <c r="F12904" t="s">
        <v>10268</v>
      </c>
      <c r="G12904" t="s">
        <v>10280</v>
      </c>
      <c r="H12904" t="s">
        <v>10281</v>
      </c>
      <c r="I12904">
        <v>2020</v>
      </c>
      <c r="J12904" s="1">
        <v>44730.894</v>
      </c>
      <c r="K12904">
        <v>0.97945656640352896</v>
      </c>
    </row>
    <row r="12905" spans="1:11" hidden="1" x14ac:dyDescent="0.25">
      <c r="A12905" t="s">
        <v>2008</v>
      </c>
      <c r="B12905" t="s">
        <v>2009</v>
      </c>
      <c r="C12905" t="s">
        <v>2010</v>
      </c>
      <c r="D12905" t="s">
        <v>2011</v>
      </c>
      <c r="E12905" t="s">
        <v>10267</v>
      </c>
      <c r="F12905" t="s">
        <v>10268</v>
      </c>
      <c r="G12905" t="s">
        <v>10280</v>
      </c>
      <c r="H12905" t="s">
        <v>10281</v>
      </c>
      <c r="I12905">
        <v>2021</v>
      </c>
      <c r="J12905" s="1">
        <v>938.2</v>
      </c>
      <c r="K12905">
        <v>2.0543433596471199E-2</v>
      </c>
    </row>
    <row r="12906" spans="1:11" hidden="1" x14ac:dyDescent="0.25">
      <c r="A12906" t="s">
        <v>2008</v>
      </c>
      <c r="B12906" t="s">
        <v>2009</v>
      </c>
      <c r="C12906" t="s">
        <v>2010</v>
      </c>
      <c r="D12906" t="s">
        <v>2011</v>
      </c>
      <c r="E12906" t="s">
        <v>10267</v>
      </c>
      <c r="F12906" t="s">
        <v>10268</v>
      </c>
      <c r="G12906" t="s">
        <v>10282</v>
      </c>
      <c r="H12906" t="s">
        <v>26</v>
      </c>
      <c r="I12906">
        <v>2020</v>
      </c>
      <c r="J12906" s="1">
        <v>5391991.1600000001</v>
      </c>
      <c r="K12906">
        <v>0.99999072707375303</v>
      </c>
    </row>
    <row r="12907" spans="1:11" hidden="1" x14ac:dyDescent="0.25">
      <c r="A12907" t="s">
        <v>2008</v>
      </c>
      <c r="B12907" t="s">
        <v>2009</v>
      </c>
      <c r="C12907" t="s">
        <v>2010</v>
      </c>
      <c r="D12907" t="s">
        <v>2011</v>
      </c>
      <c r="E12907" t="s">
        <v>10267</v>
      </c>
      <c r="F12907" t="s">
        <v>10268</v>
      </c>
      <c r="G12907" t="s">
        <v>10282</v>
      </c>
      <c r="H12907" t="s">
        <v>26</v>
      </c>
      <c r="I12907">
        <v>2021</v>
      </c>
      <c r="J12907" s="1">
        <v>50</v>
      </c>
      <c r="K12907">
        <v>9.2729262474695203E-6</v>
      </c>
    </row>
    <row r="12908" spans="1:11" hidden="1" x14ac:dyDescent="0.25">
      <c r="A12908" t="s">
        <v>2008</v>
      </c>
      <c r="B12908" t="s">
        <v>2009</v>
      </c>
      <c r="C12908" t="s">
        <v>2010</v>
      </c>
      <c r="D12908" t="s">
        <v>2011</v>
      </c>
      <c r="E12908" t="s">
        <v>10267</v>
      </c>
      <c r="F12908" t="s">
        <v>10268</v>
      </c>
      <c r="G12908" t="s">
        <v>10282</v>
      </c>
      <c r="H12908" t="s">
        <v>36</v>
      </c>
      <c r="I12908">
        <v>2020</v>
      </c>
      <c r="J12908" s="1">
        <v>949907.63199999998</v>
      </c>
      <c r="K12908">
        <v>0.96405562844716497</v>
      </c>
    </row>
    <row r="12909" spans="1:11" hidden="1" x14ac:dyDescent="0.25">
      <c r="A12909" t="s">
        <v>2008</v>
      </c>
      <c r="B12909" t="s">
        <v>2009</v>
      </c>
      <c r="C12909" t="s">
        <v>2010</v>
      </c>
      <c r="D12909" t="s">
        <v>2011</v>
      </c>
      <c r="E12909" t="s">
        <v>10267</v>
      </c>
      <c r="F12909" t="s">
        <v>10268</v>
      </c>
      <c r="G12909" t="s">
        <v>10282</v>
      </c>
      <c r="H12909" t="s">
        <v>36</v>
      </c>
      <c r="I12909">
        <v>2021</v>
      </c>
      <c r="J12909" s="1">
        <v>35416.870000000003</v>
      </c>
      <c r="K12909">
        <v>3.5944371552834899E-2</v>
      </c>
    </row>
    <row r="12910" spans="1:11" hidden="1" x14ac:dyDescent="0.25">
      <c r="A12910" t="s">
        <v>2008</v>
      </c>
      <c r="B12910" t="s">
        <v>2009</v>
      </c>
      <c r="C12910" t="s">
        <v>2010</v>
      </c>
      <c r="D12910" t="s">
        <v>2011</v>
      </c>
      <c r="E12910" t="s">
        <v>10267</v>
      </c>
      <c r="F12910" t="s">
        <v>10268</v>
      </c>
      <c r="G12910" t="s">
        <v>10283</v>
      </c>
      <c r="H12910" t="s">
        <v>26</v>
      </c>
      <c r="I12910">
        <v>2021</v>
      </c>
      <c r="J12910" s="1">
        <v>2589.5100000000002</v>
      </c>
      <c r="K12910">
        <v>1</v>
      </c>
    </row>
    <row r="12911" spans="1:11" hidden="1" x14ac:dyDescent="0.25">
      <c r="A12911" t="s">
        <v>2008</v>
      </c>
      <c r="B12911" t="s">
        <v>2009</v>
      </c>
      <c r="C12911" t="s">
        <v>2010</v>
      </c>
      <c r="D12911" t="s">
        <v>2011</v>
      </c>
      <c r="E12911" t="s">
        <v>10267</v>
      </c>
      <c r="F12911" t="s">
        <v>10268</v>
      </c>
      <c r="G12911" t="s">
        <v>10283</v>
      </c>
      <c r="H12911" t="s">
        <v>10284</v>
      </c>
      <c r="I12911">
        <v>2020</v>
      </c>
      <c r="J12911" s="1">
        <v>360371.77600000001</v>
      </c>
      <c r="K12911">
        <v>0.91173997738140999</v>
      </c>
    </row>
    <row r="12912" spans="1:11" hidden="1" x14ac:dyDescent="0.25">
      <c r="A12912" t="s">
        <v>2008</v>
      </c>
      <c r="B12912" t="s">
        <v>2009</v>
      </c>
      <c r="C12912" t="s">
        <v>2010</v>
      </c>
      <c r="D12912" t="s">
        <v>2011</v>
      </c>
      <c r="E12912" t="s">
        <v>10267</v>
      </c>
      <c r="F12912" t="s">
        <v>10268</v>
      </c>
      <c r="G12912" t="s">
        <v>10283</v>
      </c>
      <c r="H12912" t="s">
        <v>10284</v>
      </c>
      <c r="I12912">
        <v>2021</v>
      </c>
      <c r="J12912" s="1">
        <v>34885.408000000003</v>
      </c>
      <c r="K12912">
        <v>8.8260022618589506E-2</v>
      </c>
    </row>
    <row r="12913" spans="1:11" hidden="1" x14ac:dyDescent="0.25">
      <c r="A12913" t="s">
        <v>2008</v>
      </c>
      <c r="B12913" t="s">
        <v>2009</v>
      </c>
      <c r="C12913" t="s">
        <v>2010</v>
      </c>
      <c r="D12913" t="s">
        <v>2011</v>
      </c>
      <c r="E12913" t="s">
        <v>10267</v>
      </c>
      <c r="F12913" t="s">
        <v>10268</v>
      </c>
      <c r="G12913" t="s">
        <v>10285</v>
      </c>
      <c r="H12913" t="s">
        <v>36</v>
      </c>
      <c r="I12913">
        <v>2020</v>
      </c>
      <c r="J12913" s="1">
        <v>280894.35800000001</v>
      </c>
      <c r="K12913">
        <v>0.83975916108425597</v>
      </c>
    </row>
    <row r="12914" spans="1:11" hidden="1" x14ac:dyDescent="0.25">
      <c r="A12914" t="s">
        <v>2008</v>
      </c>
      <c r="B12914" t="s">
        <v>2009</v>
      </c>
      <c r="C12914" t="s">
        <v>2010</v>
      </c>
      <c r="D12914" t="s">
        <v>2011</v>
      </c>
      <c r="E12914" t="s">
        <v>10267</v>
      </c>
      <c r="F12914" t="s">
        <v>10268</v>
      </c>
      <c r="G12914" t="s">
        <v>10285</v>
      </c>
      <c r="H12914" t="s">
        <v>36</v>
      </c>
      <c r="I12914">
        <v>2021</v>
      </c>
      <c r="J12914" s="1">
        <v>53599.591</v>
      </c>
      <c r="K12914">
        <v>0.160240838915744</v>
      </c>
    </row>
    <row r="12915" spans="1:11" hidden="1" x14ac:dyDescent="0.25">
      <c r="A12915" t="s">
        <v>2008</v>
      </c>
      <c r="B12915" t="s">
        <v>2009</v>
      </c>
      <c r="C12915" t="s">
        <v>2010</v>
      </c>
      <c r="D12915" t="s">
        <v>2011</v>
      </c>
      <c r="E12915" t="s">
        <v>10286</v>
      </c>
      <c r="F12915" t="s">
        <v>10287</v>
      </c>
      <c r="G12915" t="s">
        <v>10288</v>
      </c>
      <c r="H12915" t="s">
        <v>10289</v>
      </c>
      <c r="I12915">
        <v>2020</v>
      </c>
      <c r="J12915" s="1">
        <v>1841673.9469999999</v>
      </c>
      <c r="K12915">
        <v>0.97900247235456495</v>
      </c>
    </row>
    <row r="12916" spans="1:11" hidden="1" x14ac:dyDescent="0.25">
      <c r="A12916" t="s">
        <v>2008</v>
      </c>
      <c r="B12916" t="s">
        <v>2009</v>
      </c>
      <c r="C12916" t="s">
        <v>2010</v>
      </c>
      <c r="D12916" t="s">
        <v>2011</v>
      </c>
      <c r="E12916" t="s">
        <v>10286</v>
      </c>
      <c r="F12916" t="s">
        <v>10287</v>
      </c>
      <c r="G12916" t="s">
        <v>10288</v>
      </c>
      <c r="H12916" t="s">
        <v>10289</v>
      </c>
      <c r="I12916">
        <v>2021</v>
      </c>
      <c r="J12916" s="1">
        <v>39500.002</v>
      </c>
      <c r="K12916">
        <v>2.09975276454352E-2</v>
      </c>
    </row>
    <row r="12917" spans="1:11" hidden="1" x14ac:dyDescent="0.25">
      <c r="A12917" t="s">
        <v>2008</v>
      </c>
      <c r="B12917" t="s">
        <v>2009</v>
      </c>
      <c r="C12917" t="s">
        <v>2010</v>
      </c>
      <c r="D12917" t="s">
        <v>2011</v>
      </c>
      <c r="E12917" t="s">
        <v>10286</v>
      </c>
      <c r="F12917" t="s">
        <v>10287</v>
      </c>
      <c r="G12917" t="s">
        <v>10290</v>
      </c>
      <c r="H12917" t="s">
        <v>2099</v>
      </c>
      <c r="I12917">
        <v>2020</v>
      </c>
      <c r="J12917" s="1">
        <v>233565.09599999999</v>
      </c>
      <c r="K12917">
        <v>0.64287471445601396</v>
      </c>
    </row>
    <row r="12918" spans="1:11" hidden="1" x14ac:dyDescent="0.25">
      <c r="A12918" t="s">
        <v>2008</v>
      </c>
      <c r="B12918" t="s">
        <v>2009</v>
      </c>
      <c r="C12918" t="s">
        <v>2010</v>
      </c>
      <c r="D12918" t="s">
        <v>2011</v>
      </c>
      <c r="E12918" t="s">
        <v>10286</v>
      </c>
      <c r="F12918" t="s">
        <v>10287</v>
      </c>
      <c r="G12918" t="s">
        <v>10290</v>
      </c>
      <c r="H12918" t="s">
        <v>2099</v>
      </c>
      <c r="I12918">
        <v>2021</v>
      </c>
      <c r="J12918" s="1">
        <v>129748.45600000001</v>
      </c>
      <c r="K12918">
        <v>0.35712528554398698</v>
      </c>
    </row>
    <row r="12919" spans="1:11" hidden="1" x14ac:dyDescent="0.25">
      <c r="A12919" t="s">
        <v>2008</v>
      </c>
      <c r="B12919" t="s">
        <v>2009</v>
      </c>
      <c r="C12919" t="s">
        <v>2010</v>
      </c>
      <c r="D12919" t="s">
        <v>2011</v>
      </c>
      <c r="E12919" t="s">
        <v>10291</v>
      </c>
      <c r="F12919" t="s">
        <v>10292</v>
      </c>
      <c r="G12919" t="s">
        <v>10293</v>
      </c>
      <c r="H12919" t="s">
        <v>10294</v>
      </c>
      <c r="I12919">
        <v>2020</v>
      </c>
      <c r="J12919" s="1">
        <v>15727.74</v>
      </c>
      <c r="K12919">
        <v>1</v>
      </c>
    </row>
    <row r="12920" spans="1:11" hidden="1" x14ac:dyDescent="0.25">
      <c r="A12920" t="s">
        <v>2008</v>
      </c>
      <c r="B12920" t="s">
        <v>2009</v>
      </c>
      <c r="C12920" t="s">
        <v>2010</v>
      </c>
      <c r="D12920" t="s">
        <v>2011</v>
      </c>
      <c r="E12920" t="s">
        <v>10291</v>
      </c>
      <c r="F12920" t="s">
        <v>10292</v>
      </c>
      <c r="G12920" t="s">
        <v>10295</v>
      </c>
      <c r="H12920" t="s">
        <v>26</v>
      </c>
      <c r="I12920">
        <v>2020</v>
      </c>
      <c r="J12920" s="1">
        <v>150.72</v>
      </c>
      <c r="K12920">
        <v>1</v>
      </c>
    </row>
    <row r="12921" spans="1:11" hidden="1" x14ac:dyDescent="0.25">
      <c r="A12921" t="s">
        <v>2008</v>
      </c>
      <c r="B12921" t="s">
        <v>2009</v>
      </c>
      <c r="C12921" t="s">
        <v>2010</v>
      </c>
      <c r="D12921" t="s">
        <v>2011</v>
      </c>
      <c r="E12921" t="s">
        <v>10291</v>
      </c>
      <c r="F12921" t="s">
        <v>10292</v>
      </c>
      <c r="G12921" t="s">
        <v>10295</v>
      </c>
      <c r="H12921" t="s">
        <v>10296</v>
      </c>
      <c r="I12921">
        <v>2020</v>
      </c>
      <c r="J12921" s="1">
        <v>78163.832999999999</v>
      </c>
      <c r="K12921">
        <v>0.93336053750046399</v>
      </c>
    </row>
    <row r="12922" spans="1:11" hidden="1" x14ac:dyDescent="0.25">
      <c r="A12922" t="s">
        <v>2008</v>
      </c>
      <c r="B12922" t="s">
        <v>2009</v>
      </c>
      <c r="C12922" t="s">
        <v>2010</v>
      </c>
      <c r="D12922" t="s">
        <v>2011</v>
      </c>
      <c r="E12922" t="s">
        <v>10291</v>
      </c>
      <c r="F12922" t="s">
        <v>10292</v>
      </c>
      <c r="G12922" t="s">
        <v>10295</v>
      </c>
      <c r="H12922" t="s">
        <v>10296</v>
      </c>
      <c r="I12922">
        <v>2021</v>
      </c>
      <c r="J12922" s="1">
        <v>5580.69</v>
      </c>
      <c r="K12922">
        <v>6.6639462499535604E-2</v>
      </c>
    </row>
    <row r="12923" spans="1:11" hidden="1" x14ac:dyDescent="0.25">
      <c r="A12923" t="s">
        <v>2008</v>
      </c>
      <c r="B12923" t="s">
        <v>2009</v>
      </c>
      <c r="C12923" t="s">
        <v>2010</v>
      </c>
      <c r="D12923" t="s">
        <v>2011</v>
      </c>
      <c r="E12923" t="s">
        <v>10291</v>
      </c>
      <c r="F12923" t="s">
        <v>10292</v>
      </c>
      <c r="G12923" t="s">
        <v>10297</v>
      </c>
      <c r="H12923" t="s">
        <v>26</v>
      </c>
      <c r="I12923">
        <v>2020</v>
      </c>
      <c r="J12923" s="1">
        <v>53769.16</v>
      </c>
      <c r="K12923">
        <v>1</v>
      </c>
    </row>
    <row r="12924" spans="1:11" hidden="1" x14ac:dyDescent="0.25">
      <c r="A12924" t="s">
        <v>2008</v>
      </c>
      <c r="B12924" t="s">
        <v>2009</v>
      </c>
      <c r="C12924" t="s">
        <v>2010</v>
      </c>
      <c r="D12924" t="s">
        <v>2011</v>
      </c>
      <c r="E12924" t="s">
        <v>10291</v>
      </c>
      <c r="F12924" t="s">
        <v>10292</v>
      </c>
      <c r="G12924" t="s">
        <v>10297</v>
      </c>
      <c r="H12924" t="s">
        <v>110</v>
      </c>
      <c r="I12924">
        <v>2020</v>
      </c>
      <c r="J12924" s="1">
        <v>7601714.8799999999</v>
      </c>
      <c r="K12924">
        <v>0.89530498634685896</v>
      </c>
    </row>
    <row r="12925" spans="1:11" hidden="1" x14ac:dyDescent="0.25">
      <c r="A12925" t="s">
        <v>2008</v>
      </c>
      <c r="B12925" t="s">
        <v>2009</v>
      </c>
      <c r="C12925" t="s">
        <v>2010</v>
      </c>
      <c r="D12925" t="s">
        <v>2011</v>
      </c>
      <c r="E12925" t="s">
        <v>10291</v>
      </c>
      <c r="F12925" t="s">
        <v>10292</v>
      </c>
      <c r="G12925" t="s">
        <v>10297</v>
      </c>
      <c r="H12925" t="s">
        <v>110</v>
      </c>
      <c r="I12925">
        <v>2021</v>
      </c>
      <c r="J12925" s="1">
        <v>888927.96900000004</v>
      </c>
      <c r="K12925">
        <v>0.104695013653141</v>
      </c>
    </row>
    <row r="12926" spans="1:11" hidden="1" x14ac:dyDescent="0.25">
      <c r="A12926" t="s">
        <v>2008</v>
      </c>
      <c r="B12926" t="s">
        <v>2009</v>
      </c>
      <c r="C12926" t="s">
        <v>2010</v>
      </c>
      <c r="D12926" t="s">
        <v>2011</v>
      </c>
      <c r="E12926" t="s">
        <v>10291</v>
      </c>
      <c r="F12926" t="s">
        <v>10292</v>
      </c>
      <c r="G12926" t="s">
        <v>10298</v>
      </c>
      <c r="H12926" t="s">
        <v>26</v>
      </c>
      <c r="I12926">
        <v>2020</v>
      </c>
      <c r="J12926" s="1">
        <v>14377.67</v>
      </c>
      <c r="K12926">
        <v>0.60356561907552897</v>
      </c>
    </row>
    <row r="12927" spans="1:11" hidden="1" x14ac:dyDescent="0.25">
      <c r="A12927" t="s">
        <v>2008</v>
      </c>
      <c r="B12927" t="s">
        <v>2009</v>
      </c>
      <c r="C12927" t="s">
        <v>2010</v>
      </c>
      <c r="D12927" t="s">
        <v>2011</v>
      </c>
      <c r="E12927" t="s">
        <v>10291</v>
      </c>
      <c r="F12927" t="s">
        <v>10292</v>
      </c>
      <c r="G12927" t="s">
        <v>10298</v>
      </c>
      <c r="H12927" t="s">
        <v>26</v>
      </c>
      <c r="I12927">
        <v>2021</v>
      </c>
      <c r="J12927" s="1">
        <v>9443.5509999999995</v>
      </c>
      <c r="K12927">
        <v>0.39643438092447097</v>
      </c>
    </row>
    <row r="12928" spans="1:11" hidden="1" x14ac:dyDescent="0.25">
      <c r="A12928" t="s">
        <v>2008</v>
      </c>
      <c r="B12928" t="s">
        <v>2009</v>
      </c>
      <c r="C12928" t="s">
        <v>2010</v>
      </c>
      <c r="D12928" t="s">
        <v>2011</v>
      </c>
      <c r="E12928" t="s">
        <v>10291</v>
      </c>
      <c r="F12928" t="s">
        <v>10292</v>
      </c>
      <c r="G12928" t="s">
        <v>10298</v>
      </c>
      <c r="H12928" t="s">
        <v>10299</v>
      </c>
      <c r="I12928">
        <v>2020</v>
      </c>
      <c r="J12928" s="1">
        <v>770523.31599999999</v>
      </c>
      <c r="K12928">
        <v>0.84066730004766799</v>
      </c>
    </row>
    <row r="12929" spans="1:11" hidden="1" x14ac:dyDescent="0.25">
      <c r="A12929" t="s">
        <v>2008</v>
      </c>
      <c r="B12929" t="s">
        <v>2009</v>
      </c>
      <c r="C12929" t="s">
        <v>2010</v>
      </c>
      <c r="D12929" t="s">
        <v>2011</v>
      </c>
      <c r="E12929" t="s">
        <v>10291</v>
      </c>
      <c r="F12929" t="s">
        <v>10292</v>
      </c>
      <c r="G12929" t="s">
        <v>10298</v>
      </c>
      <c r="H12929" t="s">
        <v>10299</v>
      </c>
      <c r="I12929">
        <v>2021</v>
      </c>
      <c r="J12929" s="1">
        <v>146038.22500000001</v>
      </c>
      <c r="K12929">
        <v>0.15933269995233201</v>
      </c>
    </row>
    <row r="12930" spans="1:11" hidden="1" x14ac:dyDescent="0.25">
      <c r="A12930" t="s">
        <v>2008</v>
      </c>
      <c r="B12930" t="s">
        <v>2009</v>
      </c>
      <c r="C12930" t="s">
        <v>2010</v>
      </c>
      <c r="D12930" t="s">
        <v>2011</v>
      </c>
      <c r="E12930" t="s">
        <v>10291</v>
      </c>
      <c r="F12930" t="s">
        <v>10292</v>
      </c>
      <c r="G12930" t="s">
        <v>10300</v>
      </c>
      <c r="H12930" t="s">
        <v>10301</v>
      </c>
      <c r="I12930">
        <v>2020</v>
      </c>
      <c r="J12930" s="1">
        <v>303992.413</v>
      </c>
      <c r="K12930">
        <v>0.80821177965685997</v>
      </c>
    </row>
    <row r="12931" spans="1:11" hidden="1" x14ac:dyDescent="0.25">
      <c r="A12931" t="s">
        <v>2008</v>
      </c>
      <c r="B12931" t="s">
        <v>2009</v>
      </c>
      <c r="C12931" t="s">
        <v>2010</v>
      </c>
      <c r="D12931" t="s">
        <v>2011</v>
      </c>
      <c r="E12931" t="s">
        <v>10291</v>
      </c>
      <c r="F12931" t="s">
        <v>10292</v>
      </c>
      <c r="G12931" t="s">
        <v>10300</v>
      </c>
      <c r="H12931" t="s">
        <v>10301</v>
      </c>
      <c r="I12931">
        <v>2021</v>
      </c>
      <c r="J12931" s="1">
        <v>72137.236000000004</v>
      </c>
      <c r="K12931">
        <v>0.19178822034314</v>
      </c>
    </row>
    <row r="12932" spans="1:11" hidden="1" x14ac:dyDescent="0.25">
      <c r="A12932" t="s">
        <v>2008</v>
      </c>
      <c r="B12932" t="s">
        <v>2009</v>
      </c>
      <c r="C12932" t="s">
        <v>2010</v>
      </c>
      <c r="D12932" t="s">
        <v>2011</v>
      </c>
      <c r="E12932" t="s">
        <v>10291</v>
      </c>
      <c r="F12932" t="s">
        <v>10292</v>
      </c>
      <c r="G12932" t="s">
        <v>10302</v>
      </c>
      <c r="H12932" t="s">
        <v>110</v>
      </c>
      <c r="I12932">
        <v>2020</v>
      </c>
      <c r="J12932" s="1">
        <v>708746.255</v>
      </c>
      <c r="K12932">
        <v>0.98197015677515198</v>
      </c>
    </row>
    <row r="12933" spans="1:11" hidden="1" x14ac:dyDescent="0.25">
      <c r="A12933" t="s">
        <v>2008</v>
      </c>
      <c r="B12933" t="s">
        <v>2009</v>
      </c>
      <c r="C12933" t="s">
        <v>2010</v>
      </c>
      <c r="D12933" t="s">
        <v>2011</v>
      </c>
      <c r="E12933" t="s">
        <v>10291</v>
      </c>
      <c r="F12933" t="s">
        <v>10292</v>
      </c>
      <c r="G12933" t="s">
        <v>10302</v>
      </c>
      <c r="H12933" t="s">
        <v>110</v>
      </c>
      <c r="I12933">
        <v>2021</v>
      </c>
      <c r="J12933" s="1">
        <v>13013.21</v>
      </c>
      <c r="K12933">
        <v>1.80298432248478E-2</v>
      </c>
    </row>
    <row r="12934" spans="1:11" hidden="1" x14ac:dyDescent="0.25">
      <c r="A12934" t="s">
        <v>2008</v>
      </c>
      <c r="B12934" t="s">
        <v>2009</v>
      </c>
      <c r="C12934" t="s">
        <v>2010</v>
      </c>
      <c r="D12934" t="s">
        <v>2011</v>
      </c>
      <c r="E12934" t="s">
        <v>10291</v>
      </c>
      <c r="F12934" t="s">
        <v>10292</v>
      </c>
      <c r="G12934" t="s">
        <v>10303</v>
      </c>
      <c r="H12934" t="s">
        <v>26</v>
      </c>
      <c r="I12934">
        <v>2021</v>
      </c>
      <c r="J12934" s="1">
        <v>3976.2310000000002</v>
      </c>
      <c r="K12934">
        <v>1</v>
      </c>
    </row>
    <row r="12935" spans="1:11" hidden="1" x14ac:dyDescent="0.25">
      <c r="A12935" t="s">
        <v>2008</v>
      </c>
      <c r="B12935" t="s">
        <v>2009</v>
      </c>
      <c r="C12935" t="s">
        <v>2010</v>
      </c>
      <c r="D12935" t="s">
        <v>2011</v>
      </c>
      <c r="E12935" t="s">
        <v>10291</v>
      </c>
      <c r="F12935" t="s">
        <v>10292</v>
      </c>
      <c r="G12935" t="s">
        <v>10303</v>
      </c>
      <c r="H12935" t="s">
        <v>10304</v>
      </c>
      <c r="I12935">
        <v>2020</v>
      </c>
      <c r="J12935" s="1">
        <v>848886.96</v>
      </c>
      <c r="K12935">
        <v>0.94496060165079598</v>
      </c>
    </row>
    <row r="12936" spans="1:11" hidden="1" x14ac:dyDescent="0.25">
      <c r="A12936" t="s">
        <v>2008</v>
      </c>
      <c r="B12936" t="s">
        <v>2009</v>
      </c>
      <c r="C12936" t="s">
        <v>2010</v>
      </c>
      <c r="D12936" t="s">
        <v>2011</v>
      </c>
      <c r="E12936" t="s">
        <v>10291</v>
      </c>
      <c r="F12936" t="s">
        <v>10292</v>
      </c>
      <c r="G12936" t="s">
        <v>10303</v>
      </c>
      <c r="H12936" t="s">
        <v>10304</v>
      </c>
      <c r="I12936">
        <v>2021</v>
      </c>
      <c r="J12936" s="1">
        <v>49443.572</v>
      </c>
      <c r="K12936">
        <v>5.50393983492036E-2</v>
      </c>
    </row>
    <row r="12937" spans="1:11" hidden="1" x14ac:dyDescent="0.25">
      <c r="A12937" t="s">
        <v>2008</v>
      </c>
      <c r="B12937" t="s">
        <v>2009</v>
      </c>
      <c r="C12937" t="s">
        <v>2010</v>
      </c>
      <c r="D12937" t="s">
        <v>2011</v>
      </c>
      <c r="E12937" t="s">
        <v>10291</v>
      </c>
      <c r="F12937" t="s">
        <v>10292</v>
      </c>
      <c r="G12937" t="s">
        <v>10305</v>
      </c>
      <c r="H12937" t="s">
        <v>10184</v>
      </c>
      <c r="I12937">
        <v>2020</v>
      </c>
      <c r="J12937" s="1">
        <v>1058060.1229999999</v>
      </c>
      <c r="K12937">
        <v>0.95689656461945904</v>
      </c>
    </row>
    <row r="12938" spans="1:11" hidden="1" x14ac:dyDescent="0.25">
      <c r="A12938" t="s">
        <v>2008</v>
      </c>
      <c r="B12938" t="s">
        <v>2009</v>
      </c>
      <c r="C12938" t="s">
        <v>2010</v>
      </c>
      <c r="D12938" t="s">
        <v>2011</v>
      </c>
      <c r="E12938" t="s">
        <v>10291</v>
      </c>
      <c r="F12938" t="s">
        <v>10292</v>
      </c>
      <c r="G12938" t="s">
        <v>10305</v>
      </c>
      <c r="H12938" t="s">
        <v>10184</v>
      </c>
      <c r="I12938">
        <v>2021</v>
      </c>
      <c r="J12938" s="1">
        <v>47660.351000000002</v>
      </c>
      <c r="K12938">
        <v>4.31034353805409E-2</v>
      </c>
    </row>
    <row r="12939" spans="1:11" hidden="1" x14ac:dyDescent="0.25">
      <c r="A12939" t="s">
        <v>2008</v>
      </c>
      <c r="B12939" t="s">
        <v>2009</v>
      </c>
      <c r="C12939" t="s">
        <v>2010</v>
      </c>
      <c r="D12939" t="s">
        <v>2011</v>
      </c>
      <c r="E12939" t="s">
        <v>10291</v>
      </c>
      <c r="F12939" t="s">
        <v>10292</v>
      </c>
      <c r="G12939" t="s">
        <v>10306</v>
      </c>
      <c r="H12939" t="s">
        <v>26</v>
      </c>
      <c r="I12939">
        <v>2020</v>
      </c>
      <c r="J12939" s="1">
        <v>300</v>
      </c>
      <c r="K12939">
        <v>1</v>
      </c>
    </row>
    <row r="12940" spans="1:11" hidden="1" x14ac:dyDescent="0.25">
      <c r="A12940" t="s">
        <v>2008</v>
      </c>
      <c r="B12940" t="s">
        <v>2009</v>
      </c>
      <c r="C12940" t="s">
        <v>2010</v>
      </c>
      <c r="D12940" t="s">
        <v>2011</v>
      </c>
      <c r="E12940" t="s">
        <v>10291</v>
      </c>
      <c r="F12940" t="s">
        <v>10292</v>
      </c>
      <c r="G12940" t="s">
        <v>10306</v>
      </c>
      <c r="H12940" t="s">
        <v>2099</v>
      </c>
      <c r="I12940">
        <v>2020</v>
      </c>
      <c r="J12940" s="1">
        <v>335695.69099999999</v>
      </c>
      <c r="K12940">
        <v>0.87205915641031895</v>
      </c>
    </row>
    <row r="12941" spans="1:11" hidden="1" x14ac:dyDescent="0.25">
      <c r="A12941" t="s">
        <v>2008</v>
      </c>
      <c r="B12941" t="s">
        <v>2009</v>
      </c>
      <c r="C12941" t="s">
        <v>2010</v>
      </c>
      <c r="D12941" t="s">
        <v>2011</v>
      </c>
      <c r="E12941" t="s">
        <v>10291</v>
      </c>
      <c r="F12941" t="s">
        <v>10292</v>
      </c>
      <c r="G12941" t="s">
        <v>10306</v>
      </c>
      <c r="H12941" t="s">
        <v>2099</v>
      </c>
      <c r="I12941">
        <v>2021</v>
      </c>
      <c r="J12941" s="1">
        <v>49250.317000000003</v>
      </c>
      <c r="K12941">
        <v>0.127940843589681</v>
      </c>
    </row>
    <row r="12942" spans="1:11" hidden="1" x14ac:dyDescent="0.25">
      <c r="A12942" t="s">
        <v>2008</v>
      </c>
      <c r="B12942" t="s">
        <v>2009</v>
      </c>
      <c r="C12942" t="s">
        <v>2010</v>
      </c>
      <c r="D12942" t="s">
        <v>2011</v>
      </c>
      <c r="E12942" t="s">
        <v>10307</v>
      </c>
      <c r="F12942" t="s">
        <v>10308</v>
      </c>
      <c r="G12942" t="s">
        <v>10309</v>
      </c>
      <c r="H12942" t="s">
        <v>110</v>
      </c>
      <c r="I12942">
        <v>2020</v>
      </c>
      <c r="J12942" s="1">
        <v>11846.525</v>
      </c>
      <c r="K12942">
        <v>0.15351721364739401</v>
      </c>
    </row>
    <row r="12943" spans="1:11" hidden="1" x14ac:dyDescent="0.25">
      <c r="A12943" t="s">
        <v>2008</v>
      </c>
      <c r="B12943" t="s">
        <v>2009</v>
      </c>
      <c r="C12943" t="s">
        <v>2010</v>
      </c>
      <c r="D12943" t="s">
        <v>2011</v>
      </c>
      <c r="E12943" t="s">
        <v>10307</v>
      </c>
      <c r="F12943" t="s">
        <v>10308</v>
      </c>
      <c r="G12943" t="s">
        <v>10309</v>
      </c>
      <c r="H12943" t="s">
        <v>110</v>
      </c>
      <c r="I12943">
        <v>2021</v>
      </c>
      <c r="J12943" s="1">
        <v>65320.88</v>
      </c>
      <c r="K12943">
        <v>0.84648278635260599</v>
      </c>
    </row>
    <row r="12944" spans="1:11" hidden="1" x14ac:dyDescent="0.25">
      <c r="A12944" t="s">
        <v>2008</v>
      </c>
      <c r="B12944" t="s">
        <v>2009</v>
      </c>
      <c r="C12944" t="s">
        <v>2010</v>
      </c>
      <c r="D12944" t="s">
        <v>2011</v>
      </c>
      <c r="E12944" t="s">
        <v>10307</v>
      </c>
      <c r="F12944" t="s">
        <v>10308</v>
      </c>
      <c r="G12944" t="s">
        <v>10310</v>
      </c>
      <c r="H12944" t="s">
        <v>26</v>
      </c>
      <c r="I12944">
        <v>2020</v>
      </c>
      <c r="J12944" s="1">
        <v>439</v>
      </c>
      <c r="K12944">
        <v>0.70231010430664897</v>
      </c>
    </row>
    <row r="12945" spans="1:11" hidden="1" x14ac:dyDescent="0.25">
      <c r="A12945" t="s">
        <v>2008</v>
      </c>
      <c r="B12945" t="s">
        <v>2009</v>
      </c>
      <c r="C12945" t="s">
        <v>2010</v>
      </c>
      <c r="D12945" t="s">
        <v>2011</v>
      </c>
      <c r="E12945" t="s">
        <v>10307</v>
      </c>
      <c r="F12945" t="s">
        <v>10308</v>
      </c>
      <c r="G12945" t="s">
        <v>10310</v>
      </c>
      <c r="H12945" t="s">
        <v>26</v>
      </c>
      <c r="I12945">
        <v>2021</v>
      </c>
      <c r="J12945" s="1">
        <v>186.08</v>
      </c>
      <c r="K12945">
        <v>0.29768989569335103</v>
      </c>
    </row>
    <row r="12946" spans="1:11" hidden="1" x14ac:dyDescent="0.25">
      <c r="A12946" t="s">
        <v>2008</v>
      </c>
      <c r="B12946" t="s">
        <v>2009</v>
      </c>
      <c r="C12946" t="s">
        <v>2010</v>
      </c>
      <c r="D12946" t="s">
        <v>2011</v>
      </c>
      <c r="E12946" t="s">
        <v>10307</v>
      </c>
      <c r="F12946" t="s">
        <v>10308</v>
      </c>
      <c r="G12946" t="s">
        <v>10310</v>
      </c>
      <c r="H12946" t="s">
        <v>10311</v>
      </c>
      <c r="I12946">
        <v>2020</v>
      </c>
      <c r="J12946" s="1">
        <v>1612643.0020000001</v>
      </c>
      <c r="K12946">
        <v>0.87467867744888095</v>
      </c>
    </row>
    <row r="12947" spans="1:11" hidden="1" x14ac:dyDescent="0.25">
      <c r="A12947" t="s">
        <v>2008</v>
      </c>
      <c r="B12947" t="s">
        <v>2009</v>
      </c>
      <c r="C12947" t="s">
        <v>2010</v>
      </c>
      <c r="D12947" t="s">
        <v>2011</v>
      </c>
      <c r="E12947" t="s">
        <v>10307</v>
      </c>
      <c r="F12947" t="s">
        <v>10308</v>
      </c>
      <c r="G12947" t="s">
        <v>10310</v>
      </c>
      <c r="H12947" t="s">
        <v>10311</v>
      </c>
      <c r="I12947">
        <v>2021</v>
      </c>
      <c r="J12947" s="1">
        <v>231054.625</v>
      </c>
      <c r="K12947">
        <v>0.125321322551119</v>
      </c>
    </row>
    <row r="12948" spans="1:11" hidden="1" x14ac:dyDescent="0.25">
      <c r="A12948" t="s">
        <v>2008</v>
      </c>
      <c r="B12948" t="s">
        <v>2009</v>
      </c>
      <c r="C12948" t="s">
        <v>2010</v>
      </c>
      <c r="D12948" t="s">
        <v>2011</v>
      </c>
      <c r="E12948" t="s">
        <v>10307</v>
      </c>
      <c r="F12948" t="s">
        <v>10308</v>
      </c>
      <c r="G12948" t="s">
        <v>10312</v>
      </c>
      <c r="H12948" t="s">
        <v>26</v>
      </c>
      <c r="I12948">
        <v>2020</v>
      </c>
      <c r="J12948" s="1">
        <v>1488.51</v>
      </c>
      <c r="K12948">
        <v>1</v>
      </c>
    </row>
    <row r="12949" spans="1:11" hidden="1" x14ac:dyDescent="0.25">
      <c r="A12949" t="s">
        <v>2008</v>
      </c>
      <c r="B12949" t="s">
        <v>2009</v>
      </c>
      <c r="C12949" t="s">
        <v>2010</v>
      </c>
      <c r="D12949" t="s">
        <v>2011</v>
      </c>
      <c r="E12949" t="s">
        <v>10307</v>
      </c>
      <c r="F12949" t="s">
        <v>10308</v>
      </c>
      <c r="G12949" t="s">
        <v>10312</v>
      </c>
      <c r="H12949" t="s">
        <v>10313</v>
      </c>
      <c r="I12949">
        <v>2020</v>
      </c>
      <c r="J12949" s="1">
        <v>324622.32</v>
      </c>
      <c r="K12949">
        <v>0.73609582029721499</v>
      </c>
    </row>
    <row r="12950" spans="1:11" hidden="1" x14ac:dyDescent="0.25">
      <c r="A12950" t="s">
        <v>2008</v>
      </c>
      <c r="B12950" t="s">
        <v>2009</v>
      </c>
      <c r="C12950" t="s">
        <v>2010</v>
      </c>
      <c r="D12950" t="s">
        <v>2011</v>
      </c>
      <c r="E12950" t="s">
        <v>10307</v>
      </c>
      <c r="F12950" t="s">
        <v>10308</v>
      </c>
      <c r="G12950" t="s">
        <v>10312</v>
      </c>
      <c r="H12950" t="s">
        <v>10313</v>
      </c>
      <c r="I12950">
        <v>2021</v>
      </c>
      <c r="J12950" s="1">
        <v>116383.2</v>
      </c>
      <c r="K12950">
        <v>0.26390417970278501</v>
      </c>
    </row>
    <row r="12951" spans="1:11" hidden="1" x14ac:dyDescent="0.25">
      <c r="A12951" t="s">
        <v>2008</v>
      </c>
      <c r="B12951" t="s">
        <v>2009</v>
      </c>
      <c r="C12951" t="s">
        <v>2010</v>
      </c>
      <c r="D12951" t="s">
        <v>2011</v>
      </c>
      <c r="E12951" t="s">
        <v>10307</v>
      </c>
      <c r="F12951" t="s">
        <v>10308</v>
      </c>
      <c r="G12951" t="s">
        <v>10314</v>
      </c>
      <c r="H12951" t="s">
        <v>26</v>
      </c>
      <c r="I12951">
        <v>2020</v>
      </c>
      <c r="J12951" s="1">
        <v>82748.990000000005</v>
      </c>
      <c r="K12951">
        <v>0.61325534062988896</v>
      </c>
    </row>
    <row r="12952" spans="1:11" hidden="1" x14ac:dyDescent="0.25">
      <c r="A12952" t="s">
        <v>2008</v>
      </c>
      <c r="B12952" t="s">
        <v>2009</v>
      </c>
      <c r="C12952" t="s">
        <v>2010</v>
      </c>
      <c r="D12952" t="s">
        <v>2011</v>
      </c>
      <c r="E12952" t="s">
        <v>10307</v>
      </c>
      <c r="F12952" t="s">
        <v>10308</v>
      </c>
      <c r="G12952" t="s">
        <v>10314</v>
      </c>
      <c r="H12952" t="s">
        <v>26</v>
      </c>
      <c r="I12952">
        <v>2021</v>
      </c>
      <c r="J12952" s="1">
        <v>52185</v>
      </c>
      <c r="K12952">
        <v>0.38674465937011099</v>
      </c>
    </row>
    <row r="12953" spans="1:11" hidden="1" x14ac:dyDescent="0.25">
      <c r="A12953" t="s">
        <v>2008</v>
      </c>
      <c r="B12953" t="s">
        <v>2009</v>
      </c>
      <c r="C12953" t="s">
        <v>2010</v>
      </c>
      <c r="D12953" t="s">
        <v>2011</v>
      </c>
      <c r="E12953" t="s">
        <v>10307</v>
      </c>
      <c r="F12953" t="s">
        <v>10308</v>
      </c>
      <c r="G12953" t="s">
        <v>10314</v>
      </c>
      <c r="H12953" t="s">
        <v>110</v>
      </c>
      <c r="I12953">
        <v>2020</v>
      </c>
      <c r="J12953" s="1">
        <v>6734468.3269999996</v>
      </c>
      <c r="K12953">
        <v>0.83444239135337495</v>
      </c>
    </row>
    <row r="12954" spans="1:11" hidden="1" x14ac:dyDescent="0.25">
      <c r="A12954" t="s">
        <v>2008</v>
      </c>
      <c r="B12954" t="s">
        <v>2009</v>
      </c>
      <c r="C12954" t="s">
        <v>2010</v>
      </c>
      <c r="D12954" t="s">
        <v>2011</v>
      </c>
      <c r="E12954" t="s">
        <v>10307</v>
      </c>
      <c r="F12954" t="s">
        <v>10308</v>
      </c>
      <c r="G12954" t="s">
        <v>10314</v>
      </c>
      <c r="H12954" t="s">
        <v>110</v>
      </c>
      <c r="I12954">
        <v>2021</v>
      </c>
      <c r="J12954" s="1">
        <v>1336152.7209999999</v>
      </c>
      <c r="K12954">
        <v>0.165557608646625</v>
      </c>
    </row>
    <row r="12955" spans="1:11" hidden="1" x14ac:dyDescent="0.25">
      <c r="A12955" t="s">
        <v>2008</v>
      </c>
      <c r="B12955" t="s">
        <v>2009</v>
      </c>
      <c r="C12955" t="s">
        <v>2010</v>
      </c>
      <c r="D12955" t="s">
        <v>2011</v>
      </c>
      <c r="E12955" t="s">
        <v>10307</v>
      </c>
      <c r="F12955" t="s">
        <v>10308</v>
      </c>
      <c r="G12955" t="s">
        <v>10315</v>
      </c>
      <c r="H12955" t="s">
        <v>10316</v>
      </c>
      <c r="I12955">
        <v>2020</v>
      </c>
      <c r="J12955" s="1">
        <v>297706.11700000003</v>
      </c>
      <c r="K12955">
        <v>0.80814630625508099</v>
      </c>
    </row>
    <row r="12956" spans="1:11" hidden="1" x14ac:dyDescent="0.25">
      <c r="A12956" t="s">
        <v>2008</v>
      </c>
      <c r="B12956" t="s">
        <v>2009</v>
      </c>
      <c r="C12956" t="s">
        <v>2010</v>
      </c>
      <c r="D12956" t="s">
        <v>2011</v>
      </c>
      <c r="E12956" t="s">
        <v>10307</v>
      </c>
      <c r="F12956" t="s">
        <v>10308</v>
      </c>
      <c r="G12956" t="s">
        <v>10315</v>
      </c>
      <c r="H12956" t="s">
        <v>10316</v>
      </c>
      <c r="I12956">
        <v>2021</v>
      </c>
      <c r="J12956" s="1">
        <v>70675.343999999997</v>
      </c>
      <c r="K12956">
        <v>0.19185369374491901</v>
      </c>
    </row>
    <row r="12957" spans="1:11" hidden="1" x14ac:dyDescent="0.25">
      <c r="A12957" t="s">
        <v>2008</v>
      </c>
      <c r="B12957" t="s">
        <v>2009</v>
      </c>
      <c r="C12957" t="s">
        <v>2010</v>
      </c>
      <c r="D12957" t="s">
        <v>2011</v>
      </c>
      <c r="E12957" t="s">
        <v>10307</v>
      </c>
      <c r="F12957" t="s">
        <v>10308</v>
      </c>
      <c r="G12957" t="s">
        <v>10317</v>
      </c>
      <c r="H12957" t="s">
        <v>26</v>
      </c>
      <c r="I12957">
        <v>2020</v>
      </c>
      <c r="J12957" s="1">
        <v>122.5</v>
      </c>
      <c r="K12957">
        <v>0.75431034482758597</v>
      </c>
    </row>
    <row r="12958" spans="1:11" hidden="1" x14ac:dyDescent="0.25">
      <c r="A12958" t="s">
        <v>2008</v>
      </c>
      <c r="B12958" t="s">
        <v>2009</v>
      </c>
      <c r="C12958" t="s">
        <v>2010</v>
      </c>
      <c r="D12958" t="s">
        <v>2011</v>
      </c>
      <c r="E12958" t="s">
        <v>10307</v>
      </c>
      <c r="F12958" t="s">
        <v>10308</v>
      </c>
      <c r="G12958" t="s">
        <v>10317</v>
      </c>
      <c r="H12958" t="s">
        <v>26</v>
      </c>
      <c r="I12958">
        <v>2021</v>
      </c>
      <c r="J12958" s="1">
        <v>39.9</v>
      </c>
      <c r="K12958">
        <v>0.24568965517241401</v>
      </c>
    </row>
    <row r="12959" spans="1:11" hidden="1" x14ac:dyDescent="0.25">
      <c r="A12959" t="s">
        <v>2008</v>
      </c>
      <c r="B12959" t="s">
        <v>2009</v>
      </c>
      <c r="C12959" t="s">
        <v>2010</v>
      </c>
      <c r="D12959" t="s">
        <v>2011</v>
      </c>
      <c r="E12959" t="s">
        <v>10307</v>
      </c>
      <c r="F12959" t="s">
        <v>10308</v>
      </c>
      <c r="G12959" t="s">
        <v>10317</v>
      </c>
      <c r="H12959" t="s">
        <v>10318</v>
      </c>
      <c r="I12959">
        <v>2020</v>
      </c>
      <c r="J12959" s="1">
        <v>173255.93</v>
      </c>
      <c r="K12959">
        <v>0.64314594355121002</v>
      </c>
    </row>
    <row r="12960" spans="1:11" hidden="1" x14ac:dyDescent="0.25">
      <c r="A12960" t="s">
        <v>2008</v>
      </c>
      <c r="B12960" t="s">
        <v>2009</v>
      </c>
      <c r="C12960" t="s">
        <v>2010</v>
      </c>
      <c r="D12960" t="s">
        <v>2011</v>
      </c>
      <c r="E12960" t="s">
        <v>10307</v>
      </c>
      <c r="F12960" t="s">
        <v>10308</v>
      </c>
      <c r="G12960" t="s">
        <v>10317</v>
      </c>
      <c r="H12960" t="s">
        <v>10318</v>
      </c>
      <c r="I12960">
        <v>2021</v>
      </c>
      <c r="J12960" s="1">
        <v>96132.273000000001</v>
      </c>
      <c r="K12960">
        <v>0.35685405644878998</v>
      </c>
    </row>
    <row r="12961" spans="1:11" hidden="1" x14ac:dyDescent="0.25">
      <c r="A12961" t="s">
        <v>2008</v>
      </c>
      <c r="B12961" t="s">
        <v>2009</v>
      </c>
      <c r="C12961" t="s">
        <v>2010</v>
      </c>
      <c r="D12961" t="s">
        <v>2011</v>
      </c>
      <c r="E12961" t="s">
        <v>10307</v>
      </c>
      <c r="F12961" t="s">
        <v>10308</v>
      </c>
      <c r="G12961" t="s">
        <v>10319</v>
      </c>
      <c r="H12961" t="s">
        <v>26</v>
      </c>
      <c r="I12961">
        <v>2020</v>
      </c>
      <c r="J12961" s="1">
        <v>2662.42</v>
      </c>
      <c r="K12961">
        <v>0.95742951668584597</v>
      </c>
    </row>
    <row r="12962" spans="1:11" hidden="1" x14ac:dyDescent="0.25">
      <c r="A12962" t="s">
        <v>2008</v>
      </c>
      <c r="B12962" t="s">
        <v>2009</v>
      </c>
      <c r="C12962" t="s">
        <v>2010</v>
      </c>
      <c r="D12962" t="s">
        <v>2011</v>
      </c>
      <c r="E12962" t="s">
        <v>10307</v>
      </c>
      <c r="F12962" t="s">
        <v>10308</v>
      </c>
      <c r="G12962" t="s">
        <v>10319</v>
      </c>
      <c r="H12962" t="s">
        <v>26</v>
      </c>
      <c r="I12962">
        <v>2021</v>
      </c>
      <c r="J12962" s="1">
        <v>118.38</v>
      </c>
      <c r="K12962">
        <v>4.2570483314154202E-2</v>
      </c>
    </row>
    <row r="12963" spans="1:11" hidden="1" x14ac:dyDescent="0.25">
      <c r="A12963" t="s">
        <v>2008</v>
      </c>
      <c r="B12963" t="s">
        <v>2009</v>
      </c>
      <c r="C12963" t="s">
        <v>2010</v>
      </c>
      <c r="D12963" t="s">
        <v>2011</v>
      </c>
      <c r="E12963" t="s">
        <v>10307</v>
      </c>
      <c r="F12963" t="s">
        <v>10308</v>
      </c>
      <c r="G12963" t="s">
        <v>10319</v>
      </c>
      <c r="H12963" t="s">
        <v>10320</v>
      </c>
      <c r="I12963">
        <v>2020</v>
      </c>
      <c r="J12963" s="1">
        <v>731946.54200000002</v>
      </c>
      <c r="K12963">
        <v>0.90625881140277698</v>
      </c>
    </row>
    <row r="12964" spans="1:11" hidden="1" x14ac:dyDescent="0.25">
      <c r="A12964" t="s">
        <v>2008</v>
      </c>
      <c r="B12964" t="s">
        <v>2009</v>
      </c>
      <c r="C12964" t="s">
        <v>2010</v>
      </c>
      <c r="D12964" t="s">
        <v>2011</v>
      </c>
      <c r="E12964" t="s">
        <v>10307</v>
      </c>
      <c r="F12964" t="s">
        <v>10308</v>
      </c>
      <c r="G12964" t="s">
        <v>10319</v>
      </c>
      <c r="H12964" t="s">
        <v>10320</v>
      </c>
      <c r="I12964">
        <v>2021</v>
      </c>
      <c r="J12964" s="1">
        <v>75710.755000000005</v>
      </c>
      <c r="K12964">
        <v>9.3741188597222594E-2</v>
      </c>
    </row>
    <row r="12965" spans="1:11" hidden="1" x14ac:dyDescent="0.25">
      <c r="A12965" t="s">
        <v>2008</v>
      </c>
      <c r="B12965" t="s">
        <v>2009</v>
      </c>
      <c r="C12965" t="s">
        <v>2010</v>
      </c>
      <c r="D12965" t="s">
        <v>2011</v>
      </c>
      <c r="E12965" t="s">
        <v>10321</v>
      </c>
      <c r="F12965" t="s">
        <v>10322</v>
      </c>
      <c r="G12965" t="s">
        <v>10323</v>
      </c>
      <c r="H12965" t="s">
        <v>26</v>
      </c>
      <c r="I12965">
        <v>2020</v>
      </c>
      <c r="J12965" s="1">
        <v>2673.1</v>
      </c>
      <c r="K12965">
        <v>1</v>
      </c>
    </row>
    <row r="12966" spans="1:11" hidden="1" x14ac:dyDescent="0.25">
      <c r="A12966" t="s">
        <v>2008</v>
      </c>
      <c r="B12966" t="s">
        <v>2009</v>
      </c>
      <c r="C12966" t="s">
        <v>2010</v>
      </c>
      <c r="D12966" t="s">
        <v>2011</v>
      </c>
      <c r="E12966" t="s">
        <v>10321</v>
      </c>
      <c r="F12966" t="s">
        <v>10322</v>
      </c>
      <c r="G12966" t="s">
        <v>10323</v>
      </c>
      <c r="H12966" t="s">
        <v>10324</v>
      </c>
      <c r="I12966">
        <v>2020</v>
      </c>
      <c r="J12966" s="1">
        <v>16248.6</v>
      </c>
      <c r="K12966">
        <v>1</v>
      </c>
    </row>
    <row r="12967" spans="1:11" hidden="1" x14ac:dyDescent="0.25">
      <c r="A12967" t="s">
        <v>2008</v>
      </c>
      <c r="B12967" t="s">
        <v>2009</v>
      </c>
      <c r="C12967" t="s">
        <v>2010</v>
      </c>
      <c r="D12967" t="s">
        <v>2011</v>
      </c>
      <c r="E12967" t="s">
        <v>10321</v>
      </c>
      <c r="F12967" t="s">
        <v>10322</v>
      </c>
      <c r="G12967" t="s">
        <v>10325</v>
      </c>
      <c r="H12967" t="s">
        <v>26</v>
      </c>
      <c r="I12967">
        <v>2020</v>
      </c>
      <c r="J12967" s="1">
        <v>397.15</v>
      </c>
      <c r="K12967">
        <v>1</v>
      </c>
    </row>
    <row r="12968" spans="1:11" hidden="1" x14ac:dyDescent="0.25">
      <c r="A12968" t="s">
        <v>2008</v>
      </c>
      <c r="B12968" t="s">
        <v>2009</v>
      </c>
      <c r="C12968" t="s">
        <v>2010</v>
      </c>
      <c r="D12968" t="s">
        <v>2011</v>
      </c>
      <c r="E12968" t="s">
        <v>10321</v>
      </c>
      <c r="F12968" t="s">
        <v>10322</v>
      </c>
      <c r="G12968" t="s">
        <v>10325</v>
      </c>
      <c r="H12968" t="s">
        <v>10326</v>
      </c>
      <c r="I12968">
        <v>2020</v>
      </c>
      <c r="J12968" s="1">
        <v>237220.818</v>
      </c>
      <c r="K12968">
        <v>0.92349521388440603</v>
      </c>
    </row>
    <row r="12969" spans="1:11" hidden="1" x14ac:dyDescent="0.25">
      <c r="A12969" t="s">
        <v>2008</v>
      </c>
      <c r="B12969" t="s">
        <v>2009</v>
      </c>
      <c r="C12969" t="s">
        <v>2010</v>
      </c>
      <c r="D12969" t="s">
        <v>2011</v>
      </c>
      <c r="E12969" t="s">
        <v>10321</v>
      </c>
      <c r="F12969" t="s">
        <v>10322</v>
      </c>
      <c r="G12969" t="s">
        <v>10325</v>
      </c>
      <c r="H12969" t="s">
        <v>10326</v>
      </c>
      <c r="I12969">
        <v>2021</v>
      </c>
      <c r="J12969" s="1">
        <v>19652</v>
      </c>
      <c r="K12969">
        <v>7.65047861155944E-2</v>
      </c>
    </row>
    <row r="12970" spans="1:11" hidden="1" x14ac:dyDescent="0.25">
      <c r="A12970" t="s">
        <v>2008</v>
      </c>
      <c r="B12970" t="s">
        <v>2009</v>
      </c>
      <c r="C12970" t="s">
        <v>2010</v>
      </c>
      <c r="D12970" t="s">
        <v>2011</v>
      </c>
      <c r="E12970" t="s">
        <v>10321</v>
      </c>
      <c r="F12970" t="s">
        <v>10322</v>
      </c>
      <c r="G12970" t="s">
        <v>10327</v>
      </c>
      <c r="H12970" t="s">
        <v>10184</v>
      </c>
      <c r="I12970">
        <v>2020</v>
      </c>
      <c r="J12970" s="1">
        <v>54653.620999999999</v>
      </c>
      <c r="K12970">
        <v>0.98424236034962898</v>
      </c>
    </row>
    <row r="12971" spans="1:11" hidden="1" x14ac:dyDescent="0.25">
      <c r="A12971" t="s">
        <v>2008</v>
      </c>
      <c r="B12971" t="s">
        <v>2009</v>
      </c>
      <c r="C12971" t="s">
        <v>2010</v>
      </c>
      <c r="D12971" t="s">
        <v>2011</v>
      </c>
      <c r="E12971" t="s">
        <v>10321</v>
      </c>
      <c r="F12971" t="s">
        <v>10322</v>
      </c>
      <c r="G12971" t="s">
        <v>10327</v>
      </c>
      <c r="H12971" t="s">
        <v>10184</v>
      </c>
      <c r="I12971">
        <v>2021</v>
      </c>
      <c r="J12971" s="1">
        <v>875</v>
      </c>
      <c r="K12971">
        <v>1.5757639650370601E-2</v>
      </c>
    </row>
    <row r="12972" spans="1:11" hidden="1" x14ac:dyDescent="0.25">
      <c r="A12972" t="s">
        <v>2008</v>
      </c>
      <c r="B12972" t="s">
        <v>2009</v>
      </c>
      <c r="C12972" t="s">
        <v>2010</v>
      </c>
      <c r="D12972" t="s">
        <v>2011</v>
      </c>
      <c r="E12972" t="s">
        <v>10321</v>
      </c>
      <c r="F12972" t="s">
        <v>10322</v>
      </c>
      <c r="G12972" t="s">
        <v>10328</v>
      </c>
      <c r="H12972" t="s">
        <v>26</v>
      </c>
      <c r="I12972">
        <v>2020</v>
      </c>
      <c r="J12972" s="1">
        <v>96</v>
      </c>
      <c r="K12972">
        <v>0.82758620689655205</v>
      </c>
    </row>
    <row r="12973" spans="1:11" hidden="1" x14ac:dyDescent="0.25">
      <c r="A12973" t="s">
        <v>2008</v>
      </c>
      <c r="B12973" t="s">
        <v>2009</v>
      </c>
      <c r="C12973" t="s">
        <v>2010</v>
      </c>
      <c r="D12973" t="s">
        <v>2011</v>
      </c>
      <c r="E12973" t="s">
        <v>10321</v>
      </c>
      <c r="F12973" t="s">
        <v>10322</v>
      </c>
      <c r="G12973" t="s">
        <v>10328</v>
      </c>
      <c r="H12973" t="s">
        <v>26</v>
      </c>
      <c r="I12973">
        <v>2021</v>
      </c>
      <c r="J12973" s="1">
        <v>20</v>
      </c>
      <c r="K12973">
        <v>0.17241379310344801</v>
      </c>
    </row>
    <row r="12974" spans="1:11" hidden="1" x14ac:dyDescent="0.25">
      <c r="A12974" t="s">
        <v>2008</v>
      </c>
      <c r="B12974" t="s">
        <v>2009</v>
      </c>
      <c r="C12974" t="s">
        <v>2010</v>
      </c>
      <c r="D12974" t="s">
        <v>2011</v>
      </c>
      <c r="E12974" t="s">
        <v>10321</v>
      </c>
      <c r="F12974" t="s">
        <v>10322</v>
      </c>
      <c r="G12974" t="s">
        <v>10328</v>
      </c>
      <c r="H12974" t="s">
        <v>2099</v>
      </c>
      <c r="I12974">
        <v>2020</v>
      </c>
      <c r="J12974" s="1">
        <v>193505.48300000001</v>
      </c>
      <c r="K12974">
        <v>0.89663631298174395</v>
      </c>
    </row>
    <row r="12975" spans="1:11" hidden="1" x14ac:dyDescent="0.25">
      <c r="A12975" t="s">
        <v>2008</v>
      </c>
      <c r="B12975" t="s">
        <v>2009</v>
      </c>
      <c r="C12975" t="s">
        <v>2010</v>
      </c>
      <c r="D12975" t="s">
        <v>2011</v>
      </c>
      <c r="E12975" t="s">
        <v>10321</v>
      </c>
      <c r="F12975" t="s">
        <v>10322</v>
      </c>
      <c r="G12975" t="s">
        <v>10328</v>
      </c>
      <c r="H12975" t="s">
        <v>2099</v>
      </c>
      <c r="I12975">
        <v>2021</v>
      </c>
      <c r="J12975" s="1">
        <v>22307.194</v>
      </c>
      <c r="K12975">
        <v>0.103363687018256</v>
      </c>
    </row>
    <row r="12976" spans="1:11" hidden="1" x14ac:dyDescent="0.25">
      <c r="A12976" t="s">
        <v>2008</v>
      </c>
      <c r="B12976" t="s">
        <v>2009</v>
      </c>
      <c r="C12976" t="s">
        <v>2010</v>
      </c>
      <c r="D12976" t="s">
        <v>2011</v>
      </c>
      <c r="E12976" t="s">
        <v>10329</v>
      </c>
      <c r="F12976" t="s">
        <v>10330</v>
      </c>
      <c r="G12976" t="s">
        <v>10331</v>
      </c>
      <c r="H12976" t="s">
        <v>10332</v>
      </c>
      <c r="I12976">
        <v>2020</v>
      </c>
      <c r="J12976" s="1">
        <v>4022.78</v>
      </c>
      <c r="K12976">
        <v>1</v>
      </c>
    </row>
    <row r="12977" spans="1:11" hidden="1" x14ac:dyDescent="0.25">
      <c r="A12977" t="s">
        <v>2008</v>
      </c>
      <c r="B12977" t="s">
        <v>2009</v>
      </c>
      <c r="C12977" t="s">
        <v>2010</v>
      </c>
      <c r="D12977" t="s">
        <v>2011</v>
      </c>
      <c r="E12977" t="s">
        <v>10329</v>
      </c>
      <c r="F12977" t="s">
        <v>10330</v>
      </c>
      <c r="G12977" t="s">
        <v>10333</v>
      </c>
      <c r="H12977" t="s">
        <v>10334</v>
      </c>
      <c r="I12977">
        <v>2020</v>
      </c>
      <c r="J12977" s="1">
        <v>306012.03100000002</v>
      </c>
      <c r="K12977">
        <v>0.84888113169026602</v>
      </c>
    </row>
    <row r="12978" spans="1:11" hidden="1" x14ac:dyDescent="0.25">
      <c r="A12978" t="s">
        <v>2008</v>
      </c>
      <c r="B12978" t="s">
        <v>2009</v>
      </c>
      <c r="C12978" t="s">
        <v>2010</v>
      </c>
      <c r="D12978" t="s">
        <v>2011</v>
      </c>
      <c r="E12978" t="s">
        <v>10329</v>
      </c>
      <c r="F12978" t="s">
        <v>10330</v>
      </c>
      <c r="G12978" t="s">
        <v>10333</v>
      </c>
      <c r="H12978" t="s">
        <v>10334</v>
      </c>
      <c r="I12978">
        <v>2021</v>
      </c>
      <c r="J12978" s="1">
        <v>54476.639999999999</v>
      </c>
      <c r="K12978">
        <v>0.15111886830973401</v>
      </c>
    </row>
    <row r="12979" spans="1:11" hidden="1" x14ac:dyDescent="0.25">
      <c r="A12979" t="s">
        <v>2008</v>
      </c>
      <c r="B12979" t="s">
        <v>2009</v>
      </c>
      <c r="C12979" t="s">
        <v>2010</v>
      </c>
      <c r="D12979" t="s">
        <v>2011</v>
      </c>
      <c r="E12979" t="s">
        <v>10329</v>
      </c>
      <c r="F12979" t="s">
        <v>10330</v>
      </c>
      <c r="G12979" t="s">
        <v>10335</v>
      </c>
      <c r="H12979" t="s">
        <v>10336</v>
      </c>
      <c r="I12979">
        <v>2020</v>
      </c>
      <c r="J12979" s="1">
        <v>314596.46999999997</v>
      </c>
      <c r="K12979">
        <v>1</v>
      </c>
    </row>
    <row r="12980" spans="1:11" hidden="1" x14ac:dyDescent="0.25">
      <c r="A12980" t="s">
        <v>2008</v>
      </c>
      <c r="B12980" t="s">
        <v>2009</v>
      </c>
      <c r="C12980" t="s">
        <v>2010</v>
      </c>
      <c r="D12980" t="s">
        <v>2011</v>
      </c>
      <c r="E12980" t="s">
        <v>10329</v>
      </c>
      <c r="F12980" t="s">
        <v>10330</v>
      </c>
      <c r="G12980" t="s">
        <v>10337</v>
      </c>
      <c r="H12980" t="s">
        <v>2099</v>
      </c>
      <c r="I12980">
        <v>2020</v>
      </c>
      <c r="J12980" s="1">
        <v>1070295.149</v>
      </c>
      <c r="K12980">
        <v>0.75952567652764102</v>
      </c>
    </row>
    <row r="12981" spans="1:11" hidden="1" x14ac:dyDescent="0.25">
      <c r="A12981" t="s">
        <v>2008</v>
      </c>
      <c r="B12981" t="s">
        <v>2009</v>
      </c>
      <c r="C12981" t="s">
        <v>2010</v>
      </c>
      <c r="D12981" t="s">
        <v>2011</v>
      </c>
      <c r="E12981" t="s">
        <v>10329</v>
      </c>
      <c r="F12981" t="s">
        <v>10330</v>
      </c>
      <c r="G12981" t="s">
        <v>10337</v>
      </c>
      <c r="H12981" t="s">
        <v>2099</v>
      </c>
      <c r="I12981">
        <v>2021</v>
      </c>
      <c r="J12981" s="1">
        <v>338867.41399999999</v>
      </c>
      <c r="K12981">
        <v>0.240474323472359</v>
      </c>
    </row>
    <row r="12982" spans="1:11" hidden="1" x14ac:dyDescent="0.25">
      <c r="A12982" t="s">
        <v>2008</v>
      </c>
      <c r="B12982" t="s">
        <v>2009</v>
      </c>
      <c r="C12982" t="s">
        <v>2010</v>
      </c>
      <c r="D12982" t="s">
        <v>2011</v>
      </c>
      <c r="E12982" t="s">
        <v>10338</v>
      </c>
      <c r="F12982" t="s">
        <v>10339</v>
      </c>
      <c r="G12982" t="s">
        <v>10340</v>
      </c>
      <c r="H12982" t="s">
        <v>10341</v>
      </c>
      <c r="I12982">
        <v>2021</v>
      </c>
      <c r="J12982" s="1">
        <v>1330</v>
      </c>
      <c r="K12982">
        <v>1</v>
      </c>
    </row>
    <row r="12983" spans="1:11" hidden="1" x14ac:dyDescent="0.25">
      <c r="A12983" t="s">
        <v>2008</v>
      </c>
      <c r="B12983" t="s">
        <v>2009</v>
      </c>
      <c r="C12983" t="s">
        <v>2010</v>
      </c>
      <c r="D12983" t="s">
        <v>2011</v>
      </c>
      <c r="E12983" t="s">
        <v>10338</v>
      </c>
      <c r="F12983" t="s">
        <v>10339</v>
      </c>
      <c r="G12983" t="s">
        <v>10342</v>
      </c>
      <c r="H12983" t="s">
        <v>10343</v>
      </c>
      <c r="I12983">
        <v>2020</v>
      </c>
      <c r="J12983" s="1">
        <v>37454.629999999997</v>
      </c>
      <c r="K12983">
        <v>0.62918852105555501</v>
      </c>
    </row>
    <row r="12984" spans="1:11" hidden="1" x14ac:dyDescent="0.25">
      <c r="A12984" t="s">
        <v>2008</v>
      </c>
      <c r="B12984" t="s">
        <v>2009</v>
      </c>
      <c r="C12984" t="s">
        <v>2010</v>
      </c>
      <c r="D12984" t="s">
        <v>2011</v>
      </c>
      <c r="E12984" t="s">
        <v>10338</v>
      </c>
      <c r="F12984" t="s">
        <v>10339</v>
      </c>
      <c r="G12984" t="s">
        <v>10342</v>
      </c>
      <c r="H12984" t="s">
        <v>10343</v>
      </c>
      <c r="I12984">
        <v>2021</v>
      </c>
      <c r="J12984" s="1">
        <v>22073.84</v>
      </c>
      <c r="K12984">
        <v>0.37081147894444499</v>
      </c>
    </row>
    <row r="12985" spans="1:11" hidden="1" x14ac:dyDescent="0.25">
      <c r="A12985" t="s">
        <v>2008</v>
      </c>
      <c r="B12985" t="s">
        <v>2009</v>
      </c>
      <c r="C12985" t="s">
        <v>2010</v>
      </c>
      <c r="D12985" t="s">
        <v>2011</v>
      </c>
      <c r="E12985" t="s">
        <v>10338</v>
      </c>
      <c r="F12985" t="s">
        <v>10339</v>
      </c>
      <c r="G12985" t="s">
        <v>10344</v>
      </c>
      <c r="H12985" t="s">
        <v>10345</v>
      </c>
      <c r="I12985">
        <v>2020</v>
      </c>
      <c r="J12985" s="1">
        <v>398995.45</v>
      </c>
      <c r="K12985">
        <v>0.82837833562070795</v>
      </c>
    </row>
    <row r="12986" spans="1:11" hidden="1" x14ac:dyDescent="0.25">
      <c r="A12986" t="s">
        <v>2008</v>
      </c>
      <c r="B12986" t="s">
        <v>2009</v>
      </c>
      <c r="C12986" t="s">
        <v>2010</v>
      </c>
      <c r="D12986" t="s">
        <v>2011</v>
      </c>
      <c r="E12986" t="s">
        <v>10338</v>
      </c>
      <c r="F12986" t="s">
        <v>10339</v>
      </c>
      <c r="G12986" t="s">
        <v>10344</v>
      </c>
      <c r="H12986" t="s">
        <v>10345</v>
      </c>
      <c r="I12986">
        <v>2021</v>
      </c>
      <c r="J12986" s="1">
        <v>82663.03</v>
      </c>
      <c r="K12986">
        <v>0.17162166437929199</v>
      </c>
    </row>
    <row r="12987" spans="1:11" hidden="1" x14ac:dyDescent="0.25">
      <c r="A12987" t="s">
        <v>2008</v>
      </c>
      <c r="B12987" t="s">
        <v>2009</v>
      </c>
      <c r="C12987" t="s">
        <v>2010</v>
      </c>
      <c r="D12987" t="s">
        <v>2011</v>
      </c>
      <c r="E12987" t="s">
        <v>10338</v>
      </c>
      <c r="F12987" t="s">
        <v>10339</v>
      </c>
      <c r="G12987" t="s">
        <v>10346</v>
      </c>
      <c r="H12987" t="s">
        <v>10347</v>
      </c>
      <c r="I12987">
        <v>2020</v>
      </c>
      <c r="J12987" s="1">
        <v>565002.90500000003</v>
      </c>
      <c r="K12987">
        <v>0.83962713732583305</v>
      </c>
    </row>
    <row r="12988" spans="1:11" hidden="1" x14ac:dyDescent="0.25">
      <c r="A12988" t="s">
        <v>2008</v>
      </c>
      <c r="B12988" t="s">
        <v>2009</v>
      </c>
      <c r="C12988" t="s">
        <v>2010</v>
      </c>
      <c r="D12988" t="s">
        <v>2011</v>
      </c>
      <c r="E12988" t="s">
        <v>10338</v>
      </c>
      <c r="F12988" t="s">
        <v>10339</v>
      </c>
      <c r="G12988" t="s">
        <v>10346</v>
      </c>
      <c r="H12988" t="s">
        <v>10347</v>
      </c>
      <c r="I12988">
        <v>2021</v>
      </c>
      <c r="J12988" s="1">
        <v>107918.3</v>
      </c>
      <c r="K12988">
        <v>0.160372862674167</v>
      </c>
    </row>
    <row r="12989" spans="1:11" hidden="1" x14ac:dyDescent="0.25">
      <c r="A12989" t="s">
        <v>2008</v>
      </c>
      <c r="B12989" t="s">
        <v>2009</v>
      </c>
      <c r="C12989" t="s">
        <v>2010</v>
      </c>
      <c r="D12989" t="s">
        <v>2011</v>
      </c>
      <c r="E12989" t="s">
        <v>10338</v>
      </c>
      <c r="F12989" t="s">
        <v>10339</v>
      </c>
      <c r="G12989" t="s">
        <v>10348</v>
      </c>
      <c r="H12989" t="s">
        <v>8812</v>
      </c>
      <c r="I12989">
        <v>2020</v>
      </c>
      <c r="J12989" s="1">
        <v>1151798.8670000001</v>
      </c>
      <c r="K12989">
        <v>0.91426043912018096</v>
      </c>
    </row>
    <row r="12990" spans="1:11" hidden="1" x14ac:dyDescent="0.25">
      <c r="A12990" t="s">
        <v>2008</v>
      </c>
      <c r="B12990" t="s">
        <v>2009</v>
      </c>
      <c r="C12990" t="s">
        <v>2010</v>
      </c>
      <c r="D12990" t="s">
        <v>2011</v>
      </c>
      <c r="E12990" t="s">
        <v>10338</v>
      </c>
      <c r="F12990" t="s">
        <v>10339</v>
      </c>
      <c r="G12990" t="s">
        <v>10348</v>
      </c>
      <c r="H12990" t="s">
        <v>8812</v>
      </c>
      <c r="I12990">
        <v>2021</v>
      </c>
      <c r="J12990" s="1">
        <v>108015.97100000001</v>
      </c>
      <c r="K12990">
        <v>8.5739560879818696E-2</v>
      </c>
    </row>
    <row r="12991" spans="1:11" hidden="1" x14ac:dyDescent="0.25">
      <c r="A12991" t="s">
        <v>2008</v>
      </c>
      <c r="B12991" t="s">
        <v>2009</v>
      </c>
      <c r="C12991" t="s">
        <v>2010</v>
      </c>
      <c r="D12991" t="s">
        <v>2011</v>
      </c>
      <c r="E12991" t="s">
        <v>10349</v>
      </c>
      <c r="F12991" t="s">
        <v>10350</v>
      </c>
      <c r="G12991" t="s">
        <v>10351</v>
      </c>
      <c r="H12991" t="s">
        <v>26</v>
      </c>
      <c r="I12991">
        <v>2020</v>
      </c>
      <c r="J12991" s="1">
        <v>3520</v>
      </c>
      <c r="K12991">
        <v>0.90307352865719104</v>
      </c>
    </row>
    <row r="12992" spans="1:11" hidden="1" x14ac:dyDescent="0.25">
      <c r="A12992" t="s">
        <v>2008</v>
      </c>
      <c r="B12992" t="s">
        <v>2009</v>
      </c>
      <c r="C12992" t="s">
        <v>2010</v>
      </c>
      <c r="D12992" t="s">
        <v>2011</v>
      </c>
      <c r="E12992" t="s">
        <v>10349</v>
      </c>
      <c r="F12992" t="s">
        <v>10350</v>
      </c>
      <c r="G12992" t="s">
        <v>10351</v>
      </c>
      <c r="H12992" t="s">
        <v>26</v>
      </c>
      <c r="I12992">
        <v>2021</v>
      </c>
      <c r="J12992" s="1">
        <v>377.8</v>
      </c>
      <c r="K12992">
        <v>9.6926471342808795E-2</v>
      </c>
    </row>
    <row r="12993" spans="1:11" hidden="1" x14ac:dyDescent="0.25">
      <c r="A12993" t="s">
        <v>2008</v>
      </c>
      <c r="B12993" t="s">
        <v>2009</v>
      </c>
      <c r="C12993" t="s">
        <v>2010</v>
      </c>
      <c r="D12993" t="s">
        <v>2011</v>
      </c>
      <c r="E12993" t="s">
        <v>10349</v>
      </c>
      <c r="F12993" t="s">
        <v>10350</v>
      </c>
      <c r="G12993" t="s">
        <v>10351</v>
      </c>
      <c r="H12993" t="s">
        <v>10352</v>
      </c>
      <c r="I12993">
        <v>2020</v>
      </c>
      <c r="J12993" s="1">
        <v>2485772.469</v>
      </c>
      <c r="K12993">
        <v>0.89890257913248495</v>
      </c>
    </row>
    <row r="12994" spans="1:11" hidden="1" x14ac:dyDescent="0.25">
      <c r="A12994" t="s">
        <v>2008</v>
      </c>
      <c r="B12994" t="s">
        <v>2009</v>
      </c>
      <c r="C12994" t="s">
        <v>2010</v>
      </c>
      <c r="D12994" t="s">
        <v>2011</v>
      </c>
      <c r="E12994" t="s">
        <v>10349</v>
      </c>
      <c r="F12994" t="s">
        <v>10350</v>
      </c>
      <c r="G12994" t="s">
        <v>10351</v>
      </c>
      <c r="H12994" t="s">
        <v>10352</v>
      </c>
      <c r="I12994">
        <v>2021</v>
      </c>
      <c r="J12994" s="1">
        <v>279568.87800000003</v>
      </c>
      <c r="K12994">
        <v>0.101097420867515</v>
      </c>
    </row>
    <row r="12995" spans="1:11" hidden="1" x14ac:dyDescent="0.25">
      <c r="A12995" t="s">
        <v>2008</v>
      </c>
      <c r="B12995" t="s">
        <v>2009</v>
      </c>
      <c r="C12995" t="s">
        <v>2010</v>
      </c>
      <c r="D12995" t="s">
        <v>2011</v>
      </c>
      <c r="E12995" t="s">
        <v>10349</v>
      </c>
      <c r="F12995" t="s">
        <v>10350</v>
      </c>
      <c r="G12995" t="s">
        <v>10353</v>
      </c>
      <c r="H12995" t="s">
        <v>10354</v>
      </c>
      <c r="I12995">
        <v>2020</v>
      </c>
      <c r="J12995" s="1">
        <v>9015.43</v>
      </c>
      <c r="K12995">
        <v>0.99011578805174505</v>
      </c>
    </row>
    <row r="12996" spans="1:11" hidden="1" x14ac:dyDescent="0.25">
      <c r="A12996" t="s">
        <v>2008</v>
      </c>
      <c r="B12996" t="s">
        <v>2009</v>
      </c>
      <c r="C12996" t="s">
        <v>2010</v>
      </c>
      <c r="D12996" t="s">
        <v>2011</v>
      </c>
      <c r="E12996" t="s">
        <v>10349</v>
      </c>
      <c r="F12996" t="s">
        <v>10350</v>
      </c>
      <c r="G12996" t="s">
        <v>10353</v>
      </c>
      <c r="H12996" t="s">
        <v>10354</v>
      </c>
      <c r="I12996">
        <v>2021</v>
      </c>
      <c r="J12996" s="1">
        <v>90</v>
      </c>
      <c r="K12996">
        <v>9.8842119482550495E-3</v>
      </c>
    </row>
    <row r="12997" spans="1:11" hidden="1" x14ac:dyDescent="0.25">
      <c r="A12997" t="s">
        <v>2008</v>
      </c>
      <c r="B12997" t="s">
        <v>2009</v>
      </c>
      <c r="C12997" t="s">
        <v>2010</v>
      </c>
      <c r="D12997" t="s">
        <v>2011</v>
      </c>
      <c r="E12997" t="s">
        <v>10349</v>
      </c>
      <c r="F12997" t="s">
        <v>10350</v>
      </c>
      <c r="G12997" t="s">
        <v>10355</v>
      </c>
      <c r="H12997" t="s">
        <v>26</v>
      </c>
      <c r="I12997">
        <v>2020</v>
      </c>
      <c r="J12997" s="1">
        <v>768.8</v>
      </c>
      <c r="K12997">
        <v>1</v>
      </c>
    </row>
    <row r="12998" spans="1:11" hidden="1" x14ac:dyDescent="0.25">
      <c r="A12998" t="s">
        <v>2008</v>
      </c>
      <c r="B12998" t="s">
        <v>2009</v>
      </c>
      <c r="C12998" t="s">
        <v>2010</v>
      </c>
      <c r="D12998" t="s">
        <v>2011</v>
      </c>
      <c r="E12998" t="s">
        <v>10349</v>
      </c>
      <c r="F12998" t="s">
        <v>10350</v>
      </c>
      <c r="G12998" t="s">
        <v>10355</v>
      </c>
      <c r="H12998" t="s">
        <v>10356</v>
      </c>
      <c r="I12998">
        <v>2020</v>
      </c>
      <c r="J12998" s="1">
        <v>209235.53899999999</v>
      </c>
      <c r="K12998">
        <v>0.59703312552158105</v>
      </c>
    </row>
    <row r="12999" spans="1:11" hidden="1" x14ac:dyDescent="0.25">
      <c r="A12999" t="s">
        <v>2008</v>
      </c>
      <c r="B12999" t="s">
        <v>2009</v>
      </c>
      <c r="C12999" t="s">
        <v>2010</v>
      </c>
      <c r="D12999" t="s">
        <v>2011</v>
      </c>
      <c r="E12999" t="s">
        <v>10349</v>
      </c>
      <c r="F12999" t="s">
        <v>10350</v>
      </c>
      <c r="G12999" t="s">
        <v>10355</v>
      </c>
      <c r="H12999" t="s">
        <v>10356</v>
      </c>
      <c r="I12999">
        <v>2021</v>
      </c>
      <c r="J12999" s="1">
        <v>141223.30499999999</v>
      </c>
      <c r="K12999">
        <v>0.402966874478419</v>
      </c>
    </row>
    <row r="13000" spans="1:11" hidden="1" x14ac:dyDescent="0.25">
      <c r="A13000" t="s">
        <v>2008</v>
      </c>
      <c r="B13000" t="s">
        <v>2009</v>
      </c>
      <c r="C13000" t="s">
        <v>2010</v>
      </c>
      <c r="D13000" t="s">
        <v>2011</v>
      </c>
      <c r="E13000" t="s">
        <v>10349</v>
      </c>
      <c r="F13000" t="s">
        <v>10350</v>
      </c>
      <c r="G13000" t="s">
        <v>10357</v>
      </c>
      <c r="H13000" t="s">
        <v>10358</v>
      </c>
      <c r="I13000">
        <v>2020</v>
      </c>
      <c r="J13000" s="1">
        <v>103016.465</v>
      </c>
      <c r="K13000">
        <v>1</v>
      </c>
    </row>
    <row r="13001" spans="1:11" hidden="1" x14ac:dyDescent="0.25">
      <c r="A13001" t="s">
        <v>2008</v>
      </c>
      <c r="B13001" t="s">
        <v>2009</v>
      </c>
      <c r="C13001" t="s">
        <v>2010</v>
      </c>
      <c r="D13001" t="s">
        <v>2011</v>
      </c>
      <c r="E13001" t="s">
        <v>10349</v>
      </c>
      <c r="F13001" t="s">
        <v>10350</v>
      </c>
      <c r="G13001" t="s">
        <v>10359</v>
      </c>
      <c r="H13001" t="s">
        <v>26</v>
      </c>
      <c r="I13001">
        <v>2020</v>
      </c>
      <c r="J13001" s="1">
        <v>5056.25</v>
      </c>
      <c r="K13001">
        <v>1</v>
      </c>
    </row>
    <row r="13002" spans="1:11" hidden="1" x14ac:dyDescent="0.25">
      <c r="A13002" t="s">
        <v>2008</v>
      </c>
      <c r="B13002" t="s">
        <v>2009</v>
      </c>
      <c r="C13002" t="s">
        <v>2010</v>
      </c>
      <c r="D13002" t="s">
        <v>2011</v>
      </c>
      <c r="E13002" t="s">
        <v>10349</v>
      </c>
      <c r="F13002" t="s">
        <v>10350</v>
      </c>
      <c r="G13002" t="s">
        <v>10359</v>
      </c>
      <c r="H13002" t="s">
        <v>10360</v>
      </c>
      <c r="I13002">
        <v>2020</v>
      </c>
      <c r="J13002" s="1">
        <v>552325.41</v>
      </c>
      <c r="K13002">
        <v>0.91680042904883696</v>
      </c>
    </row>
    <row r="13003" spans="1:11" hidden="1" x14ac:dyDescent="0.25">
      <c r="A13003" t="s">
        <v>2008</v>
      </c>
      <c r="B13003" t="s">
        <v>2009</v>
      </c>
      <c r="C13003" t="s">
        <v>2010</v>
      </c>
      <c r="D13003" t="s">
        <v>2011</v>
      </c>
      <c r="E13003" t="s">
        <v>10349</v>
      </c>
      <c r="F13003" t="s">
        <v>10350</v>
      </c>
      <c r="G13003" t="s">
        <v>10359</v>
      </c>
      <c r="H13003" t="s">
        <v>10360</v>
      </c>
      <c r="I13003">
        <v>2021</v>
      </c>
      <c r="J13003" s="1">
        <v>50123.49</v>
      </c>
      <c r="K13003">
        <v>8.3199570951162802E-2</v>
      </c>
    </row>
    <row r="13004" spans="1:11" hidden="1" x14ac:dyDescent="0.25">
      <c r="A13004" t="s">
        <v>2008</v>
      </c>
      <c r="B13004" t="s">
        <v>2009</v>
      </c>
      <c r="C13004" t="s">
        <v>2010</v>
      </c>
      <c r="D13004" t="s">
        <v>2011</v>
      </c>
      <c r="E13004" t="s">
        <v>10349</v>
      </c>
      <c r="F13004" t="s">
        <v>10350</v>
      </c>
      <c r="G13004" t="s">
        <v>10361</v>
      </c>
      <c r="H13004" t="s">
        <v>10362</v>
      </c>
      <c r="I13004">
        <v>2020</v>
      </c>
      <c r="J13004" s="1">
        <v>7200</v>
      </c>
      <c r="K13004">
        <v>1</v>
      </c>
    </row>
    <row r="13005" spans="1:11" hidden="1" x14ac:dyDescent="0.25">
      <c r="A13005" t="s">
        <v>2008</v>
      </c>
      <c r="B13005" t="s">
        <v>2009</v>
      </c>
      <c r="C13005" t="s">
        <v>2010</v>
      </c>
      <c r="D13005" t="s">
        <v>2011</v>
      </c>
      <c r="E13005" t="s">
        <v>10349</v>
      </c>
      <c r="F13005" t="s">
        <v>10350</v>
      </c>
      <c r="G13005" t="s">
        <v>10363</v>
      </c>
      <c r="H13005" t="s">
        <v>26</v>
      </c>
      <c r="I13005">
        <v>2020</v>
      </c>
      <c r="J13005" s="1">
        <v>289.8</v>
      </c>
      <c r="K13005">
        <v>1</v>
      </c>
    </row>
    <row r="13006" spans="1:11" hidden="1" x14ac:dyDescent="0.25">
      <c r="A13006" t="s">
        <v>2008</v>
      </c>
      <c r="B13006" t="s">
        <v>2009</v>
      </c>
      <c r="C13006" t="s">
        <v>2010</v>
      </c>
      <c r="D13006" t="s">
        <v>2011</v>
      </c>
      <c r="E13006" t="s">
        <v>10349</v>
      </c>
      <c r="F13006" t="s">
        <v>10350</v>
      </c>
      <c r="G13006" t="s">
        <v>10363</v>
      </c>
      <c r="H13006" t="s">
        <v>110</v>
      </c>
      <c r="I13006">
        <v>2020</v>
      </c>
      <c r="J13006" s="1">
        <v>289999.83100000001</v>
      </c>
      <c r="K13006">
        <v>0.91978677579344703</v>
      </c>
    </row>
    <row r="13007" spans="1:11" hidden="1" x14ac:dyDescent="0.25">
      <c r="A13007" t="s">
        <v>2008</v>
      </c>
      <c r="B13007" t="s">
        <v>2009</v>
      </c>
      <c r="C13007" t="s">
        <v>2010</v>
      </c>
      <c r="D13007" t="s">
        <v>2011</v>
      </c>
      <c r="E13007" t="s">
        <v>10349</v>
      </c>
      <c r="F13007" t="s">
        <v>10350</v>
      </c>
      <c r="G13007" t="s">
        <v>10363</v>
      </c>
      <c r="H13007" t="s">
        <v>110</v>
      </c>
      <c r="I13007">
        <v>2021</v>
      </c>
      <c r="J13007" s="1">
        <v>25290.45</v>
      </c>
      <c r="K13007">
        <v>8.0213224206552705E-2</v>
      </c>
    </row>
    <row r="13008" spans="1:11" hidden="1" x14ac:dyDescent="0.25">
      <c r="A13008" t="s">
        <v>2008</v>
      </c>
      <c r="B13008" t="s">
        <v>2009</v>
      </c>
      <c r="C13008" t="s">
        <v>2010</v>
      </c>
      <c r="D13008" t="s">
        <v>2011</v>
      </c>
      <c r="E13008" t="s">
        <v>10364</v>
      </c>
      <c r="F13008" t="s">
        <v>10365</v>
      </c>
      <c r="G13008" t="s">
        <v>10366</v>
      </c>
      <c r="H13008" t="s">
        <v>26</v>
      </c>
      <c r="I13008">
        <v>2021</v>
      </c>
      <c r="J13008" s="1">
        <v>17.98</v>
      </c>
      <c r="K13008">
        <v>1</v>
      </c>
    </row>
    <row r="13009" spans="1:11" hidden="1" x14ac:dyDescent="0.25">
      <c r="A13009" t="s">
        <v>2008</v>
      </c>
      <c r="B13009" t="s">
        <v>2009</v>
      </c>
      <c r="C13009" t="s">
        <v>2010</v>
      </c>
      <c r="D13009" t="s">
        <v>2011</v>
      </c>
      <c r="E13009" t="s">
        <v>10364</v>
      </c>
      <c r="F13009" t="s">
        <v>10365</v>
      </c>
      <c r="G13009" t="s">
        <v>10366</v>
      </c>
      <c r="H13009" t="s">
        <v>10367</v>
      </c>
      <c r="I13009">
        <v>2020</v>
      </c>
      <c r="J13009" s="1">
        <v>294146.78000000003</v>
      </c>
      <c r="K13009">
        <v>0.92571904971839503</v>
      </c>
    </row>
    <row r="13010" spans="1:11" hidden="1" x14ac:dyDescent="0.25">
      <c r="A13010" t="s">
        <v>2008</v>
      </c>
      <c r="B13010" t="s">
        <v>2009</v>
      </c>
      <c r="C13010" t="s">
        <v>2010</v>
      </c>
      <c r="D13010" t="s">
        <v>2011</v>
      </c>
      <c r="E13010" t="s">
        <v>10364</v>
      </c>
      <c r="F13010" t="s">
        <v>10365</v>
      </c>
      <c r="G13010" t="s">
        <v>10366</v>
      </c>
      <c r="H13010" t="s">
        <v>10367</v>
      </c>
      <c r="I13010">
        <v>2021</v>
      </c>
      <c r="J13010" s="1">
        <v>23602.736000000001</v>
      </c>
      <c r="K13010">
        <v>7.4280950281604793E-2</v>
      </c>
    </row>
    <row r="13011" spans="1:11" hidden="1" x14ac:dyDescent="0.25">
      <c r="A13011" t="s">
        <v>2008</v>
      </c>
      <c r="B13011" t="s">
        <v>2009</v>
      </c>
      <c r="C13011" t="s">
        <v>2010</v>
      </c>
      <c r="D13011" t="s">
        <v>2011</v>
      </c>
      <c r="E13011" t="s">
        <v>10364</v>
      </c>
      <c r="F13011" t="s">
        <v>10365</v>
      </c>
      <c r="G13011" t="s">
        <v>10368</v>
      </c>
      <c r="H13011" t="s">
        <v>10369</v>
      </c>
      <c r="I13011">
        <v>2020</v>
      </c>
      <c r="J13011" s="1">
        <v>97265.986000000004</v>
      </c>
      <c r="K13011">
        <v>0.96192491264437696</v>
      </c>
    </row>
    <row r="13012" spans="1:11" hidden="1" x14ac:dyDescent="0.25">
      <c r="A13012" t="s">
        <v>2008</v>
      </c>
      <c r="B13012" t="s">
        <v>2009</v>
      </c>
      <c r="C13012" t="s">
        <v>2010</v>
      </c>
      <c r="D13012" t="s">
        <v>2011</v>
      </c>
      <c r="E13012" t="s">
        <v>10364</v>
      </c>
      <c r="F13012" t="s">
        <v>10365</v>
      </c>
      <c r="G13012" t="s">
        <v>10368</v>
      </c>
      <c r="H13012" t="s">
        <v>10369</v>
      </c>
      <c r="I13012">
        <v>2021</v>
      </c>
      <c r="J13012" s="1">
        <v>3850</v>
      </c>
      <c r="K13012">
        <v>3.8075087355623503E-2</v>
      </c>
    </row>
    <row r="13013" spans="1:11" hidden="1" x14ac:dyDescent="0.25">
      <c r="A13013" t="s">
        <v>2008</v>
      </c>
      <c r="B13013" t="s">
        <v>2009</v>
      </c>
      <c r="C13013" t="s">
        <v>2010</v>
      </c>
      <c r="D13013" t="s">
        <v>2011</v>
      </c>
      <c r="E13013" t="s">
        <v>10364</v>
      </c>
      <c r="F13013" t="s">
        <v>10365</v>
      </c>
      <c r="G13013" t="s">
        <v>10370</v>
      </c>
      <c r="H13013" t="s">
        <v>10371</v>
      </c>
      <c r="I13013">
        <v>2020</v>
      </c>
      <c r="J13013" s="1">
        <v>2460</v>
      </c>
      <c r="K13013">
        <v>0.20442080771148399</v>
      </c>
    </row>
    <row r="13014" spans="1:11" hidden="1" x14ac:dyDescent="0.25">
      <c r="A13014" t="s">
        <v>2008</v>
      </c>
      <c r="B13014" t="s">
        <v>2009</v>
      </c>
      <c r="C13014" t="s">
        <v>2010</v>
      </c>
      <c r="D13014" t="s">
        <v>2011</v>
      </c>
      <c r="E13014" t="s">
        <v>10364</v>
      </c>
      <c r="F13014" t="s">
        <v>10365</v>
      </c>
      <c r="G13014" t="s">
        <v>10370</v>
      </c>
      <c r="H13014" t="s">
        <v>10371</v>
      </c>
      <c r="I13014">
        <v>2021</v>
      </c>
      <c r="J13014" s="1">
        <v>9574</v>
      </c>
      <c r="K13014">
        <v>0.79557919228851603</v>
      </c>
    </row>
    <row r="13015" spans="1:11" hidden="1" x14ac:dyDescent="0.25">
      <c r="A13015" t="s">
        <v>2008</v>
      </c>
      <c r="B13015" t="s">
        <v>2009</v>
      </c>
      <c r="C13015" t="s">
        <v>2010</v>
      </c>
      <c r="D13015" t="s">
        <v>2011</v>
      </c>
      <c r="E13015" t="s">
        <v>10372</v>
      </c>
      <c r="F13015" t="s">
        <v>10373</v>
      </c>
      <c r="G13015" t="s">
        <v>10374</v>
      </c>
      <c r="H13015" t="s">
        <v>10375</v>
      </c>
      <c r="I13015">
        <v>2020</v>
      </c>
      <c r="J13015" s="1">
        <v>253271.36</v>
      </c>
      <c r="K13015">
        <v>0.90057658709014499</v>
      </c>
    </row>
    <row r="13016" spans="1:11" hidden="1" x14ac:dyDescent="0.25">
      <c r="A13016" t="s">
        <v>2008</v>
      </c>
      <c r="B13016" t="s">
        <v>2009</v>
      </c>
      <c r="C13016" t="s">
        <v>2010</v>
      </c>
      <c r="D13016" t="s">
        <v>2011</v>
      </c>
      <c r="E13016" t="s">
        <v>10372</v>
      </c>
      <c r="F13016" t="s">
        <v>10373</v>
      </c>
      <c r="G13016" t="s">
        <v>10374</v>
      </c>
      <c r="H13016" t="s">
        <v>10375</v>
      </c>
      <c r="I13016">
        <v>2021</v>
      </c>
      <c r="J13016" s="1">
        <v>27961.09</v>
      </c>
      <c r="K13016">
        <v>9.94234129098545E-2</v>
      </c>
    </row>
    <row r="13017" spans="1:11" hidden="1" x14ac:dyDescent="0.25">
      <c r="A13017" t="s">
        <v>2008</v>
      </c>
      <c r="B13017" t="s">
        <v>2009</v>
      </c>
      <c r="C13017" t="s">
        <v>2010</v>
      </c>
      <c r="D13017" t="s">
        <v>2011</v>
      </c>
      <c r="E13017" t="s">
        <v>10372</v>
      </c>
      <c r="F13017" t="s">
        <v>10373</v>
      </c>
      <c r="G13017" t="s">
        <v>10376</v>
      </c>
      <c r="H13017" t="s">
        <v>10377</v>
      </c>
      <c r="I13017">
        <v>2020</v>
      </c>
      <c r="J13017" s="1">
        <v>25585.14</v>
      </c>
      <c r="K13017">
        <v>1</v>
      </c>
    </row>
    <row r="13018" spans="1:11" hidden="1" x14ac:dyDescent="0.25">
      <c r="A13018" t="s">
        <v>2008</v>
      </c>
      <c r="B13018" t="s">
        <v>2009</v>
      </c>
      <c r="C13018" t="s">
        <v>2010</v>
      </c>
      <c r="D13018" t="s">
        <v>2011</v>
      </c>
      <c r="E13018" t="s">
        <v>10372</v>
      </c>
      <c r="F13018" t="s">
        <v>10373</v>
      </c>
      <c r="G13018" t="s">
        <v>10378</v>
      </c>
      <c r="H13018" t="s">
        <v>36</v>
      </c>
      <c r="I13018">
        <v>2020</v>
      </c>
      <c r="J13018" s="1">
        <v>108503.99</v>
      </c>
      <c r="K13018">
        <v>0.53658003583233804</v>
      </c>
    </row>
    <row r="13019" spans="1:11" hidden="1" x14ac:dyDescent="0.25">
      <c r="A13019" t="s">
        <v>2008</v>
      </c>
      <c r="B13019" t="s">
        <v>2009</v>
      </c>
      <c r="C13019" t="s">
        <v>2010</v>
      </c>
      <c r="D13019" t="s">
        <v>2011</v>
      </c>
      <c r="E13019" t="s">
        <v>10372</v>
      </c>
      <c r="F13019" t="s">
        <v>10373</v>
      </c>
      <c r="G13019" t="s">
        <v>10378</v>
      </c>
      <c r="H13019" t="s">
        <v>36</v>
      </c>
      <c r="I13019">
        <v>2021</v>
      </c>
      <c r="J13019" s="1">
        <v>93710</v>
      </c>
      <c r="K13019">
        <v>0.46341996416766201</v>
      </c>
    </row>
    <row r="13020" spans="1:11" hidden="1" x14ac:dyDescent="0.25">
      <c r="A13020" t="s">
        <v>2008</v>
      </c>
      <c r="B13020" t="s">
        <v>2009</v>
      </c>
      <c r="C13020" t="s">
        <v>2010</v>
      </c>
      <c r="D13020" t="s">
        <v>2011</v>
      </c>
      <c r="E13020" t="s">
        <v>10372</v>
      </c>
      <c r="F13020" t="s">
        <v>10373</v>
      </c>
      <c r="G13020" t="s">
        <v>10379</v>
      </c>
      <c r="H13020" t="s">
        <v>10375</v>
      </c>
      <c r="I13020">
        <v>2020</v>
      </c>
      <c r="J13020" s="1">
        <v>218870.804</v>
      </c>
      <c r="K13020">
        <v>0.88943960857486204</v>
      </c>
    </row>
    <row r="13021" spans="1:11" hidden="1" x14ac:dyDescent="0.25">
      <c r="A13021" t="s">
        <v>2008</v>
      </c>
      <c r="B13021" t="s">
        <v>2009</v>
      </c>
      <c r="C13021" t="s">
        <v>2010</v>
      </c>
      <c r="D13021" t="s">
        <v>2011</v>
      </c>
      <c r="E13021" t="s">
        <v>10372</v>
      </c>
      <c r="F13021" t="s">
        <v>10373</v>
      </c>
      <c r="G13021" t="s">
        <v>10379</v>
      </c>
      <c r="H13021" t="s">
        <v>10375</v>
      </c>
      <c r="I13021">
        <v>2021</v>
      </c>
      <c r="J13021" s="1">
        <v>27206.391</v>
      </c>
      <c r="K13021">
        <v>0.110560391425138</v>
      </c>
    </row>
    <row r="13022" spans="1:11" hidden="1" x14ac:dyDescent="0.25">
      <c r="A13022" t="s">
        <v>2008</v>
      </c>
      <c r="B13022" t="s">
        <v>2009</v>
      </c>
      <c r="C13022" t="s">
        <v>2010</v>
      </c>
      <c r="D13022" t="s">
        <v>2011</v>
      </c>
      <c r="E13022" t="s">
        <v>10372</v>
      </c>
      <c r="F13022" t="s">
        <v>10373</v>
      </c>
      <c r="G13022" t="s">
        <v>10380</v>
      </c>
      <c r="H13022" t="s">
        <v>10381</v>
      </c>
      <c r="I13022">
        <v>2020</v>
      </c>
      <c r="J13022" s="1">
        <v>12055.22</v>
      </c>
      <c r="K13022">
        <v>1</v>
      </c>
    </row>
    <row r="13023" spans="1:11" hidden="1" x14ac:dyDescent="0.25">
      <c r="A13023" t="s">
        <v>2008</v>
      </c>
      <c r="B13023" t="s">
        <v>2009</v>
      </c>
      <c r="C13023" t="s">
        <v>2010</v>
      </c>
      <c r="D13023" t="s">
        <v>2011</v>
      </c>
      <c r="E13023" t="s">
        <v>10372</v>
      </c>
      <c r="F13023" t="s">
        <v>10373</v>
      </c>
      <c r="G13023" t="s">
        <v>10382</v>
      </c>
      <c r="H13023" t="s">
        <v>36</v>
      </c>
      <c r="I13023">
        <v>2020</v>
      </c>
      <c r="J13023" s="1">
        <v>41850.258000000002</v>
      </c>
      <c r="K13023">
        <v>0.39221460036230799</v>
      </c>
    </row>
    <row r="13024" spans="1:11" hidden="1" x14ac:dyDescent="0.25">
      <c r="A13024" t="s">
        <v>2008</v>
      </c>
      <c r="B13024" t="s">
        <v>2009</v>
      </c>
      <c r="C13024" t="s">
        <v>2010</v>
      </c>
      <c r="D13024" t="s">
        <v>2011</v>
      </c>
      <c r="E13024" t="s">
        <v>10372</v>
      </c>
      <c r="F13024" t="s">
        <v>10373</v>
      </c>
      <c r="G13024" t="s">
        <v>10382</v>
      </c>
      <c r="H13024" t="s">
        <v>36</v>
      </c>
      <c r="I13024">
        <v>2021</v>
      </c>
      <c r="J13024" s="1">
        <v>64852.19</v>
      </c>
      <c r="K13024">
        <v>0.60778539963769196</v>
      </c>
    </row>
    <row r="13025" spans="1:11" hidden="1" x14ac:dyDescent="0.25">
      <c r="A13025" t="s">
        <v>2008</v>
      </c>
      <c r="B13025" t="s">
        <v>2009</v>
      </c>
      <c r="C13025" t="s">
        <v>2010</v>
      </c>
      <c r="D13025" t="s">
        <v>2011</v>
      </c>
      <c r="E13025" t="s">
        <v>10372</v>
      </c>
      <c r="F13025" t="s">
        <v>10373</v>
      </c>
      <c r="G13025" t="s">
        <v>10383</v>
      </c>
      <c r="H13025" t="s">
        <v>2112</v>
      </c>
      <c r="I13025">
        <v>2020</v>
      </c>
      <c r="J13025" s="1">
        <v>34101.5</v>
      </c>
      <c r="K13025">
        <v>7.6473449208476194E-2</v>
      </c>
    </row>
    <row r="13026" spans="1:11" hidden="1" x14ac:dyDescent="0.25">
      <c r="A13026" t="s">
        <v>2008</v>
      </c>
      <c r="B13026" t="s">
        <v>2009</v>
      </c>
      <c r="C13026" t="s">
        <v>2010</v>
      </c>
      <c r="D13026" t="s">
        <v>2011</v>
      </c>
      <c r="E13026" t="s">
        <v>10372</v>
      </c>
      <c r="F13026" t="s">
        <v>10373</v>
      </c>
      <c r="G13026" t="s">
        <v>10383</v>
      </c>
      <c r="H13026" t="s">
        <v>2112</v>
      </c>
      <c r="I13026">
        <v>2021</v>
      </c>
      <c r="J13026" s="1">
        <v>411824.50900000002</v>
      </c>
      <c r="K13026">
        <v>0.92352655079152401</v>
      </c>
    </row>
    <row r="13027" spans="1:11" hidden="1" x14ac:dyDescent="0.25">
      <c r="A13027" t="s">
        <v>2008</v>
      </c>
      <c r="B13027" t="s">
        <v>2009</v>
      </c>
      <c r="C13027" t="s">
        <v>2010</v>
      </c>
      <c r="D13027" t="s">
        <v>2011</v>
      </c>
      <c r="E13027" t="s">
        <v>10372</v>
      </c>
      <c r="F13027" t="s">
        <v>10373</v>
      </c>
      <c r="G13027" t="s">
        <v>10384</v>
      </c>
      <c r="H13027" t="s">
        <v>26</v>
      </c>
      <c r="I13027">
        <v>2020</v>
      </c>
      <c r="J13027" s="1">
        <v>4479.07</v>
      </c>
      <c r="K13027">
        <v>1</v>
      </c>
    </row>
    <row r="13028" spans="1:11" hidden="1" x14ac:dyDescent="0.25">
      <c r="A13028" t="s">
        <v>2008</v>
      </c>
      <c r="B13028" t="s">
        <v>2009</v>
      </c>
      <c r="C13028" t="s">
        <v>2010</v>
      </c>
      <c r="D13028" t="s">
        <v>2011</v>
      </c>
      <c r="E13028" t="s">
        <v>10372</v>
      </c>
      <c r="F13028" t="s">
        <v>10373</v>
      </c>
      <c r="G13028" t="s">
        <v>10384</v>
      </c>
      <c r="H13028" t="s">
        <v>36</v>
      </c>
      <c r="I13028">
        <v>2020</v>
      </c>
      <c r="J13028" s="1">
        <v>229123.984</v>
      </c>
      <c r="K13028">
        <v>0.89935200600878495</v>
      </c>
    </row>
    <row r="13029" spans="1:11" hidden="1" x14ac:dyDescent="0.25">
      <c r="A13029" t="s">
        <v>2008</v>
      </c>
      <c r="B13029" t="s">
        <v>2009</v>
      </c>
      <c r="C13029" t="s">
        <v>2010</v>
      </c>
      <c r="D13029" t="s">
        <v>2011</v>
      </c>
      <c r="E13029" t="s">
        <v>10372</v>
      </c>
      <c r="F13029" t="s">
        <v>10373</v>
      </c>
      <c r="G13029" t="s">
        <v>10384</v>
      </c>
      <c r="H13029" t="s">
        <v>36</v>
      </c>
      <c r="I13029">
        <v>2021</v>
      </c>
      <c r="J13029" s="1">
        <v>25641.65</v>
      </c>
      <c r="K13029">
        <v>0.100647993991215</v>
      </c>
    </row>
    <row r="13030" spans="1:11" hidden="1" x14ac:dyDescent="0.25">
      <c r="A13030" t="s">
        <v>2008</v>
      </c>
      <c r="B13030" t="s">
        <v>2009</v>
      </c>
      <c r="C13030" t="s">
        <v>2010</v>
      </c>
      <c r="D13030" t="s">
        <v>2011</v>
      </c>
      <c r="E13030" t="s">
        <v>10385</v>
      </c>
      <c r="F13030" t="s">
        <v>10386</v>
      </c>
      <c r="G13030" t="s">
        <v>10387</v>
      </c>
      <c r="H13030" t="s">
        <v>26</v>
      </c>
      <c r="I13030">
        <v>2021</v>
      </c>
      <c r="J13030" s="1">
        <v>1573.029</v>
      </c>
      <c r="K13030">
        <v>1</v>
      </c>
    </row>
    <row r="13031" spans="1:11" hidden="1" x14ac:dyDescent="0.25">
      <c r="A13031" t="s">
        <v>2008</v>
      </c>
      <c r="B13031" t="s">
        <v>2009</v>
      </c>
      <c r="C13031" t="s">
        <v>2010</v>
      </c>
      <c r="D13031" t="s">
        <v>2011</v>
      </c>
      <c r="E13031" t="s">
        <v>10385</v>
      </c>
      <c r="F13031" t="s">
        <v>10386</v>
      </c>
      <c r="G13031" t="s">
        <v>10387</v>
      </c>
      <c r="H13031" t="s">
        <v>10388</v>
      </c>
      <c r="I13031">
        <v>2020</v>
      </c>
      <c r="J13031" s="1">
        <v>172112.04800000001</v>
      </c>
      <c r="K13031">
        <v>0.74565280188042804</v>
      </c>
    </row>
    <row r="13032" spans="1:11" hidden="1" x14ac:dyDescent="0.25">
      <c r="A13032" t="s">
        <v>2008</v>
      </c>
      <c r="B13032" t="s">
        <v>2009</v>
      </c>
      <c r="C13032" t="s">
        <v>2010</v>
      </c>
      <c r="D13032" t="s">
        <v>2011</v>
      </c>
      <c r="E13032" t="s">
        <v>10385</v>
      </c>
      <c r="F13032" t="s">
        <v>10386</v>
      </c>
      <c r="G13032" t="s">
        <v>10387</v>
      </c>
      <c r="H13032" t="s">
        <v>10388</v>
      </c>
      <c r="I13032">
        <v>2021</v>
      </c>
      <c r="J13032" s="1">
        <v>58708.58</v>
      </c>
      <c r="K13032">
        <v>0.25434719811957202</v>
      </c>
    </row>
    <row r="13033" spans="1:11" hidden="1" x14ac:dyDescent="0.25">
      <c r="A13033" t="s">
        <v>2008</v>
      </c>
      <c r="B13033" t="s">
        <v>2009</v>
      </c>
      <c r="C13033" t="s">
        <v>2010</v>
      </c>
      <c r="D13033" t="s">
        <v>2011</v>
      </c>
      <c r="E13033" t="s">
        <v>10385</v>
      </c>
      <c r="F13033" t="s">
        <v>10386</v>
      </c>
      <c r="G13033" t="s">
        <v>10389</v>
      </c>
      <c r="H13033" t="s">
        <v>10390</v>
      </c>
      <c r="I13033">
        <v>2020</v>
      </c>
      <c r="J13033" s="1">
        <v>1826.03</v>
      </c>
      <c r="K13033">
        <v>0.67352102597771402</v>
      </c>
    </row>
    <row r="13034" spans="1:11" hidden="1" x14ac:dyDescent="0.25">
      <c r="A13034" t="s">
        <v>2008</v>
      </c>
      <c r="B13034" t="s">
        <v>2009</v>
      </c>
      <c r="C13034" t="s">
        <v>2010</v>
      </c>
      <c r="D13034" t="s">
        <v>2011</v>
      </c>
      <c r="E13034" t="s">
        <v>10385</v>
      </c>
      <c r="F13034" t="s">
        <v>10386</v>
      </c>
      <c r="G13034" t="s">
        <v>10389</v>
      </c>
      <c r="H13034" t="s">
        <v>10390</v>
      </c>
      <c r="I13034">
        <v>2021</v>
      </c>
      <c r="J13034" s="1">
        <v>885.14</v>
      </c>
      <c r="K13034">
        <v>0.32647897402228598</v>
      </c>
    </row>
    <row r="13035" spans="1:11" hidden="1" x14ac:dyDescent="0.25">
      <c r="A13035" t="s">
        <v>2008</v>
      </c>
      <c r="B13035" t="s">
        <v>2009</v>
      </c>
      <c r="C13035" t="s">
        <v>2010</v>
      </c>
      <c r="D13035" t="s">
        <v>2011</v>
      </c>
      <c r="E13035" t="s">
        <v>10385</v>
      </c>
      <c r="F13035" t="s">
        <v>10386</v>
      </c>
      <c r="G13035" t="s">
        <v>10391</v>
      </c>
      <c r="H13035" t="s">
        <v>10392</v>
      </c>
      <c r="I13035">
        <v>2020</v>
      </c>
      <c r="J13035" s="1">
        <v>72195.909</v>
      </c>
      <c r="K13035">
        <v>1</v>
      </c>
    </row>
    <row r="13036" spans="1:11" hidden="1" x14ac:dyDescent="0.25">
      <c r="A13036" t="s">
        <v>2008</v>
      </c>
      <c r="B13036" t="s">
        <v>2009</v>
      </c>
      <c r="C13036" t="s">
        <v>2010</v>
      </c>
      <c r="D13036" t="s">
        <v>2011</v>
      </c>
      <c r="E13036" t="s">
        <v>10385</v>
      </c>
      <c r="F13036" t="s">
        <v>10386</v>
      </c>
      <c r="G13036" t="s">
        <v>10393</v>
      </c>
      <c r="H13036" t="s">
        <v>10394</v>
      </c>
      <c r="I13036">
        <v>2020</v>
      </c>
      <c r="J13036" s="1">
        <v>33081.624000000003</v>
      </c>
      <c r="K13036">
        <v>1</v>
      </c>
    </row>
    <row r="13037" spans="1:11" hidden="1" x14ac:dyDescent="0.25">
      <c r="A13037" t="s">
        <v>2008</v>
      </c>
      <c r="B13037" t="s">
        <v>2009</v>
      </c>
      <c r="C13037" t="s">
        <v>2010</v>
      </c>
      <c r="D13037" t="s">
        <v>2011</v>
      </c>
      <c r="E13037" t="s">
        <v>10385</v>
      </c>
      <c r="F13037" t="s">
        <v>10386</v>
      </c>
      <c r="G13037" t="s">
        <v>10395</v>
      </c>
      <c r="H13037" t="s">
        <v>2112</v>
      </c>
      <c r="I13037">
        <v>2020</v>
      </c>
      <c r="J13037" s="1">
        <v>5470.19</v>
      </c>
      <c r="K13037">
        <v>1</v>
      </c>
    </row>
    <row r="13038" spans="1:11" hidden="1" x14ac:dyDescent="0.25">
      <c r="A13038" t="s">
        <v>2008</v>
      </c>
      <c r="B13038" t="s">
        <v>2009</v>
      </c>
      <c r="C13038" t="s">
        <v>2010</v>
      </c>
      <c r="D13038" t="s">
        <v>2011</v>
      </c>
      <c r="E13038" t="s">
        <v>10385</v>
      </c>
      <c r="F13038" t="s">
        <v>10386</v>
      </c>
      <c r="G13038" t="s">
        <v>10396</v>
      </c>
      <c r="H13038" t="s">
        <v>26</v>
      </c>
      <c r="I13038">
        <v>2021</v>
      </c>
      <c r="J13038" s="1">
        <v>1025.27</v>
      </c>
      <c r="K13038">
        <v>1</v>
      </c>
    </row>
    <row r="13039" spans="1:11" hidden="1" x14ac:dyDescent="0.25">
      <c r="A13039" t="s">
        <v>2008</v>
      </c>
      <c r="B13039" t="s">
        <v>2009</v>
      </c>
      <c r="C13039" t="s">
        <v>2010</v>
      </c>
      <c r="D13039" t="s">
        <v>2011</v>
      </c>
      <c r="E13039" t="s">
        <v>10385</v>
      </c>
      <c r="F13039" t="s">
        <v>10386</v>
      </c>
      <c r="G13039" t="s">
        <v>10396</v>
      </c>
      <c r="H13039" t="s">
        <v>110</v>
      </c>
      <c r="I13039">
        <v>2020</v>
      </c>
      <c r="J13039" s="1">
        <v>207774.932</v>
      </c>
      <c r="K13039">
        <v>0.96607894949942497</v>
      </c>
    </row>
    <row r="13040" spans="1:11" hidden="1" x14ac:dyDescent="0.25">
      <c r="A13040" t="s">
        <v>2008</v>
      </c>
      <c r="B13040" t="s">
        <v>2009</v>
      </c>
      <c r="C13040" t="s">
        <v>2010</v>
      </c>
      <c r="D13040" t="s">
        <v>2011</v>
      </c>
      <c r="E13040" t="s">
        <v>10385</v>
      </c>
      <c r="F13040" t="s">
        <v>10386</v>
      </c>
      <c r="G13040" t="s">
        <v>10396</v>
      </c>
      <c r="H13040" t="s">
        <v>110</v>
      </c>
      <c r="I13040">
        <v>2021</v>
      </c>
      <c r="J13040" s="1">
        <v>7295.4120000000003</v>
      </c>
      <c r="K13040">
        <v>3.3921050500574798E-2</v>
      </c>
    </row>
    <row r="13041" spans="1:11" hidden="1" x14ac:dyDescent="0.25">
      <c r="A13041" t="s">
        <v>2008</v>
      </c>
      <c r="B13041" t="s">
        <v>2009</v>
      </c>
      <c r="C13041" t="s">
        <v>2010</v>
      </c>
      <c r="D13041" t="s">
        <v>2011</v>
      </c>
      <c r="E13041" t="s">
        <v>10385</v>
      </c>
      <c r="F13041" t="s">
        <v>10386</v>
      </c>
      <c r="G13041" t="s">
        <v>10397</v>
      </c>
      <c r="H13041" t="s">
        <v>2112</v>
      </c>
      <c r="I13041">
        <v>2020</v>
      </c>
      <c r="J13041" s="1">
        <v>18462.59</v>
      </c>
      <c r="K13041">
        <v>0.86022190238922702</v>
      </c>
    </row>
    <row r="13042" spans="1:11" hidden="1" x14ac:dyDescent="0.25">
      <c r="A13042" t="s">
        <v>2008</v>
      </c>
      <c r="B13042" t="s">
        <v>2009</v>
      </c>
      <c r="C13042" t="s">
        <v>2010</v>
      </c>
      <c r="D13042" t="s">
        <v>2011</v>
      </c>
      <c r="E13042" t="s">
        <v>10385</v>
      </c>
      <c r="F13042" t="s">
        <v>10386</v>
      </c>
      <c r="G13042" t="s">
        <v>10397</v>
      </c>
      <c r="H13042" t="s">
        <v>2112</v>
      </c>
      <c r="I13042">
        <v>2021</v>
      </c>
      <c r="J13042" s="1">
        <v>3000</v>
      </c>
      <c r="K13042">
        <v>0.13977809761077301</v>
      </c>
    </row>
    <row r="13043" spans="1:11" hidden="1" x14ac:dyDescent="0.25">
      <c r="A13043" t="s">
        <v>2008</v>
      </c>
      <c r="B13043" t="s">
        <v>2009</v>
      </c>
      <c r="C13043" t="s">
        <v>2010</v>
      </c>
      <c r="D13043" t="s">
        <v>2011</v>
      </c>
      <c r="E13043" t="s">
        <v>10385</v>
      </c>
      <c r="F13043" t="s">
        <v>10386</v>
      </c>
      <c r="G13043" t="s">
        <v>10398</v>
      </c>
      <c r="H13043" t="s">
        <v>110</v>
      </c>
      <c r="I13043">
        <v>2020</v>
      </c>
      <c r="J13043" s="1">
        <v>48672.35</v>
      </c>
      <c r="K13043">
        <v>0.58318444695456095</v>
      </c>
    </row>
    <row r="13044" spans="1:11" hidden="1" x14ac:dyDescent="0.25">
      <c r="A13044" t="s">
        <v>2008</v>
      </c>
      <c r="B13044" t="s">
        <v>2009</v>
      </c>
      <c r="C13044" t="s">
        <v>2010</v>
      </c>
      <c r="D13044" t="s">
        <v>2011</v>
      </c>
      <c r="E13044" t="s">
        <v>10385</v>
      </c>
      <c r="F13044" t="s">
        <v>10386</v>
      </c>
      <c r="G13044" t="s">
        <v>10398</v>
      </c>
      <c r="H13044" t="s">
        <v>110</v>
      </c>
      <c r="I13044">
        <v>2021</v>
      </c>
      <c r="J13044" s="1">
        <v>34787.266000000003</v>
      </c>
      <c r="K13044">
        <v>0.41681555304543899</v>
      </c>
    </row>
    <row r="13045" spans="1:11" hidden="1" x14ac:dyDescent="0.25">
      <c r="A13045" t="s">
        <v>2008</v>
      </c>
      <c r="B13045" t="s">
        <v>2009</v>
      </c>
      <c r="C13045" t="s">
        <v>2010</v>
      </c>
      <c r="D13045" t="s">
        <v>2011</v>
      </c>
      <c r="E13045" t="s">
        <v>10385</v>
      </c>
      <c r="F13045" t="s">
        <v>10386</v>
      </c>
      <c r="G13045" t="s">
        <v>10399</v>
      </c>
      <c r="H13045" t="s">
        <v>110</v>
      </c>
      <c r="I13045">
        <v>2020</v>
      </c>
      <c r="J13045" s="1">
        <v>49274.883000000002</v>
      </c>
      <c r="K13045">
        <v>0.99055955801981899</v>
      </c>
    </row>
    <row r="13046" spans="1:11" hidden="1" x14ac:dyDescent="0.25">
      <c r="A13046" t="s">
        <v>2008</v>
      </c>
      <c r="B13046" t="s">
        <v>2009</v>
      </c>
      <c r="C13046" t="s">
        <v>2010</v>
      </c>
      <c r="D13046" t="s">
        <v>2011</v>
      </c>
      <c r="E13046" t="s">
        <v>10385</v>
      </c>
      <c r="F13046" t="s">
        <v>10386</v>
      </c>
      <c r="G13046" t="s">
        <v>10399</v>
      </c>
      <c r="H13046" t="s">
        <v>110</v>
      </c>
      <c r="I13046">
        <v>2021</v>
      </c>
      <c r="J13046" s="1">
        <v>469.61</v>
      </c>
      <c r="K13046">
        <v>9.4404419801806007E-3</v>
      </c>
    </row>
    <row r="13047" spans="1:11" hidden="1" x14ac:dyDescent="0.25">
      <c r="A13047" t="s">
        <v>2008</v>
      </c>
      <c r="B13047" t="s">
        <v>2009</v>
      </c>
      <c r="C13047" t="s">
        <v>2010</v>
      </c>
      <c r="D13047" t="s">
        <v>2011</v>
      </c>
      <c r="E13047" t="s">
        <v>10385</v>
      </c>
      <c r="F13047" t="s">
        <v>10386</v>
      </c>
      <c r="G13047" t="s">
        <v>10400</v>
      </c>
      <c r="H13047" t="s">
        <v>110</v>
      </c>
      <c r="I13047">
        <v>2020</v>
      </c>
      <c r="J13047" s="1">
        <v>51266.99</v>
      </c>
      <c r="K13047">
        <v>0.85255474622493299</v>
      </c>
    </row>
    <row r="13048" spans="1:11" hidden="1" x14ac:dyDescent="0.25">
      <c r="A13048" t="s">
        <v>2008</v>
      </c>
      <c r="B13048" t="s">
        <v>2009</v>
      </c>
      <c r="C13048" t="s">
        <v>2010</v>
      </c>
      <c r="D13048" t="s">
        <v>2011</v>
      </c>
      <c r="E13048" t="s">
        <v>10385</v>
      </c>
      <c r="F13048" t="s">
        <v>10386</v>
      </c>
      <c r="G13048" t="s">
        <v>10400</v>
      </c>
      <c r="H13048" t="s">
        <v>110</v>
      </c>
      <c r="I13048">
        <v>2021</v>
      </c>
      <c r="J13048" s="1">
        <v>8866.3799999999992</v>
      </c>
      <c r="K13048">
        <v>0.14744525377506701</v>
      </c>
    </row>
    <row r="13049" spans="1:11" hidden="1" x14ac:dyDescent="0.25">
      <c r="A13049" t="s">
        <v>2008</v>
      </c>
      <c r="B13049" t="s">
        <v>2009</v>
      </c>
      <c r="C13049" t="s">
        <v>2010</v>
      </c>
      <c r="D13049" t="s">
        <v>2011</v>
      </c>
      <c r="E13049" t="s">
        <v>10385</v>
      </c>
      <c r="F13049" t="s">
        <v>10386</v>
      </c>
      <c r="G13049" t="s">
        <v>10401</v>
      </c>
      <c r="H13049" t="s">
        <v>2112</v>
      </c>
      <c r="I13049">
        <v>2020</v>
      </c>
      <c r="J13049" s="1">
        <v>82758.373999999996</v>
      </c>
      <c r="K13049">
        <v>1</v>
      </c>
    </row>
    <row r="13050" spans="1:11" hidden="1" x14ac:dyDescent="0.25">
      <c r="A13050" t="s">
        <v>2008</v>
      </c>
      <c r="B13050" t="s">
        <v>2009</v>
      </c>
      <c r="C13050" t="s">
        <v>2010</v>
      </c>
      <c r="D13050" t="s">
        <v>2011</v>
      </c>
      <c r="E13050" t="s">
        <v>10385</v>
      </c>
      <c r="F13050" t="s">
        <v>10386</v>
      </c>
      <c r="G13050" t="s">
        <v>10402</v>
      </c>
      <c r="H13050" t="s">
        <v>110</v>
      </c>
      <c r="I13050">
        <v>2020</v>
      </c>
      <c r="J13050" s="1">
        <v>102220.209</v>
      </c>
      <c r="K13050">
        <v>0.88631420428066499</v>
      </c>
    </row>
    <row r="13051" spans="1:11" hidden="1" x14ac:dyDescent="0.25">
      <c r="A13051" t="s">
        <v>2008</v>
      </c>
      <c r="B13051" t="s">
        <v>2009</v>
      </c>
      <c r="C13051" t="s">
        <v>2010</v>
      </c>
      <c r="D13051" t="s">
        <v>2011</v>
      </c>
      <c r="E13051" t="s">
        <v>10385</v>
      </c>
      <c r="F13051" t="s">
        <v>10386</v>
      </c>
      <c r="G13051" t="s">
        <v>10402</v>
      </c>
      <c r="H13051" t="s">
        <v>110</v>
      </c>
      <c r="I13051">
        <v>2021</v>
      </c>
      <c r="J13051" s="1">
        <v>13111.587</v>
      </c>
      <c r="K13051">
        <v>0.113685795719335</v>
      </c>
    </row>
    <row r="13052" spans="1:11" hidden="1" x14ac:dyDescent="0.25">
      <c r="A13052" t="s">
        <v>2008</v>
      </c>
      <c r="B13052" t="s">
        <v>2009</v>
      </c>
      <c r="C13052" t="s">
        <v>2010</v>
      </c>
      <c r="D13052" t="s">
        <v>2011</v>
      </c>
      <c r="E13052" t="s">
        <v>10385</v>
      </c>
      <c r="F13052" t="s">
        <v>10386</v>
      </c>
      <c r="G13052" t="s">
        <v>10403</v>
      </c>
      <c r="H13052" t="s">
        <v>10404</v>
      </c>
      <c r="I13052">
        <v>2020</v>
      </c>
      <c r="J13052" s="1">
        <v>62187.917999999998</v>
      </c>
      <c r="K13052">
        <v>0.51463450565851299</v>
      </c>
    </row>
    <row r="13053" spans="1:11" hidden="1" x14ac:dyDescent="0.25">
      <c r="A13053" t="s">
        <v>2008</v>
      </c>
      <c r="B13053" t="s">
        <v>2009</v>
      </c>
      <c r="C13053" t="s">
        <v>2010</v>
      </c>
      <c r="D13053" t="s">
        <v>2011</v>
      </c>
      <c r="E13053" t="s">
        <v>10385</v>
      </c>
      <c r="F13053" t="s">
        <v>10386</v>
      </c>
      <c r="G13053" t="s">
        <v>10403</v>
      </c>
      <c r="H13053" t="s">
        <v>10404</v>
      </c>
      <c r="I13053">
        <v>2021</v>
      </c>
      <c r="J13053" s="1">
        <v>58651.08</v>
      </c>
      <c r="K13053">
        <v>0.48536549434148701</v>
      </c>
    </row>
    <row r="13054" spans="1:11" hidden="1" x14ac:dyDescent="0.25">
      <c r="A13054" t="s">
        <v>2008</v>
      </c>
      <c r="B13054" t="s">
        <v>2009</v>
      </c>
      <c r="C13054" t="s">
        <v>2010</v>
      </c>
      <c r="D13054" t="s">
        <v>2011</v>
      </c>
      <c r="E13054" t="s">
        <v>10405</v>
      </c>
      <c r="F13054" t="s">
        <v>10406</v>
      </c>
      <c r="G13054" t="s">
        <v>10407</v>
      </c>
      <c r="H13054" t="s">
        <v>10408</v>
      </c>
      <c r="I13054">
        <v>2020</v>
      </c>
      <c r="J13054" s="1">
        <v>25395.621999999999</v>
      </c>
      <c r="K13054">
        <v>0.273653609803023</v>
      </c>
    </row>
    <row r="13055" spans="1:11" hidden="1" x14ac:dyDescent="0.25">
      <c r="A13055" t="s">
        <v>2008</v>
      </c>
      <c r="B13055" t="s">
        <v>2009</v>
      </c>
      <c r="C13055" t="s">
        <v>2010</v>
      </c>
      <c r="D13055" t="s">
        <v>2011</v>
      </c>
      <c r="E13055" t="s">
        <v>10405</v>
      </c>
      <c r="F13055" t="s">
        <v>10406</v>
      </c>
      <c r="G13055" t="s">
        <v>10407</v>
      </c>
      <c r="H13055" t="s">
        <v>10408</v>
      </c>
      <c r="I13055">
        <v>2021</v>
      </c>
      <c r="J13055" s="1">
        <v>67406.45</v>
      </c>
      <c r="K13055">
        <v>0.726346390196977</v>
      </c>
    </row>
    <row r="13056" spans="1:11" hidden="1" x14ac:dyDescent="0.25">
      <c r="A13056" t="s">
        <v>2008</v>
      </c>
      <c r="B13056" t="s">
        <v>2009</v>
      </c>
      <c r="C13056" t="s">
        <v>2010</v>
      </c>
      <c r="D13056" t="s">
        <v>2011</v>
      </c>
      <c r="E13056" t="s">
        <v>10405</v>
      </c>
      <c r="F13056" t="s">
        <v>10406</v>
      </c>
      <c r="G13056" t="s">
        <v>10409</v>
      </c>
      <c r="H13056" t="s">
        <v>10410</v>
      </c>
      <c r="I13056">
        <v>2020</v>
      </c>
      <c r="J13056" s="1">
        <v>914.25</v>
      </c>
      <c r="K13056">
        <v>1</v>
      </c>
    </row>
    <row r="13057" spans="1:11" hidden="1" x14ac:dyDescent="0.25">
      <c r="A13057" t="s">
        <v>2008</v>
      </c>
      <c r="B13057" t="s">
        <v>2009</v>
      </c>
      <c r="C13057" t="s">
        <v>2010</v>
      </c>
      <c r="D13057" t="s">
        <v>2011</v>
      </c>
      <c r="E13057" t="s">
        <v>10405</v>
      </c>
      <c r="F13057" t="s">
        <v>10406</v>
      </c>
      <c r="G13057" t="s">
        <v>10411</v>
      </c>
      <c r="H13057" t="s">
        <v>10412</v>
      </c>
      <c r="I13057">
        <v>2020</v>
      </c>
      <c r="J13057" s="1">
        <v>10821.513000000001</v>
      </c>
      <c r="K13057">
        <v>1</v>
      </c>
    </row>
    <row r="13058" spans="1:11" hidden="1" x14ac:dyDescent="0.25">
      <c r="A13058" t="s">
        <v>2008</v>
      </c>
      <c r="B13058" t="s">
        <v>2009</v>
      </c>
      <c r="C13058" t="s">
        <v>2010</v>
      </c>
      <c r="D13058" t="s">
        <v>2011</v>
      </c>
      <c r="E13058" t="s">
        <v>10405</v>
      </c>
      <c r="F13058" t="s">
        <v>10406</v>
      </c>
      <c r="G13058" t="s">
        <v>10413</v>
      </c>
      <c r="H13058" t="s">
        <v>26</v>
      </c>
      <c r="I13058">
        <v>2020</v>
      </c>
      <c r="J13058" s="1">
        <v>90</v>
      </c>
      <c r="K13058">
        <v>1</v>
      </c>
    </row>
    <row r="13059" spans="1:11" hidden="1" x14ac:dyDescent="0.25">
      <c r="A13059" t="s">
        <v>2008</v>
      </c>
      <c r="B13059" t="s">
        <v>2009</v>
      </c>
      <c r="C13059" t="s">
        <v>2010</v>
      </c>
      <c r="D13059" t="s">
        <v>2011</v>
      </c>
      <c r="E13059" t="s">
        <v>10405</v>
      </c>
      <c r="F13059" t="s">
        <v>10406</v>
      </c>
      <c r="G13059" t="s">
        <v>10413</v>
      </c>
      <c r="H13059" t="s">
        <v>10414</v>
      </c>
      <c r="I13059">
        <v>2020</v>
      </c>
      <c r="J13059" s="1">
        <v>907567.88199999998</v>
      </c>
      <c r="K13059">
        <v>0.96253085603343902</v>
      </c>
    </row>
    <row r="13060" spans="1:11" hidden="1" x14ac:dyDescent="0.25">
      <c r="A13060" t="s">
        <v>2008</v>
      </c>
      <c r="B13060" t="s">
        <v>2009</v>
      </c>
      <c r="C13060" t="s">
        <v>2010</v>
      </c>
      <c r="D13060" t="s">
        <v>2011</v>
      </c>
      <c r="E13060" t="s">
        <v>10405</v>
      </c>
      <c r="F13060" t="s">
        <v>10406</v>
      </c>
      <c r="G13060" t="s">
        <v>10413</v>
      </c>
      <c r="H13060" t="s">
        <v>10414</v>
      </c>
      <c r="I13060">
        <v>2021</v>
      </c>
      <c r="J13060" s="1">
        <v>35329.56</v>
      </c>
      <c r="K13060">
        <v>3.7469143966560897E-2</v>
      </c>
    </row>
    <row r="13061" spans="1:11" hidden="1" x14ac:dyDescent="0.25">
      <c r="A13061" t="s">
        <v>2008</v>
      </c>
      <c r="B13061" t="s">
        <v>2009</v>
      </c>
      <c r="C13061" t="s">
        <v>2010</v>
      </c>
      <c r="D13061" t="s">
        <v>2011</v>
      </c>
      <c r="E13061" t="s">
        <v>10405</v>
      </c>
      <c r="F13061" t="s">
        <v>10406</v>
      </c>
      <c r="G13061" t="s">
        <v>10415</v>
      </c>
      <c r="H13061" t="s">
        <v>10416</v>
      </c>
      <c r="I13061">
        <v>2020</v>
      </c>
      <c r="J13061" s="1">
        <v>13090.049000000001</v>
      </c>
      <c r="K13061">
        <v>0.219634277913235</v>
      </c>
    </row>
    <row r="13062" spans="1:11" hidden="1" x14ac:dyDescent="0.25">
      <c r="A13062" t="s">
        <v>2008</v>
      </c>
      <c r="B13062" t="s">
        <v>2009</v>
      </c>
      <c r="C13062" t="s">
        <v>2010</v>
      </c>
      <c r="D13062" t="s">
        <v>2011</v>
      </c>
      <c r="E13062" t="s">
        <v>10405</v>
      </c>
      <c r="F13062" t="s">
        <v>10406</v>
      </c>
      <c r="G13062" t="s">
        <v>10415</v>
      </c>
      <c r="H13062" t="s">
        <v>10416</v>
      </c>
      <c r="I13062">
        <v>2021</v>
      </c>
      <c r="J13062" s="1">
        <v>46509.25</v>
      </c>
      <c r="K13062">
        <v>0.78036572208676502</v>
      </c>
    </row>
    <row r="13063" spans="1:11" hidden="1" x14ac:dyDescent="0.25">
      <c r="A13063" t="s">
        <v>2008</v>
      </c>
      <c r="B13063" t="s">
        <v>2009</v>
      </c>
      <c r="C13063" t="s">
        <v>2010</v>
      </c>
      <c r="D13063" t="s">
        <v>2011</v>
      </c>
      <c r="E13063" t="s">
        <v>10405</v>
      </c>
      <c r="F13063" t="s">
        <v>10406</v>
      </c>
      <c r="G13063" t="s">
        <v>10417</v>
      </c>
      <c r="H13063" t="s">
        <v>110</v>
      </c>
      <c r="I13063">
        <v>2020</v>
      </c>
      <c r="J13063" s="1">
        <v>102687.393</v>
      </c>
      <c r="K13063">
        <v>0.90460981626202597</v>
      </c>
    </row>
    <row r="13064" spans="1:11" hidden="1" x14ac:dyDescent="0.25">
      <c r="A13064" t="s">
        <v>2008</v>
      </c>
      <c r="B13064" t="s">
        <v>2009</v>
      </c>
      <c r="C13064" t="s">
        <v>2010</v>
      </c>
      <c r="D13064" t="s">
        <v>2011</v>
      </c>
      <c r="E13064" t="s">
        <v>10405</v>
      </c>
      <c r="F13064" t="s">
        <v>10406</v>
      </c>
      <c r="G13064" t="s">
        <v>10417</v>
      </c>
      <c r="H13064" t="s">
        <v>110</v>
      </c>
      <c r="I13064">
        <v>2021</v>
      </c>
      <c r="J13064" s="1">
        <v>10828.281000000001</v>
      </c>
      <c r="K13064">
        <v>9.5390183737974393E-2</v>
      </c>
    </row>
    <row r="13065" spans="1:11" hidden="1" x14ac:dyDescent="0.25">
      <c r="A13065" t="s">
        <v>2008</v>
      </c>
      <c r="B13065" t="s">
        <v>2009</v>
      </c>
      <c r="C13065" t="s">
        <v>2010</v>
      </c>
      <c r="D13065" t="s">
        <v>2011</v>
      </c>
      <c r="E13065" t="s">
        <v>10418</v>
      </c>
      <c r="F13065" t="s">
        <v>10419</v>
      </c>
      <c r="G13065" t="s">
        <v>10420</v>
      </c>
      <c r="H13065" t="s">
        <v>10421</v>
      </c>
      <c r="I13065">
        <v>2020</v>
      </c>
      <c r="J13065" s="1">
        <v>57483.682999999997</v>
      </c>
      <c r="K13065">
        <v>0.72563116367484803</v>
      </c>
    </row>
    <row r="13066" spans="1:11" hidden="1" x14ac:dyDescent="0.25">
      <c r="A13066" t="s">
        <v>2008</v>
      </c>
      <c r="B13066" t="s">
        <v>2009</v>
      </c>
      <c r="C13066" t="s">
        <v>2010</v>
      </c>
      <c r="D13066" t="s">
        <v>2011</v>
      </c>
      <c r="E13066" t="s">
        <v>10418</v>
      </c>
      <c r="F13066" t="s">
        <v>10419</v>
      </c>
      <c r="G13066" t="s">
        <v>10420</v>
      </c>
      <c r="H13066" t="s">
        <v>10421</v>
      </c>
      <c r="I13066">
        <v>2021</v>
      </c>
      <c r="J13066" s="1">
        <v>21735.19</v>
      </c>
      <c r="K13066">
        <v>0.27436883632515202</v>
      </c>
    </row>
    <row r="13067" spans="1:11" hidden="1" x14ac:dyDescent="0.25">
      <c r="A13067" t="s">
        <v>2008</v>
      </c>
      <c r="B13067" t="s">
        <v>2009</v>
      </c>
      <c r="C13067" t="s">
        <v>2010</v>
      </c>
      <c r="D13067" t="s">
        <v>2011</v>
      </c>
      <c r="E13067" t="s">
        <v>10418</v>
      </c>
      <c r="F13067" t="s">
        <v>10419</v>
      </c>
      <c r="G13067" t="s">
        <v>10422</v>
      </c>
      <c r="H13067" t="s">
        <v>10423</v>
      </c>
      <c r="I13067">
        <v>2020</v>
      </c>
      <c r="J13067" s="1">
        <v>1326476.0830000001</v>
      </c>
      <c r="K13067">
        <v>0.99749764349810499</v>
      </c>
    </row>
    <row r="13068" spans="1:11" hidden="1" x14ac:dyDescent="0.25">
      <c r="A13068" t="s">
        <v>2008</v>
      </c>
      <c r="B13068" t="s">
        <v>2009</v>
      </c>
      <c r="C13068" t="s">
        <v>2010</v>
      </c>
      <c r="D13068" t="s">
        <v>2011</v>
      </c>
      <c r="E13068" t="s">
        <v>10418</v>
      </c>
      <c r="F13068" t="s">
        <v>10419</v>
      </c>
      <c r="G13068" t="s">
        <v>10422</v>
      </c>
      <c r="H13068" t="s">
        <v>10423</v>
      </c>
      <c r="I13068">
        <v>2021</v>
      </c>
      <c r="J13068" s="1">
        <v>3327.643</v>
      </c>
      <c r="K13068">
        <v>2.5023565018947799E-3</v>
      </c>
    </row>
    <row r="13069" spans="1:11" hidden="1" x14ac:dyDescent="0.25">
      <c r="A13069" t="s">
        <v>2008</v>
      </c>
      <c r="B13069" t="s">
        <v>2009</v>
      </c>
      <c r="C13069" t="s">
        <v>2010</v>
      </c>
      <c r="D13069" t="s">
        <v>2011</v>
      </c>
      <c r="E13069" t="s">
        <v>10418</v>
      </c>
      <c r="F13069" t="s">
        <v>10419</v>
      </c>
      <c r="G13069" t="s">
        <v>10424</v>
      </c>
      <c r="H13069" t="s">
        <v>26</v>
      </c>
      <c r="I13069">
        <v>2020</v>
      </c>
      <c r="J13069" s="1">
        <v>1010.7</v>
      </c>
      <c r="K13069">
        <v>1</v>
      </c>
    </row>
    <row r="13070" spans="1:11" hidden="1" x14ac:dyDescent="0.25">
      <c r="A13070" t="s">
        <v>2008</v>
      </c>
      <c r="B13070" t="s">
        <v>2009</v>
      </c>
      <c r="C13070" t="s">
        <v>2010</v>
      </c>
      <c r="D13070" t="s">
        <v>2011</v>
      </c>
      <c r="E13070" t="s">
        <v>10418</v>
      </c>
      <c r="F13070" t="s">
        <v>10419</v>
      </c>
      <c r="G13070" t="s">
        <v>10424</v>
      </c>
      <c r="H13070" t="s">
        <v>110</v>
      </c>
      <c r="I13070">
        <v>2020</v>
      </c>
      <c r="J13070" s="1">
        <v>103117.781</v>
      </c>
      <c r="K13070">
        <v>0.74947992627232296</v>
      </c>
    </row>
    <row r="13071" spans="1:11" hidden="1" x14ac:dyDescent="0.25">
      <c r="A13071" t="s">
        <v>2008</v>
      </c>
      <c r="B13071" t="s">
        <v>2009</v>
      </c>
      <c r="C13071" t="s">
        <v>2010</v>
      </c>
      <c r="D13071" t="s">
        <v>2011</v>
      </c>
      <c r="E13071" t="s">
        <v>10418</v>
      </c>
      <c r="F13071" t="s">
        <v>10419</v>
      </c>
      <c r="G13071" t="s">
        <v>10424</v>
      </c>
      <c r="H13071" t="s">
        <v>110</v>
      </c>
      <c r="I13071">
        <v>2021</v>
      </c>
      <c r="J13071" s="1">
        <v>34468</v>
      </c>
      <c r="K13071">
        <v>0.25052007372767698</v>
      </c>
    </row>
    <row r="13072" spans="1:11" hidden="1" x14ac:dyDescent="0.25">
      <c r="A13072" t="s">
        <v>2008</v>
      </c>
      <c r="B13072" t="s">
        <v>2009</v>
      </c>
      <c r="C13072" t="s">
        <v>2010</v>
      </c>
      <c r="D13072" t="s">
        <v>2011</v>
      </c>
      <c r="E13072" t="s">
        <v>10418</v>
      </c>
      <c r="F13072" t="s">
        <v>10419</v>
      </c>
      <c r="G13072" t="s">
        <v>10425</v>
      </c>
      <c r="H13072" t="s">
        <v>2112</v>
      </c>
      <c r="I13072">
        <v>2020</v>
      </c>
      <c r="J13072" s="1">
        <v>576071.71900000004</v>
      </c>
      <c r="K13072">
        <v>0.71806236213212904</v>
      </c>
    </row>
    <row r="13073" spans="1:11" hidden="1" x14ac:dyDescent="0.25">
      <c r="A13073" t="s">
        <v>2008</v>
      </c>
      <c r="B13073" t="s">
        <v>2009</v>
      </c>
      <c r="C13073" t="s">
        <v>2010</v>
      </c>
      <c r="D13073" t="s">
        <v>2011</v>
      </c>
      <c r="E13073" t="s">
        <v>10418</v>
      </c>
      <c r="F13073" t="s">
        <v>10419</v>
      </c>
      <c r="G13073" t="s">
        <v>10425</v>
      </c>
      <c r="H13073" t="s">
        <v>2112</v>
      </c>
      <c r="I13073">
        <v>2021</v>
      </c>
      <c r="J13073" s="1">
        <v>226186.9</v>
      </c>
      <c r="K13073">
        <v>0.28193763786787102</v>
      </c>
    </row>
    <row r="13074" spans="1:11" hidden="1" x14ac:dyDescent="0.25">
      <c r="A13074" t="s">
        <v>2008</v>
      </c>
      <c r="B13074" t="s">
        <v>2009</v>
      </c>
      <c r="C13074" t="s">
        <v>2010</v>
      </c>
      <c r="D13074" t="s">
        <v>2011</v>
      </c>
      <c r="E13074" t="s">
        <v>10418</v>
      </c>
      <c r="F13074" t="s">
        <v>10419</v>
      </c>
      <c r="G13074" t="s">
        <v>10426</v>
      </c>
      <c r="H13074" t="s">
        <v>10423</v>
      </c>
      <c r="I13074">
        <v>2020</v>
      </c>
      <c r="J13074" s="1">
        <v>60555.485999999997</v>
      </c>
      <c r="K13074">
        <v>0.935078378951682</v>
      </c>
    </row>
    <row r="13075" spans="1:11" hidden="1" x14ac:dyDescent="0.25">
      <c r="A13075" t="s">
        <v>2008</v>
      </c>
      <c r="B13075" t="s">
        <v>2009</v>
      </c>
      <c r="C13075" t="s">
        <v>2010</v>
      </c>
      <c r="D13075" t="s">
        <v>2011</v>
      </c>
      <c r="E13075" t="s">
        <v>10418</v>
      </c>
      <c r="F13075" t="s">
        <v>10419</v>
      </c>
      <c r="G13075" t="s">
        <v>10426</v>
      </c>
      <c r="H13075" t="s">
        <v>10423</v>
      </c>
      <c r="I13075">
        <v>2021</v>
      </c>
      <c r="J13075" s="1">
        <v>4204.3109999999997</v>
      </c>
      <c r="K13075">
        <v>6.4921621048318001E-2</v>
      </c>
    </row>
    <row r="13076" spans="1:11" hidden="1" x14ac:dyDescent="0.25">
      <c r="A13076" t="s">
        <v>2008</v>
      </c>
      <c r="B13076" t="s">
        <v>2009</v>
      </c>
      <c r="C13076" t="s">
        <v>2010</v>
      </c>
      <c r="D13076" t="s">
        <v>2011</v>
      </c>
      <c r="E13076" t="s">
        <v>10418</v>
      </c>
      <c r="F13076" t="s">
        <v>10419</v>
      </c>
      <c r="G13076" t="s">
        <v>10427</v>
      </c>
      <c r="H13076" t="s">
        <v>26</v>
      </c>
      <c r="I13076">
        <v>2020</v>
      </c>
      <c r="J13076" s="1">
        <v>2350</v>
      </c>
      <c r="K13076">
        <v>1</v>
      </c>
    </row>
    <row r="13077" spans="1:11" hidden="1" x14ac:dyDescent="0.25">
      <c r="A13077" t="s">
        <v>2008</v>
      </c>
      <c r="B13077" t="s">
        <v>2009</v>
      </c>
      <c r="C13077" t="s">
        <v>2010</v>
      </c>
      <c r="D13077" t="s">
        <v>2011</v>
      </c>
      <c r="E13077" t="s">
        <v>10418</v>
      </c>
      <c r="F13077" t="s">
        <v>10419</v>
      </c>
      <c r="G13077" t="s">
        <v>10427</v>
      </c>
      <c r="H13077" t="s">
        <v>110</v>
      </c>
      <c r="I13077">
        <v>2020</v>
      </c>
      <c r="J13077" s="1">
        <v>1719613.24</v>
      </c>
      <c r="K13077">
        <v>0.93716396171471605</v>
      </c>
    </row>
    <row r="13078" spans="1:11" hidden="1" x14ac:dyDescent="0.25">
      <c r="A13078" t="s">
        <v>2008</v>
      </c>
      <c r="B13078" t="s">
        <v>2009</v>
      </c>
      <c r="C13078" t="s">
        <v>2010</v>
      </c>
      <c r="D13078" t="s">
        <v>2011</v>
      </c>
      <c r="E13078" t="s">
        <v>10418</v>
      </c>
      <c r="F13078" t="s">
        <v>10419</v>
      </c>
      <c r="G13078" t="s">
        <v>10427</v>
      </c>
      <c r="H13078" t="s">
        <v>110</v>
      </c>
      <c r="I13078">
        <v>2021</v>
      </c>
      <c r="J13078" s="1">
        <v>115298.59</v>
      </c>
      <c r="K13078">
        <v>6.2836038285283696E-2</v>
      </c>
    </row>
    <row r="13079" spans="1:11" hidden="1" x14ac:dyDescent="0.25">
      <c r="A13079" t="s">
        <v>2008</v>
      </c>
      <c r="B13079" t="s">
        <v>2009</v>
      </c>
      <c r="C13079" t="s">
        <v>2010</v>
      </c>
      <c r="D13079" t="s">
        <v>2011</v>
      </c>
      <c r="E13079" t="s">
        <v>10418</v>
      </c>
      <c r="F13079" t="s">
        <v>10419</v>
      </c>
      <c r="G13079" t="s">
        <v>10428</v>
      </c>
      <c r="H13079" t="s">
        <v>10423</v>
      </c>
      <c r="I13079">
        <v>2020</v>
      </c>
      <c r="J13079" s="1">
        <v>1876241.92</v>
      </c>
      <c r="K13079">
        <v>1</v>
      </c>
    </row>
    <row r="13080" spans="1:11" hidden="1" x14ac:dyDescent="0.25">
      <c r="A13080" t="s">
        <v>2008</v>
      </c>
      <c r="B13080" t="s">
        <v>2009</v>
      </c>
      <c r="C13080" t="s">
        <v>2010</v>
      </c>
      <c r="D13080" t="s">
        <v>2011</v>
      </c>
      <c r="E13080" t="s">
        <v>10418</v>
      </c>
      <c r="F13080" t="s">
        <v>10419</v>
      </c>
      <c r="G13080" t="s">
        <v>10429</v>
      </c>
      <c r="H13080" t="s">
        <v>26</v>
      </c>
      <c r="I13080">
        <v>2020</v>
      </c>
      <c r="J13080" s="1">
        <v>1800</v>
      </c>
      <c r="K13080">
        <v>1</v>
      </c>
    </row>
    <row r="13081" spans="1:11" hidden="1" x14ac:dyDescent="0.25">
      <c r="A13081" t="s">
        <v>2008</v>
      </c>
      <c r="B13081" t="s">
        <v>2009</v>
      </c>
      <c r="C13081" t="s">
        <v>2010</v>
      </c>
      <c r="D13081" t="s">
        <v>2011</v>
      </c>
      <c r="E13081" t="s">
        <v>10418</v>
      </c>
      <c r="F13081" t="s">
        <v>10419</v>
      </c>
      <c r="G13081" t="s">
        <v>10429</v>
      </c>
      <c r="H13081" t="s">
        <v>110</v>
      </c>
      <c r="I13081">
        <v>2020</v>
      </c>
      <c r="J13081" s="1">
        <v>241432.05</v>
      </c>
      <c r="K13081">
        <v>0.99980122581554898</v>
      </c>
    </row>
    <row r="13082" spans="1:11" hidden="1" x14ac:dyDescent="0.25">
      <c r="A13082" t="s">
        <v>2008</v>
      </c>
      <c r="B13082" t="s">
        <v>2009</v>
      </c>
      <c r="C13082" t="s">
        <v>2010</v>
      </c>
      <c r="D13082" t="s">
        <v>2011</v>
      </c>
      <c r="E13082" t="s">
        <v>10418</v>
      </c>
      <c r="F13082" t="s">
        <v>10419</v>
      </c>
      <c r="G13082" t="s">
        <v>10429</v>
      </c>
      <c r="H13082" t="s">
        <v>110</v>
      </c>
      <c r="I13082">
        <v>2021</v>
      </c>
      <c r="J13082" s="1">
        <v>48</v>
      </c>
      <c r="K13082">
        <v>1.9877418445126199E-4</v>
      </c>
    </row>
    <row r="13083" spans="1:11" hidden="1" x14ac:dyDescent="0.25">
      <c r="A13083" t="s">
        <v>2008</v>
      </c>
      <c r="B13083" t="s">
        <v>2009</v>
      </c>
      <c r="C13083" t="s">
        <v>2010</v>
      </c>
      <c r="D13083" t="s">
        <v>2011</v>
      </c>
      <c r="E13083" t="s">
        <v>10418</v>
      </c>
      <c r="F13083" t="s">
        <v>10419</v>
      </c>
      <c r="G13083" t="s">
        <v>10430</v>
      </c>
      <c r="H13083" t="s">
        <v>10423</v>
      </c>
      <c r="I13083">
        <v>2020</v>
      </c>
      <c r="J13083" s="1">
        <v>59552.817999999999</v>
      </c>
      <c r="K13083">
        <v>0.95905750961411695</v>
      </c>
    </row>
    <row r="13084" spans="1:11" hidden="1" x14ac:dyDescent="0.25">
      <c r="A13084" t="s">
        <v>2008</v>
      </c>
      <c r="B13084" t="s">
        <v>2009</v>
      </c>
      <c r="C13084" t="s">
        <v>2010</v>
      </c>
      <c r="D13084" t="s">
        <v>2011</v>
      </c>
      <c r="E13084" t="s">
        <v>10418</v>
      </c>
      <c r="F13084" t="s">
        <v>10419</v>
      </c>
      <c r="G13084" t="s">
        <v>10430</v>
      </c>
      <c r="H13084" t="s">
        <v>10423</v>
      </c>
      <c r="I13084">
        <v>2021</v>
      </c>
      <c r="J13084" s="1">
        <v>2542.33</v>
      </c>
      <c r="K13084">
        <v>4.0942490385883303E-2</v>
      </c>
    </row>
    <row r="13085" spans="1:11" hidden="1" x14ac:dyDescent="0.25">
      <c r="A13085" t="s">
        <v>2008</v>
      </c>
      <c r="B13085" t="s">
        <v>2009</v>
      </c>
      <c r="C13085" t="s">
        <v>2010</v>
      </c>
      <c r="D13085" t="s">
        <v>2011</v>
      </c>
      <c r="E13085" t="s">
        <v>10418</v>
      </c>
      <c r="F13085" t="s">
        <v>10419</v>
      </c>
      <c r="G13085" t="s">
        <v>10431</v>
      </c>
      <c r="H13085" t="s">
        <v>110</v>
      </c>
      <c r="I13085">
        <v>2020</v>
      </c>
      <c r="J13085" s="1">
        <v>144218.34099999999</v>
      </c>
      <c r="K13085">
        <v>0.64336796233640803</v>
      </c>
    </row>
    <row r="13086" spans="1:11" hidden="1" x14ac:dyDescent="0.25">
      <c r="A13086" t="s">
        <v>2008</v>
      </c>
      <c r="B13086" t="s">
        <v>2009</v>
      </c>
      <c r="C13086" t="s">
        <v>2010</v>
      </c>
      <c r="D13086" t="s">
        <v>2011</v>
      </c>
      <c r="E13086" t="s">
        <v>10418</v>
      </c>
      <c r="F13086" t="s">
        <v>10419</v>
      </c>
      <c r="G13086" t="s">
        <v>10431</v>
      </c>
      <c r="H13086" t="s">
        <v>110</v>
      </c>
      <c r="I13086">
        <v>2021</v>
      </c>
      <c r="J13086" s="1">
        <v>79943.179999999993</v>
      </c>
      <c r="K13086">
        <v>0.35663203766359203</v>
      </c>
    </row>
    <row r="13087" spans="1:11" hidden="1" x14ac:dyDescent="0.25">
      <c r="A13087" t="s">
        <v>2008</v>
      </c>
      <c r="B13087" t="s">
        <v>2009</v>
      </c>
      <c r="C13087" t="s">
        <v>2010</v>
      </c>
      <c r="D13087" t="s">
        <v>2011</v>
      </c>
      <c r="E13087" t="s">
        <v>10418</v>
      </c>
      <c r="F13087" t="s">
        <v>10419</v>
      </c>
      <c r="G13087" t="s">
        <v>10432</v>
      </c>
      <c r="H13087" t="s">
        <v>2112</v>
      </c>
      <c r="I13087">
        <v>2020</v>
      </c>
      <c r="J13087" s="1">
        <v>36925.599999999999</v>
      </c>
      <c r="K13087">
        <v>0.97877037161127001</v>
      </c>
    </row>
    <row r="13088" spans="1:11" hidden="1" x14ac:dyDescent="0.25">
      <c r="A13088" t="s">
        <v>2008</v>
      </c>
      <c r="B13088" t="s">
        <v>2009</v>
      </c>
      <c r="C13088" t="s">
        <v>2010</v>
      </c>
      <c r="D13088" t="s">
        <v>2011</v>
      </c>
      <c r="E13088" t="s">
        <v>10418</v>
      </c>
      <c r="F13088" t="s">
        <v>10419</v>
      </c>
      <c r="G13088" t="s">
        <v>10432</v>
      </c>
      <c r="H13088" t="s">
        <v>2112</v>
      </c>
      <c r="I13088">
        <v>2021</v>
      </c>
      <c r="J13088" s="1">
        <v>800.92</v>
      </c>
      <c r="K13088">
        <v>2.1229628388730298E-2</v>
      </c>
    </row>
    <row r="13089" spans="1:11" hidden="1" x14ac:dyDescent="0.25">
      <c r="A13089" t="s">
        <v>2008</v>
      </c>
      <c r="B13089" t="s">
        <v>2009</v>
      </c>
      <c r="C13089" t="s">
        <v>2010</v>
      </c>
      <c r="D13089" t="s">
        <v>2011</v>
      </c>
      <c r="E13089" t="s">
        <v>10418</v>
      </c>
      <c r="F13089" t="s">
        <v>10419</v>
      </c>
      <c r="G13089" t="s">
        <v>10433</v>
      </c>
      <c r="H13089" t="s">
        <v>10423</v>
      </c>
      <c r="I13089">
        <v>2020</v>
      </c>
      <c r="J13089" s="1">
        <v>78822.701000000001</v>
      </c>
      <c r="K13089">
        <v>0.52377513762896299</v>
      </c>
    </row>
    <row r="13090" spans="1:11" hidden="1" x14ac:dyDescent="0.25">
      <c r="A13090" t="s">
        <v>2008</v>
      </c>
      <c r="B13090" t="s">
        <v>2009</v>
      </c>
      <c r="C13090" t="s">
        <v>2010</v>
      </c>
      <c r="D13090" t="s">
        <v>2011</v>
      </c>
      <c r="E13090" t="s">
        <v>10418</v>
      </c>
      <c r="F13090" t="s">
        <v>10419</v>
      </c>
      <c r="G13090" t="s">
        <v>10433</v>
      </c>
      <c r="H13090" t="s">
        <v>10423</v>
      </c>
      <c r="I13090">
        <v>2021</v>
      </c>
      <c r="J13090" s="1">
        <v>71666.880000000005</v>
      </c>
      <c r="K13090">
        <v>0.47622486237103701</v>
      </c>
    </row>
    <row r="13091" spans="1:11" hidden="1" x14ac:dyDescent="0.25">
      <c r="A13091" t="s">
        <v>2008</v>
      </c>
      <c r="B13091" t="s">
        <v>2009</v>
      </c>
      <c r="C13091" t="s">
        <v>2010</v>
      </c>
      <c r="D13091" t="s">
        <v>2011</v>
      </c>
      <c r="E13091" t="s">
        <v>10418</v>
      </c>
      <c r="F13091" t="s">
        <v>10419</v>
      </c>
      <c r="G13091" t="s">
        <v>10434</v>
      </c>
      <c r="H13091" t="s">
        <v>26</v>
      </c>
      <c r="I13091">
        <v>2021</v>
      </c>
      <c r="J13091" s="1">
        <v>111.91500000000001</v>
      </c>
      <c r="K13091">
        <v>1</v>
      </c>
    </row>
    <row r="13092" spans="1:11" hidden="1" x14ac:dyDescent="0.25">
      <c r="A13092" t="s">
        <v>2008</v>
      </c>
      <c r="B13092" t="s">
        <v>2009</v>
      </c>
      <c r="C13092" t="s">
        <v>2010</v>
      </c>
      <c r="D13092" t="s">
        <v>2011</v>
      </c>
      <c r="E13092" t="s">
        <v>10418</v>
      </c>
      <c r="F13092" t="s">
        <v>10419</v>
      </c>
      <c r="G13092" t="s">
        <v>10434</v>
      </c>
      <c r="H13092" t="s">
        <v>110</v>
      </c>
      <c r="I13092">
        <v>2020</v>
      </c>
      <c r="J13092" s="1">
        <v>317279.05200000003</v>
      </c>
      <c r="K13092">
        <v>0.99906501115692103</v>
      </c>
    </row>
    <row r="13093" spans="1:11" hidden="1" x14ac:dyDescent="0.25">
      <c r="A13093" t="s">
        <v>2008</v>
      </c>
      <c r="B13093" t="s">
        <v>2009</v>
      </c>
      <c r="C13093" t="s">
        <v>2010</v>
      </c>
      <c r="D13093" t="s">
        <v>2011</v>
      </c>
      <c r="E13093" t="s">
        <v>10418</v>
      </c>
      <c r="F13093" t="s">
        <v>10419</v>
      </c>
      <c r="G13093" t="s">
        <v>10434</v>
      </c>
      <c r="H13093" t="s">
        <v>110</v>
      </c>
      <c r="I13093">
        <v>2021</v>
      </c>
      <c r="J13093" s="1">
        <v>296.93</v>
      </c>
      <c r="K13093">
        <v>9.3498884307944901E-4</v>
      </c>
    </row>
    <row r="13094" spans="1:11" hidden="1" x14ac:dyDescent="0.25">
      <c r="A13094" t="s">
        <v>2008</v>
      </c>
      <c r="B13094" t="s">
        <v>2009</v>
      </c>
      <c r="C13094" t="s">
        <v>2010</v>
      </c>
      <c r="D13094" t="s">
        <v>2011</v>
      </c>
      <c r="E13094" t="s">
        <v>10418</v>
      </c>
      <c r="F13094" t="s">
        <v>10419</v>
      </c>
      <c r="G13094" t="s">
        <v>2123</v>
      </c>
      <c r="H13094" t="s">
        <v>10435</v>
      </c>
      <c r="I13094">
        <v>2020</v>
      </c>
      <c r="J13094" s="1">
        <v>153861.679</v>
      </c>
      <c r="K13094">
        <v>0.94574757871807402</v>
      </c>
    </row>
    <row r="13095" spans="1:11" hidden="1" x14ac:dyDescent="0.25">
      <c r="A13095" t="s">
        <v>2008</v>
      </c>
      <c r="B13095" t="s">
        <v>2009</v>
      </c>
      <c r="C13095" t="s">
        <v>2010</v>
      </c>
      <c r="D13095" t="s">
        <v>2011</v>
      </c>
      <c r="E13095" t="s">
        <v>10418</v>
      </c>
      <c r="F13095" t="s">
        <v>10419</v>
      </c>
      <c r="G13095" t="s">
        <v>2123</v>
      </c>
      <c r="H13095" t="s">
        <v>10435</v>
      </c>
      <c r="I13095">
        <v>2021</v>
      </c>
      <c r="J13095" s="1">
        <v>8826.2119999999995</v>
      </c>
      <c r="K13095">
        <v>5.42524212819257E-2</v>
      </c>
    </row>
    <row r="13096" spans="1:11" hidden="1" x14ac:dyDescent="0.25">
      <c r="A13096" t="s">
        <v>2008</v>
      </c>
      <c r="B13096" t="s">
        <v>2009</v>
      </c>
      <c r="C13096" t="s">
        <v>2010</v>
      </c>
      <c r="D13096" t="s">
        <v>2011</v>
      </c>
      <c r="E13096" t="s">
        <v>10418</v>
      </c>
      <c r="F13096" t="s">
        <v>10419</v>
      </c>
      <c r="G13096" t="s">
        <v>10436</v>
      </c>
      <c r="H13096" t="s">
        <v>26</v>
      </c>
      <c r="I13096">
        <v>2020</v>
      </c>
      <c r="J13096" s="1">
        <v>2800</v>
      </c>
      <c r="K13096">
        <v>0.111553784860558</v>
      </c>
    </row>
    <row r="13097" spans="1:11" hidden="1" x14ac:dyDescent="0.25">
      <c r="A13097" t="s">
        <v>2008</v>
      </c>
      <c r="B13097" t="s">
        <v>2009</v>
      </c>
      <c r="C13097" t="s">
        <v>2010</v>
      </c>
      <c r="D13097" t="s">
        <v>2011</v>
      </c>
      <c r="E13097" t="s">
        <v>10418</v>
      </c>
      <c r="F13097" t="s">
        <v>10419</v>
      </c>
      <c r="G13097" t="s">
        <v>10436</v>
      </c>
      <c r="H13097" t="s">
        <v>26</v>
      </c>
      <c r="I13097">
        <v>2021</v>
      </c>
      <c r="J13097" s="1">
        <v>22300</v>
      </c>
      <c r="K13097">
        <v>0.888446215139442</v>
      </c>
    </row>
    <row r="13098" spans="1:11" hidden="1" x14ac:dyDescent="0.25">
      <c r="A13098" t="s">
        <v>2008</v>
      </c>
      <c r="B13098" t="s">
        <v>2009</v>
      </c>
      <c r="C13098" t="s">
        <v>2010</v>
      </c>
      <c r="D13098" t="s">
        <v>2011</v>
      </c>
      <c r="E13098" t="s">
        <v>10418</v>
      </c>
      <c r="F13098" t="s">
        <v>10419</v>
      </c>
      <c r="G13098" t="s">
        <v>10436</v>
      </c>
      <c r="H13098" t="s">
        <v>110</v>
      </c>
      <c r="I13098">
        <v>2020</v>
      </c>
      <c r="J13098" s="1">
        <v>168290.57500000001</v>
      </c>
      <c r="K13098">
        <v>0.15959323295709699</v>
      </c>
    </row>
    <row r="13099" spans="1:11" hidden="1" x14ac:dyDescent="0.25">
      <c r="A13099" t="s">
        <v>2008</v>
      </c>
      <c r="B13099" t="s">
        <v>2009</v>
      </c>
      <c r="C13099" t="s">
        <v>2010</v>
      </c>
      <c r="D13099" t="s">
        <v>2011</v>
      </c>
      <c r="E13099" t="s">
        <v>10418</v>
      </c>
      <c r="F13099" t="s">
        <v>10419</v>
      </c>
      <c r="G13099" t="s">
        <v>10436</v>
      </c>
      <c r="H13099" t="s">
        <v>110</v>
      </c>
      <c r="I13099">
        <v>2021</v>
      </c>
      <c r="J13099" s="1">
        <v>886206.36</v>
      </c>
      <c r="K13099">
        <v>0.84040676704290296</v>
      </c>
    </row>
    <row r="13100" spans="1:11" hidden="1" x14ac:dyDescent="0.25">
      <c r="A13100" t="s">
        <v>2008</v>
      </c>
      <c r="B13100" t="s">
        <v>2009</v>
      </c>
      <c r="C13100" t="s">
        <v>2010</v>
      </c>
      <c r="D13100" t="s">
        <v>2011</v>
      </c>
      <c r="E13100" t="s">
        <v>10437</v>
      </c>
      <c r="F13100" t="s">
        <v>10438</v>
      </c>
      <c r="G13100" t="s">
        <v>10439</v>
      </c>
      <c r="H13100" t="s">
        <v>26</v>
      </c>
      <c r="I13100">
        <v>2020</v>
      </c>
      <c r="J13100" s="1">
        <v>5040</v>
      </c>
      <c r="K13100">
        <v>1</v>
      </c>
    </row>
    <row r="13101" spans="1:11" hidden="1" x14ac:dyDescent="0.25">
      <c r="A13101" t="s">
        <v>2008</v>
      </c>
      <c r="B13101" t="s">
        <v>2009</v>
      </c>
      <c r="C13101" t="s">
        <v>2010</v>
      </c>
      <c r="D13101" t="s">
        <v>2011</v>
      </c>
      <c r="E13101" t="s">
        <v>10437</v>
      </c>
      <c r="F13101" t="s">
        <v>10438</v>
      </c>
      <c r="G13101" t="s">
        <v>10439</v>
      </c>
      <c r="H13101" t="s">
        <v>110</v>
      </c>
      <c r="I13101">
        <v>2020</v>
      </c>
      <c r="J13101" s="1">
        <v>28291.633999999998</v>
      </c>
      <c r="K13101">
        <v>0.39692596421273002</v>
      </c>
    </row>
    <row r="13102" spans="1:11" hidden="1" x14ac:dyDescent="0.25">
      <c r="A13102" t="s">
        <v>2008</v>
      </c>
      <c r="B13102" t="s">
        <v>2009</v>
      </c>
      <c r="C13102" t="s">
        <v>2010</v>
      </c>
      <c r="D13102" t="s">
        <v>2011</v>
      </c>
      <c r="E13102" t="s">
        <v>10437</v>
      </c>
      <c r="F13102" t="s">
        <v>10438</v>
      </c>
      <c r="G13102" t="s">
        <v>10439</v>
      </c>
      <c r="H13102" t="s">
        <v>110</v>
      </c>
      <c r="I13102">
        <v>2021</v>
      </c>
      <c r="J13102" s="1">
        <v>42985.22</v>
      </c>
      <c r="K13102">
        <v>0.60307403578727004</v>
      </c>
    </row>
    <row r="13103" spans="1:11" hidden="1" x14ac:dyDescent="0.25">
      <c r="A13103" t="s">
        <v>2008</v>
      </c>
      <c r="B13103" t="s">
        <v>2009</v>
      </c>
      <c r="C13103" t="s">
        <v>2010</v>
      </c>
      <c r="D13103" t="s">
        <v>2011</v>
      </c>
      <c r="E13103" t="s">
        <v>10437</v>
      </c>
      <c r="F13103" t="s">
        <v>10438</v>
      </c>
      <c r="G13103" t="s">
        <v>10440</v>
      </c>
      <c r="H13103" t="s">
        <v>10441</v>
      </c>
      <c r="I13103">
        <v>2020</v>
      </c>
      <c r="J13103" s="1">
        <v>3420.8009999999999</v>
      </c>
      <c r="K13103">
        <v>0.86451300016603905</v>
      </c>
    </row>
    <row r="13104" spans="1:11" hidden="1" x14ac:dyDescent="0.25">
      <c r="A13104" t="s">
        <v>2008</v>
      </c>
      <c r="B13104" t="s">
        <v>2009</v>
      </c>
      <c r="C13104" t="s">
        <v>2010</v>
      </c>
      <c r="D13104" t="s">
        <v>2011</v>
      </c>
      <c r="E13104" t="s">
        <v>10437</v>
      </c>
      <c r="F13104" t="s">
        <v>10438</v>
      </c>
      <c r="G13104" t="s">
        <v>10440</v>
      </c>
      <c r="H13104" t="s">
        <v>10441</v>
      </c>
      <c r="I13104">
        <v>2021</v>
      </c>
      <c r="J13104" s="1">
        <v>536.11</v>
      </c>
      <c r="K13104">
        <v>0.13548699983396101</v>
      </c>
    </row>
    <row r="13105" spans="1:11" hidden="1" x14ac:dyDescent="0.25">
      <c r="A13105" t="s">
        <v>2008</v>
      </c>
      <c r="B13105" t="s">
        <v>2009</v>
      </c>
      <c r="C13105" t="s">
        <v>2010</v>
      </c>
      <c r="D13105" t="s">
        <v>2011</v>
      </c>
      <c r="E13105" t="s">
        <v>10437</v>
      </c>
      <c r="F13105" t="s">
        <v>10438</v>
      </c>
      <c r="G13105" t="s">
        <v>10442</v>
      </c>
      <c r="H13105" t="s">
        <v>10443</v>
      </c>
      <c r="I13105">
        <v>2020</v>
      </c>
      <c r="J13105" s="1">
        <v>1699744.21</v>
      </c>
      <c r="K13105">
        <v>0.95611444982583005</v>
      </c>
    </row>
    <row r="13106" spans="1:11" hidden="1" x14ac:dyDescent="0.25">
      <c r="A13106" t="s">
        <v>2008</v>
      </c>
      <c r="B13106" t="s">
        <v>2009</v>
      </c>
      <c r="C13106" t="s">
        <v>2010</v>
      </c>
      <c r="D13106" t="s">
        <v>2011</v>
      </c>
      <c r="E13106" t="s">
        <v>10437</v>
      </c>
      <c r="F13106" t="s">
        <v>10438</v>
      </c>
      <c r="G13106" t="s">
        <v>10442</v>
      </c>
      <c r="H13106" t="s">
        <v>10443</v>
      </c>
      <c r="I13106">
        <v>2021</v>
      </c>
      <c r="J13106" s="1">
        <v>78018.076000000001</v>
      </c>
      <c r="K13106">
        <v>4.3885550174169903E-2</v>
      </c>
    </row>
    <row r="13107" spans="1:11" hidden="1" x14ac:dyDescent="0.25">
      <c r="A13107" t="s">
        <v>2008</v>
      </c>
      <c r="B13107" t="s">
        <v>2009</v>
      </c>
      <c r="C13107" t="s">
        <v>2010</v>
      </c>
      <c r="D13107" t="s">
        <v>2011</v>
      </c>
      <c r="E13107" t="s">
        <v>10437</v>
      </c>
      <c r="F13107" t="s">
        <v>10438</v>
      </c>
      <c r="G13107" t="s">
        <v>10444</v>
      </c>
      <c r="H13107" t="s">
        <v>26</v>
      </c>
      <c r="I13107">
        <v>2020</v>
      </c>
      <c r="J13107" s="1">
        <v>44</v>
      </c>
      <c r="K13107">
        <v>0.17141966651083099</v>
      </c>
    </row>
    <row r="13108" spans="1:11" hidden="1" x14ac:dyDescent="0.25">
      <c r="A13108" t="s">
        <v>2008</v>
      </c>
      <c r="B13108" t="s">
        <v>2009</v>
      </c>
      <c r="C13108" t="s">
        <v>2010</v>
      </c>
      <c r="D13108" t="s">
        <v>2011</v>
      </c>
      <c r="E13108" t="s">
        <v>10437</v>
      </c>
      <c r="F13108" t="s">
        <v>10438</v>
      </c>
      <c r="G13108" t="s">
        <v>10444</v>
      </c>
      <c r="H13108" t="s">
        <v>26</v>
      </c>
      <c r="I13108">
        <v>2021</v>
      </c>
      <c r="J13108" s="1">
        <v>212.68</v>
      </c>
      <c r="K13108">
        <v>0.82858033348916904</v>
      </c>
    </row>
    <row r="13109" spans="1:11" hidden="1" x14ac:dyDescent="0.25">
      <c r="A13109" t="s">
        <v>2008</v>
      </c>
      <c r="B13109" t="s">
        <v>2009</v>
      </c>
      <c r="C13109" t="s">
        <v>2010</v>
      </c>
      <c r="D13109" t="s">
        <v>2011</v>
      </c>
      <c r="E13109" t="s">
        <v>10437</v>
      </c>
      <c r="F13109" t="s">
        <v>10438</v>
      </c>
      <c r="G13109" t="s">
        <v>10444</v>
      </c>
      <c r="H13109" t="s">
        <v>10445</v>
      </c>
      <c r="I13109">
        <v>2020</v>
      </c>
      <c r="J13109" s="1">
        <v>132511.21400000001</v>
      </c>
      <c r="K13109">
        <v>0.85752306779661802</v>
      </c>
    </row>
    <row r="13110" spans="1:11" hidden="1" x14ac:dyDescent="0.25">
      <c r="A13110" t="s">
        <v>2008</v>
      </c>
      <c r="B13110" t="s">
        <v>2009</v>
      </c>
      <c r="C13110" t="s">
        <v>2010</v>
      </c>
      <c r="D13110" t="s">
        <v>2011</v>
      </c>
      <c r="E13110" t="s">
        <v>10437</v>
      </c>
      <c r="F13110" t="s">
        <v>10438</v>
      </c>
      <c r="G13110" t="s">
        <v>10444</v>
      </c>
      <c r="H13110" t="s">
        <v>10445</v>
      </c>
      <c r="I13110">
        <v>2021</v>
      </c>
      <c r="J13110" s="1">
        <v>22016.656999999999</v>
      </c>
      <c r="K13110">
        <v>0.14247693220338201</v>
      </c>
    </row>
    <row r="13111" spans="1:11" hidden="1" x14ac:dyDescent="0.25">
      <c r="A13111" t="s">
        <v>2008</v>
      </c>
      <c r="B13111" t="s">
        <v>2009</v>
      </c>
      <c r="C13111" t="s">
        <v>2010</v>
      </c>
      <c r="D13111" t="s">
        <v>2011</v>
      </c>
      <c r="E13111" t="s">
        <v>10437</v>
      </c>
      <c r="F13111" t="s">
        <v>10438</v>
      </c>
      <c r="G13111" t="s">
        <v>10446</v>
      </c>
      <c r="H13111" t="s">
        <v>26</v>
      </c>
      <c r="I13111">
        <v>2020</v>
      </c>
      <c r="J13111" s="1">
        <v>1847.65</v>
      </c>
      <c r="K13111">
        <v>1</v>
      </c>
    </row>
    <row r="13112" spans="1:11" hidden="1" x14ac:dyDescent="0.25">
      <c r="A13112" t="s">
        <v>2008</v>
      </c>
      <c r="B13112" t="s">
        <v>2009</v>
      </c>
      <c r="C13112" t="s">
        <v>2010</v>
      </c>
      <c r="D13112" t="s">
        <v>2011</v>
      </c>
      <c r="E13112" t="s">
        <v>10437</v>
      </c>
      <c r="F13112" t="s">
        <v>10438</v>
      </c>
      <c r="G13112" t="s">
        <v>10446</v>
      </c>
      <c r="H13112" t="s">
        <v>110</v>
      </c>
      <c r="I13112">
        <v>2020</v>
      </c>
      <c r="J13112" s="1">
        <v>230977.592</v>
      </c>
      <c r="K13112">
        <v>0.70620499925584401</v>
      </c>
    </row>
    <row r="13113" spans="1:11" hidden="1" x14ac:dyDescent="0.25">
      <c r="A13113" t="s">
        <v>2008</v>
      </c>
      <c r="B13113" t="s">
        <v>2009</v>
      </c>
      <c r="C13113" t="s">
        <v>2010</v>
      </c>
      <c r="D13113" t="s">
        <v>2011</v>
      </c>
      <c r="E13113" t="s">
        <v>10437</v>
      </c>
      <c r="F13113" t="s">
        <v>10438</v>
      </c>
      <c r="G13113" t="s">
        <v>10446</v>
      </c>
      <c r="H13113" t="s">
        <v>110</v>
      </c>
      <c r="I13113">
        <v>2021</v>
      </c>
      <c r="J13113" s="1">
        <v>96091.165999999997</v>
      </c>
      <c r="K13113">
        <v>0.29379500074415499</v>
      </c>
    </row>
    <row r="13114" spans="1:11" hidden="1" x14ac:dyDescent="0.25">
      <c r="A13114" t="s">
        <v>2008</v>
      </c>
      <c r="B13114" t="s">
        <v>2009</v>
      </c>
      <c r="C13114" t="s">
        <v>2010</v>
      </c>
      <c r="D13114" t="s">
        <v>2011</v>
      </c>
      <c r="E13114" t="s">
        <v>10447</v>
      </c>
      <c r="F13114" t="s">
        <v>10448</v>
      </c>
      <c r="G13114" t="s">
        <v>10449</v>
      </c>
      <c r="H13114" t="s">
        <v>10450</v>
      </c>
      <c r="I13114">
        <v>2020</v>
      </c>
      <c r="J13114" s="1">
        <v>76721.702999999994</v>
      </c>
      <c r="K13114">
        <v>0.99773706500387105</v>
      </c>
    </row>
    <row r="13115" spans="1:11" hidden="1" x14ac:dyDescent="0.25">
      <c r="A13115" t="s">
        <v>2008</v>
      </c>
      <c r="B13115" t="s">
        <v>2009</v>
      </c>
      <c r="C13115" t="s">
        <v>2010</v>
      </c>
      <c r="D13115" t="s">
        <v>2011</v>
      </c>
      <c r="E13115" t="s">
        <v>10447</v>
      </c>
      <c r="F13115" t="s">
        <v>10448</v>
      </c>
      <c r="G13115" t="s">
        <v>10449</v>
      </c>
      <c r="H13115" t="s">
        <v>10450</v>
      </c>
      <c r="I13115">
        <v>2021</v>
      </c>
      <c r="J13115" s="1">
        <v>174.01</v>
      </c>
      <c r="K13115">
        <v>2.2629349961291101E-3</v>
      </c>
    </row>
    <row r="13116" spans="1:11" hidden="1" x14ac:dyDescent="0.25">
      <c r="A13116" t="s">
        <v>2008</v>
      </c>
      <c r="B13116" t="s">
        <v>2009</v>
      </c>
      <c r="C13116" t="s">
        <v>2010</v>
      </c>
      <c r="D13116" t="s">
        <v>2011</v>
      </c>
      <c r="E13116" t="s">
        <v>10447</v>
      </c>
      <c r="F13116" t="s">
        <v>10448</v>
      </c>
      <c r="G13116" t="s">
        <v>10451</v>
      </c>
      <c r="H13116" t="s">
        <v>10452</v>
      </c>
      <c r="I13116">
        <v>2020</v>
      </c>
      <c r="J13116" s="1">
        <v>184808.46299999999</v>
      </c>
      <c r="K13116">
        <v>0.85477848597393102</v>
      </c>
    </row>
    <row r="13117" spans="1:11" hidden="1" x14ac:dyDescent="0.25">
      <c r="A13117" t="s">
        <v>2008</v>
      </c>
      <c r="B13117" t="s">
        <v>2009</v>
      </c>
      <c r="C13117" t="s">
        <v>2010</v>
      </c>
      <c r="D13117" t="s">
        <v>2011</v>
      </c>
      <c r="E13117" t="s">
        <v>10447</v>
      </c>
      <c r="F13117" t="s">
        <v>10448</v>
      </c>
      <c r="G13117" t="s">
        <v>10451</v>
      </c>
      <c r="H13117" t="s">
        <v>10452</v>
      </c>
      <c r="I13117">
        <v>2021</v>
      </c>
      <c r="J13117" s="1">
        <v>31397.800999999999</v>
      </c>
      <c r="K13117">
        <v>0.145221514026069</v>
      </c>
    </row>
    <row r="13118" spans="1:11" hidden="1" x14ac:dyDescent="0.25">
      <c r="A13118" t="s">
        <v>2008</v>
      </c>
      <c r="B13118" t="s">
        <v>2009</v>
      </c>
      <c r="C13118" t="s">
        <v>2010</v>
      </c>
      <c r="D13118" t="s">
        <v>2011</v>
      </c>
      <c r="E13118" t="s">
        <v>10447</v>
      </c>
      <c r="F13118" t="s">
        <v>10448</v>
      </c>
      <c r="G13118" t="s">
        <v>10453</v>
      </c>
      <c r="H13118" t="s">
        <v>26</v>
      </c>
      <c r="I13118">
        <v>2021</v>
      </c>
      <c r="J13118" s="1">
        <v>638.87</v>
      </c>
      <c r="K13118">
        <v>1</v>
      </c>
    </row>
    <row r="13119" spans="1:11" hidden="1" x14ac:dyDescent="0.25">
      <c r="A13119" t="s">
        <v>2008</v>
      </c>
      <c r="B13119" t="s">
        <v>2009</v>
      </c>
      <c r="C13119" t="s">
        <v>2010</v>
      </c>
      <c r="D13119" t="s">
        <v>2011</v>
      </c>
      <c r="E13119" t="s">
        <v>10447</v>
      </c>
      <c r="F13119" t="s">
        <v>10448</v>
      </c>
      <c r="G13119" t="s">
        <v>10453</v>
      </c>
      <c r="H13119" t="s">
        <v>110</v>
      </c>
      <c r="I13119">
        <v>2020</v>
      </c>
      <c r="J13119" s="1">
        <v>1798726.8</v>
      </c>
      <c r="K13119">
        <v>0.87988930796417697</v>
      </c>
    </row>
    <row r="13120" spans="1:11" hidden="1" x14ac:dyDescent="0.25">
      <c r="A13120" t="s">
        <v>2008</v>
      </c>
      <c r="B13120" t="s">
        <v>2009</v>
      </c>
      <c r="C13120" t="s">
        <v>2010</v>
      </c>
      <c r="D13120" t="s">
        <v>2011</v>
      </c>
      <c r="E13120" t="s">
        <v>10447</v>
      </c>
      <c r="F13120" t="s">
        <v>10448</v>
      </c>
      <c r="G13120" t="s">
        <v>10453</v>
      </c>
      <c r="H13120" t="s">
        <v>110</v>
      </c>
      <c r="I13120">
        <v>2021</v>
      </c>
      <c r="J13120" s="1">
        <v>245538.068</v>
      </c>
      <c r="K13120">
        <v>0.120110692035823</v>
      </c>
    </row>
    <row r="13121" spans="1:11" hidden="1" x14ac:dyDescent="0.25">
      <c r="A13121" t="s">
        <v>2008</v>
      </c>
      <c r="B13121" t="s">
        <v>2009</v>
      </c>
      <c r="C13121" t="s">
        <v>2010</v>
      </c>
      <c r="D13121" t="s">
        <v>2011</v>
      </c>
      <c r="E13121" t="s">
        <v>10454</v>
      </c>
      <c r="F13121" t="s">
        <v>10455</v>
      </c>
      <c r="G13121" t="s">
        <v>10456</v>
      </c>
      <c r="H13121" t="s">
        <v>10457</v>
      </c>
      <c r="I13121">
        <v>2020</v>
      </c>
      <c r="J13121" s="1">
        <v>97037.42</v>
      </c>
      <c r="K13121">
        <v>0.93654235660165097</v>
      </c>
    </row>
    <row r="13122" spans="1:11" hidden="1" x14ac:dyDescent="0.25">
      <c r="A13122" t="s">
        <v>2008</v>
      </c>
      <c r="B13122" t="s">
        <v>2009</v>
      </c>
      <c r="C13122" t="s">
        <v>2010</v>
      </c>
      <c r="D13122" t="s">
        <v>2011</v>
      </c>
      <c r="E13122" t="s">
        <v>10454</v>
      </c>
      <c r="F13122" t="s">
        <v>10455</v>
      </c>
      <c r="G13122" t="s">
        <v>10456</v>
      </c>
      <c r="H13122" t="s">
        <v>10457</v>
      </c>
      <c r="I13122">
        <v>2021</v>
      </c>
      <c r="J13122" s="1">
        <v>6575</v>
      </c>
      <c r="K13122">
        <v>6.3457643398349306E-2</v>
      </c>
    </row>
    <row r="13123" spans="1:11" hidden="1" x14ac:dyDescent="0.25">
      <c r="A13123" t="s">
        <v>2008</v>
      </c>
      <c r="B13123" t="s">
        <v>2009</v>
      </c>
      <c r="C13123" t="s">
        <v>2010</v>
      </c>
      <c r="D13123" t="s">
        <v>2011</v>
      </c>
      <c r="E13123" t="s">
        <v>10454</v>
      </c>
      <c r="F13123" t="s">
        <v>10455</v>
      </c>
      <c r="G13123" t="s">
        <v>2125</v>
      </c>
      <c r="H13123" t="s">
        <v>10367</v>
      </c>
      <c r="I13123">
        <v>2020</v>
      </c>
      <c r="J13123" s="1">
        <v>78993.36</v>
      </c>
      <c r="K13123">
        <v>1</v>
      </c>
    </row>
    <row r="13124" spans="1:11" hidden="1" x14ac:dyDescent="0.25">
      <c r="A13124" t="s">
        <v>2008</v>
      </c>
      <c r="B13124" t="s">
        <v>2009</v>
      </c>
      <c r="C13124" t="s">
        <v>2010</v>
      </c>
      <c r="D13124" t="s">
        <v>2011</v>
      </c>
      <c r="E13124" t="s">
        <v>10454</v>
      </c>
      <c r="F13124" t="s">
        <v>10455</v>
      </c>
      <c r="G13124" t="s">
        <v>10458</v>
      </c>
      <c r="H13124" t="s">
        <v>2112</v>
      </c>
      <c r="I13124">
        <v>2020</v>
      </c>
      <c r="J13124" s="1">
        <v>497761.41399999999</v>
      </c>
      <c r="K13124">
        <v>0.92829320861864395</v>
      </c>
    </row>
    <row r="13125" spans="1:11" hidden="1" x14ac:dyDescent="0.25">
      <c r="A13125" t="s">
        <v>2008</v>
      </c>
      <c r="B13125" t="s">
        <v>2009</v>
      </c>
      <c r="C13125" t="s">
        <v>2010</v>
      </c>
      <c r="D13125" t="s">
        <v>2011</v>
      </c>
      <c r="E13125" t="s">
        <v>10454</v>
      </c>
      <c r="F13125" t="s">
        <v>10455</v>
      </c>
      <c r="G13125" t="s">
        <v>10458</v>
      </c>
      <c r="H13125" t="s">
        <v>2112</v>
      </c>
      <c r="I13125">
        <v>2021</v>
      </c>
      <c r="J13125" s="1">
        <v>38450</v>
      </c>
      <c r="K13125">
        <v>7.1706791381356105E-2</v>
      </c>
    </row>
    <row r="13126" spans="1:11" hidden="1" x14ac:dyDescent="0.25">
      <c r="A13126" t="s">
        <v>2008</v>
      </c>
      <c r="B13126" t="s">
        <v>2009</v>
      </c>
      <c r="C13126" t="s">
        <v>2010</v>
      </c>
      <c r="D13126" t="s">
        <v>2011</v>
      </c>
      <c r="E13126" t="s">
        <v>10454</v>
      </c>
      <c r="F13126" t="s">
        <v>10455</v>
      </c>
      <c r="G13126" t="s">
        <v>10459</v>
      </c>
      <c r="H13126" t="s">
        <v>26</v>
      </c>
      <c r="I13126">
        <v>2020</v>
      </c>
      <c r="J13126" s="1">
        <v>13861.01</v>
      </c>
      <c r="K13126">
        <v>1</v>
      </c>
    </row>
    <row r="13127" spans="1:11" hidden="1" x14ac:dyDescent="0.25">
      <c r="A13127" t="s">
        <v>2008</v>
      </c>
      <c r="B13127" t="s">
        <v>2009</v>
      </c>
      <c r="C13127" t="s">
        <v>2010</v>
      </c>
      <c r="D13127" t="s">
        <v>2011</v>
      </c>
      <c r="E13127" t="s">
        <v>10454</v>
      </c>
      <c r="F13127" t="s">
        <v>10455</v>
      </c>
      <c r="G13127" t="s">
        <v>10459</v>
      </c>
      <c r="H13127" t="s">
        <v>10460</v>
      </c>
      <c r="I13127">
        <v>2020</v>
      </c>
      <c r="J13127" s="1">
        <v>573756.25600000005</v>
      </c>
      <c r="K13127">
        <v>0.92760756734115402</v>
      </c>
    </row>
    <row r="13128" spans="1:11" hidden="1" x14ac:dyDescent="0.25">
      <c r="A13128" t="s">
        <v>2008</v>
      </c>
      <c r="B13128" t="s">
        <v>2009</v>
      </c>
      <c r="C13128" t="s">
        <v>2010</v>
      </c>
      <c r="D13128" t="s">
        <v>2011</v>
      </c>
      <c r="E13128" t="s">
        <v>10454</v>
      </c>
      <c r="F13128" t="s">
        <v>10455</v>
      </c>
      <c r="G13128" t="s">
        <v>10459</v>
      </c>
      <c r="H13128" t="s">
        <v>10460</v>
      </c>
      <c r="I13128">
        <v>2021</v>
      </c>
      <c r="J13128" s="1">
        <v>44777.137000000002</v>
      </c>
      <c r="K13128">
        <v>7.2392432658845998E-2</v>
      </c>
    </row>
    <row r="13129" spans="1:11" hidden="1" x14ac:dyDescent="0.25">
      <c r="A13129" t="s">
        <v>2008</v>
      </c>
      <c r="B13129" t="s">
        <v>2009</v>
      </c>
      <c r="C13129" t="s">
        <v>2010</v>
      </c>
      <c r="D13129" t="s">
        <v>2011</v>
      </c>
      <c r="E13129" t="s">
        <v>10454</v>
      </c>
      <c r="F13129" t="s">
        <v>10455</v>
      </c>
      <c r="G13129" t="s">
        <v>10461</v>
      </c>
      <c r="H13129" t="s">
        <v>26</v>
      </c>
      <c r="I13129">
        <v>2020</v>
      </c>
      <c r="J13129" s="1">
        <v>1721.44</v>
      </c>
      <c r="K13129">
        <v>1</v>
      </c>
    </row>
    <row r="13130" spans="1:11" hidden="1" x14ac:dyDescent="0.25">
      <c r="A13130" t="s">
        <v>2008</v>
      </c>
      <c r="B13130" t="s">
        <v>2009</v>
      </c>
      <c r="C13130" t="s">
        <v>2010</v>
      </c>
      <c r="D13130" t="s">
        <v>2011</v>
      </c>
      <c r="E13130" t="s">
        <v>10454</v>
      </c>
      <c r="F13130" t="s">
        <v>10455</v>
      </c>
      <c r="G13130" t="s">
        <v>10461</v>
      </c>
      <c r="H13130" t="s">
        <v>10462</v>
      </c>
      <c r="I13130">
        <v>2020</v>
      </c>
      <c r="J13130" s="1">
        <v>175632.255</v>
      </c>
      <c r="K13130">
        <v>0.62912033739760098</v>
      </c>
    </row>
    <row r="13131" spans="1:11" hidden="1" x14ac:dyDescent="0.25">
      <c r="A13131" t="s">
        <v>2008</v>
      </c>
      <c r="B13131" t="s">
        <v>2009</v>
      </c>
      <c r="C13131" t="s">
        <v>2010</v>
      </c>
      <c r="D13131" t="s">
        <v>2011</v>
      </c>
      <c r="E13131" t="s">
        <v>10454</v>
      </c>
      <c r="F13131" t="s">
        <v>10455</v>
      </c>
      <c r="G13131" t="s">
        <v>10461</v>
      </c>
      <c r="H13131" t="s">
        <v>10462</v>
      </c>
      <c r="I13131">
        <v>2021</v>
      </c>
      <c r="J13131" s="1">
        <v>103538.906</v>
      </c>
      <c r="K13131">
        <v>0.37087966260239902</v>
      </c>
    </row>
    <row r="13132" spans="1:11" hidden="1" x14ac:dyDescent="0.25">
      <c r="A13132" t="s">
        <v>2008</v>
      </c>
      <c r="B13132" t="s">
        <v>2009</v>
      </c>
      <c r="C13132" t="s">
        <v>2010</v>
      </c>
      <c r="D13132" t="s">
        <v>2011</v>
      </c>
      <c r="E13132" t="s">
        <v>10454</v>
      </c>
      <c r="F13132" t="s">
        <v>10455</v>
      </c>
      <c r="G13132" t="s">
        <v>2127</v>
      </c>
      <c r="H13132" t="s">
        <v>26</v>
      </c>
      <c r="I13132">
        <v>2020</v>
      </c>
      <c r="J13132" s="1">
        <v>69335.284</v>
      </c>
      <c r="K13132">
        <v>1</v>
      </c>
    </row>
    <row r="13133" spans="1:11" hidden="1" x14ac:dyDescent="0.25">
      <c r="A13133" t="s">
        <v>2008</v>
      </c>
      <c r="B13133" t="s">
        <v>2009</v>
      </c>
      <c r="C13133" t="s">
        <v>2010</v>
      </c>
      <c r="D13133" t="s">
        <v>2011</v>
      </c>
      <c r="E13133" t="s">
        <v>10454</v>
      </c>
      <c r="F13133" t="s">
        <v>10455</v>
      </c>
      <c r="G13133" t="s">
        <v>2127</v>
      </c>
      <c r="H13133" t="s">
        <v>110</v>
      </c>
      <c r="I13133">
        <v>2020</v>
      </c>
      <c r="J13133" s="1">
        <v>1102954.504</v>
      </c>
      <c r="K13133">
        <v>0.95644805901489405</v>
      </c>
    </row>
    <row r="13134" spans="1:11" hidden="1" x14ac:dyDescent="0.25">
      <c r="A13134" t="s">
        <v>2008</v>
      </c>
      <c r="B13134" t="s">
        <v>2009</v>
      </c>
      <c r="C13134" t="s">
        <v>2010</v>
      </c>
      <c r="D13134" t="s">
        <v>2011</v>
      </c>
      <c r="E13134" t="s">
        <v>10454</v>
      </c>
      <c r="F13134" t="s">
        <v>10455</v>
      </c>
      <c r="G13134" t="s">
        <v>2127</v>
      </c>
      <c r="H13134" t="s">
        <v>110</v>
      </c>
      <c r="I13134">
        <v>2021</v>
      </c>
      <c r="J13134" s="1">
        <v>50223.124000000003</v>
      </c>
      <c r="K13134">
        <v>4.3551940985105501E-2</v>
      </c>
    </row>
    <row r="13135" spans="1:11" hidden="1" x14ac:dyDescent="0.25">
      <c r="A13135" t="s">
        <v>2008</v>
      </c>
      <c r="B13135" t="s">
        <v>2009</v>
      </c>
      <c r="C13135" t="s">
        <v>2010</v>
      </c>
      <c r="D13135" t="s">
        <v>2011</v>
      </c>
      <c r="E13135" t="s">
        <v>10454</v>
      </c>
      <c r="F13135" t="s">
        <v>10455</v>
      </c>
      <c r="G13135" t="s">
        <v>10463</v>
      </c>
      <c r="H13135" t="s">
        <v>10464</v>
      </c>
      <c r="I13135">
        <v>2020</v>
      </c>
      <c r="J13135" s="1">
        <v>77427.069000000003</v>
      </c>
      <c r="K13135">
        <v>0.45594665720356498</v>
      </c>
    </row>
    <row r="13136" spans="1:11" hidden="1" x14ac:dyDescent="0.25">
      <c r="A13136" t="s">
        <v>2008</v>
      </c>
      <c r="B13136" t="s">
        <v>2009</v>
      </c>
      <c r="C13136" t="s">
        <v>2010</v>
      </c>
      <c r="D13136" t="s">
        <v>2011</v>
      </c>
      <c r="E13136" t="s">
        <v>10454</v>
      </c>
      <c r="F13136" t="s">
        <v>10455</v>
      </c>
      <c r="G13136" t="s">
        <v>10463</v>
      </c>
      <c r="H13136" t="s">
        <v>10464</v>
      </c>
      <c r="I13136">
        <v>2021</v>
      </c>
      <c r="J13136" s="1">
        <v>92389</v>
      </c>
      <c r="K13136">
        <v>0.54405334279643502</v>
      </c>
    </row>
    <row r="13137" spans="1:11" hidden="1" x14ac:dyDescent="0.25">
      <c r="A13137" t="s">
        <v>2008</v>
      </c>
      <c r="B13137" t="s">
        <v>2009</v>
      </c>
      <c r="C13137" t="s">
        <v>2010</v>
      </c>
      <c r="D13137" t="s">
        <v>2011</v>
      </c>
      <c r="E13137" t="s">
        <v>10454</v>
      </c>
      <c r="F13137" t="s">
        <v>10455</v>
      </c>
      <c r="G13137" t="s">
        <v>10465</v>
      </c>
      <c r="H13137" t="s">
        <v>110</v>
      </c>
      <c r="I13137">
        <v>2020</v>
      </c>
      <c r="J13137" s="1">
        <v>341935.239</v>
      </c>
      <c r="K13137">
        <v>1</v>
      </c>
    </row>
    <row r="13138" spans="1:11" hidden="1" x14ac:dyDescent="0.25">
      <c r="A13138" t="s">
        <v>2008</v>
      </c>
      <c r="B13138" t="s">
        <v>2009</v>
      </c>
      <c r="C13138" t="s">
        <v>2010</v>
      </c>
      <c r="D13138" t="s">
        <v>2011</v>
      </c>
      <c r="E13138" t="s">
        <v>10454</v>
      </c>
      <c r="F13138" t="s">
        <v>10455</v>
      </c>
      <c r="G13138" t="s">
        <v>10466</v>
      </c>
      <c r="H13138" t="s">
        <v>10467</v>
      </c>
      <c r="I13138">
        <v>2020</v>
      </c>
      <c r="J13138" s="1">
        <v>260893.40400000001</v>
      </c>
      <c r="K13138">
        <v>0.93010655418916399</v>
      </c>
    </row>
    <row r="13139" spans="1:11" hidden="1" x14ac:dyDescent="0.25">
      <c r="A13139" t="s">
        <v>2008</v>
      </c>
      <c r="B13139" t="s">
        <v>2009</v>
      </c>
      <c r="C13139" t="s">
        <v>2010</v>
      </c>
      <c r="D13139" t="s">
        <v>2011</v>
      </c>
      <c r="E13139" t="s">
        <v>10454</v>
      </c>
      <c r="F13139" t="s">
        <v>10455</v>
      </c>
      <c r="G13139" t="s">
        <v>10466</v>
      </c>
      <c r="H13139" t="s">
        <v>10467</v>
      </c>
      <c r="I13139">
        <v>2021</v>
      </c>
      <c r="J13139" s="1">
        <v>19605</v>
      </c>
      <c r="K13139">
        <v>6.9893445810836105E-2</v>
      </c>
    </row>
    <row r="13140" spans="1:11" hidden="1" x14ac:dyDescent="0.25">
      <c r="A13140" t="s">
        <v>2008</v>
      </c>
      <c r="B13140" t="s">
        <v>2009</v>
      </c>
      <c r="C13140" t="s">
        <v>2010</v>
      </c>
      <c r="D13140" t="s">
        <v>2011</v>
      </c>
      <c r="E13140" t="s">
        <v>10454</v>
      </c>
      <c r="F13140" t="s">
        <v>10455</v>
      </c>
      <c r="G13140" t="s">
        <v>10468</v>
      </c>
      <c r="H13140" t="s">
        <v>10464</v>
      </c>
      <c r="I13140">
        <v>2020</v>
      </c>
      <c r="J13140" s="1">
        <v>58489.095000000001</v>
      </c>
      <c r="K13140">
        <v>0.99309205413038204</v>
      </c>
    </row>
    <row r="13141" spans="1:11" hidden="1" x14ac:dyDescent="0.25">
      <c r="A13141" t="s">
        <v>2008</v>
      </c>
      <c r="B13141" t="s">
        <v>2009</v>
      </c>
      <c r="C13141" t="s">
        <v>2010</v>
      </c>
      <c r="D13141" t="s">
        <v>2011</v>
      </c>
      <c r="E13141" t="s">
        <v>10454</v>
      </c>
      <c r="F13141" t="s">
        <v>10455</v>
      </c>
      <c r="G13141" t="s">
        <v>10468</v>
      </c>
      <c r="H13141" t="s">
        <v>10464</v>
      </c>
      <c r="I13141">
        <v>2021</v>
      </c>
      <c r="J13141" s="1">
        <v>406.85</v>
      </c>
      <c r="K13141">
        <v>6.9079458696180204E-3</v>
      </c>
    </row>
    <row r="13142" spans="1:11" hidden="1" x14ac:dyDescent="0.25">
      <c r="A13142" t="s">
        <v>2008</v>
      </c>
      <c r="B13142" t="s">
        <v>2009</v>
      </c>
      <c r="C13142" t="s">
        <v>2010</v>
      </c>
      <c r="D13142" t="s">
        <v>2011</v>
      </c>
      <c r="E13142" t="s">
        <v>10454</v>
      </c>
      <c r="F13142" t="s">
        <v>10455</v>
      </c>
      <c r="G13142" t="s">
        <v>10469</v>
      </c>
      <c r="H13142" t="s">
        <v>110</v>
      </c>
      <c r="I13142">
        <v>2020</v>
      </c>
      <c r="J13142" s="1">
        <v>99652.218999999997</v>
      </c>
      <c r="K13142">
        <v>0.78140052382387704</v>
      </c>
    </row>
    <row r="13143" spans="1:11" hidden="1" x14ac:dyDescent="0.25">
      <c r="A13143" t="s">
        <v>2008</v>
      </c>
      <c r="B13143" t="s">
        <v>2009</v>
      </c>
      <c r="C13143" t="s">
        <v>2010</v>
      </c>
      <c r="D13143" t="s">
        <v>2011</v>
      </c>
      <c r="E13143" t="s">
        <v>10454</v>
      </c>
      <c r="F13143" t="s">
        <v>10455</v>
      </c>
      <c r="G13143" t="s">
        <v>10469</v>
      </c>
      <c r="H13143" t="s">
        <v>110</v>
      </c>
      <c r="I13143">
        <v>2021</v>
      </c>
      <c r="J13143" s="1">
        <v>27878.05</v>
      </c>
      <c r="K13143">
        <v>0.21859947617612299</v>
      </c>
    </row>
    <row r="13144" spans="1:11" hidden="1" x14ac:dyDescent="0.25">
      <c r="A13144" t="s">
        <v>2008</v>
      </c>
      <c r="B13144" t="s">
        <v>2009</v>
      </c>
      <c r="C13144" t="s">
        <v>2010</v>
      </c>
      <c r="D13144" t="s">
        <v>2011</v>
      </c>
      <c r="E13144" t="s">
        <v>10454</v>
      </c>
      <c r="F13144" t="s">
        <v>10455</v>
      </c>
      <c r="G13144" t="s">
        <v>10470</v>
      </c>
      <c r="H13144" t="s">
        <v>2112</v>
      </c>
      <c r="I13144">
        <v>2020</v>
      </c>
      <c r="J13144" s="1">
        <v>384109.22899999999</v>
      </c>
      <c r="K13144">
        <v>0.95552119631543697</v>
      </c>
    </row>
    <row r="13145" spans="1:11" hidden="1" x14ac:dyDescent="0.25">
      <c r="A13145" t="s">
        <v>2008</v>
      </c>
      <c r="B13145" t="s">
        <v>2009</v>
      </c>
      <c r="C13145" t="s">
        <v>2010</v>
      </c>
      <c r="D13145" t="s">
        <v>2011</v>
      </c>
      <c r="E13145" t="s">
        <v>10454</v>
      </c>
      <c r="F13145" t="s">
        <v>10455</v>
      </c>
      <c r="G13145" t="s">
        <v>10470</v>
      </c>
      <c r="H13145" t="s">
        <v>2112</v>
      </c>
      <c r="I13145">
        <v>2021</v>
      </c>
      <c r="J13145" s="1">
        <v>17880</v>
      </c>
      <c r="K13145">
        <v>4.4478803684563403E-2</v>
      </c>
    </row>
    <row r="13146" spans="1:11" hidden="1" x14ac:dyDescent="0.25">
      <c r="A13146" t="s">
        <v>2008</v>
      </c>
      <c r="B13146" t="s">
        <v>2009</v>
      </c>
      <c r="C13146" t="s">
        <v>2010</v>
      </c>
      <c r="D13146" t="s">
        <v>2011</v>
      </c>
      <c r="E13146" t="s">
        <v>10454</v>
      </c>
      <c r="F13146" t="s">
        <v>10455</v>
      </c>
      <c r="G13146" t="s">
        <v>10471</v>
      </c>
      <c r="H13146" t="s">
        <v>26</v>
      </c>
      <c r="I13146">
        <v>2020</v>
      </c>
      <c r="J13146" s="1">
        <v>505.1</v>
      </c>
      <c r="K13146">
        <v>0.78548768350335896</v>
      </c>
    </row>
    <row r="13147" spans="1:11" hidden="1" x14ac:dyDescent="0.25">
      <c r="A13147" t="s">
        <v>2008</v>
      </c>
      <c r="B13147" t="s">
        <v>2009</v>
      </c>
      <c r="C13147" t="s">
        <v>2010</v>
      </c>
      <c r="D13147" t="s">
        <v>2011</v>
      </c>
      <c r="E13147" t="s">
        <v>10454</v>
      </c>
      <c r="F13147" t="s">
        <v>10455</v>
      </c>
      <c r="G13147" t="s">
        <v>10471</v>
      </c>
      <c r="H13147" t="s">
        <v>26</v>
      </c>
      <c r="I13147">
        <v>2021</v>
      </c>
      <c r="J13147" s="1">
        <v>137.94</v>
      </c>
      <c r="K13147">
        <v>0.21451231649664099</v>
      </c>
    </row>
    <row r="13148" spans="1:11" hidden="1" x14ac:dyDescent="0.25">
      <c r="A13148" t="s">
        <v>2008</v>
      </c>
      <c r="B13148" t="s">
        <v>2009</v>
      </c>
      <c r="C13148" t="s">
        <v>2010</v>
      </c>
      <c r="D13148" t="s">
        <v>2011</v>
      </c>
      <c r="E13148" t="s">
        <v>10454</v>
      </c>
      <c r="F13148" t="s">
        <v>10455</v>
      </c>
      <c r="G13148" t="s">
        <v>10471</v>
      </c>
      <c r="H13148" t="s">
        <v>110</v>
      </c>
      <c r="I13148">
        <v>2020</v>
      </c>
      <c r="J13148" s="1">
        <v>402039.01299999998</v>
      </c>
      <c r="K13148">
        <v>0.81557832964839305</v>
      </c>
    </row>
    <row r="13149" spans="1:11" hidden="1" x14ac:dyDescent="0.25">
      <c r="A13149" t="s">
        <v>2008</v>
      </c>
      <c r="B13149" t="s">
        <v>2009</v>
      </c>
      <c r="C13149" t="s">
        <v>2010</v>
      </c>
      <c r="D13149" t="s">
        <v>2011</v>
      </c>
      <c r="E13149" t="s">
        <v>10454</v>
      </c>
      <c r="F13149" t="s">
        <v>10455</v>
      </c>
      <c r="G13149" t="s">
        <v>10471</v>
      </c>
      <c r="H13149" t="s">
        <v>110</v>
      </c>
      <c r="I13149">
        <v>2021</v>
      </c>
      <c r="J13149" s="1">
        <v>90910.589000000007</v>
      </c>
      <c r="K13149">
        <v>0.184421670351607</v>
      </c>
    </row>
    <row r="13150" spans="1:11" hidden="1" x14ac:dyDescent="0.25">
      <c r="A13150" t="s">
        <v>2008</v>
      </c>
      <c r="B13150" t="s">
        <v>2009</v>
      </c>
      <c r="C13150" t="s">
        <v>2010</v>
      </c>
      <c r="D13150" t="s">
        <v>2011</v>
      </c>
      <c r="E13150" t="s">
        <v>10454</v>
      </c>
      <c r="F13150" t="s">
        <v>10455</v>
      </c>
      <c r="G13150" t="s">
        <v>10472</v>
      </c>
      <c r="H13150" t="s">
        <v>2112</v>
      </c>
      <c r="I13150">
        <v>2020</v>
      </c>
      <c r="J13150" s="1">
        <v>19805515.438999999</v>
      </c>
      <c r="K13150">
        <v>0.99998178106361602</v>
      </c>
    </row>
    <row r="13151" spans="1:11" hidden="1" x14ac:dyDescent="0.25">
      <c r="A13151" t="s">
        <v>2008</v>
      </c>
      <c r="B13151" t="s">
        <v>2009</v>
      </c>
      <c r="C13151" t="s">
        <v>2010</v>
      </c>
      <c r="D13151" t="s">
        <v>2011</v>
      </c>
      <c r="E13151" t="s">
        <v>10454</v>
      </c>
      <c r="F13151" t="s">
        <v>10455</v>
      </c>
      <c r="G13151" t="s">
        <v>10472</v>
      </c>
      <c r="H13151" t="s">
        <v>2112</v>
      </c>
      <c r="I13151">
        <v>2021</v>
      </c>
      <c r="J13151" s="1">
        <v>360.84199999999998</v>
      </c>
      <c r="K13151">
        <v>1.8218936384357799E-5</v>
      </c>
    </row>
    <row r="13152" spans="1:11" hidden="1" x14ac:dyDescent="0.25">
      <c r="A13152" t="s">
        <v>2008</v>
      </c>
      <c r="B13152" t="s">
        <v>2009</v>
      </c>
      <c r="C13152" t="s">
        <v>2010</v>
      </c>
      <c r="D13152" t="s">
        <v>2011</v>
      </c>
      <c r="E13152" t="s">
        <v>10454</v>
      </c>
      <c r="F13152" t="s">
        <v>10455</v>
      </c>
      <c r="G13152" t="s">
        <v>10473</v>
      </c>
      <c r="H13152" t="s">
        <v>110</v>
      </c>
      <c r="I13152">
        <v>2020</v>
      </c>
      <c r="J13152" s="1">
        <v>5324958.983</v>
      </c>
      <c r="K13152">
        <v>0.99765115119373404</v>
      </c>
    </row>
    <row r="13153" spans="1:11" hidden="1" x14ac:dyDescent="0.25">
      <c r="A13153" t="s">
        <v>2008</v>
      </c>
      <c r="B13153" t="s">
        <v>2009</v>
      </c>
      <c r="C13153" t="s">
        <v>2010</v>
      </c>
      <c r="D13153" t="s">
        <v>2011</v>
      </c>
      <c r="E13153" t="s">
        <v>10454</v>
      </c>
      <c r="F13153" t="s">
        <v>10455</v>
      </c>
      <c r="G13153" t="s">
        <v>10473</v>
      </c>
      <c r="H13153" t="s">
        <v>110</v>
      </c>
      <c r="I13153">
        <v>2021</v>
      </c>
      <c r="J13153" s="1">
        <v>12536.971</v>
      </c>
      <c r="K13153">
        <v>2.3488488062655302E-3</v>
      </c>
    </row>
    <row r="13154" spans="1:11" hidden="1" x14ac:dyDescent="0.25">
      <c r="A13154" t="s">
        <v>2008</v>
      </c>
      <c r="B13154" t="s">
        <v>2009</v>
      </c>
      <c r="C13154" t="s">
        <v>2010</v>
      </c>
      <c r="D13154" t="s">
        <v>2011</v>
      </c>
      <c r="E13154" t="s">
        <v>10454</v>
      </c>
      <c r="F13154" t="s">
        <v>10455</v>
      </c>
      <c r="G13154" t="s">
        <v>10474</v>
      </c>
      <c r="H13154" t="s">
        <v>2112</v>
      </c>
      <c r="I13154">
        <v>2020</v>
      </c>
      <c r="J13154" s="1">
        <v>39250</v>
      </c>
      <c r="K13154">
        <v>0.39183388239992001</v>
      </c>
    </row>
    <row r="13155" spans="1:11" hidden="1" x14ac:dyDescent="0.25">
      <c r="A13155" t="s">
        <v>2008</v>
      </c>
      <c r="B13155" t="s">
        <v>2009</v>
      </c>
      <c r="C13155" t="s">
        <v>2010</v>
      </c>
      <c r="D13155" t="s">
        <v>2011</v>
      </c>
      <c r="E13155" t="s">
        <v>10454</v>
      </c>
      <c r="F13155" t="s">
        <v>10455</v>
      </c>
      <c r="G13155" t="s">
        <v>10474</v>
      </c>
      <c r="H13155" t="s">
        <v>2112</v>
      </c>
      <c r="I13155">
        <v>2021</v>
      </c>
      <c r="J13155" s="1">
        <v>60920</v>
      </c>
      <c r="K13155">
        <v>0.60816611760007999</v>
      </c>
    </row>
    <row r="13156" spans="1:11" hidden="1" x14ac:dyDescent="0.25">
      <c r="A13156" t="s">
        <v>2008</v>
      </c>
      <c r="B13156" t="s">
        <v>2009</v>
      </c>
      <c r="C13156" t="s">
        <v>2010</v>
      </c>
      <c r="D13156" t="s">
        <v>2011</v>
      </c>
      <c r="E13156" t="s">
        <v>10454</v>
      </c>
      <c r="F13156" t="s">
        <v>10455</v>
      </c>
      <c r="G13156" t="s">
        <v>10475</v>
      </c>
      <c r="H13156" t="s">
        <v>110</v>
      </c>
      <c r="I13156">
        <v>2020</v>
      </c>
      <c r="J13156" s="1">
        <v>78800.005000000005</v>
      </c>
      <c r="K13156">
        <v>0.913987145722714</v>
      </c>
    </row>
    <row r="13157" spans="1:11" hidden="1" x14ac:dyDescent="0.25">
      <c r="A13157" t="s">
        <v>2008</v>
      </c>
      <c r="B13157" t="s">
        <v>2009</v>
      </c>
      <c r="C13157" t="s">
        <v>2010</v>
      </c>
      <c r="D13157" t="s">
        <v>2011</v>
      </c>
      <c r="E13157" t="s">
        <v>10454</v>
      </c>
      <c r="F13157" t="s">
        <v>10455</v>
      </c>
      <c r="G13157" t="s">
        <v>10475</v>
      </c>
      <c r="H13157" t="s">
        <v>110</v>
      </c>
      <c r="I13157">
        <v>2021</v>
      </c>
      <c r="J13157" s="1">
        <v>7415.6549999999997</v>
      </c>
      <c r="K13157">
        <v>8.6012854277285597E-2</v>
      </c>
    </row>
    <row r="13158" spans="1:11" hidden="1" x14ac:dyDescent="0.25">
      <c r="A13158" t="s">
        <v>2008</v>
      </c>
      <c r="B13158" t="s">
        <v>2009</v>
      </c>
      <c r="C13158" t="s">
        <v>2010</v>
      </c>
      <c r="D13158" t="s">
        <v>2011</v>
      </c>
      <c r="E13158" t="s">
        <v>10454</v>
      </c>
      <c r="F13158" t="s">
        <v>10455</v>
      </c>
      <c r="G13158" t="s">
        <v>10476</v>
      </c>
      <c r="H13158" t="s">
        <v>10477</v>
      </c>
      <c r="I13158">
        <v>2020</v>
      </c>
      <c r="J13158" s="1">
        <v>138543.698</v>
      </c>
      <c r="K13158">
        <v>0.94841144330889804</v>
      </c>
    </row>
    <row r="13159" spans="1:11" hidden="1" x14ac:dyDescent="0.25">
      <c r="A13159" t="s">
        <v>2008</v>
      </c>
      <c r="B13159" t="s">
        <v>2009</v>
      </c>
      <c r="C13159" t="s">
        <v>2010</v>
      </c>
      <c r="D13159" t="s">
        <v>2011</v>
      </c>
      <c r="E13159" t="s">
        <v>10454</v>
      </c>
      <c r="F13159" t="s">
        <v>10455</v>
      </c>
      <c r="G13159" t="s">
        <v>10476</v>
      </c>
      <c r="H13159" t="s">
        <v>10477</v>
      </c>
      <c r="I13159">
        <v>2021</v>
      </c>
      <c r="J13159" s="1">
        <v>7536.0429999999997</v>
      </c>
      <c r="K13159">
        <v>5.1588556691102003E-2</v>
      </c>
    </row>
    <row r="13160" spans="1:11" hidden="1" x14ac:dyDescent="0.25">
      <c r="A13160" t="s">
        <v>2008</v>
      </c>
      <c r="B13160" t="s">
        <v>2009</v>
      </c>
      <c r="C13160" t="s">
        <v>2010</v>
      </c>
      <c r="D13160" t="s">
        <v>2011</v>
      </c>
      <c r="E13160" t="s">
        <v>10454</v>
      </c>
      <c r="F13160" t="s">
        <v>10455</v>
      </c>
      <c r="G13160" t="s">
        <v>10478</v>
      </c>
      <c r="H13160" t="s">
        <v>2112</v>
      </c>
      <c r="I13160">
        <v>2020</v>
      </c>
      <c r="J13160" s="1">
        <v>247782.625</v>
      </c>
      <c r="K13160">
        <v>1</v>
      </c>
    </row>
    <row r="13161" spans="1:11" hidden="1" x14ac:dyDescent="0.25">
      <c r="A13161" t="s">
        <v>2008</v>
      </c>
      <c r="B13161" t="s">
        <v>2009</v>
      </c>
      <c r="C13161" t="s">
        <v>2010</v>
      </c>
      <c r="D13161" t="s">
        <v>2011</v>
      </c>
      <c r="E13161" t="s">
        <v>10454</v>
      </c>
      <c r="F13161" t="s">
        <v>10455</v>
      </c>
      <c r="G13161" t="s">
        <v>10479</v>
      </c>
      <c r="H13161" t="s">
        <v>110</v>
      </c>
      <c r="I13161">
        <v>2020</v>
      </c>
      <c r="J13161" s="1">
        <v>1278565.3030000001</v>
      </c>
      <c r="K13161">
        <v>0.91941897440392195</v>
      </c>
    </row>
    <row r="13162" spans="1:11" hidden="1" x14ac:dyDescent="0.25">
      <c r="A13162" t="s">
        <v>2008</v>
      </c>
      <c r="B13162" t="s">
        <v>2009</v>
      </c>
      <c r="C13162" t="s">
        <v>2010</v>
      </c>
      <c r="D13162" t="s">
        <v>2011</v>
      </c>
      <c r="E13162" t="s">
        <v>10454</v>
      </c>
      <c r="F13162" t="s">
        <v>10455</v>
      </c>
      <c r="G13162" t="s">
        <v>10479</v>
      </c>
      <c r="H13162" t="s">
        <v>110</v>
      </c>
      <c r="I13162">
        <v>2021</v>
      </c>
      <c r="J13162" s="1">
        <v>112057.83900000001</v>
      </c>
      <c r="K13162">
        <v>8.0581025596077702E-2</v>
      </c>
    </row>
    <row r="13163" spans="1:11" hidden="1" x14ac:dyDescent="0.25">
      <c r="A13163" t="s">
        <v>2008</v>
      </c>
      <c r="B13163" t="s">
        <v>2009</v>
      </c>
      <c r="C13163" t="s">
        <v>2010</v>
      </c>
      <c r="D13163" t="s">
        <v>2011</v>
      </c>
      <c r="E13163" t="s">
        <v>10480</v>
      </c>
      <c r="F13163" t="s">
        <v>10481</v>
      </c>
      <c r="G13163" t="s">
        <v>10482</v>
      </c>
      <c r="H13163" t="s">
        <v>26</v>
      </c>
      <c r="I13163">
        <v>2020</v>
      </c>
      <c r="J13163" s="1">
        <v>212.18</v>
      </c>
      <c r="K13163">
        <v>0.23461117438273299</v>
      </c>
    </row>
    <row r="13164" spans="1:11" hidden="1" x14ac:dyDescent="0.25">
      <c r="A13164" t="s">
        <v>2008</v>
      </c>
      <c r="B13164" t="s">
        <v>2009</v>
      </c>
      <c r="C13164" t="s">
        <v>2010</v>
      </c>
      <c r="D13164" t="s">
        <v>2011</v>
      </c>
      <c r="E13164" t="s">
        <v>10480</v>
      </c>
      <c r="F13164" t="s">
        <v>10481</v>
      </c>
      <c r="G13164" t="s">
        <v>10482</v>
      </c>
      <c r="H13164" t="s">
        <v>26</v>
      </c>
      <c r="I13164">
        <v>2021</v>
      </c>
      <c r="J13164" s="1">
        <v>692.21</v>
      </c>
      <c r="K13164">
        <v>0.76538882561726695</v>
      </c>
    </row>
    <row r="13165" spans="1:11" hidden="1" x14ac:dyDescent="0.25">
      <c r="A13165" t="s">
        <v>2008</v>
      </c>
      <c r="B13165" t="s">
        <v>2009</v>
      </c>
      <c r="C13165" t="s">
        <v>2010</v>
      </c>
      <c r="D13165" t="s">
        <v>2011</v>
      </c>
      <c r="E13165" t="s">
        <v>10480</v>
      </c>
      <c r="F13165" t="s">
        <v>10481</v>
      </c>
      <c r="G13165" t="s">
        <v>10482</v>
      </c>
      <c r="H13165" t="s">
        <v>10483</v>
      </c>
      <c r="I13165">
        <v>2020</v>
      </c>
      <c r="J13165" s="1">
        <v>195691.63399999999</v>
      </c>
      <c r="K13165">
        <v>0.76147312787699895</v>
      </c>
    </row>
    <row r="13166" spans="1:11" hidden="1" x14ac:dyDescent="0.25">
      <c r="A13166" t="s">
        <v>2008</v>
      </c>
      <c r="B13166" t="s">
        <v>2009</v>
      </c>
      <c r="C13166" t="s">
        <v>2010</v>
      </c>
      <c r="D13166" t="s">
        <v>2011</v>
      </c>
      <c r="E13166" t="s">
        <v>10480</v>
      </c>
      <c r="F13166" t="s">
        <v>10481</v>
      </c>
      <c r="G13166" t="s">
        <v>10482</v>
      </c>
      <c r="H13166" t="s">
        <v>10483</v>
      </c>
      <c r="I13166">
        <v>2021</v>
      </c>
      <c r="J13166" s="1">
        <v>61299.226000000002</v>
      </c>
      <c r="K13166">
        <v>0.238526872123001</v>
      </c>
    </row>
    <row r="13167" spans="1:11" hidden="1" x14ac:dyDescent="0.25">
      <c r="A13167" t="s">
        <v>2008</v>
      </c>
      <c r="B13167" t="s">
        <v>2009</v>
      </c>
      <c r="C13167" t="s">
        <v>2010</v>
      </c>
      <c r="D13167" t="s">
        <v>2011</v>
      </c>
      <c r="E13167" t="s">
        <v>10480</v>
      </c>
      <c r="F13167" t="s">
        <v>10481</v>
      </c>
      <c r="G13167" t="s">
        <v>10484</v>
      </c>
      <c r="H13167" t="s">
        <v>26</v>
      </c>
      <c r="I13167">
        <v>2021</v>
      </c>
      <c r="J13167" s="1">
        <v>169.93</v>
      </c>
      <c r="K13167">
        <v>1</v>
      </c>
    </row>
    <row r="13168" spans="1:11" hidden="1" x14ac:dyDescent="0.25">
      <c r="A13168" t="s">
        <v>2008</v>
      </c>
      <c r="B13168" t="s">
        <v>2009</v>
      </c>
      <c r="C13168" t="s">
        <v>2010</v>
      </c>
      <c r="D13168" t="s">
        <v>2011</v>
      </c>
      <c r="E13168" t="s">
        <v>10480</v>
      </c>
      <c r="F13168" t="s">
        <v>10481</v>
      </c>
      <c r="G13168" t="s">
        <v>10484</v>
      </c>
      <c r="H13168" t="s">
        <v>10485</v>
      </c>
      <c r="I13168">
        <v>2020</v>
      </c>
      <c r="J13168" s="1">
        <v>117929.101</v>
      </c>
      <c r="K13168">
        <v>0.79346957784640804</v>
      </c>
    </row>
    <row r="13169" spans="1:11" hidden="1" x14ac:dyDescent="0.25">
      <c r="A13169" t="s">
        <v>2008</v>
      </c>
      <c r="B13169" t="s">
        <v>2009</v>
      </c>
      <c r="C13169" t="s">
        <v>2010</v>
      </c>
      <c r="D13169" t="s">
        <v>2011</v>
      </c>
      <c r="E13169" t="s">
        <v>10480</v>
      </c>
      <c r="F13169" t="s">
        <v>10481</v>
      </c>
      <c r="G13169" t="s">
        <v>10484</v>
      </c>
      <c r="H13169" t="s">
        <v>10485</v>
      </c>
      <c r="I13169">
        <v>2021</v>
      </c>
      <c r="J13169" s="1">
        <v>30695.502</v>
      </c>
      <c r="K13169">
        <v>0.20653042215359199</v>
      </c>
    </row>
    <row r="13170" spans="1:11" hidden="1" x14ac:dyDescent="0.25">
      <c r="A13170" t="s">
        <v>2008</v>
      </c>
      <c r="B13170" t="s">
        <v>2009</v>
      </c>
      <c r="C13170" t="s">
        <v>2010</v>
      </c>
      <c r="D13170" t="s">
        <v>2011</v>
      </c>
      <c r="E13170" t="s">
        <v>10480</v>
      </c>
      <c r="F13170" t="s">
        <v>10481</v>
      </c>
      <c r="G13170" t="s">
        <v>10486</v>
      </c>
      <c r="H13170" t="s">
        <v>10487</v>
      </c>
      <c r="I13170">
        <v>2020</v>
      </c>
      <c r="J13170" s="1">
        <v>42924.417999999998</v>
      </c>
      <c r="K13170">
        <v>0.85509537575282801</v>
      </c>
    </row>
    <row r="13171" spans="1:11" hidden="1" x14ac:dyDescent="0.25">
      <c r="A13171" t="s">
        <v>2008</v>
      </c>
      <c r="B13171" t="s">
        <v>2009</v>
      </c>
      <c r="C13171" t="s">
        <v>2010</v>
      </c>
      <c r="D13171" t="s">
        <v>2011</v>
      </c>
      <c r="E13171" t="s">
        <v>10480</v>
      </c>
      <c r="F13171" t="s">
        <v>10481</v>
      </c>
      <c r="G13171" t="s">
        <v>10486</v>
      </c>
      <c r="H13171" t="s">
        <v>10487</v>
      </c>
      <c r="I13171">
        <v>2021</v>
      </c>
      <c r="J13171" s="1">
        <v>7273.98</v>
      </c>
      <c r="K13171">
        <v>0.14490462424717199</v>
      </c>
    </row>
    <row r="13172" spans="1:11" hidden="1" x14ac:dyDescent="0.25">
      <c r="A13172" t="s">
        <v>2008</v>
      </c>
      <c r="B13172" t="s">
        <v>2009</v>
      </c>
      <c r="C13172" t="s">
        <v>2010</v>
      </c>
      <c r="D13172" t="s">
        <v>2011</v>
      </c>
      <c r="E13172" t="s">
        <v>10480</v>
      </c>
      <c r="F13172" t="s">
        <v>10481</v>
      </c>
      <c r="G13172" t="s">
        <v>10488</v>
      </c>
      <c r="H13172" t="s">
        <v>26</v>
      </c>
      <c r="I13172">
        <v>2021</v>
      </c>
      <c r="J13172" s="1">
        <v>57.314999999999998</v>
      </c>
      <c r="K13172">
        <v>1</v>
      </c>
    </row>
    <row r="13173" spans="1:11" hidden="1" x14ac:dyDescent="0.25">
      <c r="A13173" t="s">
        <v>2008</v>
      </c>
      <c r="B13173" t="s">
        <v>2009</v>
      </c>
      <c r="C13173" t="s">
        <v>2010</v>
      </c>
      <c r="D13173" t="s">
        <v>2011</v>
      </c>
      <c r="E13173" t="s">
        <v>10480</v>
      </c>
      <c r="F13173" t="s">
        <v>10481</v>
      </c>
      <c r="G13173" t="s">
        <v>10488</v>
      </c>
      <c r="H13173" t="s">
        <v>10489</v>
      </c>
      <c r="I13173">
        <v>2020</v>
      </c>
      <c r="J13173" s="1">
        <v>212236.75</v>
      </c>
      <c r="K13173">
        <v>0.90598111304386797</v>
      </c>
    </row>
    <row r="13174" spans="1:11" hidden="1" x14ac:dyDescent="0.25">
      <c r="A13174" t="s">
        <v>2008</v>
      </c>
      <c r="B13174" t="s">
        <v>2009</v>
      </c>
      <c r="C13174" t="s">
        <v>2010</v>
      </c>
      <c r="D13174" t="s">
        <v>2011</v>
      </c>
      <c r="E13174" t="s">
        <v>10480</v>
      </c>
      <c r="F13174" t="s">
        <v>10481</v>
      </c>
      <c r="G13174" t="s">
        <v>10488</v>
      </c>
      <c r="H13174" t="s">
        <v>10489</v>
      </c>
      <c r="I13174">
        <v>2021</v>
      </c>
      <c r="J13174" s="1">
        <v>22025.031999999999</v>
      </c>
      <c r="K13174">
        <v>9.4018886956131906E-2</v>
      </c>
    </row>
    <row r="13175" spans="1:11" hidden="1" x14ac:dyDescent="0.25">
      <c r="A13175" t="s">
        <v>2008</v>
      </c>
      <c r="B13175" t="s">
        <v>2009</v>
      </c>
      <c r="C13175" t="s">
        <v>2010</v>
      </c>
      <c r="D13175" t="s">
        <v>2011</v>
      </c>
      <c r="E13175" t="s">
        <v>10480</v>
      </c>
      <c r="F13175" t="s">
        <v>10481</v>
      </c>
      <c r="G13175" t="s">
        <v>10490</v>
      </c>
      <c r="H13175" t="s">
        <v>26</v>
      </c>
      <c r="I13175">
        <v>2020</v>
      </c>
      <c r="J13175" s="1">
        <v>107433</v>
      </c>
      <c r="K13175">
        <v>1</v>
      </c>
    </row>
    <row r="13176" spans="1:11" hidden="1" x14ac:dyDescent="0.25">
      <c r="A13176" t="s">
        <v>2008</v>
      </c>
      <c r="B13176" t="s">
        <v>2009</v>
      </c>
      <c r="C13176" t="s">
        <v>2010</v>
      </c>
      <c r="D13176" t="s">
        <v>2011</v>
      </c>
      <c r="E13176" t="s">
        <v>10480</v>
      </c>
      <c r="F13176" t="s">
        <v>10481</v>
      </c>
      <c r="G13176" t="s">
        <v>10490</v>
      </c>
      <c r="H13176" t="s">
        <v>10491</v>
      </c>
      <c r="I13176">
        <v>2020</v>
      </c>
      <c r="J13176" s="1">
        <v>1827179.2849999999</v>
      </c>
      <c r="K13176">
        <v>0.84640354276892005</v>
      </c>
    </row>
    <row r="13177" spans="1:11" hidden="1" x14ac:dyDescent="0.25">
      <c r="A13177" t="s">
        <v>2008</v>
      </c>
      <c r="B13177" t="s">
        <v>2009</v>
      </c>
      <c r="C13177" t="s">
        <v>2010</v>
      </c>
      <c r="D13177" t="s">
        <v>2011</v>
      </c>
      <c r="E13177" t="s">
        <v>10480</v>
      </c>
      <c r="F13177" t="s">
        <v>10481</v>
      </c>
      <c r="G13177" t="s">
        <v>10490</v>
      </c>
      <c r="H13177" t="s">
        <v>10491</v>
      </c>
      <c r="I13177">
        <v>2021</v>
      </c>
      <c r="J13177" s="1">
        <v>331577.375</v>
      </c>
      <c r="K13177">
        <v>0.15359645723108001</v>
      </c>
    </row>
    <row r="13178" spans="1:11" hidden="1" x14ac:dyDescent="0.25">
      <c r="A13178" t="s">
        <v>2008</v>
      </c>
      <c r="B13178" t="s">
        <v>2009</v>
      </c>
      <c r="C13178" t="s">
        <v>2010</v>
      </c>
      <c r="D13178" t="s">
        <v>2011</v>
      </c>
      <c r="E13178" t="s">
        <v>10480</v>
      </c>
      <c r="F13178" t="s">
        <v>10481</v>
      </c>
      <c r="G13178" t="s">
        <v>10492</v>
      </c>
      <c r="H13178" t="s">
        <v>26</v>
      </c>
      <c r="I13178">
        <v>2020</v>
      </c>
      <c r="J13178" s="1">
        <v>300</v>
      </c>
      <c r="K13178">
        <v>1</v>
      </c>
    </row>
    <row r="13179" spans="1:11" hidden="1" x14ac:dyDescent="0.25">
      <c r="A13179" t="s">
        <v>2008</v>
      </c>
      <c r="B13179" t="s">
        <v>2009</v>
      </c>
      <c r="C13179" t="s">
        <v>2010</v>
      </c>
      <c r="D13179" t="s">
        <v>2011</v>
      </c>
      <c r="E13179" t="s">
        <v>10480</v>
      </c>
      <c r="F13179" t="s">
        <v>10481</v>
      </c>
      <c r="G13179" t="s">
        <v>10492</v>
      </c>
      <c r="H13179" t="s">
        <v>10493</v>
      </c>
      <c r="I13179">
        <v>2020</v>
      </c>
      <c r="J13179" s="1">
        <v>996736.93500000006</v>
      </c>
      <c r="K13179">
        <v>0.76197110656215505</v>
      </c>
    </row>
    <row r="13180" spans="1:11" hidden="1" x14ac:dyDescent="0.25">
      <c r="A13180" t="s">
        <v>2008</v>
      </c>
      <c r="B13180" t="s">
        <v>2009</v>
      </c>
      <c r="C13180" t="s">
        <v>2010</v>
      </c>
      <c r="D13180" t="s">
        <v>2011</v>
      </c>
      <c r="E13180" t="s">
        <v>10480</v>
      </c>
      <c r="F13180" t="s">
        <v>10481</v>
      </c>
      <c r="G13180" t="s">
        <v>10492</v>
      </c>
      <c r="H13180" t="s">
        <v>10493</v>
      </c>
      <c r="I13180">
        <v>2021</v>
      </c>
      <c r="J13180" s="1">
        <v>311366.386</v>
      </c>
      <c r="K13180">
        <v>0.238028893437845</v>
      </c>
    </row>
    <row r="13181" spans="1:11" hidden="1" x14ac:dyDescent="0.25">
      <c r="A13181" t="s">
        <v>2008</v>
      </c>
      <c r="B13181" t="s">
        <v>2009</v>
      </c>
      <c r="C13181" t="s">
        <v>2010</v>
      </c>
      <c r="D13181" t="s">
        <v>2011</v>
      </c>
      <c r="E13181" t="s">
        <v>10480</v>
      </c>
      <c r="F13181" t="s">
        <v>10481</v>
      </c>
      <c r="G13181" t="s">
        <v>10494</v>
      </c>
      <c r="H13181" t="s">
        <v>26</v>
      </c>
      <c r="I13181">
        <v>2020</v>
      </c>
      <c r="J13181" s="1">
        <v>10575</v>
      </c>
      <c r="K13181">
        <v>0.568946037553129</v>
      </c>
    </row>
    <row r="13182" spans="1:11" hidden="1" x14ac:dyDescent="0.25">
      <c r="A13182" t="s">
        <v>2008</v>
      </c>
      <c r="B13182" t="s">
        <v>2009</v>
      </c>
      <c r="C13182" t="s">
        <v>2010</v>
      </c>
      <c r="D13182" t="s">
        <v>2011</v>
      </c>
      <c r="E13182" t="s">
        <v>10480</v>
      </c>
      <c r="F13182" t="s">
        <v>10481</v>
      </c>
      <c r="G13182" t="s">
        <v>10494</v>
      </c>
      <c r="H13182" t="s">
        <v>26</v>
      </c>
      <c r="I13182">
        <v>2021</v>
      </c>
      <c r="J13182" s="1">
        <v>8012</v>
      </c>
      <c r="K13182">
        <v>0.431053962446872</v>
      </c>
    </row>
    <row r="13183" spans="1:11" hidden="1" x14ac:dyDescent="0.25">
      <c r="A13183" t="s">
        <v>2008</v>
      </c>
      <c r="B13183" t="s">
        <v>2009</v>
      </c>
      <c r="C13183" t="s">
        <v>2010</v>
      </c>
      <c r="D13183" t="s">
        <v>2011</v>
      </c>
      <c r="E13183" t="s">
        <v>10480</v>
      </c>
      <c r="F13183" t="s">
        <v>10481</v>
      </c>
      <c r="G13183" t="s">
        <v>10494</v>
      </c>
      <c r="H13183" t="s">
        <v>10495</v>
      </c>
      <c r="I13183">
        <v>2020</v>
      </c>
      <c r="J13183" s="1">
        <v>1855861.8489999999</v>
      </c>
      <c r="K13183">
        <v>0.81048933699374304</v>
      </c>
    </row>
    <row r="13184" spans="1:11" hidden="1" x14ac:dyDescent="0.25">
      <c r="A13184" t="s">
        <v>2008</v>
      </c>
      <c r="B13184" t="s">
        <v>2009</v>
      </c>
      <c r="C13184" t="s">
        <v>2010</v>
      </c>
      <c r="D13184" t="s">
        <v>2011</v>
      </c>
      <c r="E13184" t="s">
        <v>10480</v>
      </c>
      <c r="F13184" t="s">
        <v>10481</v>
      </c>
      <c r="G13184" t="s">
        <v>10494</v>
      </c>
      <c r="H13184" t="s">
        <v>10495</v>
      </c>
      <c r="I13184">
        <v>2021</v>
      </c>
      <c r="J13184" s="1">
        <v>433942.30300000001</v>
      </c>
      <c r="K13184">
        <v>0.18951066300625699</v>
      </c>
    </row>
    <row r="13185" spans="1:11" hidden="1" x14ac:dyDescent="0.25">
      <c r="A13185" t="s">
        <v>2008</v>
      </c>
      <c r="B13185" t="s">
        <v>2009</v>
      </c>
      <c r="C13185" t="s">
        <v>2010</v>
      </c>
      <c r="D13185" t="s">
        <v>2011</v>
      </c>
      <c r="E13185" t="s">
        <v>10496</v>
      </c>
      <c r="F13185" t="s">
        <v>10497</v>
      </c>
      <c r="G13185" t="s">
        <v>10498</v>
      </c>
      <c r="H13185" t="s">
        <v>10499</v>
      </c>
      <c r="I13185">
        <v>2020</v>
      </c>
      <c r="J13185" s="1">
        <v>823701.75600000005</v>
      </c>
      <c r="K13185">
        <v>0.83808687438620699</v>
      </c>
    </row>
    <row r="13186" spans="1:11" hidden="1" x14ac:dyDescent="0.25">
      <c r="A13186" t="s">
        <v>2008</v>
      </c>
      <c r="B13186" t="s">
        <v>2009</v>
      </c>
      <c r="C13186" t="s">
        <v>2010</v>
      </c>
      <c r="D13186" t="s">
        <v>2011</v>
      </c>
      <c r="E13186" t="s">
        <v>10496</v>
      </c>
      <c r="F13186" t="s">
        <v>10497</v>
      </c>
      <c r="G13186" t="s">
        <v>10498</v>
      </c>
      <c r="H13186" t="s">
        <v>10499</v>
      </c>
      <c r="I13186">
        <v>2021</v>
      </c>
      <c r="J13186" s="1">
        <v>159134.011</v>
      </c>
      <c r="K13186">
        <v>0.16191312561379301</v>
      </c>
    </row>
    <row r="13187" spans="1:11" hidden="1" x14ac:dyDescent="0.25">
      <c r="A13187" t="s">
        <v>2008</v>
      </c>
      <c r="B13187" t="s">
        <v>2009</v>
      </c>
      <c r="C13187" t="s">
        <v>2010</v>
      </c>
      <c r="D13187" t="s">
        <v>2011</v>
      </c>
      <c r="E13187" t="s">
        <v>10496</v>
      </c>
      <c r="F13187" t="s">
        <v>10497</v>
      </c>
      <c r="G13187" t="s">
        <v>10500</v>
      </c>
      <c r="H13187" t="s">
        <v>26</v>
      </c>
      <c r="I13187">
        <v>2020</v>
      </c>
      <c r="J13187" s="1">
        <v>19.93</v>
      </c>
      <c r="K13187">
        <v>4.4136373199278002E-3</v>
      </c>
    </row>
    <row r="13188" spans="1:11" hidden="1" x14ac:dyDescent="0.25">
      <c r="A13188" t="s">
        <v>2008</v>
      </c>
      <c r="B13188" t="s">
        <v>2009</v>
      </c>
      <c r="C13188" t="s">
        <v>2010</v>
      </c>
      <c r="D13188" t="s">
        <v>2011</v>
      </c>
      <c r="E13188" t="s">
        <v>10496</v>
      </c>
      <c r="F13188" t="s">
        <v>10497</v>
      </c>
      <c r="G13188" t="s">
        <v>10500</v>
      </c>
      <c r="H13188" t="s">
        <v>26</v>
      </c>
      <c r="I13188">
        <v>2021</v>
      </c>
      <c r="J13188" s="1">
        <v>4495.62</v>
      </c>
      <c r="K13188">
        <v>0.99558636268007195</v>
      </c>
    </row>
    <row r="13189" spans="1:11" hidden="1" x14ac:dyDescent="0.25">
      <c r="A13189" t="s">
        <v>2008</v>
      </c>
      <c r="B13189" t="s">
        <v>2009</v>
      </c>
      <c r="C13189" t="s">
        <v>2010</v>
      </c>
      <c r="D13189" t="s">
        <v>2011</v>
      </c>
      <c r="E13189" t="s">
        <v>10496</v>
      </c>
      <c r="F13189" t="s">
        <v>10497</v>
      </c>
      <c r="G13189" t="s">
        <v>10500</v>
      </c>
      <c r="H13189" t="s">
        <v>10501</v>
      </c>
      <c r="I13189">
        <v>2020</v>
      </c>
      <c r="J13189" s="1">
        <v>433998.29700000002</v>
      </c>
      <c r="K13189">
        <v>0.83526357022442899</v>
      </c>
    </row>
    <row r="13190" spans="1:11" hidden="1" x14ac:dyDescent="0.25">
      <c r="A13190" t="s">
        <v>2008</v>
      </c>
      <c r="B13190" t="s">
        <v>2009</v>
      </c>
      <c r="C13190" t="s">
        <v>2010</v>
      </c>
      <c r="D13190" t="s">
        <v>2011</v>
      </c>
      <c r="E13190" t="s">
        <v>10496</v>
      </c>
      <c r="F13190" t="s">
        <v>10497</v>
      </c>
      <c r="G13190" t="s">
        <v>10500</v>
      </c>
      <c r="H13190" t="s">
        <v>10501</v>
      </c>
      <c r="I13190">
        <v>2021</v>
      </c>
      <c r="J13190" s="1">
        <v>85596.130999999994</v>
      </c>
      <c r="K13190">
        <v>0.16473642977557101</v>
      </c>
    </row>
    <row r="13191" spans="1:11" hidden="1" x14ac:dyDescent="0.25">
      <c r="A13191" t="s">
        <v>2008</v>
      </c>
      <c r="B13191" t="s">
        <v>2009</v>
      </c>
      <c r="C13191" t="s">
        <v>2010</v>
      </c>
      <c r="D13191" t="s">
        <v>2011</v>
      </c>
      <c r="E13191" t="s">
        <v>10496</v>
      </c>
      <c r="F13191" t="s">
        <v>10497</v>
      </c>
      <c r="G13191" t="s">
        <v>10502</v>
      </c>
      <c r="H13191" t="s">
        <v>26</v>
      </c>
      <c r="I13191">
        <v>2020</v>
      </c>
      <c r="J13191" s="1">
        <v>10036.49</v>
      </c>
      <c r="K13191">
        <v>0.82443565140461805</v>
      </c>
    </row>
    <row r="13192" spans="1:11" hidden="1" x14ac:dyDescent="0.25">
      <c r="A13192" t="s">
        <v>2008</v>
      </c>
      <c r="B13192" t="s">
        <v>2009</v>
      </c>
      <c r="C13192" t="s">
        <v>2010</v>
      </c>
      <c r="D13192" t="s">
        <v>2011</v>
      </c>
      <c r="E13192" t="s">
        <v>10496</v>
      </c>
      <c r="F13192" t="s">
        <v>10497</v>
      </c>
      <c r="G13192" t="s">
        <v>10502</v>
      </c>
      <c r="H13192" t="s">
        <v>26</v>
      </c>
      <c r="I13192">
        <v>2021</v>
      </c>
      <c r="J13192" s="1">
        <v>2137.2800000000002</v>
      </c>
      <c r="K13192">
        <v>0.175564348595382</v>
      </c>
    </row>
    <row r="13193" spans="1:11" hidden="1" x14ac:dyDescent="0.25">
      <c r="A13193" t="s">
        <v>2008</v>
      </c>
      <c r="B13193" t="s">
        <v>2009</v>
      </c>
      <c r="C13193" t="s">
        <v>2010</v>
      </c>
      <c r="D13193" t="s">
        <v>2011</v>
      </c>
      <c r="E13193" t="s">
        <v>10496</v>
      </c>
      <c r="F13193" t="s">
        <v>10497</v>
      </c>
      <c r="G13193" t="s">
        <v>10502</v>
      </c>
      <c r="H13193" t="s">
        <v>110</v>
      </c>
      <c r="I13193">
        <v>2020</v>
      </c>
      <c r="J13193" s="1">
        <v>350288.01299999998</v>
      </c>
      <c r="K13193">
        <v>0.90140449673777001</v>
      </c>
    </row>
    <row r="13194" spans="1:11" hidden="1" x14ac:dyDescent="0.25">
      <c r="A13194" t="s">
        <v>2008</v>
      </c>
      <c r="B13194" t="s">
        <v>2009</v>
      </c>
      <c r="C13194" t="s">
        <v>2010</v>
      </c>
      <c r="D13194" t="s">
        <v>2011</v>
      </c>
      <c r="E13194" t="s">
        <v>10496</v>
      </c>
      <c r="F13194" t="s">
        <v>10497</v>
      </c>
      <c r="G13194" t="s">
        <v>10502</v>
      </c>
      <c r="H13194" t="s">
        <v>110</v>
      </c>
      <c r="I13194">
        <v>2021</v>
      </c>
      <c r="J13194" s="1">
        <v>38314.455999999998</v>
      </c>
      <c r="K13194">
        <v>9.8595503262229697E-2</v>
      </c>
    </row>
    <row r="13195" spans="1:11" hidden="1" x14ac:dyDescent="0.25">
      <c r="A13195" t="s">
        <v>2008</v>
      </c>
      <c r="B13195" t="s">
        <v>2009</v>
      </c>
      <c r="C13195" t="s">
        <v>2010</v>
      </c>
      <c r="D13195" t="s">
        <v>2011</v>
      </c>
      <c r="E13195" t="s">
        <v>10496</v>
      </c>
      <c r="F13195" t="s">
        <v>10497</v>
      </c>
      <c r="G13195" t="s">
        <v>10503</v>
      </c>
      <c r="H13195" t="s">
        <v>10504</v>
      </c>
      <c r="I13195">
        <v>2020</v>
      </c>
      <c r="J13195" s="1">
        <v>321951.46000000002</v>
      </c>
      <c r="K13195">
        <v>0.75773743616658895</v>
      </c>
    </row>
    <row r="13196" spans="1:11" hidden="1" x14ac:dyDescent="0.25">
      <c r="A13196" t="s">
        <v>2008</v>
      </c>
      <c r="B13196" t="s">
        <v>2009</v>
      </c>
      <c r="C13196" t="s">
        <v>2010</v>
      </c>
      <c r="D13196" t="s">
        <v>2011</v>
      </c>
      <c r="E13196" t="s">
        <v>10496</v>
      </c>
      <c r="F13196" t="s">
        <v>10497</v>
      </c>
      <c r="G13196" t="s">
        <v>10503</v>
      </c>
      <c r="H13196" t="s">
        <v>10504</v>
      </c>
      <c r="I13196">
        <v>2021</v>
      </c>
      <c r="J13196" s="1">
        <v>102933.79</v>
      </c>
      <c r="K13196">
        <v>0.24226256383341199</v>
      </c>
    </row>
    <row r="13197" spans="1:11" hidden="1" x14ac:dyDescent="0.25">
      <c r="A13197" t="s">
        <v>2008</v>
      </c>
      <c r="B13197" t="s">
        <v>2009</v>
      </c>
      <c r="C13197" t="s">
        <v>2010</v>
      </c>
      <c r="D13197" t="s">
        <v>2011</v>
      </c>
      <c r="E13197" t="s">
        <v>10496</v>
      </c>
      <c r="F13197" t="s">
        <v>10497</v>
      </c>
      <c r="G13197" t="s">
        <v>10505</v>
      </c>
      <c r="H13197" t="s">
        <v>10506</v>
      </c>
      <c r="I13197">
        <v>2020</v>
      </c>
      <c r="J13197" s="1">
        <v>87403.914999999994</v>
      </c>
      <c r="K13197">
        <v>0.99427916936815397</v>
      </c>
    </row>
    <row r="13198" spans="1:11" hidden="1" x14ac:dyDescent="0.25">
      <c r="A13198" t="s">
        <v>2008</v>
      </c>
      <c r="B13198" t="s">
        <v>2009</v>
      </c>
      <c r="C13198" t="s">
        <v>2010</v>
      </c>
      <c r="D13198" t="s">
        <v>2011</v>
      </c>
      <c r="E13198" t="s">
        <v>10496</v>
      </c>
      <c r="F13198" t="s">
        <v>10497</v>
      </c>
      <c r="G13198" t="s">
        <v>10505</v>
      </c>
      <c r="H13198" t="s">
        <v>10506</v>
      </c>
      <c r="I13198">
        <v>2021</v>
      </c>
      <c r="J13198" s="1">
        <v>502.9</v>
      </c>
      <c r="K13198">
        <v>5.7208306318457802E-3</v>
      </c>
    </row>
    <row r="13199" spans="1:11" hidden="1" x14ac:dyDescent="0.25">
      <c r="A13199" t="s">
        <v>2008</v>
      </c>
      <c r="B13199" t="s">
        <v>2009</v>
      </c>
      <c r="C13199" t="s">
        <v>2010</v>
      </c>
      <c r="D13199" t="s">
        <v>2011</v>
      </c>
      <c r="E13199" t="s">
        <v>10496</v>
      </c>
      <c r="F13199" t="s">
        <v>10497</v>
      </c>
      <c r="G13199" t="s">
        <v>10507</v>
      </c>
      <c r="H13199" t="s">
        <v>26</v>
      </c>
      <c r="I13199">
        <v>2020</v>
      </c>
      <c r="J13199" s="1">
        <v>5228</v>
      </c>
      <c r="K13199">
        <v>1</v>
      </c>
    </row>
    <row r="13200" spans="1:11" hidden="1" x14ac:dyDescent="0.25">
      <c r="A13200" t="s">
        <v>2008</v>
      </c>
      <c r="B13200" t="s">
        <v>2009</v>
      </c>
      <c r="C13200" t="s">
        <v>2010</v>
      </c>
      <c r="D13200" t="s">
        <v>2011</v>
      </c>
      <c r="E13200" t="s">
        <v>10496</v>
      </c>
      <c r="F13200" t="s">
        <v>10497</v>
      </c>
      <c r="G13200" t="s">
        <v>10507</v>
      </c>
      <c r="H13200" t="s">
        <v>110</v>
      </c>
      <c r="I13200">
        <v>2020</v>
      </c>
      <c r="J13200" s="1">
        <v>421022.05</v>
      </c>
      <c r="K13200">
        <v>0.66955669414520202</v>
      </c>
    </row>
    <row r="13201" spans="1:11" hidden="1" x14ac:dyDescent="0.25">
      <c r="A13201" t="s">
        <v>2008</v>
      </c>
      <c r="B13201" t="s">
        <v>2009</v>
      </c>
      <c r="C13201" t="s">
        <v>2010</v>
      </c>
      <c r="D13201" t="s">
        <v>2011</v>
      </c>
      <c r="E13201" t="s">
        <v>10496</v>
      </c>
      <c r="F13201" t="s">
        <v>10497</v>
      </c>
      <c r="G13201" t="s">
        <v>10507</v>
      </c>
      <c r="H13201" t="s">
        <v>110</v>
      </c>
      <c r="I13201">
        <v>2021</v>
      </c>
      <c r="J13201" s="1">
        <v>207785.12</v>
      </c>
      <c r="K13201">
        <v>0.33044330585479798</v>
      </c>
    </row>
    <row r="13202" spans="1:11" hidden="1" x14ac:dyDescent="0.25">
      <c r="A13202" t="s">
        <v>2008</v>
      </c>
      <c r="B13202" t="s">
        <v>2009</v>
      </c>
      <c r="C13202" t="s">
        <v>2010</v>
      </c>
      <c r="D13202" t="s">
        <v>2011</v>
      </c>
      <c r="E13202" t="s">
        <v>10496</v>
      </c>
      <c r="F13202" t="s">
        <v>10497</v>
      </c>
      <c r="G13202" t="s">
        <v>10508</v>
      </c>
      <c r="H13202" t="s">
        <v>26</v>
      </c>
      <c r="I13202">
        <v>2020</v>
      </c>
      <c r="J13202" s="1">
        <v>72498.28</v>
      </c>
      <c r="K13202">
        <v>0.67789797271905505</v>
      </c>
    </row>
    <row r="13203" spans="1:11" hidden="1" x14ac:dyDescent="0.25">
      <c r="A13203" t="s">
        <v>2008</v>
      </c>
      <c r="B13203" t="s">
        <v>2009</v>
      </c>
      <c r="C13203" t="s">
        <v>2010</v>
      </c>
      <c r="D13203" t="s">
        <v>2011</v>
      </c>
      <c r="E13203" t="s">
        <v>10496</v>
      </c>
      <c r="F13203" t="s">
        <v>10497</v>
      </c>
      <c r="G13203" t="s">
        <v>10508</v>
      </c>
      <c r="H13203" t="s">
        <v>26</v>
      </c>
      <c r="I13203">
        <v>2021</v>
      </c>
      <c r="J13203" s="1">
        <v>34447.43</v>
      </c>
      <c r="K13203">
        <v>0.322102027280945</v>
      </c>
    </row>
    <row r="13204" spans="1:11" hidden="1" x14ac:dyDescent="0.25">
      <c r="A13204" t="s">
        <v>2008</v>
      </c>
      <c r="B13204" t="s">
        <v>2009</v>
      </c>
      <c r="C13204" t="s">
        <v>2010</v>
      </c>
      <c r="D13204" t="s">
        <v>2011</v>
      </c>
      <c r="E13204" t="s">
        <v>10496</v>
      </c>
      <c r="F13204" t="s">
        <v>10497</v>
      </c>
      <c r="G13204" t="s">
        <v>10508</v>
      </c>
      <c r="H13204" t="s">
        <v>10509</v>
      </c>
      <c r="I13204">
        <v>2020</v>
      </c>
      <c r="J13204" s="1">
        <v>7049008.9469999997</v>
      </c>
      <c r="K13204">
        <v>0.82947688461467595</v>
      </c>
    </row>
    <row r="13205" spans="1:11" hidden="1" x14ac:dyDescent="0.25">
      <c r="A13205" t="s">
        <v>2008</v>
      </c>
      <c r="B13205" t="s">
        <v>2009</v>
      </c>
      <c r="C13205" t="s">
        <v>2010</v>
      </c>
      <c r="D13205" t="s">
        <v>2011</v>
      </c>
      <c r="E13205" t="s">
        <v>10496</v>
      </c>
      <c r="F13205" t="s">
        <v>10497</v>
      </c>
      <c r="G13205" t="s">
        <v>10508</v>
      </c>
      <c r="H13205" t="s">
        <v>10509</v>
      </c>
      <c r="I13205">
        <v>2021</v>
      </c>
      <c r="J13205" s="1">
        <v>1449128.949</v>
      </c>
      <c r="K13205">
        <v>0.170523115385324</v>
      </c>
    </row>
    <row r="13206" spans="1:11" hidden="1" x14ac:dyDescent="0.25">
      <c r="A13206" t="s">
        <v>2008</v>
      </c>
      <c r="B13206" t="s">
        <v>2009</v>
      </c>
      <c r="C13206" t="s">
        <v>2010</v>
      </c>
      <c r="D13206" t="s">
        <v>2011</v>
      </c>
      <c r="E13206" t="s">
        <v>10496</v>
      </c>
      <c r="F13206" t="s">
        <v>10497</v>
      </c>
      <c r="G13206" t="s">
        <v>10510</v>
      </c>
      <c r="H13206" t="s">
        <v>26</v>
      </c>
      <c r="I13206">
        <v>2020</v>
      </c>
      <c r="J13206" s="1">
        <v>74301.740000000005</v>
      </c>
      <c r="K13206">
        <v>1</v>
      </c>
    </row>
    <row r="13207" spans="1:11" hidden="1" x14ac:dyDescent="0.25">
      <c r="A13207" t="s">
        <v>2008</v>
      </c>
      <c r="B13207" t="s">
        <v>2009</v>
      </c>
      <c r="C13207" t="s">
        <v>2010</v>
      </c>
      <c r="D13207" t="s">
        <v>2011</v>
      </c>
      <c r="E13207" t="s">
        <v>10496</v>
      </c>
      <c r="F13207" t="s">
        <v>10497</v>
      </c>
      <c r="G13207" t="s">
        <v>10510</v>
      </c>
      <c r="H13207" t="s">
        <v>10511</v>
      </c>
      <c r="I13207">
        <v>2020</v>
      </c>
      <c r="J13207" s="1">
        <v>1857038.4609999999</v>
      </c>
      <c r="K13207">
        <v>0.92322022889155297</v>
      </c>
    </row>
    <row r="13208" spans="1:11" hidden="1" x14ac:dyDescent="0.25">
      <c r="A13208" t="s">
        <v>2008</v>
      </c>
      <c r="B13208" t="s">
        <v>2009</v>
      </c>
      <c r="C13208" t="s">
        <v>2010</v>
      </c>
      <c r="D13208" t="s">
        <v>2011</v>
      </c>
      <c r="E13208" t="s">
        <v>10496</v>
      </c>
      <c r="F13208" t="s">
        <v>10497</v>
      </c>
      <c r="G13208" t="s">
        <v>10510</v>
      </c>
      <c r="H13208" t="s">
        <v>10511</v>
      </c>
      <c r="I13208">
        <v>2021</v>
      </c>
      <c r="J13208" s="1">
        <v>154440.927</v>
      </c>
      <c r="K13208">
        <v>7.6779771108447498E-2</v>
      </c>
    </row>
    <row r="13209" spans="1:11" hidden="1" x14ac:dyDescent="0.25">
      <c r="A13209" t="s">
        <v>2008</v>
      </c>
      <c r="B13209" t="s">
        <v>2009</v>
      </c>
      <c r="C13209" t="s">
        <v>2010</v>
      </c>
      <c r="D13209" t="s">
        <v>2011</v>
      </c>
      <c r="E13209" t="s">
        <v>10496</v>
      </c>
      <c r="F13209" t="s">
        <v>10497</v>
      </c>
      <c r="G13209" t="s">
        <v>10512</v>
      </c>
      <c r="H13209" t="s">
        <v>26</v>
      </c>
      <c r="I13209">
        <v>2020</v>
      </c>
      <c r="J13209" s="1">
        <v>116382.99</v>
      </c>
      <c r="K13209">
        <v>0.73294699785682405</v>
      </c>
    </row>
    <row r="13210" spans="1:11" hidden="1" x14ac:dyDescent="0.25">
      <c r="A13210" t="s">
        <v>2008</v>
      </c>
      <c r="B13210" t="s">
        <v>2009</v>
      </c>
      <c r="C13210" t="s">
        <v>2010</v>
      </c>
      <c r="D13210" t="s">
        <v>2011</v>
      </c>
      <c r="E13210" t="s">
        <v>10496</v>
      </c>
      <c r="F13210" t="s">
        <v>10497</v>
      </c>
      <c r="G13210" t="s">
        <v>10512</v>
      </c>
      <c r="H13210" t="s">
        <v>26</v>
      </c>
      <c r="I13210">
        <v>2021</v>
      </c>
      <c r="J13210" s="1">
        <v>42404.74</v>
      </c>
      <c r="K13210">
        <v>0.26705300214317601</v>
      </c>
    </row>
    <row r="13211" spans="1:11" hidden="1" x14ac:dyDescent="0.25">
      <c r="A13211" t="s">
        <v>2008</v>
      </c>
      <c r="B13211" t="s">
        <v>2009</v>
      </c>
      <c r="C13211" t="s">
        <v>2010</v>
      </c>
      <c r="D13211" t="s">
        <v>2011</v>
      </c>
      <c r="E13211" t="s">
        <v>10496</v>
      </c>
      <c r="F13211" t="s">
        <v>10497</v>
      </c>
      <c r="G13211" t="s">
        <v>10512</v>
      </c>
      <c r="H13211" t="s">
        <v>110</v>
      </c>
      <c r="I13211">
        <v>2020</v>
      </c>
      <c r="J13211" s="1">
        <v>7890273.6119999997</v>
      </c>
      <c r="K13211">
        <v>0.78062913246520904</v>
      </c>
    </row>
    <row r="13212" spans="1:11" hidden="1" x14ac:dyDescent="0.25">
      <c r="A13212" t="s">
        <v>2008</v>
      </c>
      <c r="B13212" t="s">
        <v>2009</v>
      </c>
      <c r="C13212" t="s">
        <v>2010</v>
      </c>
      <c r="D13212" t="s">
        <v>2011</v>
      </c>
      <c r="E13212" t="s">
        <v>10496</v>
      </c>
      <c r="F13212" t="s">
        <v>10497</v>
      </c>
      <c r="G13212" t="s">
        <v>10512</v>
      </c>
      <c r="H13212" t="s">
        <v>110</v>
      </c>
      <c r="I13212">
        <v>2021</v>
      </c>
      <c r="J13212" s="1">
        <v>2217309.213</v>
      </c>
      <c r="K13212">
        <v>0.21937086753479099</v>
      </c>
    </row>
    <row r="13213" spans="1:11" hidden="1" x14ac:dyDescent="0.25">
      <c r="A13213" t="s">
        <v>2008</v>
      </c>
      <c r="B13213" t="s">
        <v>2009</v>
      </c>
      <c r="C13213" t="s">
        <v>2010</v>
      </c>
      <c r="D13213" t="s">
        <v>2011</v>
      </c>
      <c r="E13213" t="s">
        <v>10496</v>
      </c>
      <c r="F13213" t="s">
        <v>10497</v>
      </c>
      <c r="G13213" t="s">
        <v>10513</v>
      </c>
      <c r="H13213" t="s">
        <v>26</v>
      </c>
      <c r="I13213">
        <v>2020</v>
      </c>
      <c r="J13213" s="1">
        <v>101606.02800000001</v>
      </c>
      <c r="K13213">
        <v>0.99645631727985795</v>
      </c>
    </row>
    <row r="13214" spans="1:11" hidden="1" x14ac:dyDescent="0.25">
      <c r="A13214" t="s">
        <v>2008</v>
      </c>
      <c r="B13214" t="s">
        <v>2009</v>
      </c>
      <c r="C13214" t="s">
        <v>2010</v>
      </c>
      <c r="D13214" t="s">
        <v>2011</v>
      </c>
      <c r="E13214" t="s">
        <v>10496</v>
      </c>
      <c r="F13214" t="s">
        <v>10497</v>
      </c>
      <c r="G13214" t="s">
        <v>10513</v>
      </c>
      <c r="H13214" t="s">
        <v>26</v>
      </c>
      <c r="I13214">
        <v>2021</v>
      </c>
      <c r="J13214" s="1">
        <v>361.34</v>
      </c>
      <c r="K13214">
        <v>3.54368272014239E-3</v>
      </c>
    </row>
    <row r="13215" spans="1:11" hidden="1" x14ac:dyDescent="0.25">
      <c r="A13215" t="s">
        <v>2008</v>
      </c>
      <c r="B13215" t="s">
        <v>2009</v>
      </c>
      <c r="C13215" t="s">
        <v>2010</v>
      </c>
      <c r="D13215" t="s">
        <v>2011</v>
      </c>
      <c r="E13215" t="s">
        <v>10496</v>
      </c>
      <c r="F13215" t="s">
        <v>10497</v>
      </c>
      <c r="G13215" t="s">
        <v>10513</v>
      </c>
      <c r="H13215" t="s">
        <v>10514</v>
      </c>
      <c r="I13215">
        <v>2020</v>
      </c>
      <c r="J13215" s="1">
        <v>5711363.7570000002</v>
      </c>
      <c r="K13215">
        <v>0.91571599688349303</v>
      </c>
    </row>
    <row r="13216" spans="1:11" hidden="1" x14ac:dyDescent="0.25">
      <c r="A13216" t="s">
        <v>2008</v>
      </c>
      <c r="B13216" t="s">
        <v>2009</v>
      </c>
      <c r="C13216" t="s">
        <v>2010</v>
      </c>
      <c r="D13216" t="s">
        <v>2011</v>
      </c>
      <c r="E13216" t="s">
        <v>10496</v>
      </c>
      <c r="F13216" t="s">
        <v>10497</v>
      </c>
      <c r="G13216" t="s">
        <v>10513</v>
      </c>
      <c r="H13216" t="s">
        <v>10514</v>
      </c>
      <c r="I13216">
        <v>2021</v>
      </c>
      <c r="J13216" s="1">
        <v>525683.29299999995</v>
      </c>
      <c r="K13216">
        <v>8.4284003116506898E-2</v>
      </c>
    </row>
    <row r="13217" spans="1:11" hidden="1" x14ac:dyDescent="0.25">
      <c r="A13217" t="s">
        <v>2008</v>
      </c>
      <c r="B13217" t="s">
        <v>2009</v>
      </c>
      <c r="C13217" t="s">
        <v>2010</v>
      </c>
      <c r="D13217" t="s">
        <v>2011</v>
      </c>
      <c r="E13217" t="s">
        <v>10496</v>
      </c>
      <c r="F13217" t="s">
        <v>10497</v>
      </c>
      <c r="G13217" t="s">
        <v>10515</v>
      </c>
      <c r="H13217" t="s">
        <v>10516</v>
      </c>
      <c r="I13217">
        <v>2020</v>
      </c>
      <c r="J13217" s="1">
        <v>89057.986000000004</v>
      </c>
      <c r="K13217">
        <v>0.66038509522959499</v>
      </c>
    </row>
    <row r="13218" spans="1:11" hidden="1" x14ac:dyDescent="0.25">
      <c r="A13218" t="s">
        <v>2008</v>
      </c>
      <c r="B13218" t="s">
        <v>2009</v>
      </c>
      <c r="C13218" t="s">
        <v>2010</v>
      </c>
      <c r="D13218" t="s">
        <v>2011</v>
      </c>
      <c r="E13218" t="s">
        <v>10496</v>
      </c>
      <c r="F13218" t="s">
        <v>10497</v>
      </c>
      <c r="G13218" t="s">
        <v>10515</v>
      </c>
      <c r="H13218" t="s">
        <v>10516</v>
      </c>
      <c r="I13218">
        <v>2021</v>
      </c>
      <c r="J13218" s="1">
        <v>45799.67</v>
      </c>
      <c r="K13218">
        <v>0.33961490477040501</v>
      </c>
    </row>
    <row r="13219" spans="1:11" hidden="1" x14ac:dyDescent="0.25">
      <c r="A13219" t="s">
        <v>2008</v>
      </c>
      <c r="B13219" t="s">
        <v>2009</v>
      </c>
      <c r="C13219" t="s">
        <v>2010</v>
      </c>
      <c r="D13219" t="s">
        <v>2011</v>
      </c>
      <c r="E13219" t="s">
        <v>10496</v>
      </c>
      <c r="F13219" t="s">
        <v>10497</v>
      </c>
      <c r="G13219" t="s">
        <v>10517</v>
      </c>
      <c r="H13219" t="s">
        <v>26</v>
      </c>
      <c r="I13219">
        <v>2020</v>
      </c>
      <c r="J13219" s="1">
        <v>248907.005</v>
      </c>
      <c r="K13219">
        <v>0.93902918168927996</v>
      </c>
    </row>
    <row r="13220" spans="1:11" hidden="1" x14ac:dyDescent="0.25">
      <c r="A13220" t="s">
        <v>2008</v>
      </c>
      <c r="B13220" t="s">
        <v>2009</v>
      </c>
      <c r="C13220" t="s">
        <v>2010</v>
      </c>
      <c r="D13220" t="s">
        <v>2011</v>
      </c>
      <c r="E13220" t="s">
        <v>10496</v>
      </c>
      <c r="F13220" t="s">
        <v>10497</v>
      </c>
      <c r="G13220" t="s">
        <v>10517</v>
      </c>
      <c r="H13220" t="s">
        <v>26</v>
      </c>
      <c r="I13220">
        <v>2021</v>
      </c>
      <c r="J13220" s="1">
        <v>16161.44</v>
      </c>
      <c r="K13220">
        <v>6.0970818310719703E-2</v>
      </c>
    </row>
    <row r="13221" spans="1:11" hidden="1" x14ac:dyDescent="0.25">
      <c r="A13221" t="s">
        <v>2008</v>
      </c>
      <c r="B13221" t="s">
        <v>2009</v>
      </c>
      <c r="C13221" t="s">
        <v>2010</v>
      </c>
      <c r="D13221" t="s">
        <v>2011</v>
      </c>
      <c r="E13221" t="s">
        <v>10496</v>
      </c>
      <c r="F13221" t="s">
        <v>10497</v>
      </c>
      <c r="G13221" t="s">
        <v>10517</v>
      </c>
      <c r="H13221" t="s">
        <v>110</v>
      </c>
      <c r="I13221">
        <v>2020</v>
      </c>
      <c r="J13221" s="1">
        <v>7037655.307</v>
      </c>
      <c r="K13221">
        <v>0.86945880717240798</v>
      </c>
    </row>
    <row r="13222" spans="1:11" hidden="1" x14ac:dyDescent="0.25">
      <c r="A13222" t="s">
        <v>2008</v>
      </c>
      <c r="B13222" t="s">
        <v>2009</v>
      </c>
      <c r="C13222" t="s">
        <v>2010</v>
      </c>
      <c r="D13222" t="s">
        <v>2011</v>
      </c>
      <c r="E13222" t="s">
        <v>10496</v>
      </c>
      <c r="F13222" t="s">
        <v>10497</v>
      </c>
      <c r="G13222" t="s">
        <v>10517</v>
      </c>
      <c r="H13222" t="s">
        <v>110</v>
      </c>
      <c r="I13222">
        <v>2021</v>
      </c>
      <c r="J13222" s="1">
        <v>1056638.8089999999</v>
      </c>
      <c r="K13222">
        <v>0.130541192827592</v>
      </c>
    </row>
    <row r="13223" spans="1:11" hidden="1" x14ac:dyDescent="0.25">
      <c r="A13223" t="s">
        <v>2008</v>
      </c>
      <c r="B13223" t="s">
        <v>2009</v>
      </c>
      <c r="C13223" t="s">
        <v>2010</v>
      </c>
      <c r="D13223" t="s">
        <v>2011</v>
      </c>
      <c r="E13223" t="s">
        <v>10496</v>
      </c>
      <c r="F13223" t="s">
        <v>10497</v>
      </c>
      <c r="G13223" t="s">
        <v>10518</v>
      </c>
      <c r="H13223" t="s">
        <v>26</v>
      </c>
      <c r="I13223">
        <v>2021</v>
      </c>
      <c r="J13223" s="1">
        <v>3574.0509999999999</v>
      </c>
      <c r="K13223">
        <v>1</v>
      </c>
    </row>
    <row r="13224" spans="1:11" hidden="1" x14ac:dyDescent="0.25">
      <c r="A13224" t="s">
        <v>2008</v>
      </c>
      <c r="B13224" t="s">
        <v>2009</v>
      </c>
      <c r="C13224" t="s">
        <v>2010</v>
      </c>
      <c r="D13224" t="s">
        <v>2011</v>
      </c>
      <c r="E13224" t="s">
        <v>10496</v>
      </c>
      <c r="F13224" t="s">
        <v>10497</v>
      </c>
      <c r="G13224" t="s">
        <v>10518</v>
      </c>
      <c r="H13224" t="s">
        <v>10519</v>
      </c>
      <c r="I13224">
        <v>2020</v>
      </c>
      <c r="J13224" s="1">
        <v>1542474.6329999999</v>
      </c>
      <c r="K13224">
        <v>0.82789445215868096</v>
      </c>
    </row>
    <row r="13225" spans="1:11" hidden="1" x14ac:dyDescent="0.25">
      <c r="A13225" t="s">
        <v>2008</v>
      </c>
      <c r="B13225" t="s">
        <v>2009</v>
      </c>
      <c r="C13225" t="s">
        <v>2010</v>
      </c>
      <c r="D13225" t="s">
        <v>2011</v>
      </c>
      <c r="E13225" t="s">
        <v>10496</v>
      </c>
      <c r="F13225" t="s">
        <v>10497</v>
      </c>
      <c r="G13225" t="s">
        <v>10518</v>
      </c>
      <c r="H13225" t="s">
        <v>10519</v>
      </c>
      <c r="I13225">
        <v>2021</v>
      </c>
      <c r="J13225" s="1">
        <v>320654.935</v>
      </c>
      <c r="K13225">
        <v>0.17210554784131901</v>
      </c>
    </row>
    <row r="13226" spans="1:11" hidden="1" x14ac:dyDescent="0.25">
      <c r="A13226" t="s">
        <v>2008</v>
      </c>
      <c r="B13226" t="s">
        <v>2009</v>
      </c>
      <c r="C13226" t="s">
        <v>2010</v>
      </c>
      <c r="D13226" t="s">
        <v>2011</v>
      </c>
      <c r="E13226" t="s">
        <v>10496</v>
      </c>
      <c r="F13226" t="s">
        <v>10497</v>
      </c>
      <c r="G13226" t="s">
        <v>10520</v>
      </c>
      <c r="H13226" t="s">
        <v>26</v>
      </c>
      <c r="I13226">
        <v>2021</v>
      </c>
      <c r="J13226" s="1">
        <v>4950.8459999999995</v>
      </c>
      <c r="K13226">
        <v>1</v>
      </c>
    </row>
    <row r="13227" spans="1:11" hidden="1" x14ac:dyDescent="0.25">
      <c r="A13227" t="s">
        <v>2008</v>
      </c>
      <c r="B13227" t="s">
        <v>2009</v>
      </c>
      <c r="C13227" t="s">
        <v>2010</v>
      </c>
      <c r="D13227" t="s">
        <v>2011</v>
      </c>
      <c r="E13227" t="s">
        <v>10496</v>
      </c>
      <c r="F13227" t="s">
        <v>10497</v>
      </c>
      <c r="G13227" t="s">
        <v>10520</v>
      </c>
      <c r="H13227" t="s">
        <v>10521</v>
      </c>
      <c r="I13227">
        <v>2020</v>
      </c>
      <c r="J13227" s="1">
        <v>452779.74900000001</v>
      </c>
      <c r="K13227">
        <v>0.86577076367224703</v>
      </c>
    </row>
    <row r="13228" spans="1:11" hidden="1" x14ac:dyDescent="0.25">
      <c r="A13228" t="s">
        <v>2008</v>
      </c>
      <c r="B13228" t="s">
        <v>2009</v>
      </c>
      <c r="C13228" t="s">
        <v>2010</v>
      </c>
      <c r="D13228" t="s">
        <v>2011</v>
      </c>
      <c r="E13228" t="s">
        <v>10496</v>
      </c>
      <c r="F13228" t="s">
        <v>10497</v>
      </c>
      <c r="G13228" t="s">
        <v>10520</v>
      </c>
      <c r="H13228" t="s">
        <v>10521</v>
      </c>
      <c r="I13228">
        <v>2021</v>
      </c>
      <c r="J13228" s="1">
        <v>70199.043999999994</v>
      </c>
      <c r="K13228">
        <v>0.13422923632775299</v>
      </c>
    </row>
    <row r="13229" spans="1:11" hidden="1" x14ac:dyDescent="0.25">
      <c r="A13229" t="s">
        <v>2008</v>
      </c>
      <c r="B13229" t="s">
        <v>2009</v>
      </c>
      <c r="C13229" t="s">
        <v>2010</v>
      </c>
      <c r="D13229" t="s">
        <v>2011</v>
      </c>
      <c r="E13229" t="s">
        <v>10496</v>
      </c>
      <c r="F13229" t="s">
        <v>10497</v>
      </c>
      <c r="G13229" t="s">
        <v>10522</v>
      </c>
      <c r="H13229" t="s">
        <v>26</v>
      </c>
      <c r="I13229">
        <v>2020</v>
      </c>
      <c r="J13229" s="1">
        <v>43471.839999999997</v>
      </c>
      <c r="K13229">
        <v>0.93835260576634005</v>
      </c>
    </row>
    <row r="13230" spans="1:11" hidden="1" x14ac:dyDescent="0.25">
      <c r="A13230" t="s">
        <v>2008</v>
      </c>
      <c r="B13230" t="s">
        <v>2009</v>
      </c>
      <c r="C13230" t="s">
        <v>2010</v>
      </c>
      <c r="D13230" t="s">
        <v>2011</v>
      </c>
      <c r="E13230" t="s">
        <v>10496</v>
      </c>
      <c r="F13230" t="s">
        <v>10497</v>
      </c>
      <c r="G13230" t="s">
        <v>10522</v>
      </c>
      <c r="H13230" t="s">
        <v>26</v>
      </c>
      <c r="I13230">
        <v>2021</v>
      </c>
      <c r="J13230" s="1">
        <v>2855.99</v>
      </c>
      <c r="K13230">
        <v>6.1647394233660398E-2</v>
      </c>
    </row>
    <row r="13231" spans="1:11" hidden="1" x14ac:dyDescent="0.25">
      <c r="A13231" t="s">
        <v>2008</v>
      </c>
      <c r="B13231" t="s">
        <v>2009</v>
      </c>
      <c r="C13231" t="s">
        <v>2010</v>
      </c>
      <c r="D13231" t="s">
        <v>2011</v>
      </c>
      <c r="E13231" t="s">
        <v>10496</v>
      </c>
      <c r="F13231" t="s">
        <v>10497</v>
      </c>
      <c r="G13231" t="s">
        <v>10522</v>
      </c>
      <c r="H13231" t="s">
        <v>110</v>
      </c>
      <c r="I13231">
        <v>2020</v>
      </c>
      <c r="J13231" s="1">
        <v>1629680.37</v>
      </c>
      <c r="K13231">
        <v>0.88865277388738695</v>
      </c>
    </row>
    <row r="13232" spans="1:11" hidden="1" x14ac:dyDescent="0.25">
      <c r="A13232" t="s">
        <v>2008</v>
      </c>
      <c r="B13232" t="s">
        <v>2009</v>
      </c>
      <c r="C13232" t="s">
        <v>2010</v>
      </c>
      <c r="D13232" t="s">
        <v>2011</v>
      </c>
      <c r="E13232" t="s">
        <v>10496</v>
      </c>
      <c r="F13232" t="s">
        <v>10497</v>
      </c>
      <c r="G13232" t="s">
        <v>10522</v>
      </c>
      <c r="H13232" t="s">
        <v>110</v>
      </c>
      <c r="I13232">
        <v>2021</v>
      </c>
      <c r="J13232" s="1">
        <v>204197.17800000001</v>
      </c>
      <c r="K13232">
        <v>0.111347226112613</v>
      </c>
    </row>
    <row r="13233" spans="1:11" hidden="1" x14ac:dyDescent="0.25">
      <c r="A13233" t="s">
        <v>2008</v>
      </c>
      <c r="B13233" t="s">
        <v>2009</v>
      </c>
      <c r="C13233" t="s">
        <v>2010</v>
      </c>
      <c r="D13233" t="s">
        <v>2011</v>
      </c>
      <c r="E13233" t="s">
        <v>10523</v>
      </c>
      <c r="F13233" t="s">
        <v>10524</v>
      </c>
      <c r="G13233" t="s">
        <v>2129</v>
      </c>
      <c r="H13233" t="s">
        <v>26</v>
      </c>
      <c r="I13233">
        <v>2021</v>
      </c>
      <c r="J13233" s="1">
        <v>366.93</v>
      </c>
      <c r="K13233">
        <v>1</v>
      </c>
    </row>
    <row r="13234" spans="1:11" hidden="1" x14ac:dyDescent="0.25">
      <c r="A13234" t="s">
        <v>2008</v>
      </c>
      <c r="B13234" t="s">
        <v>2009</v>
      </c>
      <c r="C13234" t="s">
        <v>2010</v>
      </c>
      <c r="D13234" t="s">
        <v>2011</v>
      </c>
      <c r="E13234" t="s">
        <v>10523</v>
      </c>
      <c r="F13234" t="s">
        <v>10524</v>
      </c>
      <c r="G13234" t="s">
        <v>2129</v>
      </c>
      <c r="H13234" t="s">
        <v>10525</v>
      </c>
      <c r="I13234">
        <v>2020</v>
      </c>
      <c r="J13234" s="1">
        <v>104755.54</v>
      </c>
      <c r="K13234">
        <v>0.72888453166166101</v>
      </c>
    </row>
    <row r="13235" spans="1:11" hidden="1" x14ac:dyDescent="0.25">
      <c r="A13235" t="s">
        <v>2008</v>
      </c>
      <c r="B13235" t="s">
        <v>2009</v>
      </c>
      <c r="C13235" t="s">
        <v>2010</v>
      </c>
      <c r="D13235" t="s">
        <v>2011</v>
      </c>
      <c r="E13235" t="s">
        <v>10523</v>
      </c>
      <c r="F13235" t="s">
        <v>10524</v>
      </c>
      <c r="G13235" t="s">
        <v>2129</v>
      </c>
      <c r="H13235" t="s">
        <v>10525</v>
      </c>
      <c r="I13235">
        <v>2021</v>
      </c>
      <c r="J13235" s="1">
        <v>38964.81</v>
      </c>
      <c r="K13235">
        <v>0.27111546833833899</v>
      </c>
    </row>
    <row r="13236" spans="1:11" hidden="1" x14ac:dyDescent="0.25">
      <c r="A13236" t="s">
        <v>2008</v>
      </c>
      <c r="B13236" t="s">
        <v>2009</v>
      </c>
      <c r="C13236" t="s">
        <v>2010</v>
      </c>
      <c r="D13236" t="s">
        <v>2011</v>
      </c>
      <c r="E13236" t="s">
        <v>10523</v>
      </c>
      <c r="F13236" t="s">
        <v>10524</v>
      </c>
      <c r="G13236" t="s">
        <v>10526</v>
      </c>
      <c r="H13236" t="s">
        <v>10527</v>
      </c>
      <c r="I13236">
        <v>2020</v>
      </c>
      <c r="J13236" s="1">
        <v>25042.624</v>
      </c>
      <c r="K13236">
        <v>0.97784346725703897</v>
      </c>
    </row>
    <row r="13237" spans="1:11" hidden="1" x14ac:dyDescent="0.25">
      <c r="A13237" t="s">
        <v>2008</v>
      </c>
      <c r="B13237" t="s">
        <v>2009</v>
      </c>
      <c r="C13237" t="s">
        <v>2010</v>
      </c>
      <c r="D13237" t="s">
        <v>2011</v>
      </c>
      <c r="E13237" t="s">
        <v>10523</v>
      </c>
      <c r="F13237" t="s">
        <v>10524</v>
      </c>
      <c r="G13237" t="s">
        <v>10526</v>
      </c>
      <c r="H13237" t="s">
        <v>10527</v>
      </c>
      <c r="I13237">
        <v>2021</v>
      </c>
      <c r="J13237" s="1">
        <v>567.42999999999995</v>
      </c>
      <c r="K13237">
        <v>2.2156532742961001E-2</v>
      </c>
    </row>
    <row r="13238" spans="1:11" hidden="1" x14ac:dyDescent="0.25">
      <c r="A13238" t="s">
        <v>2008</v>
      </c>
      <c r="B13238" t="s">
        <v>2009</v>
      </c>
      <c r="C13238" t="s">
        <v>2010</v>
      </c>
      <c r="D13238" t="s">
        <v>2011</v>
      </c>
      <c r="E13238" t="s">
        <v>10523</v>
      </c>
      <c r="F13238" t="s">
        <v>10524</v>
      </c>
      <c r="G13238" t="s">
        <v>10528</v>
      </c>
      <c r="H13238" t="s">
        <v>110</v>
      </c>
      <c r="I13238">
        <v>2020</v>
      </c>
      <c r="J13238" s="1">
        <v>117720.31600000001</v>
      </c>
      <c r="K13238">
        <v>0.26212082799872899</v>
      </c>
    </row>
    <row r="13239" spans="1:11" hidden="1" x14ac:dyDescent="0.25">
      <c r="A13239" t="s">
        <v>2008</v>
      </c>
      <c r="B13239" t="s">
        <v>2009</v>
      </c>
      <c r="C13239" t="s">
        <v>2010</v>
      </c>
      <c r="D13239" t="s">
        <v>2011</v>
      </c>
      <c r="E13239" t="s">
        <v>10523</v>
      </c>
      <c r="F13239" t="s">
        <v>10524</v>
      </c>
      <c r="G13239" t="s">
        <v>10528</v>
      </c>
      <c r="H13239" t="s">
        <v>110</v>
      </c>
      <c r="I13239">
        <v>2021</v>
      </c>
      <c r="J13239" s="1">
        <v>331386.75</v>
      </c>
      <c r="K13239">
        <v>0.73787917200127096</v>
      </c>
    </row>
    <row r="13240" spans="1:11" hidden="1" x14ac:dyDescent="0.25">
      <c r="A13240" t="s">
        <v>2008</v>
      </c>
      <c r="B13240" t="s">
        <v>2009</v>
      </c>
      <c r="C13240" t="s">
        <v>2010</v>
      </c>
      <c r="D13240" t="s">
        <v>2011</v>
      </c>
      <c r="E13240" t="s">
        <v>10523</v>
      </c>
      <c r="F13240" t="s">
        <v>10524</v>
      </c>
      <c r="G13240" t="s">
        <v>10529</v>
      </c>
      <c r="H13240" t="s">
        <v>10184</v>
      </c>
      <c r="I13240">
        <v>2020</v>
      </c>
      <c r="J13240" s="1">
        <v>86238.755999999994</v>
      </c>
      <c r="K13240">
        <v>0.92082375364909996</v>
      </c>
    </row>
    <row r="13241" spans="1:11" hidden="1" x14ac:dyDescent="0.25">
      <c r="A13241" t="s">
        <v>2008</v>
      </c>
      <c r="B13241" t="s">
        <v>2009</v>
      </c>
      <c r="C13241" t="s">
        <v>2010</v>
      </c>
      <c r="D13241" t="s">
        <v>2011</v>
      </c>
      <c r="E13241" t="s">
        <v>10523</v>
      </c>
      <c r="F13241" t="s">
        <v>10524</v>
      </c>
      <c r="G13241" t="s">
        <v>10529</v>
      </c>
      <c r="H13241" t="s">
        <v>10184</v>
      </c>
      <c r="I13241">
        <v>2021</v>
      </c>
      <c r="J13241" s="1">
        <v>7415.1660000000002</v>
      </c>
      <c r="K13241">
        <v>7.9176246350900301E-2</v>
      </c>
    </row>
    <row r="13242" spans="1:11" hidden="1" x14ac:dyDescent="0.25">
      <c r="A13242" t="s">
        <v>2008</v>
      </c>
      <c r="B13242" t="s">
        <v>2009</v>
      </c>
      <c r="C13242" t="s">
        <v>2010</v>
      </c>
      <c r="D13242" t="s">
        <v>2011</v>
      </c>
      <c r="E13242" t="s">
        <v>10523</v>
      </c>
      <c r="F13242" t="s">
        <v>10524</v>
      </c>
      <c r="G13242" t="s">
        <v>10530</v>
      </c>
      <c r="H13242" t="s">
        <v>2099</v>
      </c>
      <c r="I13242">
        <v>2020</v>
      </c>
      <c r="J13242" s="1">
        <v>125283.82</v>
      </c>
      <c r="K13242">
        <v>0.89318281960192802</v>
      </c>
    </row>
    <row r="13243" spans="1:11" hidden="1" x14ac:dyDescent="0.25">
      <c r="A13243" t="s">
        <v>2008</v>
      </c>
      <c r="B13243" t="s">
        <v>2009</v>
      </c>
      <c r="C13243" t="s">
        <v>2010</v>
      </c>
      <c r="D13243" t="s">
        <v>2011</v>
      </c>
      <c r="E13243" t="s">
        <v>10523</v>
      </c>
      <c r="F13243" t="s">
        <v>10524</v>
      </c>
      <c r="G13243" t="s">
        <v>10530</v>
      </c>
      <c r="H13243" t="s">
        <v>2099</v>
      </c>
      <c r="I13243">
        <v>2021</v>
      </c>
      <c r="J13243" s="1">
        <v>14982.895</v>
      </c>
      <c r="K13243">
        <v>0.106817180398072</v>
      </c>
    </row>
    <row r="13244" spans="1:11" hidden="1" x14ac:dyDescent="0.25">
      <c r="A13244" t="s">
        <v>2008</v>
      </c>
      <c r="B13244" t="s">
        <v>2009</v>
      </c>
      <c r="C13244" t="s">
        <v>2010</v>
      </c>
      <c r="D13244" t="s">
        <v>2011</v>
      </c>
      <c r="E13244" t="s">
        <v>10531</v>
      </c>
      <c r="F13244" t="s">
        <v>10532</v>
      </c>
      <c r="G13244" t="s">
        <v>10533</v>
      </c>
      <c r="H13244" t="s">
        <v>26</v>
      </c>
      <c r="I13244">
        <v>2020</v>
      </c>
      <c r="J13244" s="1">
        <v>1649927.916</v>
      </c>
      <c r="K13244">
        <v>0.98279305544241702</v>
      </c>
    </row>
    <row r="13245" spans="1:11" hidden="1" x14ac:dyDescent="0.25">
      <c r="A13245" t="s">
        <v>2008</v>
      </c>
      <c r="B13245" t="s">
        <v>2009</v>
      </c>
      <c r="C13245" t="s">
        <v>2010</v>
      </c>
      <c r="D13245" t="s">
        <v>2011</v>
      </c>
      <c r="E13245" t="s">
        <v>10531</v>
      </c>
      <c r="F13245" t="s">
        <v>10532</v>
      </c>
      <c r="G13245" t="s">
        <v>10533</v>
      </c>
      <c r="H13245" t="s">
        <v>26</v>
      </c>
      <c r="I13245">
        <v>2021</v>
      </c>
      <c r="J13245" s="1">
        <v>28887.279999999999</v>
      </c>
      <c r="K13245">
        <v>1.72069445575831E-2</v>
      </c>
    </row>
    <row r="13246" spans="1:11" hidden="1" x14ac:dyDescent="0.25">
      <c r="A13246" t="s">
        <v>2008</v>
      </c>
      <c r="B13246" t="s">
        <v>2009</v>
      </c>
      <c r="C13246" t="s">
        <v>2010</v>
      </c>
      <c r="D13246" t="s">
        <v>2011</v>
      </c>
      <c r="E13246" t="s">
        <v>10531</v>
      </c>
      <c r="F13246" t="s">
        <v>10532</v>
      </c>
      <c r="G13246" t="s">
        <v>10533</v>
      </c>
      <c r="H13246" t="s">
        <v>10534</v>
      </c>
      <c r="I13246">
        <v>2020</v>
      </c>
      <c r="J13246" s="1">
        <v>201075146.13999999</v>
      </c>
      <c r="K13246">
        <v>0.86602293639880001</v>
      </c>
    </row>
    <row r="13247" spans="1:11" hidden="1" x14ac:dyDescent="0.25">
      <c r="A13247" t="s">
        <v>2008</v>
      </c>
      <c r="B13247" t="s">
        <v>2009</v>
      </c>
      <c r="C13247" t="s">
        <v>2010</v>
      </c>
      <c r="D13247" t="s">
        <v>2011</v>
      </c>
      <c r="E13247" t="s">
        <v>10531</v>
      </c>
      <c r="F13247" t="s">
        <v>10532</v>
      </c>
      <c r="G13247" t="s">
        <v>10533</v>
      </c>
      <c r="H13247" t="s">
        <v>10534</v>
      </c>
      <c r="I13247">
        <v>2021</v>
      </c>
      <c r="J13247" s="1">
        <v>31107094.870999999</v>
      </c>
      <c r="K13247">
        <v>0.13397706360120001</v>
      </c>
    </row>
    <row r="13248" spans="1:11" hidden="1" x14ac:dyDescent="0.25">
      <c r="A13248" t="s">
        <v>2008</v>
      </c>
      <c r="B13248" t="s">
        <v>2009</v>
      </c>
      <c r="C13248" t="s">
        <v>2010</v>
      </c>
      <c r="D13248" t="s">
        <v>2011</v>
      </c>
      <c r="E13248" t="s">
        <v>10531</v>
      </c>
      <c r="F13248" t="s">
        <v>10532</v>
      </c>
      <c r="G13248" t="s">
        <v>10535</v>
      </c>
      <c r="H13248" t="s">
        <v>26</v>
      </c>
      <c r="I13248">
        <v>2020</v>
      </c>
      <c r="J13248" s="1">
        <v>425274.35600000003</v>
      </c>
      <c r="K13248">
        <v>1</v>
      </c>
    </row>
    <row r="13249" spans="1:11" hidden="1" x14ac:dyDescent="0.25">
      <c r="A13249" t="s">
        <v>2008</v>
      </c>
      <c r="B13249" t="s">
        <v>2009</v>
      </c>
      <c r="C13249" t="s">
        <v>2010</v>
      </c>
      <c r="D13249" t="s">
        <v>2011</v>
      </c>
      <c r="E13249" t="s">
        <v>10531</v>
      </c>
      <c r="F13249" t="s">
        <v>10532</v>
      </c>
      <c r="G13249" t="s">
        <v>10535</v>
      </c>
      <c r="H13249" t="s">
        <v>10536</v>
      </c>
      <c r="I13249">
        <v>2020</v>
      </c>
      <c r="J13249" s="1">
        <v>19976586.98</v>
      </c>
      <c r="K13249">
        <v>0.87467903234616196</v>
      </c>
    </row>
    <row r="13250" spans="1:11" hidden="1" x14ac:dyDescent="0.25">
      <c r="A13250" t="s">
        <v>2008</v>
      </c>
      <c r="B13250" t="s">
        <v>2009</v>
      </c>
      <c r="C13250" t="s">
        <v>2010</v>
      </c>
      <c r="D13250" t="s">
        <v>2011</v>
      </c>
      <c r="E13250" t="s">
        <v>10531</v>
      </c>
      <c r="F13250" t="s">
        <v>10532</v>
      </c>
      <c r="G13250" t="s">
        <v>10535</v>
      </c>
      <c r="H13250" t="s">
        <v>10536</v>
      </c>
      <c r="I13250">
        <v>2021</v>
      </c>
      <c r="J13250" s="1">
        <v>2862175.8590000002</v>
      </c>
      <c r="K13250">
        <v>0.12532096765383799</v>
      </c>
    </row>
    <row r="13251" spans="1:11" hidden="1" x14ac:dyDescent="0.25">
      <c r="A13251" t="s">
        <v>2008</v>
      </c>
      <c r="B13251" t="s">
        <v>2009</v>
      </c>
      <c r="C13251" t="s">
        <v>2010</v>
      </c>
      <c r="D13251" t="s">
        <v>2011</v>
      </c>
      <c r="E13251" t="s">
        <v>10531</v>
      </c>
      <c r="F13251" t="s">
        <v>10532</v>
      </c>
      <c r="G13251" t="s">
        <v>2143</v>
      </c>
      <c r="H13251" t="s">
        <v>26</v>
      </c>
      <c r="I13251">
        <v>2020</v>
      </c>
      <c r="J13251" s="1">
        <v>17994.41</v>
      </c>
      <c r="K13251">
        <v>1</v>
      </c>
    </row>
    <row r="13252" spans="1:11" hidden="1" x14ac:dyDescent="0.25">
      <c r="A13252" t="s">
        <v>2008</v>
      </c>
      <c r="B13252" t="s">
        <v>2009</v>
      </c>
      <c r="C13252" t="s">
        <v>2010</v>
      </c>
      <c r="D13252" t="s">
        <v>2011</v>
      </c>
      <c r="E13252" t="s">
        <v>10531</v>
      </c>
      <c r="F13252" t="s">
        <v>10532</v>
      </c>
      <c r="G13252" t="s">
        <v>2143</v>
      </c>
      <c r="H13252" t="s">
        <v>10537</v>
      </c>
      <c r="I13252">
        <v>2020</v>
      </c>
      <c r="J13252" s="1">
        <v>3551656.852</v>
      </c>
      <c r="K13252">
        <v>0.87179298251358806</v>
      </c>
    </row>
    <row r="13253" spans="1:11" hidden="1" x14ac:dyDescent="0.25">
      <c r="A13253" t="s">
        <v>2008</v>
      </c>
      <c r="B13253" t="s">
        <v>2009</v>
      </c>
      <c r="C13253" t="s">
        <v>2010</v>
      </c>
      <c r="D13253" t="s">
        <v>2011</v>
      </c>
      <c r="E13253" t="s">
        <v>10531</v>
      </c>
      <c r="F13253" t="s">
        <v>10532</v>
      </c>
      <c r="G13253" t="s">
        <v>2143</v>
      </c>
      <c r="H13253" t="s">
        <v>10537</v>
      </c>
      <c r="I13253">
        <v>2021</v>
      </c>
      <c r="J13253" s="1">
        <v>522311.30699999997</v>
      </c>
      <c r="K13253">
        <v>0.128207017486412</v>
      </c>
    </row>
    <row r="13254" spans="1:11" hidden="1" x14ac:dyDescent="0.25">
      <c r="A13254" t="s">
        <v>2008</v>
      </c>
      <c r="B13254" t="s">
        <v>2009</v>
      </c>
      <c r="C13254" t="s">
        <v>2010</v>
      </c>
      <c r="D13254" t="s">
        <v>2011</v>
      </c>
      <c r="E13254" t="s">
        <v>10531</v>
      </c>
      <c r="F13254" t="s">
        <v>10532</v>
      </c>
      <c r="G13254" t="s">
        <v>10538</v>
      </c>
      <c r="H13254" t="s">
        <v>26</v>
      </c>
      <c r="I13254">
        <v>2020</v>
      </c>
      <c r="J13254" s="1">
        <v>105753.512</v>
      </c>
      <c r="K13254">
        <v>1</v>
      </c>
    </row>
    <row r="13255" spans="1:11" hidden="1" x14ac:dyDescent="0.25">
      <c r="A13255" t="s">
        <v>2008</v>
      </c>
      <c r="B13255" t="s">
        <v>2009</v>
      </c>
      <c r="C13255" t="s">
        <v>2010</v>
      </c>
      <c r="D13255" t="s">
        <v>2011</v>
      </c>
      <c r="E13255" t="s">
        <v>10531</v>
      </c>
      <c r="F13255" t="s">
        <v>10532</v>
      </c>
      <c r="G13255" t="s">
        <v>10538</v>
      </c>
      <c r="H13255" t="s">
        <v>10539</v>
      </c>
      <c r="I13255">
        <v>2020</v>
      </c>
      <c r="J13255" s="1">
        <v>35799634.103</v>
      </c>
      <c r="K13255">
        <v>0.86332510058738099</v>
      </c>
    </row>
    <row r="13256" spans="1:11" hidden="1" x14ac:dyDescent="0.25">
      <c r="A13256" t="s">
        <v>2008</v>
      </c>
      <c r="B13256" t="s">
        <v>2009</v>
      </c>
      <c r="C13256" t="s">
        <v>2010</v>
      </c>
      <c r="D13256" t="s">
        <v>2011</v>
      </c>
      <c r="E13256" t="s">
        <v>10531</v>
      </c>
      <c r="F13256" t="s">
        <v>10532</v>
      </c>
      <c r="G13256" t="s">
        <v>10538</v>
      </c>
      <c r="H13256" t="s">
        <v>10539</v>
      </c>
      <c r="I13256">
        <v>2021</v>
      </c>
      <c r="J13256" s="1">
        <v>5667518.9759999998</v>
      </c>
      <c r="K13256">
        <v>0.13667489941261901</v>
      </c>
    </row>
    <row r="13257" spans="1:11" hidden="1" x14ac:dyDescent="0.25">
      <c r="A13257" t="s">
        <v>2008</v>
      </c>
      <c r="B13257" t="s">
        <v>2009</v>
      </c>
      <c r="C13257" t="s">
        <v>2010</v>
      </c>
      <c r="D13257" t="s">
        <v>2011</v>
      </c>
      <c r="E13257" t="s">
        <v>10531</v>
      </c>
      <c r="F13257" t="s">
        <v>10532</v>
      </c>
      <c r="G13257" t="s">
        <v>10540</v>
      </c>
      <c r="H13257" t="s">
        <v>26</v>
      </c>
      <c r="I13257">
        <v>2020</v>
      </c>
      <c r="J13257" s="1">
        <v>76274.384000000005</v>
      </c>
      <c r="K13257">
        <v>0.92519668305910496</v>
      </c>
    </row>
    <row r="13258" spans="1:11" hidden="1" x14ac:dyDescent="0.25">
      <c r="A13258" t="s">
        <v>2008</v>
      </c>
      <c r="B13258" t="s">
        <v>2009</v>
      </c>
      <c r="C13258" t="s">
        <v>2010</v>
      </c>
      <c r="D13258" t="s">
        <v>2011</v>
      </c>
      <c r="E13258" t="s">
        <v>10531</v>
      </c>
      <c r="F13258" t="s">
        <v>10532</v>
      </c>
      <c r="G13258" t="s">
        <v>10540</v>
      </c>
      <c r="H13258" t="s">
        <v>26</v>
      </c>
      <c r="I13258">
        <v>2021</v>
      </c>
      <c r="J13258" s="1">
        <v>6166.88</v>
      </c>
      <c r="K13258">
        <v>7.4803316940894996E-2</v>
      </c>
    </row>
    <row r="13259" spans="1:11" hidden="1" x14ac:dyDescent="0.25">
      <c r="A13259" t="s">
        <v>2008</v>
      </c>
      <c r="B13259" t="s">
        <v>2009</v>
      </c>
      <c r="C13259" t="s">
        <v>2010</v>
      </c>
      <c r="D13259" t="s">
        <v>2011</v>
      </c>
      <c r="E13259" t="s">
        <v>10531</v>
      </c>
      <c r="F13259" t="s">
        <v>10532</v>
      </c>
      <c r="G13259" t="s">
        <v>10540</v>
      </c>
      <c r="H13259" t="s">
        <v>10541</v>
      </c>
      <c r="I13259">
        <v>2020</v>
      </c>
      <c r="J13259" s="1">
        <v>6465290.54</v>
      </c>
      <c r="K13259">
        <v>0.82951887708865701</v>
      </c>
    </row>
    <row r="13260" spans="1:11" hidden="1" x14ac:dyDescent="0.25">
      <c r="A13260" t="s">
        <v>2008</v>
      </c>
      <c r="B13260" t="s">
        <v>2009</v>
      </c>
      <c r="C13260" t="s">
        <v>2010</v>
      </c>
      <c r="D13260" t="s">
        <v>2011</v>
      </c>
      <c r="E13260" t="s">
        <v>10531</v>
      </c>
      <c r="F13260" t="s">
        <v>10532</v>
      </c>
      <c r="G13260" t="s">
        <v>10540</v>
      </c>
      <c r="H13260" t="s">
        <v>10541</v>
      </c>
      <c r="I13260">
        <v>2021</v>
      </c>
      <c r="J13260" s="1">
        <v>1328734.067</v>
      </c>
      <c r="K13260">
        <v>0.17048112291134301</v>
      </c>
    </row>
    <row r="13261" spans="1:11" hidden="1" x14ac:dyDescent="0.25">
      <c r="A13261" t="s">
        <v>2008</v>
      </c>
      <c r="B13261" t="s">
        <v>2009</v>
      </c>
      <c r="C13261" t="s">
        <v>2010</v>
      </c>
      <c r="D13261" t="s">
        <v>2011</v>
      </c>
      <c r="E13261" t="s">
        <v>10531</v>
      </c>
      <c r="F13261" t="s">
        <v>10532</v>
      </c>
      <c r="G13261" t="s">
        <v>10542</v>
      </c>
      <c r="H13261" t="s">
        <v>26</v>
      </c>
      <c r="I13261">
        <v>2020</v>
      </c>
      <c r="J13261" s="1">
        <v>30731.478999999999</v>
      </c>
      <c r="K13261">
        <v>0.85456546380803</v>
      </c>
    </row>
    <row r="13262" spans="1:11" hidden="1" x14ac:dyDescent="0.25">
      <c r="A13262" t="s">
        <v>2008</v>
      </c>
      <c r="B13262" t="s">
        <v>2009</v>
      </c>
      <c r="C13262" t="s">
        <v>2010</v>
      </c>
      <c r="D13262" t="s">
        <v>2011</v>
      </c>
      <c r="E13262" t="s">
        <v>10531</v>
      </c>
      <c r="F13262" t="s">
        <v>10532</v>
      </c>
      <c r="G13262" t="s">
        <v>10542</v>
      </c>
      <c r="H13262" t="s">
        <v>26</v>
      </c>
      <c r="I13262">
        <v>2021</v>
      </c>
      <c r="J13262" s="1">
        <v>5230.0479999999998</v>
      </c>
      <c r="K13262">
        <v>0.14543453619197</v>
      </c>
    </row>
    <row r="13263" spans="1:11" hidden="1" x14ac:dyDescent="0.25">
      <c r="A13263" t="s">
        <v>2008</v>
      </c>
      <c r="B13263" t="s">
        <v>2009</v>
      </c>
      <c r="C13263" t="s">
        <v>2010</v>
      </c>
      <c r="D13263" t="s">
        <v>2011</v>
      </c>
      <c r="E13263" t="s">
        <v>10531</v>
      </c>
      <c r="F13263" t="s">
        <v>10532</v>
      </c>
      <c r="G13263" t="s">
        <v>10542</v>
      </c>
      <c r="H13263" t="s">
        <v>110</v>
      </c>
      <c r="I13263">
        <v>2020</v>
      </c>
      <c r="J13263" s="1">
        <v>3262309.25</v>
      </c>
      <c r="K13263">
        <v>0.83695737654803803</v>
      </c>
    </row>
    <row r="13264" spans="1:11" hidden="1" x14ac:dyDescent="0.25">
      <c r="A13264" t="s">
        <v>2008</v>
      </c>
      <c r="B13264" t="s">
        <v>2009</v>
      </c>
      <c r="C13264" t="s">
        <v>2010</v>
      </c>
      <c r="D13264" t="s">
        <v>2011</v>
      </c>
      <c r="E13264" t="s">
        <v>10531</v>
      </c>
      <c r="F13264" t="s">
        <v>10532</v>
      </c>
      <c r="G13264" t="s">
        <v>10542</v>
      </c>
      <c r="H13264" t="s">
        <v>110</v>
      </c>
      <c r="I13264">
        <v>2021</v>
      </c>
      <c r="J13264" s="1">
        <v>635510.80799999996</v>
      </c>
      <c r="K13264">
        <v>0.16304262345196199</v>
      </c>
    </row>
    <row r="13265" spans="1:11" hidden="1" x14ac:dyDescent="0.25">
      <c r="A13265" t="s">
        <v>2008</v>
      </c>
      <c r="B13265" t="s">
        <v>2009</v>
      </c>
      <c r="C13265" t="s">
        <v>2010</v>
      </c>
      <c r="D13265" t="s">
        <v>2011</v>
      </c>
      <c r="E13265" t="s">
        <v>10531</v>
      </c>
      <c r="F13265" t="s">
        <v>10532</v>
      </c>
      <c r="G13265" t="s">
        <v>10543</v>
      </c>
      <c r="H13265" t="s">
        <v>26</v>
      </c>
      <c r="I13265">
        <v>2020</v>
      </c>
      <c r="J13265" s="1">
        <v>218028.788</v>
      </c>
      <c r="K13265">
        <v>0.89801644269297598</v>
      </c>
    </row>
    <row r="13266" spans="1:11" hidden="1" x14ac:dyDescent="0.25">
      <c r="A13266" t="s">
        <v>2008</v>
      </c>
      <c r="B13266" t="s">
        <v>2009</v>
      </c>
      <c r="C13266" t="s">
        <v>2010</v>
      </c>
      <c r="D13266" t="s">
        <v>2011</v>
      </c>
      <c r="E13266" t="s">
        <v>10531</v>
      </c>
      <c r="F13266" t="s">
        <v>10532</v>
      </c>
      <c r="G13266" t="s">
        <v>10543</v>
      </c>
      <c r="H13266" t="s">
        <v>26</v>
      </c>
      <c r="I13266">
        <v>2021</v>
      </c>
      <c r="J13266" s="1">
        <v>24760.517</v>
      </c>
      <c r="K13266">
        <v>0.10198355730702401</v>
      </c>
    </row>
    <row r="13267" spans="1:11" hidden="1" x14ac:dyDescent="0.25">
      <c r="A13267" t="s">
        <v>2008</v>
      </c>
      <c r="B13267" t="s">
        <v>2009</v>
      </c>
      <c r="C13267" t="s">
        <v>2010</v>
      </c>
      <c r="D13267" t="s">
        <v>2011</v>
      </c>
      <c r="E13267" t="s">
        <v>10531</v>
      </c>
      <c r="F13267" t="s">
        <v>10532</v>
      </c>
      <c r="G13267" t="s">
        <v>10543</v>
      </c>
      <c r="H13267" t="s">
        <v>10544</v>
      </c>
      <c r="I13267">
        <v>2020</v>
      </c>
      <c r="J13267" s="1">
        <v>23130109.184999999</v>
      </c>
      <c r="K13267">
        <v>0.81464110345136798</v>
      </c>
    </row>
    <row r="13268" spans="1:11" hidden="1" x14ac:dyDescent="0.25">
      <c r="A13268" t="s">
        <v>2008</v>
      </c>
      <c r="B13268" t="s">
        <v>2009</v>
      </c>
      <c r="C13268" t="s">
        <v>2010</v>
      </c>
      <c r="D13268" t="s">
        <v>2011</v>
      </c>
      <c r="E13268" t="s">
        <v>10531</v>
      </c>
      <c r="F13268" t="s">
        <v>10532</v>
      </c>
      <c r="G13268" t="s">
        <v>10543</v>
      </c>
      <c r="H13268" t="s">
        <v>10544</v>
      </c>
      <c r="I13268">
        <v>2021</v>
      </c>
      <c r="J13268" s="1">
        <v>5262896.1359999999</v>
      </c>
      <c r="K13268">
        <v>0.185358896548632</v>
      </c>
    </row>
    <row r="13269" spans="1:11" hidden="1" x14ac:dyDescent="0.25">
      <c r="A13269" t="s">
        <v>2008</v>
      </c>
      <c r="B13269" t="s">
        <v>2009</v>
      </c>
      <c r="C13269" t="s">
        <v>2010</v>
      </c>
      <c r="D13269" t="s">
        <v>2011</v>
      </c>
      <c r="E13269" t="s">
        <v>10531</v>
      </c>
      <c r="F13269" t="s">
        <v>10532</v>
      </c>
      <c r="G13269" t="s">
        <v>10545</v>
      </c>
      <c r="H13269" t="s">
        <v>26</v>
      </c>
      <c r="I13269">
        <v>2020</v>
      </c>
      <c r="J13269" s="1">
        <v>506107.56199999998</v>
      </c>
      <c r="K13269">
        <v>0.99956549866823197</v>
      </c>
    </row>
    <row r="13270" spans="1:11" hidden="1" x14ac:dyDescent="0.25">
      <c r="A13270" t="s">
        <v>2008</v>
      </c>
      <c r="B13270" t="s">
        <v>2009</v>
      </c>
      <c r="C13270" t="s">
        <v>2010</v>
      </c>
      <c r="D13270" t="s">
        <v>2011</v>
      </c>
      <c r="E13270" t="s">
        <v>10531</v>
      </c>
      <c r="F13270" t="s">
        <v>10532</v>
      </c>
      <c r="G13270" t="s">
        <v>10545</v>
      </c>
      <c r="H13270" t="s">
        <v>26</v>
      </c>
      <c r="I13270">
        <v>2021</v>
      </c>
      <c r="J13270" s="1">
        <v>220</v>
      </c>
      <c r="K13270">
        <v>4.3450133176830701E-4</v>
      </c>
    </row>
    <row r="13271" spans="1:11" hidden="1" x14ac:dyDescent="0.25">
      <c r="A13271" t="s">
        <v>2008</v>
      </c>
      <c r="B13271" t="s">
        <v>2009</v>
      </c>
      <c r="C13271" t="s">
        <v>2010</v>
      </c>
      <c r="D13271" t="s">
        <v>2011</v>
      </c>
      <c r="E13271" t="s">
        <v>10531</v>
      </c>
      <c r="F13271" t="s">
        <v>10532</v>
      </c>
      <c r="G13271" t="s">
        <v>10545</v>
      </c>
      <c r="H13271" t="s">
        <v>10546</v>
      </c>
      <c r="I13271">
        <v>2020</v>
      </c>
      <c r="J13271" s="1">
        <v>6207921.5760000004</v>
      </c>
      <c r="K13271">
        <v>0.92305301709258403</v>
      </c>
    </row>
    <row r="13272" spans="1:11" hidden="1" x14ac:dyDescent="0.25">
      <c r="A13272" t="s">
        <v>2008</v>
      </c>
      <c r="B13272" t="s">
        <v>2009</v>
      </c>
      <c r="C13272" t="s">
        <v>2010</v>
      </c>
      <c r="D13272" t="s">
        <v>2011</v>
      </c>
      <c r="E13272" t="s">
        <v>10531</v>
      </c>
      <c r="F13272" t="s">
        <v>10532</v>
      </c>
      <c r="G13272" t="s">
        <v>10545</v>
      </c>
      <c r="H13272" t="s">
        <v>10546</v>
      </c>
      <c r="I13272">
        <v>2021</v>
      </c>
      <c r="J13272" s="1">
        <v>517500.97399999999</v>
      </c>
      <c r="K13272">
        <v>7.6946982907416001E-2</v>
      </c>
    </row>
    <row r="13273" spans="1:11" hidden="1" x14ac:dyDescent="0.25">
      <c r="A13273" t="s">
        <v>2008</v>
      </c>
      <c r="B13273" t="s">
        <v>2009</v>
      </c>
      <c r="C13273" t="s">
        <v>2010</v>
      </c>
      <c r="D13273" t="s">
        <v>2011</v>
      </c>
      <c r="E13273" t="s">
        <v>10531</v>
      </c>
      <c r="F13273" t="s">
        <v>10532</v>
      </c>
      <c r="G13273" t="s">
        <v>10547</v>
      </c>
      <c r="H13273" t="s">
        <v>26</v>
      </c>
      <c r="I13273">
        <v>2020</v>
      </c>
      <c r="J13273" s="1">
        <v>27947.777999999998</v>
      </c>
      <c r="K13273">
        <v>0.729501460828621</v>
      </c>
    </row>
    <row r="13274" spans="1:11" hidden="1" x14ac:dyDescent="0.25">
      <c r="A13274" t="s">
        <v>2008</v>
      </c>
      <c r="B13274" t="s">
        <v>2009</v>
      </c>
      <c r="C13274" t="s">
        <v>2010</v>
      </c>
      <c r="D13274" t="s">
        <v>2011</v>
      </c>
      <c r="E13274" t="s">
        <v>10531</v>
      </c>
      <c r="F13274" t="s">
        <v>10532</v>
      </c>
      <c r="G13274" t="s">
        <v>10547</v>
      </c>
      <c r="H13274" t="s">
        <v>26</v>
      </c>
      <c r="I13274">
        <v>2021</v>
      </c>
      <c r="J13274" s="1">
        <v>10363.013000000001</v>
      </c>
      <c r="K13274">
        <v>0.270498539171379</v>
      </c>
    </row>
    <row r="13275" spans="1:11" hidden="1" x14ac:dyDescent="0.25">
      <c r="A13275" t="s">
        <v>2008</v>
      </c>
      <c r="B13275" t="s">
        <v>2009</v>
      </c>
      <c r="C13275" t="s">
        <v>2010</v>
      </c>
      <c r="D13275" t="s">
        <v>2011</v>
      </c>
      <c r="E13275" t="s">
        <v>10531</v>
      </c>
      <c r="F13275" t="s">
        <v>10532</v>
      </c>
      <c r="G13275" t="s">
        <v>10547</v>
      </c>
      <c r="H13275" t="s">
        <v>36</v>
      </c>
      <c r="I13275">
        <v>2020</v>
      </c>
      <c r="J13275" s="1">
        <v>4359680.5990000004</v>
      </c>
      <c r="K13275">
        <v>0.92027225783913902</v>
      </c>
    </row>
    <row r="13276" spans="1:11" hidden="1" x14ac:dyDescent="0.25">
      <c r="A13276" t="s">
        <v>2008</v>
      </c>
      <c r="B13276" t="s">
        <v>2009</v>
      </c>
      <c r="C13276" t="s">
        <v>2010</v>
      </c>
      <c r="D13276" t="s">
        <v>2011</v>
      </c>
      <c r="E13276" t="s">
        <v>10531</v>
      </c>
      <c r="F13276" t="s">
        <v>10532</v>
      </c>
      <c r="G13276" t="s">
        <v>10547</v>
      </c>
      <c r="H13276" t="s">
        <v>36</v>
      </c>
      <c r="I13276">
        <v>2021</v>
      </c>
      <c r="J13276" s="1">
        <v>377700.71600000001</v>
      </c>
      <c r="K13276">
        <v>7.9727742160860898E-2</v>
      </c>
    </row>
    <row r="13277" spans="1:11" hidden="1" x14ac:dyDescent="0.25">
      <c r="A13277" t="s">
        <v>2008</v>
      </c>
      <c r="B13277" t="s">
        <v>2009</v>
      </c>
      <c r="C13277" t="s">
        <v>2010</v>
      </c>
      <c r="D13277" t="s">
        <v>2011</v>
      </c>
      <c r="E13277" t="s">
        <v>10548</v>
      </c>
      <c r="F13277" t="s">
        <v>10549</v>
      </c>
      <c r="G13277" t="s">
        <v>10550</v>
      </c>
      <c r="H13277" t="s">
        <v>10551</v>
      </c>
      <c r="I13277">
        <v>2020</v>
      </c>
      <c r="J13277" s="1">
        <v>6564.46</v>
      </c>
      <c r="K13277">
        <v>1</v>
      </c>
    </row>
    <row r="13278" spans="1:11" hidden="1" x14ac:dyDescent="0.25">
      <c r="A13278" t="s">
        <v>2008</v>
      </c>
      <c r="B13278" t="s">
        <v>2009</v>
      </c>
      <c r="C13278" t="s">
        <v>2010</v>
      </c>
      <c r="D13278" t="s">
        <v>2011</v>
      </c>
      <c r="E13278" t="s">
        <v>10548</v>
      </c>
      <c r="F13278" t="s">
        <v>10549</v>
      </c>
      <c r="G13278" t="s">
        <v>10552</v>
      </c>
      <c r="H13278" t="s">
        <v>10553</v>
      </c>
      <c r="I13278">
        <v>2020</v>
      </c>
      <c r="J13278" s="1">
        <v>27128.758000000002</v>
      </c>
      <c r="K13278">
        <v>1</v>
      </c>
    </row>
    <row r="13279" spans="1:11" hidden="1" x14ac:dyDescent="0.25">
      <c r="A13279" t="s">
        <v>2008</v>
      </c>
      <c r="B13279" t="s">
        <v>2009</v>
      </c>
      <c r="C13279" t="s">
        <v>2010</v>
      </c>
      <c r="D13279" t="s">
        <v>2011</v>
      </c>
      <c r="E13279" t="s">
        <v>10548</v>
      </c>
      <c r="F13279" t="s">
        <v>10549</v>
      </c>
      <c r="G13279" t="s">
        <v>10554</v>
      </c>
      <c r="H13279" t="s">
        <v>26</v>
      </c>
      <c r="I13279">
        <v>2020</v>
      </c>
      <c r="J13279" s="1">
        <v>2529</v>
      </c>
      <c r="K13279">
        <v>0.95904436860068298</v>
      </c>
    </row>
    <row r="13280" spans="1:11" hidden="1" x14ac:dyDescent="0.25">
      <c r="A13280" t="s">
        <v>2008</v>
      </c>
      <c r="B13280" t="s">
        <v>2009</v>
      </c>
      <c r="C13280" t="s">
        <v>2010</v>
      </c>
      <c r="D13280" t="s">
        <v>2011</v>
      </c>
      <c r="E13280" t="s">
        <v>10548</v>
      </c>
      <c r="F13280" t="s">
        <v>10549</v>
      </c>
      <c r="G13280" t="s">
        <v>10554</v>
      </c>
      <c r="H13280" t="s">
        <v>26</v>
      </c>
      <c r="I13280">
        <v>2021</v>
      </c>
      <c r="J13280" s="1">
        <v>108</v>
      </c>
      <c r="K13280">
        <v>4.0955631399317398E-2</v>
      </c>
    </row>
    <row r="13281" spans="1:11" hidden="1" x14ac:dyDescent="0.25">
      <c r="A13281" t="s">
        <v>2008</v>
      </c>
      <c r="B13281" t="s">
        <v>2009</v>
      </c>
      <c r="C13281" t="s">
        <v>2010</v>
      </c>
      <c r="D13281" t="s">
        <v>2011</v>
      </c>
      <c r="E13281" t="s">
        <v>10548</v>
      </c>
      <c r="F13281" t="s">
        <v>10549</v>
      </c>
      <c r="G13281" t="s">
        <v>10554</v>
      </c>
      <c r="H13281" t="s">
        <v>10555</v>
      </c>
      <c r="I13281">
        <v>2020</v>
      </c>
      <c r="J13281" s="1">
        <v>1922079.0449999999</v>
      </c>
      <c r="K13281">
        <v>0.97618344727911099</v>
      </c>
    </row>
    <row r="13282" spans="1:11" hidden="1" x14ac:dyDescent="0.25">
      <c r="A13282" t="s">
        <v>2008</v>
      </c>
      <c r="B13282" t="s">
        <v>2009</v>
      </c>
      <c r="C13282" t="s">
        <v>2010</v>
      </c>
      <c r="D13282" t="s">
        <v>2011</v>
      </c>
      <c r="E13282" t="s">
        <v>10548</v>
      </c>
      <c r="F13282" t="s">
        <v>10549</v>
      </c>
      <c r="G13282" t="s">
        <v>10554</v>
      </c>
      <c r="H13282" t="s">
        <v>10555</v>
      </c>
      <c r="I13282">
        <v>2021</v>
      </c>
      <c r="J13282" s="1">
        <v>46894.154000000002</v>
      </c>
      <c r="K13282">
        <v>2.3816552720888499E-2</v>
      </c>
    </row>
    <row r="13283" spans="1:11" hidden="1" x14ac:dyDescent="0.25">
      <c r="A13283" t="s">
        <v>2008</v>
      </c>
      <c r="B13283" t="s">
        <v>2009</v>
      </c>
      <c r="C13283" t="s">
        <v>2010</v>
      </c>
      <c r="D13283" t="s">
        <v>2011</v>
      </c>
      <c r="E13283" t="s">
        <v>10548</v>
      </c>
      <c r="F13283" t="s">
        <v>10549</v>
      </c>
      <c r="G13283" t="s">
        <v>10556</v>
      </c>
      <c r="H13283" t="s">
        <v>10557</v>
      </c>
      <c r="I13283">
        <v>2020</v>
      </c>
      <c r="J13283" s="1">
        <v>606</v>
      </c>
      <c r="K13283">
        <v>0.60119047619047605</v>
      </c>
    </row>
    <row r="13284" spans="1:11" hidden="1" x14ac:dyDescent="0.25">
      <c r="A13284" t="s">
        <v>2008</v>
      </c>
      <c r="B13284" t="s">
        <v>2009</v>
      </c>
      <c r="C13284" t="s">
        <v>2010</v>
      </c>
      <c r="D13284" t="s">
        <v>2011</v>
      </c>
      <c r="E13284" t="s">
        <v>10548</v>
      </c>
      <c r="F13284" t="s">
        <v>10549</v>
      </c>
      <c r="G13284" t="s">
        <v>10556</v>
      </c>
      <c r="H13284" t="s">
        <v>10557</v>
      </c>
      <c r="I13284">
        <v>2021</v>
      </c>
      <c r="J13284" s="1">
        <v>402</v>
      </c>
      <c r="K13284">
        <v>0.398809523809524</v>
      </c>
    </row>
    <row r="13285" spans="1:11" hidden="1" x14ac:dyDescent="0.25">
      <c r="A13285" t="s">
        <v>2008</v>
      </c>
      <c r="B13285" t="s">
        <v>2009</v>
      </c>
      <c r="C13285" t="s">
        <v>2010</v>
      </c>
      <c r="D13285" t="s">
        <v>2011</v>
      </c>
      <c r="E13285" t="s">
        <v>10548</v>
      </c>
      <c r="F13285" t="s">
        <v>10549</v>
      </c>
      <c r="G13285" t="s">
        <v>10558</v>
      </c>
      <c r="H13285" t="s">
        <v>10559</v>
      </c>
      <c r="I13285">
        <v>2020</v>
      </c>
      <c r="J13285" s="1">
        <v>167.5</v>
      </c>
      <c r="K13285">
        <v>1</v>
      </c>
    </row>
    <row r="13286" spans="1:11" hidden="1" x14ac:dyDescent="0.25">
      <c r="A13286" t="s">
        <v>2008</v>
      </c>
      <c r="B13286" t="s">
        <v>2009</v>
      </c>
      <c r="C13286" t="s">
        <v>2010</v>
      </c>
      <c r="D13286" t="s">
        <v>2011</v>
      </c>
      <c r="E13286" t="s">
        <v>10548</v>
      </c>
      <c r="F13286" t="s">
        <v>10549</v>
      </c>
      <c r="G13286" t="s">
        <v>10560</v>
      </c>
      <c r="H13286" t="s">
        <v>26</v>
      </c>
      <c r="I13286">
        <v>2021</v>
      </c>
      <c r="J13286" s="1">
        <v>455.09500000000003</v>
      </c>
      <c r="K13286">
        <v>1</v>
      </c>
    </row>
    <row r="13287" spans="1:11" hidden="1" x14ac:dyDescent="0.25">
      <c r="A13287" t="s">
        <v>2008</v>
      </c>
      <c r="B13287" t="s">
        <v>2009</v>
      </c>
      <c r="C13287" t="s">
        <v>2010</v>
      </c>
      <c r="D13287" t="s">
        <v>2011</v>
      </c>
      <c r="E13287" t="s">
        <v>10548</v>
      </c>
      <c r="F13287" t="s">
        <v>10549</v>
      </c>
      <c r="G13287" t="s">
        <v>10560</v>
      </c>
      <c r="H13287" t="s">
        <v>10561</v>
      </c>
      <c r="I13287">
        <v>2020</v>
      </c>
      <c r="J13287" s="1">
        <v>777642.897</v>
      </c>
      <c r="K13287">
        <v>0.87095427948008097</v>
      </c>
    </row>
    <row r="13288" spans="1:11" hidden="1" x14ac:dyDescent="0.25">
      <c r="A13288" t="s">
        <v>2008</v>
      </c>
      <c r="B13288" t="s">
        <v>2009</v>
      </c>
      <c r="C13288" t="s">
        <v>2010</v>
      </c>
      <c r="D13288" t="s">
        <v>2011</v>
      </c>
      <c r="E13288" t="s">
        <v>10548</v>
      </c>
      <c r="F13288" t="s">
        <v>10549</v>
      </c>
      <c r="G13288" t="s">
        <v>10560</v>
      </c>
      <c r="H13288" t="s">
        <v>10561</v>
      </c>
      <c r="I13288">
        <v>2021</v>
      </c>
      <c r="J13288" s="1">
        <v>115220.156</v>
      </c>
      <c r="K13288">
        <v>0.129045720519919</v>
      </c>
    </row>
    <row r="13289" spans="1:11" hidden="1" x14ac:dyDescent="0.25">
      <c r="A13289" t="s">
        <v>2008</v>
      </c>
      <c r="B13289" t="s">
        <v>2009</v>
      </c>
      <c r="C13289" t="s">
        <v>2010</v>
      </c>
      <c r="D13289" t="s">
        <v>2011</v>
      </c>
      <c r="E13289" t="s">
        <v>10548</v>
      </c>
      <c r="F13289" t="s">
        <v>10549</v>
      </c>
      <c r="G13289" t="s">
        <v>10562</v>
      </c>
      <c r="H13289" t="s">
        <v>10563</v>
      </c>
      <c r="I13289">
        <v>2020</v>
      </c>
      <c r="J13289" s="1">
        <v>18879999.263999999</v>
      </c>
      <c r="K13289">
        <v>0.97860972526791501</v>
      </c>
    </row>
    <row r="13290" spans="1:11" hidden="1" x14ac:dyDescent="0.25">
      <c r="A13290" t="s">
        <v>2008</v>
      </c>
      <c r="B13290" t="s">
        <v>2009</v>
      </c>
      <c r="C13290" t="s">
        <v>2010</v>
      </c>
      <c r="D13290" t="s">
        <v>2011</v>
      </c>
      <c r="E13290" t="s">
        <v>10548</v>
      </c>
      <c r="F13290" t="s">
        <v>10549</v>
      </c>
      <c r="G13290" t="s">
        <v>10562</v>
      </c>
      <c r="H13290" t="s">
        <v>10563</v>
      </c>
      <c r="I13290">
        <v>2021</v>
      </c>
      <c r="J13290" s="1">
        <v>412675.61599999998</v>
      </c>
      <c r="K13290">
        <v>2.1390274732085299E-2</v>
      </c>
    </row>
    <row r="13291" spans="1:11" hidden="1" x14ac:dyDescent="0.25">
      <c r="A13291" t="s">
        <v>2008</v>
      </c>
      <c r="B13291" t="s">
        <v>2009</v>
      </c>
      <c r="C13291" t="s">
        <v>2010</v>
      </c>
      <c r="D13291" t="s">
        <v>2011</v>
      </c>
      <c r="E13291" t="s">
        <v>10548</v>
      </c>
      <c r="F13291" t="s">
        <v>10549</v>
      </c>
      <c r="G13291" t="s">
        <v>10564</v>
      </c>
      <c r="H13291" t="s">
        <v>26</v>
      </c>
      <c r="I13291">
        <v>2020</v>
      </c>
      <c r="J13291" s="1">
        <v>1173.96</v>
      </c>
      <c r="K13291">
        <v>1</v>
      </c>
    </row>
    <row r="13292" spans="1:11" hidden="1" x14ac:dyDescent="0.25">
      <c r="A13292" t="s">
        <v>2008</v>
      </c>
      <c r="B13292" t="s">
        <v>2009</v>
      </c>
      <c r="C13292" t="s">
        <v>2010</v>
      </c>
      <c r="D13292" t="s">
        <v>2011</v>
      </c>
      <c r="E13292" t="s">
        <v>10548</v>
      </c>
      <c r="F13292" t="s">
        <v>10549</v>
      </c>
      <c r="G13292" t="s">
        <v>10564</v>
      </c>
      <c r="H13292" t="s">
        <v>36</v>
      </c>
      <c r="I13292">
        <v>2020</v>
      </c>
      <c r="J13292" s="1">
        <v>1102814.625</v>
      </c>
      <c r="K13292">
        <v>0.97607147894377899</v>
      </c>
    </row>
    <row r="13293" spans="1:11" hidden="1" x14ac:dyDescent="0.25">
      <c r="A13293" t="s">
        <v>2008</v>
      </c>
      <c r="B13293" t="s">
        <v>2009</v>
      </c>
      <c r="C13293" t="s">
        <v>2010</v>
      </c>
      <c r="D13293" t="s">
        <v>2011</v>
      </c>
      <c r="E13293" t="s">
        <v>10548</v>
      </c>
      <c r="F13293" t="s">
        <v>10549</v>
      </c>
      <c r="G13293" t="s">
        <v>10564</v>
      </c>
      <c r="H13293" t="s">
        <v>36</v>
      </c>
      <c r="I13293">
        <v>2021</v>
      </c>
      <c r="J13293" s="1">
        <v>27035.646000000001</v>
      </c>
      <c r="K13293">
        <v>2.3928521056220599E-2</v>
      </c>
    </row>
    <row r="13294" spans="1:11" hidden="1" x14ac:dyDescent="0.25">
      <c r="A13294" t="s">
        <v>2008</v>
      </c>
      <c r="B13294" t="s">
        <v>2009</v>
      </c>
      <c r="C13294" t="s">
        <v>2010</v>
      </c>
      <c r="D13294" t="s">
        <v>2011</v>
      </c>
      <c r="E13294" t="s">
        <v>10565</v>
      </c>
      <c r="F13294" t="s">
        <v>10566</v>
      </c>
      <c r="G13294" t="s">
        <v>10567</v>
      </c>
      <c r="H13294" t="s">
        <v>26</v>
      </c>
      <c r="I13294">
        <v>2020</v>
      </c>
      <c r="J13294" s="1">
        <v>3210</v>
      </c>
      <c r="K13294">
        <v>1</v>
      </c>
    </row>
    <row r="13295" spans="1:11" hidden="1" x14ac:dyDescent="0.25">
      <c r="A13295" t="s">
        <v>2008</v>
      </c>
      <c r="B13295" t="s">
        <v>2009</v>
      </c>
      <c r="C13295" t="s">
        <v>2010</v>
      </c>
      <c r="D13295" t="s">
        <v>2011</v>
      </c>
      <c r="E13295" t="s">
        <v>10565</v>
      </c>
      <c r="F13295" t="s">
        <v>10566</v>
      </c>
      <c r="G13295" t="s">
        <v>10567</v>
      </c>
      <c r="H13295" t="s">
        <v>10568</v>
      </c>
      <c r="I13295">
        <v>2020</v>
      </c>
      <c r="J13295" s="1">
        <v>4977.4769999999999</v>
      </c>
      <c r="K13295">
        <v>0.95035777722746995</v>
      </c>
    </row>
    <row r="13296" spans="1:11" hidden="1" x14ac:dyDescent="0.25">
      <c r="A13296" t="s">
        <v>2008</v>
      </c>
      <c r="B13296" t="s">
        <v>2009</v>
      </c>
      <c r="C13296" t="s">
        <v>2010</v>
      </c>
      <c r="D13296" t="s">
        <v>2011</v>
      </c>
      <c r="E13296" t="s">
        <v>10565</v>
      </c>
      <c r="F13296" t="s">
        <v>10566</v>
      </c>
      <c r="G13296" t="s">
        <v>10567</v>
      </c>
      <c r="H13296" t="s">
        <v>10568</v>
      </c>
      <c r="I13296">
        <v>2021</v>
      </c>
      <c r="J13296" s="1">
        <v>260</v>
      </c>
      <c r="K13296">
        <v>4.9642222772529603E-2</v>
      </c>
    </row>
    <row r="13297" spans="1:11" hidden="1" x14ac:dyDescent="0.25">
      <c r="A13297" t="s">
        <v>2008</v>
      </c>
      <c r="B13297" t="s">
        <v>2009</v>
      </c>
      <c r="C13297" t="s">
        <v>2010</v>
      </c>
      <c r="D13297" t="s">
        <v>2011</v>
      </c>
      <c r="E13297" t="s">
        <v>10565</v>
      </c>
      <c r="F13297" t="s">
        <v>10566</v>
      </c>
      <c r="G13297" t="s">
        <v>10569</v>
      </c>
      <c r="H13297" t="s">
        <v>26</v>
      </c>
      <c r="I13297">
        <v>2020</v>
      </c>
      <c r="J13297" s="1">
        <v>125</v>
      </c>
      <c r="K13297">
        <v>1</v>
      </c>
    </row>
    <row r="13298" spans="1:11" hidden="1" x14ac:dyDescent="0.25">
      <c r="A13298" t="s">
        <v>2008</v>
      </c>
      <c r="B13298" t="s">
        <v>2009</v>
      </c>
      <c r="C13298" t="s">
        <v>2010</v>
      </c>
      <c r="D13298" t="s">
        <v>2011</v>
      </c>
      <c r="E13298" t="s">
        <v>10565</v>
      </c>
      <c r="F13298" t="s">
        <v>10566</v>
      </c>
      <c r="G13298" t="s">
        <v>10569</v>
      </c>
      <c r="H13298" t="s">
        <v>36</v>
      </c>
      <c r="I13298">
        <v>2020</v>
      </c>
      <c r="J13298" s="1">
        <v>435865.25799999997</v>
      </c>
      <c r="K13298">
        <v>0.85239014002197999</v>
      </c>
    </row>
    <row r="13299" spans="1:11" hidden="1" x14ac:dyDescent="0.25">
      <c r="A13299" t="s">
        <v>2008</v>
      </c>
      <c r="B13299" t="s">
        <v>2009</v>
      </c>
      <c r="C13299" t="s">
        <v>2010</v>
      </c>
      <c r="D13299" t="s">
        <v>2011</v>
      </c>
      <c r="E13299" t="s">
        <v>10565</v>
      </c>
      <c r="F13299" t="s">
        <v>10566</v>
      </c>
      <c r="G13299" t="s">
        <v>10569</v>
      </c>
      <c r="H13299" t="s">
        <v>36</v>
      </c>
      <c r="I13299">
        <v>2021</v>
      </c>
      <c r="J13299" s="1">
        <v>75479.532999999996</v>
      </c>
      <c r="K13299">
        <v>0.14760985997802001</v>
      </c>
    </row>
    <row r="13300" spans="1:11" hidden="1" x14ac:dyDescent="0.25">
      <c r="A13300" t="s">
        <v>2008</v>
      </c>
      <c r="B13300" t="s">
        <v>2009</v>
      </c>
      <c r="C13300" t="s">
        <v>2010</v>
      </c>
      <c r="D13300" t="s">
        <v>2011</v>
      </c>
      <c r="E13300" t="s">
        <v>10565</v>
      </c>
      <c r="F13300" t="s">
        <v>10566</v>
      </c>
      <c r="G13300" t="s">
        <v>10570</v>
      </c>
      <c r="H13300" t="s">
        <v>26</v>
      </c>
      <c r="I13300">
        <v>2020</v>
      </c>
      <c r="J13300" s="1">
        <v>417994.72200000001</v>
      </c>
      <c r="K13300">
        <v>0.95217794023059898</v>
      </c>
    </row>
    <row r="13301" spans="1:11" hidden="1" x14ac:dyDescent="0.25">
      <c r="A13301" t="s">
        <v>2008</v>
      </c>
      <c r="B13301" t="s">
        <v>2009</v>
      </c>
      <c r="C13301" t="s">
        <v>2010</v>
      </c>
      <c r="D13301" t="s">
        <v>2011</v>
      </c>
      <c r="E13301" t="s">
        <v>10565</v>
      </c>
      <c r="F13301" t="s">
        <v>10566</v>
      </c>
      <c r="G13301" t="s">
        <v>10570</v>
      </c>
      <c r="H13301" t="s">
        <v>26</v>
      </c>
      <c r="I13301">
        <v>2021</v>
      </c>
      <c r="J13301" s="1">
        <v>20993.312000000002</v>
      </c>
      <c r="K13301">
        <v>4.7822059769401397E-2</v>
      </c>
    </row>
    <row r="13302" spans="1:11" hidden="1" x14ac:dyDescent="0.25">
      <c r="A13302" t="s">
        <v>2008</v>
      </c>
      <c r="B13302" t="s">
        <v>2009</v>
      </c>
      <c r="C13302" t="s">
        <v>2010</v>
      </c>
      <c r="D13302" t="s">
        <v>2011</v>
      </c>
      <c r="E13302" t="s">
        <v>10565</v>
      </c>
      <c r="F13302" t="s">
        <v>10566</v>
      </c>
      <c r="G13302" t="s">
        <v>10570</v>
      </c>
      <c r="H13302" t="s">
        <v>10571</v>
      </c>
      <c r="I13302">
        <v>2020</v>
      </c>
      <c r="J13302" s="1">
        <v>27574650.113000002</v>
      </c>
      <c r="K13302">
        <v>0.84362215758743997</v>
      </c>
    </row>
    <row r="13303" spans="1:11" hidden="1" x14ac:dyDescent="0.25">
      <c r="A13303" t="s">
        <v>2008</v>
      </c>
      <c r="B13303" t="s">
        <v>2009</v>
      </c>
      <c r="C13303" t="s">
        <v>2010</v>
      </c>
      <c r="D13303" t="s">
        <v>2011</v>
      </c>
      <c r="E13303" t="s">
        <v>10565</v>
      </c>
      <c r="F13303" t="s">
        <v>10566</v>
      </c>
      <c r="G13303" t="s">
        <v>10570</v>
      </c>
      <c r="H13303" t="s">
        <v>10571</v>
      </c>
      <c r="I13303">
        <v>2021</v>
      </c>
      <c r="J13303" s="1">
        <v>5111369.1730000004</v>
      </c>
      <c r="K13303">
        <v>0.15637784241256</v>
      </c>
    </row>
    <row r="13304" spans="1:11" hidden="1" x14ac:dyDescent="0.25">
      <c r="A13304" t="s">
        <v>2008</v>
      </c>
      <c r="B13304" t="s">
        <v>2009</v>
      </c>
      <c r="C13304" t="s">
        <v>2010</v>
      </c>
      <c r="D13304" t="s">
        <v>2011</v>
      </c>
      <c r="E13304" t="s">
        <v>10565</v>
      </c>
      <c r="F13304" t="s">
        <v>10566</v>
      </c>
      <c r="G13304" t="s">
        <v>10572</v>
      </c>
      <c r="H13304" t="s">
        <v>26</v>
      </c>
      <c r="I13304">
        <v>2020</v>
      </c>
      <c r="J13304" s="1">
        <v>419.27</v>
      </c>
      <c r="K13304">
        <v>1</v>
      </c>
    </row>
    <row r="13305" spans="1:11" hidden="1" x14ac:dyDescent="0.25">
      <c r="A13305" t="s">
        <v>2008</v>
      </c>
      <c r="B13305" t="s">
        <v>2009</v>
      </c>
      <c r="C13305" t="s">
        <v>2010</v>
      </c>
      <c r="D13305" t="s">
        <v>2011</v>
      </c>
      <c r="E13305" t="s">
        <v>10565</v>
      </c>
      <c r="F13305" t="s">
        <v>10566</v>
      </c>
      <c r="G13305" t="s">
        <v>10572</v>
      </c>
      <c r="H13305" t="s">
        <v>10573</v>
      </c>
      <c r="I13305">
        <v>2020</v>
      </c>
      <c r="J13305" s="1">
        <v>83587.599000000002</v>
      </c>
      <c r="K13305">
        <v>0.98946216788853403</v>
      </c>
    </row>
    <row r="13306" spans="1:11" hidden="1" x14ac:dyDescent="0.25">
      <c r="A13306" t="s">
        <v>2008</v>
      </c>
      <c r="B13306" t="s">
        <v>2009</v>
      </c>
      <c r="C13306" t="s">
        <v>2010</v>
      </c>
      <c r="D13306" t="s">
        <v>2011</v>
      </c>
      <c r="E13306" t="s">
        <v>10565</v>
      </c>
      <c r="F13306" t="s">
        <v>10566</v>
      </c>
      <c r="G13306" t="s">
        <v>10572</v>
      </c>
      <c r="H13306" t="s">
        <v>10573</v>
      </c>
      <c r="I13306">
        <v>2021</v>
      </c>
      <c r="J13306" s="1">
        <v>890.21299999999997</v>
      </c>
      <c r="K13306">
        <v>1.0537832111466101E-2</v>
      </c>
    </row>
    <row r="13307" spans="1:11" hidden="1" x14ac:dyDescent="0.25">
      <c r="A13307" t="s">
        <v>2008</v>
      </c>
      <c r="B13307" t="s">
        <v>2009</v>
      </c>
      <c r="C13307" t="s">
        <v>2010</v>
      </c>
      <c r="D13307" t="s">
        <v>2011</v>
      </c>
      <c r="E13307" t="s">
        <v>10565</v>
      </c>
      <c r="F13307" t="s">
        <v>10566</v>
      </c>
      <c r="G13307" t="s">
        <v>2145</v>
      </c>
      <c r="H13307" t="s">
        <v>26</v>
      </c>
      <c r="I13307">
        <v>2020</v>
      </c>
      <c r="J13307" s="1">
        <v>5739.26</v>
      </c>
      <c r="K13307">
        <v>1</v>
      </c>
    </row>
    <row r="13308" spans="1:11" hidden="1" x14ac:dyDescent="0.25">
      <c r="A13308" t="s">
        <v>2008</v>
      </c>
      <c r="B13308" t="s">
        <v>2009</v>
      </c>
      <c r="C13308" t="s">
        <v>2010</v>
      </c>
      <c r="D13308" t="s">
        <v>2011</v>
      </c>
      <c r="E13308" t="s">
        <v>10565</v>
      </c>
      <c r="F13308" t="s">
        <v>10566</v>
      </c>
      <c r="G13308" t="s">
        <v>2145</v>
      </c>
      <c r="H13308" t="s">
        <v>36</v>
      </c>
      <c r="I13308">
        <v>2020</v>
      </c>
      <c r="J13308" s="1">
        <v>1493468.932</v>
      </c>
      <c r="K13308">
        <v>0.81781117626622302</v>
      </c>
    </row>
    <row r="13309" spans="1:11" hidden="1" x14ac:dyDescent="0.25">
      <c r="A13309" t="s">
        <v>2008</v>
      </c>
      <c r="B13309" t="s">
        <v>2009</v>
      </c>
      <c r="C13309" t="s">
        <v>2010</v>
      </c>
      <c r="D13309" t="s">
        <v>2011</v>
      </c>
      <c r="E13309" t="s">
        <v>10565</v>
      </c>
      <c r="F13309" t="s">
        <v>10566</v>
      </c>
      <c r="G13309" t="s">
        <v>2145</v>
      </c>
      <c r="H13309" t="s">
        <v>36</v>
      </c>
      <c r="I13309">
        <v>2021</v>
      </c>
      <c r="J13309" s="1">
        <v>332709.25599999999</v>
      </c>
      <c r="K13309">
        <v>0.18218882373377701</v>
      </c>
    </row>
    <row r="13310" spans="1:11" hidden="1" x14ac:dyDescent="0.25">
      <c r="A13310" t="s">
        <v>2008</v>
      </c>
      <c r="B13310" t="s">
        <v>2009</v>
      </c>
      <c r="C13310" t="s">
        <v>2010</v>
      </c>
      <c r="D13310" t="s">
        <v>2011</v>
      </c>
      <c r="E13310" t="s">
        <v>10565</v>
      </c>
      <c r="F13310" t="s">
        <v>10566</v>
      </c>
      <c r="G13310" t="s">
        <v>10574</v>
      </c>
      <c r="H13310" t="s">
        <v>10575</v>
      </c>
      <c r="I13310">
        <v>2020</v>
      </c>
      <c r="J13310" s="1">
        <v>321398.62900000002</v>
      </c>
      <c r="K13310">
        <v>0.87752345758669803</v>
      </c>
    </row>
    <row r="13311" spans="1:11" hidden="1" x14ac:dyDescent="0.25">
      <c r="A13311" t="s">
        <v>2008</v>
      </c>
      <c r="B13311" t="s">
        <v>2009</v>
      </c>
      <c r="C13311" t="s">
        <v>2010</v>
      </c>
      <c r="D13311" t="s">
        <v>2011</v>
      </c>
      <c r="E13311" t="s">
        <v>10565</v>
      </c>
      <c r="F13311" t="s">
        <v>10566</v>
      </c>
      <c r="G13311" t="s">
        <v>10574</v>
      </c>
      <c r="H13311" t="s">
        <v>10575</v>
      </c>
      <c r="I13311">
        <v>2021</v>
      </c>
      <c r="J13311" s="1">
        <v>44857.824000000001</v>
      </c>
      <c r="K13311">
        <v>0.122476542413302</v>
      </c>
    </row>
    <row r="13312" spans="1:11" hidden="1" x14ac:dyDescent="0.25">
      <c r="A13312" t="s">
        <v>2008</v>
      </c>
      <c r="B13312" t="s">
        <v>2009</v>
      </c>
      <c r="C13312" t="s">
        <v>2010</v>
      </c>
      <c r="D13312" t="s">
        <v>2011</v>
      </c>
      <c r="E13312" t="s">
        <v>10576</v>
      </c>
      <c r="F13312" t="s">
        <v>10577</v>
      </c>
      <c r="G13312" t="s">
        <v>10578</v>
      </c>
      <c r="H13312" t="s">
        <v>10579</v>
      </c>
      <c r="I13312">
        <v>2020</v>
      </c>
      <c r="J13312" s="1">
        <v>145905.88</v>
      </c>
      <c r="K13312">
        <v>1</v>
      </c>
    </row>
    <row r="13313" spans="1:11" hidden="1" x14ac:dyDescent="0.25">
      <c r="A13313" t="s">
        <v>2008</v>
      </c>
      <c r="B13313" t="s">
        <v>2009</v>
      </c>
      <c r="C13313" t="s">
        <v>2010</v>
      </c>
      <c r="D13313" t="s">
        <v>2011</v>
      </c>
      <c r="E13313" t="s">
        <v>10576</v>
      </c>
      <c r="F13313" t="s">
        <v>10577</v>
      </c>
      <c r="G13313" t="s">
        <v>10580</v>
      </c>
      <c r="H13313" t="s">
        <v>10581</v>
      </c>
      <c r="I13313">
        <v>2020</v>
      </c>
      <c r="J13313" s="1">
        <v>387076.36</v>
      </c>
      <c r="K13313">
        <v>0.87263232118755196</v>
      </c>
    </row>
    <row r="13314" spans="1:11" hidden="1" x14ac:dyDescent="0.25">
      <c r="A13314" t="s">
        <v>2008</v>
      </c>
      <c r="B13314" t="s">
        <v>2009</v>
      </c>
      <c r="C13314" t="s">
        <v>2010</v>
      </c>
      <c r="D13314" t="s">
        <v>2011</v>
      </c>
      <c r="E13314" t="s">
        <v>10576</v>
      </c>
      <c r="F13314" t="s">
        <v>10577</v>
      </c>
      <c r="G13314" t="s">
        <v>10580</v>
      </c>
      <c r="H13314" t="s">
        <v>10581</v>
      </c>
      <c r="I13314">
        <v>2021</v>
      </c>
      <c r="J13314" s="1">
        <v>56496.896000000001</v>
      </c>
      <c r="K13314">
        <v>0.12736767881244901</v>
      </c>
    </row>
    <row r="13315" spans="1:11" hidden="1" x14ac:dyDescent="0.25">
      <c r="A13315" t="s">
        <v>2008</v>
      </c>
      <c r="B13315" t="s">
        <v>2009</v>
      </c>
      <c r="C13315" t="s">
        <v>2010</v>
      </c>
      <c r="D13315" t="s">
        <v>2011</v>
      </c>
      <c r="E13315" t="s">
        <v>10576</v>
      </c>
      <c r="F13315" t="s">
        <v>10577</v>
      </c>
      <c r="G13315" t="s">
        <v>10582</v>
      </c>
      <c r="H13315" t="s">
        <v>26</v>
      </c>
      <c r="I13315">
        <v>2020</v>
      </c>
      <c r="J13315" s="1">
        <v>324417.93</v>
      </c>
      <c r="K13315">
        <v>1</v>
      </c>
    </row>
    <row r="13316" spans="1:11" hidden="1" x14ac:dyDescent="0.25">
      <c r="A13316" t="s">
        <v>2008</v>
      </c>
      <c r="B13316" t="s">
        <v>2009</v>
      </c>
      <c r="C13316" t="s">
        <v>2010</v>
      </c>
      <c r="D13316" t="s">
        <v>2011</v>
      </c>
      <c r="E13316" t="s">
        <v>10576</v>
      </c>
      <c r="F13316" t="s">
        <v>10577</v>
      </c>
      <c r="G13316" t="s">
        <v>10582</v>
      </c>
      <c r="H13316" t="s">
        <v>36</v>
      </c>
      <c r="I13316">
        <v>2020</v>
      </c>
      <c r="J13316" s="1">
        <v>4297902.3499999996</v>
      </c>
      <c r="K13316">
        <v>0.98741334678385395</v>
      </c>
    </row>
    <row r="13317" spans="1:11" hidden="1" x14ac:dyDescent="0.25">
      <c r="A13317" t="s">
        <v>2008</v>
      </c>
      <c r="B13317" t="s">
        <v>2009</v>
      </c>
      <c r="C13317" t="s">
        <v>2010</v>
      </c>
      <c r="D13317" t="s">
        <v>2011</v>
      </c>
      <c r="E13317" t="s">
        <v>10576</v>
      </c>
      <c r="F13317" t="s">
        <v>10577</v>
      </c>
      <c r="G13317" t="s">
        <v>10582</v>
      </c>
      <c r="H13317" t="s">
        <v>36</v>
      </c>
      <c r="I13317">
        <v>2021</v>
      </c>
      <c r="J13317" s="1">
        <v>54785.775999999998</v>
      </c>
      <c r="K13317">
        <v>1.2586653216146401E-2</v>
      </c>
    </row>
    <row r="13318" spans="1:11" hidden="1" x14ac:dyDescent="0.25">
      <c r="A13318" t="s">
        <v>2008</v>
      </c>
      <c r="B13318" t="s">
        <v>2009</v>
      </c>
      <c r="C13318" t="s">
        <v>2010</v>
      </c>
      <c r="D13318" t="s">
        <v>2011</v>
      </c>
      <c r="E13318" t="s">
        <v>10576</v>
      </c>
      <c r="F13318" t="s">
        <v>10577</v>
      </c>
      <c r="G13318" t="s">
        <v>10583</v>
      </c>
      <c r="H13318" t="s">
        <v>10584</v>
      </c>
      <c r="I13318">
        <v>2020</v>
      </c>
      <c r="J13318" s="1">
        <v>277548.69</v>
      </c>
      <c r="K13318">
        <v>1</v>
      </c>
    </row>
    <row r="13319" spans="1:11" hidden="1" x14ac:dyDescent="0.25">
      <c r="A13319" t="s">
        <v>2008</v>
      </c>
      <c r="B13319" t="s">
        <v>2009</v>
      </c>
      <c r="C13319" t="s">
        <v>2010</v>
      </c>
      <c r="D13319" t="s">
        <v>2011</v>
      </c>
      <c r="E13319" t="s">
        <v>10576</v>
      </c>
      <c r="F13319" t="s">
        <v>10577</v>
      </c>
      <c r="G13319" t="s">
        <v>10585</v>
      </c>
      <c r="H13319" t="s">
        <v>26</v>
      </c>
      <c r="I13319">
        <v>2020</v>
      </c>
      <c r="J13319" s="1">
        <v>306074.598</v>
      </c>
      <c r="K13319">
        <v>1</v>
      </c>
    </row>
    <row r="13320" spans="1:11" hidden="1" x14ac:dyDescent="0.25">
      <c r="A13320" t="s">
        <v>2008</v>
      </c>
      <c r="B13320" t="s">
        <v>2009</v>
      </c>
      <c r="C13320" t="s">
        <v>2010</v>
      </c>
      <c r="D13320" t="s">
        <v>2011</v>
      </c>
      <c r="E13320" t="s">
        <v>10576</v>
      </c>
      <c r="F13320" t="s">
        <v>10577</v>
      </c>
      <c r="G13320" t="s">
        <v>10585</v>
      </c>
      <c r="H13320" t="s">
        <v>10586</v>
      </c>
      <c r="I13320">
        <v>2020</v>
      </c>
      <c r="J13320" s="1">
        <v>2758820.5610000002</v>
      </c>
      <c r="K13320">
        <v>0.857065277105586</v>
      </c>
    </row>
    <row r="13321" spans="1:11" hidden="1" x14ac:dyDescent="0.25">
      <c r="A13321" t="s">
        <v>2008</v>
      </c>
      <c r="B13321" t="s">
        <v>2009</v>
      </c>
      <c r="C13321" t="s">
        <v>2010</v>
      </c>
      <c r="D13321" t="s">
        <v>2011</v>
      </c>
      <c r="E13321" t="s">
        <v>10576</v>
      </c>
      <c r="F13321" t="s">
        <v>10577</v>
      </c>
      <c r="G13321" t="s">
        <v>10585</v>
      </c>
      <c r="H13321" t="s">
        <v>10586</v>
      </c>
      <c r="I13321">
        <v>2021</v>
      </c>
      <c r="J13321" s="1">
        <v>460094.77100000001</v>
      </c>
      <c r="K13321">
        <v>0.142934722894414</v>
      </c>
    </row>
    <row r="13322" spans="1:11" hidden="1" x14ac:dyDescent="0.25">
      <c r="A13322" t="s">
        <v>2008</v>
      </c>
      <c r="B13322" t="s">
        <v>2009</v>
      </c>
      <c r="C13322" t="s">
        <v>2010</v>
      </c>
      <c r="D13322" t="s">
        <v>2011</v>
      </c>
      <c r="E13322" t="s">
        <v>10576</v>
      </c>
      <c r="F13322" t="s">
        <v>10577</v>
      </c>
      <c r="G13322" t="s">
        <v>10587</v>
      </c>
      <c r="H13322" t="s">
        <v>10588</v>
      </c>
      <c r="I13322">
        <v>2020</v>
      </c>
      <c r="J13322" s="1">
        <v>306863.25099999999</v>
      </c>
      <c r="K13322">
        <v>0.66563041838482695</v>
      </c>
    </row>
    <row r="13323" spans="1:11" hidden="1" x14ac:dyDescent="0.25">
      <c r="A13323" t="s">
        <v>2008</v>
      </c>
      <c r="B13323" t="s">
        <v>2009</v>
      </c>
      <c r="C13323" t="s">
        <v>2010</v>
      </c>
      <c r="D13323" t="s">
        <v>2011</v>
      </c>
      <c r="E13323" t="s">
        <v>10576</v>
      </c>
      <c r="F13323" t="s">
        <v>10577</v>
      </c>
      <c r="G13323" t="s">
        <v>10587</v>
      </c>
      <c r="H13323" t="s">
        <v>10588</v>
      </c>
      <c r="I13323">
        <v>2021</v>
      </c>
      <c r="J13323" s="1">
        <v>154148.209</v>
      </c>
      <c r="K13323">
        <v>0.33436958161517299</v>
      </c>
    </row>
    <row r="13324" spans="1:11" hidden="1" x14ac:dyDescent="0.25">
      <c r="A13324" t="s">
        <v>2008</v>
      </c>
      <c r="B13324" t="s">
        <v>2009</v>
      </c>
      <c r="C13324" t="s">
        <v>2010</v>
      </c>
      <c r="D13324" t="s">
        <v>2011</v>
      </c>
      <c r="E13324" t="s">
        <v>10576</v>
      </c>
      <c r="F13324" t="s">
        <v>10577</v>
      </c>
      <c r="G13324" t="s">
        <v>10589</v>
      </c>
      <c r="H13324" t="s">
        <v>26</v>
      </c>
      <c r="I13324">
        <v>2020</v>
      </c>
      <c r="J13324" s="1">
        <v>4500</v>
      </c>
      <c r="K13324">
        <v>1</v>
      </c>
    </row>
    <row r="13325" spans="1:11" hidden="1" x14ac:dyDescent="0.25">
      <c r="A13325" t="s">
        <v>2008</v>
      </c>
      <c r="B13325" t="s">
        <v>2009</v>
      </c>
      <c r="C13325" t="s">
        <v>2010</v>
      </c>
      <c r="D13325" t="s">
        <v>2011</v>
      </c>
      <c r="E13325" t="s">
        <v>10576</v>
      </c>
      <c r="F13325" t="s">
        <v>10577</v>
      </c>
      <c r="G13325" t="s">
        <v>10589</v>
      </c>
      <c r="H13325" t="s">
        <v>36</v>
      </c>
      <c r="I13325">
        <v>2020</v>
      </c>
      <c r="J13325" s="1">
        <v>2673072.7719999999</v>
      </c>
      <c r="K13325">
        <v>0.93996825755589797</v>
      </c>
    </row>
    <row r="13326" spans="1:11" hidden="1" x14ac:dyDescent="0.25">
      <c r="A13326" t="s">
        <v>2008</v>
      </c>
      <c r="B13326" t="s">
        <v>2009</v>
      </c>
      <c r="C13326" t="s">
        <v>2010</v>
      </c>
      <c r="D13326" t="s">
        <v>2011</v>
      </c>
      <c r="E13326" t="s">
        <v>10576</v>
      </c>
      <c r="F13326" t="s">
        <v>10577</v>
      </c>
      <c r="G13326" t="s">
        <v>10589</v>
      </c>
      <c r="H13326" t="s">
        <v>36</v>
      </c>
      <c r="I13326">
        <v>2021</v>
      </c>
      <c r="J13326" s="1">
        <v>170717.69699999999</v>
      </c>
      <c r="K13326">
        <v>6.0031742444101997E-2</v>
      </c>
    </row>
    <row r="13327" spans="1:11" hidden="1" x14ac:dyDescent="0.25">
      <c r="A13327" t="s">
        <v>2008</v>
      </c>
      <c r="B13327" t="s">
        <v>2009</v>
      </c>
      <c r="C13327" t="s">
        <v>2010</v>
      </c>
      <c r="D13327" t="s">
        <v>2011</v>
      </c>
      <c r="E13327" t="s">
        <v>10576</v>
      </c>
      <c r="F13327" t="s">
        <v>10577</v>
      </c>
      <c r="G13327" t="s">
        <v>10590</v>
      </c>
      <c r="H13327" t="s">
        <v>10591</v>
      </c>
      <c r="I13327">
        <v>2020</v>
      </c>
      <c r="J13327" s="1">
        <v>13852.521000000001</v>
      </c>
      <c r="K13327">
        <v>0.96853701525766001</v>
      </c>
    </row>
    <row r="13328" spans="1:11" hidden="1" x14ac:dyDescent="0.25">
      <c r="A13328" t="s">
        <v>2008</v>
      </c>
      <c r="B13328" t="s">
        <v>2009</v>
      </c>
      <c r="C13328" t="s">
        <v>2010</v>
      </c>
      <c r="D13328" t="s">
        <v>2011</v>
      </c>
      <c r="E13328" t="s">
        <v>10576</v>
      </c>
      <c r="F13328" t="s">
        <v>10577</v>
      </c>
      <c r="G13328" t="s">
        <v>10590</v>
      </c>
      <c r="H13328" t="s">
        <v>10591</v>
      </c>
      <c r="I13328">
        <v>2021</v>
      </c>
      <c r="J13328" s="1">
        <v>450</v>
      </c>
      <c r="K13328">
        <v>3.1462984742340203E-2</v>
      </c>
    </row>
    <row r="13329" spans="1:11" hidden="1" x14ac:dyDescent="0.25">
      <c r="A13329" t="s">
        <v>2008</v>
      </c>
      <c r="B13329" t="s">
        <v>2009</v>
      </c>
      <c r="C13329" t="s">
        <v>2010</v>
      </c>
      <c r="D13329" t="s">
        <v>2011</v>
      </c>
      <c r="E13329" t="s">
        <v>10576</v>
      </c>
      <c r="F13329" t="s">
        <v>10577</v>
      </c>
      <c r="G13329" t="s">
        <v>2147</v>
      </c>
      <c r="H13329" t="s">
        <v>26</v>
      </c>
      <c r="I13329">
        <v>2020</v>
      </c>
      <c r="J13329" s="1">
        <v>2448</v>
      </c>
      <c r="K13329">
        <v>1</v>
      </c>
    </row>
    <row r="13330" spans="1:11" hidden="1" x14ac:dyDescent="0.25">
      <c r="A13330" t="s">
        <v>2008</v>
      </c>
      <c r="B13330" t="s">
        <v>2009</v>
      </c>
      <c r="C13330" t="s">
        <v>2010</v>
      </c>
      <c r="D13330" t="s">
        <v>2011</v>
      </c>
      <c r="E13330" t="s">
        <v>10576</v>
      </c>
      <c r="F13330" t="s">
        <v>10577</v>
      </c>
      <c r="G13330" t="s">
        <v>2147</v>
      </c>
      <c r="H13330" t="s">
        <v>110</v>
      </c>
      <c r="I13330">
        <v>2020</v>
      </c>
      <c r="J13330" s="1">
        <v>166072.24</v>
      </c>
      <c r="K13330">
        <v>0.74635102884070104</v>
      </c>
    </row>
    <row r="13331" spans="1:11" hidden="1" x14ac:dyDescent="0.25">
      <c r="A13331" t="s">
        <v>2008</v>
      </c>
      <c r="B13331" t="s">
        <v>2009</v>
      </c>
      <c r="C13331" t="s">
        <v>2010</v>
      </c>
      <c r="D13331" t="s">
        <v>2011</v>
      </c>
      <c r="E13331" t="s">
        <v>10576</v>
      </c>
      <c r="F13331" t="s">
        <v>10577</v>
      </c>
      <c r="G13331" t="s">
        <v>2147</v>
      </c>
      <c r="H13331" t="s">
        <v>110</v>
      </c>
      <c r="I13331">
        <v>2021</v>
      </c>
      <c r="J13331" s="1">
        <v>56440.000999999997</v>
      </c>
      <c r="K13331">
        <v>0.25364897115929902</v>
      </c>
    </row>
    <row r="13332" spans="1:11" hidden="1" x14ac:dyDescent="0.25">
      <c r="A13332" t="s">
        <v>2008</v>
      </c>
      <c r="B13332" t="s">
        <v>2009</v>
      </c>
      <c r="C13332" t="s">
        <v>2010</v>
      </c>
      <c r="D13332" t="s">
        <v>2011</v>
      </c>
      <c r="E13332" t="s">
        <v>10576</v>
      </c>
      <c r="F13332" t="s">
        <v>10577</v>
      </c>
      <c r="G13332" t="s">
        <v>10592</v>
      </c>
      <c r="H13332" t="s">
        <v>10593</v>
      </c>
      <c r="I13332">
        <v>2020</v>
      </c>
      <c r="J13332" s="1">
        <v>2519152.8960000002</v>
      </c>
      <c r="K13332">
        <v>0.87770686346042004</v>
      </c>
    </row>
    <row r="13333" spans="1:11" hidden="1" x14ac:dyDescent="0.25">
      <c r="A13333" t="s">
        <v>2008</v>
      </c>
      <c r="B13333" t="s">
        <v>2009</v>
      </c>
      <c r="C13333" t="s">
        <v>2010</v>
      </c>
      <c r="D13333" t="s">
        <v>2011</v>
      </c>
      <c r="E13333" t="s">
        <v>10576</v>
      </c>
      <c r="F13333" t="s">
        <v>10577</v>
      </c>
      <c r="G13333" t="s">
        <v>10592</v>
      </c>
      <c r="H13333" t="s">
        <v>10593</v>
      </c>
      <c r="I13333">
        <v>2021</v>
      </c>
      <c r="J13333" s="1">
        <v>351000</v>
      </c>
      <c r="K13333">
        <v>0.12229313653958</v>
      </c>
    </row>
    <row r="13334" spans="1:11" hidden="1" x14ac:dyDescent="0.25">
      <c r="A13334" t="s">
        <v>2008</v>
      </c>
      <c r="B13334" t="s">
        <v>2009</v>
      </c>
      <c r="C13334" t="s">
        <v>2010</v>
      </c>
      <c r="D13334" t="s">
        <v>2011</v>
      </c>
      <c r="E13334" t="s">
        <v>10576</v>
      </c>
      <c r="F13334" t="s">
        <v>10577</v>
      </c>
      <c r="G13334" t="s">
        <v>10594</v>
      </c>
      <c r="H13334" t="s">
        <v>10595</v>
      </c>
      <c r="I13334">
        <v>2020</v>
      </c>
      <c r="J13334" s="1">
        <v>668877.79700000002</v>
      </c>
      <c r="K13334">
        <v>0.91272543533171002</v>
      </c>
    </row>
    <row r="13335" spans="1:11" hidden="1" x14ac:dyDescent="0.25">
      <c r="A13335" t="s">
        <v>2008</v>
      </c>
      <c r="B13335" t="s">
        <v>2009</v>
      </c>
      <c r="C13335" t="s">
        <v>2010</v>
      </c>
      <c r="D13335" t="s">
        <v>2011</v>
      </c>
      <c r="E13335" t="s">
        <v>10576</v>
      </c>
      <c r="F13335" t="s">
        <v>10577</v>
      </c>
      <c r="G13335" t="s">
        <v>10594</v>
      </c>
      <c r="H13335" t="s">
        <v>10595</v>
      </c>
      <c r="I13335">
        <v>2021</v>
      </c>
      <c r="J13335" s="1">
        <v>63957.917999999998</v>
      </c>
      <c r="K13335">
        <v>8.7274564668290006E-2</v>
      </c>
    </row>
    <row r="13336" spans="1:11" hidden="1" x14ac:dyDescent="0.25">
      <c r="A13336" t="s">
        <v>2008</v>
      </c>
      <c r="B13336" t="s">
        <v>2009</v>
      </c>
      <c r="C13336" t="s">
        <v>2010</v>
      </c>
      <c r="D13336" t="s">
        <v>2011</v>
      </c>
      <c r="E13336" t="s">
        <v>10576</v>
      </c>
      <c r="F13336" t="s">
        <v>10577</v>
      </c>
      <c r="G13336" t="s">
        <v>10596</v>
      </c>
      <c r="H13336" t="s">
        <v>10597</v>
      </c>
      <c r="I13336">
        <v>2020</v>
      </c>
      <c r="J13336" s="1">
        <v>11740.001</v>
      </c>
      <c r="K13336">
        <v>0.99491525466819897</v>
      </c>
    </row>
    <row r="13337" spans="1:11" hidden="1" x14ac:dyDescent="0.25">
      <c r="A13337" t="s">
        <v>2008</v>
      </c>
      <c r="B13337" t="s">
        <v>2009</v>
      </c>
      <c r="C13337" t="s">
        <v>2010</v>
      </c>
      <c r="D13337" t="s">
        <v>2011</v>
      </c>
      <c r="E13337" t="s">
        <v>10576</v>
      </c>
      <c r="F13337" t="s">
        <v>10577</v>
      </c>
      <c r="G13337" t="s">
        <v>10596</v>
      </c>
      <c r="H13337" t="s">
        <v>10597</v>
      </c>
      <c r="I13337">
        <v>2021</v>
      </c>
      <c r="J13337" s="1">
        <v>60</v>
      </c>
      <c r="K13337">
        <v>5.08474533180124E-3</v>
      </c>
    </row>
    <row r="13338" spans="1:11" hidden="1" x14ac:dyDescent="0.25">
      <c r="A13338" t="s">
        <v>2008</v>
      </c>
      <c r="B13338" t="s">
        <v>2009</v>
      </c>
      <c r="C13338" t="s">
        <v>2010</v>
      </c>
      <c r="D13338" t="s">
        <v>2011</v>
      </c>
      <c r="E13338" t="s">
        <v>10576</v>
      </c>
      <c r="F13338" t="s">
        <v>10577</v>
      </c>
      <c r="G13338" t="s">
        <v>10598</v>
      </c>
      <c r="H13338" t="s">
        <v>36</v>
      </c>
      <c r="I13338">
        <v>2020</v>
      </c>
      <c r="J13338" s="1">
        <v>410885.40700000001</v>
      </c>
      <c r="K13338">
        <v>0.96495579509437102</v>
      </c>
    </row>
    <row r="13339" spans="1:11" hidden="1" x14ac:dyDescent="0.25">
      <c r="A13339" t="s">
        <v>2008</v>
      </c>
      <c r="B13339" t="s">
        <v>2009</v>
      </c>
      <c r="C13339" t="s">
        <v>2010</v>
      </c>
      <c r="D13339" t="s">
        <v>2011</v>
      </c>
      <c r="E13339" t="s">
        <v>10576</v>
      </c>
      <c r="F13339" t="s">
        <v>10577</v>
      </c>
      <c r="G13339" t="s">
        <v>10598</v>
      </c>
      <c r="H13339" t="s">
        <v>36</v>
      </c>
      <c r="I13339">
        <v>2021</v>
      </c>
      <c r="J13339" s="1">
        <v>14922.084999999999</v>
      </c>
      <c r="K13339">
        <v>3.5044204905628998E-2</v>
      </c>
    </row>
    <row r="13340" spans="1:11" hidden="1" x14ac:dyDescent="0.25">
      <c r="A13340" t="s">
        <v>2008</v>
      </c>
      <c r="B13340" t="s">
        <v>2009</v>
      </c>
      <c r="C13340" t="s">
        <v>2010</v>
      </c>
      <c r="D13340" t="s">
        <v>2011</v>
      </c>
      <c r="E13340" t="s">
        <v>10576</v>
      </c>
      <c r="F13340" t="s">
        <v>10577</v>
      </c>
      <c r="G13340" t="s">
        <v>10599</v>
      </c>
      <c r="H13340" t="s">
        <v>10600</v>
      </c>
      <c r="I13340">
        <v>2020</v>
      </c>
      <c r="J13340" s="1">
        <v>1393455.996</v>
      </c>
      <c r="K13340">
        <v>0.99900203463458903</v>
      </c>
    </row>
    <row r="13341" spans="1:11" hidden="1" x14ac:dyDescent="0.25">
      <c r="A13341" t="s">
        <v>2008</v>
      </c>
      <c r="B13341" t="s">
        <v>2009</v>
      </c>
      <c r="C13341" t="s">
        <v>2010</v>
      </c>
      <c r="D13341" t="s">
        <v>2011</v>
      </c>
      <c r="E13341" t="s">
        <v>10576</v>
      </c>
      <c r="F13341" t="s">
        <v>10577</v>
      </c>
      <c r="G13341" t="s">
        <v>10599</v>
      </c>
      <c r="H13341" t="s">
        <v>10600</v>
      </c>
      <c r="I13341">
        <v>2021</v>
      </c>
      <c r="J13341" s="1">
        <v>1392.01</v>
      </c>
      <c r="K13341">
        <v>9.9796536541057394E-4</v>
      </c>
    </row>
    <row r="13342" spans="1:11" hidden="1" x14ac:dyDescent="0.25">
      <c r="A13342" t="s">
        <v>2008</v>
      </c>
      <c r="B13342" t="s">
        <v>2009</v>
      </c>
      <c r="C13342" t="s">
        <v>2010</v>
      </c>
      <c r="D13342" t="s">
        <v>2011</v>
      </c>
      <c r="E13342" t="s">
        <v>10576</v>
      </c>
      <c r="F13342" t="s">
        <v>10577</v>
      </c>
      <c r="G13342" t="s">
        <v>10601</v>
      </c>
      <c r="H13342" t="s">
        <v>10602</v>
      </c>
      <c r="I13342">
        <v>2020</v>
      </c>
      <c r="J13342" s="1">
        <v>3680</v>
      </c>
      <c r="K13342">
        <v>4.7244296663371599E-2</v>
      </c>
    </row>
    <row r="13343" spans="1:11" hidden="1" x14ac:dyDescent="0.25">
      <c r="A13343" t="s">
        <v>2008</v>
      </c>
      <c r="B13343" t="s">
        <v>2009</v>
      </c>
      <c r="C13343" t="s">
        <v>2010</v>
      </c>
      <c r="D13343" t="s">
        <v>2011</v>
      </c>
      <c r="E13343" t="s">
        <v>10576</v>
      </c>
      <c r="F13343" t="s">
        <v>10577</v>
      </c>
      <c r="G13343" t="s">
        <v>10601</v>
      </c>
      <c r="H13343" t="s">
        <v>10602</v>
      </c>
      <c r="I13343">
        <v>2021</v>
      </c>
      <c r="J13343" s="1">
        <v>74213</v>
      </c>
      <c r="K13343">
        <v>0.95275570333662796</v>
      </c>
    </row>
    <row r="13344" spans="1:11" hidden="1" x14ac:dyDescent="0.25">
      <c r="A13344" t="s">
        <v>2008</v>
      </c>
      <c r="B13344" t="s">
        <v>2009</v>
      </c>
      <c r="C13344" t="s">
        <v>2010</v>
      </c>
      <c r="D13344" t="s">
        <v>2011</v>
      </c>
      <c r="E13344" t="s">
        <v>10576</v>
      </c>
      <c r="F13344" t="s">
        <v>10577</v>
      </c>
      <c r="G13344" t="s">
        <v>10603</v>
      </c>
      <c r="H13344" t="s">
        <v>10604</v>
      </c>
      <c r="I13344">
        <v>2020</v>
      </c>
      <c r="J13344" s="1">
        <v>87044.64</v>
      </c>
      <c r="K13344">
        <v>1</v>
      </c>
    </row>
    <row r="13345" spans="1:11" hidden="1" x14ac:dyDescent="0.25">
      <c r="A13345" t="s">
        <v>2008</v>
      </c>
      <c r="B13345" t="s">
        <v>2009</v>
      </c>
      <c r="C13345" t="s">
        <v>2010</v>
      </c>
      <c r="D13345" t="s">
        <v>2011</v>
      </c>
      <c r="E13345" t="s">
        <v>10576</v>
      </c>
      <c r="F13345" t="s">
        <v>10577</v>
      </c>
      <c r="G13345" t="s">
        <v>10605</v>
      </c>
      <c r="H13345" t="s">
        <v>36</v>
      </c>
      <c r="I13345">
        <v>2020</v>
      </c>
      <c r="J13345" s="1">
        <v>3280599.3309999998</v>
      </c>
      <c r="K13345">
        <v>0.98565521377598297</v>
      </c>
    </row>
    <row r="13346" spans="1:11" hidden="1" x14ac:dyDescent="0.25">
      <c r="A13346" t="s">
        <v>2008</v>
      </c>
      <c r="B13346" t="s">
        <v>2009</v>
      </c>
      <c r="C13346" t="s">
        <v>2010</v>
      </c>
      <c r="D13346" t="s">
        <v>2011</v>
      </c>
      <c r="E13346" t="s">
        <v>10576</v>
      </c>
      <c r="F13346" t="s">
        <v>10577</v>
      </c>
      <c r="G13346" t="s">
        <v>10605</v>
      </c>
      <c r="H13346" t="s">
        <v>36</v>
      </c>
      <c r="I13346">
        <v>2021</v>
      </c>
      <c r="J13346" s="1">
        <v>47744.379000000001</v>
      </c>
      <c r="K13346">
        <v>1.43447862240165E-2</v>
      </c>
    </row>
    <row r="13347" spans="1:11" hidden="1" x14ac:dyDescent="0.25">
      <c r="A13347" t="s">
        <v>2008</v>
      </c>
      <c r="B13347" t="s">
        <v>2009</v>
      </c>
      <c r="C13347" t="s">
        <v>2010</v>
      </c>
      <c r="D13347" t="s">
        <v>2011</v>
      </c>
      <c r="E13347" t="s">
        <v>10576</v>
      </c>
      <c r="F13347" t="s">
        <v>10577</v>
      </c>
      <c r="G13347" t="s">
        <v>10606</v>
      </c>
      <c r="H13347" t="s">
        <v>26</v>
      </c>
      <c r="I13347">
        <v>2020</v>
      </c>
      <c r="J13347" s="1">
        <v>7824.92</v>
      </c>
      <c r="K13347">
        <v>1</v>
      </c>
    </row>
    <row r="13348" spans="1:11" hidden="1" x14ac:dyDescent="0.25">
      <c r="A13348" t="s">
        <v>2008</v>
      </c>
      <c r="B13348" t="s">
        <v>2009</v>
      </c>
      <c r="C13348" t="s">
        <v>2010</v>
      </c>
      <c r="D13348" t="s">
        <v>2011</v>
      </c>
      <c r="E13348" t="s">
        <v>10576</v>
      </c>
      <c r="F13348" t="s">
        <v>10577</v>
      </c>
      <c r="G13348" t="s">
        <v>10606</v>
      </c>
      <c r="H13348" t="s">
        <v>2099</v>
      </c>
      <c r="I13348">
        <v>2020</v>
      </c>
      <c r="J13348" s="1">
        <v>12591013.738</v>
      </c>
      <c r="K13348">
        <v>0.92105093517560399</v>
      </c>
    </row>
    <row r="13349" spans="1:11" hidden="1" x14ac:dyDescent="0.25">
      <c r="A13349" t="s">
        <v>2008</v>
      </c>
      <c r="B13349" t="s">
        <v>2009</v>
      </c>
      <c r="C13349" t="s">
        <v>2010</v>
      </c>
      <c r="D13349" t="s">
        <v>2011</v>
      </c>
      <c r="E13349" t="s">
        <v>10576</v>
      </c>
      <c r="F13349" t="s">
        <v>10577</v>
      </c>
      <c r="G13349" t="s">
        <v>10606</v>
      </c>
      <c r="H13349" t="s">
        <v>2099</v>
      </c>
      <c r="I13349">
        <v>2021</v>
      </c>
      <c r="J13349" s="1">
        <v>1079254.9269999999</v>
      </c>
      <c r="K13349">
        <v>7.8949064824396398E-2</v>
      </c>
    </row>
    <row r="13350" spans="1:11" hidden="1" x14ac:dyDescent="0.25">
      <c r="A13350" t="s">
        <v>2008</v>
      </c>
      <c r="B13350" t="s">
        <v>2009</v>
      </c>
      <c r="C13350" t="s">
        <v>2010</v>
      </c>
      <c r="D13350" t="s">
        <v>2011</v>
      </c>
      <c r="E13350" t="s">
        <v>10607</v>
      </c>
      <c r="F13350" t="s">
        <v>10608</v>
      </c>
      <c r="G13350" t="s">
        <v>10609</v>
      </c>
      <c r="H13350" t="s">
        <v>10610</v>
      </c>
      <c r="I13350">
        <v>2020</v>
      </c>
      <c r="J13350" s="1">
        <v>143.19999999999999</v>
      </c>
      <c r="K13350">
        <v>1</v>
      </c>
    </row>
    <row r="13351" spans="1:11" hidden="1" x14ac:dyDescent="0.25">
      <c r="A13351" t="s">
        <v>2008</v>
      </c>
      <c r="B13351" t="s">
        <v>2009</v>
      </c>
      <c r="C13351" t="s">
        <v>2010</v>
      </c>
      <c r="D13351" t="s">
        <v>2011</v>
      </c>
      <c r="E13351" t="s">
        <v>10607</v>
      </c>
      <c r="F13351" t="s">
        <v>10608</v>
      </c>
      <c r="G13351" t="s">
        <v>10611</v>
      </c>
      <c r="H13351" t="s">
        <v>110</v>
      </c>
      <c r="I13351">
        <v>2020</v>
      </c>
      <c r="J13351" s="1">
        <v>779216.13</v>
      </c>
      <c r="K13351">
        <v>0.99400953267555603</v>
      </c>
    </row>
    <row r="13352" spans="1:11" hidden="1" x14ac:dyDescent="0.25">
      <c r="A13352" t="s">
        <v>2008</v>
      </c>
      <c r="B13352" t="s">
        <v>2009</v>
      </c>
      <c r="C13352" t="s">
        <v>2010</v>
      </c>
      <c r="D13352" t="s">
        <v>2011</v>
      </c>
      <c r="E13352" t="s">
        <v>10607</v>
      </c>
      <c r="F13352" t="s">
        <v>10608</v>
      </c>
      <c r="G13352" t="s">
        <v>10611</v>
      </c>
      <c r="H13352" t="s">
        <v>110</v>
      </c>
      <c r="I13352">
        <v>2021</v>
      </c>
      <c r="J13352" s="1">
        <v>4696</v>
      </c>
      <c r="K13352">
        <v>5.9904673244436197E-3</v>
      </c>
    </row>
    <row r="13353" spans="1:11" hidden="1" x14ac:dyDescent="0.25">
      <c r="A13353" t="s">
        <v>2008</v>
      </c>
      <c r="B13353" t="s">
        <v>2009</v>
      </c>
      <c r="C13353" t="s">
        <v>2010</v>
      </c>
      <c r="D13353" t="s">
        <v>2011</v>
      </c>
      <c r="E13353" t="s">
        <v>10607</v>
      </c>
      <c r="F13353" t="s">
        <v>10608</v>
      </c>
      <c r="G13353" t="s">
        <v>10612</v>
      </c>
      <c r="H13353" t="s">
        <v>2099</v>
      </c>
      <c r="I13353">
        <v>2020</v>
      </c>
      <c r="J13353" s="1">
        <v>879288.51500000001</v>
      </c>
      <c r="K13353">
        <v>0.96533228877445598</v>
      </c>
    </row>
    <row r="13354" spans="1:11" hidden="1" x14ac:dyDescent="0.25">
      <c r="A13354" t="s">
        <v>2008</v>
      </c>
      <c r="B13354" t="s">
        <v>2009</v>
      </c>
      <c r="C13354" t="s">
        <v>2010</v>
      </c>
      <c r="D13354" t="s">
        <v>2011</v>
      </c>
      <c r="E13354" t="s">
        <v>10607</v>
      </c>
      <c r="F13354" t="s">
        <v>10608</v>
      </c>
      <c r="G13354" t="s">
        <v>10612</v>
      </c>
      <c r="H13354" t="s">
        <v>2099</v>
      </c>
      <c r="I13354">
        <v>2021</v>
      </c>
      <c r="J13354" s="1">
        <v>31577.645</v>
      </c>
      <c r="K13354">
        <v>3.4667711225543803E-2</v>
      </c>
    </row>
    <row r="13355" spans="1:11" hidden="1" x14ac:dyDescent="0.25">
      <c r="A13355" t="s">
        <v>2008</v>
      </c>
      <c r="B13355" t="s">
        <v>2009</v>
      </c>
      <c r="C13355" t="s">
        <v>2010</v>
      </c>
      <c r="D13355" t="s">
        <v>2011</v>
      </c>
      <c r="E13355" t="s">
        <v>10613</v>
      </c>
      <c r="F13355" t="s">
        <v>10614</v>
      </c>
      <c r="G13355" t="s">
        <v>10615</v>
      </c>
      <c r="H13355" t="s">
        <v>10616</v>
      </c>
      <c r="I13355">
        <v>2020</v>
      </c>
      <c r="J13355" s="1">
        <v>110127.811</v>
      </c>
      <c r="K13355">
        <v>0.83046443755114296</v>
      </c>
    </row>
    <row r="13356" spans="1:11" hidden="1" x14ac:dyDescent="0.25">
      <c r="A13356" t="s">
        <v>2008</v>
      </c>
      <c r="B13356" t="s">
        <v>2009</v>
      </c>
      <c r="C13356" t="s">
        <v>2010</v>
      </c>
      <c r="D13356" t="s">
        <v>2011</v>
      </c>
      <c r="E13356" t="s">
        <v>10613</v>
      </c>
      <c r="F13356" t="s">
        <v>10614</v>
      </c>
      <c r="G13356" t="s">
        <v>10615</v>
      </c>
      <c r="H13356" t="s">
        <v>10616</v>
      </c>
      <c r="I13356">
        <v>2021</v>
      </c>
      <c r="J13356" s="1">
        <v>22482.095000000001</v>
      </c>
      <c r="K13356">
        <v>0.16953556244885701</v>
      </c>
    </row>
    <row r="13357" spans="1:11" hidden="1" x14ac:dyDescent="0.25">
      <c r="A13357" t="s">
        <v>2008</v>
      </c>
      <c r="B13357" t="s">
        <v>2009</v>
      </c>
      <c r="C13357" t="s">
        <v>2010</v>
      </c>
      <c r="D13357" t="s">
        <v>2011</v>
      </c>
      <c r="E13357" t="s">
        <v>10613</v>
      </c>
      <c r="F13357" t="s">
        <v>10614</v>
      </c>
      <c r="G13357" t="s">
        <v>10617</v>
      </c>
      <c r="H13357" t="s">
        <v>110</v>
      </c>
      <c r="I13357">
        <v>2020</v>
      </c>
      <c r="J13357" s="1">
        <v>12945.076999999999</v>
      </c>
      <c r="K13357">
        <v>0.73317719498891498</v>
      </c>
    </row>
    <row r="13358" spans="1:11" hidden="1" x14ac:dyDescent="0.25">
      <c r="A13358" t="s">
        <v>2008</v>
      </c>
      <c r="B13358" t="s">
        <v>2009</v>
      </c>
      <c r="C13358" t="s">
        <v>2010</v>
      </c>
      <c r="D13358" t="s">
        <v>2011</v>
      </c>
      <c r="E13358" t="s">
        <v>10613</v>
      </c>
      <c r="F13358" t="s">
        <v>10614</v>
      </c>
      <c r="G13358" t="s">
        <v>10617</v>
      </c>
      <c r="H13358" t="s">
        <v>110</v>
      </c>
      <c r="I13358">
        <v>2021</v>
      </c>
      <c r="J13358" s="1">
        <v>4711.0600000000004</v>
      </c>
      <c r="K13358">
        <v>0.26682280501108502</v>
      </c>
    </row>
    <row r="13359" spans="1:11" hidden="1" x14ac:dyDescent="0.25">
      <c r="A13359" t="s">
        <v>2008</v>
      </c>
      <c r="B13359" t="s">
        <v>2009</v>
      </c>
      <c r="C13359" t="s">
        <v>2010</v>
      </c>
      <c r="D13359" t="s">
        <v>2011</v>
      </c>
      <c r="E13359" t="s">
        <v>10613</v>
      </c>
      <c r="F13359" t="s">
        <v>10614</v>
      </c>
      <c r="G13359" t="s">
        <v>10618</v>
      </c>
      <c r="H13359" t="s">
        <v>10616</v>
      </c>
      <c r="I13359">
        <v>2020</v>
      </c>
      <c r="J13359" s="1">
        <v>34171.279999999999</v>
      </c>
      <c r="K13359">
        <v>0.62155737052482696</v>
      </c>
    </row>
    <row r="13360" spans="1:11" hidden="1" x14ac:dyDescent="0.25">
      <c r="A13360" t="s">
        <v>2008</v>
      </c>
      <c r="B13360" t="s">
        <v>2009</v>
      </c>
      <c r="C13360" t="s">
        <v>2010</v>
      </c>
      <c r="D13360" t="s">
        <v>2011</v>
      </c>
      <c r="E13360" t="s">
        <v>10613</v>
      </c>
      <c r="F13360" t="s">
        <v>10614</v>
      </c>
      <c r="G13360" t="s">
        <v>10618</v>
      </c>
      <c r="H13360" t="s">
        <v>10616</v>
      </c>
      <c r="I13360">
        <v>2021</v>
      </c>
      <c r="J13360" s="1">
        <v>20805.592000000001</v>
      </c>
      <c r="K13360">
        <v>0.37844262947517299</v>
      </c>
    </row>
    <row r="13361" spans="1:11" hidden="1" x14ac:dyDescent="0.25">
      <c r="A13361" t="s">
        <v>2008</v>
      </c>
      <c r="B13361" t="s">
        <v>2009</v>
      </c>
      <c r="C13361" t="s">
        <v>2010</v>
      </c>
      <c r="D13361" t="s">
        <v>2011</v>
      </c>
      <c r="E13361" t="s">
        <v>10613</v>
      </c>
      <c r="F13361" t="s">
        <v>10614</v>
      </c>
      <c r="G13361" t="s">
        <v>10619</v>
      </c>
      <c r="H13361" t="s">
        <v>110</v>
      </c>
      <c r="I13361">
        <v>2020</v>
      </c>
      <c r="J13361" s="1">
        <v>172971.269</v>
      </c>
      <c r="K13361">
        <v>0.90317590388436697</v>
      </c>
    </row>
    <row r="13362" spans="1:11" hidden="1" x14ac:dyDescent="0.25">
      <c r="A13362" t="s">
        <v>2008</v>
      </c>
      <c r="B13362" t="s">
        <v>2009</v>
      </c>
      <c r="C13362" t="s">
        <v>2010</v>
      </c>
      <c r="D13362" t="s">
        <v>2011</v>
      </c>
      <c r="E13362" t="s">
        <v>10613</v>
      </c>
      <c r="F13362" t="s">
        <v>10614</v>
      </c>
      <c r="G13362" t="s">
        <v>10619</v>
      </c>
      <c r="H13362" t="s">
        <v>110</v>
      </c>
      <c r="I13362">
        <v>2021</v>
      </c>
      <c r="J13362" s="1">
        <v>18543.217000000001</v>
      </c>
      <c r="K13362">
        <v>9.6824096115632696E-2</v>
      </c>
    </row>
    <row r="13363" spans="1:11" hidden="1" x14ac:dyDescent="0.25">
      <c r="A13363" t="s">
        <v>2008</v>
      </c>
      <c r="B13363" t="s">
        <v>2009</v>
      </c>
      <c r="C13363" t="s">
        <v>2010</v>
      </c>
      <c r="D13363" t="s">
        <v>2011</v>
      </c>
      <c r="E13363" t="s">
        <v>10613</v>
      </c>
      <c r="F13363" t="s">
        <v>10614</v>
      </c>
      <c r="G13363" t="s">
        <v>10620</v>
      </c>
      <c r="H13363" t="s">
        <v>26</v>
      </c>
      <c r="I13363">
        <v>2020</v>
      </c>
      <c r="J13363" s="1">
        <v>232.12</v>
      </c>
      <c r="K13363">
        <v>1</v>
      </c>
    </row>
    <row r="13364" spans="1:11" hidden="1" x14ac:dyDescent="0.25">
      <c r="A13364" t="s">
        <v>2008</v>
      </c>
      <c r="B13364" t="s">
        <v>2009</v>
      </c>
      <c r="C13364" t="s">
        <v>2010</v>
      </c>
      <c r="D13364" t="s">
        <v>2011</v>
      </c>
      <c r="E13364" t="s">
        <v>10613</v>
      </c>
      <c r="F13364" t="s">
        <v>10614</v>
      </c>
      <c r="G13364" t="s">
        <v>10620</v>
      </c>
      <c r="H13364" t="s">
        <v>2099</v>
      </c>
      <c r="I13364">
        <v>2020</v>
      </c>
      <c r="J13364" s="1">
        <v>83508.395999999993</v>
      </c>
      <c r="K13364">
        <v>0.90811982374807598</v>
      </c>
    </row>
    <row r="13365" spans="1:11" hidden="1" x14ac:dyDescent="0.25">
      <c r="A13365" t="s">
        <v>2008</v>
      </c>
      <c r="B13365" t="s">
        <v>2009</v>
      </c>
      <c r="C13365" t="s">
        <v>2010</v>
      </c>
      <c r="D13365" t="s">
        <v>2011</v>
      </c>
      <c r="E13365" t="s">
        <v>10613</v>
      </c>
      <c r="F13365" t="s">
        <v>10614</v>
      </c>
      <c r="G13365" t="s">
        <v>10620</v>
      </c>
      <c r="H13365" t="s">
        <v>2099</v>
      </c>
      <c r="I13365">
        <v>2021</v>
      </c>
      <c r="J13365" s="1">
        <v>8449.0679999999993</v>
      </c>
      <c r="K13365">
        <v>9.1880176251924503E-2</v>
      </c>
    </row>
    <row r="13366" spans="1:11" hidden="1" x14ac:dyDescent="0.25">
      <c r="A13366" t="s">
        <v>2008</v>
      </c>
      <c r="B13366" t="s">
        <v>2009</v>
      </c>
      <c r="C13366" t="s">
        <v>2010</v>
      </c>
      <c r="D13366" t="s">
        <v>2011</v>
      </c>
      <c r="E13366" t="s">
        <v>10621</v>
      </c>
      <c r="F13366" t="s">
        <v>10622</v>
      </c>
      <c r="G13366" t="s">
        <v>10623</v>
      </c>
      <c r="H13366" t="s">
        <v>10624</v>
      </c>
      <c r="I13366">
        <v>2020</v>
      </c>
      <c r="J13366" s="1">
        <v>6206659.3200000003</v>
      </c>
      <c r="K13366">
        <v>0.85193712675149602</v>
      </c>
    </row>
    <row r="13367" spans="1:11" hidden="1" x14ac:dyDescent="0.25">
      <c r="A13367" t="s">
        <v>2008</v>
      </c>
      <c r="B13367" t="s">
        <v>2009</v>
      </c>
      <c r="C13367" t="s">
        <v>2010</v>
      </c>
      <c r="D13367" t="s">
        <v>2011</v>
      </c>
      <c r="E13367" t="s">
        <v>10621</v>
      </c>
      <c r="F13367" t="s">
        <v>10622</v>
      </c>
      <c r="G13367" t="s">
        <v>10623</v>
      </c>
      <c r="H13367" t="s">
        <v>10624</v>
      </c>
      <c r="I13367">
        <v>2021</v>
      </c>
      <c r="J13367" s="1">
        <v>1078689.71</v>
      </c>
      <c r="K13367">
        <v>0.14806287324850401</v>
      </c>
    </row>
    <row r="13368" spans="1:11" hidden="1" x14ac:dyDescent="0.25">
      <c r="A13368" t="s">
        <v>2008</v>
      </c>
      <c r="B13368" t="s">
        <v>2009</v>
      </c>
      <c r="C13368" t="s">
        <v>2010</v>
      </c>
      <c r="D13368" t="s">
        <v>2011</v>
      </c>
      <c r="E13368" t="s">
        <v>10621</v>
      </c>
      <c r="F13368" t="s">
        <v>10622</v>
      </c>
      <c r="G13368" t="s">
        <v>10625</v>
      </c>
      <c r="H13368" t="s">
        <v>26</v>
      </c>
      <c r="I13368">
        <v>2020</v>
      </c>
      <c r="J13368" s="1">
        <v>447350</v>
      </c>
      <c r="K13368">
        <v>1</v>
      </c>
    </row>
    <row r="13369" spans="1:11" hidden="1" x14ac:dyDescent="0.25">
      <c r="A13369" t="s">
        <v>2008</v>
      </c>
      <c r="B13369" t="s">
        <v>2009</v>
      </c>
      <c r="C13369" t="s">
        <v>2010</v>
      </c>
      <c r="D13369" t="s">
        <v>2011</v>
      </c>
      <c r="E13369" t="s">
        <v>10621</v>
      </c>
      <c r="F13369" t="s">
        <v>10622</v>
      </c>
      <c r="G13369" t="s">
        <v>10625</v>
      </c>
      <c r="H13369" t="s">
        <v>10626</v>
      </c>
      <c r="I13369">
        <v>2020</v>
      </c>
      <c r="J13369" s="1">
        <v>5278655.3219999997</v>
      </c>
      <c r="K13369">
        <v>0.84919582287960904</v>
      </c>
    </row>
    <row r="13370" spans="1:11" hidden="1" x14ac:dyDescent="0.25">
      <c r="A13370" t="s">
        <v>2008</v>
      </c>
      <c r="B13370" t="s">
        <v>2009</v>
      </c>
      <c r="C13370" t="s">
        <v>2010</v>
      </c>
      <c r="D13370" t="s">
        <v>2011</v>
      </c>
      <c r="E13370" t="s">
        <v>10621</v>
      </c>
      <c r="F13370" t="s">
        <v>10622</v>
      </c>
      <c r="G13370" t="s">
        <v>10625</v>
      </c>
      <c r="H13370" t="s">
        <v>10626</v>
      </c>
      <c r="I13370">
        <v>2021</v>
      </c>
      <c r="J13370" s="1">
        <v>937408.37</v>
      </c>
      <c r="K13370">
        <v>0.15080417712039099</v>
      </c>
    </row>
    <row r="13371" spans="1:11" hidden="1" x14ac:dyDescent="0.25">
      <c r="A13371" t="s">
        <v>2008</v>
      </c>
      <c r="B13371" t="s">
        <v>2009</v>
      </c>
      <c r="C13371" t="s">
        <v>2010</v>
      </c>
      <c r="D13371" t="s">
        <v>2011</v>
      </c>
      <c r="E13371" t="s">
        <v>10621</v>
      </c>
      <c r="F13371" t="s">
        <v>10622</v>
      </c>
      <c r="G13371" t="s">
        <v>10627</v>
      </c>
      <c r="H13371" t="s">
        <v>26</v>
      </c>
      <c r="I13371">
        <v>2020</v>
      </c>
      <c r="J13371" s="1">
        <v>2126.5300000000002</v>
      </c>
      <c r="K13371">
        <v>1</v>
      </c>
    </row>
    <row r="13372" spans="1:11" hidden="1" x14ac:dyDescent="0.25">
      <c r="A13372" t="s">
        <v>2008</v>
      </c>
      <c r="B13372" t="s">
        <v>2009</v>
      </c>
      <c r="C13372" t="s">
        <v>2010</v>
      </c>
      <c r="D13372" t="s">
        <v>2011</v>
      </c>
      <c r="E13372" t="s">
        <v>10621</v>
      </c>
      <c r="F13372" t="s">
        <v>10622</v>
      </c>
      <c r="G13372" t="s">
        <v>10627</v>
      </c>
      <c r="H13372" t="s">
        <v>10628</v>
      </c>
      <c r="I13372">
        <v>2020</v>
      </c>
      <c r="J13372" s="1">
        <v>3218558.7289999998</v>
      </c>
      <c r="K13372">
        <v>0.87171755742835799</v>
      </c>
    </row>
    <row r="13373" spans="1:11" hidden="1" x14ac:dyDescent="0.25">
      <c r="A13373" t="s">
        <v>2008</v>
      </c>
      <c r="B13373" t="s">
        <v>2009</v>
      </c>
      <c r="C13373" t="s">
        <v>2010</v>
      </c>
      <c r="D13373" t="s">
        <v>2011</v>
      </c>
      <c r="E13373" t="s">
        <v>10621</v>
      </c>
      <c r="F13373" t="s">
        <v>10622</v>
      </c>
      <c r="G13373" t="s">
        <v>10627</v>
      </c>
      <c r="H13373" t="s">
        <v>10628</v>
      </c>
      <c r="I13373">
        <v>2021</v>
      </c>
      <c r="J13373" s="1">
        <v>473644.9</v>
      </c>
      <c r="K13373">
        <v>0.12828244257164201</v>
      </c>
    </row>
    <row r="13374" spans="1:11" hidden="1" x14ac:dyDescent="0.25">
      <c r="A13374" t="s">
        <v>2008</v>
      </c>
      <c r="B13374" t="s">
        <v>2009</v>
      </c>
      <c r="C13374" t="s">
        <v>2010</v>
      </c>
      <c r="D13374" t="s">
        <v>2011</v>
      </c>
      <c r="E13374" t="s">
        <v>10621</v>
      </c>
      <c r="F13374" t="s">
        <v>10622</v>
      </c>
      <c r="G13374" t="s">
        <v>10629</v>
      </c>
      <c r="H13374" t="s">
        <v>10630</v>
      </c>
      <c r="I13374">
        <v>2020</v>
      </c>
      <c r="J13374" s="1">
        <v>564826.71299999999</v>
      </c>
      <c r="K13374">
        <v>0.97846260873366098</v>
      </c>
    </row>
    <row r="13375" spans="1:11" hidden="1" x14ac:dyDescent="0.25">
      <c r="A13375" t="s">
        <v>2008</v>
      </c>
      <c r="B13375" t="s">
        <v>2009</v>
      </c>
      <c r="C13375" t="s">
        <v>2010</v>
      </c>
      <c r="D13375" t="s">
        <v>2011</v>
      </c>
      <c r="E13375" t="s">
        <v>10621</v>
      </c>
      <c r="F13375" t="s">
        <v>10622</v>
      </c>
      <c r="G13375" t="s">
        <v>10629</v>
      </c>
      <c r="H13375" t="s">
        <v>10630</v>
      </c>
      <c r="I13375">
        <v>2021</v>
      </c>
      <c r="J13375" s="1">
        <v>12432.661</v>
      </c>
      <c r="K13375">
        <v>2.15373912663391E-2</v>
      </c>
    </row>
    <row r="13376" spans="1:11" hidden="1" x14ac:dyDescent="0.25">
      <c r="A13376" t="s">
        <v>2008</v>
      </c>
      <c r="B13376" t="s">
        <v>2009</v>
      </c>
      <c r="C13376" t="s">
        <v>2010</v>
      </c>
      <c r="D13376" t="s">
        <v>2011</v>
      </c>
      <c r="E13376" t="s">
        <v>10621</v>
      </c>
      <c r="F13376" t="s">
        <v>10622</v>
      </c>
      <c r="G13376" t="s">
        <v>10631</v>
      </c>
      <c r="H13376" t="s">
        <v>10632</v>
      </c>
      <c r="I13376">
        <v>2020</v>
      </c>
      <c r="J13376" s="1">
        <v>7476.35</v>
      </c>
      <c r="K13376">
        <v>0.81834849330662496</v>
      </c>
    </row>
    <row r="13377" spans="1:11" hidden="1" x14ac:dyDescent="0.25">
      <c r="A13377" t="s">
        <v>2008</v>
      </c>
      <c r="B13377" t="s">
        <v>2009</v>
      </c>
      <c r="C13377" t="s">
        <v>2010</v>
      </c>
      <c r="D13377" t="s">
        <v>2011</v>
      </c>
      <c r="E13377" t="s">
        <v>10621</v>
      </c>
      <c r="F13377" t="s">
        <v>10622</v>
      </c>
      <c r="G13377" t="s">
        <v>10631</v>
      </c>
      <c r="H13377" t="s">
        <v>10632</v>
      </c>
      <c r="I13377">
        <v>2021</v>
      </c>
      <c r="J13377" s="1">
        <v>1659.55</v>
      </c>
      <c r="K13377">
        <v>0.18165150669337399</v>
      </c>
    </row>
    <row r="13378" spans="1:11" hidden="1" x14ac:dyDescent="0.25">
      <c r="A13378" t="s">
        <v>2008</v>
      </c>
      <c r="B13378" t="s">
        <v>2009</v>
      </c>
      <c r="C13378" t="s">
        <v>2010</v>
      </c>
      <c r="D13378" t="s">
        <v>2011</v>
      </c>
      <c r="E13378" t="s">
        <v>10621</v>
      </c>
      <c r="F13378" t="s">
        <v>10622</v>
      </c>
      <c r="G13378" t="s">
        <v>10633</v>
      </c>
      <c r="H13378" t="s">
        <v>10634</v>
      </c>
      <c r="I13378">
        <v>2020</v>
      </c>
      <c r="J13378" s="1">
        <v>507514.2</v>
      </c>
      <c r="K13378">
        <v>0.96033149072164103</v>
      </c>
    </row>
    <row r="13379" spans="1:11" hidden="1" x14ac:dyDescent="0.25">
      <c r="A13379" t="s">
        <v>2008</v>
      </c>
      <c r="B13379" t="s">
        <v>2009</v>
      </c>
      <c r="C13379" t="s">
        <v>2010</v>
      </c>
      <c r="D13379" t="s">
        <v>2011</v>
      </c>
      <c r="E13379" t="s">
        <v>10621</v>
      </c>
      <c r="F13379" t="s">
        <v>10622</v>
      </c>
      <c r="G13379" t="s">
        <v>10633</v>
      </c>
      <c r="H13379" t="s">
        <v>10634</v>
      </c>
      <c r="I13379">
        <v>2021</v>
      </c>
      <c r="J13379" s="1">
        <v>20963.939999999999</v>
      </c>
      <c r="K13379">
        <v>3.9668509278359201E-2</v>
      </c>
    </row>
    <row r="13380" spans="1:11" hidden="1" x14ac:dyDescent="0.25">
      <c r="A13380" t="s">
        <v>2008</v>
      </c>
      <c r="B13380" t="s">
        <v>2009</v>
      </c>
      <c r="C13380" t="s">
        <v>2010</v>
      </c>
      <c r="D13380" t="s">
        <v>2011</v>
      </c>
      <c r="E13380" t="s">
        <v>10621</v>
      </c>
      <c r="F13380" t="s">
        <v>10622</v>
      </c>
      <c r="G13380" t="s">
        <v>10635</v>
      </c>
      <c r="H13380" t="s">
        <v>26</v>
      </c>
      <c r="I13380">
        <v>2021</v>
      </c>
      <c r="J13380" s="1">
        <v>690.4</v>
      </c>
      <c r="K13380">
        <v>1</v>
      </c>
    </row>
    <row r="13381" spans="1:11" hidden="1" x14ac:dyDescent="0.25">
      <c r="A13381" t="s">
        <v>2008</v>
      </c>
      <c r="B13381" t="s">
        <v>2009</v>
      </c>
      <c r="C13381" t="s">
        <v>2010</v>
      </c>
      <c r="D13381" t="s">
        <v>2011</v>
      </c>
      <c r="E13381" t="s">
        <v>10621</v>
      </c>
      <c r="F13381" t="s">
        <v>10622</v>
      </c>
      <c r="G13381" t="s">
        <v>10635</v>
      </c>
      <c r="H13381" t="s">
        <v>36</v>
      </c>
      <c r="I13381">
        <v>2020</v>
      </c>
      <c r="J13381" s="1">
        <v>303961.69199999998</v>
      </c>
      <c r="K13381">
        <v>0.90049039570096501</v>
      </c>
    </row>
    <row r="13382" spans="1:11" hidden="1" x14ac:dyDescent="0.25">
      <c r="A13382" t="s">
        <v>2008</v>
      </c>
      <c r="B13382" t="s">
        <v>2009</v>
      </c>
      <c r="C13382" t="s">
        <v>2010</v>
      </c>
      <c r="D13382" t="s">
        <v>2011</v>
      </c>
      <c r="E13382" t="s">
        <v>10621</v>
      </c>
      <c r="F13382" t="s">
        <v>10622</v>
      </c>
      <c r="G13382" t="s">
        <v>10635</v>
      </c>
      <c r="H13382" t="s">
        <v>36</v>
      </c>
      <c r="I13382">
        <v>2021</v>
      </c>
      <c r="J13382" s="1">
        <v>33589.595000000001</v>
      </c>
      <c r="K13382">
        <v>9.9509604299035007E-2</v>
      </c>
    </row>
    <row r="13383" spans="1:11" hidden="1" x14ac:dyDescent="0.25">
      <c r="A13383" t="s">
        <v>2008</v>
      </c>
      <c r="B13383" t="s">
        <v>2009</v>
      </c>
      <c r="C13383" t="s">
        <v>2010</v>
      </c>
      <c r="D13383" t="s">
        <v>2011</v>
      </c>
      <c r="E13383" t="s">
        <v>10621</v>
      </c>
      <c r="F13383" t="s">
        <v>10622</v>
      </c>
      <c r="G13383" t="s">
        <v>10636</v>
      </c>
      <c r="H13383" t="s">
        <v>26</v>
      </c>
      <c r="I13383">
        <v>2020</v>
      </c>
      <c r="J13383" s="1">
        <v>40220</v>
      </c>
      <c r="K13383">
        <v>1</v>
      </c>
    </row>
    <row r="13384" spans="1:11" hidden="1" x14ac:dyDescent="0.25">
      <c r="A13384" t="s">
        <v>2008</v>
      </c>
      <c r="B13384" t="s">
        <v>2009</v>
      </c>
      <c r="C13384" t="s">
        <v>2010</v>
      </c>
      <c r="D13384" t="s">
        <v>2011</v>
      </c>
      <c r="E13384" t="s">
        <v>10621</v>
      </c>
      <c r="F13384" t="s">
        <v>10622</v>
      </c>
      <c r="G13384" t="s">
        <v>10636</v>
      </c>
      <c r="H13384" t="s">
        <v>10184</v>
      </c>
      <c r="I13384">
        <v>2020</v>
      </c>
      <c r="J13384" s="1">
        <v>9800075.3029999994</v>
      </c>
      <c r="K13384">
        <v>0.90796107361049605</v>
      </c>
    </row>
    <row r="13385" spans="1:11" hidden="1" x14ac:dyDescent="0.25">
      <c r="A13385" t="s">
        <v>2008</v>
      </c>
      <c r="B13385" t="s">
        <v>2009</v>
      </c>
      <c r="C13385" t="s">
        <v>2010</v>
      </c>
      <c r="D13385" t="s">
        <v>2011</v>
      </c>
      <c r="E13385" t="s">
        <v>10621</v>
      </c>
      <c r="F13385" t="s">
        <v>10622</v>
      </c>
      <c r="G13385" t="s">
        <v>10636</v>
      </c>
      <c r="H13385" t="s">
        <v>10184</v>
      </c>
      <c r="I13385">
        <v>2021</v>
      </c>
      <c r="J13385" s="1">
        <v>993421.89399999997</v>
      </c>
      <c r="K13385">
        <v>9.2038926389503894E-2</v>
      </c>
    </row>
    <row r="13386" spans="1:11" hidden="1" x14ac:dyDescent="0.25">
      <c r="A13386" t="s">
        <v>2008</v>
      </c>
      <c r="B13386" t="s">
        <v>2009</v>
      </c>
      <c r="C13386" t="s">
        <v>2010</v>
      </c>
      <c r="D13386" t="s">
        <v>2011</v>
      </c>
      <c r="E13386" t="s">
        <v>10621</v>
      </c>
      <c r="F13386" t="s">
        <v>10622</v>
      </c>
      <c r="G13386" t="s">
        <v>10637</v>
      </c>
      <c r="H13386" t="s">
        <v>26</v>
      </c>
      <c r="I13386">
        <v>2020</v>
      </c>
      <c r="J13386" s="1">
        <v>6163.9570000000003</v>
      </c>
      <c r="K13386">
        <v>1</v>
      </c>
    </row>
    <row r="13387" spans="1:11" hidden="1" x14ac:dyDescent="0.25">
      <c r="A13387" t="s">
        <v>2008</v>
      </c>
      <c r="B13387" t="s">
        <v>2009</v>
      </c>
      <c r="C13387" t="s">
        <v>2010</v>
      </c>
      <c r="D13387" t="s">
        <v>2011</v>
      </c>
      <c r="E13387" t="s">
        <v>10621</v>
      </c>
      <c r="F13387" t="s">
        <v>10622</v>
      </c>
      <c r="G13387" t="s">
        <v>10637</v>
      </c>
      <c r="H13387" t="s">
        <v>2099</v>
      </c>
      <c r="I13387">
        <v>2020</v>
      </c>
      <c r="J13387" s="1">
        <v>9528166.5960000008</v>
      </c>
      <c r="K13387">
        <v>0.84225264394400201</v>
      </c>
    </row>
    <row r="13388" spans="1:11" hidden="1" x14ac:dyDescent="0.25">
      <c r="A13388" t="s">
        <v>2008</v>
      </c>
      <c r="B13388" t="s">
        <v>2009</v>
      </c>
      <c r="C13388" t="s">
        <v>2010</v>
      </c>
      <c r="D13388" t="s">
        <v>2011</v>
      </c>
      <c r="E13388" t="s">
        <v>10621</v>
      </c>
      <c r="F13388" t="s">
        <v>10622</v>
      </c>
      <c r="G13388" t="s">
        <v>10637</v>
      </c>
      <c r="H13388" t="s">
        <v>2099</v>
      </c>
      <c r="I13388">
        <v>2021</v>
      </c>
      <c r="J13388" s="1">
        <v>1784551.345</v>
      </c>
      <c r="K13388">
        <v>0.15774735605599799</v>
      </c>
    </row>
    <row r="13389" spans="1:11" hidden="1" x14ac:dyDescent="0.25">
      <c r="A13389" t="s">
        <v>2008</v>
      </c>
      <c r="B13389" t="s">
        <v>2009</v>
      </c>
      <c r="C13389" t="s">
        <v>2010</v>
      </c>
      <c r="D13389" t="s">
        <v>2011</v>
      </c>
      <c r="E13389" t="s">
        <v>10638</v>
      </c>
      <c r="F13389" t="s">
        <v>10639</v>
      </c>
      <c r="G13389" t="s">
        <v>10640</v>
      </c>
      <c r="H13389" t="s">
        <v>10641</v>
      </c>
      <c r="I13389">
        <v>2020</v>
      </c>
      <c r="J13389" s="1">
        <v>538.81299999999999</v>
      </c>
      <c r="K13389">
        <v>1</v>
      </c>
    </row>
    <row r="13390" spans="1:11" hidden="1" x14ac:dyDescent="0.25">
      <c r="A13390" t="s">
        <v>2008</v>
      </c>
      <c r="B13390" t="s">
        <v>2009</v>
      </c>
      <c r="C13390" t="s">
        <v>2010</v>
      </c>
      <c r="D13390" t="s">
        <v>2011</v>
      </c>
      <c r="E13390" t="s">
        <v>10638</v>
      </c>
      <c r="F13390" t="s">
        <v>10639</v>
      </c>
      <c r="G13390" t="s">
        <v>10642</v>
      </c>
      <c r="H13390" t="s">
        <v>36</v>
      </c>
      <c r="I13390">
        <v>2020</v>
      </c>
      <c r="J13390" s="1">
        <v>1267.896</v>
      </c>
      <c r="K13390">
        <v>0.26106148316910999</v>
      </c>
    </row>
    <row r="13391" spans="1:11" hidden="1" x14ac:dyDescent="0.25">
      <c r="A13391" t="s">
        <v>2008</v>
      </c>
      <c r="B13391" t="s">
        <v>2009</v>
      </c>
      <c r="C13391" t="s">
        <v>2010</v>
      </c>
      <c r="D13391" t="s">
        <v>2011</v>
      </c>
      <c r="E13391" t="s">
        <v>10638</v>
      </c>
      <c r="F13391" t="s">
        <v>10639</v>
      </c>
      <c r="G13391" t="s">
        <v>10642</v>
      </c>
      <c r="H13391" t="s">
        <v>36</v>
      </c>
      <c r="I13391">
        <v>2021</v>
      </c>
      <c r="J13391" s="1">
        <v>3588.799</v>
      </c>
      <c r="K13391">
        <v>0.73893851683088996</v>
      </c>
    </row>
    <row r="13392" spans="1:11" hidden="1" x14ac:dyDescent="0.25">
      <c r="A13392" t="s">
        <v>2008</v>
      </c>
      <c r="B13392" t="s">
        <v>2009</v>
      </c>
      <c r="C13392" t="s">
        <v>2010</v>
      </c>
      <c r="D13392" t="s">
        <v>2011</v>
      </c>
      <c r="E13392" t="s">
        <v>10638</v>
      </c>
      <c r="F13392" t="s">
        <v>10639</v>
      </c>
      <c r="G13392" t="s">
        <v>10643</v>
      </c>
      <c r="H13392" t="s">
        <v>2099</v>
      </c>
      <c r="I13392">
        <v>2020</v>
      </c>
      <c r="J13392" s="1">
        <v>43611.732000000004</v>
      </c>
      <c r="K13392">
        <v>1</v>
      </c>
    </row>
    <row r="13393" spans="1:11" hidden="1" x14ac:dyDescent="0.25">
      <c r="A13393" t="s">
        <v>2008</v>
      </c>
      <c r="B13393" t="s">
        <v>2009</v>
      </c>
      <c r="C13393" t="s">
        <v>2010</v>
      </c>
      <c r="D13393" t="s">
        <v>2011</v>
      </c>
      <c r="E13393" t="s">
        <v>10644</v>
      </c>
      <c r="F13393" t="s">
        <v>10645</v>
      </c>
      <c r="G13393" t="s">
        <v>2149</v>
      </c>
      <c r="H13393" t="s">
        <v>26</v>
      </c>
      <c r="I13393">
        <v>2020</v>
      </c>
      <c r="J13393" s="1">
        <v>136639</v>
      </c>
      <c r="K13393">
        <v>1</v>
      </c>
    </row>
    <row r="13394" spans="1:11" hidden="1" x14ac:dyDescent="0.25">
      <c r="A13394" t="s">
        <v>2008</v>
      </c>
      <c r="B13394" t="s">
        <v>2009</v>
      </c>
      <c r="C13394" t="s">
        <v>2010</v>
      </c>
      <c r="D13394" t="s">
        <v>2011</v>
      </c>
      <c r="E13394" t="s">
        <v>10644</v>
      </c>
      <c r="F13394" t="s">
        <v>10645</v>
      </c>
      <c r="G13394" t="s">
        <v>2149</v>
      </c>
      <c r="H13394" t="s">
        <v>10646</v>
      </c>
      <c r="I13394">
        <v>2020</v>
      </c>
      <c r="J13394" s="1">
        <v>3955378.7659999998</v>
      </c>
      <c r="K13394">
        <v>0.99163654204556495</v>
      </c>
    </row>
    <row r="13395" spans="1:11" hidden="1" x14ac:dyDescent="0.25">
      <c r="A13395" t="s">
        <v>2008</v>
      </c>
      <c r="B13395" t="s">
        <v>2009</v>
      </c>
      <c r="C13395" t="s">
        <v>2010</v>
      </c>
      <c r="D13395" t="s">
        <v>2011</v>
      </c>
      <c r="E13395" t="s">
        <v>10644</v>
      </c>
      <c r="F13395" t="s">
        <v>10645</v>
      </c>
      <c r="G13395" t="s">
        <v>2149</v>
      </c>
      <c r="H13395" t="s">
        <v>10646</v>
      </c>
      <c r="I13395">
        <v>2021</v>
      </c>
      <c r="J13395" s="1">
        <v>33359.646000000001</v>
      </c>
      <c r="K13395">
        <v>8.3634579544345396E-3</v>
      </c>
    </row>
    <row r="13396" spans="1:11" hidden="1" x14ac:dyDescent="0.25">
      <c r="A13396" t="s">
        <v>2008</v>
      </c>
      <c r="B13396" t="s">
        <v>2009</v>
      </c>
      <c r="C13396" t="s">
        <v>2010</v>
      </c>
      <c r="D13396" t="s">
        <v>2011</v>
      </c>
      <c r="E13396" t="s">
        <v>10644</v>
      </c>
      <c r="F13396" t="s">
        <v>10645</v>
      </c>
      <c r="G13396" t="s">
        <v>10647</v>
      </c>
      <c r="H13396" t="s">
        <v>10648</v>
      </c>
      <c r="I13396">
        <v>2020</v>
      </c>
      <c r="J13396" s="1">
        <v>353100.07900000003</v>
      </c>
      <c r="K13396">
        <v>0.78391305059508898</v>
      </c>
    </row>
    <row r="13397" spans="1:11" hidden="1" x14ac:dyDescent="0.25">
      <c r="A13397" t="s">
        <v>2008</v>
      </c>
      <c r="B13397" t="s">
        <v>2009</v>
      </c>
      <c r="C13397" t="s">
        <v>2010</v>
      </c>
      <c r="D13397" t="s">
        <v>2011</v>
      </c>
      <c r="E13397" t="s">
        <v>10644</v>
      </c>
      <c r="F13397" t="s">
        <v>10645</v>
      </c>
      <c r="G13397" t="s">
        <v>10647</v>
      </c>
      <c r="H13397" t="s">
        <v>10648</v>
      </c>
      <c r="I13397">
        <v>2021</v>
      </c>
      <c r="J13397" s="1">
        <v>97332.63</v>
      </c>
      <c r="K13397">
        <v>0.21608694940491099</v>
      </c>
    </row>
    <row r="13398" spans="1:11" hidden="1" x14ac:dyDescent="0.25">
      <c r="A13398" t="s">
        <v>2008</v>
      </c>
      <c r="B13398" t="s">
        <v>2009</v>
      </c>
      <c r="C13398" t="s">
        <v>2010</v>
      </c>
      <c r="D13398" t="s">
        <v>2011</v>
      </c>
      <c r="E13398" t="s">
        <v>10644</v>
      </c>
      <c r="F13398" t="s">
        <v>10645</v>
      </c>
      <c r="G13398" t="s">
        <v>10649</v>
      </c>
      <c r="H13398" t="s">
        <v>26</v>
      </c>
      <c r="I13398">
        <v>2020</v>
      </c>
      <c r="J13398" s="1">
        <v>900</v>
      </c>
      <c r="K13398">
        <v>1</v>
      </c>
    </row>
    <row r="13399" spans="1:11" hidden="1" x14ac:dyDescent="0.25">
      <c r="A13399" t="s">
        <v>2008</v>
      </c>
      <c r="B13399" t="s">
        <v>2009</v>
      </c>
      <c r="C13399" t="s">
        <v>2010</v>
      </c>
      <c r="D13399" t="s">
        <v>2011</v>
      </c>
      <c r="E13399" t="s">
        <v>10644</v>
      </c>
      <c r="F13399" t="s">
        <v>10645</v>
      </c>
      <c r="G13399" t="s">
        <v>10649</v>
      </c>
      <c r="H13399" t="s">
        <v>36</v>
      </c>
      <c r="I13399">
        <v>2020</v>
      </c>
      <c r="J13399" s="1">
        <v>1099892.3999999999</v>
      </c>
      <c r="K13399">
        <v>0.95185153928066402</v>
      </c>
    </row>
    <row r="13400" spans="1:11" hidden="1" x14ac:dyDescent="0.25">
      <c r="A13400" t="s">
        <v>2008</v>
      </c>
      <c r="B13400" t="s">
        <v>2009</v>
      </c>
      <c r="C13400" t="s">
        <v>2010</v>
      </c>
      <c r="D13400" t="s">
        <v>2011</v>
      </c>
      <c r="E13400" t="s">
        <v>10644</v>
      </c>
      <c r="F13400" t="s">
        <v>10645</v>
      </c>
      <c r="G13400" t="s">
        <v>10649</v>
      </c>
      <c r="H13400" t="s">
        <v>36</v>
      </c>
      <c r="I13400">
        <v>2021</v>
      </c>
      <c r="J13400" s="1">
        <v>55636.959999999999</v>
      </c>
      <c r="K13400">
        <v>4.8148460719336497E-2</v>
      </c>
    </row>
    <row r="13401" spans="1:11" hidden="1" x14ac:dyDescent="0.25">
      <c r="A13401" t="s">
        <v>2008</v>
      </c>
      <c r="B13401" t="s">
        <v>2009</v>
      </c>
      <c r="C13401" t="s">
        <v>2010</v>
      </c>
      <c r="D13401" t="s">
        <v>2011</v>
      </c>
      <c r="E13401" t="s">
        <v>10644</v>
      </c>
      <c r="F13401" t="s">
        <v>10645</v>
      </c>
      <c r="G13401" t="s">
        <v>10650</v>
      </c>
      <c r="H13401" t="s">
        <v>10651</v>
      </c>
      <c r="I13401">
        <v>2020</v>
      </c>
      <c r="J13401" s="1">
        <v>123186.61199999999</v>
      </c>
      <c r="K13401">
        <v>1</v>
      </c>
    </row>
    <row r="13402" spans="1:11" hidden="1" x14ac:dyDescent="0.25">
      <c r="A13402" t="s">
        <v>2008</v>
      </c>
      <c r="B13402" t="s">
        <v>2009</v>
      </c>
      <c r="C13402" t="s">
        <v>2010</v>
      </c>
      <c r="D13402" t="s">
        <v>2011</v>
      </c>
      <c r="E13402" t="s">
        <v>10644</v>
      </c>
      <c r="F13402" t="s">
        <v>10645</v>
      </c>
      <c r="G13402" t="s">
        <v>10652</v>
      </c>
      <c r="H13402" t="s">
        <v>10653</v>
      </c>
      <c r="I13402">
        <v>2020</v>
      </c>
      <c r="J13402" s="1">
        <v>391066.288</v>
      </c>
      <c r="K13402">
        <v>0.99872307699788498</v>
      </c>
    </row>
    <row r="13403" spans="1:11" hidden="1" x14ac:dyDescent="0.25">
      <c r="A13403" t="s">
        <v>2008</v>
      </c>
      <c r="B13403" t="s">
        <v>2009</v>
      </c>
      <c r="C13403" t="s">
        <v>2010</v>
      </c>
      <c r="D13403" t="s">
        <v>2011</v>
      </c>
      <c r="E13403" t="s">
        <v>10644</v>
      </c>
      <c r="F13403" t="s">
        <v>10645</v>
      </c>
      <c r="G13403" t="s">
        <v>10652</v>
      </c>
      <c r="H13403" t="s">
        <v>10653</v>
      </c>
      <c r="I13403">
        <v>2021</v>
      </c>
      <c r="J13403" s="1">
        <v>500</v>
      </c>
      <c r="K13403">
        <v>1.2769230021150301E-3</v>
      </c>
    </row>
    <row r="13404" spans="1:11" hidden="1" x14ac:dyDescent="0.25">
      <c r="A13404" t="s">
        <v>2008</v>
      </c>
      <c r="B13404" t="s">
        <v>2009</v>
      </c>
      <c r="C13404" t="s">
        <v>2010</v>
      </c>
      <c r="D13404" t="s">
        <v>2011</v>
      </c>
      <c r="E13404" t="s">
        <v>10644</v>
      </c>
      <c r="F13404" t="s">
        <v>10645</v>
      </c>
      <c r="G13404" t="s">
        <v>10654</v>
      </c>
      <c r="H13404" t="s">
        <v>10655</v>
      </c>
      <c r="I13404">
        <v>2020</v>
      </c>
      <c r="J13404" s="1">
        <v>1066416.0959999999</v>
      </c>
      <c r="K13404">
        <v>0.95422055501322101</v>
      </c>
    </row>
    <row r="13405" spans="1:11" hidden="1" x14ac:dyDescent="0.25">
      <c r="A13405" t="s">
        <v>2008</v>
      </c>
      <c r="B13405" t="s">
        <v>2009</v>
      </c>
      <c r="C13405" t="s">
        <v>2010</v>
      </c>
      <c r="D13405" t="s">
        <v>2011</v>
      </c>
      <c r="E13405" t="s">
        <v>10644</v>
      </c>
      <c r="F13405" t="s">
        <v>10645</v>
      </c>
      <c r="G13405" t="s">
        <v>10654</v>
      </c>
      <c r="H13405" t="s">
        <v>10655</v>
      </c>
      <c r="I13405">
        <v>2021</v>
      </c>
      <c r="J13405" s="1">
        <v>51162.11</v>
      </c>
      <c r="K13405">
        <v>4.57794449867788E-2</v>
      </c>
    </row>
    <row r="13406" spans="1:11" hidden="1" x14ac:dyDescent="0.25">
      <c r="A13406" t="s">
        <v>2008</v>
      </c>
      <c r="B13406" t="s">
        <v>2009</v>
      </c>
      <c r="C13406" t="s">
        <v>2010</v>
      </c>
      <c r="D13406" t="s">
        <v>2011</v>
      </c>
      <c r="E13406" t="s">
        <v>10644</v>
      </c>
      <c r="F13406" t="s">
        <v>10645</v>
      </c>
      <c r="G13406" t="s">
        <v>10656</v>
      </c>
      <c r="H13406" t="s">
        <v>10657</v>
      </c>
      <c r="I13406">
        <v>2020</v>
      </c>
      <c r="J13406" s="1">
        <v>658240.20400000003</v>
      </c>
      <c r="K13406">
        <v>0.79665357674458703</v>
      </c>
    </row>
    <row r="13407" spans="1:11" hidden="1" x14ac:dyDescent="0.25">
      <c r="A13407" t="s">
        <v>2008</v>
      </c>
      <c r="B13407" t="s">
        <v>2009</v>
      </c>
      <c r="C13407" t="s">
        <v>2010</v>
      </c>
      <c r="D13407" t="s">
        <v>2011</v>
      </c>
      <c r="E13407" t="s">
        <v>10644</v>
      </c>
      <c r="F13407" t="s">
        <v>10645</v>
      </c>
      <c r="G13407" t="s">
        <v>10656</v>
      </c>
      <c r="H13407" t="s">
        <v>10657</v>
      </c>
      <c r="I13407">
        <v>2021</v>
      </c>
      <c r="J13407" s="1">
        <v>168016.30600000001</v>
      </c>
      <c r="K13407">
        <v>0.20334642325541299</v>
      </c>
    </row>
    <row r="13408" spans="1:11" hidden="1" x14ac:dyDescent="0.25">
      <c r="A13408" t="s">
        <v>2008</v>
      </c>
      <c r="B13408" t="s">
        <v>2009</v>
      </c>
      <c r="C13408" t="s">
        <v>2010</v>
      </c>
      <c r="D13408" t="s">
        <v>2011</v>
      </c>
      <c r="E13408" t="s">
        <v>10644</v>
      </c>
      <c r="F13408" t="s">
        <v>10645</v>
      </c>
      <c r="G13408" t="s">
        <v>10658</v>
      </c>
      <c r="H13408" t="s">
        <v>10659</v>
      </c>
      <c r="I13408">
        <v>2020</v>
      </c>
      <c r="J13408" s="1">
        <v>7458.96</v>
      </c>
      <c r="K13408">
        <v>1</v>
      </c>
    </row>
    <row r="13409" spans="1:11" hidden="1" x14ac:dyDescent="0.25">
      <c r="A13409" t="s">
        <v>2008</v>
      </c>
      <c r="B13409" t="s">
        <v>2009</v>
      </c>
      <c r="C13409" t="s">
        <v>2010</v>
      </c>
      <c r="D13409" t="s">
        <v>2011</v>
      </c>
      <c r="E13409" t="s">
        <v>10644</v>
      </c>
      <c r="F13409" t="s">
        <v>10645</v>
      </c>
      <c r="G13409" t="s">
        <v>2151</v>
      </c>
      <c r="H13409" t="s">
        <v>110</v>
      </c>
      <c r="I13409">
        <v>2020</v>
      </c>
      <c r="J13409" s="1">
        <v>8872.31</v>
      </c>
      <c r="K13409">
        <v>0.971053291144921</v>
      </c>
    </row>
    <row r="13410" spans="1:11" hidden="1" x14ac:dyDescent="0.25">
      <c r="A13410" t="s">
        <v>2008</v>
      </c>
      <c r="B13410" t="s">
        <v>2009</v>
      </c>
      <c r="C13410" t="s">
        <v>2010</v>
      </c>
      <c r="D13410" t="s">
        <v>2011</v>
      </c>
      <c r="E13410" t="s">
        <v>10644</v>
      </c>
      <c r="F13410" t="s">
        <v>10645</v>
      </c>
      <c r="G13410" t="s">
        <v>2151</v>
      </c>
      <c r="H13410" t="s">
        <v>110</v>
      </c>
      <c r="I13410">
        <v>2021</v>
      </c>
      <c r="J13410" s="1">
        <v>264.48</v>
      </c>
      <c r="K13410">
        <v>2.8946708855079301E-2</v>
      </c>
    </row>
    <row r="13411" spans="1:11" hidden="1" x14ac:dyDescent="0.25">
      <c r="A13411" t="s">
        <v>2008</v>
      </c>
      <c r="B13411" t="s">
        <v>2009</v>
      </c>
      <c r="C13411" t="s">
        <v>2010</v>
      </c>
      <c r="D13411" t="s">
        <v>2011</v>
      </c>
      <c r="E13411" t="s">
        <v>10644</v>
      </c>
      <c r="F13411" t="s">
        <v>10645</v>
      </c>
      <c r="G13411" t="s">
        <v>10660</v>
      </c>
      <c r="H13411" t="s">
        <v>10661</v>
      </c>
      <c r="I13411">
        <v>2020</v>
      </c>
      <c r="J13411" s="1">
        <v>263629.734</v>
      </c>
      <c r="K13411">
        <v>0.99509303851865905</v>
      </c>
    </row>
    <row r="13412" spans="1:11" hidden="1" x14ac:dyDescent="0.25">
      <c r="A13412" t="s">
        <v>2008</v>
      </c>
      <c r="B13412" t="s">
        <v>2009</v>
      </c>
      <c r="C13412" t="s">
        <v>2010</v>
      </c>
      <c r="D13412" t="s">
        <v>2011</v>
      </c>
      <c r="E13412" t="s">
        <v>10644</v>
      </c>
      <c r="F13412" t="s">
        <v>10645</v>
      </c>
      <c r="G13412" t="s">
        <v>10660</v>
      </c>
      <c r="H13412" t="s">
        <v>10661</v>
      </c>
      <c r="I13412">
        <v>2021</v>
      </c>
      <c r="J13412" s="1">
        <v>1300</v>
      </c>
      <c r="K13412">
        <v>4.9069614813413102E-3</v>
      </c>
    </row>
    <row r="13413" spans="1:11" hidden="1" x14ac:dyDescent="0.25">
      <c r="A13413" t="s">
        <v>2008</v>
      </c>
      <c r="B13413" t="s">
        <v>2009</v>
      </c>
      <c r="C13413" t="s">
        <v>2010</v>
      </c>
      <c r="D13413" t="s">
        <v>2011</v>
      </c>
      <c r="E13413" t="s">
        <v>10644</v>
      </c>
      <c r="F13413" t="s">
        <v>10645</v>
      </c>
      <c r="G13413" t="s">
        <v>10662</v>
      </c>
      <c r="H13413" t="s">
        <v>26</v>
      </c>
      <c r="I13413">
        <v>2020</v>
      </c>
      <c r="J13413" s="1">
        <v>115703.594</v>
      </c>
      <c r="K13413">
        <v>1</v>
      </c>
    </row>
    <row r="13414" spans="1:11" hidden="1" x14ac:dyDescent="0.25">
      <c r="A13414" t="s">
        <v>2008</v>
      </c>
      <c r="B13414" t="s">
        <v>2009</v>
      </c>
      <c r="C13414" t="s">
        <v>2010</v>
      </c>
      <c r="D13414" t="s">
        <v>2011</v>
      </c>
      <c r="E13414" t="s">
        <v>10644</v>
      </c>
      <c r="F13414" t="s">
        <v>10645</v>
      </c>
      <c r="G13414" t="s">
        <v>10662</v>
      </c>
      <c r="H13414" t="s">
        <v>10663</v>
      </c>
      <c r="I13414">
        <v>2020</v>
      </c>
      <c r="J13414" s="1">
        <v>12628568.677999999</v>
      </c>
      <c r="K13414">
        <v>0.76908575970409798</v>
      </c>
    </row>
    <row r="13415" spans="1:11" hidden="1" x14ac:dyDescent="0.25">
      <c r="A13415" t="s">
        <v>2008</v>
      </c>
      <c r="B13415" t="s">
        <v>2009</v>
      </c>
      <c r="C13415" t="s">
        <v>2010</v>
      </c>
      <c r="D13415" t="s">
        <v>2011</v>
      </c>
      <c r="E13415" t="s">
        <v>10644</v>
      </c>
      <c r="F13415" t="s">
        <v>10645</v>
      </c>
      <c r="G13415" t="s">
        <v>10662</v>
      </c>
      <c r="H13415" t="s">
        <v>10663</v>
      </c>
      <c r="I13415">
        <v>2021</v>
      </c>
      <c r="J13415" s="1">
        <v>3791666.0210000002</v>
      </c>
      <c r="K13415">
        <v>0.23091424029590199</v>
      </c>
    </row>
    <row r="13416" spans="1:11" hidden="1" x14ac:dyDescent="0.25">
      <c r="A13416" t="s">
        <v>2008</v>
      </c>
      <c r="B13416" t="s">
        <v>2009</v>
      </c>
      <c r="C13416" t="s">
        <v>2010</v>
      </c>
      <c r="D13416" t="s">
        <v>2011</v>
      </c>
      <c r="E13416" t="s">
        <v>10644</v>
      </c>
      <c r="F13416" t="s">
        <v>10645</v>
      </c>
      <c r="G13416" t="s">
        <v>10664</v>
      </c>
      <c r="H13416" t="s">
        <v>10665</v>
      </c>
      <c r="I13416">
        <v>2020</v>
      </c>
      <c r="J13416" s="1">
        <v>363107.41700000002</v>
      </c>
      <c r="K13416">
        <v>1</v>
      </c>
    </row>
    <row r="13417" spans="1:11" hidden="1" x14ac:dyDescent="0.25">
      <c r="A13417" t="s">
        <v>2008</v>
      </c>
      <c r="B13417" t="s">
        <v>2009</v>
      </c>
      <c r="C13417" t="s">
        <v>2010</v>
      </c>
      <c r="D13417" t="s">
        <v>2011</v>
      </c>
      <c r="E13417" t="s">
        <v>10644</v>
      </c>
      <c r="F13417" t="s">
        <v>10645</v>
      </c>
      <c r="G13417" t="s">
        <v>10666</v>
      </c>
      <c r="H13417" t="s">
        <v>10667</v>
      </c>
      <c r="I13417">
        <v>2020</v>
      </c>
      <c r="J13417" s="1">
        <v>244371.46900000001</v>
      </c>
      <c r="K13417">
        <v>0.93132465048895996</v>
      </c>
    </row>
    <row r="13418" spans="1:11" hidden="1" x14ac:dyDescent="0.25">
      <c r="A13418" t="s">
        <v>2008</v>
      </c>
      <c r="B13418" t="s">
        <v>2009</v>
      </c>
      <c r="C13418" t="s">
        <v>2010</v>
      </c>
      <c r="D13418" t="s">
        <v>2011</v>
      </c>
      <c r="E13418" t="s">
        <v>10644</v>
      </c>
      <c r="F13418" t="s">
        <v>10645</v>
      </c>
      <c r="G13418" t="s">
        <v>10666</v>
      </c>
      <c r="H13418" t="s">
        <v>10667</v>
      </c>
      <c r="I13418">
        <v>2021</v>
      </c>
      <c r="J13418" s="1">
        <v>18019.812999999998</v>
      </c>
      <c r="K13418">
        <v>6.8675349511040498E-2</v>
      </c>
    </row>
    <row r="13419" spans="1:11" hidden="1" x14ac:dyDescent="0.25">
      <c r="A13419" t="s">
        <v>2008</v>
      </c>
      <c r="B13419" t="s">
        <v>2009</v>
      </c>
      <c r="C13419" t="s">
        <v>2010</v>
      </c>
      <c r="D13419" t="s">
        <v>2011</v>
      </c>
      <c r="E13419" t="s">
        <v>10644</v>
      </c>
      <c r="F13419" t="s">
        <v>10645</v>
      </c>
      <c r="G13419" t="s">
        <v>10668</v>
      </c>
      <c r="H13419" t="s">
        <v>10669</v>
      </c>
      <c r="I13419">
        <v>2020</v>
      </c>
      <c r="J13419" s="1">
        <v>173602.71799999999</v>
      </c>
      <c r="K13419">
        <v>0.93129623553907004</v>
      </c>
    </row>
    <row r="13420" spans="1:11" hidden="1" x14ac:dyDescent="0.25">
      <c r="A13420" t="s">
        <v>2008</v>
      </c>
      <c r="B13420" t="s">
        <v>2009</v>
      </c>
      <c r="C13420" t="s">
        <v>2010</v>
      </c>
      <c r="D13420" t="s">
        <v>2011</v>
      </c>
      <c r="E13420" t="s">
        <v>10644</v>
      </c>
      <c r="F13420" t="s">
        <v>10645</v>
      </c>
      <c r="G13420" t="s">
        <v>10668</v>
      </c>
      <c r="H13420" t="s">
        <v>10669</v>
      </c>
      <c r="I13420">
        <v>2021</v>
      </c>
      <c r="J13420" s="1">
        <v>12807.053</v>
      </c>
      <c r="K13420">
        <v>6.8703764460930503E-2</v>
      </c>
    </row>
    <row r="13421" spans="1:11" hidden="1" x14ac:dyDescent="0.25">
      <c r="A13421" t="s">
        <v>2008</v>
      </c>
      <c r="B13421" t="s">
        <v>2009</v>
      </c>
      <c r="C13421" t="s">
        <v>2010</v>
      </c>
      <c r="D13421" t="s">
        <v>2011</v>
      </c>
      <c r="E13421" t="s">
        <v>10644</v>
      </c>
      <c r="F13421" t="s">
        <v>10645</v>
      </c>
      <c r="G13421" t="s">
        <v>10670</v>
      </c>
      <c r="H13421" t="s">
        <v>26</v>
      </c>
      <c r="I13421">
        <v>2020</v>
      </c>
      <c r="J13421" s="1">
        <v>52.792000000000002</v>
      </c>
      <c r="K13421">
        <v>1</v>
      </c>
    </row>
    <row r="13422" spans="1:11" hidden="1" x14ac:dyDescent="0.25">
      <c r="A13422" t="s">
        <v>2008</v>
      </c>
      <c r="B13422" t="s">
        <v>2009</v>
      </c>
      <c r="C13422" t="s">
        <v>2010</v>
      </c>
      <c r="D13422" t="s">
        <v>2011</v>
      </c>
      <c r="E13422" t="s">
        <v>10644</v>
      </c>
      <c r="F13422" t="s">
        <v>10645</v>
      </c>
      <c r="G13422" t="s">
        <v>10670</v>
      </c>
      <c r="H13422" t="s">
        <v>10150</v>
      </c>
      <c r="I13422">
        <v>2020</v>
      </c>
      <c r="J13422" s="1">
        <v>366178.93300000002</v>
      </c>
      <c r="K13422">
        <v>0.93923598934208996</v>
      </c>
    </row>
    <row r="13423" spans="1:11" hidden="1" x14ac:dyDescent="0.25">
      <c r="A13423" t="s">
        <v>2008</v>
      </c>
      <c r="B13423" t="s">
        <v>2009</v>
      </c>
      <c r="C13423" t="s">
        <v>2010</v>
      </c>
      <c r="D13423" t="s">
        <v>2011</v>
      </c>
      <c r="E13423" t="s">
        <v>10644</v>
      </c>
      <c r="F13423" t="s">
        <v>10645</v>
      </c>
      <c r="G13423" t="s">
        <v>10670</v>
      </c>
      <c r="H13423" t="s">
        <v>10150</v>
      </c>
      <c r="I13423">
        <v>2021</v>
      </c>
      <c r="J13423" s="1">
        <v>23690</v>
      </c>
      <c r="K13423">
        <v>6.0764010657909998E-2</v>
      </c>
    </row>
    <row r="13424" spans="1:11" hidden="1" x14ac:dyDescent="0.25">
      <c r="A13424" t="s">
        <v>2008</v>
      </c>
      <c r="B13424" t="s">
        <v>2009</v>
      </c>
      <c r="C13424" t="s">
        <v>2010</v>
      </c>
      <c r="D13424" t="s">
        <v>2011</v>
      </c>
      <c r="E13424" t="s">
        <v>10644</v>
      </c>
      <c r="F13424" t="s">
        <v>10645</v>
      </c>
      <c r="G13424" t="s">
        <v>10671</v>
      </c>
      <c r="H13424" t="s">
        <v>10672</v>
      </c>
      <c r="I13424">
        <v>2020</v>
      </c>
      <c r="J13424" s="1">
        <v>25249.891</v>
      </c>
      <c r="K13424">
        <v>0.96526558049544997</v>
      </c>
    </row>
    <row r="13425" spans="1:11" hidden="1" x14ac:dyDescent="0.25">
      <c r="A13425" t="s">
        <v>2008</v>
      </c>
      <c r="B13425" t="s">
        <v>2009</v>
      </c>
      <c r="C13425" t="s">
        <v>2010</v>
      </c>
      <c r="D13425" t="s">
        <v>2011</v>
      </c>
      <c r="E13425" t="s">
        <v>10644</v>
      </c>
      <c r="F13425" t="s">
        <v>10645</v>
      </c>
      <c r="G13425" t="s">
        <v>10671</v>
      </c>
      <c r="H13425" t="s">
        <v>10672</v>
      </c>
      <c r="I13425">
        <v>2021</v>
      </c>
      <c r="J13425" s="1">
        <v>908.6</v>
      </c>
      <c r="K13425">
        <v>3.4734419504550203E-2</v>
      </c>
    </row>
    <row r="13426" spans="1:11" hidden="1" x14ac:dyDescent="0.25">
      <c r="A13426" t="s">
        <v>2008</v>
      </c>
      <c r="B13426" t="s">
        <v>2009</v>
      </c>
      <c r="C13426" t="s">
        <v>2010</v>
      </c>
      <c r="D13426" t="s">
        <v>2011</v>
      </c>
      <c r="E13426" t="s">
        <v>10644</v>
      </c>
      <c r="F13426" t="s">
        <v>10645</v>
      </c>
      <c r="G13426" t="s">
        <v>10673</v>
      </c>
      <c r="H13426" t="s">
        <v>10423</v>
      </c>
      <c r="I13426">
        <v>2020</v>
      </c>
      <c r="J13426" s="1">
        <v>376865.42800000001</v>
      </c>
      <c r="K13426">
        <v>0.97045586921162597</v>
      </c>
    </row>
    <row r="13427" spans="1:11" hidden="1" x14ac:dyDescent="0.25">
      <c r="A13427" t="s">
        <v>2008</v>
      </c>
      <c r="B13427" t="s">
        <v>2009</v>
      </c>
      <c r="C13427" t="s">
        <v>2010</v>
      </c>
      <c r="D13427" t="s">
        <v>2011</v>
      </c>
      <c r="E13427" t="s">
        <v>10644</v>
      </c>
      <c r="F13427" t="s">
        <v>10645</v>
      </c>
      <c r="G13427" t="s">
        <v>10673</v>
      </c>
      <c r="H13427" t="s">
        <v>10423</v>
      </c>
      <c r="I13427">
        <v>2021</v>
      </c>
      <c r="J13427" s="1">
        <v>11473.125</v>
      </c>
      <c r="K13427">
        <v>2.9544130788374201E-2</v>
      </c>
    </row>
    <row r="13428" spans="1:11" hidden="1" x14ac:dyDescent="0.25">
      <c r="A13428" t="s">
        <v>2008</v>
      </c>
      <c r="B13428" t="s">
        <v>2009</v>
      </c>
      <c r="C13428" t="s">
        <v>2010</v>
      </c>
      <c r="D13428" t="s">
        <v>2011</v>
      </c>
      <c r="E13428" t="s">
        <v>10644</v>
      </c>
      <c r="F13428" t="s">
        <v>10645</v>
      </c>
      <c r="G13428" t="s">
        <v>10674</v>
      </c>
      <c r="H13428" t="s">
        <v>10675</v>
      </c>
      <c r="I13428">
        <v>2020</v>
      </c>
      <c r="J13428" s="1">
        <v>2997608.35</v>
      </c>
      <c r="K13428">
        <v>0.85888468764524495</v>
      </c>
    </row>
    <row r="13429" spans="1:11" hidden="1" x14ac:dyDescent="0.25">
      <c r="A13429" t="s">
        <v>2008</v>
      </c>
      <c r="B13429" t="s">
        <v>2009</v>
      </c>
      <c r="C13429" t="s">
        <v>2010</v>
      </c>
      <c r="D13429" t="s">
        <v>2011</v>
      </c>
      <c r="E13429" t="s">
        <v>10644</v>
      </c>
      <c r="F13429" t="s">
        <v>10645</v>
      </c>
      <c r="G13429" t="s">
        <v>10674</v>
      </c>
      <c r="H13429" t="s">
        <v>10675</v>
      </c>
      <c r="I13429">
        <v>2021</v>
      </c>
      <c r="J13429" s="1">
        <v>492509</v>
      </c>
      <c r="K13429">
        <v>0.141115312354755</v>
      </c>
    </row>
    <row r="13430" spans="1:11" hidden="1" x14ac:dyDescent="0.25">
      <c r="A13430" t="s">
        <v>2008</v>
      </c>
      <c r="B13430" t="s">
        <v>2009</v>
      </c>
      <c r="C13430" t="s">
        <v>2010</v>
      </c>
      <c r="D13430" t="s">
        <v>2011</v>
      </c>
      <c r="E13430" t="s">
        <v>10644</v>
      </c>
      <c r="F13430" t="s">
        <v>10645</v>
      </c>
      <c r="G13430" t="s">
        <v>10676</v>
      </c>
      <c r="H13430" t="s">
        <v>10677</v>
      </c>
      <c r="I13430">
        <v>2020</v>
      </c>
      <c r="J13430" s="1">
        <v>12713.941999999999</v>
      </c>
      <c r="K13430">
        <v>0.39939989844377199</v>
      </c>
    </row>
    <row r="13431" spans="1:11" hidden="1" x14ac:dyDescent="0.25">
      <c r="A13431" t="s">
        <v>2008</v>
      </c>
      <c r="B13431" t="s">
        <v>2009</v>
      </c>
      <c r="C13431" t="s">
        <v>2010</v>
      </c>
      <c r="D13431" t="s">
        <v>2011</v>
      </c>
      <c r="E13431" t="s">
        <v>10644</v>
      </c>
      <c r="F13431" t="s">
        <v>10645</v>
      </c>
      <c r="G13431" t="s">
        <v>10676</v>
      </c>
      <c r="H13431" t="s">
        <v>10677</v>
      </c>
      <c r="I13431">
        <v>2021</v>
      </c>
      <c r="J13431" s="1">
        <v>19118.669999999998</v>
      </c>
      <c r="K13431">
        <v>0.60060010155622801</v>
      </c>
    </row>
    <row r="13432" spans="1:11" hidden="1" x14ac:dyDescent="0.25">
      <c r="A13432" t="s">
        <v>2008</v>
      </c>
      <c r="B13432" t="s">
        <v>2009</v>
      </c>
      <c r="C13432" t="s">
        <v>2010</v>
      </c>
      <c r="D13432" t="s">
        <v>2011</v>
      </c>
      <c r="E13432" t="s">
        <v>10644</v>
      </c>
      <c r="F13432" t="s">
        <v>10645</v>
      </c>
      <c r="G13432" t="s">
        <v>10678</v>
      </c>
      <c r="H13432" t="s">
        <v>10679</v>
      </c>
      <c r="I13432">
        <v>2020</v>
      </c>
      <c r="J13432" s="1">
        <v>93088.235000000001</v>
      </c>
      <c r="K13432">
        <v>1</v>
      </c>
    </row>
    <row r="13433" spans="1:11" hidden="1" x14ac:dyDescent="0.25">
      <c r="A13433" t="s">
        <v>2008</v>
      </c>
      <c r="B13433" t="s">
        <v>2009</v>
      </c>
      <c r="C13433" t="s">
        <v>2010</v>
      </c>
      <c r="D13433" t="s">
        <v>2011</v>
      </c>
      <c r="E13433" t="s">
        <v>10644</v>
      </c>
      <c r="F13433" t="s">
        <v>10645</v>
      </c>
      <c r="G13433" t="s">
        <v>2153</v>
      </c>
      <c r="H13433" t="s">
        <v>26</v>
      </c>
      <c r="I13433">
        <v>2020</v>
      </c>
      <c r="J13433" s="1">
        <v>253244.41200000001</v>
      </c>
      <c r="K13433">
        <v>0.293127573276314</v>
      </c>
    </row>
    <row r="13434" spans="1:11" hidden="1" x14ac:dyDescent="0.25">
      <c r="A13434" t="s">
        <v>2008</v>
      </c>
      <c r="B13434" t="s">
        <v>2009</v>
      </c>
      <c r="C13434" t="s">
        <v>2010</v>
      </c>
      <c r="D13434" t="s">
        <v>2011</v>
      </c>
      <c r="E13434" t="s">
        <v>10644</v>
      </c>
      <c r="F13434" t="s">
        <v>10645</v>
      </c>
      <c r="G13434" t="s">
        <v>2153</v>
      </c>
      <c r="H13434" t="s">
        <v>26</v>
      </c>
      <c r="I13434">
        <v>2021</v>
      </c>
      <c r="J13434" s="1">
        <v>610694.82499999995</v>
      </c>
      <c r="K13434">
        <v>0.706872426723686</v>
      </c>
    </row>
    <row r="13435" spans="1:11" hidden="1" x14ac:dyDescent="0.25">
      <c r="A13435" t="s">
        <v>2008</v>
      </c>
      <c r="B13435" t="s">
        <v>2009</v>
      </c>
      <c r="C13435" t="s">
        <v>2010</v>
      </c>
      <c r="D13435" t="s">
        <v>2011</v>
      </c>
      <c r="E13435" t="s">
        <v>10644</v>
      </c>
      <c r="F13435" t="s">
        <v>10645</v>
      </c>
      <c r="G13435" t="s">
        <v>2153</v>
      </c>
      <c r="H13435" t="s">
        <v>36</v>
      </c>
      <c r="I13435">
        <v>2020</v>
      </c>
      <c r="J13435" s="1">
        <v>17034737.34</v>
      </c>
      <c r="K13435">
        <v>0.75975491576393495</v>
      </c>
    </row>
    <row r="13436" spans="1:11" hidden="1" x14ac:dyDescent="0.25">
      <c r="A13436" t="s">
        <v>2008</v>
      </c>
      <c r="B13436" t="s">
        <v>2009</v>
      </c>
      <c r="C13436" t="s">
        <v>2010</v>
      </c>
      <c r="D13436" t="s">
        <v>2011</v>
      </c>
      <c r="E13436" t="s">
        <v>10644</v>
      </c>
      <c r="F13436" t="s">
        <v>10645</v>
      </c>
      <c r="G13436" t="s">
        <v>2153</v>
      </c>
      <c r="H13436" t="s">
        <v>36</v>
      </c>
      <c r="I13436">
        <v>2021</v>
      </c>
      <c r="J13436" s="1">
        <v>5386621.1619999995</v>
      </c>
      <c r="K13436">
        <v>0.240245084236065</v>
      </c>
    </row>
    <row r="13437" spans="1:11" hidden="1" x14ac:dyDescent="0.25">
      <c r="A13437" t="s">
        <v>2008</v>
      </c>
      <c r="B13437" t="s">
        <v>2009</v>
      </c>
      <c r="C13437" t="s">
        <v>2010</v>
      </c>
      <c r="D13437" t="s">
        <v>2011</v>
      </c>
      <c r="E13437" t="s">
        <v>10644</v>
      </c>
      <c r="F13437" t="s">
        <v>10645</v>
      </c>
      <c r="G13437" t="s">
        <v>10680</v>
      </c>
      <c r="H13437" t="s">
        <v>26</v>
      </c>
      <c r="I13437">
        <v>2020</v>
      </c>
      <c r="J13437" s="1">
        <v>18762.434000000001</v>
      </c>
      <c r="K13437">
        <v>0.85545076680573995</v>
      </c>
    </row>
    <row r="13438" spans="1:11" hidden="1" x14ac:dyDescent="0.25">
      <c r="A13438" t="s">
        <v>2008</v>
      </c>
      <c r="B13438" t="s">
        <v>2009</v>
      </c>
      <c r="C13438" t="s">
        <v>2010</v>
      </c>
      <c r="D13438" t="s">
        <v>2011</v>
      </c>
      <c r="E13438" t="s">
        <v>10644</v>
      </c>
      <c r="F13438" t="s">
        <v>10645</v>
      </c>
      <c r="G13438" t="s">
        <v>10680</v>
      </c>
      <c r="H13438" t="s">
        <v>26</v>
      </c>
      <c r="I13438">
        <v>2021</v>
      </c>
      <c r="J13438" s="1">
        <v>3170.37</v>
      </c>
      <c r="K13438">
        <v>0.14454923319426</v>
      </c>
    </row>
    <row r="13439" spans="1:11" hidden="1" x14ac:dyDescent="0.25">
      <c r="A13439" t="s">
        <v>2008</v>
      </c>
      <c r="B13439" t="s">
        <v>2009</v>
      </c>
      <c r="C13439" t="s">
        <v>2010</v>
      </c>
      <c r="D13439" t="s">
        <v>2011</v>
      </c>
      <c r="E13439" t="s">
        <v>10644</v>
      </c>
      <c r="F13439" t="s">
        <v>10645</v>
      </c>
      <c r="G13439" t="s">
        <v>10680</v>
      </c>
      <c r="H13439" t="s">
        <v>2099</v>
      </c>
      <c r="I13439">
        <v>2020</v>
      </c>
      <c r="J13439" s="1">
        <v>6048213.7110000001</v>
      </c>
      <c r="K13439">
        <v>0.89875636597247999</v>
      </c>
    </row>
    <row r="13440" spans="1:11" hidden="1" x14ac:dyDescent="0.25">
      <c r="A13440" t="s">
        <v>2008</v>
      </c>
      <c r="B13440" t="s">
        <v>2009</v>
      </c>
      <c r="C13440" t="s">
        <v>2010</v>
      </c>
      <c r="D13440" t="s">
        <v>2011</v>
      </c>
      <c r="E13440" t="s">
        <v>10644</v>
      </c>
      <c r="F13440" t="s">
        <v>10645</v>
      </c>
      <c r="G13440" t="s">
        <v>10680</v>
      </c>
      <c r="H13440" t="s">
        <v>2099</v>
      </c>
      <c r="I13440">
        <v>2021</v>
      </c>
      <c r="J13440" s="1">
        <v>681322.72400000005</v>
      </c>
      <c r="K13440">
        <v>0.10124363402752</v>
      </c>
    </row>
    <row r="13441" spans="1:11" hidden="1" x14ac:dyDescent="0.25">
      <c r="A13441" t="s">
        <v>2008</v>
      </c>
      <c r="B13441" t="s">
        <v>2009</v>
      </c>
      <c r="C13441" t="s">
        <v>2010</v>
      </c>
      <c r="D13441" t="s">
        <v>2011</v>
      </c>
      <c r="E13441" t="s">
        <v>10681</v>
      </c>
      <c r="F13441" t="s">
        <v>10682</v>
      </c>
      <c r="G13441" t="s">
        <v>2172</v>
      </c>
      <c r="H13441" t="s">
        <v>26</v>
      </c>
      <c r="I13441">
        <v>2020</v>
      </c>
      <c r="J13441" s="1">
        <v>3887.8649999999998</v>
      </c>
      <c r="K13441">
        <v>0.67641217688583799</v>
      </c>
    </row>
    <row r="13442" spans="1:11" hidden="1" x14ac:dyDescent="0.25">
      <c r="A13442" t="s">
        <v>2008</v>
      </c>
      <c r="B13442" t="s">
        <v>2009</v>
      </c>
      <c r="C13442" t="s">
        <v>2010</v>
      </c>
      <c r="D13442" t="s">
        <v>2011</v>
      </c>
      <c r="E13442" t="s">
        <v>10681</v>
      </c>
      <c r="F13442" t="s">
        <v>10682</v>
      </c>
      <c r="G13442" t="s">
        <v>2172</v>
      </c>
      <c r="H13442" t="s">
        <v>26</v>
      </c>
      <c r="I13442">
        <v>2021</v>
      </c>
      <c r="J13442" s="1">
        <v>1859.91</v>
      </c>
      <c r="K13442">
        <v>0.32358782311416201</v>
      </c>
    </row>
    <row r="13443" spans="1:11" hidden="1" x14ac:dyDescent="0.25">
      <c r="A13443" t="s">
        <v>2008</v>
      </c>
      <c r="B13443" t="s">
        <v>2009</v>
      </c>
      <c r="C13443" t="s">
        <v>2010</v>
      </c>
      <c r="D13443" t="s">
        <v>2011</v>
      </c>
      <c r="E13443" t="s">
        <v>10681</v>
      </c>
      <c r="F13443" t="s">
        <v>10682</v>
      </c>
      <c r="G13443" t="s">
        <v>2172</v>
      </c>
      <c r="H13443" t="s">
        <v>10683</v>
      </c>
      <c r="I13443">
        <v>2020</v>
      </c>
      <c r="J13443" s="1">
        <v>3363988.2230000002</v>
      </c>
      <c r="K13443">
        <v>0.83584117136507696</v>
      </c>
    </row>
    <row r="13444" spans="1:11" hidden="1" x14ac:dyDescent="0.25">
      <c r="A13444" t="s">
        <v>2008</v>
      </c>
      <c r="B13444" t="s">
        <v>2009</v>
      </c>
      <c r="C13444" t="s">
        <v>2010</v>
      </c>
      <c r="D13444" t="s">
        <v>2011</v>
      </c>
      <c r="E13444" t="s">
        <v>10681</v>
      </c>
      <c r="F13444" t="s">
        <v>10682</v>
      </c>
      <c r="G13444" t="s">
        <v>2172</v>
      </c>
      <c r="H13444" t="s">
        <v>10683</v>
      </c>
      <c r="I13444">
        <v>2021</v>
      </c>
      <c r="J13444" s="1">
        <v>660685.76800000004</v>
      </c>
      <c r="K13444">
        <v>0.16415882863492301</v>
      </c>
    </row>
    <row r="13445" spans="1:11" hidden="1" x14ac:dyDescent="0.25">
      <c r="A13445" t="s">
        <v>2008</v>
      </c>
      <c r="B13445" t="s">
        <v>2009</v>
      </c>
      <c r="C13445" t="s">
        <v>2010</v>
      </c>
      <c r="D13445" t="s">
        <v>2011</v>
      </c>
      <c r="E13445" t="s">
        <v>10681</v>
      </c>
      <c r="F13445" t="s">
        <v>10682</v>
      </c>
      <c r="G13445" t="s">
        <v>10684</v>
      </c>
      <c r="H13445" t="s">
        <v>26</v>
      </c>
      <c r="I13445">
        <v>2020</v>
      </c>
      <c r="J13445" s="1">
        <v>6545.6769999999997</v>
      </c>
      <c r="K13445">
        <v>1</v>
      </c>
    </row>
    <row r="13446" spans="1:11" hidden="1" x14ac:dyDescent="0.25">
      <c r="A13446" t="s">
        <v>2008</v>
      </c>
      <c r="B13446" t="s">
        <v>2009</v>
      </c>
      <c r="C13446" t="s">
        <v>2010</v>
      </c>
      <c r="D13446" t="s">
        <v>2011</v>
      </c>
      <c r="E13446" t="s">
        <v>10681</v>
      </c>
      <c r="F13446" t="s">
        <v>10682</v>
      </c>
      <c r="G13446" t="s">
        <v>10684</v>
      </c>
      <c r="H13446" t="s">
        <v>10685</v>
      </c>
      <c r="I13446">
        <v>2020</v>
      </c>
      <c r="J13446" s="1">
        <v>5254888.0719999997</v>
      </c>
      <c r="K13446">
        <v>0.90260296217990799</v>
      </c>
    </row>
    <row r="13447" spans="1:11" hidden="1" x14ac:dyDescent="0.25">
      <c r="A13447" t="s">
        <v>2008</v>
      </c>
      <c r="B13447" t="s">
        <v>2009</v>
      </c>
      <c r="C13447" t="s">
        <v>2010</v>
      </c>
      <c r="D13447" t="s">
        <v>2011</v>
      </c>
      <c r="E13447" t="s">
        <v>10681</v>
      </c>
      <c r="F13447" t="s">
        <v>10682</v>
      </c>
      <c r="G13447" t="s">
        <v>10684</v>
      </c>
      <c r="H13447" t="s">
        <v>10685</v>
      </c>
      <c r="I13447">
        <v>2021</v>
      </c>
      <c r="J13447" s="1">
        <v>567038.39199999999</v>
      </c>
      <c r="K13447">
        <v>9.7397037820091695E-2</v>
      </c>
    </row>
    <row r="13448" spans="1:11" hidden="1" x14ac:dyDescent="0.25">
      <c r="A13448" t="s">
        <v>2008</v>
      </c>
      <c r="B13448" t="s">
        <v>2009</v>
      </c>
      <c r="C13448" t="s">
        <v>2010</v>
      </c>
      <c r="D13448" t="s">
        <v>2011</v>
      </c>
      <c r="E13448" t="s">
        <v>10681</v>
      </c>
      <c r="F13448" t="s">
        <v>10682</v>
      </c>
      <c r="G13448" t="s">
        <v>2174</v>
      </c>
      <c r="H13448" t="s">
        <v>26</v>
      </c>
      <c r="I13448">
        <v>2020</v>
      </c>
      <c r="J13448" s="1">
        <v>145758.546</v>
      </c>
      <c r="K13448">
        <v>0.55276573611302704</v>
      </c>
    </row>
    <row r="13449" spans="1:11" hidden="1" x14ac:dyDescent="0.25">
      <c r="A13449" t="s">
        <v>2008</v>
      </c>
      <c r="B13449" t="s">
        <v>2009</v>
      </c>
      <c r="C13449" t="s">
        <v>2010</v>
      </c>
      <c r="D13449" t="s">
        <v>2011</v>
      </c>
      <c r="E13449" t="s">
        <v>10681</v>
      </c>
      <c r="F13449" t="s">
        <v>10682</v>
      </c>
      <c r="G13449" t="s">
        <v>2174</v>
      </c>
      <c r="H13449" t="s">
        <v>26</v>
      </c>
      <c r="I13449">
        <v>2021</v>
      </c>
      <c r="J13449" s="1">
        <v>117931</v>
      </c>
      <c r="K13449">
        <v>0.44723426388697302</v>
      </c>
    </row>
    <row r="13450" spans="1:11" hidden="1" x14ac:dyDescent="0.25">
      <c r="A13450" t="s">
        <v>2008</v>
      </c>
      <c r="B13450" t="s">
        <v>2009</v>
      </c>
      <c r="C13450" t="s">
        <v>2010</v>
      </c>
      <c r="D13450" t="s">
        <v>2011</v>
      </c>
      <c r="E13450" t="s">
        <v>10681</v>
      </c>
      <c r="F13450" t="s">
        <v>10682</v>
      </c>
      <c r="G13450" t="s">
        <v>2174</v>
      </c>
      <c r="H13450" t="s">
        <v>10686</v>
      </c>
      <c r="I13450">
        <v>2020</v>
      </c>
      <c r="J13450" s="1">
        <v>2984013.9210000001</v>
      </c>
      <c r="K13450">
        <v>0.81757236118037901</v>
      </c>
    </row>
    <row r="13451" spans="1:11" hidden="1" x14ac:dyDescent="0.25">
      <c r="A13451" t="s">
        <v>2008</v>
      </c>
      <c r="B13451" t="s">
        <v>2009</v>
      </c>
      <c r="C13451" t="s">
        <v>2010</v>
      </c>
      <c r="D13451" t="s">
        <v>2011</v>
      </c>
      <c r="E13451" t="s">
        <v>10681</v>
      </c>
      <c r="F13451" t="s">
        <v>10682</v>
      </c>
      <c r="G13451" t="s">
        <v>2174</v>
      </c>
      <c r="H13451" t="s">
        <v>10686</v>
      </c>
      <c r="I13451">
        <v>2021</v>
      </c>
      <c r="J13451" s="1">
        <v>665832.946</v>
      </c>
      <c r="K13451">
        <v>0.18242763881962101</v>
      </c>
    </row>
    <row r="13452" spans="1:11" hidden="1" x14ac:dyDescent="0.25">
      <c r="A13452" t="s">
        <v>2008</v>
      </c>
      <c r="B13452" t="s">
        <v>2009</v>
      </c>
      <c r="C13452" t="s">
        <v>2010</v>
      </c>
      <c r="D13452" t="s">
        <v>2011</v>
      </c>
      <c r="E13452" t="s">
        <v>10681</v>
      </c>
      <c r="F13452" t="s">
        <v>10682</v>
      </c>
      <c r="G13452" t="s">
        <v>10687</v>
      </c>
      <c r="H13452" t="s">
        <v>10688</v>
      </c>
      <c r="I13452">
        <v>2020</v>
      </c>
      <c r="J13452" s="1">
        <v>286080.04499999998</v>
      </c>
      <c r="K13452">
        <v>0.92883273532538402</v>
      </c>
    </row>
    <row r="13453" spans="1:11" hidden="1" x14ac:dyDescent="0.25">
      <c r="A13453" t="s">
        <v>2008</v>
      </c>
      <c r="B13453" t="s">
        <v>2009</v>
      </c>
      <c r="C13453" t="s">
        <v>2010</v>
      </c>
      <c r="D13453" t="s">
        <v>2011</v>
      </c>
      <c r="E13453" t="s">
        <v>10681</v>
      </c>
      <c r="F13453" t="s">
        <v>10682</v>
      </c>
      <c r="G13453" t="s">
        <v>10687</v>
      </c>
      <c r="H13453" t="s">
        <v>10688</v>
      </c>
      <c r="I13453">
        <v>2021</v>
      </c>
      <c r="J13453" s="1">
        <v>21919.484</v>
      </c>
      <c r="K13453">
        <v>7.1167264674615802E-2</v>
      </c>
    </row>
    <row r="13454" spans="1:11" hidden="1" x14ac:dyDescent="0.25">
      <c r="A13454" t="s">
        <v>2008</v>
      </c>
      <c r="B13454" t="s">
        <v>2009</v>
      </c>
      <c r="C13454" t="s">
        <v>2010</v>
      </c>
      <c r="D13454" t="s">
        <v>2011</v>
      </c>
      <c r="E13454" t="s">
        <v>10681</v>
      </c>
      <c r="F13454" t="s">
        <v>10682</v>
      </c>
      <c r="G13454" t="s">
        <v>2176</v>
      </c>
      <c r="H13454" t="s">
        <v>26</v>
      </c>
      <c r="I13454">
        <v>2020</v>
      </c>
      <c r="J13454" s="1">
        <v>3311.5639999999999</v>
      </c>
      <c r="K13454">
        <v>1</v>
      </c>
    </row>
    <row r="13455" spans="1:11" hidden="1" x14ac:dyDescent="0.25">
      <c r="A13455" t="s">
        <v>2008</v>
      </c>
      <c r="B13455" t="s">
        <v>2009</v>
      </c>
      <c r="C13455" t="s">
        <v>2010</v>
      </c>
      <c r="D13455" t="s">
        <v>2011</v>
      </c>
      <c r="E13455" t="s">
        <v>10681</v>
      </c>
      <c r="F13455" t="s">
        <v>10682</v>
      </c>
      <c r="G13455" t="s">
        <v>2176</v>
      </c>
      <c r="H13455" t="s">
        <v>110</v>
      </c>
      <c r="I13455">
        <v>2020</v>
      </c>
      <c r="J13455" s="1">
        <v>1856442.149</v>
      </c>
      <c r="K13455">
        <v>0.75559353378305005</v>
      </c>
    </row>
    <row r="13456" spans="1:11" hidden="1" x14ac:dyDescent="0.25">
      <c r="A13456" t="s">
        <v>2008</v>
      </c>
      <c r="B13456" t="s">
        <v>2009</v>
      </c>
      <c r="C13456" t="s">
        <v>2010</v>
      </c>
      <c r="D13456" t="s">
        <v>2011</v>
      </c>
      <c r="E13456" t="s">
        <v>10681</v>
      </c>
      <c r="F13456" t="s">
        <v>10682</v>
      </c>
      <c r="G13456" t="s">
        <v>2176</v>
      </c>
      <c r="H13456" t="s">
        <v>110</v>
      </c>
      <c r="I13456">
        <v>2021</v>
      </c>
      <c r="J13456" s="1">
        <v>600490.13800000004</v>
      </c>
      <c r="K13456">
        <v>0.24440646621695</v>
      </c>
    </row>
    <row r="13457" spans="1:11" hidden="1" x14ac:dyDescent="0.25">
      <c r="A13457" t="s">
        <v>2008</v>
      </c>
      <c r="B13457" t="s">
        <v>2009</v>
      </c>
      <c r="C13457" t="s">
        <v>2010</v>
      </c>
      <c r="D13457" t="s">
        <v>2011</v>
      </c>
      <c r="E13457" t="s">
        <v>10681</v>
      </c>
      <c r="F13457" t="s">
        <v>10682</v>
      </c>
      <c r="G13457" t="s">
        <v>10689</v>
      </c>
      <c r="H13457" t="s">
        <v>26</v>
      </c>
      <c r="I13457">
        <v>2020</v>
      </c>
      <c r="J13457" s="1">
        <v>461107.90600000002</v>
      </c>
      <c r="K13457">
        <v>0.97627317866424901</v>
      </c>
    </row>
    <row r="13458" spans="1:11" hidden="1" x14ac:dyDescent="0.25">
      <c r="A13458" t="s">
        <v>2008</v>
      </c>
      <c r="B13458" t="s">
        <v>2009</v>
      </c>
      <c r="C13458" t="s">
        <v>2010</v>
      </c>
      <c r="D13458" t="s">
        <v>2011</v>
      </c>
      <c r="E13458" t="s">
        <v>10681</v>
      </c>
      <c r="F13458" t="s">
        <v>10682</v>
      </c>
      <c r="G13458" t="s">
        <v>10689</v>
      </c>
      <c r="H13458" t="s">
        <v>26</v>
      </c>
      <c r="I13458">
        <v>2021</v>
      </c>
      <c r="J13458" s="1">
        <v>11206.52</v>
      </c>
      <c r="K13458">
        <v>2.3726821335751401E-2</v>
      </c>
    </row>
    <row r="13459" spans="1:11" hidden="1" x14ac:dyDescent="0.25">
      <c r="A13459" t="s">
        <v>2008</v>
      </c>
      <c r="B13459" t="s">
        <v>2009</v>
      </c>
      <c r="C13459" t="s">
        <v>2010</v>
      </c>
      <c r="D13459" t="s">
        <v>2011</v>
      </c>
      <c r="E13459" t="s">
        <v>10681</v>
      </c>
      <c r="F13459" t="s">
        <v>10682</v>
      </c>
      <c r="G13459" t="s">
        <v>10689</v>
      </c>
      <c r="H13459" t="s">
        <v>10690</v>
      </c>
      <c r="I13459">
        <v>2020</v>
      </c>
      <c r="J13459" s="1">
        <v>7028850.2970000003</v>
      </c>
      <c r="K13459">
        <v>0.80926053155168398</v>
      </c>
    </row>
    <row r="13460" spans="1:11" hidden="1" x14ac:dyDescent="0.25">
      <c r="A13460" t="s">
        <v>2008</v>
      </c>
      <c r="B13460" t="s">
        <v>2009</v>
      </c>
      <c r="C13460" t="s">
        <v>2010</v>
      </c>
      <c r="D13460" t="s">
        <v>2011</v>
      </c>
      <c r="E13460" t="s">
        <v>10681</v>
      </c>
      <c r="F13460" t="s">
        <v>10682</v>
      </c>
      <c r="G13460" t="s">
        <v>10689</v>
      </c>
      <c r="H13460" t="s">
        <v>10690</v>
      </c>
      <c r="I13460">
        <v>2021</v>
      </c>
      <c r="J13460" s="1">
        <v>1656671.8840000001</v>
      </c>
      <c r="K13460">
        <v>0.19073946844831599</v>
      </c>
    </row>
    <row r="13461" spans="1:11" hidden="1" x14ac:dyDescent="0.25">
      <c r="A13461" t="s">
        <v>2008</v>
      </c>
      <c r="B13461" t="s">
        <v>2009</v>
      </c>
      <c r="C13461" t="s">
        <v>2010</v>
      </c>
      <c r="D13461" t="s">
        <v>2011</v>
      </c>
      <c r="E13461" t="s">
        <v>10681</v>
      </c>
      <c r="F13461" t="s">
        <v>10682</v>
      </c>
      <c r="G13461" t="s">
        <v>10691</v>
      </c>
      <c r="H13461" t="s">
        <v>10692</v>
      </c>
      <c r="I13461">
        <v>2020</v>
      </c>
      <c r="J13461" s="1">
        <v>1778891.2339999999</v>
      </c>
      <c r="K13461">
        <v>0.99290998828242105</v>
      </c>
    </row>
    <row r="13462" spans="1:11" hidden="1" x14ac:dyDescent="0.25">
      <c r="A13462" t="s">
        <v>2008</v>
      </c>
      <c r="B13462" t="s">
        <v>2009</v>
      </c>
      <c r="C13462" t="s">
        <v>2010</v>
      </c>
      <c r="D13462" t="s">
        <v>2011</v>
      </c>
      <c r="E13462" t="s">
        <v>10681</v>
      </c>
      <c r="F13462" t="s">
        <v>10682</v>
      </c>
      <c r="G13462" t="s">
        <v>10691</v>
      </c>
      <c r="H13462" t="s">
        <v>10692</v>
      </c>
      <c r="I13462">
        <v>2021</v>
      </c>
      <c r="J13462" s="1">
        <v>12702.42</v>
      </c>
      <c r="K13462">
        <v>7.0900117175789002E-3</v>
      </c>
    </row>
    <row r="13463" spans="1:11" hidden="1" x14ac:dyDescent="0.25">
      <c r="A13463" t="s">
        <v>2008</v>
      </c>
      <c r="B13463" t="s">
        <v>2009</v>
      </c>
      <c r="C13463" t="s">
        <v>2010</v>
      </c>
      <c r="D13463" t="s">
        <v>2011</v>
      </c>
      <c r="E13463" t="s">
        <v>10681</v>
      </c>
      <c r="F13463" t="s">
        <v>10682</v>
      </c>
      <c r="G13463" t="s">
        <v>10693</v>
      </c>
      <c r="H13463" t="s">
        <v>10694</v>
      </c>
      <c r="I13463">
        <v>2020</v>
      </c>
      <c r="J13463" s="1">
        <v>277804.95799999998</v>
      </c>
      <c r="K13463">
        <v>0.88635875876547499</v>
      </c>
    </row>
    <row r="13464" spans="1:11" hidden="1" x14ac:dyDescent="0.25">
      <c r="A13464" t="s">
        <v>2008</v>
      </c>
      <c r="B13464" t="s">
        <v>2009</v>
      </c>
      <c r="C13464" t="s">
        <v>2010</v>
      </c>
      <c r="D13464" t="s">
        <v>2011</v>
      </c>
      <c r="E13464" t="s">
        <v>10681</v>
      </c>
      <c r="F13464" t="s">
        <v>10682</v>
      </c>
      <c r="G13464" t="s">
        <v>10693</v>
      </c>
      <c r="H13464" t="s">
        <v>10694</v>
      </c>
      <c r="I13464">
        <v>2021</v>
      </c>
      <c r="J13464" s="1">
        <v>35617.745000000003</v>
      </c>
      <c r="K13464">
        <v>0.113641241234525</v>
      </c>
    </row>
    <row r="13465" spans="1:11" hidden="1" x14ac:dyDescent="0.25">
      <c r="A13465" t="s">
        <v>2008</v>
      </c>
      <c r="B13465" t="s">
        <v>2009</v>
      </c>
      <c r="C13465" t="s">
        <v>2010</v>
      </c>
      <c r="D13465" t="s">
        <v>2011</v>
      </c>
      <c r="E13465" t="s">
        <v>10681</v>
      </c>
      <c r="F13465" t="s">
        <v>10682</v>
      </c>
      <c r="G13465" t="s">
        <v>2178</v>
      </c>
      <c r="H13465" t="s">
        <v>26</v>
      </c>
      <c r="I13465">
        <v>2020</v>
      </c>
      <c r="J13465" s="1">
        <v>209251.21299999999</v>
      </c>
      <c r="K13465">
        <v>0.335021809985527</v>
      </c>
    </row>
    <row r="13466" spans="1:11" hidden="1" x14ac:dyDescent="0.25">
      <c r="A13466" t="s">
        <v>2008</v>
      </c>
      <c r="B13466" t="s">
        <v>2009</v>
      </c>
      <c r="C13466" t="s">
        <v>2010</v>
      </c>
      <c r="D13466" t="s">
        <v>2011</v>
      </c>
      <c r="E13466" t="s">
        <v>10681</v>
      </c>
      <c r="F13466" t="s">
        <v>10682</v>
      </c>
      <c r="G13466" t="s">
        <v>2178</v>
      </c>
      <c r="H13466" t="s">
        <v>26</v>
      </c>
      <c r="I13466">
        <v>2021</v>
      </c>
      <c r="J13466" s="1">
        <v>415338.61</v>
      </c>
      <c r="K13466">
        <v>0.664978190014473</v>
      </c>
    </row>
    <row r="13467" spans="1:11" hidden="1" x14ac:dyDescent="0.25">
      <c r="A13467" t="s">
        <v>2008</v>
      </c>
      <c r="B13467" t="s">
        <v>2009</v>
      </c>
      <c r="C13467" t="s">
        <v>2010</v>
      </c>
      <c r="D13467" t="s">
        <v>2011</v>
      </c>
      <c r="E13467" t="s">
        <v>10681</v>
      </c>
      <c r="F13467" t="s">
        <v>10682</v>
      </c>
      <c r="G13467" t="s">
        <v>2178</v>
      </c>
      <c r="H13467" t="s">
        <v>10695</v>
      </c>
      <c r="I13467">
        <v>2020</v>
      </c>
      <c r="J13467" s="1">
        <v>9331636.0480000004</v>
      </c>
      <c r="K13467">
        <v>0.85227622435009698</v>
      </c>
    </row>
    <row r="13468" spans="1:11" hidden="1" x14ac:dyDescent="0.25">
      <c r="A13468" t="s">
        <v>2008</v>
      </c>
      <c r="B13468" t="s">
        <v>2009</v>
      </c>
      <c r="C13468" t="s">
        <v>2010</v>
      </c>
      <c r="D13468" t="s">
        <v>2011</v>
      </c>
      <c r="E13468" t="s">
        <v>10681</v>
      </c>
      <c r="F13468" t="s">
        <v>10682</v>
      </c>
      <c r="G13468" t="s">
        <v>2178</v>
      </c>
      <c r="H13468" t="s">
        <v>10695</v>
      </c>
      <c r="I13468">
        <v>2021</v>
      </c>
      <c r="J13468" s="1">
        <v>1617438.655</v>
      </c>
      <c r="K13468">
        <v>0.14772377564990299</v>
      </c>
    </row>
    <row r="13469" spans="1:11" hidden="1" x14ac:dyDescent="0.25">
      <c r="A13469" t="s">
        <v>2008</v>
      </c>
      <c r="B13469" t="s">
        <v>2009</v>
      </c>
      <c r="C13469" t="s">
        <v>2010</v>
      </c>
      <c r="D13469" t="s">
        <v>2011</v>
      </c>
      <c r="E13469" t="s">
        <v>10681</v>
      </c>
      <c r="F13469" t="s">
        <v>10682</v>
      </c>
      <c r="G13469" t="s">
        <v>10696</v>
      </c>
      <c r="H13469" t="s">
        <v>26</v>
      </c>
      <c r="I13469">
        <v>2020</v>
      </c>
      <c r="J13469" s="1">
        <v>2730.4850000000001</v>
      </c>
      <c r="K13469">
        <v>1</v>
      </c>
    </row>
    <row r="13470" spans="1:11" hidden="1" x14ac:dyDescent="0.25">
      <c r="A13470" t="s">
        <v>2008</v>
      </c>
      <c r="B13470" t="s">
        <v>2009</v>
      </c>
      <c r="C13470" t="s">
        <v>2010</v>
      </c>
      <c r="D13470" t="s">
        <v>2011</v>
      </c>
      <c r="E13470" t="s">
        <v>10681</v>
      </c>
      <c r="F13470" t="s">
        <v>10682</v>
      </c>
      <c r="G13470" t="s">
        <v>10696</v>
      </c>
      <c r="H13470" t="s">
        <v>10697</v>
      </c>
      <c r="I13470">
        <v>2020</v>
      </c>
      <c r="J13470" s="1">
        <v>34542.345000000001</v>
      </c>
      <c r="K13470">
        <v>0.83344657528587995</v>
      </c>
    </row>
    <row r="13471" spans="1:11" hidden="1" x14ac:dyDescent="0.25">
      <c r="A13471" t="s">
        <v>2008</v>
      </c>
      <c r="B13471" t="s">
        <v>2009</v>
      </c>
      <c r="C13471" t="s">
        <v>2010</v>
      </c>
      <c r="D13471" t="s">
        <v>2011</v>
      </c>
      <c r="E13471" t="s">
        <v>10681</v>
      </c>
      <c r="F13471" t="s">
        <v>10682</v>
      </c>
      <c r="G13471" t="s">
        <v>10696</v>
      </c>
      <c r="H13471" t="s">
        <v>10697</v>
      </c>
      <c r="I13471">
        <v>2021</v>
      </c>
      <c r="J13471" s="1">
        <v>6902.8370000000004</v>
      </c>
      <c r="K13471">
        <v>0.16655342471411999</v>
      </c>
    </row>
    <row r="13472" spans="1:11" hidden="1" x14ac:dyDescent="0.25">
      <c r="A13472" t="s">
        <v>2008</v>
      </c>
      <c r="B13472" t="s">
        <v>2009</v>
      </c>
      <c r="C13472" t="s">
        <v>2010</v>
      </c>
      <c r="D13472" t="s">
        <v>2011</v>
      </c>
      <c r="E13472" t="s">
        <v>10681</v>
      </c>
      <c r="F13472" t="s">
        <v>10682</v>
      </c>
      <c r="G13472" t="s">
        <v>2181</v>
      </c>
      <c r="H13472" t="s">
        <v>26</v>
      </c>
      <c r="I13472">
        <v>2020</v>
      </c>
      <c r="J13472" s="1">
        <v>22546.231</v>
      </c>
      <c r="K13472">
        <v>0.55773222651196697</v>
      </c>
    </row>
    <row r="13473" spans="1:11" hidden="1" x14ac:dyDescent="0.25">
      <c r="A13473" t="s">
        <v>2008</v>
      </c>
      <c r="B13473" t="s">
        <v>2009</v>
      </c>
      <c r="C13473" t="s">
        <v>2010</v>
      </c>
      <c r="D13473" t="s">
        <v>2011</v>
      </c>
      <c r="E13473" t="s">
        <v>10681</v>
      </c>
      <c r="F13473" t="s">
        <v>10682</v>
      </c>
      <c r="G13473" t="s">
        <v>2181</v>
      </c>
      <c r="H13473" t="s">
        <v>26</v>
      </c>
      <c r="I13473">
        <v>2021</v>
      </c>
      <c r="J13473" s="1">
        <v>17878.599999999999</v>
      </c>
      <c r="K13473">
        <v>0.44226777348803298</v>
      </c>
    </row>
    <row r="13474" spans="1:11" hidden="1" x14ac:dyDescent="0.25">
      <c r="A13474" t="s">
        <v>2008</v>
      </c>
      <c r="B13474" t="s">
        <v>2009</v>
      </c>
      <c r="C13474" t="s">
        <v>2010</v>
      </c>
      <c r="D13474" t="s">
        <v>2011</v>
      </c>
      <c r="E13474" t="s">
        <v>10681</v>
      </c>
      <c r="F13474" t="s">
        <v>10682</v>
      </c>
      <c r="G13474" t="s">
        <v>2181</v>
      </c>
      <c r="H13474" t="s">
        <v>36</v>
      </c>
      <c r="I13474">
        <v>2020</v>
      </c>
      <c r="J13474" s="1">
        <v>1507413.6259999999</v>
      </c>
      <c r="K13474">
        <v>0.87243934126151401</v>
      </c>
    </row>
    <row r="13475" spans="1:11" hidden="1" x14ac:dyDescent="0.25">
      <c r="A13475" t="s">
        <v>2008</v>
      </c>
      <c r="B13475" t="s">
        <v>2009</v>
      </c>
      <c r="C13475" t="s">
        <v>2010</v>
      </c>
      <c r="D13475" t="s">
        <v>2011</v>
      </c>
      <c r="E13475" t="s">
        <v>10681</v>
      </c>
      <c r="F13475" t="s">
        <v>10682</v>
      </c>
      <c r="G13475" t="s">
        <v>2181</v>
      </c>
      <c r="H13475" t="s">
        <v>36</v>
      </c>
      <c r="I13475">
        <v>2021</v>
      </c>
      <c r="J13475" s="1">
        <v>220401.19699999999</v>
      </c>
      <c r="K13475">
        <v>0.12756065873848599</v>
      </c>
    </row>
    <row r="13476" spans="1:11" hidden="1" x14ac:dyDescent="0.25">
      <c r="A13476" t="s">
        <v>2008</v>
      </c>
      <c r="B13476" t="s">
        <v>2009</v>
      </c>
      <c r="C13476" t="s">
        <v>2010</v>
      </c>
      <c r="D13476" t="s">
        <v>2011</v>
      </c>
      <c r="E13476" t="s">
        <v>10681</v>
      </c>
      <c r="F13476" t="s">
        <v>10682</v>
      </c>
      <c r="G13476" t="s">
        <v>10698</v>
      </c>
      <c r="H13476" t="s">
        <v>26</v>
      </c>
      <c r="I13476">
        <v>2020</v>
      </c>
      <c r="J13476" s="1">
        <v>73760.66</v>
      </c>
      <c r="K13476">
        <v>1</v>
      </c>
    </row>
    <row r="13477" spans="1:11" hidden="1" x14ac:dyDescent="0.25">
      <c r="A13477" t="s">
        <v>2008</v>
      </c>
      <c r="B13477" t="s">
        <v>2009</v>
      </c>
      <c r="C13477" t="s">
        <v>2010</v>
      </c>
      <c r="D13477" t="s">
        <v>2011</v>
      </c>
      <c r="E13477" t="s">
        <v>10681</v>
      </c>
      <c r="F13477" t="s">
        <v>10682</v>
      </c>
      <c r="G13477" t="s">
        <v>10698</v>
      </c>
      <c r="H13477" t="s">
        <v>10699</v>
      </c>
      <c r="I13477">
        <v>2020</v>
      </c>
      <c r="J13477" s="1">
        <v>316185.61900000001</v>
      </c>
      <c r="K13477">
        <v>1</v>
      </c>
    </row>
    <row r="13478" spans="1:11" hidden="1" x14ac:dyDescent="0.25">
      <c r="A13478" t="s">
        <v>2008</v>
      </c>
      <c r="B13478" t="s">
        <v>2009</v>
      </c>
      <c r="C13478" t="s">
        <v>2010</v>
      </c>
      <c r="D13478" t="s">
        <v>2011</v>
      </c>
      <c r="E13478" t="s">
        <v>10681</v>
      </c>
      <c r="F13478" t="s">
        <v>10682</v>
      </c>
      <c r="G13478" t="s">
        <v>10700</v>
      </c>
      <c r="H13478" t="s">
        <v>10701</v>
      </c>
      <c r="I13478">
        <v>2020</v>
      </c>
      <c r="J13478" s="1">
        <v>353682.2</v>
      </c>
      <c r="K13478">
        <v>0.93993849511063898</v>
      </c>
    </row>
    <row r="13479" spans="1:11" hidden="1" x14ac:dyDescent="0.25">
      <c r="A13479" t="s">
        <v>2008</v>
      </c>
      <c r="B13479" t="s">
        <v>2009</v>
      </c>
      <c r="C13479" t="s">
        <v>2010</v>
      </c>
      <c r="D13479" t="s">
        <v>2011</v>
      </c>
      <c r="E13479" t="s">
        <v>10681</v>
      </c>
      <c r="F13479" t="s">
        <v>10682</v>
      </c>
      <c r="G13479" t="s">
        <v>10700</v>
      </c>
      <c r="H13479" t="s">
        <v>10701</v>
      </c>
      <c r="I13479">
        <v>2021</v>
      </c>
      <c r="J13479" s="1">
        <v>22600.080000000002</v>
      </c>
      <c r="K13479">
        <v>6.0061504889361302E-2</v>
      </c>
    </row>
    <row r="13480" spans="1:11" hidden="1" x14ac:dyDescent="0.25">
      <c r="A13480" t="s">
        <v>2008</v>
      </c>
      <c r="B13480" t="s">
        <v>2009</v>
      </c>
      <c r="C13480" t="s">
        <v>2010</v>
      </c>
      <c r="D13480" t="s">
        <v>2011</v>
      </c>
      <c r="E13480" t="s">
        <v>10681</v>
      </c>
      <c r="F13480" t="s">
        <v>10682</v>
      </c>
      <c r="G13480" t="s">
        <v>10702</v>
      </c>
      <c r="H13480" t="s">
        <v>26</v>
      </c>
      <c r="I13480">
        <v>2020</v>
      </c>
      <c r="J13480" s="1">
        <v>15893.839</v>
      </c>
      <c r="K13480">
        <v>1</v>
      </c>
    </row>
    <row r="13481" spans="1:11" hidden="1" x14ac:dyDescent="0.25">
      <c r="A13481" t="s">
        <v>2008</v>
      </c>
      <c r="B13481" t="s">
        <v>2009</v>
      </c>
      <c r="C13481" t="s">
        <v>2010</v>
      </c>
      <c r="D13481" t="s">
        <v>2011</v>
      </c>
      <c r="E13481" t="s">
        <v>10681</v>
      </c>
      <c r="F13481" t="s">
        <v>10682</v>
      </c>
      <c r="G13481" t="s">
        <v>10702</v>
      </c>
      <c r="H13481" t="s">
        <v>110</v>
      </c>
      <c r="I13481">
        <v>2020</v>
      </c>
      <c r="J13481" s="1">
        <v>1111897.83</v>
      </c>
      <c r="K13481">
        <v>0.95935709182399898</v>
      </c>
    </row>
    <row r="13482" spans="1:11" hidden="1" x14ac:dyDescent="0.25">
      <c r="A13482" t="s">
        <v>2008</v>
      </c>
      <c r="B13482" t="s">
        <v>2009</v>
      </c>
      <c r="C13482" t="s">
        <v>2010</v>
      </c>
      <c r="D13482" t="s">
        <v>2011</v>
      </c>
      <c r="E13482" t="s">
        <v>10681</v>
      </c>
      <c r="F13482" t="s">
        <v>10682</v>
      </c>
      <c r="G13482" t="s">
        <v>10702</v>
      </c>
      <c r="H13482" t="s">
        <v>110</v>
      </c>
      <c r="I13482">
        <v>2021</v>
      </c>
      <c r="J13482" s="1">
        <v>47105.256000000001</v>
      </c>
      <c r="K13482">
        <v>4.0642908176001198E-2</v>
      </c>
    </row>
    <row r="13483" spans="1:11" hidden="1" x14ac:dyDescent="0.25">
      <c r="A13483" t="s">
        <v>2008</v>
      </c>
      <c r="B13483" t="s">
        <v>2009</v>
      </c>
      <c r="C13483" t="s">
        <v>2010</v>
      </c>
      <c r="D13483" t="s">
        <v>2011</v>
      </c>
      <c r="E13483" t="s">
        <v>10681</v>
      </c>
      <c r="F13483" t="s">
        <v>10682</v>
      </c>
      <c r="G13483" t="s">
        <v>2183</v>
      </c>
      <c r="H13483" t="s">
        <v>26</v>
      </c>
      <c r="I13483">
        <v>2020</v>
      </c>
      <c r="J13483" s="1">
        <v>6840.0429999999997</v>
      </c>
      <c r="K13483">
        <v>0.63084006432683604</v>
      </c>
    </row>
    <row r="13484" spans="1:11" hidden="1" x14ac:dyDescent="0.25">
      <c r="A13484" t="s">
        <v>2008</v>
      </c>
      <c r="B13484" t="s">
        <v>2009</v>
      </c>
      <c r="C13484" t="s">
        <v>2010</v>
      </c>
      <c r="D13484" t="s">
        <v>2011</v>
      </c>
      <c r="E13484" t="s">
        <v>10681</v>
      </c>
      <c r="F13484" t="s">
        <v>10682</v>
      </c>
      <c r="G13484" t="s">
        <v>2183</v>
      </c>
      <c r="H13484" t="s">
        <v>26</v>
      </c>
      <c r="I13484">
        <v>2021</v>
      </c>
      <c r="J13484" s="1">
        <v>4002.71</v>
      </c>
      <c r="K13484">
        <v>0.36915993567316302</v>
      </c>
    </row>
    <row r="13485" spans="1:11" hidden="1" x14ac:dyDescent="0.25">
      <c r="A13485" t="s">
        <v>2008</v>
      </c>
      <c r="B13485" t="s">
        <v>2009</v>
      </c>
      <c r="C13485" t="s">
        <v>2010</v>
      </c>
      <c r="D13485" t="s">
        <v>2011</v>
      </c>
      <c r="E13485" t="s">
        <v>10681</v>
      </c>
      <c r="F13485" t="s">
        <v>10682</v>
      </c>
      <c r="G13485" t="s">
        <v>2183</v>
      </c>
      <c r="H13485" t="s">
        <v>10703</v>
      </c>
      <c r="I13485">
        <v>2020</v>
      </c>
      <c r="J13485" s="1">
        <v>1407446.8019999999</v>
      </c>
      <c r="K13485">
        <v>0.86020354744935301</v>
      </c>
    </row>
    <row r="13486" spans="1:11" hidden="1" x14ac:dyDescent="0.25">
      <c r="A13486" t="s">
        <v>2008</v>
      </c>
      <c r="B13486" t="s">
        <v>2009</v>
      </c>
      <c r="C13486" t="s">
        <v>2010</v>
      </c>
      <c r="D13486" t="s">
        <v>2011</v>
      </c>
      <c r="E13486" t="s">
        <v>10681</v>
      </c>
      <c r="F13486" t="s">
        <v>10682</v>
      </c>
      <c r="G13486" t="s">
        <v>2183</v>
      </c>
      <c r="H13486" t="s">
        <v>10703</v>
      </c>
      <c r="I13486">
        <v>2021</v>
      </c>
      <c r="J13486" s="1">
        <v>228731.99100000001</v>
      </c>
      <c r="K13486">
        <v>0.13979645255064699</v>
      </c>
    </row>
    <row r="13487" spans="1:11" hidden="1" x14ac:dyDescent="0.25">
      <c r="A13487" t="s">
        <v>2008</v>
      </c>
      <c r="B13487" t="s">
        <v>2009</v>
      </c>
      <c r="C13487" t="s">
        <v>2010</v>
      </c>
      <c r="D13487" t="s">
        <v>2011</v>
      </c>
      <c r="E13487" t="s">
        <v>10681</v>
      </c>
      <c r="F13487" t="s">
        <v>10682</v>
      </c>
      <c r="G13487" t="s">
        <v>2185</v>
      </c>
      <c r="H13487" t="s">
        <v>26</v>
      </c>
      <c r="I13487">
        <v>2020</v>
      </c>
      <c r="J13487" s="1">
        <v>11703.111000000001</v>
      </c>
      <c r="K13487">
        <v>0.98253657086823099</v>
      </c>
    </row>
    <row r="13488" spans="1:11" hidden="1" x14ac:dyDescent="0.25">
      <c r="A13488" t="s">
        <v>2008</v>
      </c>
      <c r="B13488" t="s">
        <v>2009</v>
      </c>
      <c r="C13488" t="s">
        <v>2010</v>
      </c>
      <c r="D13488" t="s">
        <v>2011</v>
      </c>
      <c r="E13488" t="s">
        <v>10681</v>
      </c>
      <c r="F13488" t="s">
        <v>10682</v>
      </c>
      <c r="G13488" t="s">
        <v>2185</v>
      </c>
      <c r="H13488" t="s">
        <v>26</v>
      </c>
      <c r="I13488">
        <v>2021</v>
      </c>
      <c r="J13488" s="1">
        <v>208.00899999999999</v>
      </c>
      <c r="K13488">
        <v>1.7463429131769299E-2</v>
      </c>
    </row>
    <row r="13489" spans="1:11" hidden="1" x14ac:dyDescent="0.25">
      <c r="A13489" t="s">
        <v>2008</v>
      </c>
      <c r="B13489" t="s">
        <v>2009</v>
      </c>
      <c r="C13489" t="s">
        <v>2010</v>
      </c>
      <c r="D13489" t="s">
        <v>2011</v>
      </c>
      <c r="E13489" t="s">
        <v>10681</v>
      </c>
      <c r="F13489" t="s">
        <v>10682</v>
      </c>
      <c r="G13489" t="s">
        <v>2185</v>
      </c>
      <c r="H13489" t="s">
        <v>10704</v>
      </c>
      <c r="I13489">
        <v>2020</v>
      </c>
      <c r="J13489" s="1">
        <v>4001352.8119999999</v>
      </c>
      <c r="K13489">
        <v>0.82468858427055203</v>
      </c>
    </row>
    <row r="13490" spans="1:11" hidden="1" x14ac:dyDescent="0.25">
      <c r="A13490" t="s">
        <v>2008</v>
      </c>
      <c r="B13490" t="s">
        <v>2009</v>
      </c>
      <c r="C13490" t="s">
        <v>2010</v>
      </c>
      <c r="D13490" t="s">
        <v>2011</v>
      </c>
      <c r="E13490" t="s">
        <v>10681</v>
      </c>
      <c r="F13490" t="s">
        <v>10682</v>
      </c>
      <c r="G13490" t="s">
        <v>2185</v>
      </c>
      <c r="H13490" t="s">
        <v>10704</v>
      </c>
      <c r="I13490">
        <v>2021</v>
      </c>
      <c r="J13490" s="1">
        <v>850603.29399999895</v>
      </c>
      <c r="K13490">
        <v>0.175311415729448</v>
      </c>
    </row>
    <row r="13491" spans="1:11" hidden="1" x14ac:dyDescent="0.25">
      <c r="A13491" t="s">
        <v>2008</v>
      </c>
      <c r="B13491" t="s">
        <v>2009</v>
      </c>
      <c r="C13491" t="s">
        <v>2010</v>
      </c>
      <c r="D13491" t="s">
        <v>2011</v>
      </c>
      <c r="E13491" t="s">
        <v>10681</v>
      </c>
      <c r="F13491" t="s">
        <v>10682</v>
      </c>
      <c r="G13491" t="s">
        <v>2186</v>
      </c>
      <c r="H13491" t="s">
        <v>26</v>
      </c>
      <c r="I13491">
        <v>2020</v>
      </c>
      <c r="J13491" s="1">
        <v>2729.64</v>
      </c>
      <c r="K13491">
        <v>1</v>
      </c>
    </row>
    <row r="13492" spans="1:11" hidden="1" x14ac:dyDescent="0.25">
      <c r="A13492" t="s">
        <v>2008</v>
      </c>
      <c r="B13492" t="s">
        <v>2009</v>
      </c>
      <c r="C13492" t="s">
        <v>2010</v>
      </c>
      <c r="D13492" t="s">
        <v>2011</v>
      </c>
      <c r="E13492" t="s">
        <v>10681</v>
      </c>
      <c r="F13492" t="s">
        <v>10682</v>
      </c>
      <c r="G13492" t="s">
        <v>2186</v>
      </c>
      <c r="H13492" t="s">
        <v>10705</v>
      </c>
      <c r="I13492">
        <v>2020</v>
      </c>
      <c r="J13492" s="1">
        <v>906517.66599999997</v>
      </c>
      <c r="K13492">
        <v>0.89208200393317305</v>
      </c>
    </row>
    <row r="13493" spans="1:11" hidden="1" x14ac:dyDescent="0.25">
      <c r="A13493" t="s">
        <v>2008</v>
      </c>
      <c r="B13493" t="s">
        <v>2009</v>
      </c>
      <c r="C13493" t="s">
        <v>2010</v>
      </c>
      <c r="D13493" t="s">
        <v>2011</v>
      </c>
      <c r="E13493" t="s">
        <v>10681</v>
      </c>
      <c r="F13493" t="s">
        <v>10682</v>
      </c>
      <c r="G13493" t="s">
        <v>2186</v>
      </c>
      <c r="H13493" t="s">
        <v>10705</v>
      </c>
      <c r="I13493">
        <v>2021</v>
      </c>
      <c r="J13493" s="1">
        <v>109664.32399999999</v>
      </c>
      <c r="K13493">
        <v>0.107917996066827</v>
      </c>
    </row>
    <row r="13494" spans="1:11" hidden="1" x14ac:dyDescent="0.25">
      <c r="A13494" t="s">
        <v>2008</v>
      </c>
      <c r="B13494" t="s">
        <v>2009</v>
      </c>
      <c r="C13494" t="s">
        <v>2010</v>
      </c>
      <c r="D13494" t="s">
        <v>2011</v>
      </c>
      <c r="E13494" t="s">
        <v>10681</v>
      </c>
      <c r="F13494" t="s">
        <v>10682</v>
      </c>
      <c r="G13494" t="s">
        <v>10706</v>
      </c>
      <c r="H13494" t="s">
        <v>26</v>
      </c>
      <c r="I13494">
        <v>2020</v>
      </c>
      <c r="J13494" s="1">
        <v>23140.03</v>
      </c>
      <c r="K13494">
        <v>1</v>
      </c>
    </row>
    <row r="13495" spans="1:11" hidden="1" x14ac:dyDescent="0.25">
      <c r="A13495" t="s">
        <v>2008</v>
      </c>
      <c r="B13495" t="s">
        <v>2009</v>
      </c>
      <c r="C13495" t="s">
        <v>2010</v>
      </c>
      <c r="D13495" t="s">
        <v>2011</v>
      </c>
      <c r="E13495" t="s">
        <v>10681</v>
      </c>
      <c r="F13495" t="s">
        <v>10682</v>
      </c>
      <c r="G13495" t="s">
        <v>10706</v>
      </c>
      <c r="H13495" t="s">
        <v>10707</v>
      </c>
      <c r="I13495">
        <v>2020</v>
      </c>
      <c r="J13495" s="1">
        <v>27935.098000000002</v>
      </c>
      <c r="K13495">
        <v>1</v>
      </c>
    </row>
    <row r="13496" spans="1:11" hidden="1" x14ac:dyDescent="0.25">
      <c r="A13496" t="s">
        <v>2008</v>
      </c>
      <c r="B13496" t="s">
        <v>2009</v>
      </c>
      <c r="C13496" t="s">
        <v>2010</v>
      </c>
      <c r="D13496" t="s">
        <v>2011</v>
      </c>
      <c r="E13496" t="s">
        <v>10681</v>
      </c>
      <c r="F13496" t="s">
        <v>10682</v>
      </c>
      <c r="G13496" t="s">
        <v>10708</v>
      </c>
      <c r="H13496" t="s">
        <v>10709</v>
      </c>
      <c r="I13496">
        <v>2020</v>
      </c>
      <c r="J13496" s="1">
        <v>173.619</v>
      </c>
      <c r="K13496">
        <v>1</v>
      </c>
    </row>
    <row r="13497" spans="1:11" hidden="1" x14ac:dyDescent="0.25">
      <c r="A13497" t="s">
        <v>2008</v>
      </c>
      <c r="B13497" t="s">
        <v>2009</v>
      </c>
      <c r="C13497" t="s">
        <v>2010</v>
      </c>
      <c r="D13497" t="s">
        <v>2011</v>
      </c>
      <c r="E13497" t="s">
        <v>10681</v>
      </c>
      <c r="F13497" t="s">
        <v>10682</v>
      </c>
      <c r="G13497" t="s">
        <v>2187</v>
      </c>
      <c r="H13497" t="s">
        <v>26</v>
      </c>
      <c r="I13497">
        <v>2020</v>
      </c>
      <c r="J13497" s="1">
        <v>59655.24</v>
      </c>
      <c r="K13497">
        <v>0.76644599158003601</v>
      </c>
    </row>
    <row r="13498" spans="1:11" hidden="1" x14ac:dyDescent="0.25">
      <c r="A13498" t="s">
        <v>2008</v>
      </c>
      <c r="B13498" t="s">
        <v>2009</v>
      </c>
      <c r="C13498" t="s">
        <v>2010</v>
      </c>
      <c r="D13498" t="s">
        <v>2011</v>
      </c>
      <c r="E13498" t="s">
        <v>10681</v>
      </c>
      <c r="F13498" t="s">
        <v>10682</v>
      </c>
      <c r="G13498" t="s">
        <v>2187</v>
      </c>
      <c r="H13498" t="s">
        <v>26</v>
      </c>
      <c r="I13498">
        <v>2021</v>
      </c>
      <c r="J13498" s="1">
        <v>18178.346000000001</v>
      </c>
      <c r="K13498">
        <v>0.23355400841996399</v>
      </c>
    </row>
    <row r="13499" spans="1:11" hidden="1" x14ac:dyDescent="0.25">
      <c r="A13499" t="s">
        <v>2008</v>
      </c>
      <c r="B13499" t="s">
        <v>2009</v>
      </c>
      <c r="C13499" t="s">
        <v>2010</v>
      </c>
      <c r="D13499" t="s">
        <v>2011</v>
      </c>
      <c r="E13499" t="s">
        <v>10681</v>
      </c>
      <c r="F13499" t="s">
        <v>10682</v>
      </c>
      <c r="G13499" t="s">
        <v>2187</v>
      </c>
      <c r="H13499" t="s">
        <v>110</v>
      </c>
      <c r="I13499">
        <v>2020</v>
      </c>
      <c r="J13499" s="1">
        <v>8911275.0409999993</v>
      </c>
      <c r="K13499">
        <v>0.84253262613842494</v>
      </c>
    </row>
    <row r="13500" spans="1:11" hidden="1" x14ac:dyDescent="0.25">
      <c r="A13500" t="s">
        <v>2008</v>
      </c>
      <c r="B13500" t="s">
        <v>2009</v>
      </c>
      <c r="C13500" t="s">
        <v>2010</v>
      </c>
      <c r="D13500" t="s">
        <v>2011</v>
      </c>
      <c r="E13500" t="s">
        <v>10681</v>
      </c>
      <c r="F13500" t="s">
        <v>10682</v>
      </c>
      <c r="G13500" t="s">
        <v>2187</v>
      </c>
      <c r="H13500" t="s">
        <v>110</v>
      </c>
      <c r="I13500">
        <v>2021</v>
      </c>
      <c r="J13500" s="1">
        <v>1665496.4269999999</v>
      </c>
      <c r="K13500">
        <v>0.157467373861575</v>
      </c>
    </row>
    <row r="13501" spans="1:11" hidden="1" x14ac:dyDescent="0.25">
      <c r="A13501" t="s">
        <v>2008</v>
      </c>
      <c r="B13501" t="s">
        <v>2009</v>
      </c>
      <c r="C13501" t="s">
        <v>2010</v>
      </c>
      <c r="D13501" t="s">
        <v>2011</v>
      </c>
      <c r="E13501" t="s">
        <v>10681</v>
      </c>
      <c r="F13501" t="s">
        <v>10682</v>
      </c>
      <c r="G13501" t="s">
        <v>10710</v>
      </c>
      <c r="H13501" t="s">
        <v>10711</v>
      </c>
      <c r="I13501">
        <v>2020</v>
      </c>
      <c r="J13501" s="1">
        <v>172286.07500000001</v>
      </c>
      <c r="K13501">
        <v>0.97729235102041501</v>
      </c>
    </row>
    <row r="13502" spans="1:11" hidden="1" x14ac:dyDescent="0.25">
      <c r="A13502" t="s">
        <v>2008</v>
      </c>
      <c r="B13502" t="s">
        <v>2009</v>
      </c>
      <c r="C13502" t="s">
        <v>2010</v>
      </c>
      <c r="D13502" t="s">
        <v>2011</v>
      </c>
      <c r="E13502" t="s">
        <v>10681</v>
      </c>
      <c r="F13502" t="s">
        <v>10682</v>
      </c>
      <c r="G13502" t="s">
        <v>10710</v>
      </c>
      <c r="H13502" t="s">
        <v>10711</v>
      </c>
      <c r="I13502">
        <v>2021</v>
      </c>
      <c r="J13502" s="1">
        <v>4003.1129999999998</v>
      </c>
      <c r="K13502">
        <v>2.2707648979584601E-2</v>
      </c>
    </row>
    <row r="13503" spans="1:11" hidden="1" x14ac:dyDescent="0.25">
      <c r="A13503" t="s">
        <v>2008</v>
      </c>
      <c r="B13503" t="s">
        <v>2009</v>
      </c>
      <c r="C13503" t="s">
        <v>2010</v>
      </c>
      <c r="D13503" t="s">
        <v>2011</v>
      </c>
      <c r="E13503" t="s">
        <v>10681</v>
      </c>
      <c r="F13503" t="s">
        <v>10682</v>
      </c>
      <c r="G13503" t="s">
        <v>10712</v>
      </c>
      <c r="H13503" t="s">
        <v>10713</v>
      </c>
      <c r="I13503">
        <v>2020</v>
      </c>
      <c r="J13503" s="1">
        <v>20474.273000000001</v>
      </c>
      <c r="K13503">
        <v>0.97546458656723001</v>
      </c>
    </row>
    <row r="13504" spans="1:11" hidden="1" x14ac:dyDescent="0.25">
      <c r="A13504" t="s">
        <v>2008</v>
      </c>
      <c r="B13504" t="s">
        <v>2009</v>
      </c>
      <c r="C13504" t="s">
        <v>2010</v>
      </c>
      <c r="D13504" t="s">
        <v>2011</v>
      </c>
      <c r="E13504" t="s">
        <v>10681</v>
      </c>
      <c r="F13504" t="s">
        <v>10682</v>
      </c>
      <c r="G13504" t="s">
        <v>10712</v>
      </c>
      <c r="H13504" t="s">
        <v>10713</v>
      </c>
      <c r="I13504">
        <v>2021</v>
      </c>
      <c r="J13504" s="1">
        <v>514.98</v>
      </c>
      <c r="K13504">
        <v>2.45354134327696E-2</v>
      </c>
    </row>
    <row r="13505" spans="1:11" hidden="1" x14ac:dyDescent="0.25">
      <c r="A13505" t="s">
        <v>2008</v>
      </c>
      <c r="B13505" t="s">
        <v>2009</v>
      </c>
      <c r="C13505" t="s">
        <v>2010</v>
      </c>
      <c r="D13505" t="s">
        <v>2011</v>
      </c>
      <c r="E13505" t="s">
        <v>10681</v>
      </c>
      <c r="F13505" t="s">
        <v>10682</v>
      </c>
      <c r="G13505" t="s">
        <v>10714</v>
      </c>
      <c r="H13505" t="s">
        <v>10715</v>
      </c>
      <c r="I13505">
        <v>2020</v>
      </c>
      <c r="J13505" s="1">
        <v>28557.928</v>
      </c>
      <c r="K13505">
        <v>0.99325124457567604</v>
      </c>
    </row>
    <row r="13506" spans="1:11" hidden="1" x14ac:dyDescent="0.25">
      <c r="A13506" t="s">
        <v>2008</v>
      </c>
      <c r="B13506" t="s">
        <v>2009</v>
      </c>
      <c r="C13506" t="s">
        <v>2010</v>
      </c>
      <c r="D13506" t="s">
        <v>2011</v>
      </c>
      <c r="E13506" t="s">
        <v>10681</v>
      </c>
      <c r="F13506" t="s">
        <v>10682</v>
      </c>
      <c r="G13506" t="s">
        <v>10714</v>
      </c>
      <c r="H13506" t="s">
        <v>10715</v>
      </c>
      <c r="I13506">
        <v>2021</v>
      </c>
      <c r="J13506" s="1">
        <v>194.04</v>
      </c>
      <c r="K13506">
        <v>6.7487554243243503E-3</v>
      </c>
    </row>
    <row r="13507" spans="1:11" hidden="1" x14ac:dyDescent="0.25">
      <c r="A13507" t="s">
        <v>2008</v>
      </c>
      <c r="B13507" t="s">
        <v>2009</v>
      </c>
      <c r="C13507" t="s">
        <v>2010</v>
      </c>
      <c r="D13507" t="s">
        <v>2011</v>
      </c>
      <c r="E13507" t="s">
        <v>10681</v>
      </c>
      <c r="F13507" t="s">
        <v>10682</v>
      </c>
      <c r="G13507" t="s">
        <v>10716</v>
      </c>
      <c r="H13507" t="s">
        <v>10717</v>
      </c>
      <c r="I13507">
        <v>2020</v>
      </c>
      <c r="J13507" s="1">
        <v>207.84</v>
      </c>
      <c r="K13507">
        <v>1</v>
      </c>
    </row>
    <row r="13508" spans="1:11" hidden="1" x14ac:dyDescent="0.25">
      <c r="A13508" t="s">
        <v>2008</v>
      </c>
      <c r="B13508" t="s">
        <v>2009</v>
      </c>
      <c r="C13508" t="s">
        <v>2010</v>
      </c>
      <c r="D13508" t="s">
        <v>2011</v>
      </c>
      <c r="E13508" t="s">
        <v>10681</v>
      </c>
      <c r="F13508" t="s">
        <v>10682</v>
      </c>
      <c r="G13508" t="s">
        <v>2189</v>
      </c>
      <c r="H13508" t="s">
        <v>26</v>
      </c>
      <c r="I13508">
        <v>2020</v>
      </c>
      <c r="J13508" s="1">
        <v>15768.947</v>
      </c>
      <c r="K13508">
        <v>0.95280571682934601</v>
      </c>
    </row>
    <row r="13509" spans="1:11" hidden="1" x14ac:dyDescent="0.25">
      <c r="A13509" t="s">
        <v>2008</v>
      </c>
      <c r="B13509" t="s">
        <v>2009</v>
      </c>
      <c r="C13509" t="s">
        <v>2010</v>
      </c>
      <c r="D13509" t="s">
        <v>2011</v>
      </c>
      <c r="E13509" t="s">
        <v>10681</v>
      </c>
      <c r="F13509" t="s">
        <v>10682</v>
      </c>
      <c r="G13509" t="s">
        <v>2189</v>
      </c>
      <c r="H13509" t="s">
        <v>26</v>
      </c>
      <c r="I13509">
        <v>2021</v>
      </c>
      <c r="J13509" s="1">
        <v>781.06600000000003</v>
      </c>
      <c r="K13509">
        <v>4.7194283170653703E-2</v>
      </c>
    </row>
    <row r="13510" spans="1:11" hidden="1" x14ac:dyDescent="0.25">
      <c r="A13510" t="s">
        <v>2008</v>
      </c>
      <c r="B13510" t="s">
        <v>2009</v>
      </c>
      <c r="C13510" t="s">
        <v>2010</v>
      </c>
      <c r="D13510" t="s">
        <v>2011</v>
      </c>
      <c r="E13510" t="s">
        <v>10681</v>
      </c>
      <c r="F13510" t="s">
        <v>10682</v>
      </c>
      <c r="G13510" t="s">
        <v>2189</v>
      </c>
      <c r="H13510" t="s">
        <v>110</v>
      </c>
      <c r="I13510">
        <v>2020</v>
      </c>
      <c r="J13510" s="1">
        <v>4163151.1320000002</v>
      </c>
      <c r="K13510">
        <v>0.85630288210199701</v>
      </c>
    </row>
    <row r="13511" spans="1:11" hidden="1" x14ac:dyDescent="0.25">
      <c r="A13511" t="s">
        <v>2008</v>
      </c>
      <c r="B13511" t="s">
        <v>2009</v>
      </c>
      <c r="C13511" t="s">
        <v>2010</v>
      </c>
      <c r="D13511" t="s">
        <v>2011</v>
      </c>
      <c r="E13511" t="s">
        <v>10681</v>
      </c>
      <c r="F13511" t="s">
        <v>10682</v>
      </c>
      <c r="G13511" t="s">
        <v>2189</v>
      </c>
      <c r="H13511" t="s">
        <v>110</v>
      </c>
      <c r="I13511">
        <v>2021</v>
      </c>
      <c r="J13511" s="1">
        <v>698622.91899999999</v>
      </c>
      <c r="K13511">
        <v>0.14369711789800299</v>
      </c>
    </row>
    <row r="13512" spans="1:11" hidden="1" x14ac:dyDescent="0.25">
      <c r="A13512" t="s">
        <v>2008</v>
      </c>
      <c r="B13512" t="s">
        <v>2009</v>
      </c>
      <c r="C13512" t="s">
        <v>2010</v>
      </c>
      <c r="D13512" t="s">
        <v>2011</v>
      </c>
      <c r="E13512" t="s">
        <v>10718</v>
      </c>
      <c r="F13512" t="s">
        <v>10719</v>
      </c>
      <c r="G13512" t="s">
        <v>10720</v>
      </c>
      <c r="H13512" t="s">
        <v>26</v>
      </c>
      <c r="I13512">
        <v>2020</v>
      </c>
      <c r="J13512" s="1">
        <v>23212.751</v>
      </c>
      <c r="K13512">
        <v>0.70062028786074904</v>
      </c>
    </row>
    <row r="13513" spans="1:11" hidden="1" x14ac:dyDescent="0.25">
      <c r="A13513" t="s">
        <v>2008</v>
      </c>
      <c r="B13513" t="s">
        <v>2009</v>
      </c>
      <c r="C13513" t="s">
        <v>2010</v>
      </c>
      <c r="D13513" t="s">
        <v>2011</v>
      </c>
      <c r="E13513" t="s">
        <v>10718</v>
      </c>
      <c r="F13513" t="s">
        <v>10719</v>
      </c>
      <c r="G13513" t="s">
        <v>10720</v>
      </c>
      <c r="H13513" t="s">
        <v>26</v>
      </c>
      <c r="I13513">
        <v>2021</v>
      </c>
      <c r="J13513" s="1">
        <v>9918.9629999999997</v>
      </c>
      <c r="K13513">
        <v>0.29937971213925102</v>
      </c>
    </row>
    <row r="13514" spans="1:11" hidden="1" x14ac:dyDescent="0.25">
      <c r="A13514" t="s">
        <v>2008</v>
      </c>
      <c r="B13514" t="s">
        <v>2009</v>
      </c>
      <c r="C13514" t="s">
        <v>2010</v>
      </c>
      <c r="D13514" t="s">
        <v>2011</v>
      </c>
      <c r="E13514" t="s">
        <v>10718</v>
      </c>
      <c r="F13514" t="s">
        <v>10719</v>
      </c>
      <c r="G13514" t="s">
        <v>10720</v>
      </c>
      <c r="H13514" t="s">
        <v>10721</v>
      </c>
      <c r="I13514">
        <v>2020</v>
      </c>
      <c r="J13514" s="1">
        <v>14921512.026000001</v>
      </c>
      <c r="K13514">
        <v>0.81183427455298796</v>
      </c>
    </row>
    <row r="13515" spans="1:11" hidden="1" x14ac:dyDescent="0.25">
      <c r="A13515" t="s">
        <v>2008</v>
      </c>
      <c r="B13515" t="s">
        <v>2009</v>
      </c>
      <c r="C13515" t="s">
        <v>2010</v>
      </c>
      <c r="D13515" t="s">
        <v>2011</v>
      </c>
      <c r="E13515" t="s">
        <v>10718</v>
      </c>
      <c r="F13515" t="s">
        <v>10719</v>
      </c>
      <c r="G13515" t="s">
        <v>10720</v>
      </c>
      <c r="H13515" t="s">
        <v>10721</v>
      </c>
      <c r="I13515">
        <v>2021</v>
      </c>
      <c r="J13515" s="1">
        <v>3458485.5839999998</v>
      </c>
      <c r="K13515">
        <v>0.18816572544701199</v>
      </c>
    </row>
    <row r="13516" spans="1:11" hidden="1" x14ac:dyDescent="0.25">
      <c r="A13516" t="s">
        <v>2008</v>
      </c>
      <c r="B13516" t="s">
        <v>2009</v>
      </c>
      <c r="C13516" t="s">
        <v>2010</v>
      </c>
      <c r="D13516" t="s">
        <v>2011</v>
      </c>
      <c r="E13516" t="s">
        <v>10718</v>
      </c>
      <c r="F13516" t="s">
        <v>10719</v>
      </c>
      <c r="G13516" t="s">
        <v>10722</v>
      </c>
      <c r="H13516" t="s">
        <v>26</v>
      </c>
      <c r="I13516">
        <v>2020</v>
      </c>
      <c r="J13516" s="1">
        <v>23137.596000000001</v>
      </c>
      <c r="K13516">
        <v>0.99628099696666805</v>
      </c>
    </row>
    <row r="13517" spans="1:11" hidden="1" x14ac:dyDescent="0.25">
      <c r="A13517" t="s">
        <v>2008</v>
      </c>
      <c r="B13517" t="s">
        <v>2009</v>
      </c>
      <c r="C13517" t="s">
        <v>2010</v>
      </c>
      <c r="D13517" t="s">
        <v>2011</v>
      </c>
      <c r="E13517" t="s">
        <v>10718</v>
      </c>
      <c r="F13517" t="s">
        <v>10719</v>
      </c>
      <c r="G13517" t="s">
        <v>10722</v>
      </c>
      <c r="H13517" t="s">
        <v>26</v>
      </c>
      <c r="I13517">
        <v>2021</v>
      </c>
      <c r="J13517" s="1">
        <v>86.37</v>
      </c>
      <c r="K13517">
        <v>3.7190030333320301E-3</v>
      </c>
    </row>
    <row r="13518" spans="1:11" hidden="1" x14ac:dyDescent="0.25">
      <c r="A13518" t="s">
        <v>2008</v>
      </c>
      <c r="B13518" t="s">
        <v>2009</v>
      </c>
      <c r="C13518" t="s">
        <v>2010</v>
      </c>
      <c r="D13518" t="s">
        <v>2011</v>
      </c>
      <c r="E13518" t="s">
        <v>10718</v>
      </c>
      <c r="F13518" t="s">
        <v>10719</v>
      </c>
      <c r="G13518" t="s">
        <v>10722</v>
      </c>
      <c r="H13518" t="s">
        <v>10723</v>
      </c>
      <c r="I13518">
        <v>2020</v>
      </c>
      <c r="J13518" s="1">
        <v>5495460.5460000001</v>
      </c>
      <c r="K13518">
        <v>0.80771573559653997</v>
      </c>
    </row>
    <row r="13519" spans="1:11" hidden="1" x14ac:dyDescent="0.25">
      <c r="A13519" t="s">
        <v>2008</v>
      </c>
      <c r="B13519" t="s">
        <v>2009</v>
      </c>
      <c r="C13519" t="s">
        <v>2010</v>
      </c>
      <c r="D13519" t="s">
        <v>2011</v>
      </c>
      <c r="E13519" t="s">
        <v>10718</v>
      </c>
      <c r="F13519" t="s">
        <v>10719</v>
      </c>
      <c r="G13519" t="s">
        <v>10722</v>
      </c>
      <c r="H13519" t="s">
        <v>10723</v>
      </c>
      <c r="I13519">
        <v>2021</v>
      </c>
      <c r="J13519" s="1">
        <v>1308245.639</v>
      </c>
      <c r="K13519">
        <v>0.19228426440346</v>
      </c>
    </row>
    <row r="13520" spans="1:11" hidden="1" x14ac:dyDescent="0.25">
      <c r="A13520" t="s">
        <v>2008</v>
      </c>
      <c r="B13520" t="s">
        <v>2009</v>
      </c>
      <c r="C13520" t="s">
        <v>2010</v>
      </c>
      <c r="D13520" t="s">
        <v>2011</v>
      </c>
      <c r="E13520" t="s">
        <v>10718</v>
      </c>
      <c r="F13520" t="s">
        <v>10719</v>
      </c>
      <c r="G13520" t="s">
        <v>10724</v>
      </c>
      <c r="H13520" t="s">
        <v>26</v>
      </c>
      <c r="I13520">
        <v>2020</v>
      </c>
      <c r="J13520" s="1">
        <v>8329.94</v>
      </c>
      <c r="K13520">
        <v>1</v>
      </c>
    </row>
    <row r="13521" spans="1:11" hidden="1" x14ac:dyDescent="0.25">
      <c r="A13521" t="s">
        <v>2008</v>
      </c>
      <c r="B13521" t="s">
        <v>2009</v>
      </c>
      <c r="C13521" t="s">
        <v>2010</v>
      </c>
      <c r="D13521" t="s">
        <v>2011</v>
      </c>
      <c r="E13521" t="s">
        <v>10718</v>
      </c>
      <c r="F13521" t="s">
        <v>10719</v>
      </c>
      <c r="G13521" t="s">
        <v>10724</v>
      </c>
      <c r="H13521" t="s">
        <v>10725</v>
      </c>
      <c r="I13521">
        <v>2020</v>
      </c>
      <c r="J13521" s="1">
        <v>1278370.581</v>
      </c>
      <c r="K13521">
        <v>0.82812062309975798</v>
      </c>
    </row>
    <row r="13522" spans="1:11" hidden="1" x14ac:dyDescent="0.25">
      <c r="A13522" t="s">
        <v>2008</v>
      </c>
      <c r="B13522" t="s">
        <v>2009</v>
      </c>
      <c r="C13522" t="s">
        <v>2010</v>
      </c>
      <c r="D13522" t="s">
        <v>2011</v>
      </c>
      <c r="E13522" t="s">
        <v>10718</v>
      </c>
      <c r="F13522" t="s">
        <v>10719</v>
      </c>
      <c r="G13522" t="s">
        <v>10724</v>
      </c>
      <c r="H13522" t="s">
        <v>10725</v>
      </c>
      <c r="I13522">
        <v>2021</v>
      </c>
      <c r="J13522" s="1">
        <v>265330.35499999998</v>
      </c>
      <c r="K13522">
        <v>0.17187937690024199</v>
      </c>
    </row>
    <row r="13523" spans="1:11" hidden="1" x14ac:dyDescent="0.25">
      <c r="A13523" t="s">
        <v>2008</v>
      </c>
      <c r="B13523" t="s">
        <v>2009</v>
      </c>
      <c r="C13523" t="s">
        <v>2010</v>
      </c>
      <c r="D13523" t="s">
        <v>2011</v>
      </c>
      <c r="E13523" t="s">
        <v>10718</v>
      </c>
      <c r="F13523" t="s">
        <v>10719</v>
      </c>
      <c r="G13523" t="s">
        <v>10726</v>
      </c>
      <c r="H13523" t="s">
        <v>26</v>
      </c>
      <c r="I13523">
        <v>2020</v>
      </c>
      <c r="J13523" s="1">
        <v>578.54300000000001</v>
      </c>
      <c r="K13523">
        <v>0.49896677999313499</v>
      </c>
    </row>
    <row r="13524" spans="1:11" hidden="1" x14ac:dyDescent="0.25">
      <c r="A13524" t="s">
        <v>2008</v>
      </c>
      <c r="B13524" t="s">
        <v>2009</v>
      </c>
      <c r="C13524" t="s">
        <v>2010</v>
      </c>
      <c r="D13524" t="s">
        <v>2011</v>
      </c>
      <c r="E13524" t="s">
        <v>10718</v>
      </c>
      <c r="F13524" t="s">
        <v>10719</v>
      </c>
      <c r="G13524" t="s">
        <v>10726</v>
      </c>
      <c r="H13524" t="s">
        <v>26</v>
      </c>
      <c r="I13524">
        <v>2021</v>
      </c>
      <c r="J13524" s="1">
        <v>580.93899999999996</v>
      </c>
      <c r="K13524">
        <v>0.50103322000686501</v>
      </c>
    </row>
    <row r="13525" spans="1:11" hidden="1" x14ac:dyDescent="0.25">
      <c r="A13525" t="s">
        <v>2008</v>
      </c>
      <c r="B13525" t="s">
        <v>2009</v>
      </c>
      <c r="C13525" t="s">
        <v>2010</v>
      </c>
      <c r="D13525" t="s">
        <v>2011</v>
      </c>
      <c r="E13525" t="s">
        <v>10718</v>
      </c>
      <c r="F13525" t="s">
        <v>10719</v>
      </c>
      <c r="G13525" t="s">
        <v>10726</v>
      </c>
      <c r="H13525" t="s">
        <v>10727</v>
      </c>
      <c r="I13525">
        <v>2020</v>
      </c>
      <c r="J13525" s="1">
        <v>592449.31799999997</v>
      </c>
      <c r="K13525">
        <v>0.846470173592894</v>
      </c>
    </row>
    <row r="13526" spans="1:11" hidden="1" x14ac:dyDescent="0.25">
      <c r="A13526" t="s">
        <v>2008</v>
      </c>
      <c r="B13526" t="s">
        <v>2009</v>
      </c>
      <c r="C13526" t="s">
        <v>2010</v>
      </c>
      <c r="D13526" t="s">
        <v>2011</v>
      </c>
      <c r="E13526" t="s">
        <v>10718</v>
      </c>
      <c r="F13526" t="s">
        <v>10719</v>
      </c>
      <c r="G13526" t="s">
        <v>10726</v>
      </c>
      <c r="H13526" t="s">
        <v>10727</v>
      </c>
      <c r="I13526">
        <v>2021</v>
      </c>
      <c r="J13526" s="1">
        <v>107456.40399999999</v>
      </c>
      <c r="K13526">
        <v>0.153529826407106</v>
      </c>
    </row>
    <row r="13527" spans="1:11" hidden="1" x14ac:dyDescent="0.25">
      <c r="A13527" t="s">
        <v>2008</v>
      </c>
      <c r="B13527" t="s">
        <v>2009</v>
      </c>
      <c r="C13527" t="s">
        <v>2010</v>
      </c>
      <c r="D13527" t="s">
        <v>2011</v>
      </c>
      <c r="E13527" t="s">
        <v>10718</v>
      </c>
      <c r="F13527" t="s">
        <v>10719</v>
      </c>
      <c r="G13527" t="s">
        <v>10728</v>
      </c>
      <c r="H13527" t="s">
        <v>26</v>
      </c>
      <c r="I13527">
        <v>2020</v>
      </c>
      <c r="J13527" s="1">
        <v>436.08800000000002</v>
      </c>
      <c r="K13527">
        <v>1</v>
      </c>
    </row>
    <row r="13528" spans="1:11" hidden="1" x14ac:dyDescent="0.25">
      <c r="A13528" t="s">
        <v>2008</v>
      </c>
      <c r="B13528" t="s">
        <v>2009</v>
      </c>
      <c r="C13528" t="s">
        <v>2010</v>
      </c>
      <c r="D13528" t="s">
        <v>2011</v>
      </c>
      <c r="E13528" t="s">
        <v>10718</v>
      </c>
      <c r="F13528" t="s">
        <v>10719</v>
      </c>
      <c r="G13528" t="s">
        <v>10728</v>
      </c>
      <c r="H13528" t="s">
        <v>10729</v>
      </c>
      <c r="I13528">
        <v>2020</v>
      </c>
      <c r="J13528" s="1">
        <v>1383570.8</v>
      </c>
      <c r="K13528">
        <v>0.88008934314127696</v>
      </c>
    </row>
    <row r="13529" spans="1:11" hidden="1" x14ac:dyDescent="0.25">
      <c r="A13529" t="s">
        <v>2008</v>
      </c>
      <c r="B13529" t="s">
        <v>2009</v>
      </c>
      <c r="C13529" t="s">
        <v>2010</v>
      </c>
      <c r="D13529" t="s">
        <v>2011</v>
      </c>
      <c r="E13529" t="s">
        <v>10718</v>
      </c>
      <c r="F13529" t="s">
        <v>10719</v>
      </c>
      <c r="G13529" t="s">
        <v>10728</v>
      </c>
      <c r="H13529" t="s">
        <v>10729</v>
      </c>
      <c r="I13529">
        <v>2021</v>
      </c>
      <c r="J13529" s="1">
        <v>188509.13800000001</v>
      </c>
      <c r="K13529">
        <v>0.119910656858723</v>
      </c>
    </row>
    <row r="13530" spans="1:11" hidden="1" x14ac:dyDescent="0.25">
      <c r="A13530" t="s">
        <v>2008</v>
      </c>
      <c r="B13530" t="s">
        <v>2009</v>
      </c>
      <c r="C13530" t="s">
        <v>2010</v>
      </c>
      <c r="D13530" t="s">
        <v>2011</v>
      </c>
      <c r="E13530" t="s">
        <v>10718</v>
      </c>
      <c r="F13530" t="s">
        <v>10719</v>
      </c>
      <c r="G13530" t="s">
        <v>10730</v>
      </c>
      <c r="H13530" t="s">
        <v>26</v>
      </c>
      <c r="I13530">
        <v>2020</v>
      </c>
      <c r="J13530" s="1">
        <v>7033.5429999999997</v>
      </c>
      <c r="K13530">
        <v>1</v>
      </c>
    </row>
    <row r="13531" spans="1:11" hidden="1" x14ac:dyDescent="0.25">
      <c r="A13531" t="s">
        <v>2008</v>
      </c>
      <c r="B13531" t="s">
        <v>2009</v>
      </c>
      <c r="C13531" t="s">
        <v>2010</v>
      </c>
      <c r="D13531" t="s">
        <v>2011</v>
      </c>
      <c r="E13531" t="s">
        <v>10718</v>
      </c>
      <c r="F13531" t="s">
        <v>10719</v>
      </c>
      <c r="G13531" t="s">
        <v>10730</v>
      </c>
      <c r="H13531" t="s">
        <v>10731</v>
      </c>
      <c r="I13531">
        <v>2020</v>
      </c>
      <c r="J13531" s="1">
        <v>1740085.2990000001</v>
      </c>
      <c r="K13531">
        <v>0.829103489155397</v>
      </c>
    </row>
    <row r="13532" spans="1:11" hidden="1" x14ac:dyDescent="0.25">
      <c r="A13532" t="s">
        <v>2008</v>
      </c>
      <c r="B13532" t="s">
        <v>2009</v>
      </c>
      <c r="C13532" t="s">
        <v>2010</v>
      </c>
      <c r="D13532" t="s">
        <v>2011</v>
      </c>
      <c r="E13532" t="s">
        <v>10718</v>
      </c>
      <c r="F13532" t="s">
        <v>10719</v>
      </c>
      <c r="G13532" t="s">
        <v>10730</v>
      </c>
      <c r="H13532" t="s">
        <v>10731</v>
      </c>
      <c r="I13532">
        <v>2021</v>
      </c>
      <c r="J13532" s="1">
        <v>358669.94900000002</v>
      </c>
      <c r="K13532">
        <v>0.170896510844603</v>
      </c>
    </row>
    <row r="13533" spans="1:11" hidden="1" x14ac:dyDescent="0.25">
      <c r="A13533" t="s">
        <v>2008</v>
      </c>
      <c r="B13533" t="s">
        <v>2009</v>
      </c>
      <c r="C13533" t="s">
        <v>2010</v>
      </c>
      <c r="D13533" t="s">
        <v>2011</v>
      </c>
      <c r="E13533" t="s">
        <v>10718</v>
      </c>
      <c r="F13533" t="s">
        <v>10719</v>
      </c>
      <c r="G13533" t="s">
        <v>10732</v>
      </c>
      <c r="H13533" t="s">
        <v>10733</v>
      </c>
      <c r="I13533">
        <v>2020</v>
      </c>
      <c r="J13533" s="1">
        <v>323608.66200000001</v>
      </c>
      <c r="K13533">
        <v>0.86158387374775203</v>
      </c>
    </row>
    <row r="13534" spans="1:11" hidden="1" x14ac:dyDescent="0.25">
      <c r="A13534" t="s">
        <v>2008</v>
      </c>
      <c r="B13534" t="s">
        <v>2009</v>
      </c>
      <c r="C13534" t="s">
        <v>2010</v>
      </c>
      <c r="D13534" t="s">
        <v>2011</v>
      </c>
      <c r="E13534" t="s">
        <v>10718</v>
      </c>
      <c r="F13534" t="s">
        <v>10719</v>
      </c>
      <c r="G13534" t="s">
        <v>10732</v>
      </c>
      <c r="H13534" t="s">
        <v>10733</v>
      </c>
      <c r="I13534">
        <v>2021</v>
      </c>
      <c r="J13534" s="1">
        <v>51988.737000000001</v>
      </c>
      <c r="K13534">
        <v>0.138416126252248</v>
      </c>
    </row>
    <row r="13535" spans="1:11" hidden="1" x14ac:dyDescent="0.25">
      <c r="A13535" t="s">
        <v>2008</v>
      </c>
      <c r="B13535" t="s">
        <v>2009</v>
      </c>
      <c r="C13535" t="s">
        <v>2010</v>
      </c>
      <c r="D13535" t="s">
        <v>2011</v>
      </c>
      <c r="E13535" t="s">
        <v>10718</v>
      </c>
      <c r="F13535" t="s">
        <v>10719</v>
      </c>
      <c r="G13535" t="s">
        <v>10734</v>
      </c>
      <c r="H13535" t="s">
        <v>26</v>
      </c>
      <c r="I13535">
        <v>2020</v>
      </c>
      <c r="J13535" s="1">
        <v>197.05199999999999</v>
      </c>
      <c r="K13535">
        <v>1.06901914677677E-2</v>
      </c>
    </row>
    <row r="13536" spans="1:11" hidden="1" x14ac:dyDescent="0.25">
      <c r="A13536" t="s">
        <v>2008</v>
      </c>
      <c r="B13536" t="s">
        <v>2009</v>
      </c>
      <c r="C13536" t="s">
        <v>2010</v>
      </c>
      <c r="D13536" t="s">
        <v>2011</v>
      </c>
      <c r="E13536" t="s">
        <v>10718</v>
      </c>
      <c r="F13536" t="s">
        <v>10719</v>
      </c>
      <c r="G13536" t="s">
        <v>10734</v>
      </c>
      <c r="H13536" t="s">
        <v>26</v>
      </c>
      <c r="I13536">
        <v>2021</v>
      </c>
      <c r="J13536" s="1">
        <v>18235.919999999998</v>
      </c>
      <c r="K13536">
        <v>0.98930980853223205</v>
      </c>
    </row>
    <row r="13537" spans="1:11" hidden="1" x14ac:dyDescent="0.25">
      <c r="A13537" t="s">
        <v>2008</v>
      </c>
      <c r="B13537" t="s">
        <v>2009</v>
      </c>
      <c r="C13537" t="s">
        <v>2010</v>
      </c>
      <c r="D13537" t="s">
        <v>2011</v>
      </c>
      <c r="E13537" t="s">
        <v>10718</v>
      </c>
      <c r="F13537" t="s">
        <v>10719</v>
      </c>
      <c r="G13537" t="s">
        <v>10734</v>
      </c>
      <c r="H13537" t="s">
        <v>120</v>
      </c>
      <c r="I13537">
        <v>2020</v>
      </c>
      <c r="J13537" s="1">
        <v>1097879.5190000001</v>
      </c>
      <c r="K13537">
        <v>0.85597534960815103</v>
      </c>
    </row>
    <row r="13538" spans="1:11" hidden="1" x14ac:dyDescent="0.25">
      <c r="A13538" t="s">
        <v>2008</v>
      </c>
      <c r="B13538" t="s">
        <v>2009</v>
      </c>
      <c r="C13538" t="s">
        <v>2010</v>
      </c>
      <c r="D13538" t="s">
        <v>2011</v>
      </c>
      <c r="E13538" t="s">
        <v>10718</v>
      </c>
      <c r="F13538" t="s">
        <v>10719</v>
      </c>
      <c r="G13538" t="s">
        <v>10734</v>
      </c>
      <c r="H13538" t="s">
        <v>120</v>
      </c>
      <c r="I13538">
        <v>2021</v>
      </c>
      <c r="J13538" s="1">
        <v>184726.948</v>
      </c>
      <c r="K13538">
        <v>0.144024650391849</v>
      </c>
    </row>
    <row r="13539" spans="1:11" hidden="1" x14ac:dyDescent="0.25">
      <c r="A13539" t="s">
        <v>2008</v>
      </c>
      <c r="B13539" t="s">
        <v>2009</v>
      </c>
      <c r="C13539" t="s">
        <v>2010</v>
      </c>
      <c r="D13539" t="s">
        <v>2011</v>
      </c>
      <c r="E13539" t="s">
        <v>10735</v>
      </c>
      <c r="F13539" t="s">
        <v>10736</v>
      </c>
      <c r="G13539" t="s">
        <v>10737</v>
      </c>
      <c r="H13539" t="s">
        <v>10738</v>
      </c>
      <c r="I13539">
        <v>2020</v>
      </c>
      <c r="J13539" s="1">
        <v>23338.65</v>
      </c>
      <c r="K13539">
        <v>1</v>
      </c>
    </row>
    <row r="13540" spans="1:11" hidden="1" x14ac:dyDescent="0.25">
      <c r="A13540" t="s">
        <v>2008</v>
      </c>
      <c r="B13540" t="s">
        <v>2009</v>
      </c>
      <c r="C13540" t="s">
        <v>2010</v>
      </c>
      <c r="D13540" t="s">
        <v>2011</v>
      </c>
      <c r="E13540" t="s">
        <v>10735</v>
      </c>
      <c r="F13540" t="s">
        <v>10736</v>
      </c>
      <c r="G13540" t="s">
        <v>10739</v>
      </c>
      <c r="H13540" t="s">
        <v>26</v>
      </c>
      <c r="I13540">
        <v>2020</v>
      </c>
      <c r="J13540" s="1">
        <v>9293.1299999999992</v>
      </c>
      <c r="K13540">
        <v>0.801289115002219</v>
      </c>
    </row>
    <row r="13541" spans="1:11" hidden="1" x14ac:dyDescent="0.25">
      <c r="A13541" t="s">
        <v>2008</v>
      </c>
      <c r="B13541" t="s">
        <v>2009</v>
      </c>
      <c r="C13541" t="s">
        <v>2010</v>
      </c>
      <c r="D13541" t="s">
        <v>2011</v>
      </c>
      <c r="E13541" t="s">
        <v>10735</v>
      </c>
      <c r="F13541" t="s">
        <v>10736</v>
      </c>
      <c r="G13541" t="s">
        <v>10739</v>
      </c>
      <c r="H13541" t="s">
        <v>26</v>
      </c>
      <c r="I13541">
        <v>2021</v>
      </c>
      <c r="J13541" s="1">
        <v>2304.5940000000001</v>
      </c>
      <c r="K13541">
        <v>0.198710884997781</v>
      </c>
    </row>
    <row r="13542" spans="1:11" hidden="1" x14ac:dyDescent="0.25">
      <c r="A13542" t="s">
        <v>2008</v>
      </c>
      <c r="B13542" t="s">
        <v>2009</v>
      </c>
      <c r="C13542" t="s">
        <v>2010</v>
      </c>
      <c r="D13542" t="s">
        <v>2011</v>
      </c>
      <c r="E13542" t="s">
        <v>10735</v>
      </c>
      <c r="F13542" t="s">
        <v>10736</v>
      </c>
      <c r="G13542" t="s">
        <v>10739</v>
      </c>
      <c r="H13542" t="s">
        <v>10740</v>
      </c>
      <c r="I13542">
        <v>2020</v>
      </c>
      <c r="J13542" s="1">
        <v>2646263.0619999999</v>
      </c>
      <c r="K13542">
        <v>0.79796544840202699</v>
      </c>
    </row>
    <row r="13543" spans="1:11" hidden="1" x14ac:dyDescent="0.25">
      <c r="A13543" t="s">
        <v>2008</v>
      </c>
      <c r="B13543" t="s">
        <v>2009</v>
      </c>
      <c r="C13543" t="s">
        <v>2010</v>
      </c>
      <c r="D13543" t="s">
        <v>2011</v>
      </c>
      <c r="E13543" t="s">
        <v>10735</v>
      </c>
      <c r="F13543" t="s">
        <v>10736</v>
      </c>
      <c r="G13543" t="s">
        <v>10739</v>
      </c>
      <c r="H13543" t="s">
        <v>10740</v>
      </c>
      <c r="I13543">
        <v>2021</v>
      </c>
      <c r="J13543" s="1">
        <v>669999.65</v>
      </c>
      <c r="K13543">
        <v>0.20203455159797401</v>
      </c>
    </row>
    <row r="13544" spans="1:11" hidden="1" x14ac:dyDescent="0.25">
      <c r="A13544" t="s">
        <v>2008</v>
      </c>
      <c r="B13544" t="s">
        <v>2009</v>
      </c>
      <c r="C13544" t="s">
        <v>2010</v>
      </c>
      <c r="D13544" t="s">
        <v>2011</v>
      </c>
      <c r="E13544" t="s">
        <v>10735</v>
      </c>
      <c r="F13544" t="s">
        <v>10736</v>
      </c>
      <c r="G13544" t="s">
        <v>10741</v>
      </c>
      <c r="H13544" t="s">
        <v>26</v>
      </c>
      <c r="I13544">
        <v>2020</v>
      </c>
      <c r="J13544" s="1">
        <v>13471.234</v>
      </c>
      <c r="K13544">
        <v>0.88856373498715502</v>
      </c>
    </row>
    <row r="13545" spans="1:11" hidden="1" x14ac:dyDescent="0.25">
      <c r="A13545" t="s">
        <v>2008</v>
      </c>
      <c r="B13545" t="s">
        <v>2009</v>
      </c>
      <c r="C13545" t="s">
        <v>2010</v>
      </c>
      <c r="D13545" t="s">
        <v>2011</v>
      </c>
      <c r="E13545" t="s">
        <v>10735</v>
      </c>
      <c r="F13545" t="s">
        <v>10736</v>
      </c>
      <c r="G13545" t="s">
        <v>10741</v>
      </c>
      <c r="H13545" t="s">
        <v>26</v>
      </c>
      <c r="I13545">
        <v>2021</v>
      </c>
      <c r="J13545" s="1">
        <v>1689.45</v>
      </c>
      <c r="K13545">
        <v>0.111436265012845</v>
      </c>
    </row>
    <row r="13546" spans="1:11" hidden="1" x14ac:dyDescent="0.25">
      <c r="A13546" t="s">
        <v>2008</v>
      </c>
      <c r="B13546" t="s">
        <v>2009</v>
      </c>
      <c r="C13546" t="s">
        <v>2010</v>
      </c>
      <c r="D13546" t="s">
        <v>2011</v>
      </c>
      <c r="E13546" t="s">
        <v>10735</v>
      </c>
      <c r="F13546" t="s">
        <v>10736</v>
      </c>
      <c r="G13546" t="s">
        <v>10741</v>
      </c>
      <c r="H13546" t="s">
        <v>10742</v>
      </c>
      <c r="I13546">
        <v>2020</v>
      </c>
      <c r="J13546" s="1">
        <v>1570942.442</v>
      </c>
      <c r="K13546">
        <v>0.80719013170034604</v>
      </c>
    </row>
    <row r="13547" spans="1:11" hidden="1" x14ac:dyDescent="0.25">
      <c r="A13547" t="s">
        <v>2008</v>
      </c>
      <c r="B13547" t="s">
        <v>2009</v>
      </c>
      <c r="C13547" t="s">
        <v>2010</v>
      </c>
      <c r="D13547" t="s">
        <v>2011</v>
      </c>
      <c r="E13547" t="s">
        <v>10735</v>
      </c>
      <c r="F13547" t="s">
        <v>10736</v>
      </c>
      <c r="G13547" t="s">
        <v>10741</v>
      </c>
      <c r="H13547" t="s">
        <v>10742</v>
      </c>
      <c r="I13547">
        <v>2021</v>
      </c>
      <c r="J13547" s="1">
        <v>375243.94</v>
      </c>
      <c r="K13547">
        <v>0.19280986829965399</v>
      </c>
    </row>
    <row r="13548" spans="1:11" hidden="1" x14ac:dyDescent="0.25">
      <c r="A13548" t="s">
        <v>2008</v>
      </c>
      <c r="B13548" t="s">
        <v>2009</v>
      </c>
      <c r="C13548" t="s">
        <v>2010</v>
      </c>
      <c r="D13548" t="s">
        <v>2011</v>
      </c>
      <c r="E13548" t="s">
        <v>10735</v>
      </c>
      <c r="F13548" t="s">
        <v>10736</v>
      </c>
      <c r="G13548" t="s">
        <v>10743</v>
      </c>
      <c r="H13548" t="s">
        <v>26</v>
      </c>
      <c r="I13548">
        <v>2021</v>
      </c>
      <c r="J13548" s="1">
        <v>580</v>
      </c>
      <c r="K13548">
        <v>1</v>
      </c>
    </row>
    <row r="13549" spans="1:11" hidden="1" x14ac:dyDescent="0.25">
      <c r="A13549" t="s">
        <v>2008</v>
      </c>
      <c r="B13549" t="s">
        <v>2009</v>
      </c>
      <c r="C13549" t="s">
        <v>2010</v>
      </c>
      <c r="D13549" t="s">
        <v>2011</v>
      </c>
      <c r="E13549" t="s">
        <v>10735</v>
      </c>
      <c r="F13549" t="s">
        <v>10736</v>
      </c>
      <c r="G13549" t="s">
        <v>10743</v>
      </c>
      <c r="H13549" t="s">
        <v>10744</v>
      </c>
      <c r="I13549">
        <v>2020</v>
      </c>
      <c r="J13549" s="1">
        <v>79236.467000000004</v>
      </c>
      <c r="K13549">
        <v>0.86639455882581096</v>
      </c>
    </row>
    <row r="13550" spans="1:11" hidden="1" x14ac:dyDescent="0.25">
      <c r="A13550" t="s">
        <v>2008</v>
      </c>
      <c r="B13550" t="s">
        <v>2009</v>
      </c>
      <c r="C13550" t="s">
        <v>2010</v>
      </c>
      <c r="D13550" t="s">
        <v>2011</v>
      </c>
      <c r="E13550" t="s">
        <v>10735</v>
      </c>
      <c r="F13550" t="s">
        <v>10736</v>
      </c>
      <c r="G13550" t="s">
        <v>10743</v>
      </c>
      <c r="H13550" t="s">
        <v>10744</v>
      </c>
      <c r="I13550">
        <v>2021</v>
      </c>
      <c r="J13550" s="1">
        <v>12218.94</v>
      </c>
      <c r="K13550">
        <v>0.13360544117418899</v>
      </c>
    </row>
    <row r="13551" spans="1:11" hidden="1" x14ac:dyDescent="0.25">
      <c r="A13551" t="s">
        <v>2008</v>
      </c>
      <c r="B13551" t="s">
        <v>2009</v>
      </c>
      <c r="C13551" t="s">
        <v>2010</v>
      </c>
      <c r="D13551" t="s">
        <v>2011</v>
      </c>
      <c r="E13551" t="s">
        <v>10735</v>
      </c>
      <c r="F13551" t="s">
        <v>10736</v>
      </c>
      <c r="G13551" t="s">
        <v>10745</v>
      </c>
      <c r="H13551" t="s">
        <v>26</v>
      </c>
      <c r="I13551">
        <v>2020</v>
      </c>
      <c r="J13551" s="1">
        <v>6615.9009999999998</v>
      </c>
      <c r="K13551">
        <v>0.39313102588826798</v>
      </c>
    </row>
    <row r="13552" spans="1:11" hidden="1" x14ac:dyDescent="0.25">
      <c r="A13552" t="s">
        <v>2008</v>
      </c>
      <c r="B13552" t="s">
        <v>2009</v>
      </c>
      <c r="C13552" t="s">
        <v>2010</v>
      </c>
      <c r="D13552" t="s">
        <v>2011</v>
      </c>
      <c r="E13552" t="s">
        <v>10735</v>
      </c>
      <c r="F13552" t="s">
        <v>10736</v>
      </c>
      <c r="G13552" t="s">
        <v>10745</v>
      </c>
      <c r="H13552" t="s">
        <v>26</v>
      </c>
      <c r="I13552">
        <v>2021</v>
      </c>
      <c r="J13552" s="1">
        <v>10212.842000000001</v>
      </c>
      <c r="K13552">
        <v>0.60686897411173202</v>
      </c>
    </row>
    <row r="13553" spans="1:11" hidden="1" x14ac:dyDescent="0.25">
      <c r="A13553" t="s">
        <v>2008</v>
      </c>
      <c r="B13553" t="s">
        <v>2009</v>
      </c>
      <c r="C13553" t="s">
        <v>2010</v>
      </c>
      <c r="D13553" t="s">
        <v>2011</v>
      </c>
      <c r="E13553" t="s">
        <v>10735</v>
      </c>
      <c r="F13553" t="s">
        <v>10736</v>
      </c>
      <c r="G13553" t="s">
        <v>10745</v>
      </c>
      <c r="H13553" t="s">
        <v>231</v>
      </c>
      <c r="I13553">
        <v>2020</v>
      </c>
      <c r="J13553" s="1">
        <v>5821914.8329999996</v>
      </c>
      <c r="K13553">
        <v>0.902506033549206</v>
      </c>
    </row>
    <row r="13554" spans="1:11" hidden="1" x14ac:dyDescent="0.25">
      <c r="A13554" t="s">
        <v>2008</v>
      </c>
      <c r="B13554" t="s">
        <v>2009</v>
      </c>
      <c r="C13554" t="s">
        <v>2010</v>
      </c>
      <c r="D13554" t="s">
        <v>2011</v>
      </c>
      <c r="E13554" t="s">
        <v>10735</v>
      </c>
      <c r="F13554" t="s">
        <v>10736</v>
      </c>
      <c r="G13554" t="s">
        <v>10745</v>
      </c>
      <c r="H13554" t="s">
        <v>231</v>
      </c>
      <c r="I13554">
        <v>2021</v>
      </c>
      <c r="J13554" s="1">
        <v>628917.20200000005</v>
      </c>
      <c r="K13554">
        <v>9.7493966450794403E-2</v>
      </c>
    </row>
    <row r="13555" spans="1:11" hidden="1" x14ac:dyDescent="0.25">
      <c r="A13555" t="s">
        <v>2008</v>
      </c>
      <c r="B13555" t="s">
        <v>2009</v>
      </c>
      <c r="C13555" t="s">
        <v>2010</v>
      </c>
      <c r="D13555" t="s">
        <v>2011</v>
      </c>
      <c r="E13555" t="s">
        <v>10735</v>
      </c>
      <c r="F13555" t="s">
        <v>10736</v>
      </c>
      <c r="G13555" t="s">
        <v>10746</v>
      </c>
      <c r="H13555" t="s">
        <v>26</v>
      </c>
      <c r="I13555">
        <v>2020</v>
      </c>
      <c r="J13555" s="1">
        <v>428.1</v>
      </c>
      <c r="K13555">
        <v>0.298585953836003</v>
      </c>
    </row>
    <row r="13556" spans="1:11" hidden="1" x14ac:dyDescent="0.25">
      <c r="A13556" t="s">
        <v>2008</v>
      </c>
      <c r="B13556" t="s">
        <v>2009</v>
      </c>
      <c r="C13556" t="s">
        <v>2010</v>
      </c>
      <c r="D13556" t="s">
        <v>2011</v>
      </c>
      <c r="E13556" t="s">
        <v>10735</v>
      </c>
      <c r="F13556" t="s">
        <v>10736</v>
      </c>
      <c r="G13556" t="s">
        <v>10746</v>
      </c>
      <c r="H13556" t="s">
        <v>26</v>
      </c>
      <c r="I13556">
        <v>2021</v>
      </c>
      <c r="J13556" s="1">
        <v>1005.658</v>
      </c>
      <c r="K13556">
        <v>0.70141404616399705</v>
      </c>
    </row>
    <row r="13557" spans="1:11" hidden="1" x14ac:dyDescent="0.25">
      <c r="A13557" t="s">
        <v>2008</v>
      </c>
      <c r="B13557" t="s">
        <v>2009</v>
      </c>
      <c r="C13557" t="s">
        <v>2010</v>
      </c>
      <c r="D13557" t="s">
        <v>2011</v>
      </c>
      <c r="E13557" t="s">
        <v>10735</v>
      </c>
      <c r="F13557" t="s">
        <v>10736</v>
      </c>
      <c r="G13557" t="s">
        <v>10746</v>
      </c>
      <c r="H13557" t="s">
        <v>10747</v>
      </c>
      <c r="I13557">
        <v>2020</v>
      </c>
      <c r="J13557" s="1">
        <v>2198776.2949999999</v>
      </c>
      <c r="K13557">
        <v>0.80238412650760704</v>
      </c>
    </row>
    <row r="13558" spans="1:11" hidden="1" x14ac:dyDescent="0.25">
      <c r="A13558" t="s">
        <v>2008</v>
      </c>
      <c r="B13558" t="s">
        <v>2009</v>
      </c>
      <c r="C13558" t="s">
        <v>2010</v>
      </c>
      <c r="D13558" t="s">
        <v>2011</v>
      </c>
      <c r="E13558" t="s">
        <v>10735</v>
      </c>
      <c r="F13558" t="s">
        <v>10736</v>
      </c>
      <c r="G13558" t="s">
        <v>10746</v>
      </c>
      <c r="H13558" t="s">
        <v>10747</v>
      </c>
      <c r="I13558">
        <v>2021</v>
      </c>
      <c r="J13558" s="1">
        <v>541527.53500000003</v>
      </c>
      <c r="K13558">
        <v>0.19761587349239301</v>
      </c>
    </row>
    <row r="13559" spans="1:11" hidden="1" x14ac:dyDescent="0.25">
      <c r="A13559" t="s">
        <v>2008</v>
      </c>
      <c r="B13559" t="s">
        <v>2009</v>
      </c>
      <c r="C13559" t="s">
        <v>2010</v>
      </c>
      <c r="D13559" t="s">
        <v>2011</v>
      </c>
      <c r="E13559" t="s">
        <v>10735</v>
      </c>
      <c r="F13559" t="s">
        <v>10736</v>
      </c>
      <c r="G13559" t="s">
        <v>10748</v>
      </c>
      <c r="H13559" t="s">
        <v>26</v>
      </c>
      <c r="I13559">
        <v>2020</v>
      </c>
      <c r="J13559" s="1">
        <v>31700.9</v>
      </c>
      <c r="K13559">
        <v>1</v>
      </c>
    </row>
    <row r="13560" spans="1:11" hidden="1" x14ac:dyDescent="0.25">
      <c r="A13560" t="s">
        <v>2008</v>
      </c>
      <c r="B13560" t="s">
        <v>2009</v>
      </c>
      <c r="C13560" t="s">
        <v>2010</v>
      </c>
      <c r="D13560" t="s">
        <v>2011</v>
      </c>
      <c r="E13560" t="s">
        <v>10735</v>
      </c>
      <c r="F13560" t="s">
        <v>10736</v>
      </c>
      <c r="G13560" t="s">
        <v>10748</v>
      </c>
      <c r="H13560" t="s">
        <v>10738</v>
      </c>
      <c r="I13560">
        <v>2020</v>
      </c>
      <c r="J13560" s="1">
        <v>15875.671</v>
      </c>
      <c r="K13560">
        <v>0.72061752337017004</v>
      </c>
    </row>
    <row r="13561" spans="1:11" hidden="1" x14ac:dyDescent="0.25">
      <c r="A13561" t="s">
        <v>2008</v>
      </c>
      <c r="B13561" t="s">
        <v>2009</v>
      </c>
      <c r="C13561" t="s">
        <v>2010</v>
      </c>
      <c r="D13561" t="s">
        <v>2011</v>
      </c>
      <c r="E13561" t="s">
        <v>10735</v>
      </c>
      <c r="F13561" t="s">
        <v>10736</v>
      </c>
      <c r="G13561" t="s">
        <v>10748</v>
      </c>
      <c r="H13561" t="s">
        <v>10738</v>
      </c>
      <c r="I13561">
        <v>2021</v>
      </c>
      <c r="J13561" s="1">
        <v>6154.9769999999999</v>
      </c>
      <c r="K13561">
        <v>0.27938247662982901</v>
      </c>
    </row>
    <row r="13562" spans="1:11" hidden="1" x14ac:dyDescent="0.25">
      <c r="A13562" t="s">
        <v>2008</v>
      </c>
      <c r="B13562" t="s">
        <v>2009</v>
      </c>
      <c r="C13562" t="s">
        <v>2010</v>
      </c>
      <c r="D13562" t="s">
        <v>2011</v>
      </c>
      <c r="E13562" t="s">
        <v>10735</v>
      </c>
      <c r="F13562" t="s">
        <v>10736</v>
      </c>
      <c r="G13562" t="s">
        <v>10749</v>
      </c>
      <c r="H13562" t="s">
        <v>26</v>
      </c>
      <c r="I13562">
        <v>2020</v>
      </c>
      <c r="J13562" s="1">
        <v>71276.634999999995</v>
      </c>
      <c r="K13562">
        <v>0.891059462587519</v>
      </c>
    </row>
    <row r="13563" spans="1:11" hidden="1" x14ac:dyDescent="0.25">
      <c r="A13563" t="s">
        <v>2008</v>
      </c>
      <c r="B13563" t="s">
        <v>2009</v>
      </c>
      <c r="C13563" t="s">
        <v>2010</v>
      </c>
      <c r="D13563" t="s">
        <v>2011</v>
      </c>
      <c r="E13563" t="s">
        <v>10735</v>
      </c>
      <c r="F13563" t="s">
        <v>10736</v>
      </c>
      <c r="G13563" t="s">
        <v>10749</v>
      </c>
      <c r="H13563" t="s">
        <v>26</v>
      </c>
      <c r="I13563">
        <v>2021</v>
      </c>
      <c r="J13563" s="1">
        <v>8714.25</v>
      </c>
      <c r="K13563">
        <v>0.108940537412481</v>
      </c>
    </row>
    <row r="13564" spans="1:11" hidden="1" x14ac:dyDescent="0.25">
      <c r="A13564" t="s">
        <v>2008</v>
      </c>
      <c r="B13564" t="s">
        <v>2009</v>
      </c>
      <c r="C13564" t="s">
        <v>2010</v>
      </c>
      <c r="D13564" t="s">
        <v>2011</v>
      </c>
      <c r="E13564" t="s">
        <v>10735</v>
      </c>
      <c r="F13564" t="s">
        <v>10736</v>
      </c>
      <c r="G13564" t="s">
        <v>10749</v>
      </c>
      <c r="H13564" t="s">
        <v>231</v>
      </c>
      <c r="I13564">
        <v>2020</v>
      </c>
      <c r="J13564" s="1">
        <v>12791539.458000001</v>
      </c>
      <c r="K13564">
        <v>0.84475773965233103</v>
      </c>
    </row>
    <row r="13565" spans="1:11" hidden="1" x14ac:dyDescent="0.25">
      <c r="A13565" t="s">
        <v>2008</v>
      </c>
      <c r="B13565" t="s">
        <v>2009</v>
      </c>
      <c r="C13565" t="s">
        <v>2010</v>
      </c>
      <c r="D13565" t="s">
        <v>2011</v>
      </c>
      <c r="E13565" t="s">
        <v>10735</v>
      </c>
      <c r="F13565" t="s">
        <v>10736</v>
      </c>
      <c r="G13565" t="s">
        <v>10749</v>
      </c>
      <c r="H13565" t="s">
        <v>231</v>
      </c>
      <c r="I13565">
        <v>2021</v>
      </c>
      <c r="J13565" s="1">
        <v>2350718.3250000002</v>
      </c>
      <c r="K13565">
        <v>0.155242260347669</v>
      </c>
    </row>
    <row r="13566" spans="1:11" hidden="1" x14ac:dyDescent="0.25">
      <c r="A13566" t="s">
        <v>2008</v>
      </c>
      <c r="B13566" t="s">
        <v>2009</v>
      </c>
      <c r="C13566" t="s">
        <v>2010</v>
      </c>
      <c r="D13566" t="s">
        <v>2011</v>
      </c>
      <c r="E13566" t="s">
        <v>10735</v>
      </c>
      <c r="F13566" t="s">
        <v>10736</v>
      </c>
      <c r="G13566" t="s">
        <v>10750</v>
      </c>
      <c r="H13566" t="s">
        <v>10738</v>
      </c>
      <c r="I13566">
        <v>2020</v>
      </c>
      <c r="J13566" s="1">
        <v>216.19</v>
      </c>
      <c r="K13566">
        <v>4.4659696787534398E-2</v>
      </c>
    </row>
    <row r="13567" spans="1:11" hidden="1" x14ac:dyDescent="0.25">
      <c r="A13567" t="s">
        <v>2008</v>
      </c>
      <c r="B13567" t="s">
        <v>2009</v>
      </c>
      <c r="C13567" t="s">
        <v>2010</v>
      </c>
      <c r="D13567" t="s">
        <v>2011</v>
      </c>
      <c r="E13567" t="s">
        <v>10735</v>
      </c>
      <c r="F13567" t="s">
        <v>10736</v>
      </c>
      <c r="G13567" t="s">
        <v>10750</v>
      </c>
      <c r="H13567" t="s">
        <v>10738</v>
      </c>
      <c r="I13567">
        <v>2021</v>
      </c>
      <c r="J13567" s="1">
        <v>4624.6400000000003</v>
      </c>
      <c r="K13567">
        <v>0.95534030321246599</v>
      </c>
    </row>
    <row r="13568" spans="1:11" hidden="1" x14ac:dyDescent="0.25">
      <c r="A13568" t="s">
        <v>2008</v>
      </c>
      <c r="B13568" t="s">
        <v>2009</v>
      </c>
      <c r="C13568" t="s">
        <v>2010</v>
      </c>
      <c r="D13568" t="s">
        <v>2011</v>
      </c>
      <c r="E13568" t="s">
        <v>10735</v>
      </c>
      <c r="F13568" t="s">
        <v>10736</v>
      </c>
      <c r="G13568" t="s">
        <v>10751</v>
      </c>
      <c r="H13568" t="s">
        <v>26</v>
      </c>
      <c r="I13568">
        <v>2020</v>
      </c>
      <c r="J13568" s="1">
        <v>50515.13</v>
      </c>
      <c r="K13568">
        <v>0.99806717473684003</v>
      </c>
    </row>
    <row r="13569" spans="1:11" hidden="1" x14ac:dyDescent="0.25">
      <c r="A13569" t="s">
        <v>2008</v>
      </c>
      <c r="B13569" t="s">
        <v>2009</v>
      </c>
      <c r="C13569" t="s">
        <v>2010</v>
      </c>
      <c r="D13569" t="s">
        <v>2011</v>
      </c>
      <c r="E13569" t="s">
        <v>10735</v>
      </c>
      <c r="F13569" t="s">
        <v>10736</v>
      </c>
      <c r="G13569" t="s">
        <v>10751</v>
      </c>
      <c r="H13569" t="s">
        <v>26</v>
      </c>
      <c r="I13569">
        <v>2021</v>
      </c>
      <c r="J13569" s="1">
        <v>97.825999999999993</v>
      </c>
      <c r="K13569">
        <v>1.9328252631598899E-3</v>
      </c>
    </row>
    <row r="13570" spans="1:11" hidden="1" x14ac:dyDescent="0.25">
      <c r="A13570" t="s">
        <v>2008</v>
      </c>
      <c r="B13570" t="s">
        <v>2009</v>
      </c>
      <c r="C13570" t="s">
        <v>2010</v>
      </c>
      <c r="D13570" t="s">
        <v>2011</v>
      </c>
      <c r="E13570" t="s">
        <v>10735</v>
      </c>
      <c r="F13570" t="s">
        <v>10736</v>
      </c>
      <c r="G13570" t="s">
        <v>10751</v>
      </c>
      <c r="H13570" t="s">
        <v>10752</v>
      </c>
      <c r="I13570">
        <v>2020</v>
      </c>
      <c r="J13570" s="1">
        <v>5657315.7189999996</v>
      </c>
      <c r="K13570">
        <v>0.86660372527496699</v>
      </c>
    </row>
    <row r="13571" spans="1:11" hidden="1" x14ac:dyDescent="0.25">
      <c r="A13571" t="s">
        <v>2008</v>
      </c>
      <c r="B13571" t="s">
        <v>2009</v>
      </c>
      <c r="C13571" t="s">
        <v>2010</v>
      </c>
      <c r="D13571" t="s">
        <v>2011</v>
      </c>
      <c r="E13571" t="s">
        <v>10735</v>
      </c>
      <c r="F13571" t="s">
        <v>10736</v>
      </c>
      <c r="G13571" t="s">
        <v>10751</v>
      </c>
      <c r="H13571" t="s">
        <v>10752</v>
      </c>
      <c r="I13571">
        <v>2021</v>
      </c>
      <c r="J13571" s="1">
        <v>870830.36899999995</v>
      </c>
      <c r="K13571">
        <v>0.13339627472503299</v>
      </c>
    </row>
    <row r="13572" spans="1:11" hidden="1" x14ac:dyDescent="0.25">
      <c r="A13572" t="s">
        <v>2008</v>
      </c>
      <c r="B13572" t="s">
        <v>2009</v>
      </c>
      <c r="C13572" t="s">
        <v>2010</v>
      </c>
      <c r="D13572" t="s">
        <v>2011</v>
      </c>
      <c r="E13572" t="s">
        <v>10735</v>
      </c>
      <c r="F13572" t="s">
        <v>10736</v>
      </c>
      <c r="G13572" t="s">
        <v>10753</v>
      </c>
      <c r="H13572" t="s">
        <v>26</v>
      </c>
      <c r="I13572">
        <v>2020</v>
      </c>
      <c r="J13572" s="1">
        <v>16976.137999999999</v>
      </c>
      <c r="K13572">
        <v>0.98988259117621502</v>
      </c>
    </row>
    <row r="13573" spans="1:11" hidden="1" x14ac:dyDescent="0.25">
      <c r="A13573" t="s">
        <v>2008</v>
      </c>
      <c r="B13573" t="s">
        <v>2009</v>
      </c>
      <c r="C13573" t="s">
        <v>2010</v>
      </c>
      <c r="D13573" t="s">
        <v>2011</v>
      </c>
      <c r="E13573" t="s">
        <v>10735</v>
      </c>
      <c r="F13573" t="s">
        <v>10736</v>
      </c>
      <c r="G13573" t="s">
        <v>10753</v>
      </c>
      <c r="H13573" t="s">
        <v>26</v>
      </c>
      <c r="I13573">
        <v>2021</v>
      </c>
      <c r="J13573" s="1">
        <v>173.51</v>
      </c>
      <c r="K13573">
        <v>1.0117408823784599E-2</v>
      </c>
    </row>
    <row r="13574" spans="1:11" hidden="1" x14ac:dyDescent="0.25">
      <c r="A13574" t="s">
        <v>2008</v>
      </c>
      <c r="B13574" t="s">
        <v>2009</v>
      </c>
      <c r="C13574" t="s">
        <v>2010</v>
      </c>
      <c r="D13574" t="s">
        <v>2011</v>
      </c>
      <c r="E13574" t="s">
        <v>10735</v>
      </c>
      <c r="F13574" t="s">
        <v>10736</v>
      </c>
      <c r="G13574" t="s">
        <v>10753</v>
      </c>
      <c r="H13574" t="s">
        <v>10754</v>
      </c>
      <c r="I13574">
        <v>2020</v>
      </c>
      <c r="J13574" s="1">
        <v>4058943.0159999998</v>
      </c>
      <c r="K13574">
        <v>0.89436184147715203</v>
      </c>
    </row>
    <row r="13575" spans="1:11" hidden="1" x14ac:dyDescent="0.25">
      <c r="A13575" t="s">
        <v>2008</v>
      </c>
      <c r="B13575" t="s">
        <v>2009</v>
      </c>
      <c r="C13575" t="s">
        <v>2010</v>
      </c>
      <c r="D13575" t="s">
        <v>2011</v>
      </c>
      <c r="E13575" t="s">
        <v>10735</v>
      </c>
      <c r="F13575" t="s">
        <v>10736</v>
      </c>
      <c r="G13575" t="s">
        <v>10753</v>
      </c>
      <c r="H13575" t="s">
        <v>10754</v>
      </c>
      <c r="I13575">
        <v>2021</v>
      </c>
      <c r="J13575" s="1">
        <v>479424.821</v>
      </c>
      <c r="K13575">
        <v>0.105638158522848</v>
      </c>
    </row>
    <row r="13576" spans="1:11" hidden="1" x14ac:dyDescent="0.25">
      <c r="A13576" t="s">
        <v>2008</v>
      </c>
      <c r="B13576" t="s">
        <v>2009</v>
      </c>
      <c r="C13576" t="s">
        <v>2010</v>
      </c>
      <c r="D13576" t="s">
        <v>2011</v>
      </c>
      <c r="E13576" t="s">
        <v>10735</v>
      </c>
      <c r="F13576" t="s">
        <v>10736</v>
      </c>
      <c r="G13576" t="s">
        <v>10755</v>
      </c>
      <c r="H13576" t="s">
        <v>26</v>
      </c>
      <c r="I13576">
        <v>2020</v>
      </c>
      <c r="J13576" s="1">
        <v>27608.526000000002</v>
      </c>
      <c r="K13576">
        <v>0.964000161315412</v>
      </c>
    </row>
    <row r="13577" spans="1:11" hidden="1" x14ac:dyDescent="0.25">
      <c r="A13577" t="s">
        <v>2008</v>
      </c>
      <c r="B13577" t="s">
        <v>2009</v>
      </c>
      <c r="C13577" t="s">
        <v>2010</v>
      </c>
      <c r="D13577" t="s">
        <v>2011</v>
      </c>
      <c r="E13577" t="s">
        <v>10735</v>
      </c>
      <c r="F13577" t="s">
        <v>10736</v>
      </c>
      <c r="G13577" t="s">
        <v>10755</v>
      </c>
      <c r="H13577" t="s">
        <v>26</v>
      </c>
      <c r="I13577">
        <v>2021</v>
      </c>
      <c r="J13577" s="1">
        <v>1031.019</v>
      </c>
      <c r="K13577">
        <v>3.5999838684587997E-2</v>
      </c>
    </row>
    <row r="13578" spans="1:11" hidden="1" x14ac:dyDescent="0.25">
      <c r="A13578" t="s">
        <v>2008</v>
      </c>
      <c r="B13578" t="s">
        <v>2009</v>
      </c>
      <c r="C13578" t="s">
        <v>2010</v>
      </c>
      <c r="D13578" t="s">
        <v>2011</v>
      </c>
      <c r="E13578" t="s">
        <v>10735</v>
      </c>
      <c r="F13578" t="s">
        <v>10736</v>
      </c>
      <c r="G13578" t="s">
        <v>10755</v>
      </c>
      <c r="H13578" t="s">
        <v>231</v>
      </c>
      <c r="I13578">
        <v>2020</v>
      </c>
      <c r="J13578" s="1">
        <v>2204595.682</v>
      </c>
      <c r="K13578">
        <v>0.87312140933018201</v>
      </c>
    </row>
    <row r="13579" spans="1:11" hidden="1" x14ac:dyDescent="0.25">
      <c r="A13579" t="s">
        <v>2008</v>
      </c>
      <c r="B13579" t="s">
        <v>2009</v>
      </c>
      <c r="C13579" t="s">
        <v>2010</v>
      </c>
      <c r="D13579" t="s">
        <v>2011</v>
      </c>
      <c r="E13579" t="s">
        <v>10735</v>
      </c>
      <c r="F13579" t="s">
        <v>10736</v>
      </c>
      <c r="G13579" t="s">
        <v>10755</v>
      </c>
      <c r="H13579" t="s">
        <v>231</v>
      </c>
      <c r="I13579">
        <v>2021</v>
      </c>
      <c r="J13579" s="1">
        <v>320363.228</v>
      </c>
      <c r="K13579">
        <v>0.12687859066981799</v>
      </c>
    </row>
    <row r="13580" spans="1:11" hidden="1" x14ac:dyDescent="0.25">
      <c r="A13580" t="s">
        <v>2008</v>
      </c>
      <c r="B13580" t="s">
        <v>2009</v>
      </c>
      <c r="C13580" t="s">
        <v>2010</v>
      </c>
      <c r="D13580" t="s">
        <v>2011</v>
      </c>
      <c r="E13580" t="s">
        <v>10735</v>
      </c>
      <c r="F13580" t="s">
        <v>10736</v>
      </c>
      <c r="G13580" t="s">
        <v>10756</v>
      </c>
      <c r="H13580" t="s">
        <v>10757</v>
      </c>
      <c r="I13580">
        <v>2020</v>
      </c>
      <c r="J13580" s="1">
        <v>233818.82800000001</v>
      </c>
      <c r="K13580">
        <v>0.94613342683087298</v>
      </c>
    </row>
    <row r="13581" spans="1:11" hidden="1" x14ac:dyDescent="0.25">
      <c r="A13581" t="s">
        <v>2008</v>
      </c>
      <c r="B13581" t="s">
        <v>2009</v>
      </c>
      <c r="C13581" t="s">
        <v>2010</v>
      </c>
      <c r="D13581" t="s">
        <v>2011</v>
      </c>
      <c r="E13581" t="s">
        <v>10735</v>
      </c>
      <c r="F13581" t="s">
        <v>10736</v>
      </c>
      <c r="G13581" t="s">
        <v>10756</v>
      </c>
      <c r="H13581" t="s">
        <v>10757</v>
      </c>
      <c r="I13581">
        <v>2021</v>
      </c>
      <c r="J13581" s="1">
        <v>13312.096</v>
      </c>
      <c r="K13581">
        <v>5.3866573169127102E-2</v>
      </c>
    </row>
    <row r="13582" spans="1:11" hidden="1" x14ac:dyDescent="0.25">
      <c r="A13582" t="s">
        <v>2008</v>
      </c>
      <c r="B13582" t="s">
        <v>2009</v>
      </c>
      <c r="C13582" t="s">
        <v>2010</v>
      </c>
      <c r="D13582" t="s">
        <v>2011</v>
      </c>
      <c r="E13582" t="s">
        <v>10735</v>
      </c>
      <c r="F13582" t="s">
        <v>10736</v>
      </c>
      <c r="G13582" t="s">
        <v>10758</v>
      </c>
      <c r="H13582" t="s">
        <v>26</v>
      </c>
      <c r="I13582">
        <v>2020</v>
      </c>
      <c r="J13582" s="1">
        <v>13677.25</v>
      </c>
      <c r="K13582">
        <v>0.97993874151426696</v>
      </c>
    </row>
    <row r="13583" spans="1:11" hidden="1" x14ac:dyDescent="0.25">
      <c r="A13583" t="s">
        <v>2008</v>
      </c>
      <c r="B13583" t="s">
        <v>2009</v>
      </c>
      <c r="C13583" t="s">
        <v>2010</v>
      </c>
      <c r="D13583" t="s">
        <v>2011</v>
      </c>
      <c r="E13583" t="s">
        <v>10735</v>
      </c>
      <c r="F13583" t="s">
        <v>10736</v>
      </c>
      <c r="G13583" t="s">
        <v>10758</v>
      </c>
      <c r="H13583" t="s">
        <v>26</v>
      </c>
      <c r="I13583">
        <v>2021</v>
      </c>
      <c r="J13583" s="1">
        <v>280</v>
      </c>
      <c r="K13583">
        <v>2.0061258485733199E-2</v>
      </c>
    </row>
    <row r="13584" spans="1:11" hidden="1" x14ac:dyDescent="0.25">
      <c r="A13584" t="s">
        <v>2008</v>
      </c>
      <c r="B13584" t="s">
        <v>2009</v>
      </c>
      <c r="C13584" t="s">
        <v>2010</v>
      </c>
      <c r="D13584" t="s">
        <v>2011</v>
      </c>
      <c r="E13584" t="s">
        <v>10735</v>
      </c>
      <c r="F13584" t="s">
        <v>10736</v>
      </c>
      <c r="G13584" t="s">
        <v>10758</v>
      </c>
      <c r="H13584" t="s">
        <v>10759</v>
      </c>
      <c r="I13584">
        <v>2020</v>
      </c>
      <c r="J13584" s="1">
        <v>764056.076</v>
      </c>
      <c r="K13584">
        <v>0.88314635043143996</v>
      </c>
    </row>
    <row r="13585" spans="1:11" hidden="1" x14ac:dyDescent="0.25">
      <c r="A13585" t="s">
        <v>2008</v>
      </c>
      <c r="B13585" t="s">
        <v>2009</v>
      </c>
      <c r="C13585" t="s">
        <v>2010</v>
      </c>
      <c r="D13585" t="s">
        <v>2011</v>
      </c>
      <c r="E13585" t="s">
        <v>10735</v>
      </c>
      <c r="F13585" t="s">
        <v>10736</v>
      </c>
      <c r="G13585" t="s">
        <v>10758</v>
      </c>
      <c r="H13585" t="s">
        <v>10759</v>
      </c>
      <c r="I13585">
        <v>2021</v>
      </c>
      <c r="J13585" s="1">
        <v>101096.201</v>
      </c>
      <c r="K13585">
        <v>0.11685364956855999</v>
      </c>
    </row>
    <row r="13586" spans="1:11" hidden="1" x14ac:dyDescent="0.25">
      <c r="A13586" t="s">
        <v>2008</v>
      </c>
      <c r="B13586" t="s">
        <v>2009</v>
      </c>
      <c r="C13586" t="s">
        <v>2010</v>
      </c>
      <c r="D13586" t="s">
        <v>2011</v>
      </c>
      <c r="E13586" t="s">
        <v>10735</v>
      </c>
      <c r="F13586" t="s">
        <v>10736</v>
      </c>
      <c r="G13586" t="s">
        <v>10760</v>
      </c>
      <c r="H13586" t="s">
        <v>26</v>
      </c>
      <c r="I13586">
        <v>2020</v>
      </c>
      <c r="J13586" s="1">
        <v>2249.4459999999999</v>
      </c>
      <c r="K13586">
        <v>1</v>
      </c>
    </row>
    <row r="13587" spans="1:11" hidden="1" x14ac:dyDescent="0.25">
      <c r="A13587" t="s">
        <v>2008</v>
      </c>
      <c r="B13587" t="s">
        <v>2009</v>
      </c>
      <c r="C13587" t="s">
        <v>2010</v>
      </c>
      <c r="D13587" t="s">
        <v>2011</v>
      </c>
      <c r="E13587" t="s">
        <v>10735</v>
      </c>
      <c r="F13587" t="s">
        <v>10736</v>
      </c>
      <c r="G13587" t="s">
        <v>10760</v>
      </c>
      <c r="H13587" t="s">
        <v>10761</v>
      </c>
      <c r="I13587">
        <v>2020</v>
      </c>
      <c r="J13587" s="1">
        <v>209596.57500000001</v>
      </c>
      <c r="K13587">
        <v>0.83113699678124997</v>
      </c>
    </row>
    <row r="13588" spans="1:11" hidden="1" x14ac:dyDescent="0.25">
      <c r="A13588" t="s">
        <v>2008</v>
      </c>
      <c r="B13588" t="s">
        <v>2009</v>
      </c>
      <c r="C13588" t="s">
        <v>2010</v>
      </c>
      <c r="D13588" t="s">
        <v>2011</v>
      </c>
      <c r="E13588" t="s">
        <v>10735</v>
      </c>
      <c r="F13588" t="s">
        <v>10736</v>
      </c>
      <c r="G13588" t="s">
        <v>10760</v>
      </c>
      <c r="H13588" t="s">
        <v>10761</v>
      </c>
      <c r="I13588">
        <v>2021</v>
      </c>
      <c r="J13588" s="1">
        <v>42583.963000000003</v>
      </c>
      <c r="K13588">
        <v>0.16886300321875</v>
      </c>
    </row>
    <row r="13589" spans="1:11" hidden="1" x14ac:dyDescent="0.25">
      <c r="A13589" t="s">
        <v>2008</v>
      </c>
      <c r="B13589" t="s">
        <v>2009</v>
      </c>
      <c r="C13589" t="s">
        <v>2010</v>
      </c>
      <c r="D13589" t="s">
        <v>2011</v>
      </c>
      <c r="E13589" t="s">
        <v>10735</v>
      </c>
      <c r="F13589" t="s">
        <v>10736</v>
      </c>
      <c r="G13589" t="s">
        <v>10762</v>
      </c>
      <c r="H13589" t="s">
        <v>26</v>
      </c>
      <c r="I13589">
        <v>2020</v>
      </c>
      <c r="J13589" s="1">
        <v>39106.61</v>
      </c>
      <c r="K13589">
        <v>0.98243395988041005</v>
      </c>
    </row>
    <row r="13590" spans="1:11" hidden="1" x14ac:dyDescent="0.25">
      <c r="A13590" t="s">
        <v>2008</v>
      </c>
      <c r="B13590" t="s">
        <v>2009</v>
      </c>
      <c r="C13590" t="s">
        <v>2010</v>
      </c>
      <c r="D13590" t="s">
        <v>2011</v>
      </c>
      <c r="E13590" t="s">
        <v>10735</v>
      </c>
      <c r="F13590" t="s">
        <v>10736</v>
      </c>
      <c r="G13590" t="s">
        <v>10762</v>
      </c>
      <c r="H13590" t="s">
        <v>26</v>
      </c>
      <c r="I13590">
        <v>2021</v>
      </c>
      <c r="J13590" s="1">
        <v>699.23099999999999</v>
      </c>
      <c r="K13590">
        <v>1.75660401195895E-2</v>
      </c>
    </row>
    <row r="13591" spans="1:11" hidden="1" x14ac:dyDescent="0.25">
      <c r="A13591" t="s">
        <v>2008</v>
      </c>
      <c r="B13591" t="s">
        <v>2009</v>
      </c>
      <c r="C13591" t="s">
        <v>2010</v>
      </c>
      <c r="D13591" t="s">
        <v>2011</v>
      </c>
      <c r="E13591" t="s">
        <v>10735</v>
      </c>
      <c r="F13591" t="s">
        <v>10736</v>
      </c>
      <c r="G13591" t="s">
        <v>10762</v>
      </c>
      <c r="H13591" t="s">
        <v>36</v>
      </c>
      <c r="I13591">
        <v>2020</v>
      </c>
      <c r="J13591" s="1">
        <v>3512062.5070000002</v>
      </c>
      <c r="K13591">
        <v>0.86741568906113897</v>
      </c>
    </row>
    <row r="13592" spans="1:11" hidden="1" x14ac:dyDescent="0.25">
      <c r="A13592" t="s">
        <v>2008</v>
      </c>
      <c r="B13592" t="s">
        <v>2009</v>
      </c>
      <c r="C13592" t="s">
        <v>2010</v>
      </c>
      <c r="D13592" t="s">
        <v>2011</v>
      </c>
      <c r="E13592" t="s">
        <v>10735</v>
      </c>
      <c r="F13592" t="s">
        <v>10736</v>
      </c>
      <c r="G13592" t="s">
        <v>10762</v>
      </c>
      <c r="H13592" t="s">
        <v>36</v>
      </c>
      <c r="I13592">
        <v>2021</v>
      </c>
      <c r="J13592" s="1">
        <v>536818.03700000001</v>
      </c>
      <c r="K13592">
        <v>0.132584310938861</v>
      </c>
    </row>
    <row r="13593" spans="1:11" hidden="1" x14ac:dyDescent="0.25">
      <c r="A13593" t="s">
        <v>2008</v>
      </c>
      <c r="B13593" t="s">
        <v>2009</v>
      </c>
      <c r="C13593" t="s">
        <v>2010</v>
      </c>
      <c r="D13593" t="s">
        <v>2011</v>
      </c>
      <c r="E13593" t="s">
        <v>10735</v>
      </c>
      <c r="F13593" t="s">
        <v>10736</v>
      </c>
      <c r="G13593" t="s">
        <v>10763</v>
      </c>
      <c r="H13593" t="s">
        <v>26</v>
      </c>
      <c r="I13593">
        <v>2020</v>
      </c>
      <c r="J13593" s="1">
        <v>545.01</v>
      </c>
      <c r="K13593">
        <v>0.67335229392709195</v>
      </c>
    </row>
    <row r="13594" spans="1:11" hidden="1" x14ac:dyDescent="0.25">
      <c r="A13594" t="s">
        <v>2008</v>
      </c>
      <c r="B13594" t="s">
        <v>2009</v>
      </c>
      <c r="C13594" t="s">
        <v>2010</v>
      </c>
      <c r="D13594" t="s">
        <v>2011</v>
      </c>
      <c r="E13594" t="s">
        <v>10735</v>
      </c>
      <c r="F13594" t="s">
        <v>10736</v>
      </c>
      <c r="G13594" t="s">
        <v>10763</v>
      </c>
      <c r="H13594" t="s">
        <v>26</v>
      </c>
      <c r="I13594">
        <v>2021</v>
      </c>
      <c r="J13594" s="1">
        <v>264.38799999999998</v>
      </c>
      <c r="K13594">
        <v>0.326647706072908</v>
      </c>
    </row>
    <row r="13595" spans="1:11" hidden="1" x14ac:dyDescent="0.25">
      <c r="A13595" t="s">
        <v>2008</v>
      </c>
      <c r="B13595" t="s">
        <v>2009</v>
      </c>
      <c r="C13595" t="s">
        <v>2010</v>
      </c>
      <c r="D13595" t="s">
        <v>2011</v>
      </c>
      <c r="E13595" t="s">
        <v>10735</v>
      </c>
      <c r="F13595" t="s">
        <v>10736</v>
      </c>
      <c r="G13595" t="s">
        <v>10763</v>
      </c>
      <c r="H13595" t="s">
        <v>10764</v>
      </c>
      <c r="I13595">
        <v>2020</v>
      </c>
      <c r="J13595" s="1">
        <v>1316748.0020000001</v>
      </c>
      <c r="K13595">
        <v>0.86360069836548004</v>
      </c>
    </row>
    <row r="13596" spans="1:11" hidden="1" x14ac:dyDescent="0.25">
      <c r="A13596" t="s">
        <v>2008</v>
      </c>
      <c r="B13596" t="s">
        <v>2009</v>
      </c>
      <c r="C13596" t="s">
        <v>2010</v>
      </c>
      <c r="D13596" t="s">
        <v>2011</v>
      </c>
      <c r="E13596" t="s">
        <v>10735</v>
      </c>
      <c r="F13596" t="s">
        <v>10736</v>
      </c>
      <c r="G13596" t="s">
        <v>10763</v>
      </c>
      <c r="H13596" t="s">
        <v>10764</v>
      </c>
      <c r="I13596">
        <v>2021</v>
      </c>
      <c r="J13596" s="1">
        <v>207970.54500000001</v>
      </c>
      <c r="K13596">
        <v>0.13639930163451999</v>
      </c>
    </row>
    <row r="13597" spans="1:11" hidden="1" x14ac:dyDescent="0.25">
      <c r="A13597" t="s">
        <v>2008</v>
      </c>
      <c r="B13597" t="s">
        <v>2009</v>
      </c>
      <c r="C13597" t="s">
        <v>2010</v>
      </c>
      <c r="D13597" t="s">
        <v>2011</v>
      </c>
      <c r="E13597" t="s">
        <v>10735</v>
      </c>
      <c r="F13597" t="s">
        <v>10736</v>
      </c>
      <c r="G13597" t="s">
        <v>10765</v>
      </c>
      <c r="H13597" t="s">
        <v>26</v>
      </c>
      <c r="I13597">
        <v>2020</v>
      </c>
      <c r="J13597" s="1">
        <v>11566.517</v>
      </c>
      <c r="K13597">
        <v>1</v>
      </c>
    </row>
    <row r="13598" spans="1:11" hidden="1" x14ac:dyDescent="0.25">
      <c r="A13598" t="s">
        <v>2008</v>
      </c>
      <c r="B13598" t="s">
        <v>2009</v>
      </c>
      <c r="C13598" t="s">
        <v>2010</v>
      </c>
      <c r="D13598" t="s">
        <v>2011</v>
      </c>
      <c r="E13598" t="s">
        <v>10735</v>
      </c>
      <c r="F13598" t="s">
        <v>10736</v>
      </c>
      <c r="G13598" t="s">
        <v>10765</v>
      </c>
      <c r="H13598" t="s">
        <v>36</v>
      </c>
      <c r="I13598">
        <v>2020</v>
      </c>
      <c r="J13598" s="1">
        <v>2629878.9530000002</v>
      </c>
      <c r="K13598">
        <v>0.91868878180943603</v>
      </c>
    </row>
    <row r="13599" spans="1:11" hidden="1" x14ac:dyDescent="0.25">
      <c r="A13599" t="s">
        <v>2008</v>
      </c>
      <c r="B13599" t="s">
        <v>2009</v>
      </c>
      <c r="C13599" t="s">
        <v>2010</v>
      </c>
      <c r="D13599" t="s">
        <v>2011</v>
      </c>
      <c r="E13599" t="s">
        <v>10735</v>
      </c>
      <c r="F13599" t="s">
        <v>10736</v>
      </c>
      <c r="G13599" t="s">
        <v>10765</v>
      </c>
      <c r="H13599" t="s">
        <v>36</v>
      </c>
      <c r="I13599">
        <v>2021</v>
      </c>
      <c r="J13599" s="1">
        <v>232765.073</v>
      </c>
      <c r="K13599">
        <v>8.1311218190563805E-2</v>
      </c>
    </row>
    <row r="13600" spans="1:11" hidden="1" x14ac:dyDescent="0.25">
      <c r="A13600" t="s">
        <v>2008</v>
      </c>
      <c r="B13600" t="s">
        <v>2009</v>
      </c>
      <c r="C13600" t="s">
        <v>2010</v>
      </c>
      <c r="D13600" t="s">
        <v>2011</v>
      </c>
      <c r="E13600" t="s">
        <v>10735</v>
      </c>
      <c r="F13600" t="s">
        <v>10736</v>
      </c>
      <c r="G13600" t="s">
        <v>10766</v>
      </c>
      <c r="H13600" t="s">
        <v>26</v>
      </c>
      <c r="I13600">
        <v>2020</v>
      </c>
      <c r="J13600" s="1">
        <v>42201.807000000001</v>
      </c>
      <c r="K13600">
        <v>0.98198415457239396</v>
      </c>
    </row>
    <row r="13601" spans="1:11" hidden="1" x14ac:dyDescent="0.25">
      <c r="A13601" t="s">
        <v>2008</v>
      </c>
      <c r="B13601" t="s">
        <v>2009</v>
      </c>
      <c r="C13601" t="s">
        <v>2010</v>
      </c>
      <c r="D13601" t="s">
        <v>2011</v>
      </c>
      <c r="E13601" t="s">
        <v>10735</v>
      </c>
      <c r="F13601" t="s">
        <v>10736</v>
      </c>
      <c r="G13601" t="s">
        <v>10766</v>
      </c>
      <c r="H13601" t="s">
        <v>26</v>
      </c>
      <c r="I13601">
        <v>2021</v>
      </c>
      <c r="J13601" s="1">
        <v>774.25</v>
      </c>
      <c r="K13601">
        <v>1.8015845427606401E-2</v>
      </c>
    </row>
    <row r="13602" spans="1:11" hidden="1" x14ac:dyDescent="0.25">
      <c r="A13602" t="s">
        <v>2008</v>
      </c>
      <c r="B13602" t="s">
        <v>2009</v>
      </c>
      <c r="C13602" t="s">
        <v>2010</v>
      </c>
      <c r="D13602" t="s">
        <v>2011</v>
      </c>
      <c r="E13602" t="s">
        <v>10735</v>
      </c>
      <c r="F13602" t="s">
        <v>10736</v>
      </c>
      <c r="G13602" t="s">
        <v>10766</v>
      </c>
      <c r="H13602" t="s">
        <v>10767</v>
      </c>
      <c r="I13602">
        <v>2020</v>
      </c>
      <c r="J13602" s="1">
        <v>3125398.8969999999</v>
      </c>
      <c r="K13602">
        <v>0.83660215616259104</v>
      </c>
    </row>
    <row r="13603" spans="1:11" hidden="1" x14ac:dyDescent="0.25">
      <c r="A13603" t="s">
        <v>2008</v>
      </c>
      <c r="B13603" t="s">
        <v>2009</v>
      </c>
      <c r="C13603" t="s">
        <v>2010</v>
      </c>
      <c r="D13603" t="s">
        <v>2011</v>
      </c>
      <c r="E13603" t="s">
        <v>10735</v>
      </c>
      <c r="F13603" t="s">
        <v>10736</v>
      </c>
      <c r="G13603" t="s">
        <v>10766</v>
      </c>
      <c r="H13603" t="s">
        <v>10767</v>
      </c>
      <c r="I13603">
        <v>2021</v>
      </c>
      <c r="J13603" s="1">
        <v>610425.68099999998</v>
      </c>
      <c r="K13603">
        <v>0.16339784383740899</v>
      </c>
    </row>
    <row r="13604" spans="1:11" hidden="1" x14ac:dyDescent="0.25">
      <c r="A13604" t="s">
        <v>2008</v>
      </c>
      <c r="B13604" t="s">
        <v>2009</v>
      </c>
      <c r="C13604" t="s">
        <v>2010</v>
      </c>
      <c r="D13604" t="s">
        <v>2011</v>
      </c>
      <c r="E13604" t="s">
        <v>10735</v>
      </c>
      <c r="F13604" t="s">
        <v>10736</v>
      </c>
      <c r="G13604" t="s">
        <v>10768</v>
      </c>
      <c r="H13604" t="s">
        <v>26</v>
      </c>
      <c r="I13604">
        <v>2020</v>
      </c>
      <c r="J13604" s="1">
        <v>3259.172</v>
      </c>
      <c r="K13604">
        <v>0.31745975467568499</v>
      </c>
    </row>
    <row r="13605" spans="1:11" hidden="1" x14ac:dyDescent="0.25">
      <c r="A13605" t="s">
        <v>2008</v>
      </c>
      <c r="B13605" t="s">
        <v>2009</v>
      </c>
      <c r="C13605" t="s">
        <v>2010</v>
      </c>
      <c r="D13605" t="s">
        <v>2011</v>
      </c>
      <c r="E13605" t="s">
        <v>10735</v>
      </c>
      <c r="F13605" t="s">
        <v>10736</v>
      </c>
      <c r="G13605" t="s">
        <v>10768</v>
      </c>
      <c r="H13605" t="s">
        <v>26</v>
      </c>
      <c r="I13605">
        <v>2021</v>
      </c>
      <c r="J13605" s="1">
        <v>7007.2380000000003</v>
      </c>
      <c r="K13605">
        <v>0.68254024532431501</v>
      </c>
    </row>
    <row r="13606" spans="1:11" hidden="1" x14ac:dyDescent="0.25">
      <c r="A13606" t="s">
        <v>2008</v>
      </c>
      <c r="B13606" t="s">
        <v>2009</v>
      </c>
      <c r="C13606" t="s">
        <v>2010</v>
      </c>
      <c r="D13606" t="s">
        <v>2011</v>
      </c>
      <c r="E13606" t="s">
        <v>10735</v>
      </c>
      <c r="F13606" t="s">
        <v>10736</v>
      </c>
      <c r="G13606" t="s">
        <v>10768</v>
      </c>
      <c r="H13606" t="s">
        <v>2099</v>
      </c>
      <c r="I13606">
        <v>2020</v>
      </c>
      <c r="J13606" s="1">
        <v>2687105.6639999999</v>
      </c>
      <c r="K13606">
        <v>0.84717315172238306</v>
      </c>
    </row>
    <row r="13607" spans="1:11" hidden="1" x14ac:dyDescent="0.25">
      <c r="A13607" t="s">
        <v>2008</v>
      </c>
      <c r="B13607" t="s">
        <v>2009</v>
      </c>
      <c r="C13607" t="s">
        <v>2010</v>
      </c>
      <c r="D13607" t="s">
        <v>2011</v>
      </c>
      <c r="E13607" t="s">
        <v>10735</v>
      </c>
      <c r="F13607" t="s">
        <v>10736</v>
      </c>
      <c r="G13607" t="s">
        <v>10768</v>
      </c>
      <c r="H13607" t="s">
        <v>2099</v>
      </c>
      <c r="I13607">
        <v>2021</v>
      </c>
      <c r="J13607" s="1">
        <v>484743.74900000001</v>
      </c>
      <c r="K13607">
        <v>0.152826848277617</v>
      </c>
    </row>
    <row r="13608" spans="1:11" hidden="1" x14ac:dyDescent="0.25">
      <c r="A13608" t="s">
        <v>2008</v>
      </c>
      <c r="B13608" t="s">
        <v>2009</v>
      </c>
      <c r="C13608" t="s">
        <v>2010</v>
      </c>
      <c r="D13608" t="s">
        <v>2011</v>
      </c>
      <c r="E13608" t="s">
        <v>10769</v>
      </c>
      <c r="F13608" t="s">
        <v>10770</v>
      </c>
      <c r="G13608" t="s">
        <v>10771</v>
      </c>
      <c r="H13608" t="s">
        <v>26</v>
      </c>
      <c r="I13608">
        <v>2020</v>
      </c>
      <c r="J13608" s="1">
        <v>29274.44</v>
      </c>
      <c r="K13608">
        <v>0.83534962483167097</v>
      </c>
    </row>
    <row r="13609" spans="1:11" hidden="1" x14ac:dyDescent="0.25">
      <c r="A13609" t="s">
        <v>2008</v>
      </c>
      <c r="B13609" t="s">
        <v>2009</v>
      </c>
      <c r="C13609" t="s">
        <v>2010</v>
      </c>
      <c r="D13609" t="s">
        <v>2011</v>
      </c>
      <c r="E13609" t="s">
        <v>10769</v>
      </c>
      <c r="F13609" t="s">
        <v>10770</v>
      </c>
      <c r="G13609" t="s">
        <v>10771</v>
      </c>
      <c r="H13609" t="s">
        <v>26</v>
      </c>
      <c r="I13609">
        <v>2021</v>
      </c>
      <c r="J13609" s="1">
        <v>5770.0959999999995</v>
      </c>
      <c r="K13609">
        <v>0.16465037516832901</v>
      </c>
    </row>
    <row r="13610" spans="1:11" hidden="1" x14ac:dyDescent="0.25">
      <c r="A13610" t="s">
        <v>2008</v>
      </c>
      <c r="B13610" t="s">
        <v>2009</v>
      </c>
      <c r="C13610" t="s">
        <v>2010</v>
      </c>
      <c r="D13610" t="s">
        <v>2011</v>
      </c>
      <c r="E13610" t="s">
        <v>10769</v>
      </c>
      <c r="F13610" t="s">
        <v>10770</v>
      </c>
      <c r="G13610" t="s">
        <v>10771</v>
      </c>
      <c r="H13610" t="s">
        <v>10772</v>
      </c>
      <c r="I13610">
        <v>2020</v>
      </c>
      <c r="J13610" s="1">
        <v>5492131.7280000001</v>
      </c>
      <c r="K13610">
        <v>0.82484893827377703</v>
      </c>
    </row>
    <row r="13611" spans="1:11" hidden="1" x14ac:dyDescent="0.25">
      <c r="A13611" t="s">
        <v>2008</v>
      </c>
      <c r="B13611" t="s">
        <v>2009</v>
      </c>
      <c r="C13611" t="s">
        <v>2010</v>
      </c>
      <c r="D13611" t="s">
        <v>2011</v>
      </c>
      <c r="E13611" t="s">
        <v>10769</v>
      </c>
      <c r="F13611" t="s">
        <v>10770</v>
      </c>
      <c r="G13611" t="s">
        <v>10771</v>
      </c>
      <c r="H13611" t="s">
        <v>10772</v>
      </c>
      <c r="I13611">
        <v>2021</v>
      </c>
      <c r="J13611" s="1">
        <v>1166216.817</v>
      </c>
      <c r="K13611">
        <v>0.175151061726223</v>
      </c>
    </row>
    <row r="13612" spans="1:11" hidden="1" x14ac:dyDescent="0.25">
      <c r="A13612" t="s">
        <v>2008</v>
      </c>
      <c r="B13612" t="s">
        <v>2009</v>
      </c>
      <c r="C13612" t="s">
        <v>2010</v>
      </c>
      <c r="D13612" t="s">
        <v>2011</v>
      </c>
      <c r="E13612" t="s">
        <v>10769</v>
      </c>
      <c r="F13612" t="s">
        <v>10770</v>
      </c>
      <c r="G13612" t="s">
        <v>10773</v>
      </c>
      <c r="H13612" t="s">
        <v>26</v>
      </c>
      <c r="I13612">
        <v>2020</v>
      </c>
      <c r="J13612" s="1">
        <v>66.489999999999995</v>
      </c>
      <c r="K13612">
        <v>4.05776440311073E-2</v>
      </c>
    </row>
    <row r="13613" spans="1:11" hidden="1" x14ac:dyDescent="0.25">
      <c r="A13613" t="s">
        <v>2008</v>
      </c>
      <c r="B13613" t="s">
        <v>2009</v>
      </c>
      <c r="C13613" t="s">
        <v>2010</v>
      </c>
      <c r="D13613" t="s">
        <v>2011</v>
      </c>
      <c r="E13613" t="s">
        <v>10769</v>
      </c>
      <c r="F13613" t="s">
        <v>10770</v>
      </c>
      <c r="G13613" t="s">
        <v>10773</v>
      </c>
      <c r="H13613" t="s">
        <v>26</v>
      </c>
      <c r="I13613">
        <v>2021</v>
      </c>
      <c r="J13613" s="1">
        <v>1572.097</v>
      </c>
      <c r="K13613">
        <v>0.95942235596889303</v>
      </c>
    </row>
    <row r="13614" spans="1:11" hidden="1" x14ac:dyDescent="0.25">
      <c r="A13614" t="s">
        <v>2008</v>
      </c>
      <c r="B13614" t="s">
        <v>2009</v>
      </c>
      <c r="C13614" t="s">
        <v>2010</v>
      </c>
      <c r="D13614" t="s">
        <v>2011</v>
      </c>
      <c r="E13614" t="s">
        <v>10769</v>
      </c>
      <c r="F13614" t="s">
        <v>10770</v>
      </c>
      <c r="G13614" t="s">
        <v>10773</v>
      </c>
      <c r="H13614" t="s">
        <v>10774</v>
      </c>
      <c r="I13614">
        <v>2020</v>
      </c>
      <c r="J13614" s="1">
        <v>3340623.43</v>
      </c>
      <c r="K13614">
        <v>0.71254852614250996</v>
      </c>
    </row>
    <row r="13615" spans="1:11" hidden="1" x14ac:dyDescent="0.25">
      <c r="A13615" t="s">
        <v>2008</v>
      </c>
      <c r="B13615" t="s">
        <v>2009</v>
      </c>
      <c r="C13615" t="s">
        <v>2010</v>
      </c>
      <c r="D13615" t="s">
        <v>2011</v>
      </c>
      <c r="E13615" t="s">
        <v>10769</v>
      </c>
      <c r="F13615" t="s">
        <v>10770</v>
      </c>
      <c r="G13615" t="s">
        <v>10773</v>
      </c>
      <c r="H13615" t="s">
        <v>10774</v>
      </c>
      <c r="I13615">
        <v>2021</v>
      </c>
      <c r="J13615" s="1">
        <v>1347651.554</v>
      </c>
      <c r="K13615">
        <v>0.28745147385748998</v>
      </c>
    </row>
    <row r="13616" spans="1:11" hidden="1" x14ac:dyDescent="0.25">
      <c r="A13616" t="s">
        <v>2008</v>
      </c>
      <c r="B13616" t="s">
        <v>2009</v>
      </c>
      <c r="C13616" t="s">
        <v>2010</v>
      </c>
      <c r="D13616" t="s">
        <v>2011</v>
      </c>
      <c r="E13616" t="s">
        <v>10769</v>
      </c>
      <c r="F13616" t="s">
        <v>10770</v>
      </c>
      <c r="G13616" t="s">
        <v>10775</v>
      </c>
      <c r="H13616" t="s">
        <v>26</v>
      </c>
      <c r="I13616">
        <v>2020</v>
      </c>
      <c r="J13616" s="1">
        <v>20713.972000000002</v>
      </c>
      <c r="K13616">
        <v>0.82729094081247301</v>
      </c>
    </row>
    <row r="13617" spans="1:11" hidden="1" x14ac:dyDescent="0.25">
      <c r="A13617" t="s">
        <v>2008</v>
      </c>
      <c r="B13617" t="s">
        <v>2009</v>
      </c>
      <c r="C13617" t="s">
        <v>2010</v>
      </c>
      <c r="D13617" t="s">
        <v>2011</v>
      </c>
      <c r="E13617" t="s">
        <v>10769</v>
      </c>
      <c r="F13617" t="s">
        <v>10770</v>
      </c>
      <c r="G13617" t="s">
        <v>10775</v>
      </c>
      <c r="H13617" t="s">
        <v>26</v>
      </c>
      <c r="I13617">
        <v>2021</v>
      </c>
      <c r="J13617" s="1">
        <v>4324.3440000000001</v>
      </c>
      <c r="K13617">
        <v>0.17270905918752699</v>
      </c>
    </row>
    <row r="13618" spans="1:11" hidden="1" x14ac:dyDescent="0.25">
      <c r="A13618" t="s">
        <v>2008</v>
      </c>
      <c r="B13618" t="s">
        <v>2009</v>
      </c>
      <c r="C13618" t="s">
        <v>2010</v>
      </c>
      <c r="D13618" t="s">
        <v>2011</v>
      </c>
      <c r="E13618" t="s">
        <v>10769</v>
      </c>
      <c r="F13618" t="s">
        <v>10770</v>
      </c>
      <c r="G13618" t="s">
        <v>10775</v>
      </c>
      <c r="H13618" t="s">
        <v>231</v>
      </c>
      <c r="I13618">
        <v>2020</v>
      </c>
      <c r="J13618" s="1">
        <v>5602817.6560000004</v>
      </c>
      <c r="K13618">
        <v>0.83160683325910201</v>
      </c>
    </row>
    <row r="13619" spans="1:11" hidden="1" x14ac:dyDescent="0.25">
      <c r="A13619" t="s">
        <v>2008</v>
      </c>
      <c r="B13619" t="s">
        <v>2009</v>
      </c>
      <c r="C13619" t="s">
        <v>2010</v>
      </c>
      <c r="D13619" t="s">
        <v>2011</v>
      </c>
      <c r="E13619" t="s">
        <v>10769</v>
      </c>
      <c r="F13619" t="s">
        <v>10770</v>
      </c>
      <c r="G13619" t="s">
        <v>10775</v>
      </c>
      <c r="H13619" t="s">
        <v>231</v>
      </c>
      <c r="I13619">
        <v>2021</v>
      </c>
      <c r="J13619" s="1">
        <v>1134521.952</v>
      </c>
      <c r="K13619">
        <v>0.16839316674089799</v>
      </c>
    </row>
    <row r="13620" spans="1:11" hidden="1" x14ac:dyDescent="0.25">
      <c r="A13620" t="s">
        <v>2008</v>
      </c>
      <c r="B13620" t="s">
        <v>2009</v>
      </c>
      <c r="C13620" t="s">
        <v>2010</v>
      </c>
      <c r="D13620" t="s">
        <v>2011</v>
      </c>
      <c r="E13620" t="s">
        <v>10776</v>
      </c>
      <c r="F13620" t="s">
        <v>10777</v>
      </c>
      <c r="G13620" t="s">
        <v>10778</v>
      </c>
      <c r="H13620" t="s">
        <v>10779</v>
      </c>
      <c r="I13620">
        <v>2020</v>
      </c>
      <c r="J13620" s="1">
        <v>8219.57</v>
      </c>
      <c r="K13620">
        <v>1</v>
      </c>
    </row>
    <row r="13621" spans="1:11" hidden="1" x14ac:dyDescent="0.25">
      <c r="A13621" t="s">
        <v>2008</v>
      </c>
      <c r="B13621" t="s">
        <v>2009</v>
      </c>
      <c r="C13621" t="s">
        <v>2010</v>
      </c>
      <c r="D13621" t="s">
        <v>2011</v>
      </c>
      <c r="E13621" t="s">
        <v>10776</v>
      </c>
      <c r="F13621" t="s">
        <v>10777</v>
      </c>
      <c r="G13621" t="s">
        <v>10780</v>
      </c>
      <c r="H13621" t="s">
        <v>10781</v>
      </c>
      <c r="I13621">
        <v>2020</v>
      </c>
      <c r="J13621" s="1">
        <v>21893.99</v>
      </c>
      <c r="K13621">
        <v>1</v>
      </c>
    </row>
    <row r="13622" spans="1:11" hidden="1" x14ac:dyDescent="0.25">
      <c r="A13622" t="s">
        <v>2008</v>
      </c>
      <c r="B13622" t="s">
        <v>2009</v>
      </c>
      <c r="C13622" t="s">
        <v>2010</v>
      </c>
      <c r="D13622" t="s">
        <v>2011</v>
      </c>
      <c r="E13622" t="s">
        <v>10776</v>
      </c>
      <c r="F13622" t="s">
        <v>10777</v>
      </c>
      <c r="G13622" t="s">
        <v>10782</v>
      </c>
      <c r="H13622" t="s">
        <v>10783</v>
      </c>
      <c r="I13622">
        <v>2020</v>
      </c>
      <c r="J13622" s="1">
        <v>527.73900000000003</v>
      </c>
      <c r="K13622">
        <v>0.97792647470309502</v>
      </c>
    </row>
    <row r="13623" spans="1:11" hidden="1" x14ac:dyDescent="0.25">
      <c r="A13623" t="s">
        <v>2008</v>
      </c>
      <c r="B13623" t="s">
        <v>2009</v>
      </c>
      <c r="C13623" t="s">
        <v>2010</v>
      </c>
      <c r="D13623" t="s">
        <v>2011</v>
      </c>
      <c r="E13623" t="s">
        <v>10776</v>
      </c>
      <c r="F13623" t="s">
        <v>10777</v>
      </c>
      <c r="G13623" t="s">
        <v>10782</v>
      </c>
      <c r="H13623" t="s">
        <v>10783</v>
      </c>
      <c r="I13623">
        <v>2021</v>
      </c>
      <c r="J13623" s="1">
        <v>11.912000000000001</v>
      </c>
      <c r="K13623">
        <v>2.2073525296904799E-2</v>
      </c>
    </row>
    <row r="13624" spans="1:11" hidden="1" x14ac:dyDescent="0.25">
      <c r="A13624" t="s">
        <v>2008</v>
      </c>
      <c r="B13624" t="s">
        <v>2009</v>
      </c>
      <c r="C13624" t="s">
        <v>2010</v>
      </c>
      <c r="D13624" t="s">
        <v>2011</v>
      </c>
      <c r="E13624" t="s">
        <v>10776</v>
      </c>
      <c r="F13624" t="s">
        <v>10777</v>
      </c>
      <c r="G13624" t="s">
        <v>10784</v>
      </c>
      <c r="H13624" t="s">
        <v>10785</v>
      </c>
      <c r="I13624">
        <v>2021</v>
      </c>
      <c r="J13624" s="1">
        <v>2750</v>
      </c>
      <c r="K13624">
        <v>1</v>
      </c>
    </row>
    <row r="13625" spans="1:11" hidden="1" x14ac:dyDescent="0.25">
      <c r="A13625" t="s">
        <v>2008</v>
      </c>
      <c r="B13625" t="s">
        <v>2009</v>
      </c>
      <c r="C13625" t="s">
        <v>2010</v>
      </c>
      <c r="D13625" t="s">
        <v>2011</v>
      </c>
      <c r="E13625" t="s">
        <v>10776</v>
      </c>
      <c r="F13625" t="s">
        <v>10777</v>
      </c>
      <c r="G13625" t="s">
        <v>10786</v>
      </c>
      <c r="H13625" t="s">
        <v>2539</v>
      </c>
      <c r="I13625">
        <v>2020</v>
      </c>
      <c r="J13625" s="1">
        <v>6688.6930000000002</v>
      </c>
      <c r="K13625">
        <v>1</v>
      </c>
    </row>
    <row r="13626" spans="1:11" hidden="1" x14ac:dyDescent="0.25">
      <c r="A13626" t="s">
        <v>2008</v>
      </c>
      <c r="B13626" t="s">
        <v>2009</v>
      </c>
      <c r="C13626" t="s">
        <v>2010</v>
      </c>
      <c r="D13626" t="s">
        <v>2011</v>
      </c>
      <c r="E13626" t="s">
        <v>10787</v>
      </c>
      <c r="F13626" t="s">
        <v>10788</v>
      </c>
      <c r="G13626" t="s">
        <v>10789</v>
      </c>
      <c r="H13626" t="s">
        <v>10790</v>
      </c>
      <c r="I13626">
        <v>2020</v>
      </c>
      <c r="J13626" s="1">
        <v>563555.70499999996</v>
      </c>
      <c r="K13626">
        <v>0.81347133609142697</v>
      </c>
    </row>
    <row r="13627" spans="1:11" hidden="1" x14ac:dyDescent="0.25">
      <c r="A13627" t="s">
        <v>2008</v>
      </c>
      <c r="B13627" t="s">
        <v>2009</v>
      </c>
      <c r="C13627" t="s">
        <v>2010</v>
      </c>
      <c r="D13627" t="s">
        <v>2011</v>
      </c>
      <c r="E13627" t="s">
        <v>10787</v>
      </c>
      <c r="F13627" t="s">
        <v>10788</v>
      </c>
      <c r="G13627" t="s">
        <v>10789</v>
      </c>
      <c r="H13627" t="s">
        <v>10790</v>
      </c>
      <c r="I13627">
        <v>2021</v>
      </c>
      <c r="J13627" s="1">
        <v>129223.106</v>
      </c>
      <c r="K13627">
        <v>0.18652866390857301</v>
      </c>
    </row>
    <row r="13628" spans="1:11" hidden="1" x14ac:dyDescent="0.25">
      <c r="A13628" t="s">
        <v>2008</v>
      </c>
      <c r="B13628" t="s">
        <v>2009</v>
      </c>
      <c r="C13628" t="s">
        <v>2010</v>
      </c>
      <c r="D13628" t="s">
        <v>2011</v>
      </c>
      <c r="E13628" t="s">
        <v>10787</v>
      </c>
      <c r="F13628" t="s">
        <v>10788</v>
      </c>
      <c r="G13628" t="s">
        <v>10791</v>
      </c>
      <c r="H13628" t="s">
        <v>10792</v>
      </c>
      <c r="I13628">
        <v>2020</v>
      </c>
      <c r="J13628" s="1">
        <v>79864.895999999993</v>
      </c>
      <c r="K13628">
        <v>0.92297337163172199</v>
      </c>
    </row>
    <row r="13629" spans="1:11" hidden="1" x14ac:dyDescent="0.25">
      <c r="A13629" t="s">
        <v>2008</v>
      </c>
      <c r="B13629" t="s">
        <v>2009</v>
      </c>
      <c r="C13629" t="s">
        <v>2010</v>
      </c>
      <c r="D13629" t="s">
        <v>2011</v>
      </c>
      <c r="E13629" t="s">
        <v>10787</v>
      </c>
      <c r="F13629" t="s">
        <v>10788</v>
      </c>
      <c r="G13629" t="s">
        <v>10791</v>
      </c>
      <c r="H13629" t="s">
        <v>10792</v>
      </c>
      <c r="I13629">
        <v>2021</v>
      </c>
      <c r="J13629" s="1">
        <v>6665.1149999999998</v>
      </c>
      <c r="K13629">
        <v>7.7026628368277894E-2</v>
      </c>
    </row>
    <row r="13630" spans="1:11" hidden="1" x14ac:dyDescent="0.25">
      <c r="A13630" t="s">
        <v>2008</v>
      </c>
      <c r="B13630" t="s">
        <v>2009</v>
      </c>
      <c r="C13630" t="s">
        <v>2010</v>
      </c>
      <c r="D13630" t="s">
        <v>2011</v>
      </c>
      <c r="E13630" t="s">
        <v>10787</v>
      </c>
      <c r="F13630" t="s">
        <v>10788</v>
      </c>
      <c r="G13630" t="s">
        <v>10793</v>
      </c>
      <c r="H13630" t="s">
        <v>26</v>
      </c>
      <c r="I13630">
        <v>2020</v>
      </c>
      <c r="J13630" s="1">
        <v>32250.445</v>
      </c>
      <c r="K13630">
        <v>0.96797938367427006</v>
      </c>
    </row>
    <row r="13631" spans="1:11" hidden="1" x14ac:dyDescent="0.25">
      <c r="A13631" t="s">
        <v>2008</v>
      </c>
      <c r="B13631" t="s">
        <v>2009</v>
      </c>
      <c r="C13631" t="s">
        <v>2010</v>
      </c>
      <c r="D13631" t="s">
        <v>2011</v>
      </c>
      <c r="E13631" t="s">
        <v>10787</v>
      </c>
      <c r="F13631" t="s">
        <v>10788</v>
      </c>
      <c r="G13631" t="s">
        <v>10793</v>
      </c>
      <c r="H13631" t="s">
        <v>26</v>
      </c>
      <c r="I13631">
        <v>2021</v>
      </c>
      <c r="J13631" s="1">
        <v>1066.8399999999999</v>
      </c>
      <c r="K13631">
        <v>3.202061632573E-2</v>
      </c>
    </row>
    <row r="13632" spans="1:11" hidden="1" x14ac:dyDescent="0.25">
      <c r="A13632" t="s">
        <v>2008</v>
      </c>
      <c r="B13632" t="s">
        <v>2009</v>
      </c>
      <c r="C13632" t="s">
        <v>2010</v>
      </c>
      <c r="D13632" t="s">
        <v>2011</v>
      </c>
      <c r="E13632" t="s">
        <v>10787</v>
      </c>
      <c r="F13632" t="s">
        <v>10788</v>
      </c>
      <c r="G13632" t="s">
        <v>10793</v>
      </c>
      <c r="H13632" t="s">
        <v>10794</v>
      </c>
      <c r="I13632">
        <v>2020</v>
      </c>
      <c r="J13632" s="1">
        <v>5834888.4560000002</v>
      </c>
      <c r="K13632">
        <v>0.83628159789632395</v>
      </c>
    </row>
    <row r="13633" spans="1:11" hidden="1" x14ac:dyDescent="0.25">
      <c r="A13633" t="s">
        <v>2008</v>
      </c>
      <c r="B13633" t="s">
        <v>2009</v>
      </c>
      <c r="C13633" t="s">
        <v>2010</v>
      </c>
      <c r="D13633" t="s">
        <v>2011</v>
      </c>
      <c r="E13633" t="s">
        <v>10787</v>
      </c>
      <c r="F13633" t="s">
        <v>10788</v>
      </c>
      <c r="G13633" t="s">
        <v>10793</v>
      </c>
      <c r="H13633" t="s">
        <v>10794</v>
      </c>
      <c r="I13633">
        <v>2021</v>
      </c>
      <c r="J13633" s="1">
        <v>1142292.9990000001</v>
      </c>
      <c r="K13633">
        <v>0.163718402103676</v>
      </c>
    </row>
    <row r="13634" spans="1:11" hidden="1" x14ac:dyDescent="0.25">
      <c r="A13634" t="s">
        <v>2008</v>
      </c>
      <c r="B13634" t="s">
        <v>2009</v>
      </c>
      <c r="C13634" t="s">
        <v>2010</v>
      </c>
      <c r="D13634" t="s">
        <v>2011</v>
      </c>
      <c r="E13634" t="s">
        <v>10787</v>
      </c>
      <c r="F13634" t="s">
        <v>10788</v>
      </c>
      <c r="G13634" t="s">
        <v>10795</v>
      </c>
      <c r="H13634" t="s">
        <v>26</v>
      </c>
      <c r="I13634">
        <v>2020</v>
      </c>
      <c r="J13634" s="1">
        <v>101.931</v>
      </c>
      <c r="K13634">
        <v>0.67760656260802499</v>
      </c>
    </row>
    <row r="13635" spans="1:11" hidden="1" x14ac:dyDescent="0.25">
      <c r="A13635" t="s">
        <v>2008</v>
      </c>
      <c r="B13635" t="s">
        <v>2009</v>
      </c>
      <c r="C13635" t="s">
        <v>2010</v>
      </c>
      <c r="D13635" t="s">
        <v>2011</v>
      </c>
      <c r="E13635" t="s">
        <v>10787</v>
      </c>
      <c r="F13635" t="s">
        <v>10788</v>
      </c>
      <c r="G13635" t="s">
        <v>10795</v>
      </c>
      <c r="H13635" t="s">
        <v>26</v>
      </c>
      <c r="I13635">
        <v>2021</v>
      </c>
      <c r="J13635" s="1">
        <v>48.497</v>
      </c>
      <c r="K13635">
        <v>0.32239343739197501</v>
      </c>
    </row>
    <row r="13636" spans="1:11" hidden="1" x14ac:dyDescent="0.25">
      <c r="A13636" t="s">
        <v>2008</v>
      </c>
      <c r="B13636" t="s">
        <v>2009</v>
      </c>
      <c r="C13636" t="s">
        <v>2010</v>
      </c>
      <c r="D13636" t="s">
        <v>2011</v>
      </c>
      <c r="E13636" t="s">
        <v>10787</v>
      </c>
      <c r="F13636" t="s">
        <v>10788</v>
      </c>
      <c r="G13636" t="s">
        <v>10795</v>
      </c>
      <c r="H13636" t="s">
        <v>36</v>
      </c>
      <c r="I13636">
        <v>2020</v>
      </c>
      <c r="J13636" s="1">
        <v>1460152.331</v>
      </c>
      <c r="K13636">
        <v>0.92726278875697599</v>
      </c>
    </row>
    <row r="13637" spans="1:11" hidden="1" x14ac:dyDescent="0.25">
      <c r="A13637" t="s">
        <v>2008</v>
      </c>
      <c r="B13637" t="s">
        <v>2009</v>
      </c>
      <c r="C13637" t="s">
        <v>2010</v>
      </c>
      <c r="D13637" t="s">
        <v>2011</v>
      </c>
      <c r="E13637" t="s">
        <v>10787</v>
      </c>
      <c r="F13637" t="s">
        <v>10788</v>
      </c>
      <c r="G13637" t="s">
        <v>10795</v>
      </c>
      <c r="H13637" t="s">
        <v>36</v>
      </c>
      <c r="I13637">
        <v>2021</v>
      </c>
      <c r="J13637" s="1">
        <v>114538.629</v>
      </c>
      <c r="K13637">
        <v>7.2737211243023903E-2</v>
      </c>
    </row>
    <row r="13638" spans="1:11" hidden="1" x14ac:dyDescent="0.25">
      <c r="A13638" t="s">
        <v>2008</v>
      </c>
      <c r="B13638" t="s">
        <v>2009</v>
      </c>
      <c r="C13638" t="s">
        <v>2192</v>
      </c>
      <c r="D13638" t="s">
        <v>2193</v>
      </c>
      <c r="E13638" t="s">
        <v>10796</v>
      </c>
      <c r="F13638" t="s">
        <v>10797</v>
      </c>
      <c r="G13638" t="s">
        <v>10798</v>
      </c>
      <c r="H13638" t="s">
        <v>10799</v>
      </c>
      <c r="I13638">
        <v>2020</v>
      </c>
      <c r="J13638" s="1">
        <v>12230.483</v>
      </c>
      <c r="K13638">
        <v>0.76179162327646799</v>
      </c>
    </row>
    <row r="13639" spans="1:11" hidden="1" x14ac:dyDescent="0.25">
      <c r="A13639" t="s">
        <v>2008</v>
      </c>
      <c r="B13639" t="s">
        <v>2009</v>
      </c>
      <c r="C13639" t="s">
        <v>2192</v>
      </c>
      <c r="D13639" t="s">
        <v>2193</v>
      </c>
      <c r="E13639" t="s">
        <v>10796</v>
      </c>
      <c r="F13639" t="s">
        <v>10797</v>
      </c>
      <c r="G13639" t="s">
        <v>10798</v>
      </c>
      <c r="H13639" t="s">
        <v>10799</v>
      </c>
      <c r="I13639">
        <v>2021</v>
      </c>
      <c r="J13639" s="1">
        <v>3824.41</v>
      </c>
      <c r="K13639">
        <v>0.23820837672353201</v>
      </c>
    </row>
    <row r="13640" spans="1:11" hidden="1" x14ac:dyDescent="0.25">
      <c r="A13640" t="s">
        <v>2008</v>
      </c>
      <c r="B13640" t="s">
        <v>2009</v>
      </c>
      <c r="C13640" t="s">
        <v>2192</v>
      </c>
      <c r="D13640" t="s">
        <v>2193</v>
      </c>
      <c r="E13640" t="s">
        <v>10796</v>
      </c>
      <c r="F13640" t="s">
        <v>10797</v>
      </c>
      <c r="G13640" t="s">
        <v>10800</v>
      </c>
      <c r="H13640" t="s">
        <v>26</v>
      </c>
      <c r="I13640">
        <v>2020</v>
      </c>
      <c r="J13640" s="1">
        <v>71172.278000000006</v>
      </c>
      <c r="K13640">
        <v>0.96727105242164102</v>
      </c>
    </row>
    <row r="13641" spans="1:11" hidden="1" x14ac:dyDescent="0.25">
      <c r="A13641" t="s">
        <v>2008</v>
      </c>
      <c r="B13641" t="s">
        <v>2009</v>
      </c>
      <c r="C13641" t="s">
        <v>2192</v>
      </c>
      <c r="D13641" t="s">
        <v>2193</v>
      </c>
      <c r="E13641" t="s">
        <v>10796</v>
      </c>
      <c r="F13641" t="s">
        <v>10797</v>
      </c>
      <c r="G13641" t="s">
        <v>10800</v>
      </c>
      <c r="H13641" t="s">
        <v>26</v>
      </c>
      <c r="I13641">
        <v>2021</v>
      </c>
      <c r="J13641" s="1">
        <v>2408.212</v>
      </c>
      <c r="K13641">
        <v>3.2728947578359403E-2</v>
      </c>
    </row>
    <row r="13642" spans="1:11" hidden="1" x14ac:dyDescent="0.25">
      <c r="A13642" t="s">
        <v>2008</v>
      </c>
      <c r="B13642" t="s">
        <v>2009</v>
      </c>
      <c r="C13642" t="s">
        <v>2192</v>
      </c>
      <c r="D13642" t="s">
        <v>2193</v>
      </c>
      <c r="E13642" t="s">
        <v>10796</v>
      </c>
      <c r="F13642" t="s">
        <v>10797</v>
      </c>
      <c r="G13642" t="s">
        <v>10800</v>
      </c>
      <c r="H13642" t="s">
        <v>10801</v>
      </c>
      <c r="I13642">
        <v>2020</v>
      </c>
      <c r="J13642" s="1">
        <v>1623164.0589999999</v>
      </c>
      <c r="K13642">
        <v>0.77211942054411897</v>
      </c>
    </row>
    <row r="13643" spans="1:11" hidden="1" x14ac:dyDescent="0.25">
      <c r="A13643" t="s">
        <v>2008</v>
      </c>
      <c r="B13643" t="s">
        <v>2009</v>
      </c>
      <c r="C13643" t="s">
        <v>2192</v>
      </c>
      <c r="D13643" t="s">
        <v>2193</v>
      </c>
      <c r="E13643" t="s">
        <v>10796</v>
      </c>
      <c r="F13643" t="s">
        <v>10797</v>
      </c>
      <c r="G13643" t="s">
        <v>10800</v>
      </c>
      <c r="H13643" t="s">
        <v>10801</v>
      </c>
      <c r="I13643">
        <v>2021</v>
      </c>
      <c r="J13643" s="1">
        <v>479054.86700000003</v>
      </c>
      <c r="K13643">
        <v>0.227880579455881</v>
      </c>
    </row>
    <row r="13644" spans="1:11" hidden="1" x14ac:dyDescent="0.25">
      <c r="A13644" t="s">
        <v>2008</v>
      </c>
      <c r="B13644" t="s">
        <v>2009</v>
      </c>
      <c r="C13644" t="s">
        <v>2192</v>
      </c>
      <c r="D13644" t="s">
        <v>2193</v>
      </c>
      <c r="E13644" t="s">
        <v>10796</v>
      </c>
      <c r="F13644" t="s">
        <v>10797</v>
      </c>
      <c r="G13644" t="s">
        <v>10802</v>
      </c>
      <c r="H13644" t="s">
        <v>26</v>
      </c>
      <c r="I13644">
        <v>2020</v>
      </c>
      <c r="J13644" s="1">
        <v>454.45</v>
      </c>
      <c r="K13644">
        <v>0.18560722089485199</v>
      </c>
    </row>
    <row r="13645" spans="1:11" hidden="1" x14ac:dyDescent="0.25">
      <c r="A13645" t="s">
        <v>2008</v>
      </c>
      <c r="B13645" t="s">
        <v>2009</v>
      </c>
      <c r="C13645" t="s">
        <v>2192</v>
      </c>
      <c r="D13645" t="s">
        <v>2193</v>
      </c>
      <c r="E13645" t="s">
        <v>10796</v>
      </c>
      <c r="F13645" t="s">
        <v>10797</v>
      </c>
      <c r="G13645" t="s">
        <v>10802</v>
      </c>
      <c r="H13645" t="s">
        <v>26</v>
      </c>
      <c r="I13645">
        <v>2021</v>
      </c>
      <c r="J13645" s="1">
        <v>1994</v>
      </c>
      <c r="K13645">
        <v>0.81439277910514796</v>
      </c>
    </row>
    <row r="13646" spans="1:11" hidden="1" x14ac:dyDescent="0.25">
      <c r="A13646" t="s">
        <v>2008</v>
      </c>
      <c r="B13646" t="s">
        <v>2009</v>
      </c>
      <c r="C13646" t="s">
        <v>2192</v>
      </c>
      <c r="D13646" t="s">
        <v>2193</v>
      </c>
      <c r="E13646" t="s">
        <v>10796</v>
      </c>
      <c r="F13646" t="s">
        <v>10797</v>
      </c>
      <c r="G13646" t="s">
        <v>10802</v>
      </c>
      <c r="H13646" t="s">
        <v>10803</v>
      </c>
      <c r="I13646">
        <v>2020</v>
      </c>
      <c r="J13646" s="1">
        <v>738393.78</v>
      </c>
      <c r="K13646">
        <v>0.84519085192878796</v>
      </c>
    </row>
    <row r="13647" spans="1:11" hidden="1" x14ac:dyDescent="0.25">
      <c r="A13647" t="s">
        <v>2008</v>
      </c>
      <c r="B13647" t="s">
        <v>2009</v>
      </c>
      <c r="C13647" t="s">
        <v>2192</v>
      </c>
      <c r="D13647" t="s">
        <v>2193</v>
      </c>
      <c r="E13647" t="s">
        <v>10796</v>
      </c>
      <c r="F13647" t="s">
        <v>10797</v>
      </c>
      <c r="G13647" t="s">
        <v>10802</v>
      </c>
      <c r="H13647" t="s">
        <v>10803</v>
      </c>
      <c r="I13647">
        <v>2021</v>
      </c>
      <c r="J13647" s="1">
        <v>135247.69200000001</v>
      </c>
      <c r="K13647">
        <v>0.15480914807121199</v>
      </c>
    </row>
    <row r="13648" spans="1:11" hidden="1" x14ac:dyDescent="0.25">
      <c r="A13648" t="s">
        <v>2008</v>
      </c>
      <c r="B13648" t="s">
        <v>2009</v>
      </c>
      <c r="C13648" t="s">
        <v>2192</v>
      </c>
      <c r="D13648" t="s">
        <v>2193</v>
      </c>
      <c r="E13648" t="s">
        <v>10796</v>
      </c>
      <c r="F13648" t="s">
        <v>10797</v>
      </c>
      <c r="G13648" t="s">
        <v>10804</v>
      </c>
      <c r="H13648" t="s">
        <v>10805</v>
      </c>
      <c r="I13648">
        <v>2020</v>
      </c>
      <c r="J13648" s="1">
        <v>492511.49800000002</v>
      </c>
      <c r="K13648">
        <v>0.889010805174968</v>
      </c>
    </row>
    <row r="13649" spans="1:11" hidden="1" x14ac:dyDescent="0.25">
      <c r="A13649" t="s">
        <v>2008</v>
      </c>
      <c r="B13649" t="s">
        <v>2009</v>
      </c>
      <c r="C13649" t="s">
        <v>2192</v>
      </c>
      <c r="D13649" t="s">
        <v>2193</v>
      </c>
      <c r="E13649" t="s">
        <v>10796</v>
      </c>
      <c r="F13649" t="s">
        <v>10797</v>
      </c>
      <c r="G13649" t="s">
        <v>10804</v>
      </c>
      <c r="H13649" t="s">
        <v>10805</v>
      </c>
      <c r="I13649">
        <v>2021</v>
      </c>
      <c r="J13649" s="1">
        <v>61487.953000000001</v>
      </c>
      <c r="K13649">
        <v>0.110989194825032</v>
      </c>
    </row>
    <row r="13650" spans="1:11" hidden="1" x14ac:dyDescent="0.25">
      <c r="A13650" t="s">
        <v>2008</v>
      </c>
      <c r="B13650" t="s">
        <v>2009</v>
      </c>
      <c r="C13650" t="s">
        <v>2192</v>
      </c>
      <c r="D13650" t="s">
        <v>2193</v>
      </c>
      <c r="E13650" t="s">
        <v>10796</v>
      </c>
      <c r="F13650" t="s">
        <v>10797</v>
      </c>
      <c r="G13650" t="s">
        <v>10806</v>
      </c>
      <c r="H13650" t="s">
        <v>26</v>
      </c>
      <c r="I13650">
        <v>2020</v>
      </c>
      <c r="J13650" s="1">
        <v>758</v>
      </c>
      <c r="K13650">
        <v>1</v>
      </c>
    </row>
    <row r="13651" spans="1:11" hidden="1" x14ac:dyDescent="0.25">
      <c r="A13651" t="s">
        <v>2008</v>
      </c>
      <c r="B13651" t="s">
        <v>2009</v>
      </c>
      <c r="C13651" t="s">
        <v>2192</v>
      </c>
      <c r="D13651" t="s">
        <v>2193</v>
      </c>
      <c r="E13651" t="s">
        <v>10796</v>
      </c>
      <c r="F13651" t="s">
        <v>10797</v>
      </c>
      <c r="G13651" t="s">
        <v>10806</v>
      </c>
      <c r="H13651" t="s">
        <v>10807</v>
      </c>
      <c r="I13651">
        <v>2020</v>
      </c>
      <c r="J13651" s="1">
        <v>135126.19200000001</v>
      </c>
      <c r="K13651">
        <v>0.64393753609860505</v>
      </c>
    </row>
    <row r="13652" spans="1:11" hidden="1" x14ac:dyDescent="0.25">
      <c r="A13652" t="s">
        <v>2008</v>
      </c>
      <c r="B13652" t="s">
        <v>2009</v>
      </c>
      <c r="C13652" t="s">
        <v>2192</v>
      </c>
      <c r="D13652" t="s">
        <v>2193</v>
      </c>
      <c r="E13652" t="s">
        <v>10796</v>
      </c>
      <c r="F13652" t="s">
        <v>10797</v>
      </c>
      <c r="G13652" t="s">
        <v>10806</v>
      </c>
      <c r="H13652" t="s">
        <v>10807</v>
      </c>
      <c r="I13652">
        <v>2021</v>
      </c>
      <c r="J13652" s="1">
        <v>74717.441000000006</v>
      </c>
      <c r="K13652">
        <v>0.35606246390139501</v>
      </c>
    </row>
    <row r="13653" spans="1:11" hidden="1" x14ac:dyDescent="0.25">
      <c r="A13653" t="s">
        <v>2008</v>
      </c>
      <c r="B13653" t="s">
        <v>2009</v>
      </c>
      <c r="C13653" t="s">
        <v>2192</v>
      </c>
      <c r="D13653" t="s">
        <v>2193</v>
      </c>
      <c r="E13653" t="s">
        <v>10796</v>
      </c>
      <c r="F13653" t="s">
        <v>10797</v>
      </c>
      <c r="G13653" t="s">
        <v>10808</v>
      </c>
      <c r="H13653" t="s">
        <v>10809</v>
      </c>
      <c r="I13653">
        <v>2020</v>
      </c>
      <c r="J13653" s="1">
        <v>114344.842</v>
      </c>
      <c r="K13653">
        <v>0.79395642409503597</v>
      </c>
    </row>
    <row r="13654" spans="1:11" hidden="1" x14ac:dyDescent="0.25">
      <c r="A13654" t="s">
        <v>2008</v>
      </c>
      <c r="B13654" t="s">
        <v>2009</v>
      </c>
      <c r="C13654" t="s">
        <v>2192</v>
      </c>
      <c r="D13654" t="s">
        <v>2193</v>
      </c>
      <c r="E13654" t="s">
        <v>10796</v>
      </c>
      <c r="F13654" t="s">
        <v>10797</v>
      </c>
      <c r="G13654" t="s">
        <v>10808</v>
      </c>
      <c r="H13654" t="s">
        <v>10809</v>
      </c>
      <c r="I13654">
        <v>2021</v>
      </c>
      <c r="J13654" s="1">
        <v>29674.198</v>
      </c>
      <c r="K13654">
        <v>0.206043575904964</v>
      </c>
    </row>
    <row r="13655" spans="1:11" hidden="1" x14ac:dyDescent="0.25">
      <c r="A13655" t="s">
        <v>2008</v>
      </c>
      <c r="B13655" t="s">
        <v>2009</v>
      </c>
      <c r="C13655" t="s">
        <v>2192</v>
      </c>
      <c r="D13655" t="s">
        <v>2193</v>
      </c>
      <c r="E13655" t="s">
        <v>10796</v>
      </c>
      <c r="F13655" t="s">
        <v>10797</v>
      </c>
      <c r="G13655" t="s">
        <v>10810</v>
      </c>
      <c r="H13655" t="s">
        <v>26</v>
      </c>
      <c r="I13655">
        <v>2020</v>
      </c>
      <c r="J13655" s="1">
        <v>43546.27</v>
      </c>
      <c r="K13655">
        <v>1</v>
      </c>
    </row>
    <row r="13656" spans="1:11" hidden="1" x14ac:dyDescent="0.25">
      <c r="A13656" t="s">
        <v>2008</v>
      </c>
      <c r="B13656" t="s">
        <v>2009</v>
      </c>
      <c r="C13656" t="s">
        <v>2192</v>
      </c>
      <c r="D13656" t="s">
        <v>2193</v>
      </c>
      <c r="E13656" t="s">
        <v>10796</v>
      </c>
      <c r="F13656" t="s">
        <v>10797</v>
      </c>
      <c r="G13656" t="s">
        <v>10810</v>
      </c>
      <c r="H13656" t="s">
        <v>231</v>
      </c>
      <c r="I13656">
        <v>2020</v>
      </c>
      <c r="J13656" s="1">
        <v>1279682.932</v>
      </c>
      <c r="K13656">
        <v>0.81581960453203395</v>
      </c>
    </row>
    <row r="13657" spans="1:11" hidden="1" x14ac:dyDescent="0.25">
      <c r="A13657" t="s">
        <v>2008</v>
      </c>
      <c r="B13657" t="s">
        <v>2009</v>
      </c>
      <c r="C13657" t="s">
        <v>2192</v>
      </c>
      <c r="D13657" t="s">
        <v>2193</v>
      </c>
      <c r="E13657" t="s">
        <v>10796</v>
      </c>
      <c r="F13657" t="s">
        <v>10797</v>
      </c>
      <c r="G13657" t="s">
        <v>10810</v>
      </c>
      <c r="H13657" t="s">
        <v>231</v>
      </c>
      <c r="I13657">
        <v>2021</v>
      </c>
      <c r="J13657" s="1">
        <v>288902.72700000001</v>
      </c>
      <c r="K13657">
        <v>0.184180395467966</v>
      </c>
    </row>
    <row r="13658" spans="1:11" hidden="1" x14ac:dyDescent="0.25">
      <c r="A13658" t="s">
        <v>2008</v>
      </c>
      <c r="B13658" t="s">
        <v>2009</v>
      </c>
      <c r="C13658" t="s">
        <v>2192</v>
      </c>
      <c r="D13658" t="s">
        <v>2193</v>
      </c>
      <c r="E13658" t="s">
        <v>10796</v>
      </c>
      <c r="F13658" t="s">
        <v>10797</v>
      </c>
      <c r="G13658" t="s">
        <v>10811</v>
      </c>
      <c r="H13658" t="s">
        <v>26</v>
      </c>
      <c r="I13658">
        <v>2020</v>
      </c>
      <c r="J13658" s="1">
        <v>6462</v>
      </c>
      <c r="K13658">
        <v>1</v>
      </c>
    </row>
    <row r="13659" spans="1:11" hidden="1" x14ac:dyDescent="0.25">
      <c r="A13659" t="s">
        <v>2008</v>
      </c>
      <c r="B13659" t="s">
        <v>2009</v>
      </c>
      <c r="C13659" t="s">
        <v>2192</v>
      </c>
      <c r="D13659" t="s">
        <v>2193</v>
      </c>
      <c r="E13659" t="s">
        <v>10796</v>
      </c>
      <c r="F13659" t="s">
        <v>10797</v>
      </c>
      <c r="G13659" t="s">
        <v>10811</v>
      </c>
      <c r="H13659" t="s">
        <v>10809</v>
      </c>
      <c r="I13659">
        <v>2020</v>
      </c>
      <c r="J13659" s="1">
        <v>47268.250999999997</v>
      </c>
      <c r="K13659">
        <v>0.47537605729327198</v>
      </c>
    </row>
    <row r="13660" spans="1:11" hidden="1" x14ac:dyDescent="0.25">
      <c r="A13660" t="s">
        <v>2008</v>
      </c>
      <c r="B13660" t="s">
        <v>2009</v>
      </c>
      <c r="C13660" t="s">
        <v>2192</v>
      </c>
      <c r="D13660" t="s">
        <v>2193</v>
      </c>
      <c r="E13660" t="s">
        <v>10796</v>
      </c>
      <c r="F13660" t="s">
        <v>10797</v>
      </c>
      <c r="G13660" t="s">
        <v>10811</v>
      </c>
      <c r="H13660" t="s">
        <v>10809</v>
      </c>
      <c r="I13660">
        <v>2021</v>
      </c>
      <c r="J13660" s="1">
        <v>52165.135000000002</v>
      </c>
      <c r="K13660">
        <v>0.52462394270672796</v>
      </c>
    </row>
    <row r="13661" spans="1:11" hidden="1" x14ac:dyDescent="0.25">
      <c r="A13661" t="s">
        <v>2008</v>
      </c>
      <c r="B13661" t="s">
        <v>2009</v>
      </c>
      <c r="C13661" t="s">
        <v>2192</v>
      </c>
      <c r="D13661" t="s">
        <v>2193</v>
      </c>
      <c r="E13661" t="s">
        <v>10796</v>
      </c>
      <c r="F13661" t="s">
        <v>10797</v>
      </c>
      <c r="G13661" t="s">
        <v>10812</v>
      </c>
      <c r="H13661" t="s">
        <v>26</v>
      </c>
      <c r="I13661">
        <v>2020</v>
      </c>
      <c r="J13661" s="1">
        <v>22690</v>
      </c>
      <c r="K13661">
        <v>1</v>
      </c>
    </row>
    <row r="13662" spans="1:11" hidden="1" x14ac:dyDescent="0.25">
      <c r="A13662" t="s">
        <v>2008</v>
      </c>
      <c r="B13662" t="s">
        <v>2009</v>
      </c>
      <c r="C13662" t="s">
        <v>2192</v>
      </c>
      <c r="D13662" t="s">
        <v>2193</v>
      </c>
      <c r="E13662" t="s">
        <v>10796</v>
      </c>
      <c r="F13662" t="s">
        <v>10797</v>
      </c>
      <c r="G13662" t="s">
        <v>10812</v>
      </c>
      <c r="H13662" t="s">
        <v>231</v>
      </c>
      <c r="I13662">
        <v>2020</v>
      </c>
      <c r="J13662" s="1">
        <v>130806.97</v>
      </c>
      <c r="K13662">
        <v>0.82267909044641296</v>
      </c>
    </row>
    <row r="13663" spans="1:11" hidden="1" x14ac:dyDescent="0.25">
      <c r="A13663" t="s">
        <v>2008</v>
      </c>
      <c r="B13663" t="s">
        <v>2009</v>
      </c>
      <c r="C13663" t="s">
        <v>2192</v>
      </c>
      <c r="D13663" t="s">
        <v>2193</v>
      </c>
      <c r="E13663" t="s">
        <v>10796</v>
      </c>
      <c r="F13663" t="s">
        <v>10797</v>
      </c>
      <c r="G13663" t="s">
        <v>10812</v>
      </c>
      <c r="H13663" t="s">
        <v>231</v>
      </c>
      <c r="I13663">
        <v>2021</v>
      </c>
      <c r="J13663" s="1">
        <v>28194.239000000001</v>
      </c>
      <c r="K13663">
        <v>0.17732090955358701</v>
      </c>
    </row>
    <row r="13664" spans="1:11" hidden="1" x14ac:dyDescent="0.25">
      <c r="A13664" t="s">
        <v>2008</v>
      </c>
      <c r="B13664" t="s">
        <v>2009</v>
      </c>
      <c r="C13664" t="s">
        <v>2192</v>
      </c>
      <c r="D13664" t="s">
        <v>2193</v>
      </c>
      <c r="E13664" t="s">
        <v>10796</v>
      </c>
      <c r="F13664" t="s">
        <v>10797</v>
      </c>
      <c r="G13664" t="s">
        <v>10813</v>
      </c>
      <c r="H13664" t="s">
        <v>26</v>
      </c>
      <c r="I13664">
        <v>2020</v>
      </c>
      <c r="J13664" s="1">
        <v>1220</v>
      </c>
      <c r="K13664">
        <v>1</v>
      </c>
    </row>
    <row r="13665" spans="1:11" hidden="1" x14ac:dyDescent="0.25">
      <c r="A13665" t="s">
        <v>2008</v>
      </c>
      <c r="B13665" t="s">
        <v>2009</v>
      </c>
      <c r="C13665" t="s">
        <v>2192</v>
      </c>
      <c r="D13665" t="s">
        <v>2193</v>
      </c>
      <c r="E13665" t="s">
        <v>10796</v>
      </c>
      <c r="F13665" t="s">
        <v>10797</v>
      </c>
      <c r="G13665" t="s">
        <v>10813</v>
      </c>
      <c r="H13665" t="s">
        <v>10814</v>
      </c>
      <c r="I13665">
        <v>2020</v>
      </c>
      <c r="J13665" s="1">
        <v>318399.89600000001</v>
      </c>
      <c r="K13665">
        <v>0.86150688648487395</v>
      </c>
    </row>
    <row r="13666" spans="1:11" hidden="1" x14ac:dyDescent="0.25">
      <c r="A13666" t="s">
        <v>2008</v>
      </c>
      <c r="B13666" t="s">
        <v>2009</v>
      </c>
      <c r="C13666" t="s">
        <v>2192</v>
      </c>
      <c r="D13666" t="s">
        <v>2193</v>
      </c>
      <c r="E13666" t="s">
        <v>10796</v>
      </c>
      <c r="F13666" t="s">
        <v>10797</v>
      </c>
      <c r="G13666" t="s">
        <v>10813</v>
      </c>
      <c r="H13666" t="s">
        <v>10814</v>
      </c>
      <c r="I13666">
        <v>2021</v>
      </c>
      <c r="J13666" s="1">
        <v>51184.957000000002</v>
      </c>
      <c r="K13666">
        <v>0.138493113515126</v>
      </c>
    </row>
    <row r="13667" spans="1:11" hidden="1" x14ac:dyDescent="0.25">
      <c r="A13667" t="s">
        <v>2008</v>
      </c>
      <c r="B13667" t="s">
        <v>2009</v>
      </c>
      <c r="C13667" t="s">
        <v>2192</v>
      </c>
      <c r="D13667" t="s">
        <v>2193</v>
      </c>
      <c r="E13667" t="s">
        <v>10796</v>
      </c>
      <c r="F13667" t="s">
        <v>10797</v>
      </c>
      <c r="G13667" t="s">
        <v>10815</v>
      </c>
      <c r="H13667" t="s">
        <v>26</v>
      </c>
      <c r="I13667">
        <v>2020</v>
      </c>
      <c r="J13667" s="1">
        <v>142.04</v>
      </c>
      <c r="K13667">
        <v>1</v>
      </c>
    </row>
    <row r="13668" spans="1:11" hidden="1" x14ac:dyDescent="0.25">
      <c r="A13668" t="s">
        <v>2008</v>
      </c>
      <c r="B13668" t="s">
        <v>2009</v>
      </c>
      <c r="C13668" t="s">
        <v>2192</v>
      </c>
      <c r="D13668" t="s">
        <v>2193</v>
      </c>
      <c r="E13668" t="s">
        <v>10796</v>
      </c>
      <c r="F13668" t="s">
        <v>10797</v>
      </c>
      <c r="G13668" t="s">
        <v>10815</v>
      </c>
      <c r="H13668" t="s">
        <v>10816</v>
      </c>
      <c r="I13668">
        <v>2020</v>
      </c>
      <c r="J13668" s="1">
        <v>993162.87100000004</v>
      </c>
      <c r="K13668">
        <v>0.77995892263293398</v>
      </c>
    </row>
    <row r="13669" spans="1:11" hidden="1" x14ac:dyDescent="0.25">
      <c r="A13669" t="s">
        <v>2008</v>
      </c>
      <c r="B13669" t="s">
        <v>2009</v>
      </c>
      <c r="C13669" t="s">
        <v>2192</v>
      </c>
      <c r="D13669" t="s">
        <v>2193</v>
      </c>
      <c r="E13669" t="s">
        <v>10796</v>
      </c>
      <c r="F13669" t="s">
        <v>10797</v>
      </c>
      <c r="G13669" t="s">
        <v>10815</v>
      </c>
      <c r="H13669" t="s">
        <v>10816</v>
      </c>
      <c r="I13669">
        <v>2021</v>
      </c>
      <c r="J13669" s="1">
        <v>280189.92</v>
      </c>
      <c r="K13669">
        <v>0.22004107736706599</v>
      </c>
    </row>
    <row r="13670" spans="1:11" hidden="1" x14ac:dyDescent="0.25">
      <c r="A13670" t="s">
        <v>2008</v>
      </c>
      <c r="B13670" t="s">
        <v>2009</v>
      </c>
      <c r="C13670" t="s">
        <v>2192</v>
      </c>
      <c r="D13670" t="s">
        <v>2193</v>
      </c>
      <c r="E13670" t="s">
        <v>10796</v>
      </c>
      <c r="F13670" t="s">
        <v>10797</v>
      </c>
      <c r="G13670" t="s">
        <v>10817</v>
      </c>
      <c r="H13670" t="s">
        <v>26</v>
      </c>
      <c r="I13670">
        <v>2020</v>
      </c>
      <c r="J13670" s="1">
        <v>4324.62</v>
      </c>
      <c r="K13670">
        <v>1</v>
      </c>
    </row>
    <row r="13671" spans="1:11" hidden="1" x14ac:dyDescent="0.25">
      <c r="A13671" t="s">
        <v>2008</v>
      </c>
      <c r="B13671" t="s">
        <v>2009</v>
      </c>
      <c r="C13671" t="s">
        <v>2192</v>
      </c>
      <c r="D13671" t="s">
        <v>2193</v>
      </c>
      <c r="E13671" t="s">
        <v>10796</v>
      </c>
      <c r="F13671" t="s">
        <v>10797</v>
      </c>
      <c r="G13671" t="s">
        <v>10817</v>
      </c>
      <c r="H13671" t="s">
        <v>10818</v>
      </c>
      <c r="I13671">
        <v>2020</v>
      </c>
      <c r="J13671" s="1">
        <v>537617.61499999999</v>
      </c>
      <c r="K13671">
        <v>0.75875924301945696</v>
      </c>
    </row>
    <row r="13672" spans="1:11" hidden="1" x14ac:dyDescent="0.25">
      <c r="A13672" t="s">
        <v>2008</v>
      </c>
      <c r="B13672" t="s">
        <v>2009</v>
      </c>
      <c r="C13672" t="s">
        <v>2192</v>
      </c>
      <c r="D13672" t="s">
        <v>2193</v>
      </c>
      <c r="E13672" t="s">
        <v>10796</v>
      </c>
      <c r="F13672" t="s">
        <v>10797</v>
      </c>
      <c r="G13672" t="s">
        <v>10817</v>
      </c>
      <c r="H13672" t="s">
        <v>10818</v>
      </c>
      <c r="I13672">
        <v>2021</v>
      </c>
      <c r="J13672" s="1">
        <v>170930.742</v>
      </c>
      <c r="K13672">
        <v>0.24124075698054301</v>
      </c>
    </row>
    <row r="13673" spans="1:11" hidden="1" x14ac:dyDescent="0.25">
      <c r="A13673" t="s">
        <v>2008</v>
      </c>
      <c r="B13673" t="s">
        <v>2009</v>
      </c>
      <c r="C13673" t="s">
        <v>2192</v>
      </c>
      <c r="D13673" t="s">
        <v>2193</v>
      </c>
      <c r="E13673" t="s">
        <v>10796</v>
      </c>
      <c r="F13673" t="s">
        <v>10797</v>
      </c>
      <c r="G13673" t="s">
        <v>10819</v>
      </c>
      <c r="H13673" t="s">
        <v>26</v>
      </c>
      <c r="I13673">
        <v>2021</v>
      </c>
      <c r="J13673" s="1">
        <v>73.977000000000004</v>
      </c>
      <c r="K13673">
        <v>1</v>
      </c>
    </row>
    <row r="13674" spans="1:11" hidden="1" x14ac:dyDescent="0.25">
      <c r="A13674" t="s">
        <v>2008</v>
      </c>
      <c r="B13674" t="s">
        <v>2009</v>
      </c>
      <c r="C13674" t="s">
        <v>2192</v>
      </c>
      <c r="D13674" t="s">
        <v>2193</v>
      </c>
      <c r="E13674" t="s">
        <v>10796</v>
      </c>
      <c r="F13674" t="s">
        <v>10797</v>
      </c>
      <c r="G13674" t="s">
        <v>10819</v>
      </c>
      <c r="H13674" t="s">
        <v>10814</v>
      </c>
      <c r="I13674">
        <v>2020</v>
      </c>
      <c r="J13674" s="1">
        <v>714679.25300000003</v>
      </c>
      <c r="K13674">
        <v>0.95268194664904304</v>
      </c>
    </row>
    <row r="13675" spans="1:11" hidden="1" x14ac:dyDescent="0.25">
      <c r="A13675" t="s">
        <v>2008</v>
      </c>
      <c r="B13675" t="s">
        <v>2009</v>
      </c>
      <c r="C13675" t="s">
        <v>2192</v>
      </c>
      <c r="D13675" t="s">
        <v>2193</v>
      </c>
      <c r="E13675" t="s">
        <v>10796</v>
      </c>
      <c r="F13675" t="s">
        <v>10797</v>
      </c>
      <c r="G13675" t="s">
        <v>10819</v>
      </c>
      <c r="H13675" t="s">
        <v>10814</v>
      </c>
      <c r="I13675">
        <v>2021</v>
      </c>
      <c r="J13675" s="1">
        <v>35496.874000000003</v>
      </c>
      <c r="K13675">
        <v>4.7318053350956603E-2</v>
      </c>
    </row>
    <row r="13676" spans="1:11" hidden="1" x14ac:dyDescent="0.25">
      <c r="A13676" t="s">
        <v>2008</v>
      </c>
      <c r="B13676" t="s">
        <v>2009</v>
      </c>
      <c r="C13676" t="s">
        <v>2192</v>
      </c>
      <c r="D13676" t="s">
        <v>2193</v>
      </c>
      <c r="E13676" t="s">
        <v>10796</v>
      </c>
      <c r="F13676" t="s">
        <v>10797</v>
      </c>
      <c r="G13676" t="s">
        <v>10820</v>
      </c>
      <c r="H13676" t="s">
        <v>26</v>
      </c>
      <c r="I13676">
        <v>2020</v>
      </c>
      <c r="J13676" s="1">
        <v>12321.17</v>
      </c>
      <c r="K13676">
        <v>0.98022519808295105</v>
      </c>
    </row>
    <row r="13677" spans="1:11" hidden="1" x14ac:dyDescent="0.25">
      <c r="A13677" t="s">
        <v>2008</v>
      </c>
      <c r="B13677" t="s">
        <v>2009</v>
      </c>
      <c r="C13677" t="s">
        <v>2192</v>
      </c>
      <c r="D13677" t="s">
        <v>2193</v>
      </c>
      <c r="E13677" t="s">
        <v>10796</v>
      </c>
      <c r="F13677" t="s">
        <v>10797</v>
      </c>
      <c r="G13677" t="s">
        <v>10820</v>
      </c>
      <c r="H13677" t="s">
        <v>26</v>
      </c>
      <c r="I13677">
        <v>2021</v>
      </c>
      <c r="J13677" s="1">
        <v>248.56399999999999</v>
      </c>
      <c r="K13677">
        <v>1.9774801917049299E-2</v>
      </c>
    </row>
    <row r="13678" spans="1:11" hidden="1" x14ac:dyDescent="0.25">
      <c r="A13678" t="s">
        <v>2008</v>
      </c>
      <c r="B13678" t="s">
        <v>2009</v>
      </c>
      <c r="C13678" t="s">
        <v>2192</v>
      </c>
      <c r="D13678" t="s">
        <v>2193</v>
      </c>
      <c r="E13678" t="s">
        <v>10796</v>
      </c>
      <c r="F13678" t="s">
        <v>10797</v>
      </c>
      <c r="G13678" t="s">
        <v>10820</v>
      </c>
      <c r="H13678" t="s">
        <v>10821</v>
      </c>
      <c r="I13678">
        <v>2020</v>
      </c>
      <c r="J13678" s="1">
        <v>554671.76699999999</v>
      </c>
      <c r="K13678">
        <v>0.859176579109731</v>
      </c>
    </row>
    <row r="13679" spans="1:11" hidden="1" x14ac:dyDescent="0.25">
      <c r="A13679" t="s">
        <v>2008</v>
      </c>
      <c r="B13679" t="s">
        <v>2009</v>
      </c>
      <c r="C13679" t="s">
        <v>2192</v>
      </c>
      <c r="D13679" t="s">
        <v>2193</v>
      </c>
      <c r="E13679" t="s">
        <v>10796</v>
      </c>
      <c r="F13679" t="s">
        <v>10797</v>
      </c>
      <c r="G13679" t="s">
        <v>10820</v>
      </c>
      <c r="H13679" t="s">
        <v>10821</v>
      </c>
      <c r="I13679">
        <v>2021</v>
      </c>
      <c r="J13679" s="1">
        <v>90913.53</v>
      </c>
      <c r="K13679">
        <v>0.140823420890269</v>
      </c>
    </row>
    <row r="13680" spans="1:11" hidden="1" x14ac:dyDescent="0.25">
      <c r="A13680" t="s">
        <v>2008</v>
      </c>
      <c r="B13680" t="s">
        <v>2009</v>
      </c>
      <c r="C13680" t="s">
        <v>2192</v>
      </c>
      <c r="D13680" t="s">
        <v>2193</v>
      </c>
      <c r="E13680" t="s">
        <v>10796</v>
      </c>
      <c r="F13680" t="s">
        <v>10797</v>
      </c>
      <c r="G13680" t="s">
        <v>10822</v>
      </c>
      <c r="H13680" t="s">
        <v>26</v>
      </c>
      <c r="I13680">
        <v>2021</v>
      </c>
      <c r="J13680" s="1">
        <v>400</v>
      </c>
      <c r="K13680">
        <v>1</v>
      </c>
    </row>
    <row r="13681" spans="1:11" hidden="1" x14ac:dyDescent="0.25">
      <c r="A13681" t="s">
        <v>2008</v>
      </c>
      <c r="B13681" t="s">
        <v>2009</v>
      </c>
      <c r="C13681" t="s">
        <v>2192</v>
      </c>
      <c r="D13681" t="s">
        <v>2193</v>
      </c>
      <c r="E13681" t="s">
        <v>10796</v>
      </c>
      <c r="F13681" t="s">
        <v>10797</v>
      </c>
      <c r="G13681" t="s">
        <v>10822</v>
      </c>
      <c r="H13681" t="s">
        <v>231</v>
      </c>
      <c r="I13681">
        <v>2020</v>
      </c>
      <c r="J13681" s="1">
        <v>153212.57699999999</v>
      </c>
      <c r="K13681">
        <v>0.76425772354214805</v>
      </c>
    </row>
    <row r="13682" spans="1:11" hidden="1" x14ac:dyDescent="0.25">
      <c r="A13682" t="s">
        <v>2008</v>
      </c>
      <c r="B13682" t="s">
        <v>2009</v>
      </c>
      <c r="C13682" t="s">
        <v>2192</v>
      </c>
      <c r="D13682" t="s">
        <v>2193</v>
      </c>
      <c r="E13682" t="s">
        <v>10796</v>
      </c>
      <c r="F13682" t="s">
        <v>10797</v>
      </c>
      <c r="G13682" t="s">
        <v>10822</v>
      </c>
      <c r="H13682" t="s">
        <v>231</v>
      </c>
      <c r="I13682">
        <v>2021</v>
      </c>
      <c r="J13682" s="1">
        <v>47259.819000000003</v>
      </c>
      <c r="K13682">
        <v>0.23574227645785201</v>
      </c>
    </row>
    <row r="13683" spans="1:11" hidden="1" x14ac:dyDescent="0.25">
      <c r="A13683" t="s">
        <v>2008</v>
      </c>
      <c r="B13683" t="s">
        <v>2009</v>
      </c>
      <c r="C13683" t="s">
        <v>2192</v>
      </c>
      <c r="D13683" t="s">
        <v>2193</v>
      </c>
      <c r="E13683" t="s">
        <v>10796</v>
      </c>
      <c r="F13683" t="s">
        <v>10797</v>
      </c>
      <c r="G13683" t="s">
        <v>10823</v>
      </c>
      <c r="H13683" t="s">
        <v>10818</v>
      </c>
      <c r="I13683">
        <v>2020</v>
      </c>
      <c r="J13683" s="1">
        <v>214807.003</v>
      </c>
      <c r="K13683">
        <v>0.958061981048002</v>
      </c>
    </row>
    <row r="13684" spans="1:11" hidden="1" x14ac:dyDescent="0.25">
      <c r="A13684" t="s">
        <v>2008</v>
      </c>
      <c r="B13684" t="s">
        <v>2009</v>
      </c>
      <c r="C13684" t="s">
        <v>2192</v>
      </c>
      <c r="D13684" t="s">
        <v>2193</v>
      </c>
      <c r="E13684" t="s">
        <v>10796</v>
      </c>
      <c r="F13684" t="s">
        <v>10797</v>
      </c>
      <c r="G13684" t="s">
        <v>10823</v>
      </c>
      <c r="H13684" t="s">
        <v>10818</v>
      </c>
      <c r="I13684">
        <v>2021</v>
      </c>
      <c r="J13684" s="1">
        <v>9402.92</v>
      </c>
      <c r="K13684">
        <v>4.1938018951997898E-2</v>
      </c>
    </row>
    <row r="13685" spans="1:11" hidden="1" x14ac:dyDescent="0.25">
      <c r="A13685" t="s">
        <v>2008</v>
      </c>
      <c r="B13685" t="s">
        <v>2009</v>
      </c>
      <c r="C13685" t="s">
        <v>2192</v>
      </c>
      <c r="D13685" t="s">
        <v>2193</v>
      </c>
      <c r="E13685" t="s">
        <v>10796</v>
      </c>
      <c r="F13685" t="s">
        <v>10797</v>
      </c>
      <c r="G13685" t="s">
        <v>10824</v>
      </c>
      <c r="H13685" t="s">
        <v>10814</v>
      </c>
      <c r="I13685">
        <v>2020</v>
      </c>
      <c r="J13685" s="1">
        <v>22081.170999999998</v>
      </c>
      <c r="K13685">
        <v>1</v>
      </c>
    </row>
    <row r="13686" spans="1:11" hidden="1" x14ac:dyDescent="0.25">
      <c r="A13686" t="s">
        <v>2008</v>
      </c>
      <c r="B13686" t="s">
        <v>2009</v>
      </c>
      <c r="C13686" t="s">
        <v>2192</v>
      </c>
      <c r="D13686" t="s">
        <v>2193</v>
      </c>
      <c r="E13686" t="s">
        <v>10796</v>
      </c>
      <c r="F13686" t="s">
        <v>10797</v>
      </c>
      <c r="G13686" t="s">
        <v>10825</v>
      </c>
      <c r="H13686" t="s">
        <v>10816</v>
      </c>
      <c r="I13686">
        <v>2020</v>
      </c>
      <c r="J13686" s="1">
        <v>279028.90999999997</v>
      </c>
      <c r="K13686">
        <v>0.93711465572577601</v>
      </c>
    </row>
    <row r="13687" spans="1:11" hidden="1" x14ac:dyDescent="0.25">
      <c r="A13687" t="s">
        <v>2008</v>
      </c>
      <c r="B13687" t="s">
        <v>2009</v>
      </c>
      <c r="C13687" t="s">
        <v>2192</v>
      </c>
      <c r="D13687" t="s">
        <v>2193</v>
      </c>
      <c r="E13687" t="s">
        <v>10796</v>
      </c>
      <c r="F13687" t="s">
        <v>10797</v>
      </c>
      <c r="G13687" t="s">
        <v>10825</v>
      </c>
      <c r="H13687" t="s">
        <v>10816</v>
      </c>
      <c r="I13687">
        <v>2021</v>
      </c>
      <c r="J13687" s="1">
        <v>18724.313999999998</v>
      </c>
      <c r="K13687">
        <v>6.2885344274223501E-2</v>
      </c>
    </row>
    <row r="13688" spans="1:11" hidden="1" x14ac:dyDescent="0.25">
      <c r="A13688" t="s">
        <v>2008</v>
      </c>
      <c r="B13688" t="s">
        <v>2009</v>
      </c>
      <c r="C13688" t="s">
        <v>2192</v>
      </c>
      <c r="D13688" t="s">
        <v>2193</v>
      </c>
      <c r="E13688" t="s">
        <v>10796</v>
      </c>
      <c r="F13688" t="s">
        <v>10797</v>
      </c>
      <c r="G13688" t="s">
        <v>10826</v>
      </c>
      <c r="H13688" t="s">
        <v>10818</v>
      </c>
      <c r="I13688">
        <v>2020</v>
      </c>
      <c r="J13688" s="1">
        <v>126801.49</v>
      </c>
      <c r="K13688">
        <v>0.70383690403324295</v>
      </c>
    </row>
    <row r="13689" spans="1:11" hidden="1" x14ac:dyDescent="0.25">
      <c r="A13689" t="s">
        <v>2008</v>
      </c>
      <c r="B13689" t="s">
        <v>2009</v>
      </c>
      <c r="C13689" t="s">
        <v>2192</v>
      </c>
      <c r="D13689" t="s">
        <v>2193</v>
      </c>
      <c r="E13689" t="s">
        <v>10796</v>
      </c>
      <c r="F13689" t="s">
        <v>10797</v>
      </c>
      <c r="G13689" t="s">
        <v>10826</v>
      </c>
      <c r="H13689" t="s">
        <v>10818</v>
      </c>
      <c r="I13689">
        <v>2021</v>
      </c>
      <c r="J13689" s="1">
        <v>53356</v>
      </c>
      <c r="K13689">
        <v>0.296163095966757</v>
      </c>
    </row>
    <row r="13690" spans="1:11" hidden="1" x14ac:dyDescent="0.25">
      <c r="A13690" t="s">
        <v>2008</v>
      </c>
      <c r="B13690" t="s">
        <v>2009</v>
      </c>
      <c r="C13690" t="s">
        <v>2192</v>
      </c>
      <c r="D13690" t="s">
        <v>2193</v>
      </c>
      <c r="E13690" t="s">
        <v>10796</v>
      </c>
      <c r="F13690" t="s">
        <v>10797</v>
      </c>
      <c r="G13690" t="s">
        <v>10827</v>
      </c>
      <c r="H13690" t="s">
        <v>10814</v>
      </c>
      <c r="I13690">
        <v>2020</v>
      </c>
      <c r="J13690" s="1">
        <v>264365.71100000001</v>
      </c>
      <c r="K13690">
        <v>0.99795065166645902</v>
      </c>
    </row>
    <row r="13691" spans="1:11" hidden="1" x14ac:dyDescent="0.25">
      <c r="A13691" t="s">
        <v>2008</v>
      </c>
      <c r="B13691" t="s">
        <v>2009</v>
      </c>
      <c r="C13691" t="s">
        <v>2192</v>
      </c>
      <c r="D13691" t="s">
        <v>2193</v>
      </c>
      <c r="E13691" t="s">
        <v>10796</v>
      </c>
      <c r="F13691" t="s">
        <v>10797</v>
      </c>
      <c r="G13691" t="s">
        <v>10827</v>
      </c>
      <c r="H13691" t="s">
        <v>10814</v>
      </c>
      <c r="I13691">
        <v>2021</v>
      </c>
      <c r="J13691" s="1">
        <v>542.89</v>
      </c>
      <c r="K13691">
        <v>2.0493483335409001E-3</v>
      </c>
    </row>
    <row r="13692" spans="1:11" hidden="1" x14ac:dyDescent="0.25">
      <c r="A13692" t="s">
        <v>2008</v>
      </c>
      <c r="B13692" t="s">
        <v>2009</v>
      </c>
      <c r="C13692" t="s">
        <v>2192</v>
      </c>
      <c r="D13692" t="s">
        <v>2193</v>
      </c>
      <c r="E13692" t="s">
        <v>10796</v>
      </c>
      <c r="F13692" t="s">
        <v>10797</v>
      </c>
      <c r="G13692" t="s">
        <v>10828</v>
      </c>
      <c r="H13692" t="s">
        <v>10816</v>
      </c>
      <c r="I13692">
        <v>2020</v>
      </c>
      <c r="J13692" s="1">
        <v>229773.88</v>
      </c>
      <c r="K13692">
        <v>0.98019159950097901</v>
      </c>
    </row>
    <row r="13693" spans="1:11" hidden="1" x14ac:dyDescent="0.25">
      <c r="A13693" t="s">
        <v>2008</v>
      </c>
      <c r="B13693" t="s">
        <v>2009</v>
      </c>
      <c r="C13693" t="s">
        <v>2192</v>
      </c>
      <c r="D13693" t="s">
        <v>2193</v>
      </c>
      <c r="E13693" t="s">
        <v>10796</v>
      </c>
      <c r="F13693" t="s">
        <v>10797</v>
      </c>
      <c r="G13693" t="s">
        <v>10828</v>
      </c>
      <c r="H13693" t="s">
        <v>10816</v>
      </c>
      <c r="I13693">
        <v>2021</v>
      </c>
      <c r="J13693" s="1">
        <v>4643.4319999999998</v>
      </c>
      <c r="K13693">
        <v>1.98084004990212E-2</v>
      </c>
    </row>
    <row r="13694" spans="1:11" hidden="1" x14ac:dyDescent="0.25">
      <c r="A13694" t="s">
        <v>2008</v>
      </c>
      <c r="B13694" t="s">
        <v>2009</v>
      </c>
      <c r="C13694" t="s">
        <v>2192</v>
      </c>
      <c r="D13694" t="s">
        <v>2193</v>
      </c>
      <c r="E13694" t="s">
        <v>10796</v>
      </c>
      <c r="F13694" t="s">
        <v>10797</v>
      </c>
      <c r="G13694" t="s">
        <v>10829</v>
      </c>
      <c r="H13694" t="s">
        <v>10818</v>
      </c>
      <c r="I13694">
        <v>2020</v>
      </c>
      <c r="J13694" s="1">
        <v>12926.843000000001</v>
      </c>
      <c r="K13694">
        <v>0.29236697610326101</v>
      </c>
    </row>
    <row r="13695" spans="1:11" hidden="1" x14ac:dyDescent="0.25">
      <c r="A13695" t="s">
        <v>2008</v>
      </c>
      <c r="B13695" t="s">
        <v>2009</v>
      </c>
      <c r="C13695" t="s">
        <v>2192</v>
      </c>
      <c r="D13695" t="s">
        <v>2193</v>
      </c>
      <c r="E13695" t="s">
        <v>10796</v>
      </c>
      <c r="F13695" t="s">
        <v>10797</v>
      </c>
      <c r="G13695" t="s">
        <v>10829</v>
      </c>
      <c r="H13695" t="s">
        <v>10818</v>
      </c>
      <c r="I13695">
        <v>2021</v>
      </c>
      <c r="J13695" s="1">
        <v>31287.599999999999</v>
      </c>
      <c r="K13695">
        <v>0.70763302389673899</v>
      </c>
    </row>
    <row r="13696" spans="1:11" hidden="1" x14ac:dyDescent="0.25">
      <c r="A13696" t="s">
        <v>2008</v>
      </c>
      <c r="B13696" t="s">
        <v>2009</v>
      </c>
      <c r="C13696" t="s">
        <v>2192</v>
      </c>
      <c r="D13696" t="s">
        <v>2193</v>
      </c>
      <c r="E13696" t="s">
        <v>10796</v>
      </c>
      <c r="F13696" t="s">
        <v>10797</v>
      </c>
      <c r="G13696" t="s">
        <v>10830</v>
      </c>
      <c r="H13696" t="s">
        <v>26</v>
      </c>
      <c r="I13696">
        <v>2020</v>
      </c>
      <c r="J13696" s="1">
        <v>1027.6099999999999</v>
      </c>
      <c r="K13696">
        <v>1</v>
      </c>
    </row>
    <row r="13697" spans="1:11" hidden="1" x14ac:dyDescent="0.25">
      <c r="A13697" t="s">
        <v>2008</v>
      </c>
      <c r="B13697" t="s">
        <v>2009</v>
      </c>
      <c r="C13697" t="s">
        <v>2192</v>
      </c>
      <c r="D13697" t="s">
        <v>2193</v>
      </c>
      <c r="E13697" t="s">
        <v>10796</v>
      </c>
      <c r="F13697" t="s">
        <v>10797</v>
      </c>
      <c r="G13697" t="s">
        <v>10830</v>
      </c>
      <c r="H13697" t="s">
        <v>10809</v>
      </c>
      <c r="I13697">
        <v>2020</v>
      </c>
      <c r="J13697" s="1">
        <v>571984.56499999994</v>
      </c>
      <c r="K13697">
        <v>0.84308596763794696</v>
      </c>
    </row>
    <row r="13698" spans="1:11" hidden="1" x14ac:dyDescent="0.25">
      <c r="A13698" t="s">
        <v>2008</v>
      </c>
      <c r="B13698" t="s">
        <v>2009</v>
      </c>
      <c r="C13698" t="s">
        <v>2192</v>
      </c>
      <c r="D13698" t="s">
        <v>2193</v>
      </c>
      <c r="E13698" t="s">
        <v>10796</v>
      </c>
      <c r="F13698" t="s">
        <v>10797</v>
      </c>
      <c r="G13698" t="s">
        <v>10830</v>
      </c>
      <c r="H13698" t="s">
        <v>10809</v>
      </c>
      <c r="I13698">
        <v>2021</v>
      </c>
      <c r="J13698" s="1">
        <v>106457.00199999999</v>
      </c>
      <c r="K13698">
        <v>0.15691403236205301</v>
      </c>
    </row>
    <row r="13699" spans="1:11" hidden="1" x14ac:dyDescent="0.25">
      <c r="A13699" t="s">
        <v>2008</v>
      </c>
      <c r="B13699" t="s">
        <v>2009</v>
      </c>
      <c r="C13699" t="s">
        <v>2192</v>
      </c>
      <c r="D13699" t="s">
        <v>2193</v>
      </c>
      <c r="E13699" t="s">
        <v>10796</v>
      </c>
      <c r="F13699" t="s">
        <v>10797</v>
      </c>
      <c r="G13699" t="s">
        <v>10831</v>
      </c>
      <c r="H13699" t="s">
        <v>26</v>
      </c>
      <c r="I13699">
        <v>2020</v>
      </c>
      <c r="J13699" s="1">
        <v>14</v>
      </c>
      <c r="K13699">
        <v>4.7049034167344697E-3</v>
      </c>
    </row>
    <row r="13700" spans="1:11" hidden="1" x14ac:dyDescent="0.25">
      <c r="A13700" t="s">
        <v>2008</v>
      </c>
      <c r="B13700" t="s">
        <v>2009</v>
      </c>
      <c r="C13700" t="s">
        <v>2192</v>
      </c>
      <c r="D13700" t="s">
        <v>2193</v>
      </c>
      <c r="E13700" t="s">
        <v>10796</v>
      </c>
      <c r="F13700" t="s">
        <v>10797</v>
      </c>
      <c r="G13700" t="s">
        <v>10831</v>
      </c>
      <c r="H13700" t="s">
        <v>26</v>
      </c>
      <c r="I13700">
        <v>2021</v>
      </c>
      <c r="J13700" s="1">
        <v>2961.6190000000001</v>
      </c>
      <c r="K13700">
        <v>0.99529509658326598</v>
      </c>
    </row>
    <row r="13701" spans="1:11" hidden="1" x14ac:dyDescent="0.25">
      <c r="A13701" t="s">
        <v>2008</v>
      </c>
      <c r="B13701" t="s">
        <v>2009</v>
      </c>
      <c r="C13701" t="s">
        <v>2192</v>
      </c>
      <c r="D13701" t="s">
        <v>2193</v>
      </c>
      <c r="E13701" t="s">
        <v>10796</v>
      </c>
      <c r="F13701" t="s">
        <v>10797</v>
      </c>
      <c r="G13701" t="s">
        <v>10831</v>
      </c>
      <c r="H13701" t="s">
        <v>231</v>
      </c>
      <c r="I13701">
        <v>2020</v>
      </c>
      <c r="J13701" s="1">
        <v>2937149.1120000002</v>
      </c>
      <c r="K13701">
        <v>0.77817748582401103</v>
      </c>
    </row>
    <row r="13702" spans="1:11" hidden="1" x14ac:dyDescent="0.25">
      <c r="A13702" t="s">
        <v>2008</v>
      </c>
      <c r="B13702" t="s">
        <v>2009</v>
      </c>
      <c r="C13702" t="s">
        <v>2192</v>
      </c>
      <c r="D13702" t="s">
        <v>2193</v>
      </c>
      <c r="E13702" t="s">
        <v>10796</v>
      </c>
      <c r="F13702" t="s">
        <v>10797</v>
      </c>
      <c r="G13702" t="s">
        <v>10831</v>
      </c>
      <c r="H13702" t="s">
        <v>231</v>
      </c>
      <c r="I13702">
        <v>2021</v>
      </c>
      <c r="J13702" s="1">
        <v>837245.76</v>
      </c>
      <c r="K13702">
        <v>0.221822514175989</v>
      </c>
    </row>
    <row r="13703" spans="1:11" hidden="1" x14ac:dyDescent="0.25">
      <c r="A13703" t="s">
        <v>2008</v>
      </c>
      <c r="B13703" t="s">
        <v>2009</v>
      </c>
      <c r="C13703" t="s">
        <v>2192</v>
      </c>
      <c r="D13703" t="s">
        <v>2193</v>
      </c>
      <c r="E13703" t="s">
        <v>10796</v>
      </c>
      <c r="F13703" t="s">
        <v>10797</v>
      </c>
      <c r="G13703" t="s">
        <v>10832</v>
      </c>
      <c r="H13703" t="s">
        <v>10809</v>
      </c>
      <c r="I13703">
        <v>2020</v>
      </c>
      <c r="J13703" s="1">
        <v>50996.044000000002</v>
      </c>
      <c r="K13703">
        <v>1</v>
      </c>
    </row>
    <row r="13704" spans="1:11" hidden="1" x14ac:dyDescent="0.25">
      <c r="A13704" t="s">
        <v>2008</v>
      </c>
      <c r="B13704" t="s">
        <v>2009</v>
      </c>
      <c r="C13704" t="s">
        <v>2192</v>
      </c>
      <c r="D13704" t="s">
        <v>2193</v>
      </c>
      <c r="E13704" t="s">
        <v>10796</v>
      </c>
      <c r="F13704" t="s">
        <v>10797</v>
      </c>
      <c r="G13704" t="s">
        <v>10833</v>
      </c>
      <c r="H13704" t="s">
        <v>231</v>
      </c>
      <c r="I13704">
        <v>2020</v>
      </c>
      <c r="J13704" s="1">
        <v>444449.16700000002</v>
      </c>
      <c r="K13704">
        <v>0.71679373074981101</v>
      </c>
    </row>
    <row r="13705" spans="1:11" hidden="1" x14ac:dyDescent="0.25">
      <c r="A13705" t="s">
        <v>2008</v>
      </c>
      <c r="B13705" t="s">
        <v>2009</v>
      </c>
      <c r="C13705" t="s">
        <v>2192</v>
      </c>
      <c r="D13705" t="s">
        <v>2193</v>
      </c>
      <c r="E13705" t="s">
        <v>10796</v>
      </c>
      <c r="F13705" t="s">
        <v>10797</v>
      </c>
      <c r="G13705" t="s">
        <v>10833</v>
      </c>
      <c r="H13705" t="s">
        <v>231</v>
      </c>
      <c r="I13705">
        <v>2021</v>
      </c>
      <c r="J13705" s="1">
        <v>175602.527</v>
      </c>
      <c r="K13705">
        <v>0.28320626925018899</v>
      </c>
    </row>
    <row r="13706" spans="1:11" hidden="1" x14ac:dyDescent="0.25">
      <c r="A13706" t="s">
        <v>2008</v>
      </c>
      <c r="B13706" t="s">
        <v>2009</v>
      </c>
      <c r="C13706" t="s">
        <v>2192</v>
      </c>
      <c r="D13706" t="s">
        <v>2193</v>
      </c>
      <c r="E13706" t="s">
        <v>10796</v>
      </c>
      <c r="F13706" t="s">
        <v>10797</v>
      </c>
      <c r="G13706" t="s">
        <v>10834</v>
      </c>
      <c r="H13706" t="s">
        <v>26</v>
      </c>
      <c r="I13706">
        <v>2020</v>
      </c>
      <c r="J13706" s="1">
        <v>2279.201</v>
      </c>
      <c r="K13706">
        <v>1</v>
      </c>
    </row>
    <row r="13707" spans="1:11" hidden="1" x14ac:dyDescent="0.25">
      <c r="A13707" t="s">
        <v>2008</v>
      </c>
      <c r="B13707" t="s">
        <v>2009</v>
      </c>
      <c r="C13707" t="s">
        <v>2192</v>
      </c>
      <c r="D13707" t="s">
        <v>2193</v>
      </c>
      <c r="E13707" t="s">
        <v>10796</v>
      </c>
      <c r="F13707" t="s">
        <v>10797</v>
      </c>
      <c r="G13707" t="s">
        <v>10834</v>
      </c>
      <c r="H13707" t="s">
        <v>10809</v>
      </c>
      <c r="I13707">
        <v>2020</v>
      </c>
      <c r="J13707" s="1">
        <v>123858.41899999999</v>
      </c>
      <c r="K13707">
        <v>0.98192946084193899</v>
      </c>
    </row>
    <row r="13708" spans="1:11" hidden="1" x14ac:dyDescent="0.25">
      <c r="A13708" t="s">
        <v>2008</v>
      </c>
      <c r="B13708" t="s">
        <v>2009</v>
      </c>
      <c r="C13708" t="s">
        <v>2192</v>
      </c>
      <c r="D13708" t="s">
        <v>2193</v>
      </c>
      <c r="E13708" t="s">
        <v>10796</v>
      </c>
      <c r="F13708" t="s">
        <v>10797</v>
      </c>
      <c r="G13708" t="s">
        <v>10834</v>
      </c>
      <c r="H13708" t="s">
        <v>10809</v>
      </c>
      <c r="I13708">
        <v>2021</v>
      </c>
      <c r="J13708" s="1">
        <v>2279.3780000000002</v>
      </c>
      <c r="K13708">
        <v>1.8070539158060599E-2</v>
      </c>
    </row>
    <row r="13709" spans="1:11" hidden="1" x14ac:dyDescent="0.25">
      <c r="A13709" t="s">
        <v>2008</v>
      </c>
      <c r="B13709" t="s">
        <v>2009</v>
      </c>
      <c r="C13709" t="s">
        <v>2192</v>
      </c>
      <c r="D13709" t="s">
        <v>2193</v>
      </c>
      <c r="E13709" t="s">
        <v>10796</v>
      </c>
      <c r="F13709" t="s">
        <v>10797</v>
      </c>
      <c r="G13709" t="s">
        <v>10835</v>
      </c>
      <c r="H13709" t="s">
        <v>26</v>
      </c>
      <c r="I13709">
        <v>2020</v>
      </c>
      <c r="J13709" s="1">
        <v>245.25800000000001</v>
      </c>
      <c r="K13709">
        <v>1</v>
      </c>
    </row>
    <row r="13710" spans="1:11" hidden="1" x14ac:dyDescent="0.25">
      <c r="A13710" t="s">
        <v>2008</v>
      </c>
      <c r="B13710" t="s">
        <v>2009</v>
      </c>
      <c r="C13710" t="s">
        <v>2192</v>
      </c>
      <c r="D13710" t="s">
        <v>2193</v>
      </c>
      <c r="E13710" t="s">
        <v>10796</v>
      </c>
      <c r="F13710" t="s">
        <v>10797</v>
      </c>
      <c r="G13710" t="s">
        <v>10835</v>
      </c>
      <c r="H13710" t="s">
        <v>231</v>
      </c>
      <c r="I13710">
        <v>2020</v>
      </c>
      <c r="J13710" s="1">
        <v>771458.93299999996</v>
      </c>
      <c r="K13710">
        <v>0.84949044140737695</v>
      </c>
    </row>
    <row r="13711" spans="1:11" hidden="1" x14ac:dyDescent="0.25">
      <c r="A13711" t="s">
        <v>2008</v>
      </c>
      <c r="B13711" t="s">
        <v>2009</v>
      </c>
      <c r="C13711" t="s">
        <v>2192</v>
      </c>
      <c r="D13711" t="s">
        <v>2193</v>
      </c>
      <c r="E13711" t="s">
        <v>10796</v>
      </c>
      <c r="F13711" t="s">
        <v>10797</v>
      </c>
      <c r="G13711" t="s">
        <v>10835</v>
      </c>
      <c r="H13711" t="s">
        <v>231</v>
      </c>
      <c r="I13711">
        <v>2021</v>
      </c>
      <c r="J13711" s="1">
        <v>136684.226</v>
      </c>
      <c r="K13711">
        <v>0.15050955859262299</v>
      </c>
    </row>
    <row r="13712" spans="1:11" hidden="1" x14ac:dyDescent="0.25">
      <c r="A13712" t="s">
        <v>2008</v>
      </c>
      <c r="B13712" t="s">
        <v>2009</v>
      </c>
      <c r="C13712" t="s">
        <v>2192</v>
      </c>
      <c r="D13712" t="s">
        <v>2193</v>
      </c>
      <c r="E13712" t="s">
        <v>10796</v>
      </c>
      <c r="F13712" t="s">
        <v>10797</v>
      </c>
      <c r="G13712" t="s">
        <v>10836</v>
      </c>
      <c r="H13712" t="s">
        <v>10809</v>
      </c>
      <c r="I13712">
        <v>2020</v>
      </c>
      <c r="J13712" s="1">
        <v>235</v>
      </c>
      <c r="K13712">
        <v>1</v>
      </c>
    </row>
    <row r="13713" spans="1:11" hidden="1" x14ac:dyDescent="0.25">
      <c r="A13713" t="s">
        <v>2008</v>
      </c>
      <c r="B13713" t="s">
        <v>2009</v>
      </c>
      <c r="C13713" t="s">
        <v>2192</v>
      </c>
      <c r="D13713" t="s">
        <v>2193</v>
      </c>
      <c r="E13713" t="s">
        <v>10796</v>
      </c>
      <c r="F13713" t="s">
        <v>10797</v>
      </c>
      <c r="G13713" t="s">
        <v>10837</v>
      </c>
      <c r="H13713" t="s">
        <v>231</v>
      </c>
      <c r="I13713">
        <v>2020</v>
      </c>
      <c r="J13713" s="1">
        <v>54180.065999999999</v>
      </c>
      <c r="K13713">
        <v>0.70659619788848005</v>
      </c>
    </row>
    <row r="13714" spans="1:11" hidden="1" x14ac:dyDescent="0.25">
      <c r="A13714" t="s">
        <v>2008</v>
      </c>
      <c r="B13714" t="s">
        <v>2009</v>
      </c>
      <c r="C13714" t="s">
        <v>2192</v>
      </c>
      <c r="D13714" t="s">
        <v>2193</v>
      </c>
      <c r="E13714" t="s">
        <v>10796</v>
      </c>
      <c r="F13714" t="s">
        <v>10797</v>
      </c>
      <c r="G13714" t="s">
        <v>10837</v>
      </c>
      <c r="H13714" t="s">
        <v>231</v>
      </c>
      <c r="I13714">
        <v>2021</v>
      </c>
      <c r="J13714" s="1">
        <v>22497.485000000001</v>
      </c>
      <c r="K13714">
        <v>0.29340380211152001</v>
      </c>
    </row>
    <row r="13715" spans="1:11" hidden="1" x14ac:dyDescent="0.25">
      <c r="A13715" t="s">
        <v>2008</v>
      </c>
      <c r="B13715" t="s">
        <v>2009</v>
      </c>
      <c r="C13715" t="s">
        <v>2192</v>
      </c>
      <c r="D13715" t="s">
        <v>2193</v>
      </c>
      <c r="E13715" t="s">
        <v>10796</v>
      </c>
      <c r="F13715" t="s">
        <v>10797</v>
      </c>
      <c r="G13715" t="s">
        <v>10838</v>
      </c>
      <c r="H13715" t="s">
        <v>10809</v>
      </c>
      <c r="I13715">
        <v>2020</v>
      </c>
      <c r="J13715" s="1">
        <v>418066.565</v>
      </c>
      <c r="K13715">
        <v>0.92622222758863104</v>
      </c>
    </row>
    <row r="13716" spans="1:11" hidden="1" x14ac:dyDescent="0.25">
      <c r="A13716" t="s">
        <v>2008</v>
      </c>
      <c r="B13716" t="s">
        <v>2009</v>
      </c>
      <c r="C13716" t="s">
        <v>2192</v>
      </c>
      <c r="D13716" t="s">
        <v>2193</v>
      </c>
      <c r="E13716" t="s">
        <v>10796</v>
      </c>
      <c r="F13716" t="s">
        <v>10797</v>
      </c>
      <c r="G13716" t="s">
        <v>10838</v>
      </c>
      <c r="H13716" t="s">
        <v>10809</v>
      </c>
      <c r="I13716">
        <v>2021</v>
      </c>
      <c r="J13716" s="1">
        <v>33300.885000000002</v>
      </c>
      <c r="K13716">
        <v>7.3777772411369E-2</v>
      </c>
    </row>
    <row r="13717" spans="1:11" hidden="1" x14ac:dyDescent="0.25">
      <c r="A13717" t="s">
        <v>2008</v>
      </c>
      <c r="B13717" t="s">
        <v>2009</v>
      </c>
      <c r="C13717" t="s">
        <v>2192</v>
      </c>
      <c r="D13717" t="s">
        <v>2193</v>
      </c>
      <c r="E13717" t="s">
        <v>10796</v>
      </c>
      <c r="F13717" t="s">
        <v>10797</v>
      </c>
      <c r="G13717" t="s">
        <v>10839</v>
      </c>
      <c r="H13717" t="s">
        <v>26</v>
      </c>
      <c r="I13717">
        <v>2020</v>
      </c>
      <c r="J13717" s="1">
        <v>768.03</v>
      </c>
      <c r="K13717">
        <v>1</v>
      </c>
    </row>
    <row r="13718" spans="1:11" hidden="1" x14ac:dyDescent="0.25">
      <c r="A13718" t="s">
        <v>2008</v>
      </c>
      <c r="B13718" t="s">
        <v>2009</v>
      </c>
      <c r="C13718" t="s">
        <v>2192</v>
      </c>
      <c r="D13718" t="s">
        <v>2193</v>
      </c>
      <c r="E13718" t="s">
        <v>10796</v>
      </c>
      <c r="F13718" t="s">
        <v>10797</v>
      </c>
      <c r="G13718" t="s">
        <v>10839</v>
      </c>
      <c r="H13718" t="s">
        <v>231</v>
      </c>
      <c r="I13718">
        <v>2020</v>
      </c>
      <c r="J13718" s="1">
        <v>957633.05900000001</v>
      </c>
      <c r="K13718">
        <v>0.89041248916017601</v>
      </c>
    </row>
    <row r="13719" spans="1:11" hidden="1" x14ac:dyDescent="0.25">
      <c r="A13719" t="s">
        <v>2008</v>
      </c>
      <c r="B13719" t="s">
        <v>2009</v>
      </c>
      <c r="C13719" t="s">
        <v>2192</v>
      </c>
      <c r="D13719" t="s">
        <v>2193</v>
      </c>
      <c r="E13719" t="s">
        <v>10796</v>
      </c>
      <c r="F13719" t="s">
        <v>10797</v>
      </c>
      <c r="G13719" t="s">
        <v>10839</v>
      </c>
      <c r="H13719" t="s">
        <v>231</v>
      </c>
      <c r="I13719">
        <v>2021</v>
      </c>
      <c r="J13719" s="1">
        <v>117860.682</v>
      </c>
      <c r="K13719">
        <v>0.109587510839824</v>
      </c>
    </row>
    <row r="13720" spans="1:11" hidden="1" x14ac:dyDescent="0.25">
      <c r="A13720" t="s">
        <v>2008</v>
      </c>
      <c r="B13720" t="s">
        <v>2009</v>
      </c>
      <c r="C13720" t="s">
        <v>2192</v>
      </c>
      <c r="D13720" t="s">
        <v>2193</v>
      </c>
      <c r="E13720" t="s">
        <v>10796</v>
      </c>
      <c r="F13720" t="s">
        <v>10797</v>
      </c>
      <c r="G13720" t="s">
        <v>10840</v>
      </c>
      <c r="H13720" t="s">
        <v>26</v>
      </c>
      <c r="I13720">
        <v>2020</v>
      </c>
      <c r="J13720" s="1">
        <v>885.69</v>
      </c>
      <c r="K13720">
        <v>0.62578515479825803</v>
      </c>
    </row>
    <row r="13721" spans="1:11" hidden="1" x14ac:dyDescent="0.25">
      <c r="A13721" t="s">
        <v>2008</v>
      </c>
      <c r="B13721" t="s">
        <v>2009</v>
      </c>
      <c r="C13721" t="s">
        <v>2192</v>
      </c>
      <c r="D13721" t="s">
        <v>2193</v>
      </c>
      <c r="E13721" t="s">
        <v>10796</v>
      </c>
      <c r="F13721" t="s">
        <v>10797</v>
      </c>
      <c r="G13721" t="s">
        <v>10840</v>
      </c>
      <c r="H13721" t="s">
        <v>26</v>
      </c>
      <c r="I13721">
        <v>2021</v>
      </c>
      <c r="J13721" s="1">
        <v>529.63599999999997</v>
      </c>
      <c r="K13721">
        <v>0.37421484520174098</v>
      </c>
    </row>
    <row r="13722" spans="1:11" hidden="1" x14ac:dyDescent="0.25">
      <c r="A13722" t="s">
        <v>2008</v>
      </c>
      <c r="B13722" t="s">
        <v>2009</v>
      </c>
      <c r="C13722" t="s">
        <v>2192</v>
      </c>
      <c r="D13722" t="s">
        <v>2193</v>
      </c>
      <c r="E13722" t="s">
        <v>10796</v>
      </c>
      <c r="F13722" t="s">
        <v>10797</v>
      </c>
      <c r="G13722" t="s">
        <v>10840</v>
      </c>
      <c r="H13722" t="s">
        <v>10821</v>
      </c>
      <c r="I13722">
        <v>2020</v>
      </c>
      <c r="J13722" s="1">
        <v>2375538.5580000002</v>
      </c>
      <c r="K13722">
        <v>0.85657135712634103</v>
      </c>
    </row>
    <row r="13723" spans="1:11" hidden="1" x14ac:dyDescent="0.25">
      <c r="A13723" t="s">
        <v>2008</v>
      </c>
      <c r="B13723" t="s">
        <v>2009</v>
      </c>
      <c r="C13723" t="s">
        <v>2192</v>
      </c>
      <c r="D13723" t="s">
        <v>2193</v>
      </c>
      <c r="E13723" t="s">
        <v>10796</v>
      </c>
      <c r="F13723" t="s">
        <v>10797</v>
      </c>
      <c r="G13723" t="s">
        <v>10840</v>
      </c>
      <c r="H13723" t="s">
        <v>10821</v>
      </c>
      <c r="I13723">
        <v>2021</v>
      </c>
      <c r="J13723" s="1">
        <v>397772.19799999997</v>
      </c>
      <c r="K13723">
        <v>0.143428642873659</v>
      </c>
    </row>
    <row r="13724" spans="1:11" hidden="1" x14ac:dyDescent="0.25">
      <c r="A13724" t="s">
        <v>2008</v>
      </c>
      <c r="B13724" t="s">
        <v>2009</v>
      </c>
      <c r="C13724" t="s">
        <v>2192</v>
      </c>
      <c r="D13724" t="s">
        <v>2193</v>
      </c>
      <c r="E13724" t="s">
        <v>10796</v>
      </c>
      <c r="F13724" t="s">
        <v>10797</v>
      </c>
      <c r="G13724" t="s">
        <v>10841</v>
      </c>
      <c r="H13724" t="s">
        <v>26</v>
      </c>
      <c r="I13724">
        <v>2020</v>
      </c>
      <c r="J13724" s="1">
        <v>11090.148999999999</v>
      </c>
      <c r="K13724">
        <v>1</v>
      </c>
    </row>
    <row r="13725" spans="1:11" hidden="1" x14ac:dyDescent="0.25">
      <c r="A13725" t="s">
        <v>2008</v>
      </c>
      <c r="B13725" t="s">
        <v>2009</v>
      </c>
      <c r="C13725" t="s">
        <v>2192</v>
      </c>
      <c r="D13725" t="s">
        <v>2193</v>
      </c>
      <c r="E13725" t="s">
        <v>10796</v>
      </c>
      <c r="F13725" t="s">
        <v>10797</v>
      </c>
      <c r="G13725" t="s">
        <v>10841</v>
      </c>
      <c r="H13725" t="s">
        <v>10842</v>
      </c>
      <c r="I13725">
        <v>2020</v>
      </c>
      <c r="J13725" s="1">
        <v>726063.15399999998</v>
      </c>
      <c r="K13725">
        <v>0.893631872365376</v>
      </c>
    </row>
    <row r="13726" spans="1:11" hidden="1" x14ac:dyDescent="0.25">
      <c r="A13726" t="s">
        <v>2008</v>
      </c>
      <c r="B13726" t="s">
        <v>2009</v>
      </c>
      <c r="C13726" t="s">
        <v>2192</v>
      </c>
      <c r="D13726" t="s">
        <v>2193</v>
      </c>
      <c r="E13726" t="s">
        <v>10796</v>
      </c>
      <c r="F13726" t="s">
        <v>10797</v>
      </c>
      <c r="G13726" t="s">
        <v>10841</v>
      </c>
      <c r="H13726" t="s">
        <v>10842</v>
      </c>
      <c r="I13726">
        <v>2021</v>
      </c>
      <c r="J13726" s="1">
        <v>86422.587</v>
      </c>
      <c r="K13726">
        <v>0.106368127634624</v>
      </c>
    </row>
    <row r="13727" spans="1:11" hidden="1" x14ac:dyDescent="0.25">
      <c r="A13727" t="s">
        <v>2008</v>
      </c>
      <c r="B13727" t="s">
        <v>2009</v>
      </c>
      <c r="C13727" t="s">
        <v>2192</v>
      </c>
      <c r="D13727" t="s">
        <v>2193</v>
      </c>
      <c r="E13727" t="s">
        <v>10796</v>
      </c>
      <c r="F13727" t="s">
        <v>10797</v>
      </c>
      <c r="G13727" t="s">
        <v>10843</v>
      </c>
      <c r="H13727" t="s">
        <v>10844</v>
      </c>
      <c r="I13727">
        <v>2020</v>
      </c>
      <c r="J13727" s="1">
        <v>396274.14399999997</v>
      </c>
      <c r="K13727">
        <v>0.91246713510899802</v>
      </c>
    </row>
    <row r="13728" spans="1:11" hidden="1" x14ac:dyDescent="0.25">
      <c r="A13728" t="s">
        <v>2008</v>
      </c>
      <c r="B13728" t="s">
        <v>2009</v>
      </c>
      <c r="C13728" t="s">
        <v>2192</v>
      </c>
      <c r="D13728" t="s">
        <v>2193</v>
      </c>
      <c r="E13728" t="s">
        <v>10796</v>
      </c>
      <c r="F13728" t="s">
        <v>10797</v>
      </c>
      <c r="G13728" t="s">
        <v>10843</v>
      </c>
      <c r="H13728" t="s">
        <v>10844</v>
      </c>
      <c r="I13728">
        <v>2021</v>
      </c>
      <c r="J13728" s="1">
        <v>38014.531999999999</v>
      </c>
      <c r="K13728">
        <v>8.7532864891001705E-2</v>
      </c>
    </row>
    <row r="13729" spans="1:11" hidden="1" x14ac:dyDescent="0.25">
      <c r="A13729" t="s">
        <v>2008</v>
      </c>
      <c r="B13729" t="s">
        <v>2009</v>
      </c>
      <c r="C13729" t="s">
        <v>2192</v>
      </c>
      <c r="D13729" t="s">
        <v>2193</v>
      </c>
      <c r="E13729" t="s">
        <v>10796</v>
      </c>
      <c r="F13729" t="s">
        <v>10797</v>
      </c>
      <c r="G13729" t="s">
        <v>10845</v>
      </c>
      <c r="H13729" t="s">
        <v>10846</v>
      </c>
      <c r="I13729">
        <v>2020</v>
      </c>
      <c r="J13729" s="1">
        <v>1099837.844</v>
      </c>
      <c r="K13729">
        <v>0.76110636382911401</v>
      </c>
    </row>
    <row r="13730" spans="1:11" hidden="1" x14ac:dyDescent="0.25">
      <c r="A13730" t="s">
        <v>2008</v>
      </c>
      <c r="B13730" t="s">
        <v>2009</v>
      </c>
      <c r="C13730" t="s">
        <v>2192</v>
      </c>
      <c r="D13730" t="s">
        <v>2193</v>
      </c>
      <c r="E13730" t="s">
        <v>10796</v>
      </c>
      <c r="F13730" t="s">
        <v>10797</v>
      </c>
      <c r="G13730" t="s">
        <v>10845</v>
      </c>
      <c r="H13730" t="s">
        <v>10846</v>
      </c>
      <c r="I13730">
        <v>2021</v>
      </c>
      <c r="J13730" s="1">
        <v>345213.592</v>
      </c>
      <c r="K13730">
        <v>0.23889363617088599</v>
      </c>
    </row>
    <row r="13731" spans="1:11" hidden="1" x14ac:dyDescent="0.25">
      <c r="A13731" t="s">
        <v>2008</v>
      </c>
      <c r="B13731" t="s">
        <v>2009</v>
      </c>
      <c r="C13731" t="s">
        <v>2192</v>
      </c>
      <c r="D13731" t="s">
        <v>2193</v>
      </c>
      <c r="E13731" t="s">
        <v>10796</v>
      </c>
      <c r="F13731" t="s">
        <v>10797</v>
      </c>
      <c r="G13731" t="s">
        <v>10847</v>
      </c>
      <c r="H13731" t="s">
        <v>10848</v>
      </c>
      <c r="I13731">
        <v>2020</v>
      </c>
      <c r="J13731" s="1">
        <v>4106324.6030000001</v>
      </c>
      <c r="K13731">
        <v>0.81373269730391995</v>
      </c>
    </row>
    <row r="13732" spans="1:11" hidden="1" x14ac:dyDescent="0.25">
      <c r="A13732" t="s">
        <v>2008</v>
      </c>
      <c r="B13732" t="s">
        <v>2009</v>
      </c>
      <c r="C13732" t="s">
        <v>2192</v>
      </c>
      <c r="D13732" t="s">
        <v>2193</v>
      </c>
      <c r="E13732" t="s">
        <v>10796</v>
      </c>
      <c r="F13732" t="s">
        <v>10797</v>
      </c>
      <c r="G13732" t="s">
        <v>10847</v>
      </c>
      <c r="H13732" t="s">
        <v>10848</v>
      </c>
      <c r="I13732">
        <v>2021</v>
      </c>
      <c r="J13732" s="1">
        <v>939957.32299999997</v>
      </c>
      <c r="K13732">
        <v>0.18626730269607999</v>
      </c>
    </row>
    <row r="13733" spans="1:11" hidden="1" x14ac:dyDescent="0.25">
      <c r="A13733" t="s">
        <v>2008</v>
      </c>
      <c r="B13733" t="s">
        <v>2009</v>
      </c>
      <c r="C13733" t="s">
        <v>2192</v>
      </c>
      <c r="D13733" t="s">
        <v>2193</v>
      </c>
      <c r="E13733" t="s">
        <v>10796</v>
      </c>
      <c r="F13733" t="s">
        <v>10797</v>
      </c>
      <c r="G13733" t="s">
        <v>10849</v>
      </c>
      <c r="H13733" t="s">
        <v>10850</v>
      </c>
      <c r="I13733">
        <v>2020</v>
      </c>
      <c r="J13733" s="1">
        <v>300462.83899999998</v>
      </c>
      <c r="K13733">
        <v>0.94303151958442299</v>
      </c>
    </row>
    <row r="13734" spans="1:11" hidden="1" x14ac:dyDescent="0.25">
      <c r="A13734" t="s">
        <v>2008</v>
      </c>
      <c r="B13734" t="s">
        <v>2009</v>
      </c>
      <c r="C13734" t="s">
        <v>2192</v>
      </c>
      <c r="D13734" t="s">
        <v>2193</v>
      </c>
      <c r="E13734" t="s">
        <v>10796</v>
      </c>
      <c r="F13734" t="s">
        <v>10797</v>
      </c>
      <c r="G13734" t="s">
        <v>10849</v>
      </c>
      <c r="H13734" t="s">
        <v>10850</v>
      </c>
      <c r="I13734">
        <v>2021</v>
      </c>
      <c r="J13734" s="1">
        <v>18150.942999999999</v>
      </c>
      <c r="K13734">
        <v>5.69684804155772E-2</v>
      </c>
    </row>
    <row r="13735" spans="1:11" hidden="1" x14ac:dyDescent="0.25">
      <c r="A13735" t="s">
        <v>2008</v>
      </c>
      <c r="B13735" t="s">
        <v>2009</v>
      </c>
      <c r="C13735" t="s">
        <v>2192</v>
      </c>
      <c r="D13735" t="s">
        <v>2193</v>
      </c>
      <c r="E13735" t="s">
        <v>10796</v>
      </c>
      <c r="F13735" t="s">
        <v>10797</v>
      </c>
      <c r="G13735" t="s">
        <v>10851</v>
      </c>
      <c r="H13735" t="s">
        <v>10852</v>
      </c>
      <c r="I13735">
        <v>2020</v>
      </c>
      <c r="J13735" s="1">
        <v>18731.524000000001</v>
      </c>
      <c r="K13735">
        <v>0.92212084914463899</v>
      </c>
    </row>
    <row r="13736" spans="1:11" hidden="1" x14ac:dyDescent="0.25">
      <c r="A13736" t="s">
        <v>2008</v>
      </c>
      <c r="B13736" t="s">
        <v>2009</v>
      </c>
      <c r="C13736" t="s">
        <v>2192</v>
      </c>
      <c r="D13736" t="s">
        <v>2193</v>
      </c>
      <c r="E13736" t="s">
        <v>10796</v>
      </c>
      <c r="F13736" t="s">
        <v>10797</v>
      </c>
      <c r="G13736" t="s">
        <v>10851</v>
      </c>
      <c r="H13736" t="s">
        <v>10852</v>
      </c>
      <c r="I13736">
        <v>2021</v>
      </c>
      <c r="J13736" s="1">
        <v>1582</v>
      </c>
      <c r="K13736">
        <v>7.7879150855361207E-2</v>
      </c>
    </row>
    <row r="13737" spans="1:11" hidden="1" x14ac:dyDescent="0.25">
      <c r="A13737" t="s">
        <v>2008</v>
      </c>
      <c r="B13737" t="s">
        <v>2009</v>
      </c>
      <c r="C13737" t="s">
        <v>2192</v>
      </c>
      <c r="D13737" t="s">
        <v>2193</v>
      </c>
      <c r="E13737" t="s">
        <v>10796</v>
      </c>
      <c r="F13737" t="s">
        <v>10797</v>
      </c>
      <c r="G13737" t="s">
        <v>10853</v>
      </c>
      <c r="H13737" t="s">
        <v>26</v>
      </c>
      <c r="I13737">
        <v>2020</v>
      </c>
      <c r="J13737" s="1">
        <v>1481.1</v>
      </c>
      <c r="K13737">
        <v>1</v>
      </c>
    </row>
    <row r="13738" spans="1:11" hidden="1" x14ac:dyDescent="0.25">
      <c r="A13738" t="s">
        <v>2008</v>
      </c>
      <c r="B13738" t="s">
        <v>2009</v>
      </c>
      <c r="C13738" t="s">
        <v>2192</v>
      </c>
      <c r="D13738" t="s">
        <v>2193</v>
      </c>
      <c r="E13738" t="s">
        <v>10796</v>
      </c>
      <c r="F13738" t="s">
        <v>10797</v>
      </c>
      <c r="G13738" t="s">
        <v>10853</v>
      </c>
      <c r="H13738" t="s">
        <v>231</v>
      </c>
      <c r="I13738">
        <v>2020</v>
      </c>
      <c r="J13738" s="1">
        <v>140207.38200000001</v>
      </c>
      <c r="K13738">
        <v>0.59829823241539404</v>
      </c>
    </row>
    <row r="13739" spans="1:11" hidden="1" x14ac:dyDescent="0.25">
      <c r="A13739" t="s">
        <v>2008</v>
      </c>
      <c r="B13739" t="s">
        <v>2009</v>
      </c>
      <c r="C13739" t="s">
        <v>2192</v>
      </c>
      <c r="D13739" t="s">
        <v>2193</v>
      </c>
      <c r="E13739" t="s">
        <v>10796</v>
      </c>
      <c r="F13739" t="s">
        <v>10797</v>
      </c>
      <c r="G13739" t="s">
        <v>10853</v>
      </c>
      <c r="H13739" t="s">
        <v>231</v>
      </c>
      <c r="I13739">
        <v>2021</v>
      </c>
      <c r="J13739" s="1">
        <v>94136.251999999993</v>
      </c>
      <c r="K13739">
        <v>0.40170176758460602</v>
      </c>
    </row>
    <row r="13740" spans="1:11" hidden="1" x14ac:dyDescent="0.25">
      <c r="A13740" t="s">
        <v>2008</v>
      </c>
      <c r="B13740" t="s">
        <v>2009</v>
      </c>
      <c r="C13740" t="s">
        <v>2192</v>
      </c>
      <c r="D13740" t="s">
        <v>2193</v>
      </c>
      <c r="E13740" t="s">
        <v>10796</v>
      </c>
      <c r="F13740" t="s">
        <v>10797</v>
      </c>
      <c r="G13740" t="s">
        <v>10854</v>
      </c>
      <c r="H13740" t="s">
        <v>10855</v>
      </c>
      <c r="I13740">
        <v>2020</v>
      </c>
      <c r="J13740" s="1">
        <v>348086.27100000001</v>
      </c>
      <c r="K13740">
        <v>0.99550475126884796</v>
      </c>
    </row>
    <row r="13741" spans="1:11" hidden="1" x14ac:dyDescent="0.25">
      <c r="A13741" t="s">
        <v>2008</v>
      </c>
      <c r="B13741" t="s">
        <v>2009</v>
      </c>
      <c r="C13741" t="s">
        <v>2192</v>
      </c>
      <c r="D13741" t="s">
        <v>2193</v>
      </c>
      <c r="E13741" t="s">
        <v>10796</v>
      </c>
      <c r="F13741" t="s">
        <v>10797</v>
      </c>
      <c r="G13741" t="s">
        <v>10854</v>
      </c>
      <c r="H13741" t="s">
        <v>10855</v>
      </c>
      <c r="I13741">
        <v>2021</v>
      </c>
      <c r="J13741" s="1">
        <v>1571.8</v>
      </c>
      <c r="K13741">
        <v>4.4952487311525598E-3</v>
      </c>
    </row>
    <row r="13742" spans="1:11" hidden="1" x14ac:dyDescent="0.25">
      <c r="A13742" t="s">
        <v>2008</v>
      </c>
      <c r="B13742" t="s">
        <v>2009</v>
      </c>
      <c r="C13742" t="s">
        <v>2192</v>
      </c>
      <c r="D13742" t="s">
        <v>2193</v>
      </c>
      <c r="E13742" t="s">
        <v>10796</v>
      </c>
      <c r="F13742" t="s">
        <v>10797</v>
      </c>
      <c r="G13742" t="s">
        <v>10856</v>
      </c>
      <c r="H13742" t="s">
        <v>10857</v>
      </c>
      <c r="I13742">
        <v>2020</v>
      </c>
      <c r="J13742" s="1">
        <v>1489806.23</v>
      </c>
      <c r="K13742">
        <v>1</v>
      </c>
    </row>
    <row r="13743" spans="1:11" hidden="1" x14ac:dyDescent="0.25">
      <c r="A13743" t="s">
        <v>2008</v>
      </c>
      <c r="B13743" t="s">
        <v>2009</v>
      </c>
      <c r="C13743" t="s">
        <v>2192</v>
      </c>
      <c r="D13743" t="s">
        <v>2193</v>
      </c>
      <c r="E13743" t="s">
        <v>10796</v>
      </c>
      <c r="F13743" t="s">
        <v>10797</v>
      </c>
      <c r="G13743" t="s">
        <v>10858</v>
      </c>
      <c r="H13743" t="s">
        <v>10859</v>
      </c>
      <c r="I13743">
        <v>2020</v>
      </c>
      <c r="J13743" s="1">
        <v>3546.47</v>
      </c>
      <c r="K13743">
        <v>1</v>
      </c>
    </row>
    <row r="13744" spans="1:11" hidden="1" x14ac:dyDescent="0.25">
      <c r="A13744" t="s">
        <v>2008</v>
      </c>
      <c r="B13744" t="s">
        <v>2009</v>
      </c>
      <c r="C13744" t="s">
        <v>2192</v>
      </c>
      <c r="D13744" t="s">
        <v>2193</v>
      </c>
      <c r="E13744" t="s">
        <v>10860</v>
      </c>
      <c r="F13744" t="s">
        <v>10861</v>
      </c>
      <c r="G13744" t="s">
        <v>10862</v>
      </c>
      <c r="H13744" t="s">
        <v>26</v>
      </c>
      <c r="I13744">
        <v>2020</v>
      </c>
      <c r="J13744" s="1">
        <v>16551</v>
      </c>
      <c r="K13744">
        <v>0.48464173816286499</v>
      </c>
    </row>
    <row r="13745" spans="1:11" hidden="1" x14ac:dyDescent="0.25">
      <c r="A13745" t="s">
        <v>2008</v>
      </c>
      <c r="B13745" t="s">
        <v>2009</v>
      </c>
      <c r="C13745" t="s">
        <v>2192</v>
      </c>
      <c r="D13745" t="s">
        <v>2193</v>
      </c>
      <c r="E13745" t="s">
        <v>10860</v>
      </c>
      <c r="F13745" t="s">
        <v>10861</v>
      </c>
      <c r="G13745" t="s">
        <v>10862</v>
      </c>
      <c r="H13745" t="s">
        <v>26</v>
      </c>
      <c r="I13745">
        <v>2021</v>
      </c>
      <c r="J13745" s="1">
        <v>17600</v>
      </c>
      <c r="K13745">
        <v>0.51535826183713496</v>
      </c>
    </row>
    <row r="13746" spans="1:11" hidden="1" x14ac:dyDescent="0.25">
      <c r="A13746" t="s">
        <v>2008</v>
      </c>
      <c r="B13746" t="s">
        <v>2009</v>
      </c>
      <c r="C13746" t="s">
        <v>2192</v>
      </c>
      <c r="D13746" t="s">
        <v>2193</v>
      </c>
      <c r="E13746" t="s">
        <v>10860</v>
      </c>
      <c r="F13746" t="s">
        <v>10861</v>
      </c>
      <c r="G13746" t="s">
        <v>10862</v>
      </c>
      <c r="H13746" t="s">
        <v>10863</v>
      </c>
      <c r="I13746">
        <v>2020</v>
      </c>
      <c r="J13746" s="1">
        <v>1861351.993</v>
      </c>
      <c r="K13746">
        <v>0.85955852926329901</v>
      </c>
    </row>
    <row r="13747" spans="1:11" hidden="1" x14ac:dyDescent="0.25">
      <c r="A13747" t="s">
        <v>2008</v>
      </c>
      <c r="B13747" t="s">
        <v>2009</v>
      </c>
      <c r="C13747" t="s">
        <v>2192</v>
      </c>
      <c r="D13747" t="s">
        <v>2193</v>
      </c>
      <c r="E13747" t="s">
        <v>10860</v>
      </c>
      <c r="F13747" t="s">
        <v>10861</v>
      </c>
      <c r="G13747" t="s">
        <v>10862</v>
      </c>
      <c r="H13747" t="s">
        <v>10863</v>
      </c>
      <c r="I13747">
        <v>2021</v>
      </c>
      <c r="J13747" s="1">
        <v>304122.40999999997</v>
      </c>
      <c r="K13747">
        <v>0.14044147073670099</v>
      </c>
    </row>
    <row r="13748" spans="1:11" hidden="1" x14ac:dyDescent="0.25">
      <c r="A13748" t="s">
        <v>2008</v>
      </c>
      <c r="B13748" t="s">
        <v>2009</v>
      </c>
      <c r="C13748" t="s">
        <v>2192</v>
      </c>
      <c r="D13748" t="s">
        <v>2193</v>
      </c>
      <c r="E13748" t="s">
        <v>10860</v>
      </c>
      <c r="F13748" t="s">
        <v>10861</v>
      </c>
      <c r="G13748" t="s">
        <v>10864</v>
      </c>
      <c r="H13748" t="s">
        <v>231</v>
      </c>
      <c r="I13748">
        <v>2020</v>
      </c>
      <c r="J13748" s="1">
        <v>549216.30200000003</v>
      </c>
      <c r="K13748">
        <v>0.58282883842162603</v>
      </c>
    </row>
    <row r="13749" spans="1:11" hidden="1" x14ac:dyDescent="0.25">
      <c r="A13749" t="s">
        <v>2008</v>
      </c>
      <c r="B13749" t="s">
        <v>2009</v>
      </c>
      <c r="C13749" t="s">
        <v>2192</v>
      </c>
      <c r="D13749" t="s">
        <v>2193</v>
      </c>
      <c r="E13749" t="s">
        <v>10860</v>
      </c>
      <c r="F13749" t="s">
        <v>10861</v>
      </c>
      <c r="G13749" t="s">
        <v>10864</v>
      </c>
      <c r="H13749" t="s">
        <v>231</v>
      </c>
      <c r="I13749">
        <v>2021</v>
      </c>
      <c r="J13749" s="1">
        <v>393112.33</v>
      </c>
      <c r="K13749">
        <v>0.41717116157837397</v>
      </c>
    </row>
    <row r="13750" spans="1:11" hidden="1" x14ac:dyDescent="0.25">
      <c r="A13750" t="s">
        <v>2008</v>
      </c>
      <c r="B13750" t="s">
        <v>2009</v>
      </c>
      <c r="C13750" t="s">
        <v>2192</v>
      </c>
      <c r="D13750" t="s">
        <v>2193</v>
      </c>
      <c r="E13750" t="s">
        <v>10860</v>
      </c>
      <c r="F13750" t="s">
        <v>10861</v>
      </c>
      <c r="G13750" t="s">
        <v>10865</v>
      </c>
      <c r="H13750" t="s">
        <v>26</v>
      </c>
      <c r="I13750">
        <v>2020</v>
      </c>
      <c r="J13750" s="1">
        <v>321906</v>
      </c>
      <c r="K13750">
        <v>1</v>
      </c>
    </row>
    <row r="13751" spans="1:11" hidden="1" x14ac:dyDescent="0.25">
      <c r="A13751" t="s">
        <v>2008</v>
      </c>
      <c r="B13751" t="s">
        <v>2009</v>
      </c>
      <c r="C13751" t="s">
        <v>2192</v>
      </c>
      <c r="D13751" t="s">
        <v>2193</v>
      </c>
      <c r="E13751" t="s">
        <v>10860</v>
      </c>
      <c r="F13751" t="s">
        <v>10861</v>
      </c>
      <c r="G13751" t="s">
        <v>10865</v>
      </c>
      <c r="H13751" t="s">
        <v>10863</v>
      </c>
      <c r="I13751">
        <v>2020</v>
      </c>
      <c r="J13751" s="1">
        <v>2909919.7790000001</v>
      </c>
      <c r="K13751">
        <v>0.82058539362078897</v>
      </c>
    </row>
    <row r="13752" spans="1:11" hidden="1" x14ac:dyDescent="0.25">
      <c r="A13752" t="s">
        <v>2008</v>
      </c>
      <c r="B13752" t="s">
        <v>2009</v>
      </c>
      <c r="C13752" t="s">
        <v>2192</v>
      </c>
      <c r="D13752" t="s">
        <v>2193</v>
      </c>
      <c r="E13752" t="s">
        <v>10860</v>
      </c>
      <c r="F13752" t="s">
        <v>10861</v>
      </c>
      <c r="G13752" t="s">
        <v>10865</v>
      </c>
      <c r="H13752" t="s">
        <v>10863</v>
      </c>
      <c r="I13752">
        <v>2021</v>
      </c>
      <c r="J13752" s="1">
        <v>636231.30000000005</v>
      </c>
      <c r="K13752">
        <v>0.179414606379211</v>
      </c>
    </row>
    <row r="13753" spans="1:11" hidden="1" x14ac:dyDescent="0.25">
      <c r="A13753" t="s">
        <v>2008</v>
      </c>
      <c r="B13753" t="s">
        <v>2009</v>
      </c>
      <c r="C13753" t="s">
        <v>2192</v>
      </c>
      <c r="D13753" t="s">
        <v>2193</v>
      </c>
      <c r="E13753" t="s">
        <v>10860</v>
      </c>
      <c r="F13753" t="s">
        <v>10861</v>
      </c>
      <c r="G13753" t="s">
        <v>10866</v>
      </c>
      <c r="H13753" t="s">
        <v>231</v>
      </c>
      <c r="I13753">
        <v>2020</v>
      </c>
      <c r="J13753" s="1">
        <v>562640.625</v>
      </c>
      <c r="K13753">
        <v>0.98872207190325001</v>
      </c>
    </row>
    <row r="13754" spans="1:11" hidden="1" x14ac:dyDescent="0.25">
      <c r="A13754" t="s">
        <v>2008</v>
      </c>
      <c r="B13754" t="s">
        <v>2009</v>
      </c>
      <c r="C13754" t="s">
        <v>2192</v>
      </c>
      <c r="D13754" t="s">
        <v>2193</v>
      </c>
      <c r="E13754" t="s">
        <v>10860</v>
      </c>
      <c r="F13754" t="s">
        <v>10861</v>
      </c>
      <c r="G13754" t="s">
        <v>10866</v>
      </c>
      <c r="H13754" t="s">
        <v>231</v>
      </c>
      <c r="I13754">
        <v>2021</v>
      </c>
      <c r="J13754" s="1">
        <v>6417.8</v>
      </c>
      <c r="K13754">
        <v>1.12779280967503E-2</v>
      </c>
    </row>
    <row r="13755" spans="1:11" hidden="1" x14ac:dyDescent="0.25">
      <c r="A13755" t="s">
        <v>2008</v>
      </c>
      <c r="B13755" t="s">
        <v>2009</v>
      </c>
      <c r="C13755" t="s">
        <v>2192</v>
      </c>
      <c r="D13755" t="s">
        <v>2193</v>
      </c>
      <c r="E13755" t="s">
        <v>10860</v>
      </c>
      <c r="F13755" t="s">
        <v>10861</v>
      </c>
      <c r="G13755" t="s">
        <v>10867</v>
      </c>
      <c r="H13755" t="s">
        <v>26</v>
      </c>
      <c r="I13755">
        <v>2020</v>
      </c>
      <c r="J13755" s="1">
        <v>170542.88</v>
      </c>
      <c r="K13755">
        <v>1</v>
      </c>
    </row>
    <row r="13756" spans="1:11" hidden="1" x14ac:dyDescent="0.25">
      <c r="A13756" t="s">
        <v>2008</v>
      </c>
      <c r="B13756" t="s">
        <v>2009</v>
      </c>
      <c r="C13756" t="s">
        <v>2192</v>
      </c>
      <c r="D13756" t="s">
        <v>2193</v>
      </c>
      <c r="E13756" t="s">
        <v>10860</v>
      </c>
      <c r="F13756" t="s">
        <v>10861</v>
      </c>
      <c r="G13756" t="s">
        <v>10867</v>
      </c>
      <c r="H13756" t="s">
        <v>10863</v>
      </c>
      <c r="I13756">
        <v>2020</v>
      </c>
      <c r="J13756" s="1">
        <v>7301940.2690000003</v>
      </c>
      <c r="K13756">
        <v>0.89051804736607099</v>
      </c>
    </row>
    <row r="13757" spans="1:11" hidden="1" x14ac:dyDescent="0.25">
      <c r="A13757" t="s">
        <v>2008</v>
      </c>
      <c r="B13757" t="s">
        <v>2009</v>
      </c>
      <c r="C13757" t="s">
        <v>2192</v>
      </c>
      <c r="D13757" t="s">
        <v>2193</v>
      </c>
      <c r="E13757" t="s">
        <v>10860</v>
      </c>
      <c r="F13757" t="s">
        <v>10861</v>
      </c>
      <c r="G13757" t="s">
        <v>10867</v>
      </c>
      <c r="H13757" t="s">
        <v>10863</v>
      </c>
      <c r="I13757">
        <v>2021</v>
      </c>
      <c r="J13757" s="1">
        <v>897714.18</v>
      </c>
      <c r="K13757">
        <v>0.109481952633929</v>
      </c>
    </row>
    <row r="13758" spans="1:11" hidden="1" x14ac:dyDescent="0.25">
      <c r="A13758" t="s">
        <v>2008</v>
      </c>
      <c r="B13758" t="s">
        <v>2009</v>
      </c>
      <c r="C13758" t="s">
        <v>2192</v>
      </c>
      <c r="D13758" t="s">
        <v>2193</v>
      </c>
      <c r="E13758" t="s">
        <v>10860</v>
      </c>
      <c r="F13758" t="s">
        <v>10861</v>
      </c>
      <c r="G13758" t="s">
        <v>10868</v>
      </c>
      <c r="H13758" t="s">
        <v>231</v>
      </c>
      <c r="I13758">
        <v>2020</v>
      </c>
      <c r="J13758" s="1">
        <v>315358.43</v>
      </c>
      <c r="K13758">
        <v>1</v>
      </c>
    </row>
    <row r="13759" spans="1:11" hidden="1" x14ac:dyDescent="0.25">
      <c r="A13759" t="s">
        <v>2008</v>
      </c>
      <c r="B13759" t="s">
        <v>2009</v>
      </c>
      <c r="C13759" t="s">
        <v>2192</v>
      </c>
      <c r="D13759" t="s">
        <v>2193</v>
      </c>
      <c r="E13759" t="s">
        <v>10860</v>
      </c>
      <c r="F13759" t="s">
        <v>10861</v>
      </c>
      <c r="G13759" t="s">
        <v>10869</v>
      </c>
      <c r="H13759" t="s">
        <v>10863</v>
      </c>
      <c r="I13759">
        <v>2020</v>
      </c>
      <c r="J13759" s="1">
        <v>2429297.8470000001</v>
      </c>
      <c r="K13759">
        <v>0.96521183235754604</v>
      </c>
    </row>
    <row r="13760" spans="1:11" hidden="1" x14ac:dyDescent="0.25">
      <c r="A13760" t="s">
        <v>2008</v>
      </c>
      <c r="B13760" t="s">
        <v>2009</v>
      </c>
      <c r="C13760" t="s">
        <v>2192</v>
      </c>
      <c r="D13760" t="s">
        <v>2193</v>
      </c>
      <c r="E13760" t="s">
        <v>10860</v>
      </c>
      <c r="F13760" t="s">
        <v>10861</v>
      </c>
      <c r="G13760" t="s">
        <v>10869</v>
      </c>
      <c r="H13760" t="s">
        <v>10863</v>
      </c>
      <c r="I13760">
        <v>2021</v>
      </c>
      <c r="J13760" s="1">
        <v>87556.76</v>
      </c>
      <c r="K13760">
        <v>3.4788167642454501E-2</v>
      </c>
    </row>
    <row r="13761" spans="1:11" hidden="1" x14ac:dyDescent="0.25">
      <c r="A13761" t="s">
        <v>2008</v>
      </c>
      <c r="B13761" t="s">
        <v>2009</v>
      </c>
      <c r="C13761" t="s">
        <v>2192</v>
      </c>
      <c r="D13761" t="s">
        <v>2193</v>
      </c>
      <c r="E13761" t="s">
        <v>10860</v>
      </c>
      <c r="F13761" t="s">
        <v>10861</v>
      </c>
      <c r="G13761" t="s">
        <v>10870</v>
      </c>
      <c r="H13761" t="s">
        <v>231</v>
      </c>
      <c r="I13761">
        <v>2020</v>
      </c>
      <c r="J13761" s="1">
        <v>243641.62100000001</v>
      </c>
      <c r="K13761">
        <v>0.79083590295677098</v>
      </c>
    </row>
    <row r="13762" spans="1:11" hidden="1" x14ac:dyDescent="0.25">
      <c r="A13762" t="s">
        <v>2008</v>
      </c>
      <c r="B13762" t="s">
        <v>2009</v>
      </c>
      <c r="C13762" t="s">
        <v>2192</v>
      </c>
      <c r="D13762" t="s">
        <v>2193</v>
      </c>
      <c r="E13762" t="s">
        <v>10860</v>
      </c>
      <c r="F13762" t="s">
        <v>10861</v>
      </c>
      <c r="G13762" t="s">
        <v>10870</v>
      </c>
      <c r="H13762" t="s">
        <v>231</v>
      </c>
      <c r="I13762">
        <v>2021</v>
      </c>
      <c r="J13762" s="1">
        <v>64439.512000000002</v>
      </c>
      <c r="K13762">
        <v>0.209164097043229</v>
      </c>
    </row>
    <row r="13763" spans="1:11" hidden="1" x14ac:dyDescent="0.25">
      <c r="A13763" t="s">
        <v>2008</v>
      </c>
      <c r="B13763" t="s">
        <v>2009</v>
      </c>
      <c r="C13763" t="s">
        <v>2192</v>
      </c>
      <c r="D13763" t="s">
        <v>2193</v>
      </c>
      <c r="E13763" t="s">
        <v>10860</v>
      </c>
      <c r="F13763" t="s">
        <v>10861</v>
      </c>
      <c r="G13763" t="s">
        <v>10871</v>
      </c>
      <c r="H13763" t="s">
        <v>10872</v>
      </c>
      <c r="I13763">
        <v>2020</v>
      </c>
      <c r="J13763" s="1">
        <v>6507</v>
      </c>
      <c r="K13763">
        <v>4.9120497974444099E-3</v>
      </c>
    </row>
    <row r="13764" spans="1:11" hidden="1" x14ac:dyDescent="0.25">
      <c r="A13764" t="s">
        <v>2008</v>
      </c>
      <c r="B13764" t="s">
        <v>2009</v>
      </c>
      <c r="C13764" t="s">
        <v>2192</v>
      </c>
      <c r="D13764" t="s">
        <v>2193</v>
      </c>
      <c r="E13764" t="s">
        <v>10860</v>
      </c>
      <c r="F13764" t="s">
        <v>10861</v>
      </c>
      <c r="G13764" t="s">
        <v>10871</v>
      </c>
      <c r="H13764" t="s">
        <v>10872</v>
      </c>
      <c r="I13764">
        <v>2021</v>
      </c>
      <c r="J13764" s="1">
        <v>1318194.554</v>
      </c>
      <c r="K13764">
        <v>0.99508795020255603</v>
      </c>
    </row>
    <row r="13765" spans="1:11" hidden="1" x14ac:dyDescent="0.25">
      <c r="A13765" t="s">
        <v>2008</v>
      </c>
      <c r="B13765" t="s">
        <v>2009</v>
      </c>
      <c r="C13765" t="s">
        <v>2192</v>
      </c>
      <c r="D13765" t="s">
        <v>2193</v>
      </c>
      <c r="E13765" t="s">
        <v>10860</v>
      </c>
      <c r="F13765" t="s">
        <v>10861</v>
      </c>
      <c r="G13765" t="s">
        <v>10873</v>
      </c>
      <c r="H13765" t="s">
        <v>10863</v>
      </c>
      <c r="I13765">
        <v>2020</v>
      </c>
      <c r="J13765" s="1">
        <v>708775.12</v>
      </c>
      <c r="K13765">
        <v>0.79953195958061596</v>
      </c>
    </row>
    <row r="13766" spans="1:11" hidden="1" x14ac:dyDescent="0.25">
      <c r="A13766" t="s">
        <v>2008</v>
      </c>
      <c r="B13766" t="s">
        <v>2009</v>
      </c>
      <c r="C13766" t="s">
        <v>2192</v>
      </c>
      <c r="D13766" t="s">
        <v>2193</v>
      </c>
      <c r="E13766" t="s">
        <v>10860</v>
      </c>
      <c r="F13766" t="s">
        <v>10861</v>
      </c>
      <c r="G13766" t="s">
        <v>10873</v>
      </c>
      <c r="H13766" t="s">
        <v>10863</v>
      </c>
      <c r="I13766">
        <v>2021</v>
      </c>
      <c r="J13766" s="1">
        <v>177712.42</v>
      </c>
      <c r="K13766">
        <v>0.20046804041938401</v>
      </c>
    </row>
    <row r="13767" spans="1:11" hidden="1" x14ac:dyDescent="0.25">
      <c r="A13767" t="s">
        <v>2008</v>
      </c>
      <c r="B13767" t="s">
        <v>2009</v>
      </c>
      <c r="C13767" t="s">
        <v>2192</v>
      </c>
      <c r="D13767" t="s">
        <v>2193</v>
      </c>
      <c r="E13767" t="s">
        <v>10860</v>
      </c>
      <c r="F13767" t="s">
        <v>10861</v>
      </c>
      <c r="G13767" t="s">
        <v>10874</v>
      </c>
      <c r="H13767" t="s">
        <v>231</v>
      </c>
      <c r="I13767">
        <v>2020</v>
      </c>
      <c r="J13767" s="1">
        <v>11221.263000000001</v>
      </c>
      <c r="K13767">
        <v>0.895604894656155</v>
      </c>
    </row>
    <row r="13768" spans="1:11" hidden="1" x14ac:dyDescent="0.25">
      <c r="A13768" t="s">
        <v>2008</v>
      </c>
      <c r="B13768" t="s">
        <v>2009</v>
      </c>
      <c r="C13768" t="s">
        <v>2192</v>
      </c>
      <c r="D13768" t="s">
        <v>2193</v>
      </c>
      <c r="E13768" t="s">
        <v>10860</v>
      </c>
      <c r="F13768" t="s">
        <v>10861</v>
      </c>
      <c r="G13768" t="s">
        <v>10874</v>
      </c>
      <c r="H13768" t="s">
        <v>231</v>
      </c>
      <c r="I13768">
        <v>2021</v>
      </c>
      <c r="J13768" s="1">
        <v>1307.9929999999999</v>
      </c>
      <c r="K13768">
        <v>0.104395105343845</v>
      </c>
    </row>
    <row r="13769" spans="1:11" hidden="1" x14ac:dyDescent="0.25">
      <c r="A13769" t="s">
        <v>2008</v>
      </c>
      <c r="B13769" t="s">
        <v>2009</v>
      </c>
      <c r="C13769" t="s">
        <v>2192</v>
      </c>
      <c r="D13769" t="s">
        <v>2193</v>
      </c>
      <c r="E13769" t="s">
        <v>10860</v>
      </c>
      <c r="F13769" t="s">
        <v>10861</v>
      </c>
      <c r="G13769" t="s">
        <v>10875</v>
      </c>
      <c r="H13769" t="s">
        <v>10876</v>
      </c>
      <c r="I13769">
        <v>2020</v>
      </c>
      <c r="J13769" s="1">
        <v>24188.956999999999</v>
      </c>
      <c r="K13769">
        <v>0.69720951691961797</v>
      </c>
    </row>
    <row r="13770" spans="1:11" hidden="1" x14ac:dyDescent="0.25">
      <c r="A13770" t="s">
        <v>2008</v>
      </c>
      <c r="B13770" t="s">
        <v>2009</v>
      </c>
      <c r="C13770" t="s">
        <v>2192</v>
      </c>
      <c r="D13770" t="s">
        <v>2193</v>
      </c>
      <c r="E13770" t="s">
        <v>10860</v>
      </c>
      <c r="F13770" t="s">
        <v>10861</v>
      </c>
      <c r="G13770" t="s">
        <v>10875</v>
      </c>
      <c r="H13770" t="s">
        <v>10876</v>
      </c>
      <c r="I13770">
        <v>2021</v>
      </c>
      <c r="J13770" s="1">
        <v>10505</v>
      </c>
      <c r="K13770">
        <v>0.30279048308038198</v>
      </c>
    </row>
    <row r="13771" spans="1:11" hidden="1" x14ac:dyDescent="0.25">
      <c r="A13771" t="s">
        <v>2008</v>
      </c>
      <c r="B13771" t="s">
        <v>2009</v>
      </c>
      <c r="C13771" t="s">
        <v>2192</v>
      </c>
      <c r="D13771" t="s">
        <v>2193</v>
      </c>
      <c r="E13771" t="s">
        <v>10877</v>
      </c>
      <c r="F13771" t="s">
        <v>10878</v>
      </c>
      <c r="G13771" t="s">
        <v>2196</v>
      </c>
      <c r="H13771" t="s">
        <v>26</v>
      </c>
      <c r="I13771">
        <v>2020</v>
      </c>
      <c r="J13771" s="1">
        <v>9220</v>
      </c>
      <c r="K13771">
        <v>0.72598425196850402</v>
      </c>
    </row>
    <row r="13772" spans="1:11" hidden="1" x14ac:dyDescent="0.25">
      <c r="A13772" t="s">
        <v>2008</v>
      </c>
      <c r="B13772" t="s">
        <v>2009</v>
      </c>
      <c r="C13772" t="s">
        <v>2192</v>
      </c>
      <c r="D13772" t="s">
        <v>2193</v>
      </c>
      <c r="E13772" t="s">
        <v>10877</v>
      </c>
      <c r="F13772" t="s">
        <v>10878</v>
      </c>
      <c r="G13772" t="s">
        <v>2196</v>
      </c>
      <c r="H13772" t="s">
        <v>26</v>
      </c>
      <c r="I13772">
        <v>2021</v>
      </c>
      <c r="J13772" s="1">
        <v>3480</v>
      </c>
      <c r="K13772">
        <v>0.27401574803149598</v>
      </c>
    </row>
    <row r="13773" spans="1:11" hidden="1" x14ac:dyDescent="0.25">
      <c r="A13773" t="s">
        <v>2008</v>
      </c>
      <c r="B13773" t="s">
        <v>2009</v>
      </c>
      <c r="C13773" t="s">
        <v>2192</v>
      </c>
      <c r="D13773" t="s">
        <v>2193</v>
      </c>
      <c r="E13773" t="s">
        <v>10877</v>
      </c>
      <c r="F13773" t="s">
        <v>10878</v>
      </c>
      <c r="G13773" t="s">
        <v>2196</v>
      </c>
      <c r="H13773" t="s">
        <v>10879</v>
      </c>
      <c r="I13773">
        <v>2020</v>
      </c>
      <c r="J13773" s="1">
        <v>321476.62199999997</v>
      </c>
      <c r="K13773">
        <v>0.88393997976771299</v>
      </c>
    </row>
    <row r="13774" spans="1:11" hidden="1" x14ac:dyDescent="0.25">
      <c r="A13774" t="s">
        <v>2008</v>
      </c>
      <c r="B13774" t="s">
        <v>2009</v>
      </c>
      <c r="C13774" t="s">
        <v>2192</v>
      </c>
      <c r="D13774" t="s">
        <v>2193</v>
      </c>
      <c r="E13774" t="s">
        <v>10877</v>
      </c>
      <c r="F13774" t="s">
        <v>10878</v>
      </c>
      <c r="G13774" t="s">
        <v>2196</v>
      </c>
      <c r="H13774" t="s">
        <v>10879</v>
      </c>
      <c r="I13774">
        <v>2021</v>
      </c>
      <c r="J13774" s="1">
        <v>42209.408000000003</v>
      </c>
      <c r="K13774">
        <v>0.116060020232287</v>
      </c>
    </row>
    <row r="13775" spans="1:11" hidden="1" x14ac:dyDescent="0.25">
      <c r="A13775" t="s">
        <v>2008</v>
      </c>
      <c r="B13775" t="s">
        <v>2009</v>
      </c>
      <c r="C13775" t="s">
        <v>2192</v>
      </c>
      <c r="D13775" t="s">
        <v>2193</v>
      </c>
      <c r="E13775" t="s">
        <v>10877</v>
      </c>
      <c r="F13775" t="s">
        <v>10878</v>
      </c>
      <c r="G13775" t="s">
        <v>10880</v>
      </c>
      <c r="H13775" t="s">
        <v>26</v>
      </c>
      <c r="I13775">
        <v>2020</v>
      </c>
      <c r="J13775" s="1">
        <v>1207.7719999999999</v>
      </c>
      <c r="K13775">
        <v>1</v>
      </c>
    </row>
    <row r="13776" spans="1:11" hidden="1" x14ac:dyDescent="0.25">
      <c r="A13776" t="s">
        <v>2008</v>
      </c>
      <c r="B13776" t="s">
        <v>2009</v>
      </c>
      <c r="C13776" t="s">
        <v>2192</v>
      </c>
      <c r="D13776" t="s">
        <v>2193</v>
      </c>
      <c r="E13776" t="s">
        <v>10877</v>
      </c>
      <c r="F13776" t="s">
        <v>10878</v>
      </c>
      <c r="G13776" t="s">
        <v>10880</v>
      </c>
      <c r="H13776" t="s">
        <v>10881</v>
      </c>
      <c r="I13776">
        <v>2020</v>
      </c>
      <c r="J13776" s="1">
        <v>1227355.013</v>
      </c>
      <c r="K13776">
        <v>0.913021798381351</v>
      </c>
    </row>
    <row r="13777" spans="1:11" hidden="1" x14ac:dyDescent="0.25">
      <c r="A13777" t="s">
        <v>2008</v>
      </c>
      <c r="B13777" t="s">
        <v>2009</v>
      </c>
      <c r="C13777" t="s">
        <v>2192</v>
      </c>
      <c r="D13777" t="s">
        <v>2193</v>
      </c>
      <c r="E13777" t="s">
        <v>10877</v>
      </c>
      <c r="F13777" t="s">
        <v>10878</v>
      </c>
      <c r="G13777" t="s">
        <v>10880</v>
      </c>
      <c r="H13777" t="s">
        <v>10881</v>
      </c>
      <c r="I13777">
        <v>2021</v>
      </c>
      <c r="J13777" s="1">
        <v>116922.87300000001</v>
      </c>
      <c r="K13777">
        <v>8.6978201618649595E-2</v>
      </c>
    </row>
    <row r="13778" spans="1:11" hidden="1" x14ac:dyDescent="0.25">
      <c r="A13778" t="s">
        <v>2008</v>
      </c>
      <c r="B13778" t="s">
        <v>2009</v>
      </c>
      <c r="C13778" t="s">
        <v>2192</v>
      </c>
      <c r="D13778" t="s">
        <v>2193</v>
      </c>
      <c r="E13778" t="s">
        <v>10877</v>
      </c>
      <c r="F13778" t="s">
        <v>10878</v>
      </c>
      <c r="G13778" t="s">
        <v>10882</v>
      </c>
      <c r="H13778" t="s">
        <v>26</v>
      </c>
      <c r="I13778">
        <v>2021</v>
      </c>
      <c r="J13778" s="1">
        <v>349800</v>
      </c>
      <c r="K13778">
        <v>1</v>
      </c>
    </row>
    <row r="13779" spans="1:11" hidden="1" x14ac:dyDescent="0.25">
      <c r="A13779" t="s">
        <v>2008</v>
      </c>
      <c r="B13779" t="s">
        <v>2009</v>
      </c>
      <c r="C13779" t="s">
        <v>2192</v>
      </c>
      <c r="D13779" t="s">
        <v>2193</v>
      </c>
      <c r="E13779" t="s">
        <v>10877</v>
      </c>
      <c r="F13779" t="s">
        <v>10878</v>
      </c>
      <c r="G13779" t="s">
        <v>10882</v>
      </c>
      <c r="H13779" t="s">
        <v>36</v>
      </c>
      <c r="I13779">
        <v>2020</v>
      </c>
      <c r="J13779" s="1">
        <v>14337.26</v>
      </c>
      <c r="K13779">
        <v>4.3523557407842597E-2</v>
      </c>
    </row>
    <row r="13780" spans="1:11" hidden="1" x14ac:dyDescent="0.25">
      <c r="A13780" t="s">
        <v>2008</v>
      </c>
      <c r="B13780" t="s">
        <v>2009</v>
      </c>
      <c r="C13780" t="s">
        <v>2192</v>
      </c>
      <c r="D13780" t="s">
        <v>2193</v>
      </c>
      <c r="E13780" t="s">
        <v>10877</v>
      </c>
      <c r="F13780" t="s">
        <v>10878</v>
      </c>
      <c r="G13780" t="s">
        <v>10882</v>
      </c>
      <c r="H13780" t="s">
        <v>36</v>
      </c>
      <c r="I13780">
        <v>2021</v>
      </c>
      <c r="J13780" s="1">
        <v>315076.53000000003</v>
      </c>
      <c r="K13780">
        <v>0.95647644259215703</v>
      </c>
    </row>
    <row r="13781" spans="1:11" hidden="1" x14ac:dyDescent="0.25">
      <c r="A13781" t="s">
        <v>2008</v>
      </c>
      <c r="B13781" t="s">
        <v>2009</v>
      </c>
      <c r="C13781" t="s">
        <v>2192</v>
      </c>
      <c r="D13781" t="s">
        <v>2193</v>
      </c>
      <c r="E13781" t="s">
        <v>10877</v>
      </c>
      <c r="F13781" t="s">
        <v>10878</v>
      </c>
      <c r="G13781" t="s">
        <v>10883</v>
      </c>
      <c r="H13781" t="s">
        <v>26</v>
      </c>
      <c r="I13781">
        <v>2020</v>
      </c>
      <c r="J13781" s="1">
        <v>260</v>
      </c>
      <c r="K13781">
        <v>1</v>
      </c>
    </row>
    <row r="13782" spans="1:11" hidden="1" x14ac:dyDescent="0.25">
      <c r="A13782" t="s">
        <v>2008</v>
      </c>
      <c r="B13782" t="s">
        <v>2009</v>
      </c>
      <c r="C13782" t="s">
        <v>2192</v>
      </c>
      <c r="D13782" t="s">
        <v>2193</v>
      </c>
      <c r="E13782" t="s">
        <v>10877</v>
      </c>
      <c r="F13782" t="s">
        <v>10878</v>
      </c>
      <c r="G13782" t="s">
        <v>10883</v>
      </c>
      <c r="H13782" t="s">
        <v>231</v>
      </c>
      <c r="I13782">
        <v>2020</v>
      </c>
      <c r="J13782" s="1">
        <v>103464.769</v>
      </c>
      <c r="K13782">
        <v>0.99585017386486596</v>
      </c>
    </row>
    <row r="13783" spans="1:11" hidden="1" x14ac:dyDescent="0.25">
      <c r="A13783" t="s">
        <v>2008</v>
      </c>
      <c r="B13783" t="s">
        <v>2009</v>
      </c>
      <c r="C13783" t="s">
        <v>2192</v>
      </c>
      <c r="D13783" t="s">
        <v>2193</v>
      </c>
      <c r="E13783" t="s">
        <v>10877</v>
      </c>
      <c r="F13783" t="s">
        <v>10878</v>
      </c>
      <c r="G13783" t="s">
        <v>10883</v>
      </c>
      <c r="H13783" t="s">
        <v>231</v>
      </c>
      <c r="I13783">
        <v>2021</v>
      </c>
      <c r="J13783" s="1">
        <v>431.15</v>
      </c>
      <c r="K13783">
        <v>4.14982613513434E-3</v>
      </c>
    </row>
    <row r="13784" spans="1:11" hidden="1" x14ac:dyDescent="0.25">
      <c r="A13784" t="s">
        <v>2008</v>
      </c>
      <c r="B13784" t="s">
        <v>2009</v>
      </c>
      <c r="C13784" t="s">
        <v>2192</v>
      </c>
      <c r="D13784" t="s">
        <v>2193</v>
      </c>
      <c r="E13784" t="s">
        <v>10877</v>
      </c>
      <c r="F13784" t="s">
        <v>10878</v>
      </c>
      <c r="G13784" t="s">
        <v>10884</v>
      </c>
      <c r="H13784" t="s">
        <v>10885</v>
      </c>
      <c r="I13784">
        <v>2020</v>
      </c>
      <c r="J13784" s="1">
        <v>44.023000000000003</v>
      </c>
      <c r="K13784">
        <v>1</v>
      </c>
    </row>
    <row r="13785" spans="1:11" hidden="1" x14ac:dyDescent="0.25">
      <c r="A13785" t="s">
        <v>2008</v>
      </c>
      <c r="B13785" t="s">
        <v>2009</v>
      </c>
      <c r="C13785" t="s">
        <v>2192</v>
      </c>
      <c r="D13785" t="s">
        <v>2193</v>
      </c>
      <c r="E13785" t="s">
        <v>10877</v>
      </c>
      <c r="F13785" t="s">
        <v>10878</v>
      </c>
      <c r="G13785" t="s">
        <v>10886</v>
      </c>
      <c r="H13785" t="s">
        <v>231</v>
      </c>
      <c r="I13785">
        <v>2020</v>
      </c>
      <c r="J13785" s="1">
        <v>338788.07</v>
      </c>
      <c r="K13785">
        <v>0.21296264400597301</v>
      </c>
    </row>
    <row r="13786" spans="1:11" hidden="1" x14ac:dyDescent="0.25">
      <c r="A13786" t="s">
        <v>2008</v>
      </c>
      <c r="B13786" t="s">
        <v>2009</v>
      </c>
      <c r="C13786" t="s">
        <v>2192</v>
      </c>
      <c r="D13786" t="s">
        <v>2193</v>
      </c>
      <c r="E13786" t="s">
        <v>10877</v>
      </c>
      <c r="F13786" t="s">
        <v>10878</v>
      </c>
      <c r="G13786" t="s">
        <v>10886</v>
      </c>
      <c r="H13786" t="s">
        <v>231</v>
      </c>
      <c r="I13786">
        <v>2021</v>
      </c>
      <c r="J13786" s="1">
        <v>1252045.25</v>
      </c>
      <c r="K13786">
        <v>0.78703735599402702</v>
      </c>
    </row>
    <row r="13787" spans="1:11" hidden="1" x14ac:dyDescent="0.25">
      <c r="A13787" t="s">
        <v>2008</v>
      </c>
      <c r="B13787" t="s">
        <v>2009</v>
      </c>
      <c r="C13787" t="s">
        <v>2192</v>
      </c>
      <c r="D13787" t="s">
        <v>2193</v>
      </c>
      <c r="E13787" t="s">
        <v>10877</v>
      </c>
      <c r="F13787" t="s">
        <v>10878</v>
      </c>
      <c r="G13787" t="s">
        <v>10887</v>
      </c>
      <c r="H13787" t="s">
        <v>26</v>
      </c>
      <c r="I13787">
        <v>2020</v>
      </c>
      <c r="J13787" s="1">
        <v>120912</v>
      </c>
      <c r="K13787">
        <v>1</v>
      </c>
    </row>
    <row r="13788" spans="1:11" hidden="1" x14ac:dyDescent="0.25">
      <c r="A13788" t="s">
        <v>2008</v>
      </c>
      <c r="B13788" t="s">
        <v>2009</v>
      </c>
      <c r="C13788" t="s">
        <v>2192</v>
      </c>
      <c r="D13788" t="s">
        <v>2193</v>
      </c>
      <c r="E13788" t="s">
        <v>10877</v>
      </c>
      <c r="F13788" t="s">
        <v>10878</v>
      </c>
      <c r="G13788" t="s">
        <v>10887</v>
      </c>
      <c r="H13788" t="s">
        <v>10888</v>
      </c>
      <c r="I13788">
        <v>2020</v>
      </c>
      <c r="J13788" s="1">
        <v>6547254.1030000001</v>
      </c>
      <c r="K13788">
        <v>0.88368581687020697</v>
      </c>
    </row>
    <row r="13789" spans="1:11" hidden="1" x14ac:dyDescent="0.25">
      <c r="A13789" t="s">
        <v>2008</v>
      </c>
      <c r="B13789" t="s">
        <v>2009</v>
      </c>
      <c r="C13789" t="s">
        <v>2192</v>
      </c>
      <c r="D13789" t="s">
        <v>2193</v>
      </c>
      <c r="E13789" t="s">
        <v>10877</v>
      </c>
      <c r="F13789" t="s">
        <v>10878</v>
      </c>
      <c r="G13789" t="s">
        <v>10887</v>
      </c>
      <c r="H13789" t="s">
        <v>10888</v>
      </c>
      <c r="I13789">
        <v>2021</v>
      </c>
      <c r="J13789" s="1">
        <v>861775.19</v>
      </c>
      <c r="K13789">
        <v>0.116314183129793</v>
      </c>
    </row>
    <row r="13790" spans="1:11" hidden="1" x14ac:dyDescent="0.25">
      <c r="A13790" t="s">
        <v>2008</v>
      </c>
      <c r="B13790" t="s">
        <v>2009</v>
      </c>
      <c r="C13790" t="s">
        <v>2192</v>
      </c>
      <c r="D13790" t="s">
        <v>2193</v>
      </c>
      <c r="E13790" t="s">
        <v>10877</v>
      </c>
      <c r="F13790" t="s">
        <v>10878</v>
      </c>
      <c r="G13790" t="s">
        <v>10889</v>
      </c>
      <c r="H13790" t="s">
        <v>26</v>
      </c>
      <c r="I13790">
        <v>2020</v>
      </c>
      <c r="J13790" s="1">
        <v>1202.5</v>
      </c>
      <c r="K13790">
        <v>0.84074446961434102</v>
      </c>
    </row>
    <row r="13791" spans="1:11" hidden="1" x14ac:dyDescent="0.25">
      <c r="A13791" t="s">
        <v>2008</v>
      </c>
      <c r="B13791" t="s">
        <v>2009</v>
      </c>
      <c r="C13791" t="s">
        <v>2192</v>
      </c>
      <c r="D13791" t="s">
        <v>2193</v>
      </c>
      <c r="E13791" t="s">
        <v>10877</v>
      </c>
      <c r="F13791" t="s">
        <v>10878</v>
      </c>
      <c r="G13791" t="s">
        <v>10889</v>
      </c>
      <c r="H13791" t="s">
        <v>26</v>
      </c>
      <c r="I13791">
        <v>2021</v>
      </c>
      <c r="J13791" s="1">
        <v>227.78</v>
      </c>
      <c r="K13791">
        <v>0.15925553038565901</v>
      </c>
    </row>
    <row r="13792" spans="1:11" hidden="1" x14ac:dyDescent="0.25">
      <c r="A13792" t="s">
        <v>2008</v>
      </c>
      <c r="B13792" t="s">
        <v>2009</v>
      </c>
      <c r="C13792" t="s">
        <v>2192</v>
      </c>
      <c r="D13792" t="s">
        <v>2193</v>
      </c>
      <c r="E13792" t="s">
        <v>10877</v>
      </c>
      <c r="F13792" t="s">
        <v>10878</v>
      </c>
      <c r="G13792" t="s">
        <v>10889</v>
      </c>
      <c r="H13792" t="s">
        <v>10890</v>
      </c>
      <c r="I13792">
        <v>2020</v>
      </c>
      <c r="J13792" s="1">
        <v>1297178.385</v>
      </c>
      <c r="K13792">
        <v>0.88120286524204094</v>
      </c>
    </row>
    <row r="13793" spans="1:11" hidden="1" x14ac:dyDescent="0.25">
      <c r="A13793" t="s">
        <v>2008</v>
      </c>
      <c r="B13793" t="s">
        <v>2009</v>
      </c>
      <c r="C13793" t="s">
        <v>2192</v>
      </c>
      <c r="D13793" t="s">
        <v>2193</v>
      </c>
      <c r="E13793" t="s">
        <v>10877</v>
      </c>
      <c r="F13793" t="s">
        <v>10878</v>
      </c>
      <c r="G13793" t="s">
        <v>10889</v>
      </c>
      <c r="H13793" t="s">
        <v>10890</v>
      </c>
      <c r="I13793">
        <v>2021</v>
      </c>
      <c r="J13793" s="1">
        <v>174875.82199999999</v>
      </c>
      <c r="K13793">
        <v>0.118797134757959</v>
      </c>
    </row>
    <row r="13794" spans="1:11" hidden="1" x14ac:dyDescent="0.25">
      <c r="A13794" t="s">
        <v>2008</v>
      </c>
      <c r="B13794" t="s">
        <v>2009</v>
      </c>
      <c r="C13794" t="s">
        <v>2192</v>
      </c>
      <c r="D13794" t="s">
        <v>2193</v>
      </c>
      <c r="E13794" t="s">
        <v>10877</v>
      </c>
      <c r="F13794" t="s">
        <v>10878</v>
      </c>
      <c r="G13794" t="s">
        <v>10891</v>
      </c>
      <c r="H13794" t="s">
        <v>26</v>
      </c>
      <c r="I13794">
        <v>2020</v>
      </c>
      <c r="J13794" s="1">
        <v>12672.021000000001</v>
      </c>
      <c r="K13794">
        <v>0.93459470466539096</v>
      </c>
    </row>
    <row r="13795" spans="1:11" hidden="1" x14ac:dyDescent="0.25">
      <c r="A13795" t="s">
        <v>2008</v>
      </c>
      <c r="B13795" t="s">
        <v>2009</v>
      </c>
      <c r="C13795" t="s">
        <v>2192</v>
      </c>
      <c r="D13795" t="s">
        <v>2193</v>
      </c>
      <c r="E13795" t="s">
        <v>10877</v>
      </c>
      <c r="F13795" t="s">
        <v>10878</v>
      </c>
      <c r="G13795" t="s">
        <v>10891</v>
      </c>
      <c r="H13795" t="s">
        <v>26</v>
      </c>
      <c r="I13795">
        <v>2021</v>
      </c>
      <c r="J13795" s="1">
        <v>886.82</v>
      </c>
      <c r="K13795">
        <v>6.5405295334608607E-2</v>
      </c>
    </row>
    <row r="13796" spans="1:11" hidden="1" x14ac:dyDescent="0.25">
      <c r="A13796" t="s">
        <v>2008</v>
      </c>
      <c r="B13796" t="s">
        <v>2009</v>
      </c>
      <c r="C13796" t="s">
        <v>2192</v>
      </c>
      <c r="D13796" t="s">
        <v>2193</v>
      </c>
      <c r="E13796" t="s">
        <v>10877</v>
      </c>
      <c r="F13796" t="s">
        <v>10878</v>
      </c>
      <c r="G13796" t="s">
        <v>10891</v>
      </c>
      <c r="H13796" t="s">
        <v>231</v>
      </c>
      <c r="I13796">
        <v>2020</v>
      </c>
      <c r="J13796" s="1">
        <v>2374130.182</v>
      </c>
      <c r="K13796">
        <v>0.85915280797059701</v>
      </c>
    </row>
    <row r="13797" spans="1:11" hidden="1" x14ac:dyDescent="0.25">
      <c r="A13797" t="s">
        <v>2008</v>
      </c>
      <c r="B13797" t="s">
        <v>2009</v>
      </c>
      <c r="C13797" t="s">
        <v>2192</v>
      </c>
      <c r="D13797" t="s">
        <v>2193</v>
      </c>
      <c r="E13797" t="s">
        <v>10877</v>
      </c>
      <c r="F13797" t="s">
        <v>10878</v>
      </c>
      <c r="G13797" t="s">
        <v>10891</v>
      </c>
      <c r="H13797" t="s">
        <v>231</v>
      </c>
      <c r="I13797">
        <v>2021</v>
      </c>
      <c r="J13797" s="1">
        <v>389208.49300000002</v>
      </c>
      <c r="K13797">
        <v>0.14084719202940299</v>
      </c>
    </row>
    <row r="13798" spans="1:11" hidden="1" x14ac:dyDescent="0.25">
      <c r="A13798" t="s">
        <v>2008</v>
      </c>
      <c r="B13798" t="s">
        <v>2009</v>
      </c>
      <c r="C13798" t="s">
        <v>2192</v>
      </c>
      <c r="D13798" t="s">
        <v>2193</v>
      </c>
      <c r="E13798" t="s">
        <v>10877</v>
      </c>
      <c r="F13798" t="s">
        <v>10878</v>
      </c>
      <c r="G13798" t="s">
        <v>10892</v>
      </c>
      <c r="H13798" t="s">
        <v>10893</v>
      </c>
      <c r="I13798">
        <v>2020</v>
      </c>
      <c r="J13798" s="1">
        <v>239891.429</v>
      </c>
      <c r="K13798">
        <v>0.89040922365073905</v>
      </c>
    </row>
    <row r="13799" spans="1:11" hidden="1" x14ac:dyDescent="0.25">
      <c r="A13799" t="s">
        <v>2008</v>
      </c>
      <c r="B13799" t="s">
        <v>2009</v>
      </c>
      <c r="C13799" t="s">
        <v>2192</v>
      </c>
      <c r="D13799" t="s">
        <v>2193</v>
      </c>
      <c r="E13799" t="s">
        <v>10877</v>
      </c>
      <c r="F13799" t="s">
        <v>10878</v>
      </c>
      <c r="G13799" t="s">
        <v>10892</v>
      </c>
      <c r="H13799" t="s">
        <v>10893</v>
      </c>
      <c r="I13799">
        <v>2021</v>
      </c>
      <c r="J13799" s="1">
        <v>29525.624</v>
      </c>
      <c r="K13799">
        <v>0.109590776349261</v>
      </c>
    </row>
    <row r="13800" spans="1:11" hidden="1" x14ac:dyDescent="0.25">
      <c r="A13800" t="s">
        <v>2008</v>
      </c>
      <c r="B13800" t="s">
        <v>2009</v>
      </c>
      <c r="C13800" t="s">
        <v>2192</v>
      </c>
      <c r="D13800" t="s">
        <v>2193</v>
      </c>
      <c r="E13800" t="s">
        <v>10877</v>
      </c>
      <c r="F13800" t="s">
        <v>10878</v>
      </c>
      <c r="G13800" t="s">
        <v>10894</v>
      </c>
      <c r="H13800" t="s">
        <v>26</v>
      </c>
      <c r="I13800">
        <v>2021</v>
      </c>
      <c r="J13800" s="1">
        <v>363.86</v>
      </c>
      <c r="K13800">
        <v>1</v>
      </c>
    </row>
    <row r="13801" spans="1:11" hidden="1" x14ac:dyDescent="0.25">
      <c r="A13801" t="s">
        <v>2008</v>
      </c>
      <c r="B13801" t="s">
        <v>2009</v>
      </c>
      <c r="C13801" t="s">
        <v>2192</v>
      </c>
      <c r="D13801" t="s">
        <v>2193</v>
      </c>
      <c r="E13801" t="s">
        <v>10877</v>
      </c>
      <c r="F13801" t="s">
        <v>10878</v>
      </c>
      <c r="G13801" t="s">
        <v>10894</v>
      </c>
      <c r="H13801" t="s">
        <v>231</v>
      </c>
      <c r="I13801">
        <v>2020</v>
      </c>
      <c r="J13801" s="1">
        <v>26111.016</v>
      </c>
      <c r="K13801">
        <v>0.91676375815400002</v>
      </c>
    </row>
    <row r="13802" spans="1:11" hidden="1" x14ac:dyDescent="0.25">
      <c r="A13802" t="s">
        <v>2008</v>
      </c>
      <c r="B13802" t="s">
        <v>2009</v>
      </c>
      <c r="C13802" t="s">
        <v>2192</v>
      </c>
      <c r="D13802" t="s">
        <v>2193</v>
      </c>
      <c r="E13802" t="s">
        <v>10877</v>
      </c>
      <c r="F13802" t="s">
        <v>10878</v>
      </c>
      <c r="G13802" t="s">
        <v>10894</v>
      </c>
      <c r="H13802" t="s">
        <v>231</v>
      </c>
      <c r="I13802">
        <v>2021</v>
      </c>
      <c r="J13802" s="1">
        <v>2370.712</v>
      </c>
      <c r="K13802">
        <v>8.3236241846000397E-2</v>
      </c>
    </row>
    <row r="13803" spans="1:11" hidden="1" x14ac:dyDescent="0.25">
      <c r="A13803" t="s">
        <v>2008</v>
      </c>
      <c r="B13803" t="s">
        <v>2009</v>
      </c>
      <c r="C13803" t="s">
        <v>2192</v>
      </c>
      <c r="D13803" t="s">
        <v>2193</v>
      </c>
      <c r="E13803" t="s">
        <v>10877</v>
      </c>
      <c r="F13803" t="s">
        <v>10878</v>
      </c>
      <c r="G13803" t="s">
        <v>10895</v>
      </c>
      <c r="H13803" t="s">
        <v>26</v>
      </c>
      <c r="I13803">
        <v>2020</v>
      </c>
      <c r="J13803" s="1">
        <v>851.34</v>
      </c>
      <c r="K13803">
        <v>1</v>
      </c>
    </row>
    <row r="13804" spans="1:11" hidden="1" x14ac:dyDescent="0.25">
      <c r="A13804" t="s">
        <v>2008</v>
      </c>
      <c r="B13804" t="s">
        <v>2009</v>
      </c>
      <c r="C13804" t="s">
        <v>2192</v>
      </c>
      <c r="D13804" t="s">
        <v>2193</v>
      </c>
      <c r="E13804" t="s">
        <v>10877</v>
      </c>
      <c r="F13804" t="s">
        <v>10878</v>
      </c>
      <c r="G13804" t="s">
        <v>10895</v>
      </c>
      <c r="H13804" t="s">
        <v>10896</v>
      </c>
      <c r="I13804">
        <v>2020</v>
      </c>
      <c r="J13804" s="1">
        <v>867773.83700000006</v>
      </c>
      <c r="K13804">
        <v>0.82964404227988198</v>
      </c>
    </row>
    <row r="13805" spans="1:11" hidden="1" x14ac:dyDescent="0.25">
      <c r="A13805" t="s">
        <v>2008</v>
      </c>
      <c r="B13805" t="s">
        <v>2009</v>
      </c>
      <c r="C13805" t="s">
        <v>2192</v>
      </c>
      <c r="D13805" t="s">
        <v>2193</v>
      </c>
      <c r="E13805" t="s">
        <v>10877</v>
      </c>
      <c r="F13805" t="s">
        <v>10878</v>
      </c>
      <c r="G13805" t="s">
        <v>10895</v>
      </c>
      <c r="H13805" t="s">
        <v>10896</v>
      </c>
      <c r="I13805">
        <v>2021</v>
      </c>
      <c r="J13805" s="1">
        <v>178185.38500000001</v>
      </c>
      <c r="K13805">
        <v>0.170355957720118</v>
      </c>
    </row>
    <row r="13806" spans="1:11" hidden="1" x14ac:dyDescent="0.25">
      <c r="A13806" t="s">
        <v>2008</v>
      </c>
      <c r="B13806" t="s">
        <v>2009</v>
      </c>
      <c r="C13806" t="s">
        <v>2192</v>
      </c>
      <c r="D13806" t="s">
        <v>2193</v>
      </c>
      <c r="E13806" t="s">
        <v>10877</v>
      </c>
      <c r="F13806" t="s">
        <v>10878</v>
      </c>
      <c r="G13806" t="s">
        <v>10897</v>
      </c>
      <c r="H13806" t="s">
        <v>10898</v>
      </c>
      <c r="I13806">
        <v>2020</v>
      </c>
      <c r="J13806" s="1">
        <v>75168.429999999993</v>
      </c>
      <c r="K13806">
        <v>0.635999705895816</v>
      </c>
    </row>
    <row r="13807" spans="1:11" hidden="1" x14ac:dyDescent="0.25">
      <c r="A13807" t="s">
        <v>2008</v>
      </c>
      <c r="B13807" t="s">
        <v>2009</v>
      </c>
      <c r="C13807" t="s">
        <v>2192</v>
      </c>
      <c r="D13807" t="s">
        <v>2193</v>
      </c>
      <c r="E13807" t="s">
        <v>10877</v>
      </c>
      <c r="F13807" t="s">
        <v>10878</v>
      </c>
      <c r="G13807" t="s">
        <v>10897</v>
      </c>
      <c r="H13807" t="s">
        <v>10898</v>
      </c>
      <c r="I13807">
        <v>2021</v>
      </c>
      <c r="J13807" s="1">
        <v>43020.98</v>
      </c>
      <c r="K13807">
        <v>0.364000294104184</v>
      </c>
    </row>
    <row r="13808" spans="1:11" hidden="1" x14ac:dyDescent="0.25">
      <c r="A13808" t="s">
        <v>2008</v>
      </c>
      <c r="B13808" t="s">
        <v>2009</v>
      </c>
      <c r="C13808" t="s">
        <v>2192</v>
      </c>
      <c r="D13808" t="s">
        <v>2193</v>
      </c>
      <c r="E13808" t="s">
        <v>10877</v>
      </c>
      <c r="F13808" t="s">
        <v>10878</v>
      </c>
      <c r="G13808" t="s">
        <v>10899</v>
      </c>
      <c r="H13808" t="s">
        <v>10900</v>
      </c>
      <c r="I13808">
        <v>2020</v>
      </c>
      <c r="J13808" s="1">
        <v>217884.60200000001</v>
      </c>
      <c r="K13808">
        <v>1</v>
      </c>
    </row>
    <row r="13809" spans="1:11" hidden="1" x14ac:dyDescent="0.25">
      <c r="A13809" t="s">
        <v>2008</v>
      </c>
      <c r="B13809" t="s">
        <v>2009</v>
      </c>
      <c r="C13809" t="s">
        <v>2192</v>
      </c>
      <c r="D13809" t="s">
        <v>2193</v>
      </c>
      <c r="E13809" t="s">
        <v>10877</v>
      </c>
      <c r="F13809" t="s">
        <v>10878</v>
      </c>
      <c r="G13809" t="s">
        <v>10901</v>
      </c>
      <c r="H13809" t="s">
        <v>10888</v>
      </c>
      <c r="I13809">
        <v>2020</v>
      </c>
      <c r="J13809" s="1">
        <v>179821.6</v>
      </c>
      <c r="K13809">
        <v>1</v>
      </c>
    </row>
    <row r="13810" spans="1:11" hidden="1" x14ac:dyDescent="0.25">
      <c r="A13810" t="s">
        <v>2008</v>
      </c>
      <c r="B13810" t="s">
        <v>2009</v>
      </c>
      <c r="C13810" t="s">
        <v>2192</v>
      </c>
      <c r="D13810" t="s">
        <v>2193</v>
      </c>
      <c r="E13810" t="s">
        <v>10877</v>
      </c>
      <c r="F13810" t="s">
        <v>10878</v>
      </c>
      <c r="G13810" t="s">
        <v>10902</v>
      </c>
      <c r="H13810" t="s">
        <v>26</v>
      </c>
      <c r="I13810">
        <v>2020</v>
      </c>
      <c r="J13810" s="1">
        <v>210120.91099999999</v>
      </c>
      <c r="K13810">
        <v>0.99751373201396099</v>
      </c>
    </row>
    <row r="13811" spans="1:11" hidden="1" x14ac:dyDescent="0.25">
      <c r="A13811" t="s">
        <v>2008</v>
      </c>
      <c r="B13811" t="s">
        <v>2009</v>
      </c>
      <c r="C13811" t="s">
        <v>2192</v>
      </c>
      <c r="D13811" t="s">
        <v>2193</v>
      </c>
      <c r="E13811" t="s">
        <v>10877</v>
      </c>
      <c r="F13811" t="s">
        <v>10878</v>
      </c>
      <c r="G13811" t="s">
        <v>10902</v>
      </c>
      <c r="H13811" t="s">
        <v>26</v>
      </c>
      <c r="I13811">
        <v>2021</v>
      </c>
      <c r="J13811" s="1">
        <v>523.71900000000005</v>
      </c>
      <c r="K13811">
        <v>2.4862679860388598E-3</v>
      </c>
    </row>
    <row r="13812" spans="1:11" hidden="1" x14ac:dyDescent="0.25">
      <c r="A13812" t="s">
        <v>2008</v>
      </c>
      <c r="B13812" t="s">
        <v>2009</v>
      </c>
      <c r="C13812" t="s">
        <v>2192</v>
      </c>
      <c r="D13812" t="s">
        <v>2193</v>
      </c>
      <c r="E13812" t="s">
        <v>10877</v>
      </c>
      <c r="F13812" t="s">
        <v>10878</v>
      </c>
      <c r="G13812" t="s">
        <v>10902</v>
      </c>
      <c r="H13812" t="s">
        <v>10903</v>
      </c>
      <c r="I13812">
        <v>2020</v>
      </c>
      <c r="J13812" s="1">
        <v>8365373.8449999997</v>
      </c>
      <c r="K13812">
        <v>0.85455681117454796</v>
      </c>
    </row>
    <row r="13813" spans="1:11" hidden="1" x14ac:dyDescent="0.25">
      <c r="A13813" t="s">
        <v>2008</v>
      </c>
      <c r="B13813" t="s">
        <v>2009</v>
      </c>
      <c r="C13813" t="s">
        <v>2192</v>
      </c>
      <c r="D13813" t="s">
        <v>2193</v>
      </c>
      <c r="E13813" t="s">
        <v>10877</v>
      </c>
      <c r="F13813" t="s">
        <v>10878</v>
      </c>
      <c r="G13813" t="s">
        <v>10902</v>
      </c>
      <c r="H13813" t="s">
        <v>10903</v>
      </c>
      <c r="I13813">
        <v>2021</v>
      </c>
      <c r="J13813" s="1">
        <v>1423763.3259999999</v>
      </c>
      <c r="K13813">
        <v>0.14544318882545201</v>
      </c>
    </row>
    <row r="13814" spans="1:11" hidden="1" x14ac:dyDescent="0.25">
      <c r="A13814" t="s">
        <v>2008</v>
      </c>
      <c r="B13814" t="s">
        <v>2009</v>
      </c>
      <c r="C13814" t="s">
        <v>2192</v>
      </c>
      <c r="D13814" t="s">
        <v>2193</v>
      </c>
      <c r="E13814" t="s">
        <v>10877</v>
      </c>
      <c r="F13814" t="s">
        <v>10878</v>
      </c>
      <c r="G13814" t="s">
        <v>10904</v>
      </c>
      <c r="H13814" t="s">
        <v>26</v>
      </c>
      <c r="I13814">
        <v>2020</v>
      </c>
      <c r="J13814" s="1">
        <v>5264.07</v>
      </c>
      <c r="K13814">
        <v>1</v>
      </c>
    </row>
    <row r="13815" spans="1:11" hidden="1" x14ac:dyDescent="0.25">
      <c r="A13815" t="s">
        <v>2008</v>
      </c>
      <c r="B13815" t="s">
        <v>2009</v>
      </c>
      <c r="C13815" t="s">
        <v>2192</v>
      </c>
      <c r="D13815" t="s">
        <v>2193</v>
      </c>
      <c r="E13815" t="s">
        <v>10877</v>
      </c>
      <c r="F13815" t="s">
        <v>10878</v>
      </c>
      <c r="G13815" t="s">
        <v>10904</v>
      </c>
      <c r="H13815" t="s">
        <v>10905</v>
      </c>
      <c r="I13815">
        <v>2020</v>
      </c>
      <c r="J13815" s="1">
        <v>744762.89</v>
      </c>
      <c r="K13815">
        <v>0.87442078301388604</v>
      </c>
    </row>
    <row r="13816" spans="1:11" hidden="1" x14ac:dyDescent="0.25">
      <c r="A13816" t="s">
        <v>2008</v>
      </c>
      <c r="B13816" t="s">
        <v>2009</v>
      </c>
      <c r="C13816" t="s">
        <v>2192</v>
      </c>
      <c r="D13816" t="s">
        <v>2193</v>
      </c>
      <c r="E13816" t="s">
        <v>10877</v>
      </c>
      <c r="F13816" t="s">
        <v>10878</v>
      </c>
      <c r="G13816" t="s">
        <v>10904</v>
      </c>
      <c r="H13816" t="s">
        <v>10905</v>
      </c>
      <c r="I13816">
        <v>2021</v>
      </c>
      <c r="J13816" s="1">
        <v>106958.50599999999</v>
      </c>
      <c r="K13816">
        <v>0.12557921698611399</v>
      </c>
    </row>
    <row r="13817" spans="1:11" hidden="1" x14ac:dyDescent="0.25">
      <c r="A13817" t="s">
        <v>2008</v>
      </c>
      <c r="B13817" t="s">
        <v>2009</v>
      </c>
      <c r="C13817" t="s">
        <v>2192</v>
      </c>
      <c r="D13817" t="s">
        <v>2193</v>
      </c>
      <c r="E13817" t="s">
        <v>10877</v>
      </c>
      <c r="F13817" t="s">
        <v>10878</v>
      </c>
      <c r="G13817" t="s">
        <v>2198</v>
      </c>
      <c r="H13817" t="s">
        <v>26</v>
      </c>
      <c r="I13817">
        <v>2020</v>
      </c>
      <c r="J13817" s="1">
        <v>226349.005</v>
      </c>
      <c r="K13817">
        <v>0.92545587580344701</v>
      </c>
    </row>
    <row r="13818" spans="1:11" hidden="1" x14ac:dyDescent="0.25">
      <c r="A13818" t="s">
        <v>2008</v>
      </c>
      <c r="B13818" t="s">
        <v>2009</v>
      </c>
      <c r="C13818" t="s">
        <v>2192</v>
      </c>
      <c r="D13818" t="s">
        <v>2193</v>
      </c>
      <c r="E13818" t="s">
        <v>10877</v>
      </c>
      <c r="F13818" t="s">
        <v>10878</v>
      </c>
      <c r="G13818" t="s">
        <v>2198</v>
      </c>
      <c r="H13818" t="s">
        <v>26</v>
      </c>
      <c r="I13818">
        <v>2021</v>
      </c>
      <c r="J13818" s="1">
        <v>18232.082999999999</v>
      </c>
      <c r="K13818">
        <v>7.4544124196552805E-2</v>
      </c>
    </row>
    <row r="13819" spans="1:11" hidden="1" x14ac:dyDescent="0.25">
      <c r="A13819" t="s">
        <v>2008</v>
      </c>
      <c r="B13819" t="s">
        <v>2009</v>
      </c>
      <c r="C13819" t="s">
        <v>2192</v>
      </c>
      <c r="D13819" t="s">
        <v>2193</v>
      </c>
      <c r="E13819" t="s">
        <v>10877</v>
      </c>
      <c r="F13819" t="s">
        <v>10878</v>
      </c>
      <c r="G13819" t="s">
        <v>2198</v>
      </c>
      <c r="H13819" t="s">
        <v>231</v>
      </c>
      <c r="I13819">
        <v>2020</v>
      </c>
      <c r="J13819" s="1">
        <v>26172258.910999998</v>
      </c>
      <c r="K13819">
        <v>0.86858322495790297</v>
      </c>
    </row>
    <row r="13820" spans="1:11" hidden="1" x14ac:dyDescent="0.25">
      <c r="A13820" t="s">
        <v>2008</v>
      </c>
      <c r="B13820" t="s">
        <v>2009</v>
      </c>
      <c r="C13820" t="s">
        <v>2192</v>
      </c>
      <c r="D13820" t="s">
        <v>2193</v>
      </c>
      <c r="E13820" t="s">
        <v>10877</v>
      </c>
      <c r="F13820" t="s">
        <v>10878</v>
      </c>
      <c r="G13820" t="s">
        <v>2198</v>
      </c>
      <c r="H13820" t="s">
        <v>231</v>
      </c>
      <c r="I13820">
        <v>2021</v>
      </c>
      <c r="J13820" s="1">
        <v>3959866.784</v>
      </c>
      <c r="K13820">
        <v>0.13141677504209701</v>
      </c>
    </row>
    <row r="13821" spans="1:11" hidden="1" x14ac:dyDescent="0.25">
      <c r="A13821" t="s">
        <v>2008</v>
      </c>
      <c r="B13821" t="s">
        <v>2009</v>
      </c>
      <c r="C13821" t="s">
        <v>2192</v>
      </c>
      <c r="D13821" t="s">
        <v>2193</v>
      </c>
      <c r="E13821" t="s">
        <v>10877</v>
      </c>
      <c r="F13821" t="s">
        <v>10878</v>
      </c>
      <c r="G13821" t="s">
        <v>10906</v>
      </c>
      <c r="H13821" t="s">
        <v>10907</v>
      </c>
      <c r="I13821">
        <v>2020</v>
      </c>
      <c r="J13821" s="1">
        <v>170558.69099999999</v>
      </c>
      <c r="K13821">
        <v>0.67493003403769203</v>
      </c>
    </row>
    <row r="13822" spans="1:11" hidden="1" x14ac:dyDescent="0.25">
      <c r="A13822" t="s">
        <v>2008</v>
      </c>
      <c r="B13822" t="s">
        <v>2009</v>
      </c>
      <c r="C13822" t="s">
        <v>2192</v>
      </c>
      <c r="D13822" t="s">
        <v>2193</v>
      </c>
      <c r="E13822" t="s">
        <v>10877</v>
      </c>
      <c r="F13822" t="s">
        <v>10878</v>
      </c>
      <c r="G13822" t="s">
        <v>10906</v>
      </c>
      <c r="H13822" t="s">
        <v>10907</v>
      </c>
      <c r="I13822">
        <v>2021</v>
      </c>
      <c r="J13822" s="1">
        <v>82147.044999999896</v>
      </c>
      <c r="K13822">
        <v>0.32506996596230803</v>
      </c>
    </row>
    <row r="13823" spans="1:11" hidden="1" x14ac:dyDescent="0.25">
      <c r="A13823" t="s">
        <v>2008</v>
      </c>
      <c r="B13823" t="s">
        <v>2009</v>
      </c>
      <c r="C13823" t="s">
        <v>2192</v>
      </c>
      <c r="D13823" t="s">
        <v>2193</v>
      </c>
      <c r="E13823" t="s">
        <v>10877</v>
      </c>
      <c r="F13823" t="s">
        <v>10878</v>
      </c>
      <c r="G13823" t="s">
        <v>10908</v>
      </c>
      <c r="H13823" t="s">
        <v>26</v>
      </c>
      <c r="I13823">
        <v>2020</v>
      </c>
      <c r="J13823" s="1">
        <v>411.5</v>
      </c>
      <c r="K13823">
        <v>0.232289020604008</v>
      </c>
    </row>
    <row r="13824" spans="1:11" hidden="1" x14ac:dyDescent="0.25">
      <c r="A13824" t="s">
        <v>2008</v>
      </c>
      <c r="B13824" t="s">
        <v>2009</v>
      </c>
      <c r="C13824" t="s">
        <v>2192</v>
      </c>
      <c r="D13824" t="s">
        <v>2193</v>
      </c>
      <c r="E13824" t="s">
        <v>10877</v>
      </c>
      <c r="F13824" t="s">
        <v>10878</v>
      </c>
      <c r="G13824" t="s">
        <v>10908</v>
      </c>
      <c r="H13824" t="s">
        <v>26</v>
      </c>
      <c r="I13824">
        <v>2021</v>
      </c>
      <c r="J13824" s="1">
        <v>1360</v>
      </c>
      <c r="K13824">
        <v>0.76771097939599198</v>
      </c>
    </row>
    <row r="13825" spans="1:11" hidden="1" x14ac:dyDescent="0.25">
      <c r="A13825" t="s">
        <v>2008</v>
      </c>
      <c r="B13825" t="s">
        <v>2009</v>
      </c>
      <c r="C13825" t="s">
        <v>2192</v>
      </c>
      <c r="D13825" t="s">
        <v>2193</v>
      </c>
      <c r="E13825" t="s">
        <v>10877</v>
      </c>
      <c r="F13825" t="s">
        <v>10878</v>
      </c>
      <c r="G13825" t="s">
        <v>10908</v>
      </c>
      <c r="H13825" t="s">
        <v>120</v>
      </c>
      <c r="I13825">
        <v>2020</v>
      </c>
      <c r="J13825" s="1">
        <v>843304.65700000001</v>
      </c>
      <c r="K13825">
        <v>0.80393208782248604</v>
      </c>
    </row>
    <row r="13826" spans="1:11" hidden="1" x14ac:dyDescent="0.25">
      <c r="A13826" t="s">
        <v>2008</v>
      </c>
      <c r="B13826" t="s">
        <v>2009</v>
      </c>
      <c r="C13826" t="s">
        <v>2192</v>
      </c>
      <c r="D13826" t="s">
        <v>2193</v>
      </c>
      <c r="E13826" t="s">
        <v>10877</v>
      </c>
      <c r="F13826" t="s">
        <v>10878</v>
      </c>
      <c r="G13826" t="s">
        <v>10908</v>
      </c>
      <c r="H13826" t="s">
        <v>120</v>
      </c>
      <c r="I13826">
        <v>2021</v>
      </c>
      <c r="J13826" s="1">
        <v>205670.337</v>
      </c>
      <c r="K13826">
        <v>0.19606791217751399</v>
      </c>
    </row>
    <row r="13827" spans="1:11" hidden="1" x14ac:dyDescent="0.25">
      <c r="A13827" t="s">
        <v>2008</v>
      </c>
      <c r="B13827" t="s">
        <v>2009</v>
      </c>
      <c r="C13827" t="s">
        <v>2192</v>
      </c>
      <c r="D13827" t="s">
        <v>2193</v>
      </c>
      <c r="E13827" t="s">
        <v>10877</v>
      </c>
      <c r="F13827" t="s">
        <v>10878</v>
      </c>
      <c r="G13827" t="s">
        <v>10909</v>
      </c>
      <c r="H13827" t="s">
        <v>26</v>
      </c>
      <c r="I13827">
        <v>2020</v>
      </c>
      <c r="J13827" s="1">
        <v>322.25</v>
      </c>
      <c r="K13827">
        <v>1</v>
      </c>
    </row>
    <row r="13828" spans="1:11" hidden="1" x14ac:dyDescent="0.25">
      <c r="A13828" t="s">
        <v>2008</v>
      </c>
      <c r="B13828" t="s">
        <v>2009</v>
      </c>
      <c r="C13828" t="s">
        <v>2192</v>
      </c>
      <c r="D13828" t="s">
        <v>2193</v>
      </c>
      <c r="E13828" t="s">
        <v>10877</v>
      </c>
      <c r="F13828" t="s">
        <v>10878</v>
      </c>
      <c r="G13828" t="s">
        <v>10909</v>
      </c>
      <c r="H13828" t="s">
        <v>2099</v>
      </c>
      <c r="I13828">
        <v>2020</v>
      </c>
      <c r="J13828" s="1">
        <v>1360718.4450000001</v>
      </c>
      <c r="K13828">
        <v>0.78851696267501403</v>
      </c>
    </row>
    <row r="13829" spans="1:11" hidden="1" x14ac:dyDescent="0.25">
      <c r="A13829" t="s">
        <v>2008</v>
      </c>
      <c r="B13829" t="s">
        <v>2009</v>
      </c>
      <c r="C13829" t="s">
        <v>2192</v>
      </c>
      <c r="D13829" t="s">
        <v>2193</v>
      </c>
      <c r="E13829" t="s">
        <v>10877</v>
      </c>
      <c r="F13829" t="s">
        <v>10878</v>
      </c>
      <c r="G13829" t="s">
        <v>10909</v>
      </c>
      <c r="H13829" t="s">
        <v>2099</v>
      </c>
      <c r="I13829">
        <v>2021</v>
      </c>
      <c r="J13829" s="1">
        <v>364949.49800000002</v>
      </c>
      <c r="K13829">
        <v>0.211483037324986</v>
      </c>
    </row>
    <row r="13830" spans="1:11" hidden="1" x14ac:dyDescent="0.25">
      <c r="A13830" t="s">
        <v>2008</v>
      </c>
      <c r="B13830" t="s">
        <v>2009</v>
      </c>
      <c r="C13830" t="s">
        <v>2192</v>
      </c>
      <c r="D13830" t="s">
        <v>2193</v>
      </c>
      <c r="E13830" t="s">
        <v>10910</v>
      </c>
      <c r="F13830" t="s">
        <v>10911</v>
      </c>
      <c r="G13830" t="s">
        <v>10912</v>
      </c>
      <c r="H13830" t="s">
        <v>26</v>
      </c>
      <c r="I13830">
        <v>2020</v>
      </c>
      <c r="J13830" s="1">
        <v>2028</v>
      </c>
      <c r="K13830">
        <v>0.68977972965940604</v>
      </c>
    </row>
    <row r="13831" spans="1:11" hidden="1" x14ac:dyDescent="0.25">
      <c r="A13831" t="s">
        <v>2008</v>
      </c>
      <c r="B13831" t="s">
        <v>2009</v>
      </c>
      <c r="C13831" t="s">
        <v>2192</v>
      </c>
      <c r="D13831" t="s">
        <v>2193</v>
      </c>
      <c r="E13831" t="s">
        <v>10910</v>
      </c>
      <c r="F13831" t="s">
        <v>10911</v>
      </c>
      <c r="G13831" t="s">
        <v>10912</v>
      </c>
      <c r="H13831" t="s">
        <v>26</v>
      </c>
      <c r="I13831">
        <v>2021</v>
      </c>
      <c r="J13831" s="1">
        <v>912.06899999999996</v>
      </c>
      <c r="K13831">
        <v>0.31022027034059402</v>
      </c>
    </row>
    <row r="13832" spans="1:11" hidden="1" x14ac:dyDescent="0.25">
      <c r="A13832" t="s">
        <v>2008</v>
      </c>
      <c r="B13832" t="s">
        <v>2009</v>
      </c>
      <c r="C13832" t="s">
        <v>2192</v>
      </c>
      <c r="D13832" t="s">
        <v>2193</v>
      </c>
      <c r="E13832" t="s">
        <v>10910</v>
      </c>
      <c r="F13832" t="s">
        <v>10911</v>
      </c>
      <c r="G13832" t="s">
        <v>10912</v>
      </c>
      <c r="H13832" t="s">
        <v>10913</v>
      </c>
      <c r="I13832">
        <v>2020</v>
      </c>
      <c r="J13832" s="1">
        <v>307503.239</v>
      </c>
      <c r="K13832">
        <v>0.70940160832869603</v>
      </c>
    </row>
    <row r="13833" spans="1:11" hidden="1" x14ac:dyDescent="0.25">
      <c r="A13833" t="s">
        <v>2008</v>
      </c>
      <c r="B13833" t="s">
        <v>2009</v>
      </c>
      <c r="C13833" t="s">
        <v>2192</v>
      </c>
      <c r="D13833" t="s">
        <v>2193</v>
      </c>
      <c r="E13833" t="s">
        <v>10910</v>
      </c>
      <c r="F13833" t="s">
        <v>10911</v>
      </c>
      <c r="G13833" t="s">
        <v>10912</v>
      </c>
      <c r="H13833" t="s">
        <v>10913</v>
      </c>
      <c r="I13833">
        <v>2021</v>
      </c>
      <c r="J13833" s="1">
        <v>125965.24400000001</v>
      </c>
      <c r="K13833">
        <v>0.29059839167130402</v>
      </c>
    </row>
    <row r="13834" spans="1:11" hidden="1" x14ac:dyDescent="0.25">
      <c r="A13834" t="s">
        <v>2008</v>
      </c>
      <c r="B13834" t="s">
        <v>2009</v>
      </c>
      <c r="C13834" t="s">
        <v>2192</v>
      </c>
      <c r="D13834" t="s">
        <v>2193</v>
      </c>
      <c r="E13834" t="s">
        <v>10910</v>
      </c>
      <c r="F13834" t="s">
        <v>10911</v>
      </c>
      <c r="G13834" t="s">
        <v>10914</v>
      </c>
      <c r="H13834" t="s">
        <v>26</v>
      </c>
      <c r="I13834">
        <v>2020</v>
      </c>
      <c r="J13834" s="1">
        <v>67.959999999999994</v>
      </c>
      <c r="K13834">
        <v>0.107091080995903</v>
      </c>
    </row>
    <row r="13835" spans="1:11" hidden="1" x14ac:dyDescent="0.25">
      <c r="A13835" t="s">
        <v>2008</v>
      </c>
      <c r="B13835" t="s">
        <v>2009</v>
      </c>
      <c r="C13835" t="s">
        <v>2192</v>
      </c>
      <c r="D13835" t="s">
        <v>2193</v>
      </c>
      <c r="E13835" t="s">
        <v>10910</v>
      </c>
      <c r="F13835" t="s">
        <v>10911</v>
      </c>
      <c r="G13835" t="s">
        <v>10914</v>
      </c>
      <c r="H13835" t="s">
        <v>26</v>
      </c>
      <c r="I13835">
        <v>2021</v>
      </c>
      <c r="J13835" s="1">
        <v>566.64</v>
      </c>
      <c r="K13835">
        <v>0.89290891900409697</v>
      </c>
    </row>
    <row r="13836" spans="1:11" hidden="1" x14ac:dyDescent="0.25">
      <c r="A13836" t="s">
        <v>2008</v>
      </c>
      <c r="B13836" t="s">
        <v>2009</v>
      </c>
      <c r="C13836" t="s">
        <v>2192</v>
      </c>
      <c r="D13836" t="s">
        <v>2193</v>
      </c>
      <c r="E13836" t="s">
        <v>10910</v>
      </c>
      <c r="F13836" t="s">
        <v>10911</v>
      </c>
      <c r="G13836" t="s">
        <v>10914</v>
      </c>
      <c r="H13836" t="s">
        <v>10915</v>
      </c>
      <c r="I13836">
        <v>2020</v>
      </c>
      <c r="J13836" s="1">
        <v>135020.12700000001</v>
      </c>
      <c r="K13836">
        <v>0.99540228819046905</v>
      </c>
    </row>
    <row r="13837" spans="1:11" hidden="1" x14ac:dyDescent="0.25">
      <c r="A13837" t="s">
        <v>2008</v>
      </c>
      <c r="B13837" t="s">
        <v>2009</v>
      </c>
      <c r="C13837" t="s">
        <v>2192</v>
      </c>
      <c r="D13837" t="s">
        <v>2193</v>
      </c>
      <c r="E13837" t="s">
        <v>10910</v>
      </c>
      <c r="F13837" t="s">
        <v>10911</v>
      </c>
      <c r="G13837" t="s">
        <v>10914</v>
      </c>
      <c r="H13837" t="s">
        <v>10915</v>
      </c>
      <c r="I13837">
        <v>2021</v>
      </c>
      <c r="J13837" s="1">
        <v>623.65099999999995</v>
      </c>
      <c r="K13837">
        <v>4.59771180953099E-3</v>
      </c>
    </row>
    <row r="13838" spans="1:11" hidden="1" x14ac:dyDescent="0.25">
      <c r="A13838" t="s">
        <v>2008</v>
      </c>
      <c r="B13838" t="s">
        <v>2009</v>
      </c>
      <c r="C13838" t="s">
        <v>2192</v>
      </c>
      <c r="D13838" t="s">
        <v>2193</v>
      </c>
      <c r="E13838" t="s">
        <v>10910</v>
      </c>
      <c r="F13838" t="s">
        <v>10911</v>
      </c>
      <c r="G13838" t="s">
        <v>10916</v>
      </c>
      <c r="H13838" t="s">
        <v>26</v>
      </c>
      <c r="I13838">
        <v>2020</v>
      </c>
      <c r="J13838" s="1">
        <v>369.22</v>
      </c>
      <c r="K13838">
        <v>0.317687853313945</v>
      </c>
    </row>
    <row r="13839" spans="1:11" hidden="1" x14ac:dyDescent="0.25">
      <c r="A13839" t="s">
        <v>2008</v>
      </c>
      <c r="B13839" t="s">
        <v>2009</v>
      </c>
      <c r="C13839" t="s">
        <v>2192</v>
      </c>
      <c r="D13839" t="s">
        <v>2193</v>
      </c>
      <c r="E13839" t="s">
        <v>10910</v>
      </c>
      <c r="F13839" t="s">
        <v>10911</v>
      </c>
      <c r="G13839" t="s">
        <v>10916</v>
      </c>
      <c r="H13839" t="s">
        <v>26</v>
      </c>
      <c r="I13839">
        <v>2021</v>
      </c>
      <c r="J13839" s="1">
        <v>792.99</v>
      </c>
      <c r="K13839">
        <v>0.682312146686055</v>
      </c>
    </row>
    <row r="13840" spans="1:11" hidden="1" x14ac:dyDescent="0.25">
      <c r="A13840" t="s">
        <v>2008</v>
      </c>
      <c r="B13840" t="s">
        <v>2009</v>
      </c>
      <c r="C13840" t="s">
        <v>2192</v>
      </c>
      <c r="D13840" t="s">
        <v>2193</v>
      </c>
      <c r="E13840" t="s">
        <v>10910</v>
      </c>
      <c r="F13840" t="s">
        <v>10911</v>
      </c>
      <c r="G13840" t="s">
        <v>10916</v>
      </c>
      <c r="H13840" t="s">
        <v>231</v>
      </c>
      <c r="I13840">
        <v>2020</v>
      </c>
      <c r="J13840" s="1">
        <v>247729.986</v>
      </c>
      <c r="K13840">
        <v>0.89569795089259496</v>
      </c>
    </row>
    <row r="13841" spans="1:11" hidden="1" x14ac:dyDescent="0.25">
      <c r="A13841" t="s">
        <v>2008</v>
      </c>
      <c r="B13841" t="s">
        <v>2009</v>
      </c>
      <c r="C13841" t="s">
        <v>2192</v>
      </c>
      <c r="D13841" t="s">
        <v>2193</v>
      </c>
      <c r="E13841" t="s">
        <v>10910</v>
      </c>
      <c r="F13841" t="s">
        <v>10911</v>
      </c>
      <c r="G13841" t="s">
        <v>10916</v>
      </c>
      <c r="H13841" t="s">
        <v>231</v>
      </c>
      <c r="I13841">
        <v>2021</v>
      </c>
      <c r="J13841" s="1">
        <v>28847.61</v>
      </c>
      <c r="K13841">
        <v>0.104302049107405</v>
      </c>
    </row>
    <row r="13842" spans="1:11" hidden="1" x14ac:dyDescent="0.25">
      <c r="A13842" t="s">
        <v>2008</v>
      </c>
      <c r="B13842" t="s">
        <v>2009</v>
      </c>
      <c r="C13842" t="s">
        <v>2192</v>
      </c>
      <c r="D13842" t="s">
        <v>2193</v>
      </c>
      <c r="E13842" t="s">
        <v>10910</v>
      </c>
      <c r="F13842" t="s">
        <v>10911</v>
      </c>
      <c r="G13842" t="s">
        <v>10917</v>
      </c>
      <c r="H13842" t="s">
        <v>26</v>
      </c>
      <c r="I13842">
        <v>2021</v>
      </c>
      <c r="J13842" s="1">
        <v>3220</v>
      </c>
      <c r="K13842">
        <v>1</v>
      </c>
    </row>
    <row r="13843" spans="1:11" hidden="1" x14ac:dyDescent="0.25">
      <c r="A13843" t="s">
        <v>2008</v>
      </c>
      <c r="B13843" t="s">
        <v>2009</v>
      </c>
      <c r="C13843" t="s">
        <v>2192</v>
      </c>
      <c r="D13843" t="s">
        <v>2193</v>
      </c>
      <c r="E13843" t="s">
        <v>10910</v>
      </c>
      <c r="F13843" t="s">
        <v>10911</v>
      </c>
      <c r="G13843" t="s">
        <v>10917</v>
      </c>
      <c r="H13843" t="s">
        <v>10918</v>
      </c>
      <c r="I13843">
        <v>2020</v>
      </c>
      <c r="J13843" s="1">
        <v>1353598.014</v>
      </c>
      <c r="K13843">
        <v>0.84494874253193497</v>
      </c>
    </row>
    <row r="13844" spans="1:11" hidden="1" x14ac:dyDescent="0.25">
      <c r="A13844" t="s">
        <v>2008</v>
      </c>
      <c r="B13844" t="s">
        <v>2009</v>
      </c>
      <c r="C13844" t="s">
        <v>2192</v>
      </c>
      <c r="D13844" t="s">
        <v>2193</v>
      </c>
      <c r="E13844" t="s">
        <v>10910</v>
      </c>
      <c r="F13844" t="s">
        <v>10911</v>
      </c>
      <c r="G13844" t="s">
        <v>10917</v>
      </c>
      <c r="H13844" t="s">
        <v>10918</v>
      </c>
      <c r="I13844">
        <v>2021</v>
      </c>
      <c r="J13844" s="1">
        <v>248390.30300000001</v>
      </c>
      <c r="K13844">
        <v>0.155051257468066</v>
      </c>
    </row>
    <row r="13845" spans="1:11" hidden="1" x14ac:dyDescent="0.25">
      <c r="A13845" t="s">
        <v>2008</v>
      </c>
      <c r="B13845" t="s">
        <v>2009</v>
      </c>
      <c r="C13845" t="s">
        <v>2192</v>
      </c>
      <c r="D13845" t="s">
        <v>2193</v>
      </c>
      <c r="E13845" t="s">
        <v>10910</v>
      </c>
      <c r="F13845" t="s">
        <v>10911</v>
      </c>
      <c r="G13845" t="s">
        <v>10919</v>
      </c>
      <c r="H13845" t="s">
        <v>26</v>
      </c>
      <c r="I13845">
        <v>2020</v>
      </c>
      <c r="J13845" s="1">
        <v>128</v>
      </c>
      <c r="K13845">
        <v>1</v>
      </c>
    </row>
    <row r="13846" spans="1:11" hidden="1" x14ac:dyDescent="0.25">
      <c r="A13846" t="s">
        <v>2008</v>
      </c>
      <c r="B13846" t="s">
        <v>2009</v>
      </c>
      <c r="C13846" t="s">
        <v>2192</v>
      </c>
      <c r="D13846" t="s">
        <v>2193</v>
      </c>
      <c r="E13846" t="s">
        <v>10910</v>
      </c>
      <c r="F13846" t="s">
        <v>10911</v>
      </c>
      <c r="G13846" t="s">
        <v>10919</v>
      </c>
      <c r="H13846" t="s">
        <v>10920</v>
      </c>
      <c r="I13846">
        <v>2020</v>
      </c>
      <c r="J13846" s="1">
        <v>99114.659</v>
      </c>
      <c r="K13846">
        <v>0.55066217500201398</v>
      </c>
    </row>
    <row r="13847" spans="1:11" hidden="1" x14ac:dyDescent="0.25">
      <c r="A13847" t="s">
        <v>2008</v>
      </c>
      <c r="B13847" t="s">
        <v>2009</v>
      </c>
      <c r="C13847" t="s">
        <v>2192</v>
      </c>
      <c r="D13847" t="s">
        <v>2193</v>
      </c>
      <c r="E13847" t="s">
        <v>10910</v>
      </c>
      <c r="F13847" t="s">
        <v>10911</v>
      </c>
      <c r="G13847" t="s">
        <v>10919</v>
      </c>
      <c r="H13847" t="s">
        <v>10920</v>
      </c>
      <c r="I13847">
        <v>2021</v>
      </c>
      <c r="J13847" s="1">
        <v>80877.11</v>
      </c>
      <c r="K13847">
        <v>0.44933782499798702</v>
      </c>
    </row>
    <row r="13848" spans="1:11" hidden="1" x14ac:dyDescent="0.25">
      <c r="A13848" t="s">
        <v>2008</v>
      </c>
      <c r="B13848" t="s">
        <v>2009</v>
      </c>
      <c r="C13848" t="s">
        <v>2192</v>
      </c>
      <c r="D13848" t="s">
        <v>2193</v>
      </c>
      <c r="E13848" t="s">
        <v>10910</v>
      </c>
      <c r="F13848" t="s">
        <v>10911</v>
      </c>
      <c r="G13848" t="s">
        <v>10921</v>
      </c>
      <c r="H13848" t="s">
        <v>10922</v>
      </c>
      <c r="I13848">
        <v>2020</v>
      </c>
      <c r="J13848" s="1">
        <v>133769.12899999999</v>
      </c>
      <c r="K13848">
        <v>0.98645697912311703</v>
      </c>
    </row>
    <row r="13849" spans="1:11" hidden="1" x14ac:dyDescent="0.25">
      <c r="A13849" t="s">
        <v>2008</v>
      </c>
      <c r="B13849" t="s">
        <v>2009</v>
      </c>
      <c r="C13849" t="s">
        <v>2192</v>
      </c>
      <c r="D13849" t="s">
        <v>2193</v>
      </c>
      <c r="E13849" t="s">
        <v>10910</v>
      </c>
      <c r="F13849" t="s">
        <v>10911</v>
      </c>
      <c r="G13849" t="s">
        <v>10921</v>
      </c>
      <c r="H13849" t="s">
        <v>10922</v>
      </c>
      <c r="I13849">
        <v>2021</v>
      </c>
      <c r="J13849" s="1">
        <v>1836.51</v>
      </c>
      <c r="K13849">
        <v>1.3543020876882601E-2</v>
      </c>
    </row>
    <row r="13850" spans="1:11" hidden="1" x14ac:dyDescent="0.25">
      <c r="A13850" t="s">
        <v>2008</v>
      </c>
      <c r="B13850" t="s">
        <v>2009</v>
      </c>
      <c r="C13850" t="s">
        <v>2192</v>
      </c>
      <c r="D13850" t="s">
        <v>2193</v>
      </c>
      <c r="E13850" t="s">
        <v>10910</v>
      </c>
      <c r="F13850" t="s">
        <v>10911</v>
      </c>
      <c r="G13850" t="s">
        <v>10923</v>
      </c>
      <c r="H13850" t="s">
        <v>10924</v>
      </c>
      <c r="I13850">
        <v>2020</v>
      </c>
      <c r="J13850" s="1">
        <v>5595.7280000000001</v>
      </c>
      <c r="K13850">
        <v>0.82783556339049202</v>
      </c>
    </row>
    <row r="13851" spans="1:11" hidden="1" x14ac:dyDescent="0.25">
      <c r="A13851" t="s">
        <v>2008</v>
      </c>
      <c r="B13851" t="s">
        <v>2009</v>
      </c>
      <c r="C13851" t="s">
        <v>2192</v>
      </c>
      <c r="D13851" t="s">
        <v>2193</v>
      </c>
      <c r="E13851" t="s">
        <v>10910</v>
      </c>
      <c r="F13851" t="s">
        <v>10911</v>
      </c>
      <c r="G13851" t="s">
        <v>10923</v>
      </c>
      <c r="H13851" t="s">
        <v>10924</v>
      </c>
      <c r="I13851">
        <v>2021</v>
      </c>
      <c r="J13851" s="1">
        <v>1163.74</v>
      </c>
      <c r="K13851">
        <v>0.172164436609508</v>
      </c>
    </row>
    <row r="13852" spans="1:11" hidden="1" x14ac:dyDescent="0.25">
      <c r="A13852" t="s">
        <v>2008</v>
      </c>
      <c r="B13852" t="s">
        <v>2009</v>
      </c>
      <c r="C13852" t="s">
        <v>2192</v>
      </c>
      <c r="D13852" t="s">
        <v>2193</v>
      </c>
      <c r="E13852" t="s">
        <v>10910</v>
      </c>
      <c r="F13852" t="s">
        <v>10911</v>
      </c>
      <c r="G13852" t="s">
        <v>10925</v>
      </c>
      <c r="H13852" t="s">
        <v>26</v>
      </c>
      <c r="I13852">
        <v>2020</v>
      </c>
      <c r="J13852" s="1">
        <v>513</v>
      </c>
      <c r="K13852">
        <v>1</v>
      </c>
    </row>
    <row r="13853" spans="1:11" hidden="1" x14ac:dyDescent="0.25">
      <c r="A13853" t="s">
        <v>2008</v>
      </c>
      <c r="B13853" t="s">
        <v>2009</v>
      </c>
      <c r="C13853" t="s">
        <v>2192</v>
      </c>
      <c r="D13853" t="s">
        <v>2193</v>
      </c>
      <c r="E13853" t="s">
        <v>10910</v>
      </c>
      <c r="F13853" t="s">
        <v>10911</v>
      </c>
      <c r="G13853" t="s">
        <v>10925</v>
      </c>
      <c r="H13853" t="s">
        <v>2099</v>
      </c>
      <c r="I13853">
        <v>2020</v>
      </c>
      <c r="J13853" s="1">
        <v>127903.399</v>
      </c>
      <c r="K13853">
        <v>0.92740651243946104</v>
      </c>
    </row>
    <row r="13854" spans="1:11" hidden="1" x14ac:dyDescent="0.25">
      <c r="A13854" t="s">
        <v>2008</v>
      </c>
      <c r="B13854" t="s">
        <v>2009</v>
      </c>
      <c r="C13854" t="s">
        <v>2192</v>
      </c>
      <c r="D13854" t="s">
        <v>2193</v>
      </c>
      <c r="E13854" t="s">
        <v>10910</v>
      </c>
      <c r="F13854" t="s">
        <v>10911</v>
      </c>
      <c r="G13854" t="s">
        <v>10925</v>
      </c>
      <c r="H13854" t="s">
        <v>2099</v>
      </c>
      <c r="I13854">
        <v>2021</v>
      </c>
      <c r="J13854" s="1">
        <v>10011.741</v>
      </c>
      <c r="K13854">
        <v>7.2593487560539002E-2</v>
      </c>
    </row>
    <row r="13855" spans="1:11" hidden="1" x14ac:dyDescent="0.25">
      <c r="A13855" t="s">
        <v>2008</v>
      </c>
      <c r="B13855" t="s">
        <v>2009</v>
      </c>
      <c r="C13855" t="s">
        <v>2192</v>
      </c>
      <c r="D13855" t="s">
        <v>2193</v>
      </c>
      <c r="E13855" t="s">
        <v>10926</v>
      </c>
      <c r="F13855" t="s">
        <v>10927</v>
      </c>
      <c r="G13855" t="s">
        <v>2200</v>
      </c>
      <c r="H13855" t="s">
        <v>26</v>
      </c>
      <c r="I13855">
        <v>2020</v>
      </c>
      <c r="J13855" s="1">
        <v>39050.607000000004</v>
      </c>
      <c r="K13855">
        <v>0.94959561594689801</v>
      </c>
    </row>
    <row r="13856" spans="1:11" hidden="1" x14ac:dyDescent="0.25">
      <c r="A13856" t="s">
        <v>2008</v>
      </c>
      <c r="B13856" t="s">
        <v>2009</v>
      </c>
      <c r="C13856" t="s">
        <v>2192</v>
      </c>
      <c r="D13856" t="s">
        <v>2193</v>
      </c>
      <c r="E13856" t="s">
        <v>10926</v>
      </c>
      <c r="F13856" t="s">
        <v>10927</v>
      </c>
      <c r="G13856" t="s">
        <v>2200</v>
      </c>
      <c r="H13856" t="s">
        <v>26</v>
      </c>
      <c r="I13856">
        <v>2021</v>
      </c>
      <c r="J13856" s="1">
        <v>2072.8000000000002</v>
      </c>
      <c r="K13856">
        <v>5.0404384053101402E-2</v>
      </c>
    </row>
    <row r="13857" spans="1:11" hidden="1" x14ac:dyDescent="0.25">
      <c r="A13857" t="s">
        <v>2008</v>
      </c>
      <c r="B13857" t="s">
        <v>2009</v>
      </c>
      <c r="C13857" t="s">
        <v>2192</v>
      </c>
      <c r="D13857" t="s">
        <v>2193</v>
      </c>
      <c r="E13857" t="s">
        <v>10926</v>
      </c>
      <c r="F13857" t="s">
        <v>10927</v>
      </c>
      <c r="G13857" t="s">
        <v>2200</v>
      </c>
      <c r="H13857" t="s">
        <v>10928</v>
      </c>
      <c r="I13857">
        <v>2020</v>
      </c>
      <c r="J13857" s="1">
        <v>4194459.193</v>
      </c>
      <c r="K13857">
        <v>0.91133275185501295</v>
      </c>
    </row>
    <row r="13858" spans="1:11" hidden="1" x14ac:dyDescent="0.25">
      <c r="A13858" t="s">
        <v>2008</v>
      </c>
      <c r="B13858" t="s">
        <v>2009</v>
      </c>
      <c r="C13858" t="s">
        <v>2192</v>
      </c>
      <c r="D13858" t="s">
        <v>2193</v>
      </c>
      <c r="E13858" t="s">
        <v>10926</v>
      </c>
      <c r="F13858" t="s">
        <v>10927</v>
      </c>
      <c r="G13858" t="s">
        <v>2200</v>
      </c>
      <c r="H13858" t="s">
        <v>10928</v>
      </c>
      <c r="I13858">
        <v>2021</v>
      </c>
      <c r="J13858" s="1">
        <v>408095.89399999997</v>
      </c>
      <c r="K13858">
        <v>8.8667248144986693E-2</v>
      </c>
    </row>
    <row r="13859" spans="1:11" hidden="1" x14ac:dyDescent="0.25">
      <c r="A13859" t="s">
        <v>2008</v>
      </c>
      <c r="B13859" t="s">
        <v>2009</v>
      </c>
      <c r="C13859" t="s">
        <v>2192</v>
      </c>
      <c r="D13859" t="s">
        <v>2193</v>
      </c>
      <c r="E13859" t="s">
        <v>10926</v>
      </c>
      <c r="F13859" t="s">
        <v>10927</v>
      </c>
      <c r="G13859" t="s">
        <v>10929</v>
      </c>
      <c r="H13859" t="s">
        <v>10930</v>
      </c>
      <c r="I13859">
        <v>2020</v>
      </c>
      <c r="J13859" s="1">
        <v>119634.424</v>
      </c>
      <c r="K13859">
        <v>0.93642933513353599</v>
      </c>
    </row>
    <row r="13860" spans="1:11" hidden="1" x14ac:dyDescent="0.25">
      <c r="A13860" t="s">
        <v>2008</v>
      </c>
      <c r="B13860" t="s">
        <v>2009</v>
      </c>
      <c r="C13860" t="s">
        <v>2192</v>
      </c>
      <c r="D13860" t="s">
        <v>2193</v>
      </c>
      <c r="E13860" t="s">
        <v>10926</v>
      </c>
      <c r="F13860" t="s">
        <v>10927</v>
      </c>
      <c r="G13860" t="s">
        <v>10929</v>
      </c>
      <c r="H13860" t="s">
        <v>10930</v>
      </c>
      <c r="I13860">
        <v>2021</v>
      </c>
      <c r="J13860" s="1">
        <v>8121.5309999999999</v>
      </c>
      <c r="K13860">
        <v>6.3570664866463497E-2</v>
      </c>
    </row>
    <row r="13861" spans="1:11" hidden="1" x14ac:dyDescent="0.25">
      <c r="A13861" t="s">
        <v>2008</v>
      </c>
      <c r="B13861" t="s">
        <v>2009</v>
      </c>
      <c r="C13861" t="s">
        <v>2192</v>
      </c>
      <c r="D13861" t="s">
        <v>2193</v>
      </c>
      <c r="E13861" t="s">
        <v>10926</v>
      </c>
      <c r="F13861" t="s">
        <v>10927</v>
      </c>
      <c r="G13861" t="s">
        <v>10931</v>
      </c>
      <c r="H13861" t="s">
        <v>26</v>
      </c>
      <c r="I13861">
        <v>2020</v>
      </c>
      <c r="J13861" s="1">
        <v>233.58199999999999</v>
      </c>
      <c r="K13861">
        <v>0.42004956103596203</v>
      </c>
    </row>
    <row r="13862" spans="1:11" hidden="1" x14ac:dyDescent="0.25">
      <c r="A13862" t="s">
        <v>2008</v>
      </c>
      <c r="B13862" t="s">
        <v>2009</v>
      </c>
      <c r="C13862" t="s">
        <v>2192</v>
      </c>
      <c r="D13862" t="s">
        <v>2193</v>
      </c>
      <c r="E13862" t="s">
        <v>10926</v>
      </c>
      <c r="F13862" t="s">
        <v>10927</v>
      </c>
      <c r="G13862" t="s">
        <v>10931</v>
      </c>
      <c r="H13862" t="s">
        <v>26</v>
      </c>
      <c r="I13862">
        <v>2021</v>
      </c>
      <c r="J13862" s="1">
        <v>322.5</v>
      </c>
      <c r="K13862">
        <v>0.57995043896403797</v>
      </c>
    </row>
    <row r="13863" spans="1:11" hidden="1" x14ac:dyDescent="0.25">
      <c r="A13863" t="s">
        <v>2008</v>
      </c>
      <c r="B13863" t="s">
        <v>2009</v>
      </c>
      <c r="C13863" t="s">
        <v>2192</v>
      </c>
      <c r="D13863" t="s">
        <v>2193</v>
      </c>
      <c r="E13863" t="s">
        <v>10926</v>
      </c>
      <c r="F13863" t="s">
        <v>10927</v>
      </c>
      <c r="G13863" t="s">
        <v>10931</v>
      </c>
      <c r="H13863" t="s">
        <v>120</v>
      </c>
      <c r="I13863">
        <v>2020</v>
      </c>
      <c r="J13863" s="1">
        <v>219960.23199999999</v>
      </c>
      <c r="K13863">
        <v>0.92511730105732204</v>
      </c>
    </row>
    <row r="13864" spans="1:11" hidden="1" x14ac:dyDescent="0.25">
      <c r="A13864" t="s">
        <v>2008</v>
      </c>
      <c r="B13864" t="s">
        <v>2009</v>
      </c>
      <c r="C13864" t="s">
        <v>2192</v>
      </c>
      <c r="D13864" t="s">
        <v>2193</v>
      </c>
      <c r="E13864" t="s">
        <v>10926</v>
      </c>
      <c r="F13864" t="s">
        <v>10927</v>
      </c>
      <c r="G13864" t="s">
        <v>10931</v>
      </c>
      <c r="H13864" t="s">
        <v>120</v>
      </c>
      <c r="I13864">
        <v>2021</v>
      </c>
      <c r="J13864" s="1">
        <v>17804.462</v>
      </c>
      <c r="K13864">
        <v>7.4882698942678197E-2</v>
      </c>
    </row>
    <row r="13865" spans="1:11" hidden="1" x14ac:dyDescent="0.25">
      <c r="A13865" t="s">
        <v>2008</v>
      </c>
      <c r="B13865" t="s">
        <v>2009</v>
      </c>
      <c r="C13865" t="s">
        <v>2192</v>
      </c>
      <c r="D13865" t="s">
        <v>2193</v>
      </c>
      <c r="E13865" t="s">
        <v>10926</v>
      </c>
      <c r="F13865" t="s">
        <v>10927</v>
      </c>
      <c r="G13865" t="s">
        <v>10932</v>
      </c>
      <c r="H13865" t="s">
        <v>10933</v>
      </c>
      <c r="I13865">
        <v>2020</v>
      </c>
      <c r="J13865" s="1">
        <v>1388501.389</v>
      </c>
      <c r="K13865">
        <v>0.91355141062069101</v>
      </c>
    </row>
    <row r="13866" spans="1:11" hidden="1" x14ac:dyDescent="0.25">
      <c r="A13866" t="s">
        <v>2008</v>
      </c>
      <c r="B13866" t="s">
        <v>2009</v>
      </c>
      <c r="C13866" t="s">
        <v>2192</v>
      </c>
      <c r="D13866" t="s">
        <v>2193</v>
      </c>
      <c r="E13866" t="s">
        <v>10926</v>
      </c>
      <c r="F13866" t="s">
        <v>10927</v>
      </c>
      <c r="G13866" t="s">
        <v>10932</v>
      </c>
      <c r="H13866" t="s">
        <v>10933</v>
      </c>
      <c r="I13866">
        <v>2021</v>
      </c>
      <c r="J13866" s="1">
        <v>131392.70000000001</v>
      </c>
      <c r="K13866">
        <v>8.6448589379309104E-2</v>
      </c>
    </row>
    <row r="13867" spans="1:11" hidden="1" x14ac:dyDescent="0.25">
      <c r="A13867" t="s">
        <v>2008</v>
      </c>
      <c r="B13867" t="s">
        <v>2009</v>
      </c>
      <c r="C13867" t="s">
        <v>2192</v>
      </c>
      <c r="D13867" t="s">
        <v>2193</v>
      </c>
      <c r="E13867" t="s">
        <v>10926</v>
      </c>
      <c r="F13867" t="s">
        <v>10927</v>
      </c>
      <c r="G13867" t="s">
        <v>10934</v>
      </c>
      <c r="H13867" t="s">
        <v>231</v>
      </c>
      <c r="I13867">
        <v>2020</v>
      </c>
      <c r="J13867" s="1">
        <v>296228.90700000001</v>
      </c>
      <c r="K13867">
        <v>0.73833485631400597</v>
      </c>
    </row>
    <row r="13868" spans="1:11" hidden="1" x14ac:dyDescent="0.25">
      <c r="A13868" t="s">
        <v>2008</v>
      </c>
      <c r="B13868" t="s">
        <v>2009</v>
      </c>
      <c r="C13868" t="s">
        <v>2192</v>
      </c>
      <c r="D13868" t="s">
        <v>2193</v>
      </c>
      <c r="E13868" t="s">
        <v>10926</v>
      </c>
      <c r="F13868" t="s">
        <v>10927</v>
      </c>
      <c r="G13868" t="s">
        <v>10934</v>
      </c>
      <c r="H13868" t="s">
        <v>231</v>
      </c>
      <c r="I13868">
        <v>2021</v>
      </c>
      <c r="J13868" s="1">
        <v>104983.232</v>
      </c>
      <c r="K13868">
        <v>0.26166514368599397</v>
      </c>
    </row>
    <row r="13869" spans="1:11" hidden="1" x14ac:dyDescent="0.25">
      <c r="A13869" t="s">
        <v>2008</v>
      </c>
      <c r="B13869" t="s">
        <v>2009</v>
      </c>
      <c r="C13869" t="s">
        <v>2192</v>
      </c>
      <c r="D13869" t="s">
        <v>2193</v>
      </c>
      <c r="E13869" t="s">
        <v>10926</v>
      </c>
      <c r="F13869" t="s">
        <v>10927</v>
      </c>
      <c r="G13869" t="s">
        <v>10935</v>
      </c>
      <c r="H13869" t="s">
        <v>10930</v>
      </c>
      <c r="I13869">
        <v>2020</v>
      </c>
      <c r="J13869" s="1">
        <v>5852.56</v>
      </c>
      <c r="K13869">
        <v>1</v>
      </c>
    </row>
    <row r="13870" spans="1:11" hidden="1" x14ac:dyDescent="0.25">
      <c r="A13870" t="s">
        <v>2008</v>
      </c>
      <c r="B13870" t="s">
        <v>2009</v>
      </c>
      <c r="C13870" t="s">
        <v>2192</v>
      </c>
      <c r="D13870" t="s">
        <v>2193</v>
      </c>
      <c r="E13870" t="s">
        <v>10926</v>
      </c>
      <c r="F13870" t="s">
        <v>10927</v>
      </c>
      <c r="G13870" t="s">
        <v>10936</v>
      </c>
      <c r="H13870" t="s">
        <v>120</v>
      </c>
      <c r="I13870">
        <v>2020</v>
      </c>
      <c r="J13870" s="1">
        <v>64916.735000000001</v>
      </c>
      <c r="K13870">
        <v>0.999968606923609</v>
      </c>
    </row>
    <row r="13871" spans="1:11" hidden="1" x14ac:dyDescent="0.25">
      <c r="A13871" t="s">
        <v>2008</v>
      </c>
      <c r="B13871" t="s">
        <v>2009</v>
      </c>
      <c r="C13871" t="s">
        <v>2192</v>
      </c>
      <c r="D13871" t="s">
        <v>2193</v>
      </c>
      <c r="E13871" t="s">
        <v>10926</v>
      </c>
      <c r="F13871" t="s">
        <v>10927</v>
      </c>
      <c r="G13871" t="s">
        <v>10936</v>
      </c>
      <c r="H13871" t="s">
        <v>120</v>
      </c>
      <c r="I13871">
        <v>2021</v>
      </c>
      <c r="J13871" s="1">
        <v>2.0379999999999998</v>
      </c>
      <c r="K13871">
        <v>3.13930763910156E-5</v>
      </c>
    </row>
    <row r="13872" spans="1:11" hidden="1" x14ac:dyDescent="0.25">
      <c r="A13872" t="s">
        <v>2008</v>
      </c>
      <c r="B13872" t="s">
        <v>2009</v>
      </c>
      <c r="C13872" t="s">
        <v>2192</v>
      </c>
      <c r="D13872" t="s">
        <v>2193</v>
      </c>
      <c r="E13872" t="s">
        <v>10926</v>
      </c>
      <c r="F13872" t="s">
        <v>10927</v>
      </c>
      <c r="G13872" t="s">
        <v>10937</v>
      </c>
      <c r="H13872" t="s">
        <v>26</v>
      </c>
      <c r="I13872">
        <v>2020</v>
      </c>
      <c r="J13872" s="1">
        <v>1840</v>
      </c>
      <c r="K13872">
        <v>1</v>
      </c>
    </row>
    <row r="13873" spans="1:11" hidden="1" x14ac:dyDescent="0.25">
      <c r="A13873" t="s">
        <v>2008</v>
      </c>
      <c r="B13873" t="s">
        <v>2009</v>
      </c>
      <c r="C13873" t="s">
        <v>2192</v>
      </c>
      <c r="D13873" t="s">
        <v>2193</v>
      </c>
      <c r="E13873" t="s">
        <v>10926</v>
      </c>
      <c r="F13873" t="s">
        <v>10927</v>
      </c>
      <c r="G13873" t="s">
        <v>10937</v>
      </c>
      <c r="H13873" t="s">
        <v>120</v>
      </c>
      <c r="I13873">
        <v>2020</v>
      </c>
      <c r="J13873" s="1">
        <v>3503.8240000000001</v>
      </c>
      <c r="K13873">
        <v>1</v>
      </c>
    </row>
    <row r="13874" spans="1:11" hidden="1" x14ac:dyDescent="0.25">
      <c r="A13874" t="s">
        <v>2008</v>
      </c>
      <c r="B13874" t="s">
        <v>2009</v>
      </c>
      <c r="C13874" t="s">
        <v>2192</v>
      </c>
      <c r="D13874" t="s">
        <v>2193</v>
      </c>
      <c r="E13874" t="s">
        <v>10926</v>
      </c>
      <c r="F13874" t="s">
        <v>10927</v>
      </c>
      <c r="G13874" t="s">
        <v>10938</v>
      </c>
      <c r="H13874" t="s">
        <v>10928</v>
      </c>
      <c r="I13874">
        <v>2020</v>
      </c>
      <c r="J13874" s="1">
        <v>2506.0500000000002</v>
      </c>
      <c r="K13874">
        <v>0.99338023981765899</v>
      </c>
    </row>
    <row r="13875" spans="1:11" hidden="1" x14ac:dyDescent="0.25">
      <c r="A13875" t="s">
        <v>2008</v>
      </c>
      <c r="B13875" t="s">
        <v>2009</v>
      </c>
      <c r="C13875" t="s">
        <v>2192</v>
      </c>
      <c r="D13875" t="s">
        <v>2193</v>
      </c>
      <c r="E13875" t="s">
        <v>10926</v>
      </c>
      <c r="F13875" t="s">
        <v>10927</v>
      </c>
      <c r="G13875" t="s">
        <v>10938</v>
      </c>
      <c r="H13875" t="s">
        <v>10928</v>
      </c>
      <c r="I13875">
        <v>2021</v>
      </c>
      <c r="J13875" s="1">
        <v>16.7</v>
      </c>
      <c r="K13875">
        <v>6.6197601823407004E-3</v>
      </c>
    </row>
    <row r="13876" spans="1:11" hidden="1" x14ac:dyDescent="0.25">
      <c r="A13876" t="s">
        <v>2008</v>
      </c>
      <c r="B13876" t="s">
        <v>2009</v>
      </c>
      <c r="C13876" t="s">
        <v>2192</v>
      </c>
      <c r="D13876" t="s">
        <v>2193</v>
      </c>
      <c r="E13876" t="s">
        <v>10926</v>
      </c>
      <c r="F13876" t="s">
        <v>10927</v>
      </c>
      <c r="G13876" t="s">
        <v>10939</v>
      </c>
      <c r="H13876" t="s">
        <v>10930</v>
      </c>
      <c r="I13876">
        <v>2020</v>
      </c>
      <c r="J13876" s="1">
        <v>194346.46</v>
      </c>
      <c r="K13876">
        <v>0.97135245262340197</v>
      </c>
    </row>
    <row r="13877" spans="1:11" hidden="1" x14ac:dyDescent="0.25">
      <c r="A13877" t="s">
        <v>2008</v>
      </c>
      <c r="B13877" t="s">
        <v>2009</v>
      </c>
      <c r="C13877" t="s">
        <v>2192</v>
      </c>
      <c r="D13877" t="s">
        <v>2193</v>
      </c>
      <c r="E13877" t="s">
        <v>10926</v>
      </c>
      <c r="F13877" t="s">
        <v>10927</v>
      </c>
      <c r="G13877" t="s">
        <v>10939</v>
      </c>
      <c r="H13877" t="s">
        <v>10930</v>
      </c>
      <c r="I13877">
        <v>2021</v>
      </c>
      <c r="J13877" s="1">
        <v>5731.75</v>
      </c>
      <c r="K13877">
        <v>2.8647547376598401E-2</v>
      </c>
    </row>
    <row r="13878" spans="1:11" hidden="1" x14ac:dyDescent="0.25">
      <c r="A13878" t="s">
        <v>2008</v>
      </c>
      <c r="B13878" t="s">
        <v>2009</v>
      </c>
      <c r="C13878" t="s">
        <v>2192</v>
      </c>
      <c r="D13878" t="s">
        <v>2193</v>
      </c>
      <c r="E13878" t="s">
        <v>10926</v>
      </c>
      <c r="F13878" t="s">
        <v>10927</v>
      </c>
      <c r="G13878" t="s">
        <v>10940</v>
      </c>
      <c r="H13878" t="s">
        <v>120</v>
      </c>
      <c r="I13878">
        <v>2020</v>
      </c>
      <c r="J13878" s="1">
        <v>1146.5</v>
      </c>
      <c r="K13878">
        <v>1</v>
      </c>
    </row>
    <row r="13879" spans="1:11" hidden="1" x14ac:dyDescent="0.25">
      <c r="A13879" t="s">
        <v>2008</v>
      </c>
      <c r="B13879" t="s">
        <v>2009</v>
      </c>
      <c r="C13879" t="s">
        <v>2192</v>
      </c>
      <c r="D13879" t="s">
        <v>2193</v>
      </c>
      <c r="E13879" t="s">
        <v>10926</v>
      </c>
      <c r="F13879" t="s">
        <v>10927</v>
      </c>
      <c r="G13879" t="s">
        <v>10941</v>
      </c>
      <c r="H13879" t="s">
        <v>10928</v>
      </c>
      <c r="I13879">
        <v>2020</v>
      </c>
      <c r="J13879" s="1">
        <v>210696.93299999999</v>
      </c>
      <c r="K13879">
        <v>0.79222569524851505</v>
      </c>
    </row>
    <row r="13880" spans="1:11" hidden="1" x14ac:dyDescent="0.25">
      <c r="A13880" t="s">
        <v>2008</v>
      </c>
      <c r="B13880" t="s">
        <v>2009</v>
      </c>
      <c r="C13880" t="s">
        <v>2192</v>
      </c>
      <c r="D13880" t="s">
        <v>2193</v>
      </c>
      <c r="E13880" t="s">
        <v>10926</v>
      </c>
      <c r="F13880" t="s">
        <v>10927</v>
      </c>
      <c r="G13880" t="s">
        <v>10941</v>
      </c>
      <c r="H13880" t="s">
        <v>10928</v>
      </c>
      <c r="I13880">
        <v>2021</v>
      </c>
      <c r="J13880" s="1">
        <v>55258.758999999998</v>
      </c>
      <c r="K13880">
        <v>0.20777430475148501</v>
      </c>
    </row>
    <row r="13881" spans="1:11" hidden="1" x14ac:dyDescent="0.25">
      <c r="A13881" t="s">
        <v>2008</v>
      </c>
      <c r="B13881" t="s">
        <v>2009</v>
      </c>
      <c r="C13881" t="s">
        <v>2192</v>
      </c>
      <c r="D13881" t="s">
        <v>2193</v>
      </c>
      <c r="E13881" t="s">
        <v>10926</v>
      </c>
      <c r="F13881" t="s">
        <v>10927</v>
      </c>
      <c r="G13881" t="s">
        <v>10942</v>
      </c>
      <c r="H13881" t="s">
        <v>10930</v>
      </c>
      <c r="I13881">
        <v>2020</v>
      </c>
      <c r="J13881" s="1">
        <v>189155.76699999999</v>
      </c>
      <c r="K13881">
        <v>0.865717540864684</v>
      </c>
    </row>
    <row r="13882" spans="1:11" hidden="1" x14ac:dyDescent="0.25">
      <c r="A13882" t="s">
        <v>2008</v>
      </c>
      <c r="B13882" t="s">
        <v>2009</v>
      </c>
      <c r="C13882" t="s">
        <v>2192</v>
      </c>
      <c r="D13882" t="s">
        <v>2193</v>
      </c>
      <c r="E13882" t="s">
        <v>10926</v>
      </c>
      <c r="F13882" t="s">
        <v>10927</v>
      </c>
      <c r="G13882" t="s">
        <v>10942</v>
      </c>
      <c r="H13882" t="s">
        <v>10930</v>
      </c>
      <c r="I13882">
        <v>2021</v>
      </c>
      <c r="J13882" s="1">
        <v>29340.171999999999</v>
      </c>
      <c r="K13882">
        <v>0.134282459135316</v>
      </c>
    </row>
    <row r="13883" spans="1:11" hidden="1" x14ac:dyDescent="0.25">
      <c r="A13883" t="s">
        <v>2008</v>
      </c>
      <c r="B13883" t="s">
        <v>2009</v>
      </c>
      <c r="C13883" t="s">
        <v>2192</v>
      </c>
      <c r="D13883" t="s">
        <v>2193</v>
      </c>
      <c r="E13883" t="s">
        <v>10926</v>
      </c>
      <c r="F13883" t="s">
        <v>10927</v>
      </c>
      <c r="G13883" t="s">
        <v>10943</v>
      </c>
      <c r="H13883" t="s">
        <v>120</v>
      </c>
      <c r="I13883">
        <v>2020</v>
      </c>
      <c r="J13883" s="1">
        <v>175332.592</v>
      </c>
      <c r="K13883">
        <v>0.909930033886439</v>
      </c>
    </row>
    <row r="13884" spans="1:11" hidden="1" x14ac:dyDescent="0.25">
      <c r="A13884" t="s">
        <v>2008</v>
      </c>
      <c r="B13884" t="s">
        <v>2009</v>
      </c>
      <c r="C13884" t="s">
        <v>2192</v>
      </c>
      <c r="D13884" t="s">
        <v>2193</v>
      </c>
      <c r="E13884" t="s">
        <v>10926</v>
      </c>
      <c r="F13884" t="s">
        <v>10927</v>
      </c>
      <c r="G13884" t="s">
        <v>10943</v>
      </c>
      <c r="H13884" t="s">
        <v>120</v>
      </c>
      <c r="I13884">
        <v>2021</v>
      </c>
      <c r="J13884" s="1">
        <v>17355.401000000002</v>
      </c>
      <c r="K13884">
        <v>9.0069966113560607E-2</v>
      </c>
    </row>
    <row r="13885" spans="1:11" hidden="1" x14ac:dyDescent="0.25">
      <c r="A13885" t="s">
        <v>2008</v>
      </c>
      <c r="B13885" t="s">
        <v>2009</v>
      </c>
      <c r="C13885" t="s">
        <v>2192</v>
      </c>
      <c r="D13885" t="s">
        <v>2193</v>
      </c>
      <c r="E13885" t="s">
        <v>10926</v>
      </c>
      <c r="F13885" t="s">
        <v>10927</v>
      </c>
      <c r="G13885" t="s">
        <v>10944</v>
      </c>
      <c r="H13885" t="s">
        <v>10928</v>
      </c>
      <c r="I13885">
        <v>2020</v>
      </c>
      <c r="J13885" s="1">
        <v>5343.9960000000001</v>
      </c>
      <c r="K13885">
        <v>0.78713249508962402</v>
      </c>
    </row>
    <row r="13886" spans="1:11" hidden="1" x14ac:dyDescent="0.25">
      <c r="A13886" t="s">
        <v>2008</v>
      </c>
      <c r="B13886" t="s">
        <v>2009</v>
      </c>
      <c r="C13886" t="s">
        <v>2192</v>
      </c>
      <c r="D13886" t="s">
        <v>2193</v>
      </c>
      <c r="E13886" t="s">
        <v>10926</v>
      </c>
      <c r="F13886" t="s">
        <v>10927</v>
      </c>
      <c r="G13886" t="s">
        <v>10944</v>
      </c>
      <c r="H13886" t="s">
        <v>10928</v>
      </c>
      <c r="I13886">
        <v>2021</v>
      </c>
      <c r="J13886" s="1">
        <v>1445.1990000000001</v>
      </c>
      <c r="K13886">
        <v>0.21286750491037601</v>
      </c>
    </row>
    <row r="13887" spans="1:11" hidden="1" x14ac:dyDescent="0.25">
      <c r="A13887" t="s">
        <v>2008</v>
      </c>
      <c r="B13887" t="s">
        <v>2009</v>
      </c>
      <c r="C13887" t="s">
        <v>2192</v>
      </c>
      <c r="D13887" t="s">
        <v>2193</v>
      </c>
      <c r="E13887" t="s">
        <v>10926</v>
      </c>
      <c r="F13887" t="s">
        <v>10927</v>
      </c>
      <c r="G13887" t="s">
        <v>10945</v>
      </c>
      <c r="H13887" t="s">
        <v>10930</v>
      </c>
      <c r="I13887">
        <v>2020</v>
      </c>
      <c r="J13887" s="1">
        <v>339059.12900000002</v>
      </c>
      <c r="K13887">
        <v>0.94440745417543204</v>
      </c>
    </row>
    <row r="13888" spans="1:11" hidden="1" x14ac:dyDescent="0.25">
      <c r="A13888" t="s">
        <v>2008</v>
      </c>
      <c r="B13888" t="s">
        <v>2009</v>
      </c>
      <c r="C13888" t="s">
        <v>2192</v>
      </c>
      <c r="D13888" t="s">
        <v>2193</v>
      </c>
      <c r="E13888" t="s">
        <v>10926</v>
      </c>
      <c r="F13888" t="s">
        <v>10927</v>
      </c>
      <c r="G13888" t="s">
        <v>10945</v>
      </c>
      <c r="H13888" t="s">
        <v>10930</v>
      </c>
      <c r="I13888">
        <v>2021</v>
      </c>
      <c r="J13888" s="1">
        <v>19958.716</v>
      </c>
      <c r="K13888">
        <v>5.5592545824567602E-2</v>
      </c>
    </row>
    <row r="13889" spans="1:11" hidden="1" x14ac:dyDescent="0.25">
      <c r="A13889" t="s">
        <v>2008</v>
      </c>
      <c r="B13889" t="s">
        <v>2009</v>
      </c>
      <c r="C13889" t="s">
        <v>2192</v>
      </c>
      <c r="D13889" t="s">
        <v>2193</v>
      </c>
      <c r="E13889" t="s">
        <v>10926</v>
      </c>
      <c r="F13889" t="s">
        <v>10927</v>
      </c>
      <c r="G13889" t="s">
        <v>10946</v>
      </c>
      <c r="H13889" t="s">
        <v>120</v>
      </c>
      <c r="I13889">
        <v>2020</v>
      </c>
      <c r="J13889" s="1">
        <v>22781.272000000001</v>
      </c>
      <c r="K13889">
        <v>0.96398788066614904</v>
      </c>
    </row>
    <row r="13890" spans="1:11" hidden="1" x14ac:dyDescent="0.25">
      <c r="A13890" t="s">
        <v>2008</v>
      </c>
      <c r="B13890" t="s">
        <v>2009</v>
      </c>
      <c r="C13890" t="s">
        <v>2192</v>
      </c>
      <c r="D13890" t="s">
        <v>2193</v>
      </c>
      <c r="E13890" t="s">
        <v>10926</v>
      </c>
      <c r="F13890" t="s">
        <v>10927</v>
      </c>
      <c r="G13890" t="s">
        <v>10946</v>
      </c>
      <c r="H13890" t="s">
        <v>120</v>
      </c>
      <c r="I13890">
        <v>2021</v>
      </c>
      <c r="J13890" s="1">
        <v>851.05</v>
      </c>
      <c r="K13890">
        <v>3.6012119333851303E-2</v>
      </c>
    </row>
    <row r="13891" spans="1:11" hidden="1" x14ac:dyDescent="0.25">
      <c r="A13891" t="s">
        <v>2008</v>
      </c>
      <c r="B13891" t="s">
        <v>2009</v>
      </c>
      <c r="C13891" t="s">
        <v>2192</v>
      </c>
      <c r="D13891" t="s">
        <v>2193</v>
      </c>
      <c r="E13891" t="s">
        <v>10926</v>
      </c>
      <c r="F13891" t="s">
        <v>10927</v>
      </c>
      <c r="G13891" t="s">
        <v>10947</v>
      </c>
      <c r="H13891" t="s">
        <v>10948</v>
      </c>
      <c r="I13891">
        <v>2020</v>
      </c>
      <c r="J13891" s="1">
        <v>109.003</v>
      </c>
      <c r="K13891">
        <v>1</v>
      </c>
    </row>
    <row r="13892" spans="1:11" hidden="1" x14ac:dyDescent="0.25">
      <c r="A13892" t="s">
        <v>2008</v>
      </c>
      <c r="B13892" t="s">
        <v>2009</v>
      </c>
      <c r="C13892" t="s">
        <v>2192</v>
      </c>
      <c r="D13892" t="s">
        <v>2193</v>
      </c>
      <c r="E13892" t="s">
        <v>10926</v>
      </c>
      <c r="F13892" t="s">
        <v>10927</v>
      </c>
      <c r="G13892" t="s">
        <v>10949</v>
      </c>
      <c r="H13892" t="s">
        <v>26</v>
      </c>
      <c r="I13892">
        <v>2020</v>
      </c>
      <c r="J13892" s="1">
        <v>621.80999999999995</v>
      </c>
      <c r="K13892">
        <v>1</v>
      </c>
    </row>
    <row r="13893" spans="1:11" hidden="1" x14ac:dyDescent="0.25">
      <c r="A13893" t="s">
        <v>2008</v>
      </c>
      <c r="B13893" t="s">
        <v>2009</v>
      </c>
      <c r="C13893" t="s">
        <v>2192</v>
      </c>
      <c r="D13893" t="s">
        <v>2193</v>
      </c>
      <c r="E13893" t="s">
        <v>10926</v>
      </c>
      <c r="F13893" t="s">
        <v>10927</v>
      </c>
      <c r="G13893" t="s">
        <v>10949</v>
      </c>
      <c r="H13893" t="s">
        <v>110</v>
      </c>
      <c r="I13893">
        <v>2020</v>
      </c>
      <c r="J13893" s="1">
        <v>110373.22</v>
      </c>
      <c r="K13893">
        <v>0.99632249743041701</v>
      </c>
    </row>
    <row r="13894" spans="1:11" hidden="1" x14ac:dyDescent="0.25">
      <c r="A13894" t="s">
        <v>2008</v>
      </c>
      <c r="B13894" t="s">
        <v>2009</v>
      </c>
      <c r="C13894" t="s">
        <v>2192</v>
      </c>
      <c r="D13894" t="s">
        <v>2193</v>
      </c>
      <c r="E13894" t="s">
        <v>10926</v>
      </c>
      <c r="F13894" t="s">
        <v>10927</v>
      </c>
      <c r="G13894" t="s">
        <v>10949</v>
      </c>
      <c r="H13894" t="s">
        <v>110</v>
      </c>
      <c r="I13894">
        <v>2021</v>
      </c>
      <c r="J13894" s="1">
        <v>407.39600000000002</v>
      </c>
      <c r="K13894">
        <v>3.6775025695831099E-3</v>
      </c>
    </row>
    <row r="13895" spans="1:11" hidden="1" x14ac:dyDescent="0.25">
      <c r="A13895" t="s">
        <v>2008</v>
      </c>
      <c r="B13895" t="s">
        <v>2009</v>
      </c>
      <c r="C13895" t="s">
        <v>2192</v>
      </c>
      <c r="D13895" t="s">
        <v>2193</v>
      </c>
      <c r="E13895" t="s">
        <v>10926</v>
      </c>
      <c r="F13895" t="s">
        <v>10927</v>
      </c>
      <c r="G13895" t="s">
        <v>10950</v>
      </c>
      <c r="H13895" t="s">
        <v>10930</v>
      </c>
      <c r="I13895">
        <v>2020</v>
      </c>
      <c r="J13895" s="1">
        <v>13252.54</v>
      </c>
      <c r="K13895">
        <v>1</v>
      </c>
    </row>
    <row r="13896" spans="1:11" hidden="1" x14ac:dyDescent="0.25">
      <c r="A13896" t="s">
        <v>2008</v>
      </c>
      <c r="B13896" t="s">
        <v>2009</v>
      </c>
      <c r="C13896" t="s">
        <v>2192</v>
      </c>
      <c r="D13896" t="s">
        <v>2193</v>
      </c>
      <c r="E13896" t="s">
        <v>10926</v>
      </c>
      <c r="F13896" t="s">
        <v>10927</v>
      </c>
      <c r="G13896" t="s">
        <v>2202</v>
      </c>
      <c r="H13896" t="s">
        <v>26</v>
      </c>
      <c r="I13896">
        <v>2021</v>
      </c>
      <c r="J13896" s="1">
        <v>381.61</v>
      </c>
      <c r="K13896">
        <v>1</v>
      </c>
    </row>
    <row r="13897" spans="1:11" hidden="1" x14ac:dyDescent="0.25">
      <c r="A13897" t="s">
        <v>2008</v>
      </c>
      <c r="B13897" t="s">
        <v>2009</v>
      </c>
      <c r="C13897" t="s">
        <v>2192</v>
      </c>
      <c r="D13897" t="s">
        <v>2193</v>
      </c>
      <c r="E13897" t="s">
        <v>10926</v>
      </c>
      <c r="F13897" t="s">
        <v>10927</v>
      </c>
      <c r="G13897" t="s">
        <v>2202</v>
      </c>
      <c r="H13897" t="s">
        <v>120</v>
      </c>
      <c r="I13897">
        <v>2020</v>
      </c>
      <c r="J13897" s="1">
        <v>70117.123999999996</v>
      </c>
      <c r="K13897">
        <v>0.83593434784938703</v>
      </c>
    </row>
    <row r="13898" spans="1:11" hidden="1" x14ac:dyDescent="0.25">
      <c r="A13898" t="s">
        <v>2008</v>
      </c>
      <c r="B13898" t="s">
        <v>2009</v>
      </c>
      <c r="C13898" t="s">
        <v>2192</v>
      </c>
      <c r="D13898" t="s">
        <v>2193</v>
      </c>
      <c r="E13898" t="s">
        <v>10926</v>
      </c>
      <c r="F13898" t="s">
        <v>10927</v>
      </c>
      <c r="G13898" t="s">
        <v>2202</v>
      </c>
      <c r="H13898" t="s">
        <v>120</v>
      </c>
      <c r="I13898">
        <v>2021</v>
      </c>
      <c r="J13898" s="1">
        <v>13761.620999999999</v>
      </c>
      <c r="K13898">
        <v>0.164065652150613</v>
      </c>
    </row>
    <row r="13899" spans="1:11" hidden="1" x14ac:dyDescent="0.25">
      <c r="A13899" t="s">
        <v>2008</v>
      </c>
      <c r="B13899" t="s">
        <v>2009</v>
      </c>
      <c r="C13899" t="s">
        <v>2192</v>
      </c>
      <c r="D13899" t="s">
        <v>2193</v>
      </c>
      <c r="E13899" t="s">
        <v>10926</v>
      </c>
      <c r="F13899" t="s">
        <v>10927</v>
      </c>
      <c r="G13899" t="s">
        <v>10951</v>
      </c>
      <c r="H13899" t="s">
        <v>2099</v>
      </c>
      <c r="I13899">
        <v>2020</v>
      </c>
      <c r="J13899" s="1">
        <v>11359.752</v>
      </c>
      <c r="K13899">
        <v>0.76232358886695994</v>
      </c>
    </row>
    <row r="13900" spans="1:11" hidden="1" x14ac:dyDescent="0.25">
      <c r="A13900" t="s">
        <v>2008</v>
      </c>
      <c r="B13900" t="s">
        <v>2009</v>
      </c>
      <c r="C13900" t="s">
        <v>2192</v>
      </c>
      <c r="D13900" t="s">
        <v>2193</v>
      </c>
      <c r="E13900" t="s">
        <v>10926</v>
      </c>
      <c r="F13900" t="s">
        <v>10927</v>
      </c>
      <c r="G13900" t="s">
        <v>10951</v>
      </c>
      <c r="H13900" t="s">
        <v>2099</v>
      </c>
      <c r="I13900">
        <v>2021</v>
      </c>
      <c r="J13900" s="1">
        <v>3541.7310000000002</v>
      </c>
      <c r="K13900">
        <v>0.23767641113304</v>
      </c>
    </row>
    <row r="13901" spans="1:11" hidden="1" x14ac:dyDescent="0.25">
      <c r="A13901" t="s">
        <v>2008</v>
      </c>
      <c r="B13901" t="s">
        <v>2009</v>
      </c>
      <c r="C13901" t="s">
        <v>2192</v>
      </c>
      <c r="D13901" t="s">
        <v>2193</v>
      </c>
      <c r="E13901" t="s">
        <v>10952</v>
      </c>
      <c r="F13901" t="s">
        <v>10953</v>
      </c>
      <c r="G13901" t="s">
        <v>2204</v>
      </c>
      <c r="H13901" t="s">
        <v>26</v>
      </c>
      <c r="I13901">
        <v>2020</v>
      </c>
      <c r="J13901" s="1">
        <v>367942.29200000002</v>
      </c>
      <c r="K13901">
        <v>0.99957367473055903</v>
      </c>
    </row>
    <row r="13902" spans="1:11" hidden="1" x14ac:dyDescent="0.25">
      <c r="A13902" t="s">
        <v>2008</v>
      </c>
      <c r="B13902" t="s">
        <v>2009</v>
      </c>
      <c r="C13902" t="s">
        <v>2192</v>
      </c>
      <c r="D13902" t="s">
        <v>2193</v>
      </c>
      <c r="E13902" t="s">
        <v>10952</v>
      </c>
      <c r="F13902" t="s">
        <v>10953</v>
      </c>
      <c r="G13902" t="s">
        <v>2204</v>
      </c>
      <c r="H13902" t="s">
        <v>26</v>
      </c>
      <c r="I13902">
        <v>2021</v>
      </c>
      <c r="J13902" s="1">
        <v>156.93</v>
      </c>
      <c r="K13902">
        <v>4.26325269440531E-4</v>
      </c>
    </row>
    <row r="13903" spans="1:11" hidden="1" x14ac:dyDescent="0.25">
      <c r="A13903" t="s">
        <v>2008</v>
      </c>
      <c r="B13903" t="s">
        <v>2009</v>
      </c>
      <c r="C13903" t="s">
        <v>2192</v>
      </c>
      <c r="D13903" t="s">
        <v>2193</v>
      </c>
      <c r="E13903" t="s">
        <v>10952</v>
      </c>
      <c r="F13903" t="s">
        <v>10953</v>
      </c>
      <c r="G13903" t="s">
        <v>2204</v>
      </c>
      <c r="H13903" t="s">
        <v>10954</v>
      </c>
      <c r="I13903">
        <v>2020</v>
      </c>
      <c r="J13903" s="1">
        <v>1942298.243</v>
      </c>
      <c r="K13903">
        <v>0.73041406205059201</v>
      </c>
    </row>
    <row r="13904" spans="1:11" hidden="1" x14ac:dyDescent="0.25">
      <c r="A13904" t="s">
        <v>2008</v>
      </c>
      <c r="B13904" t="s">
        <v>2009</v>
      </c>
      <c r="C13904" t="s">
        <v>2192</v>
      </c>
      <c r="D13904" t="s">
        <v>2193</v>
      </c>
      <c r="E13904" t="s">
        <v>10952</v>
      </c>
      <c r="F13904" t="s">
        <v>10953</v>
      </c>
      <c r="G13904" t="s">
        <v>2204</v>
      </c>
      <c r="H13904" t="s">
        <v>10954</v>
      </c>
      <c r="I13904">
        <v>2021</v>
      </c>
      <c r="J13904" s="1">
        <v>716875.97600000002</v>
      </c>
      <c r="K13904">
        <v>0.26958593794940799</v>
      </c>
    </row>
    <row r="13905" spans="1:11" hidden="1" x14ac:dyDescent="0.25">
      <c r="A13905" t="s">
        <v>2008</v>
      </c>
      <c r="B13905" t="s">
        <v>2009</v>
      </c>
      <c r="C13905" t="s">
        <v>2192</v>
      </c>
      <c r="D13905" t="s">
        <v>2193</v>
      </c>
      <c r="E13905" t="s">
        <v>10952</v>
      </c>
      <c r="F13905" t="s">
        <v>10953</v>
      </c>
      <c r="G13905" t="s">
        <v>2206</v>
      </c>
      <c r="H13905" t="s">
        <v>26</v>
      </c>
      <c r="I13905">
        <v>2020</v>
      </c>
      <c r="J13905" s="1">
        <v>23197.145</v>
      </c>
      <c r="K13905">
        <v>0.76027684037907795</v>
      </c>
    </row>
    <row r="13906" spans="1:11" hidden="1" x14ac:dyDescent="0.25">
      <c r="A13906" t="s">
        <v>2008</v>
      </c>
      <c r="B13906" t="s">
        <v>2009</v>
      </c>
      <c r="C13906" t="s">
        <v>2192</v>
      </c>
      <c r="D13906" t="s">
        <v>2193</v>
      </c>
      <c r="E13906" t="s">
        <v>10952</v>
      </c>
      <c r="F13906" t="s">
        <v>10953</v>
      </c>
      <c r="G13906" t="s">
        <v>2206</v>
      </c>
      <c r="H13906" t="s">
        <v>26</v>
      </c>
      <c r="I13906">
        <v>2021</v>
      </c>
      <c r="J13906" s="1">
        <v>7314.3</v>
      </c>
      <c r="K13906">
        <v>0.239723159620923</v>
      </c>
    </row>
    <row r="13907" spans="1:11" hidden="1" x14ac:dyDescent="0.25">
      <c r="A13907" t="s">
        <v>2008</v>
      </c>
      <c r="B13907" t="s">
        <v>2009</v>
      </c>
      <c r="C13907" t="s">
        <v>2192</v>
      </c>
      <c r="D13907" t="s">
        <v>2193</v>
      </c>
      <c r="E13907" t="s">
        <v>10952</v>
      </c>
      <c r="F13907" t="s">
        <v>10953</v>
      </c>
      <c r="G13907" t="s">
        <v>2206</v>
      </c>
      <c r="H13907" t="s">
        <v>10955</v>
      </c>
      <c r="I13907">
        <v>2020</v>
      </c>
      <c r="J13907" s="1">
        <v>4292065.835</v>
      </c>
      <c r="K13907">
        <v>0.71312290314957505</v>
      </c>
    </row>
    <row r="13908" spans="1:11" hidden="1" x14ac:dyDescent="0.25">
      <c r="A13908" t="s">
        <v>2008</v>
      </c>
      <c r="B13908" t="s">
        <v>2009</v>
      </c>
      <c r="C13908" t="s">
        <v>2192</v>
      </c>
      <c r="D13908" t="s">
        <v>2193</v>
      </c>
      <c r="E13908" t="s">
        <v>10952</v>
      </c>
      <c r="F13908" t="s">
        <v>10953</v>
      </c>
      <c r="G13908" t="s">
        <v>2206</v>
      </c>
      <c r="H13908" t="s">
        <v>10955</v>
      </c>
      <c r="I13908">
        <v>2021</v>
      </c>
      <c r="J13908" s="1">
        <v>1726624.3740000001</v>
      </c>
      <c r="K13908">
        <v>0.28687709685042501</v>
      </c>
    </row>
    <row r="13909" spans="1:11" hidden="1" x14ac:dyDescent="0.25">
      <c r="A13909" t="s">
        <v>2008</v>
      </c>
      <c r="B13909" t="s">
        <v>2009</v>
      </c>
      <c r="C13909" t="s">
        <v>2192</v>
      </c>
      <c r="D13909" t="s">
        <v>2193</v>
      </c>
      <c r="E13909" t="s">
        <v>10952</v>
      </c>
      <c r="F13909" t="s">
        <v>10953</v>
      </c>
      <c r="G13909" t="s">
        <v>2207</v>
      </c>
      <c r="H13909" t="s">
        <v>10956</v>
      </c>
      <c r="I13909">
        <v>2020</v>
      </c>
      <c r="J13909" s="1">
        <v>167801.163</v>
      </c>
      <c r="K13909">
        <v>0.89157756106748598</v>
      </c>
    </row>
    <row r="13910" spans="1:11" hidden="1" x14ac:dyDescent="0.25">
      <c r="A13910" t="s">
        <v>2008</v>
      </c>
      <c r="B13910" t="s">
        <v>2009</v>
      </c>
      <c r="C13910" t="s">
        <v>2192</v>
      </c>
      <c r="D13910" t="s">
        <v>2193</v>
      </c>
      <c r="E13910" t="s">
        <v>10952</v>
      </c>
      <c r="F13910" t="s">
        <v>10953</v>
      </c>
      <c r="G13910" t="s">
        <v>2207</v>
      </c>
      <c r="H13910" t="s">
        <v>10956</v>
      </c>
      <c r="I13910">
        <v>2021</v>
      </c>
      <c r="J13910" s="1">
        <v>20405.865000000002</v>
      </c>
      <c r="K13910">
        <v>0.10842243893251401</v>
      </c>
    </row>
    <row r="13911" spans="1:11" hidden="1" x14ac:dyDescent="0.25">
      <c r="A13911" t="s">
        <v>2008</v>
      </c>
      <c r="B13911" t="s">
        <v>2009</v>
      </c>
      <c r="C13911" t="s">
        <v>2192</v>
      </c>
      <c r="D13911" t="s">
        <v>2193</v>
      </c>
      <c r="E13911" t="s">
        <v>10952</v>
      </c>
      <c r="F13911" t="s">
        <v>10953</v>
      </c>
      <c r="G13911" t="s">
        <v>2209</v>
      </c>
      <c r="H13911" t="s">
        <v>10957</v>
      </c>
      <c r="I13911">
        <v>2020</v>
      </c>
      <c r="J13911" s="1">
        <v>18416.02</v>
      </c>
      <c r="K13911">
        <v>1</v>
      </c>
    </row>
    <row r="13912" spans="1:11" hidden="1" x14ac:dyDescent="0.25">
      <c r="A13912" t="s">
        <v>2008</v>
      </c>
      <c r="B13912" t="s">
        <v>2009</v>
      </c>
      <c r="C13912" t="s">
        <v>2192</v>
      </c>
      <c r="D13912" t="s">
        <v>2193</v>
      </c>
      <c r="E13912" t="s">
        <v>10952</v>
      </c>
      <c r="F13912" t="s">
        <v>10953</v>
      </c>
      <c r="G13912" t="s">
        <v>2211</v>
      </c>
      <c r="H13912" t="s">
        <v>26</v>
      </c>
      <c r="I13912">
        <v>2021</v>
      </c>
      <c r="J13912" s="1">
        <v>1084.2</v>
      </c>
      <c r="K13912">
        <v>1</v>
      </c>
    </row>
    <row r="13913" spans="1:11" hidden="1" x14ac:dyDescent="0.25">
      <c r="A13913" t="s">
        <v>2008</v>
      </c>
      <c r="B13913" t="s">
        <v>2009</v>
      </c>
      <c r="C13913" t="s">
        <v>2192</v>
      </c>
      <c r="D13913" t="s">
        <v>2193</v>
      </c>
      <c r="E13913" t="s">
        <v>10952</v>
      </c>
      <c r="F13913" t="s">
        <v>10953</v>
      </c>
      <c r="G13913" t="s">
        <v>2211</v>
      </c>
      <c r="H13913" t="s">
        <v>10958</v>
      </c>
      <c r="I13913">
        <v>2020</v>
      </c>
      <c r="J13913" s="1">
        <v>997259.73300000001</v>
      </c>
      <c r="K13913">
        <v>0.81240370696670094</v>
      </c>
    </row>
    <row r="13914" spans="1:11" hidden="1" x14ac:dyDescent="0.25">
      <c r="A13914" t="s">
        <v>2008</v>
      </c>
      <c r="B13914" t="s">
        <v>2009</v>
      </c>
      <c r="C13914" t="s">
        <v>2192</v>
      </c>
      <c r="D13914" t="s">
        <v>2193</v>
      </c>
      <c r="E13914" t="s">
        <v>10952</v>
      </c>
      <c r="F13914" t="s">
        <v>10953</v>
      </c>
      <c r="G13914" t="s">
        <v>2211</v>
      </c>
      <c r="H13914" t="s">
        <v>10958</v>
      </c>
      <c r="I13914">
        <v>2021</v>
      </c>
      <c r="J13914" s="1">
        <v>230282.34299999999</v>
      </c>
      <c r="K13914">
        <v>0.187596293033299</v>
      </c>
    </row>
    <row r="13915" spans="1:11" hidden="1" x14ac:dyDescent="0.25">
      <c r="A13915" t="s">
        <v>2008</v>
      </c>
      <c r="B13915" t="s">
        <v>2009</v>
      </c>
      <c r="C13915" t="s">
        <v>2192</v>
      </c>
      <c r="D13915" t="s">
        <v>2193</v>
      </c>
      <c r="E13915" t="s">
        <v>10952</v>
      </c>
      <c r="F13915" t="s">
        <v>10953</v>
      </c>
      <c r="G13915" t="s">
        <v>2213</v>
      </c>
      <c r="H13915" t="s">
        <v>10959</v>
      </c>
      <c r="I13915">
        <v>2020</v>
      </c>
      <c r="J13915" s="1">
        <v>238368.50899999999</v>
      </c>
      <c r="K13915">
        <v>0.88835658508285698</v>
      </c>
    </row>
    <row r="13916" spans="1:11" hidden="1" x14ac:dyDescent="0.25">
      <c r="A13916" t="s">
        <v>2008</v>
      </c>
      <c r="B13916" t="s">
        <v>2009</v>
      </c>
      <c r="C13916" t="s">
        <v>2192</v>
      </c>
      <c r="D13916" t="s">
        <v>2193</v>
      </c>
      <c r="E13916" t="s">
        <v>10952</v>
      </c>
      <c r="F13916" t="s">
        <v>10953</v>
      </c>
      <c r="G13916" t="s">
        <v>2213</v>
      </c>
      <c r="H13916" t="s">
        <v>10959</v>
      </c>
      <c r="I13916">
        <v>2021</v>
      </c>
      <c r="J13916" s="1">
        <v>29956.748</v>
      </c>
      <c r="K13916">
        <v>0.111643414917143</v>
      </c>
    </row>
    <row r="13917" spans="1:11" hidden="1" x14ac:dyDescent="0.25">
      <c r="A13917" t="s">
        <v>2008</v>
      </c>
      <c r="B13917" t="s">
        <v>2009</v>
      </c>
      <c r="C13917" t="s">
        <v>2192</v>
      </c>
      <c r="D13917" t="s">
        <v>2193</v>
      </c>
      <c r="E13917" t="s">
        <v>10952</v>
      </c>
      <c r="F13917" t="s">
        <v>10953</v>
      </c>
      <c r="G13917" t="s">
        <v>2221</v>
      </c>
      <c r="H13917" t="s">
        <v>26</v>
      </c>
      <c r="I13917">
        <v>2020</v>
      </c>
      <c r="J13917" s="1">
        <v>34087.135999999999</v>
      </c>
      <c r="K13917">
        <v>0.77136330310808998</v>
      </c>
    </row>
    <row r="13918" spans="1:11" hidden="1" x14ac:dyDescent="0.25">
      <c r="A13918" t="s">
        <v>2008</v>
      </c>
      <c r="B13918" t="s">
        <v>2009</v>
      </c>
      <c r="C13918" t="s">
        <v>2192</v>
      </c>
      <c r="D13918" t="s">
        <v>2193</v>
      </c>
      <c r="E13918" t="s">
        <v>10952</v>
      </c>
      <c r="F13918" t="s">
        <v>10953</v>
      </c>
      <c r="G13918" t="s">
        <v>2221</v>
      </c>
      <c r="H13918" t="s">
        <v>26</v>
      </c>
      <c r="I13918">
        <v>2021</v>
      </c>
      <c r="J13918" s="1">
        <v>10103.630999999999</v>
      </c>
      <c r="K13918">
        <v>0.22863669689190999</v>
      </c>
    </row>
    <row r="13919" spans="1:11" hidden="1" x14ac:dyDescent="0.25">
      <c r="A13919" t="s">
        <v>2008</v>
      </c>
      <c r="B13919" t="s">
        <v>2009</v>
      </c>
      <c r="C13919" t="s">
        <v>2192</v>
      </c>
      <c r="D13919" t="s">
        <v>2193</v>
      </c>
      <c r="E13919" t="s">
        <v>10952</v>
      </c>
      <c r="F13919" t="s">
        <v>10953</v>
      </c>
      <c r="G13919" t="s">
        <v>2221</v>
      </c>
      <c r="H13919" t="s">
        <v>10960</v>
      </c>
      <c r="I13919">
        <v>2020</v>
      </c>
      <c r="J13919" s="1">
        <v>2760290.6839999999</v>
      </c>
      <c r="K13919">
        <v>0.79321170676381203</v>
      </c>
    </row>
    <row r="13920" spans="1:11" hidden="1" x14ac:dyDescent="0.25">
      <c r="A13920" t="s">
        <v>2008</v>
      </c>
      <c r="B13920" t="s">
        <v>2009</v>
      </c>
      <c r="C13920" t="s">
        <v>2192</v>
      </c>
      <c r="D13920" t="s">
        <v>2193</v>
      </c>
      <c r="E13920" t="s">
        <v>10952</v>
      </c>
      <c r="F13920" t="s">
        <v>10953</v>
      </c>
      <c r="G13920" t="s">
        <v>2221</v>
      </c>
      <c r="H13920" t="s">
        <v>10960</v>
      </c>
      <c r="I13920">
        <v>2021</v>
      </c>
      <c r="J13920" s="1">
        <v>719600.826</v>
      </c>
      <c r="K13920">
        <v>0.206788293236188</v>
      </c>
    </row>
    <row r="13921" spans="1:11" hidden="1" x14ac:dyDescent="0.25">
      <c r="A13921" t="s">
        <v>2008</v>
      </c>
      <c r="B13921" t="s">
        <v>2009</v>
      </c>
      <c r="C13921" t="s">
        <v>2192</v>
      </c>
      <c r="D13921" t="s">
        <v>2193</v>
      </c>
      <c r="E13921" t="s">
        <v>10952</v>
      </c>
      <c r="F13921" t="s">
        <v>10953</v>
      </c>
      <c r="G13921" t="s">
        <v>10961</v>
      </c>
      <c r="H13921" t="s">
        <v>10962</v>
      </c>
      <c r="I13921">
        <v>2020</v>
      </c>
      <c r="J13921" s="1">
        <v>2879367.8629999999</v>
      </c>
      <c r="K13921">
        <v>0.86594751337966203</v>
      </c>
    </row>
    <row r="13922" spans="1:11" hidden="1" x14ac:dyDescent="0.25">
      <c r="A13922" t="s">
        <v>2008</v>
      </c>
      <c r="B13922" t="s">
        <v>2009</v>
      </c>
      <c r="C13922" t="s">
        <v>2192</v>
      </c>
      <c r="D13922" t="s">
        <v>2193</v>
      </c>
      <c r="E13922" t="s">
        <v>10952</v>
      </c>
      <c r="F13922" t="s">
        <v>10953</v>
      </c>
      <c r="G13922" t="s">
        <v>10961</v>
      </c>
      <c r="H13922" t="s">
        <v>10962</v>
      </c>
      <c r="I13922">
        <v>2021</v>
      </c>
      <c r="J13922" s="1">
        <v>445738.81900000002</v>
      </c>
      <c r="K13922">
        <v>0.134052486620338</v>
      </c>
    </row>
    <row r="13923" spans="1:11" hidden="1" x14ac:dyDescent="0.25">
      <c r="A13923" t="s">
        <v>2008</v>
      </c>
      <c r="B13923" t="s">
        <v>2009</v>
      </c>
      <c r="C13923" t="s">
        <v>2192</v>
      </c>
      <c r="D13923" t="s">
        <v>2193</v>
      </c>
      <c r="E13923" t="s">
        <v>10952</v>
      </c>
      <c r="F13923" t="s">
        <v>10953</v>
      </c>
      <c r="G13923" t="s">
        <v>10963</v>
      </c>
      <c r="H13923" t="s">
        <v>10964</v>
      </c>
      <c r="I13923">
        <v>2020</v>
      </c>
      <c r="J13923" s="1">
        <v>923295.26699999999</v>
      </c>
      <c r="K13923">
        <v>0.84942582503447694</v>
      </c>
    </row>
    <row r="13924" spans="1:11" hidden="1" x14ac:dyDescent="0.25">
      <c r="A13924" t="s">
        <v>2008</v>
      </c>
      <c r="B13924" t="s">
        <v>2009</v>
      </c>
      <c r="C13924" t="s">
        <v>2192</v>
      </c>
      <c r="D13924" t="s">
        <v>2193</v>
      </c>
      <c r="E13924" t="s">
        <v>10952</v>
      </c>
      <c r="F13924" t="s">
        <v>10953</v>
      </c>
      <c r="G13924" t="s">
        <v>10963</v>
      </c>
      <c r="H13924" t="s">
        <v>10964</v>
      </c>
      <c r="I13924">
        <v>2021</v>
      </c>
      <c r="J13924" s="1">
        <v>163668.70300000001</v>
      </c>
      <c r="K13924">
        <v>0.150574174965523</v>
      </c>
    </row>
    <row r="13925" spans="1:11" hidden="1" x14ac:dyDescent="0.25">
      <c r="A13925" t="s">
        <v>2008</v>
      </c>
      <c r="B13925" t="s">
        <v>2009</v>
      </c>
      <c r="C13925" t="s">
        <v>2192</v>
      </c>
      <c r="D13925" t="s">
        <v>2193</v>
      </c>
      <c r="E13925" t="s">
        <v>10952</v>
      </c>
      <c r="F13925" t="s">
        <v>10953</v>
      </c>
      <c r="G13925" t="s">
        <v>10965</v>
      </c>
      <c r="H13925" t="s">
        <v>10966</v>
      </c>
      <c r="I13925">
        <v>2020</v>
      </c>
      <c r="J13925" s="1">
        <v>167395.88200000001</v>
      </c>
      <c r="K13925">
        <v>0.99473597019645399</v>
      </c>
    </row>
    <row r="13926" spans="1:11" hidden="1" x14ac:dyDescent="0.25">
      <c r="A13926" t="s">
        <v>2008</v>
      </c>
      <c r="B13926" t="s">
        <v>2009</v>
      </c>
      <c r="C13926" t="s">
        <v>2192</v>
      </c>
      <c r="D13926" t="s">
        <v>2193</v>
      </c>
      <c r="E13926" t="s">
        <v>10952</v>
      </c>
      <c r="F13926" t="s">
        <v>10953</v>
      </c>
      <c r="G13926" t="s">
        <v>10965</v>
      </c>
      <c r="H13926" t="s">
        <v>10966</v>
      </c>
      <c r="I13926">
        <v>2021</v>
      </c>
      <c r="J13926" s="1">
        <v>885.84</v>
      </c>
      <c r="K13926">
        <v>5.2640298035457498E-3</v>
      </c>
    </row>
    <row r="13927" spans="1:11" hidden="1" x14ac:dyDescent="0.25">
      <c r="A13927" t="s">
        <v>2008</v>
      </c>
      <c r="B13927" t="s">
        <v>2009</v>
      </c>
      <c r="C13927" t="s">
        <v>2192</v>
      </c>
      <c r="D13927" t="s">
        <v>2193</v>
      </c>
      <c r="E13927" t="s">
        <v>10952</v>
      </c>
      <c r="F13927" t="s">
        <v>10953</v>
      </c>
      <c r="G13927" t="s">
        <v>10967</v>
      </c>
      <c r="H13927" t="s">
        <v>26</v>
      </c>
      <c r="I13927">
        <v>2020</v>
      </c>
      <c r="J13927" s="1">
        <v>16800.214</v>
      </c>
      <c r="K13927">
        <v>1</v>
      </c>
    </row>
    <row r="13928" spans="1:11" hidden="1" x14ac:dyDescent="0.25">
      <c r="A13928" t="s">
        <v>2008</v>
      </c>
      <c r="B13928" t="s">
        <v>2009</v>
      </c>
      <c r="C13928" t="s">
        <v>2192</v>
      </c>
      <c r="D13928" t="s">
        <v>2193</v>
      </c>
      <c r="E13928" t="s">
        <v>10952</v>
      </c>
      <c r="F13928" t="s">
        <v>10953</v>
      </c>
      <c r="G13928" t="s">
        <v>10967</v>
      </c>
      <c r="H13928" t="s">
        <v>120</v>
      </c>
      <c r="I13928">
        <v>2020</v>
      </c>
      <c r="J13928" s="1">
        <v>623967.69799999997</v>
      </c>
      <c r="K13928">
        <v>0.87573616557927003</v>
      </c>
    </row>
    <row r="13929" spans="1:11" hidden="1" x14ac:dyDescent="0.25">
      <c r="A13929" t="s">
        <v>2008</v>
      </c>
      <c r="B13929" t="s">
        <v>2009</v>
      </c>
      <c r="C13929" t="s">
        <v>2192</v>
      </c>
      <c r="D13929" t="s">
        <v>2193</v>
      </c>
      <c r="E13929" t="s">
        <v>10952</v>
      </c>
      <c r="F13929" t="s">
        <v>10953</v>
      </c>
      <c r="G13929" t="s">
        <v>10967</v>
      </c>
      <c r="H13929" t="s">
        <v>120</v>
      </c>
      <c r="I13929">
        <v>2021</v>
      </c>
      <c r="J13929" s="1">
        <v>88538.788</v>
      </c>
      <c r="K13929">
        <v>0.12426383442073</v>
      </c>
    </row>
    <row r="13930" spans="1:11" hidden="1" x14ac:dyDescent="0.25">
      <c r="A13930" t="s">
        <v>2008</v>
      </c>
      <c r="B13930" t="s">
        <v>2009</v>
      </c>
      <c r="C13930" t="s">
        <v>2192</v>
      </c>
      <c r="D13930" t="s">
        <v>2193</v>
      </c>
      <c r="E13930" t="s">
        <v>10968</v>
      </c>
      <c r="F13930" t="s">
        <v>10969</v>
      </c>
      <c r="G13930" t="s">
        <v>2223</v>
      </c>
      <c r="H13930" t="s">
        <v>26</v>
      </c>
      <c r="I13930">
        <v>2020</v>
      </c>
      <c r="J13930" s="1">
        <v>37393.656999999999</v>
      </c>
      <c r="K13930">
        <v>0.51383275218472602</v>
      </c>
    </row>
    <row r="13931" spans="1:11" hidden="1" x14ac:dyDescent="0.25">
      <c r="A13931" t="s">
        <v>2008</v>
      </c>
      <c r="B13931" t="s">
        <v>2009</v>
      </c>
      <c r="C13931" t="s">
        <v>2192</v>
      </c>
      <c r="D13931" t="s">
        <v>2193</v>
      </c>
      <c r="E13931" t="s">
        <v>10968</v>
      </c>
      <c r="F13931" t="s">
        <v>10969</v>
      </c>
      <c r="G13931" t="s">
        <v>2223</v>
      </c>
      <c r="H13931" t="s">
        <v>26</v>
      </c>
      <c r="I13931">
        <v>2021</v>
      </c>
      <c r="J13931" s="1">
        <v>35380.328000000001</v>
      </c>
      <c r="K13931">
        <v>0.48616724781527398</v>
      </c>
    </row>
    <row r="13932" spans="1:11" hidden="1" x14ac:dyDescent="0.25">
      <c r="A13932" t="s">
        <v>2008</v>
      </c>
      <c r="B13932" t="s">
        <v>2009</v>
      </c>
      <c r="C13932" t="s">
        <v>2192</v>
      </c>
      <c r="D13932" t="s">
        <v>2193</v>
      </c>
      <c r="E13932" t="s">
        <v>10968</v>
      </c>
      <c r="F13932" t="s">
        <v>10969</v>
      </c>
      <c r="G13932" t="s">
        <v>2223</v>
      </c>
      <c r="H13932" t="s">
        <v>10970</v>
      </c>
      <c r="I13932">
        <v>2020</v>
      </c>
      <c r="J13932" s="1">
        <v>2213130.449</v>
      </c>
      <c r="K13932">
        <v>0.89955749850798505</v>
      </c>
    </row>
    <row r="13933" spans="1:11" hidden="1" x14ac:dyDescent="0.25">
      <c r="A13933" t="s">
        <v>2008</v>
      </c>
      <c r="B13933" t="s">
        <v>2009</v>
      </c>
      <c r="C13933" t="s">
        <v>2192</v>
      </c>
      <c r="D13933" t="s">
        <v>2193</v>
      </c>
      <c r="E13933" t="s">
        <v>10968</v>
      </c>
      <c r="F13933" t="s">
        <v>10969</v>
      </c>
      <c r="G13933" t="s">
        <v>2223</v>
      </c>
      <c r="H13933" t="s">
        <v>10970</v>
      </c>
      <c r="I13933">
        <v>2021</v>
      </c>
      <c r="J13933" s="1">
        <v>247113.00700000001</v>
      </c>
      <c r="K13933">
        <v>0.100442501492015</v>
      </c>
    </row>
    <row r="13934" spans="1:11" hidden="1" x14ac:dyDescent="0.25">
      <c r="A13934" t="s">
        <v>2008</v>
      </c>
      <c r="B13934" t="s">
        <v>2009</v>
      </c>
      <c r="C13934" t="s">
        <v>2192</v>
      </c>
      <c r="D13934" t="s">
        <v>2193</v>
      </c>
      <c r="E13934" t="s">
        <v>10968</v>
      </c>
      <c r="F13934" t="s">
        <v>10969</v>
      </c>
      <c r="G13934" t="s">
        <v>2225</v>
      </c>
      <c r="H13934" t="s">
        <v>26</v>
      </c>
      <c r="I13934">
        <v>2020</v>
      </c>
      <c r="J13934" s="1">
        <v>424</v>
      </c>
      <c r="K13934">
        <v>0.15869391910352901</v>
      </c>
    </row>
    <row r="13935" spans="1:11" hidden="1" x14ac:dyDescent="0.25">
      <c r="A13935" t="s">
        <v>2008</v>
      </c>
      <c r="B13935" t="s">
        <v>2009</v>
      </c>
      <c r="C13935" t="s">
        <v>2192</v>
      </c>
      <c r="D13935" t="s">
        <v>2193</v>
      </c>
      <c r="E13935" t="s">
        <v>10968</v>
      </c>
      <c r="F13935" t="s">
        <v>10969</v>
      </c>
      <c r="G13935" t="s">
        <v>2225</v>
      </c>
      <c r="H13935" t="s">
        <v>26</v>
      </c>
      <c r="I13935">
        <v>2021</v>
      </c>
      <c r="J13935" s="1">
        <v>2247.81</v>
      </c>
      <c r="K13935">
        <v>0.84130608089647096</v>
      </c>
    </row>
    <row r="13936" spans="1:11" hidden="1" x14ac:dyDescent="0.25">
      <c r="A13936" t="s">
        <v>2008</v>
      </c>
      <c r="B13936" t="s">
        <v>2009</v>
      </c>
      <c r="C13936" t="s">
        <v>2192</v>
      </c>
      <c r="D13936" t="s">
        <v>2193</v>
      </c>
      <c r="E13936" t="s">
        <v>10968</v>
      </c>
      <c r="F13936" t="s">
        <v>10969</v>
      </c>
      <c r="G13936" t="s">
        <v>2225</v>
      </c>
      <c r="H13936" t="s">
        <v>110</v>
      </c>
      <c r="I13936">
        <v>2020</v>
      </c>
      <c r="J13936" s="1">
        <v>390964.79800000001</v>
      </c>
      <c r="K13936">
        <v>0.83450410393242802</v>
      </c>
    </row>
    <row r="13937" spans="1:11" hidden="1" x14ac:dyDescent="0.25">
      <c r="A13937" t="s">
        <v>2008</v>
      </c>
      <c r="B13937" t="s">
        <v>2009</v>
      </c>
      <c r="C13937" t="s">
        <v>2192</v>
      </c>
      <c r="D13937" t="s">
        <v>2193</v>
      </c>
      <c r="E13937" t="s">
        <v>10968</v>
      </c>
      <c r="F13937" t="s">
        <v>10969</v>
      </c>
      <c r="G13937" t="s">
        <v>2225</v>
      </c>
      <c r="H13937" t="s">
        <v>110</v>
      </c>
      <c r="I13937">
        <v>2021</v>
      </c>
      <c r="J13937" s="1">
        <v>77534.752999999997</v>
      </c>
      <c r="K13937">
        <v>0.16549589606757201</v>
      </c>
    </row>
    <row r="13938" spans="1:11" hidden="1" x14ac:dyDescent="0.25">
      <c r="A13938" t="s">
        <v>2008</v>
      </c>
      <c r="B13938" t="s">
        <v>2009</v>
      </c>
      <c r="C13938" t="s">
        <v>2192</v>
      </c>
      <c r="D13938" t="s">
        <v>2193</v>
      </c>
      <c r="E13938" t="s">
        <v>10968</v>
      </c>
      <c r="F13938" t="s">
        <v>10969</v>
      </c>
      <c r="G13938" t="s">
        <v>10971</v>
      </c>
      <c r="H13938" t="s">
        <v>26</v>
      </c>
      <c r="I13938">
        <v>2020</v>
      </c>
      <c r="J13938" s="1">
        <v>6635.1</v>
      </c>
      <c r="K13938">
        <v>0.61593974185690703</v>
      </c>
    </row>
    <row r="13939" spans="1:11" hidden="1" x14ac:dyDescent="0.25">
      <c r="A13939" t="s">
        <v>2008</v>
      </c>
      <c r="B13939" t="s">
        <v>2009</v>
      </c>
      <c r="C13939" t="s">
        <v>2192</v>
      </c>
      <c r="D13939" t="s">
        <v>2193</v>
      </c>
      <c r="E13939" t="s">
        <v>10968</v>
      </c>
      <c r="F13939" t="s">
        <v>10969</v>
      </c>
      <c r="G13939" t="s">
        <v>10971</v>
      </c>
      <c r="H13939" t="s">
        <v>26</v>
      </c>
      <c r="I13939">
        <v>2021</v>
      </c>
      <c r="J13939" s="1">
        <v>4137.22</v>
      </c>
      <c r="K13939">
        <v>0.38406025814309303</v>
      </c>
    </row>
    <row r="13940" spans="1:11" hidden="1" x14ac:dyDescent="0.25">
      <c r="A13940" t="s">
        <v>2008</v>
      </c>
      <c r="B13940" t="s">
        <v>2009</v>
      </c>
      <c r="C13940" t="s">
        <v>2192</v>
      </c>
      <c r="D13940" t="s">
        <v>2193</v>
      </c>
      <c r="E13940" t="s">
        <v>10968</v>
      </c>
      <c r="F13940" t="s">
        <v>10969</v>
      </c>
      <c r="G13940" t="s">
        <v>10971</v>
      </c>
      <c r="H13940" t="s">
        <v>10972</v>
      </c>
      <c r="I13940">
        <v>2020</v>
      </c>
      <c r="J13940" s="1">
        <v>678052.2</v>
      </c>
      <c r="K13940">
        <v>0.89740700866604195</v>
      </c>
    </row>
    <row r="13941" spans="1:11" hidden="1" x14ac:dyDescent="0.25">
      <c r="A13941" t="s">
        <v>2008</v>
      </c>
      <c r="B13941" t="s">
        <v>2009</v>
      </c>
      <c r="C13941" t="s">
        <v>2192</v>
      </c>
      <c r="D13941" t="s">
        <v>2193</v>
      </c>
      <c r="E13941" t="s">
        <v>10968</v>
      </c>
      <c r="F13941" t="s">
        <v>10969</v>
      </c>
      <c r="G13941" t="s">
        <v>10971</v>
      </c>
      <c r="H13941" t="s">
        <v>10972</v>
      </c>
      <c r="I13941">
        <v>2021</v>
      </c>
      <c r="J13941" s="1">
        <v>77516.001999999993</v>
      </c>
      <c r="K13941">
        <v>0.10259299133395799</v>
      </c>
    </row>
    <row r="13942" spans="1:11" hidden="1" x14ac:dyDescent="0.25">
      <c r="A13942" t="s">
        <v>2008</v>
      </c>
      <c r="B13942" t="s">
        <v>2009</v>
      </c>
      <c r="C13942" t="s">
        <v>2192</v>
      </c>
      <c r="D13942" t="s">
        <v>2193</v>
      </c>
      <c r="E13942" t="s">
        <v>10968</v>
      </c>
      <c r="F13942" t="s">
        <v>10969</v>
      </c>
      <c r="G13942" t="s">
        <v>10973</v>
      </c>
      <c r="H13942" t="s">
        <v>26</v>
      </c>
      <c r="I13942">
        <v>2020</v>
      </c>
      <c r="J13942" s="1">
        <v>8880.3459999999995</v>
      </c>
      <c r="K13942">
        <v>0.57152052969136202</v>
      </c>
    </row>
    <row r="13943" spans="1:11" hidden="1" x14ac:dyDescent="0.25">
      <c r="A13943" t="s">
        <v>2008</v>
      </c>
      <c r="B13943" t="s">
        <v>2009</v>
      </c>
      <c r="C13943" t="s">
        <v>2192</v>
      </c>
      <c r="D13943" t="s">
        <v>2193</v>
      </c>
      <c r="E13943" t="s">
        <v>10968</v>
      </c>
      <c r="F13943" t="s">
        <v>10969</v>
      </c>
      <c r="G13943" t="s">
        <v>10973</v>
      </c>
      <c r="H13943" t="s">
        <v>26</v>
      </c>
      <c r="I13943">
        <v>2021</v>
      </c>
      <c r="J13943" s="1">
        <v>6657.759</v>
      </c>
      <c r="K13943">
        <v>0.42847947030863798</v>
      </c>
    </row>
    <row r="13944" spans="1:11" hidden="1" x14ac:dyDescent="0.25">
      <c r="A13944" t="s">
        <v>2008</v>
      </c>
      <c r="B13944" t="s">
        <v>2009</v>
      </c>
      <c r="C13944" t="s">
        <v>2192</v>
      </c>
      <c r="D13944" t="s">
        <v>2193</v>
      </c>
      <c r="E13944" t="s">
        <v>10968</v>
      </c>
      <c r="F13944" t="s">
        <v>10969</v>
      </c>
      <c r="G13944" t="s">
        <v>10973</v>
      </c>
      <c r="H13944" t="s">
        <v>2099</v>
      </c>
      <c r="I13944">
        <v>2020</v>
      </c>
      <c r="J13944" s="1">
        <v>539614.68200000003</v>
      </c>
      <c r="K13944">
        <v>0.86911271279551605</v>
      </c>
    </row>
    <row r="13945" spans="1:11" hidden="1" x14ac:dyDescent="0.25">
      <c r="A13945" t="s">
        <v>2008</v>
      </c>
      <c r="B13945" t="s">
        <v>2009</v>
      </c>
      <c r="C13945" t="s">
        <v>2192</v>
      </c>
      <c r="D13945" t="s">
        <v>2193</v>
      </c>
      <c r="E13945" t="s">
        <v>10968</v>
      </c>
      <c r="F13945" t="s">
        <v>10969</v>
      </c>
      <c r="G13945" t="s">
        <v>10973</v>
      </c>
      <c r="H13945" t="s">
        <v>2099</v>
      </c>
      <c r="I13945">
        <v>2021</v>
      </c>
      <c r="J13945" s="1">
        <v>81265.296000000002</v>
      </c>
      <c r="K13945">
        <v>0.130887287204485</v>
      </c>
    </row>
    <row r="13946" spans="1:11" hidden="1" x14ac:dyDescent="0.25">
      <c r="A13946" t="s">
        <v>2008</v>
      </c>
      <c r="B13946" t="s">
        <v>2009</v>
      </c>
      <c r="C13946" t="s">
        <v>2192</v>
      </c>
      <c r="D13946" t="s">
        <v>2193</v>
      </c>
      <c r="E13946" t="s">
        <v>10974</v>
      </c>
      <c r="F13946" t="s">
        <v>10975</v>
      </c>
      <c r="G13946" t="s">
        <v>2227</v>
      </c>
      <c r="H13946" t="s">
        <v>26</v>
      </c>
      <c r="I13946">
        <v>2020</v>
      </c>
      <c r="J13946" s="1">
        <v>14258.97</v>
      </c>
      <c r="K13946">
        <v>0.99720259571143899</v>
      </c>
    </row>
    <row r="13947" spans="1:11" hidden="1" x14ac:dyDescent="0.25">
      <c r="A13947" t="s">
        <v>2008</v>
      </c>
      <c r="B13947" t="s">
        <v>2009</v>
      </c>
      <c r="C13947" t="s">
        <v>2192</v>
      </c>
      <c r="D13947" t="s">
        <v>2193</v>
      </c>
      <c r="E13947" t="s">
        <v>10974</v>
      </c>
      <c r="F13947" t="s">
        <v>10975</v>
      </c>
      <c r="G13947" t="s">
        <v>2227</v>
      </c>
      <c r="H13947" t="s">
        <v>26</v>
      </c>
      <c r="I13947">
        <v>2021</v>
      </c>
      <c r="J13947" s="1">
        <v>40</v>
      </c>
      <c r="K13947">
        <v>2.7974042885606401E-3</v>
      </c>
    </row>
    <row r="13948" spans="1:11" hidden="1" x14ac:dyDescent="0.25">
      <c r="A13948" t="s">
        <v>2008</v>
      </c>
      <c r="B13948" t="s">
        <v>2009</v>
      </c>
      <c r="C13948" t="s">
        <v>2192</v>
      </c>
      <c r="D13948" t="s">
        <v>2193</v>
      </c>
      <c r="E13948" t="s">
        <v>10974</v>
      </c>
      <c r="F13948" t="s">
        <v>10975</v>
      </c>
      <c r="G13948" t="s">
        <v>2227</v>
      </c>
      <c r="H13948" t="s">
        <v>10976</v>
      </c>
      <c r="I13948">
        <v>2020</v>
      </c>
      <c r="J13948" s="1">
        <v>1110244.368</v>
      </c>
      <c r="K13948">
        <v>0.82917786253215497</v>
      </c>
    </row>
    <row r="13949" spans="1:11" hidden="1" x14ac:dyDescent="0.25">
      <c r="A13949" t="s">
        <v>2008</v>
      </c>
      <c r="B13949" t="s">
        <v>2009</v>
      </c>
      <c r="C13949" t="s">
        <v>2192</v>
      </c>
      <c r="D13949" t="s">
        <v>2193</v>
      </c>
      <c r="E13949" t="s">
        <v>10974</v>
      </c>
      <c r="F13949" t="s">
        <v>10975</v>
      </c>
      <c r="G13949" t="s">
        <v>2227</v>
      </c>
      <c r="H13949" t="s">
        <v>10976</v>
      </c>
      <c r="I13949">
        <v>2021</v>
      </c>
      <c r="J13949" s="1">
        <v>228725.73499999999</v>
      </c>
      <c r="K13949">
        <v>0.170822137467845</v>
      </c>
    </row>
    <row r="13950" spans="1:11" hidden="1" x14ac:dyDescent="0.25">
      <c r="A13950" t="s">
        <v>2008</v>
      </c>
      <c r="B13950" t="s">
        <v>2009</v>
      </c>
      <c r="C13950" t="s">
        <v>2192</v>
      </c>
      <c r="D13950" t="s">
        <v>2193</v>
      </c>
      <c r="E13950" t="s">
        <v>10974</v>
      </c>
      <c r="F13950" t="s">
        <v>10975</v>
      </c>
      <c r="G13950" t="s">
        <v>2229</v>
      </c>
      <c r="H13950" t="s">
        <v>26</v>
      </c>
      <c r="I13950">
        <v>2020</v>
      </c>
      <c r="J13950" s="1">
        <v>35456.368999999999</v>
      </c>
      <c r="K13950">
        <v>0.90844843382798601</v>
      </c>
    </row>
    <row r="13951" spans="1:11" hidden="1" x14ac:dyDescent="0.25">
      <c r="A13951" t="s">
        <v>2008</v>
      </c>
      <c r="B13951" t="s">
        <v>2009</v>
      </c>
      <c r="C13951" t="s">
        <v>2192</v>
      </c>
      <c r="D13951" t="s">
        <v>2193</v>
      </c>
      <c r="E13951" t="s">
        <v>10974</v>
      </c>
      <c r="F13951" t="s">
        <v>10975</v>
      </c>
      <c r="G13951" t="s">
        <v>2229</v>
      </c>
      <c r="H13951" t="s">
        <v>26</v>
      </c>
      <c r="I13951">
        <v>2021</v>
      </c>
      <c r="J13951" s="1">
        <v>3573.22</v>
      </c>
      <c r="K13951">
        <v>9.1551566172013807E-2</v>
      </c>
    </row>
    <row r="13952" spans="1:11" hidden="1" x14ac:dyDescent="0.25">
      <c r="A13952" t="s">
        <v>2008</v>
      </c>
      <c r="B13952" t="s">
        <v>2009</v>
      </c>
      <c r="C13952" t="s">
        <v>2192</v>
      </c>
      <c r="D13952" t="s">
        <v>2193</v>
      </c>
      <c r="E13952" t="s">
        <v>10974</v>
      </c>
      <c r="F13952" t="s">
        <v>10975</v>
      </c>
      <c r="G13952" t="s">
        <v>2229</v>
      </c>
      <c r="H13952" t="s">
        <v>231</v>
      </c>
      <c r="I13952">
        <v>2020</v>
      </c>
      <c r="J13952" s="1">
        <v>957924.9</v>
      </c>
      <c r="K13952">
        <v>0.68422664404508404</v>
      </c>
    </row>
    <row r="13953" spans="1:11" hidden="1" x14ac:dyDescent="0.25">
      <c r="A13953" t="s">
        <v>2008</v>
      </c>
      <c r="B13953" t="s">
        <v>2009</v>
      </c>
      <c r="C13953" t="s">
        <v>2192</v>
      </c>
      <c r="D13953" t="s">
        <v>2193</v>
      </c>
      <c r="E13953" t="s">
        <v>10974</v>
      </c>
      <c r="F13953" t="s">
        <v>10975</v>
      </c>
      <c r="G13953" t="s">
        <v>2229</v>
      </c>
      <c r="H13953" t="s">
        <v>231</v>
      </c>
      <c r="I13953">
        <v>2021</v>
      </c>
      <c r="J13953" s="1">
        <v>442086.20500000002</v>
      </c>
      <c r="K13953">
        <v>0.31577335595491601</v>
      </c>
    </row>
    <row r="13954" spans="1:11" hidden="1" x14ac:dyDescent="0.25">
      <c r="A13954" t="s">
        <v>2008</v>
      </c>
      <c r="B13954" t="s">
        <v>2009</v>
      </c>
      <c r="C13954" t="s">
        <v>2192</v>
      </c>
      <c r="D13954" t="s">
        <v>2193</v>
      </c>
      <c r="E13954" t="s">
        <v>10974</v>
      </c>
      <c r="F13954" t="s">
        <v>10975</v>
      </c>
      <c r="G13954" t="s">
        <v>10977</v>
      </c>
      <c r="H13954" t="s">
        <v>10978</v>
      </c>
      <c r="I13954">
        <v>2020</v>
      </c>
      <c r="J13954" s="1">
        <v>116311.29</v>
      </c>
      <c r="K13954">
        <v>1</v>
      </c>
    </row>
    <row r="13955" spans="1:11" hidden="1" x14ac:dyDescent="0.25">
      <c r="A13955" t="s">
        <v>2008</v>
      </c>
      <c r="B13955" t="s">
        <v>2009</v>
      </c>
      <c r="C13955" t="s">
        <v>2192</v>
      </c>
      <c r="D13955" t="s">
        <v>2193</v>
      </c>
      <c r="E13955" t="s">
        <v>10974</v>
      </c>
      <c r="F13955" t="s">
        <v>10975</v>
      </c>
      <c r="G13955" t="s">
        <v>10979</v>
      </c>
      <c r="H13955" t="s">
        <v>26</v>
      </c>
      <c r="I13955">
        <v>2020</v>
      </c>
      <c r="J13955" s="1">
        <v>289.04000000000002</v>
      </c>
      <c r="K13955">
        <v>1</v>
      </c>
    </row>
    <row r="13956" spans="1:11" hidden="1" x14ac:dyDescent="0.25">
      <c r="A13956" t="s">
        <v>2008</v>
      </c>
      <c r="B13956" t="s">
        <v>2009</v>
      </c>
      <c r="C13956" t="s">
        <v>2192</v>
      </c>
      <c r="D13956" t="s">
        <v>2193</v>
      </c>
      <c r="E13956" t="s">
        <v>10974</v>
      </c>
      <c r="F13956" t="s">
        <v>10975</v>
      </c>
      <c r="G13956" t="s">
        <v>10979</v>
      </c>
      <c r="H13956" t="s">
        <v>10980</v>
      </c>
      <c r="I13956">
        <v>2020</v>
      </c>
      <c r="J13956" s="1">
        <v>61077.781999999999</v>
      </c>
      <c r="K13956">
        <v>0.70952684271904498</v>
      </c>
    </row>
    <row r="13957" spans="1:11" hidden="1" x14ac:dyDescent="0.25">
      <c r="A13957" t="s">
        <v>2008</v>
      </c>
      <c r="B13957" t="s">
        <v>2009</v>
      </c>
      <c r="C13957" t="s">
        <v>2192</v>
      </c>
      <c r="D13957" t="s">
        <v>2193</v>
      </c>
      <c r="E13957" t="s">
        <v>10974</v>
      </c>
      <c r="F13957" t="s">
        <v>10975</v>
      </c>
      <c r="G13957" t="s">
        <v>10979</v>
      </c>
      <c r="H13957" t="s">
        <v>10980</v>
      </c>
      <c r="I13957">
        <v>2021</v>
      </c>
      <c r="J13957" s="1">
        <v>25004.63</v>
      </c>
      <c r="K13957">
        <v>0.29047315728095502</v>
      </c>
    </row>
    <row r="13958" spans="1:11" hidden="1" x14ac:dyDescent="0.25">
      <c r="A13958" t="s">
        <v>2008</v>
      </c>
      <c r="B13958" t="s">
        <v>2009</v>
      </c>
      <c r="C13958" t="s">
        <v>2192</v>
      </c>
      <c r="D13958" t="s">
        <v>2193</v>
      </c>
      <c r="E13958" t="s">
        <v>10974</v>
      </c>
      <c r="F13958" t="s">
        <v>10975</v>
      </c>
      <c r="G13958" t="s">
        <v>2231</v>
      </c>
      <c r="H13958" t="s">
        <v>26</v>
      </c>
      <c r="I13958">
        <v>2020</v>
      </c>
      <c r="J13958" s="1">
        <v>8108.6</v>
      </c>
      <c r="K13958">
        <v>0.66965395458879695</v>
      </c>
    </row>
    <row r="13959" spans="1:11" hidden="1" x14ac:dyDescent="0.25">
      <c r="A13959" t="s">
        <v>2008</v>
      </c>
      <c r="B13959" t="s">
        <v>2009</v>
      </c>
      <c r="C13959" t="s">
        <v>2192</v>
      </c>
      <c r="D13959" t="s">
        <v>2193</v>
      </c>
      <c r="E13959" t="s">
        <v>10974</v>
      </c>
      <c r="F13959" t="s">
        <v>10975</v>
      </c>
      <c r="G13959" t="s">
        <v>2231</v>
      </c>
      <c r="H13959" t="s">
        <v>26</v>
      </c>
      <c r="I13959">
        <v>2021</v>
      </c>
      <c r="J13959" s="1">
        <v>4000.0419999999999</v>
      </c>
      <c r="K13959">
        <v>0.33034604541120299</v>
      </c>
    </row>
    <row r="13960" spans="1:11" hidden="1" x14ac:dyDescent="0.25">
      <c r="A13960" t="s">
        <v>2008</v>
      </c>
      <c r="B13960" t="s">
        <v>2009</v>
      </c>
      <c r="C13960" t="s">
        <v>2192</v>
      </c>
      <c r="D13960" t="s">
        <v>2193</v>
      </c>
      <c r="E13960" t="s">
        <v>10974</v>
      </c>
      <c r="F13960" t="s">
        <v>10975</v>
      </c>
      <c r="G13960" t="s">
        <v>2231</v>
      </c>
      <c r="H13960" t="s">
        <v>36</v>
      </c>
      <c r="I13960">
        <v>2020</v>
      </c>
      <c r="J13960" s="1">
        <v>938702.92</v>
      </c>
      <c r="K13960">
        <v>0.82118621367899203</v>
      </c>
    </row>
    <row r="13961" spans="1:11" hidden="1" x14ac:dyDescent="0.25">
      <c r="A13961" t="s">
        <v>2008</v>
      </c>
      <c r="B13961" t="s">
        <v>2009</v>
      </c>
      <c r="C13961" t="s">
        <v>2192</v>
      </c>
      <c r="D13961" t="s">
        <v>2193</v>
      </c>
      <c r="E13961" t="s">
        <v>10974</v>
      </c>
      <c r="F13961" t="s">
        <v>10975</v>
      </c>
      <c r="G13961" t="s">
        <v>2231</v>
      </c>
      <c r="H13961" t="s">
        <v>36</v>
      </c>
      <c r="I13961">
        <v>2021</v>
      </c>
      <c r="J13961" s="1">
        <v>204403.11900000001</v>
      </c>
      <c r="K13961">
        <v>0.178813786321008</v>
      </c>
    </row>
    <row r="13962" spans="1:11" hidden="1" x14ac:dyDescent="0.25">
      <c r="A13962" t="s">
        <v>2008</v>
      </c>
      <c r="B13962" t="s">
        <v>2009</v>
      </c>
      <c r="C13962" t="s">
        <v>2192</v>
      </c>
      <c r="D13962" t="s">
        <v>2193</v>
      </c>
      <c r="E13962" t="s">
        <v>10974</v>
      </c>
      <c r="F13962" t="s">
        <v>10975</v>
      </c>
      <c r="G13962" t="s">
        <v>10981</v>
      </c>
      <c r="H13962" t="s">
        <v>26</v>
      </c>
      <c r="I13962">
        <v>2020</v>
      </c>
      <c r="J13962" s="1">
        <v>8203.69</v>
      </c>
      <c r="K13962">
        <v>0.96874830250084398</v>
      </c>
    </row>
    <row r="13963" spans="1:11" hidden="1" x14ac:dyDescent="0.25">
      <c r="A13963" t="s">
        <v>2008</v>
      </c>
      <c r="B13963" t="s">
        <v>2009</v>
      </c>
      <c r="C13963" t="s">
        <v>2192</v>
      </c>
      <c r="D13963" t="s">
        <v>2193</v>
      </c>
      <c r="E13963" t="s">
        <v>10974</v>
      </c>
      <c r="F13963" t="s">
        <v>10975</v>
      </c>
      <c r="G13963" t="s">
        <v>10981</v>
      </c>
      <c r="H13963" t="s">
        <v>26</v>
      </c>
      <c r="I13963">
        <v>2021</v>
      </c>
      <c r="J13963" s="1">
        <v>264.64999999999998</v>
      </c>
      <c r="K13963">
        <v>3.1251697499155698E-2</v>
      </c>
    </row>
    <row r="13964" spans="1:11" hidden="1" x14ac:dyDescent="0.25">
      <c r="A13964" t="s">
        <v>2008</v>
      </c>
      <c r="B13964" t="s">
        <v>2009</v>
      </c>
      <c r="C13964" t="s">
        <v>2192</v>
      </c>
      <c r="D13964" t="s">
        <v>2193</v>
      </c>
      <c r="E13964" t="s">
        <v>10974</v>
      </c>
      <c r="F13964" t="s">
        <v>10975</v>
      </c>
      <c r="G13964" t="s">
        <v>10981</v>
      </c>
      <c r="H13964" t="s">
        <v>2099</v>
      </c>
      <c r="I13964">
        <v>2020</v>
      </c>
      <c r="J13964" s="1">
        <v>1407862.368</v>
      </c>
      <c r="K13964">
        <v>0.76983969540580799</v>
      </c>
    </row>
    <row r="13965" spans="1:11" hidden="1" x14ac:dyDescent="0.25">
      <c r="A13965" t="s">
        <v>2008</v>
      </c>
      <c r="B13965" t="s">
        <v>2009</v>
      </c>
      <c r="C13965" t="s">
        <v>2192</v>
      </c>
      <c r="D13965" t="s">
        <v>2193</v>
      </c>
      <c r="E13965" t="s">
        <v>10974</v>
      </c>
      <c r="F13965" t="s">
        <v>10975</v>
      </c>
      <c r="G13965" t="s">
        <v>10981</v>
      </c>
      <c r="H13965" t="s">
        <v>2099</v>
      </c>
      <c r="I13965">
        <v>2021</v>
      </c>
      <c r="J13965" s="1">
        <v>420911.04599999997</v>
      </c>
      <c r="K13965">
        <v>0.23016030459419201</v>
      </c>
    </row>
    <row r="13966" spans="1:11" hidden="1" x14ac:dyDescent="0.25">
      <c r="A13966" t="s">
        <v>2008</v>
      </c>
      <c r="B13966" t="s">
        <v>2009</v>
      </c>
      <c r="C13966" t="s">
        <v>2192</v>
      </c>
      <c r="D13966" t="s">
        <v>2193</v>
      </c>
      <c r="E13966" t="s">
        <v>10982</v>
      </c>
      <c r="F13966" t="s">
        <v>10983</v>
      </c>
      <c r="G13966" t="s">
        <v>10984</v>
      </c>
      <c r="H13966" t="s">
        <v>10738</v>
      </c>
      <c r="I13966">
        <v>2020</v>
      </c>
      <c r="J13966" s="1">
        <v>55716.57</v>
      </c>
      <c r="K13966">
        <v>0.92182901739022005</v>
      </c>
    </row>
    <row r="13967" spans="1:11" hidden="1" x14ac:dyDescent="0.25">
      <c r="A13967" t="s">
        <v>2008</v>
      </c>
      <c r="B13967" t="s">
        <v>2009</v>
      </c>
      <c r="C13967" t="s">
        <v>2192</v>
      </c>
      <c r="D13967" t="s">
        <v>2193</v>
      </c>
      <c r="E13967" t="s">
        <v>10982</v>
      </c>
      <c r="F13967" t="s">
        <v>10983</v>
      </c>
      <c r="G13967" t="s">
        <v>10984</v>
      </c>
      <c r="H13967" t="s">
        <v>10738</v>
      </c>
      <c r="I13967">
        <v>2021</v>
      </c>
      <c r="J13967" s="1">
        <v>4724.7579999999998</v>
      </c>
      <c r="K13967">
        <v>7.8170982609779893E-2</v>
      </c>
    </row>
    <row r="13968" spans="1:11" hidden="1" x14ac:dyDescent="0.25">
      <c r="A13968" t="s">
        <v>2008</v>
      </c>
      <c r="B13968" t="s">
        <v>2009</v>
      </c>
      <c r="C13968" t="s">
        <v>2192</v>
      </c>
      <c r="D13968" t="s">
        <v>2193</v>
      </c>
      <c r="E13968" t="s">
        <v>10982</v>
      </c>
      <c r="F13968" t="s">
        <v>10983</v>
      </c>
      <c r="G13968" t="s">
        <v>10985</v>
      </c>
      <c r="H13968" t="s">
        <v>26</v>
      </c>
      <c r="I13968">
        <v>2020</v>
      </c>
      <c r="J13968" s="1">
        <v>10840.17</v>
      </c>
      <c r="K13968">
        <v>0.91208934431312405</v>
      </c>
    </row>
    <row r="13969" spans="1:11" hidden="1" x14ac:dyDescent="0.25">
      <c r="A13969" t="s">
        <v>2008</v>
      </c>
      <c r="B13969" t="s">
        <v>2009</v>
      </c>
      <c r="C13969" t="s">
        <v>2192</v>
      </c>
      <c r="D13969" t="s">
        <v>2193</v>
      </c>
      <c r="E13969" t="s">
        <v>10982</v>
      </c>
      <c r="F13969" t="s">
        <v>10983</v>
      </c>
      <c r="G13969" t="s">
        <v>10985</v>
      </c>
      <c r="H13969" t="s">
        <v>26</v>
      </c>
      <c r="I13969">
        <v>2021</v>
      </c>
      <c r="J13969" s="1">
        <v>1044.817</v>
      </c>
      <c r="K13969">
        <v>8.7910655686876199E-2</v>
      </c>
    </row>
    <row r="13970" spans="1:11" hidden="1" x14ac:dyDescent="0.25">
      <c r="A13970" t="s">
        <v>2008</v>
      </c>
      <c r="B13970" t="s">
        <v>2009</v>
      </c>
      <c r="C13970" t="s">
        <v>2192</v>
      </c>
      <c r="D13970" t="s">
        <v>2193</v>
      </c>
      <c r="E13970" t="s">
        <v>10982</v>
      </c>
      <c r="F13970" t="s">
        <v>10983</v>
      </c>
      <c r="G13970" t="s">
        <v>10985</v>
      </c>
      <c r="H13970" t="s">
        <v>120</v>
      </c>
      <c r="I13970">
        <v>2020</v>
      </c>
      <c r="J13970" s="1">
        <v>5001267.33</v>
      </c>
      <c r="K13970">
        <v>0.90176654542659296</v>
      </c>
    </row>
    <row r="13971" spans="1:11" hidden="1" x14ac:dyDescent="0.25">
      <c r="A13971" t="s">
        <v>2008</v>
      </c>
      <c r="B13971" t="s">
        <v>2009</v>
      </c>
      <c r="C13971" t="s">
        <v>2192</v>
      </c>
      <c r="D13971" t="s">
        <v>2193</v>
      </c>
      <c r="E13971" t="s">
        <v>10982</v>
      </c>
      <c r="F13971" t="s">
        <v>10983</v>
      </c>
      <c r="G13971" t="s">
        <v>10985</v>
      </c>
      <c r="H13971" t="s">
        <v>120</v>
      </c>
      <c r="I13971">
        <v>2021</v>
      </c>
      <c r="J13971" s="1">
        <v>544810.37199999997</v>
      </c>
      <c r="K13971">
        <v>9.8233454573406598E-2</v>
      </c>
    </row>
    <row r="13972" spans="1:11" hidden="1" x14ac:dyDescent="0.25">
      <c r="A13972" t="s">
        <v>2008</v>
      </c>
      <c r="B13972" t="s">
        <v>2009</v>
      </c>
      <c r="C13972" t="s">
        <v>2192</v>
      </c>
      <c r="D13972" t="s">
        <v>2193</v>
      </c>
      <c r="E13972" t="s">
        <v>10982</v>
      </c>
      <c r="F13972" t="s">
        <v>10983</v>
      </c>
      <c r="G13972" t="s">
        <v>10986</v>
      </c>
      <c r="H13972" t="s">
        <v>10738</v>
      </c>
      <c r="I13972">
        <v>2020</v>
      </c>
      <c r="J13972" s="1">
        <v>12071.013000000001</v>
      </c>
      <c r="K13972">
        <v>1</v>
      </c>
    </row>
    <row r="13973" spans="1:11" hidden="1" x14ac:dyDescent="0.25">
      <c r="A13973" t="s">
        <v>2008</v>
      </c>
      <c r="B13973" t="s">
        <v>2009</v>
      </c>
      <c r="C13973" t="s">
        <v>2192</v>
      </c>
      <c r="D13973" t="s">
        <v>2193</v>
      </c>
      <c r="E13973" t="s">
        <v>10982</v>
      </c>
      <c r="F13973" t="s">
        <v>10983</v>
      </c>
      <c r="G13973" t="s">
        <v>10987</v>
      </c>
      <c r="H13973" t="s">
        <v>26</v>
      </c>
      <c r="I13973">
        <v>2021</v>
      </c>
      <c r="J13973" s="1">
        <v>2734.1529999999998</v>
      </c>
      <c r="K13973">
        <v>1</v>
      </c>
    </row>
    <row r="13974" spans="1:11" hidden="1" x14ac:dyDescent="0.25">
      <c r="A13974" t="s">
        <v>2008</v>
      </c>
      <c r="B13974" t="s">
        <v>2009</v>
      </c>
      <c r="C13974" t="s">
        <v>2192</v>
      </c>
      <c r="D13974" t="s">
        <v>2193</v>
      </c>
      <c r="E13974" t="s">
        <v>10982</v>
      </c>
      <c r="F13974" t="s">
        <v>10983</v>
      </c>
      <c r="G13974" t="s">
        <v>10987</v>
      </c>
      <c r="H13974" t="s">
        <v>231</v>
      </c>
      <c r="I13974">
        <v>2020</v>
      </c>
      <c r="J13974" s="1">
        <v>137956.81299999999</v>
      </c>
      <c r="K13974">
        <v>0.69453152481993397</v>
      </c>
    </row>
    <row r="13975" spans="1:11" hidden="1" x14ac:dyDescent="0.25">
      <c r="A13975" t="s">
        <v>2008</v>
      </c>
      <c r="B13975" t="s">
        <v>2009</v>
      </c>
      <c r="C13975" t="s">
        <v>2192</v>
      </c>
      <c r="D13975" t="s">
        <v>2193</v>
      </c>
      <c r="E13975" t="s">
        <v>10982</v>
      </c>
      <c r="F13975" t="s">
        <v>10983</v>
      </c>
      <c r="G13975" t="s">
        <v>10987</v>
      </c>
      <c r="H13975" t="s">
        <v>231</v>
      </c>
      <c r="I13975">
        <v>2021</v>
      </c>
      <c r="J13975" s="1">
        <v>60676.09</v>
      </c>
      <c r="K13975">
        <v>0.30546847518006598</v>
      </c>
    </row>
    <row r="13976" spans="1:11" hidden="1" x14ac:dyDescent="0.25">
      <c r="A13976" t="s">
        <v>2008</v>
      </c>
      <c r="B13976" t="s">
        <v>2009</v>
      </c>
      <c r="C13976" t="s">
        <v>2192</v>
      </c>
      <c r="D13976" t="s">
        <v>2193</v>
      </c>
      <c r="E13976" t="s">
        <v>10982</v>
      </c>
      <c r="F13976" t="s">
        <v>10983</v>
      </c>
      <c r="G13976" t="s">
        <v>10988</v>
      </c>
      <c r="H13976" t="s">
        <v>10738</v>
      </c>
      <c r="I13976">
        <v>2020</v>
      </c>
      <c r="J13976" s="1">
        <v>1143.82</v>
      </c>
      <c r="K13976">
        <v>0.53176048788334396</v>
      </c>
    </row>
    <row r="13977" spans="1:11" hidden="1" x14ac:dyDescent="0.25">
      <c r="A13977" t="s">
        <v>2008</v>
      </c>
      <c r="B13977" t="s">
        <v>2009</v>
      </c>
      <c r="C13977" t="s">
        <v>2192</v>
      </c>
      <c r="D13977" t="s">
        <v>2193</v>
      </c>
      <c r="E13977" t="s">
        <v>10982</v>
      </c>
      <c r="F13977" t="s">
        <v>10983</v>
      </c>
      <c r="G13977" t="s">
        <v>10988</v>
      </c>
      <c r="H13977" t="s">
        <v>10738</v>
      </c>
      <c r="I13977">
        <v>2021</v>
      </c>
      <c r="J13977" s="1">
        <v>1007.186</v>
      </c>
      <c r="K13977">
        <v>0.46823951211665599</v>
      </c>
    </row>
    <row r="13978" spans="1:11" hidden="1" x14ac:dyDescent="0.25">
      <c r="A13978" t="s">
        <v>2008</v>
      </c>
      <c r="B13978" t="s">
        <v>2009</v>
      </c>
      <c r="C13978" t="s">
        <v>2192</v>
      </c>
      <c r="D13978" t="s">
        <v>2193</v>
      </c>
      <c r="E13978" t="s">
        <v>10982</v>
      </c>
      <c r="F13978" t="s">
        <v>10983</v>
      </c>
      <c r="G13978" t="s">
        <v>10989</v>
      </c>
      <c r="H13978" t="s">
        <v>10990</v>
      </c>
      <c r="I13978">
        <v>2020</v>
      </c>
      <c r="J13978" s="1">
        <v>504371.67700000003</v>
      </c>
      <c r="K13978">
        <v>0.76885420873749699</v>
      </c>
    </row>
    <row r="13979" spans="1:11" hidden="1" x14ac:dyDescent="0.25">
      <c r="A13979" t="s">
        <v>2008</v>
      </c>
      <c r="B13979" t="s">
        <v>2009</v>
      </c>
      <c r="C13979" t="s">
        <v>2192</v>
      </c>
      <c r="D13979" t="s">
        <v>2193</v>
      </c>
      <c r="E13979" t="s">
        <v>10982</v>
      </c>
      <c r="F13979" t="s">
        <v>10983</v>
      </c>
      <c r="G13979" t="s">
        <v>10989</v>
      </c>
      <c r="H13979" t="s">
        <v>10990</v>
      </c>
      <c r="I13979">
        <v>2021</v>
      </c>
      <c r="J13979" s="1">
        <v>151632.636</v>
      </c>
      <c r="K13979">
        <v>0.23114579126250301</v>
      </c>
    </row>
    <row r="13980" spans="1:11" hidden="1" x14ac:dyDescent="0.25">
      <c r="A13980" t="s">
        <v>2008</v>
      </c>
      <c r="B13980" t="s">
        <v>2009</v>
      </c>
      <c r="C13980" t="s">
        <v>2192</v>
      </c>
      <c r="D13980" t="s">
        <v>2193</v>
      </c>
      <c r="E13980" t="s">
        <v>10982</v>
      </c>
      <c r="F13980" t="s">
        <v>10983</v>
      </c>
      <c r="G13980" t="s">
        <v>10991</v>
      </c>
      <c r="H13980" t="s">
        <v>26</v>
      </c>
      <c r="I13980">
        <v>2020</v>
      </c>
      <c r="J13980" s="1">
        <v>36372.964</v>
      </c>
      <c r="K13980">
        <v>0.82246127155085003</v>
      </c>
    </row>
    <row r="13981" spans="1:11" hidden="1" x14ac:dyDescent="0.25">
      <c r="A13981" t="s">
        <v>2008</v>
      </c>
      <c r="B13981" t="s">
        <v>2009</v>
      </c>
      <c r="C13981" t="s">
        <v>2192</v>
      </c>
      <c r="D13981" t="s">
        <v>2193</v>
      </c>
      <c r="E13981" t="s">
        <v>10982</v>
      </c>
      <c r="F13981" t="s">
        <v>10983</v>
      </c>
      <c r="G13981" t="s">
        <v>10991</v>
      </c>
      <c r="H13981" t="s">
        <v>26</v>
      </c>
      <c r="I13981">
        <v>2021</v>
      </c>
      <c r="J13981" s="1">
        <v>7851.567</v>
      </c>
      <c r="K13981">
        <v>0.17753872844915</v>
      </c>
    </row>
    <row r="13982" spans="1:11" hidden="1" x14ac:dyDescent="0.25">
      <c r="A13982" t="s">
        <v>2008</v>
      </c>
      <c r="B13982" t="s">
        <v>2009</v>
      </c>
      <c r="C13982" t="s">
        <v>2192</v>
      </c>
      <c r="D13982" t="s">
        <v>2193</v>
      </c>
      <c r="E13982" t="s">
        <v>10982</v>
      </c>
      <c r="F13982" t="s">
        <v>10983</v>
      </c>
      <c r="G13982" t="s">
        <v>10991</v>
      </c>
      <c r="H13982" t="s">
        <v>10992</v>
      </c>
      <c r="I13982">
        <v>2020</v>
      </c>
      <c r="J13982" s="1">
        <v>3018950.0660000001</v>
      </c>
      <c r="K13982">
        <v>0.81603397239512698</v>
      </c>
    </row>
    <row r="13983" spans="1:11" hidden="1" x14ac:dyDescent="0.25">
      <c r="A13983" t="s">
        <v>2008</v>
      </c>
      <c r="B13983" t="s">
        <v>2009</v>
      </c>
      <c r="C13983" t="s">
        <v>2192</v>
      </c>
      <c r="D13983" t="s">
        <v>2193</v>
      </c>
      <c r="E13983" t="s">
        <v>10982</v>
      </c>
      <c r="F13983" t="s">
        <v>10983</v>
      </c>
      <c r="G13983" t="s">
        <v>10991</v>
      </c>
      <c r="H13983" t="s">
        <v>10992</v>
      </c>
      <c r="I13983">
        <v>2021</v>
      </c>
      <c r="J13983" s="1">
        <v>680589.62</v>
      </c>
      <c r="K13983">
        <v>0.18396602760487299</v>
      </c>
    </row>
    <row r="13984" spans="1:11" hidden="1" x14ac:dyDescent="0.25">
      <c r="A13984" t="s">
        <v>2008</v>
      </c>
      <c r="B13984" t="s">
        <v>2009</v>
      </c>
      <c r="C13984" t="s">
        <v>2192</v>
      </c>
      <c r="D13984" t="s">
        <v>2193</v>
      </c>
      <c r="E13984" t="s">
        <v>10982</v>
      </c>
      <c r="F13984" t="s">
        <v>10983</v>
      </c>
      <c r="G13984" t="s">
        <v>10993</v>
      </c>
      <c r="H13984" t="s">
        <v>10738</v>
      </c>
      <c r="I13984">
        <v>2020</v>
      </c>
      <c r="J13984" s="1">
        <v>118943.037</v>
      </c>
      <c r="K13984">
        <v>0.91313313166457799</v>
      </c>
    </row>
    <row r="13985" spans="1:11" hidden="1" x14ac:dyDescent="0.25">
      <c r="A13985" t="s">
        <v>2008</v>
      </c>
      <c r="B13985" t="s">
        <v>2009</v>
      </c>
      <c r="C13985" t="s">
        <v>2192</v>
      </c>
      <c r="D13985" t="s">
        <v>2193</v>
      </c>
      <c r="E13985" t="s">
        <v>10982</v>
      </c>
      <c r="F13985" t="s">
        <v>10983</v>
      </c>
      <c r="G13985" t="s">
        <v>10993</v>
      </c>
      <c r="H13985" t="s">
        <v>10738</v>
      </c>
      <c r="I13985">
        <v>2021</v>
      </c>
      <c r="J13985" s="1">
        <v>11315.118</v>
      </c>
      <c r="K13985">
        <v>8.6866868335422107E-2</v>
      </c>
    </row>
    <row r="13986" spans="1:11" hidden="1" x14ac:dyDescent="0.25">
      <c r="A13986" t="s">
        <v>2008</v>
      </c>
      <c r="B13986" t="s">
        <v>2009</v>
      </c>
      <c r="C13986" t="s">
        <v>2192</v>
      </c>
      <c r="D13986" t="s">
        <v>2193</v>
      </c>
      <c r="E13986" t="s">
        <v>10982</v>
      </c>
      <c r="F13986" t="s">
        <v>10983</v>
      </c>
      <c r="G13986" t="s">
        <v>10994</v>
      </c>
      <c r="H13986" t="s">
        <v>26</v>
      </c>
      <c r="I13986">
        <v>2020</v>
      </c>
      <c r="J13986" s="1">
        <v>24828.387999999999</v>
      </c>
      <c r="K13986">
        <v>0.86056965299218302</v>
      </c>
    </row>
    <row r="13987" spans="1:11" hidden="1" x14ac:dyDescent="0.25">
      <c r="A13987" t="s">
        <v>2008</v>
      </c>
      <c r="B13987" t="s">
        <v>2009</v>
      </c>
      <c r="C13987" t="s">
        <v>2192</v>
      </c>
      <c r="D13987" t="s">
        <v>2193</v>
      </c>
      <c r="E13987" t="s">
        <v>10982</v>
      </c>
      <c r="F13987" t="s">
        <v>10983</v>
      </c>
      <c r="G13987" t="s">
        <v>10994</v>
      </c>
      <c r="H13987" t="s">
        <v>26</v>
      </c>
      <c r="I13987">
        <v>2021</v>
      </c>
      <c r="J13987" s="1">
        <v>4022.72</v>
      </c>
      <c r="K13987">
        <v>0.13943034700781701</v>
      </c>
    </row>
    <row r="13988" spans="1:11" hidden="1" x14ac:dyDescent="0.25">
      <c r="A13988" t="s">
        <v>2008</v>
      </c>
      <c r="B13988" t="s">
        <v>2009</v>
      </c>
      <c r="C13988" t="s">
        <v>2192</v>
      </c>
      <c r="D13988" t="s">
        <v>2193</v>
      </c>
      <c r="E13988" t="s">
        <v>10982</v>
      </c>
      <c r="F13988" t="s">
        <v>10983</v>
      </c>
      <c r="G13988" t="s">
        <v>10994</v>
      </c>
      <c r="H13988" t="s">
        <v>231</v>
      </c>
      <c r="I13988">
        <v>2020</v>
      </c>
      <c r="J13988" s="1">
        <v>2852280.1170000001</v>
      </c>
      <c r="K13988">
        <v>0.84299061788613605</v>
      </c>
    </row>
    <row r="13989" spans="1:11" hidden="1" x14ac:dyDescent="0.25">
      <c r="A13989" t="s">
        <v>2008</v>
      </c>
      <c r="B13989" t="s">
        <v>2009</v>
      </c>
      <c r="C13989" t="s">
        <v>2192</v>
      </c>
      <c r="D13989" t="s">
        <v>2193</v>
      </c>
      <c r="E13989" t="s">
        <v>10982</v>
      </c>
      <c r="F13989" t="s">
        <v>10983</v>
      </c>
      <c r="G13989" t="s">
        <v>10994</v>
      </c>
      <c r="H13989" t="s">
        <v>231</v>
      </c>
      <c r="I13989">
        <v>2021</v>
      </c>
      <c r="J13989" s="1">
        <v>531245.223</v>
      </c>
      <c r="K13989">
        <v>0.157009382113864</v>
      </c>
    </row>
    <row r="13990" spans="1:11" hidden="1" x14ac:dyDescent="0.25">
      <c r="A13990" t="s">
        <v>2008</v>
      </c>
      <c r="B13990" t="s">
        <v>2009</v>
      </c>
      <c r="C13990" t="s">
        <v>2192</v>
      </c>
      <c r="D13990" t="s">
        <v>2193</v>
      </c>
      <c r="E13990" t="s">
        <v>10982</v>
      </c>
      <c r="F13990" t="s">
        <v>10983</v>
      </c>
      <c r="G13990" t="s">
        <v>10995</v>
      </c>
      <c r="H13990" t="s">
        <v>10738</v>
      </c>
      <c r="I13990">
        <v>2020</v>
      </c>
      <c r="J13990" s="1">
        <v>15927.107</v>
      </c>
      <c r="K13990">
        <v>0.93768805370366604</v>
      </c>
    </row>
    <row r="13991" spans="1:11" hidden="1" x14ac:dyDescent="0.25">
      <c r="A13991" t="s">
        <v>2008</v>
      </c>
      <c r="B13991" t="s">
        <v>2009</v>
      </c>
      <c r="C13991" t="s">
        <v>2192</v>
      </c>
      <c r="D13991" t="s">
        <v>2193</v>
      </c>
      <c r="E13991" t="s">
        <v>10982</v>
      </c>
      <c r="F13991" t="s">
        <v>10983</v>
      </c>
      <c r="G13991" t="s">
        <v>10995</v>
      </c>
      <c r="H13991" t="s">
        <v>10738</v>
      </c>
      <c r="I13991">
        <v>2021</v>
      </c>
      <c r="J13991" s="1">
        <v>1058.4000000000001</v>
      </c>
      <c r="K13991">
        <v>6.2311946296333701E-2</v>
      </c>
    </row>
    <row r="13992" spans="1:11" hidden="1" x14ac:dyDescent="0.25">
      <c r="A13992" t="s">
        <v>2008</v>
      </c>
      <c r="B13992" t="s">
        <v>2009</v>
      </c>
      <c r="C13992" t="s">
        <v>2192</v>
      </c>
      <c r="D13992" t="s">
        <v>2193</v>
      </c>
      <c r="E13992" t="s">
        <v>10982</v>
      </c>
      <c r="F13992" t="s">
        <v>10983</v>
      </c>
      <c r="G13992" t="s">
        <v>10996</v>
      </c>
      <c r="H13992" t="s">
        <v>26</v>
      </c>
      <c r="I13992">
        <v>2020</v>
      </c>
      <c r="J13992" s="1">
        <v>97328.876999999993</v>
      </c>
      <c r="K13992">
        <v>1</v>
      </c>
    </row>
    <row r="13993" spans="1:11" hidden="1" x14ac:dyDescent="0.25">
      <c r="A13993" t="s">
        <v>2008</v>
      </c>
      <c r="B13993" t="s">
        <v>2009</v>
      </c>
      <c r="C13993" t="s">
        <v>2192</v>
      </c>
      <c r="D13993" t="s">
        <v>2193</v>
      </c>
      <c r="E13993" t="s">
        <v>10982</v>
      </c>
      <c r="F13993" t="s">
        <v>10983</v>
      </c>
      <c r="G13993" t="s">
        <v>10996</v>
      </c>
      <c r="H13993" t="s">
        <v>231</v>
      </c>
      <c r="I13993">
        <v>2020</v>
      </c>
      <c r="J13993" s="1">
        <v>3337526.4210000001</v>
      </c>
      <c r="K13993">
        <v>0.85143339445142996</v>
      </c>
    </row>
    <row r="13994" spans="1:11" hidden="1" x14ac:dyDescent="0.25">
      <c r="A13994" t="s">
        <v>2008</v>
      </c>
      <c r="B13994" t="s">
        <v>2009</v>
      </c>
      <c r="C13994" t="s">
        <v>2192</v>
      </c>
      <c r="D13994" t="s">
        <v>2193</v>
      </c>
      <c r="E13994" t="s">
        <v>10982</v>
      </c>
      <c r="F13994" t="s">
        <v>10983</v>
      </c>
      <c r="G13994" t="s">
        <v>10996</v>
      </c>
      <c r="H13994" t="s">
        <v>231</v>
      </c>
      <c r="I13994">
        <v>2021</v>
      </c>
      <c r="J13994" s="1">
        <v>582364.95600000001</v>
      </c>
      <c r="K13994">
        <v>0.14856660554857001</v>
      </c>
    </row>
    <row r="13995" spans="1:11" hidden="1" x14ac:dyDescent="0.25">
      <c r="A13995" t="s">
        <v>2008</v>
      </c>
      <c r="B13995" t="s">
        <v>2009</v>
      </c>
      <c r="C13995" t="s">
        <v>2192</v>
      </c>
      <c r="D13995" t="s">
        <v>2193</v>
      </c>
      <c r="E13995" t="s">
        <v>10982</v>
      </c>
      <c r="F13995" t="s">
        <v>10983</v>
      </c>
      <c r="G13995" t="s">
        <v>10997</v>
      </c>
      <c r="H13995" t="s">
        <v>10738</v>
      </c>
      <c r="I13995">
        <v>2020</v>
      </c>
      <c r="J13995" s="1">
        <v>24853.379000000001</v>
      </c>
      <c r="K13995">
        <v>1</v>
      </c>
    </row>
    <row r="13996" spans="1:11" hidden="1" x14ac:dyDescent="0.25">
      <c r="A13996" t="s">
        <v>2008</v>
      </c>
      <c r="B13996" t="s">
        <v>2009</v>
      </c>
      <c r="C13996" t="s">
        <v>2192</v>
      </c>
      <c r="D13996" t="s">
        <v>2193</v>
      </c>
      <c r="E13996" t="s">
        <v>10982</v>
      </c>
      <c r="F13996" t="s">
        <v>10983</v>
      </c>
      <c r="G13996" t="s">
        <v>10998</v>
      </c>
      <c r="H13996" t="s">
        <v>26</v>
      </c>
      <c r="I13996">
        <v>2020</v>
      </c>
      <c r="J13996" s="1">
        <v>4828.3329999999996</v>
      </c>
      <c r="K13996">
        <v>0.95938588436938699</v>
      </c>
    </row>
    <row r="13997" spans="1:11" hidden="1" x14ac:dyDescent="0.25">
      <c r="A13997" t="s">
        <v>2008</v>
      </c>
      <c r="B13997" t="s">
        <v>2009</v>
      </c>
      <c r="C13997" t="s">
        <v>2192</v>
      </c>
      <c r="D13997" t="s">
        <v>2193</v>
      </c>
      <c r="E13997" t="s">
        <v>10982</v>
      </c>
      <c r="F13997" t="s">
        <v>10983</v>
      </c>
      <c r="G13997" t="s">
        <v>10998</v>
      </c>
      <c r="H13997" t="s">
        <v>26</v>
      </c>
      <c r="I13997">
        <v>2021</v>
      </c>
      <c r="J13997" s="1">
        <v>204.4</v>
      </c>
      <c r="K13997">
        <v>4.0614115630612603E-2</v>
      </c>
    </row>
    <row r="13998" spans="1:11" hidden="1" x14ac:dyDescent="0.25">
      <c r="A13998" t="s">
        <v>2008</v>
      </c>
      <c r="B13998" t="s">
        <v>2009</v>
      </c>
      <c r="C13998" t="s">
        <v>2192</v>
      </c>
      <c r="D13998" t="s">
        <v>2193</v>
      </c>
      <c r="E13998" t="s">
        <v>10982</v>
      </c>
      <c r="F13998" t="s">
        <v>10983</v>
      </c>
      <c r="G13998" t="s">
        <v>10998</v>
      </c>
      <c r="H13998" t="s">
        <v>231</v>
      </c>
      <c r="I13998">
        <v>2020</v>
      </c>
      <c r="J13998" s="1">
        <v>738284.35900000005</v>
      </c>
      <c r="K13998">
        <v>0.80107456528555598</v>
      </c>
    </row>
    <row r="13999" spans="1:11" hidden="1" x14ac:dyDescent="0.25">
      <c r="A13999" t="s">
        <v>2008</v>
      </c>
      <c r="B13999" t="s">
        <v>2009</v>
      </c>
      <c r="C13999" t="s">
        <v>2192</v>
      </c>
      <c r="D13999" t="s">
        <v>2193</v>
      </c>
      <c r="E13999" t="s">
        <v>10982</v>
      </c>
      <c r="F13999" t="s">
        <v>10983</v>
      </c>
      <c r="G13999" t="s">
        <v>10998</v>
      </c>
      <c r="H13999" t="s">
        <v>231</v>
      </c>
      <c r="I13999">
        <v>2021</v>
      </c>
      <c r="J13999" s="1">
        <v>183333.16699999999</v>
      </c>
      <c r="K13999">
        <v>0.19892543471444399</v>
      </c>
    </row>
    <row r="14000" spans="1:11" hidden="1" x14ac:dyDescent="0.25">
      <c r="A14000" t="s">
        <v>2008</v>
      </c>
      <c r="B14000" t="s">
        <v>2009</v>
      </c>
      <c r="C14000" t="s">
        <v>2192</v>
      </c>
      <c r="D14000" t="s">
        <v>2193</v>
      </c>
      <c r="E14000" t="s">
        <v>10982</v>
      </c>
      <c r="F14000" t="s">
        <v>10983</v>
      </c>
      <c r="G14000" t="s">
        <v>10999</v>
      </c>
      <c r="H14000" t="s">
        <v>11000</v>
      </c>
      <c r="I14000">
        <v>2020</v>
      </c>
      <c r="J14000" s="1">
        <v>1904.578</v>
      </c>
      <c r="K14000">
        <v>0.91064650145807402</v>
      </c>
    </row>
    <row r="14001" spans="1:11" hidden="1" x14ac:dyDescent="0.25">
      <c r="A14001" t="s">
        <v>2008</v>
      </c>
      <c r="B14001" t="s">
        <v>2009</v>
      </c>
      <c r="C14001" t="s">
        <v>2192</v>
      </c>
      <c r="D14001" t="s">
        <v>2193</v>
      </c>
      <c r="E14001" t="s">
        <v>10982</v>
      </c>
      <c r="F14001" t="s">
        <v>10983</v>
      </c>
      <c r="G14001" t="s">
        <v>10999</v>
      </c>
      <c r="H14001" t="s">
        <v>11000</v>
      </c>
      <c r="I14001">
        <v>2021</v>
      </c>
      <c r="J14001" s="1">
        <v>186.87899999999999</v>
      </c>
      <c r="K14001">
        <v>8.9353498541925605E-2</v>
      </c>
    </row>
    <row r="14002" spans="1:11" hidden="1" x14ac:dyDescent="0.25">
      <c r="A14002" t="s">
        <v>2008</v>
      </c>
      <c r="B14002" t="s">
        <v>2009</v>
      </c>
      <c r="C14002" t="s">
        <v>2192</v>
      </c>
      <c r="D14002" t="s">
        <v>2193</v>
      </c>
      <c r="E14002" t="s">
        <v>10982</v>
      </c>
      <c r="F14002" t="s">
        <v>10983</v>
      </c>
      <c r="G14002" t="s">
        <v>11001</v>
      </c>
      <c r="H14002" t="s">
        <v>26</v>
      </c>
      <c r="I14002">
        <v>2020</v>
      </c>
      <c r="J14002" s="1">
        <v>14245.079</v>
      </c>
      <c r="K14002">
        <v>0.99494254893438405</v>
      </c>
    </row>
    <row r="14003" spans="1:11" hidden="1" x14ac:dyDescent="0.25">
      <c r="A14003" t="s">
        <v>2008</v>
      </c>
      <c r="B14003" t="s">
        <v>2009</v>
      </c>
      <c r="C14003" t="s">
        <v>2192</v>
      </c>
      <c r="D14003" t="s">
        <v>2193</v>
      </c>
      <c r="E14003" t="s">
        <v>10982</v>
      </c>
      <c r="F14003" t="s">
        <v>10983</v>
      </c>
      <c r="G14003" t="s">
        <v>11001</v>
      </c>
      <c r="H14003" t="s">
        <v>26</v>
      </c>
      <c r="I14003">
        <v>2021</v>
      </c>
      <c r="J14003" s="1">
        <v>72.41</v>
      </c>
      <c r="K14003">
        <v>5.0574510656163198E-3</v>
      </c>
    </row>
    <row r="14004" spans="1:11" hidden="1" x14ac:dyDescent="0.25">
      <c r="A14004" t="s">
        <v>2008</v>
      </c>
      <c r="B14004" t="s">
        <v>2009</v>
      </c>
      <c r="C14004" t="s">
        <v>2192</v>
      </c>
      <c r="D14004" t="s">
        <v>2193</v>
      </c>
      <c r="E14004" t="s">
        <v>10982</v>
      </c>
      <c r="F14004" t="s">
        <v>10983</v>
      </c>
      <c r="G14004" t="s">
        <v>11001</v>
      </c>
      <c r="H14004" t="s">
        <v>11002</v>
      </c>
      <c r="I14004">
        <v>2020</v>
      </c>
      <c r="J14004" s="1">
        <v>199956.28</v>
      </c>
      <c r="K14004">
        <v>0.841562209258227</v>
      </c>
    </row>
    <row r="14005" spans="1:11" hidden="1" x14ac:dyDescent="0.25">
      <c r="A14005" t="s">
        <v>2008</v>
      </c>
      <c r="B14005" t="s">
        <v>2009</v>
      </c>
      <c r="C14005" t="s">
        <v>2192</v>
      </c>
      <c r="D14005" t="s">
        <v>2193</v>
      </c>
      <c r="E14005" t="s">
        <v>10982</v>
      </c>
      <c r="F14005" t="s">
        <v>10983</v>
      </c>
      <c r="G14005" t="s">
        <v>11001</v>
      </c>
      <c r="H14005" t="s">
        <v>11002</v>
      </c>
      <c r="I14005">
        <v>2021</v>
      </c>
      <c r="J14005" s="1">
        <v>37645.025999999998</v>
      </c>
      <c r="K14005">
        <v>0.158437790741773</v>
      </c>
    </row>
    <row r="14006" spans="1:11" hidden="1" x14ac:dyDescent="0.25">
      <c r="A14006" t="s">
        <v>2008</v>
      </c>
      <c r="B14006" t="s">
        <v>2009</v>
      </c>
      <c r="C14006" t="s">
        <v>2192</v>
      </c>
      <c r="D14006" t="s">
        <v>2193</v>
      </c>
      <c r="E14006" t="s">
        <v>10982</v>
      </c>
      <c r="F14006" t="s">
        <v>10983</v>
      </c>
      <c r="G14006" t="s">
        <v>11003</v>
      </c>
      <c r="H14006" t="s">
        <v>26</v>
      </c>
      <c r="I14006">
        <v>2020</v>
      </c>
      <c r="J14006" s="1">
        <v>619.32799999999997</v>
      </c>
      <c r="K14006">
        <v>1</v>
      </c>
    </row>
    <row r="14007" spans="1:11" hidden="1" x14ac:dyDescent="0.25">
      <c r="A14007" t="s">
        <v>2008</v>
      </c>
      <c r="B14007" t="s">
        <v>2009</v>
      </c>
      <c r="C14007" t="s">
        <v>2192</v>
      </c>
      <c r="D14007" t="s">
        <v>2193</v>
      </c>
      <c r="E14007" t="s">
        <v>10982</v>
      </c>
      <c r="F14007" t="s">
        <v>10983</v>
      </c>
      <c r="G14007" t="s">
        <v>11003</v>
      </c>
      <c r="H14007" t="s">
        <v>110</v>
      </c>
      <c r="I14007">
        <v>2020</v>
      </c>
      <c r="J14007" s="1">
        <v>192542.47500000001</v>
      </c>
      <c r="K14007">
        <v>0.81385363033567704</v>
      </c>
    </row>
    <row r="14008" spans="1:11" hidden="1" x14ac:dyDescent="0.25">
      <c r="A14008" t="s">
        <v>2008</v>
      </c>
      <c r="B14008" t="s">
        <v>2009</v>
      </c>
      <c r="C14008" t="s">
        <v>2192</v>
      </c>
      <c r="D14008" t="s">
        <v>2193</v>
      </c>
      <c r="E14008" t="s">
        <v>10982</v>
      </c>
      <c r="F14008" t="s">
        <v>10983</v>
      </c>
      <c r="G14008" t="s">
        <v>11003</v>
      </c>
      <c r="H14008" t="s">
        <v>110</v>
      </c>
      <c r="I14008">
        <v>2021</v>
      </c>
      <c r="J14008" s="1">
        <v>44038.733</v>
      </c>
      <c r="K14008">
        <v>0.18614636966432299</v>
      </c>
    </row>
    <row r="14009" spans="1:11" hidden="1" x14ac:dyDescent="0.25">
      <c r="A14009" t="s">
        <v>2008</v>
      </c>
      <c r="B14009" t="s">
        <v>2009</v>
      </c>
      <c r="C14009" t="s">
        <v>2192</v>
      </c>
      <c r="D14009" t="s">
        <v>2193</v>
      </c>
      <c r="E14009" t="s">
        <v>10982</v>
      </c>
      <c r="F14009" t="s">
        <v>10983</v>
      </c>
      <c r="G14009" t="s">
        <v>11004</v>
      </c>
      <c r="H14009" t="s">
        <v>11005</v>
      </c>
      <c r="I14009">
        <v>2020</v>
      </c>
      <c r="J14009" s="1">
        <v>30464.404999999999</v>
      </c>
      <c r="K14009">
        <v>0.92224894487241205</v>
      </c>
    </row>
    <row r="14010" spans="1:11" hidden="1" x14ac:dyDescent="0.25">
      <c r="A14010" t="s">
        <v>2008</v>
      </c>
      <c r="B14010" t="s">
        <v>2009</v>
      </c>
      <c r="C14010" t="s">
        <v>2192</v>
      </c>
      <c r="D14010" t="s">
        <v>2193</v>
      </c>
      <c r="E14010" t="s">
        <v>10982</v>
      </c>
      <c r="F14010" t="s">
        <v>10983</v>
      </c>
      <c r="G14010" t="s">
        <v>11004</v>
      </c>
      <c r="H14010" t="s">
        <v>11005</v>
      </c>
      <c r="I14010">
        <v>2021</v>
      </c>
      <c r="J14010" s="1">
        <v>2568.33</v>
      </c>
      <c r="K14010">
        <v>7.7751055127587801E-2</v>
      </c>
    </row>
    <row r="14011" spans="1:11" hidden="1" x14ac:dyDescent="0.25">
      <c r="A14011" t="s">
        <v>2008</v>
      </c>
      <c r="B14011" t="s">
        <v>2009</v>
      </c>
      <c r="C14011" t="s">
        <v>2192</v>
      </c>
      <c r="D14011" t="s">
        <v>2193</v>
      </c>
      <c r="E14011" t="s">
        <v>10982</v>
      </c>
      <c r="F14011" t="s">
        <v>10983</v>
      </c>
      <c r="G14011" t="s">
        <v>11006</v>
      </c>
      <c r="H14011" t="s">
        <v>26</v>
      </c>
      <c r="I14011">
        <v>2020</v>
      </c>
      <c r="J14011" s="1">
        <v>912.88900000000001</v>
      </c>
      <c r="K14011">
        <v>0.34100061671464799</v>
      </c>
    </row>
    <row r="14012" spans="1:11" hidden="1" x14ac:dyDescent="0.25">
      <c r="A14012" t="s">
        <v>2008</v>
      </c>
      <c r="B14012" t="s">
        <v>2009</v>
      </c>
      <c r="C14012" t="s">
        <v>2192</v>
      </c>
      <c r="D14012" t="s">
        <v>2193</v>
      </c>
      <c r="E14012" t="s">
        <v>10982</v>
      </c>
      <c r="F14012" t="s">
        <v>10983</v>
      </c>
      <c r="G14012" t="s">
        <v>11006</v>
      </c>
      <c r="H14012" t="s">
        <v>26</v>
      </c>
      <c r="I14012">
        <v>2021</v>
      </c>
      <c r="J14012" s="1">
        <v>1764.2</v>
      </c>
      <c r="K14012">
        <v>0.65899938328535201</v>
      </c>
    </row>
    <row r="14013" spans="1:11" hidden="1" x14ac:dyDescent="0.25">
      <c r="A14013" t="s">
        <v>2008</v>
      </c>
      <c r="B14013" t="s">
        <v>2009</v>
      </c>
      <c r="C14013" t="s">
        <v>2192</v>
      </c>
      <c r="D14013" t="s">
        <v>2193</v>
      </c>
      <c r="E14013" t="s">
        <v>10982</v>
      </c>
      <c r="F14013" t="s">
        <v>10983</v>
      </c>
      <c r="G14013" t="s">
        <v>11006</v>
      </c>
      <c r="H14013" t="s">
        <v>120</v>
      </c>
      <c r="I14013">
        <v>2020</v>
      </c>
      <c r="J14013" s="1">
        <v>1852140.4779999999</v>
      </c>
      <c r="K14013">
        <v>0.65854356057469698</v>
      </c>
    </row>
    <row r="14014" spans="1:11" hidden="1" x14ac:dyDescent="0.25">
      <c r="A14014" t="s">
        <v>2008</v>
      </c>
      <c r="B14014" t="s">
        <v>2009</v>
      </c>
      <c r="C14014" t="s">
        <v>2192</v>
      </c>
      <c r="D14014" t="s">
        <v>2193</v>
      </c>
      <c r="E14014" t="s">
        <v>10982</v>
      </c>
      <c r="F14014" t="s">
        <v>10983</v>
      </c>
      <c r="G14014" t="s">
        <v>11006</v>
      </c>
      <c r="H14014" t="s">
        <v>120</v>
      </c>
      <c r="I14014">
        <v>2021</v>
      </c>
      <c r="J14014" s="1">
        <v>960339.34699999995</v>
      </c>
      <c r="K14014">
        <v>0.34145643942530302</v>
      </c>
    </row>
    <row r="14015" spans="1:11" hidden="1" x14ac:dyDescent="0.25">
      <c r="A14015" t="s">
        <v>2008</v>
      </c>
      <c r="B14015" t="s">
        <v>2009</v>
      </c>
      <c r="C14015" t="s">
        <v>2192</v>
      </c>
      <c r="D14015" t="s">
        <v>2193</v>
      </c>
      <c r="E14015" t="s">
        <v>11007</v>
      </c>
      <c r="F14015" t="s">
        <v>11008</v>
      </c>
      <c r="G14015" t="s">
        <v>11009</v>
      </c>
      <c r="H14015" t="s">
        <v>26</v>
      </c>
      <c r="I14015">
        <v>2020</v>
      </c>
      <c r="J14015" s="1">
        <v>1933.4860000000001</v>
      </c>
      <c r="K14015">
        <v>0.82119588392491605</v>
      </c>
    </row>
    <row r="14016" spans="1:11" hidden="1" x14ac:dyDescent="0.25">
      <c r="A14016" t="s">
        <v>2008</v>
      </c>
      <c r="B14016" t="s">
        <v>2009</v>
      </c>
      <c r="C14016" t="s">
        <v>2192</v>
      </c>
      <c r="D14016" t="s">
        <v>2193</v>
      </c>
      <c r="E14016" t="s">
        <v>11007</v>
      </c>
      <c r="F14016" t="s">
        <v>11008</v>
      </c>
      <c r="G14016" t="s">
        <v>11009</v>
      </c>
      <c r="H14016" t="s">
        <v>26</v>
      </c>
      <c r="I14016">
        <v>2021</v>
      </c>
      <c r="J14016" s="1">
        <v>420.99</v>
      </c>
      <c r="K14016">
        <v>0.17880411607508401</v>
      </c>
    </row>
    <row r="14017" spans="1:11" hidden="1" x14ac:dyDescent="0.25">
      <c r="A14017" t="s">
        <v>2008</v>
      </c>
      <c r="B14017" t="s">
        <v>2009</v>
      </c>
      <c r="C14017" t="s">
        <v>2192</v>
      </c>
      <c r="D14017" t="s">
        <v>2193</v>
      </c>
      <c r="E14017" t="s">
        <v>11007</v>
      </c>
      <c r="F14017" t="s">
        <v>11008</v>
      </c>
      <c r="G14017" t="s">
        <v>11009</v>
      </c>
      <c r="H14017" t="s">
        <v>11010</v>
      </c>
      <c r="I14017">
        <v>2020</v>
      </c>
      <c r="J14017" s="1">
        <v>241509.91699999999</v>
      </c>
      <c r="K14017">
        <v>0.47710784470130602</v>
      </c>
    </row>
    <row r="14018" spans="1:11" hidden="1" x14ac:dyDescent="0.25">
      <c r="A14018" t="s">
        <v>2008</v>
      </c>
      <c r="B14018" t="s">
        <v>2009</v>
      </c>
      <c r="C14018" t="s">
        <v>2192</v>
      </c>
      <c r="D14018" t="s">
        <v>2193</v>
      </c>
      <c r="E14018" t="s">
        <v>11007</v>
      </c>
      <c r="F14018" t="s">
        <v>11008</v>
      </c>
      <c r="G14018" t="s">
        <v>11009</v>
      </c>
      <c r="H14018" t="s">
        <v>11010</v>
      </c>
      <c r="I14018">
        <v>2021</v>
      </c>
      <c r="J14018" s="1">
        <v>264685.73599999998</v>
      </c>
      <c r="K14018">
        <v>0.52289215529869404</v>
      </c>
    </row>
    <row r="14019" spans="1:11" hidden="1" x14ac:dyDescent="0.25">
      <c r="A14019" t="s">
        <v>2008</v>
      </c>
      <c r="B14019" t="s">
        <v>2009</v>
      </c>
      <c r="C14019" t="s">
        <v>2192</v>
      </c>
      <c r="D14019" t="s">
        <v>2193</v>
      </c>
      <c r="E14019" t="s">
        <v>11007</v>
      </c>
      <c r="F14019" t="s">
        <v>11008</v>
      </c>
      <c r="G14019" t="s">
        <v>11011</v>
      </c>
      <c r="H14019" t="s">
        <v>26</v>
      </c>
      <c r="I14019">
        <v>2020</v>
      </c>
      <c r="J14019" s="1">
        <v>93662.293000000005</v>
      </c>
      <c r="K14019">
        <v>0.98511115512414604</v>
      </c>
    </row>
    <row r="14020" spans="1:11" hidden="1" x14ac:dyDescent="0.25">
      <c r="A14020" t="s">
        <v>2008</v>
      </c>
      <c r="B14020" t="s">
        <v>2009</v>
      </c>
      <c r="C14020" t="s">
        <v>2192</v>
      </c>
      <c r="D14020" t="s">
        <v>2193</v>
      </c>
      <c r="E14020" t="s">
        <v>11007</v>
      </c>
      <c r="F14020" t="s">
        <v>11008</v>
      </c>
      <c r="G14020" t="s">
        <v>11011</v>
      </c>
      <c r="H14020" t="s">
        <v>26</v>
      </c>
      <c r="I14020">
        <v>2021</v>
      </c>
      <c r="J14020" s="1">
        <v>1415.6</v>
      </c>
      <c r="K14020">
        <v>1.4888844875853499E-2</v>
      </c>
    </row>
    <row r="14021" spans="1:11" hidden="1" x14ac:dyDescent="0.25">
      <c r="A14021" t="s">
        <v>2008</v>
      </c>
      <c r="B14021" t="s">
        <v>2009</v>
      </c>
      <c r="C14021" t="s">
        <v>2192</v>
      </c>
      <c r="D14021" t="s">
        <v>2193</v>
      </c>
      <c r="E14021" t="s">
        <v>11007</v>
      </c>
      <c r="F14021" t="s">
        <v>11008</v>
      </c>
      <c r="G14021" t="s">
        <v>11011</v>
      </c>
      <c r="H14021" t="s">
        <v>11012</v>
      </c>
      <c r="I14021">
        <v>2020</v>
      </c>
      <c r="J14021" s="1">
        <v>7361276.557</v>
      </c>
      <c r="K14021">
        <v>0.85310687172219801</v>
      </c>
    </row>
    <row r="14022" spans="1:11" hidden="1" x14ac:dyDescent="0.25">
      <c r="A14022" t="s">
        <v>2008</v>
      </c>
      <c r="B14022" t="s">
        <v>2009</v>
      </c>
      <c r="C14022" t="s">
        <v>2192</v>
      </c>
      <c r="D14022" t="s">
        <v>2193</v>
      </c>
      <c r="E14022" t="s">
        <v>11007</v>
      </c>
      <c r="F14022" t="s">
        <v>11008</v>
      </c>
      <c r="G14022" t="s">
        <v>11011</v>
      </c>
      <c r="H14022" t="s">
        <v>11012</v>
      </c>
      <c r="I14022">
        <v>2021</v>
      </c>
      <c r="J14022" s="1">
        <v>1267509.3559999999</v>
      </c>
      <c r="K14022">
        <v>0.14689312827780199</v>
      </c>
    </row>
    <row r="14023" spans="1:11" hidden="1" x14ac:dyDescent="0.25">
      <c r="A14023" t="s">
        <v>2008</v>
      </c>
      <c r="B14023" t="s">
        <v>2009</v>
      </c>
      <c r="C14023" t="s">
        <v>2192</v>
      </c>
      <c r="D14023" t="s">
        <v>2193</v>
      </c>
      <c r="E14023" t="s">
        <v>11007</v>
      </c>
      <c r="F14023" t="s">
        <v>11008</v>
      </c>
      <c r="G14023" t="s">
        <v>11013</v>
      </c>
      <c r="H14023" t="s">
        <v>26</v>
      </c>
      <c r="I14023">
        <v>2020</v>
      </c>
      <c r="J14023" s="1">
        <v>18221.188999999998</v>
      </c>
      <c r="K14023">
        <v>0.75974245660827699</v>
      </c>
    </row>
    <row r="14024" spans="1:11" hidden="1" x14ac:dyDescent="0.25">
      <c r="A14024" t="s">
        <v>2008</v>
      </c>
      <c r="B14024" t="s">
        <v>2009</v>
      </c>
      <c r="C14024" t="s">
        <v>2192</v>
      </c>
      <c r="D14024" t="s">
        <v>2193</v>
      </c>
      <c r="E14024" t="s">
        <v>11007</v>
      </c>
      <c r="F14024" t="s">
        <v>11008</v>
      </c>
      <c r="G14024" t="s">
        <v>11013</v>
      </c>
      <c r="H14024" t="s">
        <v>26</v>
      </c>
      <c r="I14024">
        <v>2021</v>
      </c>
      <c r="J14024" s="1">
        <v>5762.1869999999999</v>
      </c>
      <c r="K14024">
        <v>0.24025754339172301</v>
      </c>
    </row>
    <row r="14025" spans="1:11" hidden="1" x14ac:dyDescent="0.25">
      <c r="A14025" t="s">
        <v>2008</v>
      </c>
      <c r="B14025" t="s">
        <v>2009</v>
      </c>
      <c r="C14025" t="s">
        <v>2192</v>
      </c>
      <c r="D14025" t="s">
        <v>2193</v>
      </c>
      <c r="E14025" t="s">
        <v>11007</v>
      </c>
      <c r="F14025" t="s">
        <v>11008</v>
      </c>
      <c r="G14025" t="s">
        <v>11013</v>
      </c>
      <c r="H14025" t="s">
        <v>231</v>
      </c>
      <c r="I14025">
        <v>2020</v>
      </c>
      <c r="J14025" s="1">
        <v>4996760.8270000098</v>
      </c>
      <c r="K14025">
        <v>0.84983515158206602</v>
      </c>
    </row>
    <row r="14026" spans="1:11" hidden="1" x14ac:dyDescent="0.25">
      <c r="A14026" t="s">
        <v>2008</v>
      </c>
      <c r="B14026" t="s">
        <v>2009</v>
      </c>
      <c r="C14026" t="s">
        <v>2192</v>
      </c>
      <c r="D14026" t="s">
        <v>2193</v>
      </c>
      <c r="E14026" t="s">
        <v>11007</v>
      </c>
      <c r="F14026" t="s">
        <v>11008</v>
      </c>
      <c r="G14026" t="s">
        <v>11013</v>
      </c>
      <c r="H14026" t="s">
        <v>231</v>
      </c>
      <c r="I14026">
        <v>2021</v>
      </c>
      <c r="J14026" s="1">
        <v>882921.62399999995</v>
      </c>
      <c r="K14026">
        <v>0.15016484841793401</v>
      </c>
    </row>
    <row r="14027" spans="1:11" hidden="1" x14ac:dyDescent="0.25">
      <c r="A14027" t="s">
        <v>2008</v>
      </c>
      <c r="B14027" t="s">
        <v>2009</v>
      </c>
      <c r="C14027" t="s">
        <v>2192</v>
      </c>
      <c r="D14027" t="s">
        <v>2193</v>
      </c>
      <c r="E14027" t="s">
        <v>11007</v>
      </c>
      <c r="F14027" t="s">
        <v>11008</v>
      </c>
      <c r="G14027" t="s">
        <v>11014</v>
      </c>
      <c r="H14027" t="s">
        <v>26</v>
      </c>
      <c r="I14027">
        <v>2020</v>
      </c>
      <c r="J14027" s="1">
        <v>2417.355</v>
      </c>
      <c r="K14027">
        <v>0.73801054006378297</v>
      </c>
    </row>
    <row r="14028" spans="1:11" hidden="1" x14ac:dyDescent="0.25">
      <c r="A14028" t="s">
        <v>2008</v>
      </c>
      <c r="B14028" t="s">
        <v>2009</v>
      </c>
      <c r="C14028" t="s">
        <v>2192</v>
      </c>
      <c r="D14028" t="s">
        <v>2193</v>
      </c>
      <c r="E14028" t="s">
        <v>11007</v>
      </c>
      <c r="F14028" t="s">
        <v>11008</v>
      </c>
      <c r="G14028" t="s">
        <v>11014</v>
      </c>
      <c r="H14028" t="s">
        <v>26</v>
      </c>
      <c r="I14028">
        <v>2021</v>
      </c>
      <c r="J14028" s="1">
        <v>858.14700000000005</v>
      </c>
      <c r="K14028">
        <v>0.26198945993621697</v>
      </c>
    </row>
    <row r="14029" spans="1:11" hidden="1" x14ac:dyDescent="0.25">
      <c r="A14029" t="s">
        <v>2008</v>
      </c>
      <c r="B14029" t="s">
        <v>2009</v>
      </c>
      <c r="C14029" t="s">
        <v>2192</v>
      </c>
      <c r="D14029" t="s">
        <v>2193</v>
      </c>
      <c r="E14029" t="s">
        <v>11007</v>
      </c>
      <c r="F14029" t="s">
        <v>11008</v>
      </c>
      <c r="G14029" t="s">
        <v>11014</v>
      </c>
      <c r="H14029" t="s">
        <v>11015</v>
      </c>
      <c r="I14029">
        <v>2020</v>
      </c>
      <c r="J14029" s="1">
        <v>526984.11199999996</v>
      </c>
      <c r="K14029">
        <v>0.85908598844864903</v>
      </c>
    </row>
    <row r="14030" spans="1:11" hidden="1" x14ac:dyDescent="0.25">
      <c r="A14030" t="s">
        <v>2008</v>
      </c>
      <c r="B14030" t="s">
        <v>2009</v>
      </c>
      <c r="C14030" t="s">
        <v>2192</v>
      </c>
      <c r="D14030" t="s">
        <v>2193</v>
      </c>
      <c r="E14030" t="s">
        <v>11007</v>
      </c>
      <c r="F14030" t="s">
        <v>11008</v>
      </c>
      <c r="G14030" t="s">
        <v>11014</v>
      </c>
      <c r="H14030" t="s">
        <v>11015</v>
      </c>
      <c r="I14030">
        <v>2021</v>
      </c>
      <c r="J14030" s="1">
        <v>86440.061000000002</v>
      </c>
      <c r="K14030">
        <v>0.140914011551351</v>
      </c>
    </row>
    <row r="14031" spans="1:11" hidden="1" x14ac:dyDescent="0.25">
      <c r="A14031" t="s">
        <v>2008</v>
      </c>
      <c r="B14031" t="s">
        <v>2009</v>
      </c>
      <c r="C14031" t="s">
        <v>2192</v>
      </c>
      <c r="D14031" t="s">
        <v>2193</v>
      </c>
      <c r="E14031" t="s">
        <v>11007</v>
      </c>
      <c r="F14031" t="s">
        <v>11008</v>
      </c>
      <c r="G14031" t="s">
        <v>11016</v>
      </c>
      <c r="H14031" t="s">
        <v>26</v>
      </c>
      <c r="I14031">
        <v>2020</v>
      </c>
      <c r="J14031" s="1">
        <v>196.434</v>
      </c>
      <c r="K14031">
        <v>0.78597493638065996</v>
      </c>
    </row>
    <row r="14032" spans="1:11" hidden="1" x14ac:dyDescent="0.25">
      <c r="A14032" t="s">
        <v>2008</v>
      </c>
      <c r="B14032" t="s">
        <v>2009</v>
      </c>
      <c r="C14032" t="s">
        <v>2192</v>
      </c>
      <c r="D14032" t="s">
        <v>2193</v>
      </c>
      <c r="E14032" t="s">
        <v>11007</v>
      </c>
      <c r="F14032" t="s">
        <v>11008</v>
      </c>
      <c r="G14032" t="s">
        <v>11016</v>
      </c>
      <c r="H14032" t="s">
        <v>26</v>
      </c>
      <c r="I14032">
        <v>2021</v>
      </c>
      <c r="J14032" s="1">
        <v>53.49</v>
      </c>
      <c r="K14032">
        <v>0.21402506361934001</v>
      </c>
    </row>
    <row r="14033" spans="1:11" hidden="1" x14ac:dyDescent="0.25">
      <c r="A14033" t="s">
        <v>2008</v>
      </c>
      <c r="B14033" t="s">
        <v>2009</v>
      </c>
      <c r="C14033" t="s">
        <v>2192</v>
      </c>
      <c r="D14033" t="s">
        <v>2193</v>
      </c>
      <c r="E14033" t="s">
        <v>11007</v>
      </c>
      <c r="F14033" t="s">
        <v>11008</v>
      </c>
      <c r="G14033" t="s">
        <v>11016</v>
      </c>
      <c r="H14033" t="s">
        <v>36</v>
      </c>
      <c r="I14033">
        <v>2020</v>
      </c>
      <c r="J14033" s="1">
        <v>548650.75399999996</v>
      </c>
      <c r="K14033">
        <v>0.87617213073408595</v>
      </c>
    </row>
    <row r="14034" spans="1:11" hidden="1" x14ac:dyDescent="0.25">
      <c r="A14034" t="s">
        <v>2008</v>
      </c>
      <c r="B14034" t="s">
        <v>2009</v>
      </c>
      <c r="C14034" t="s">
        <v>2192</v>
      </c>
      <c r="D14034" t="s">
        <v>2193</v>
      </c>
      <c r="E14034" t="s">
        <v>11007</v>
      </c>
      <c r="F14034" t="s">
        <v>11008</v>
      </c>
      <c r="G14034" t="s">
        <v>11016</v>
      </c>
      <c r="H14034" t="s">
        <v>36</v>
      </c>
      <c r="I14034">
        <v>2021</v>
      </c>
      <c r="J14034" s="1">
        <v>77539.847999999998</v>
      </c>
      <c r="K14034">
        <v>0.12382786926591401</v>
      </c>
    </row>
    <row r="14035" spans="1:11" hidden="1" x14ac:dyDescent="0.25">
      <c r="A14035" t="s">
        <v>2008</v>
      </c>
      <c r="B14035" t="s">
        <v>2009</v>
      </c>
      <c r="C14035" t="s">
        <v>2192</v>
      </c>
      <c r="D14035" t="s">
        <v>2193</v>
      </c>
      <c r="E14035" t="s">
        <v>11007</v>
      </c>
      <c r="F14035" t="s">
        <v>11008</v>
      </c>
      <c r="G14035" t="s">
        <v>11017</v>
      </c>
      <c r="H14035" t="s">
        <v>26</v>
      </c>
      <c r="I14035">
        <v>2021</v>
      </c>
      <c r="J14035" s="1">
        <v>247.47</v>
      </c>
      <c r="K14035">
        <v>1</v>
      </c>
    </row>
    <row r="14036" spans="1:11" hidden="1" x14ac:dyDescent="0.25">
      <c r="A14036" t="s">
        <v>2008</v>
      </c>
      <c r="B14036" t="s">
        <v>2009</v>
      </c>
      <c r="C14036" t="s">
        <v>2192</v>
      </c>
      <c r="D14036" t="s">
        <v>2193</v>
      </c>
      <c r="E14036" t="s">
        <v>11007</v>
      </c>
      <c r="F14036" t="s">
        <v>11008</v>
      </c>
      <c r="G14036" t="s">
        <v>11017</v>
      </c>
      <c r="H14036" t="s">
        <v>11018</v>
      </c>
      <c r="I14036">
        <v>2020</v>
      </c>
      <c r="J14036" s="1">
        <v>75381.476999999999</v>
      </c>
      <c r="K14036">
        <v>0.84921431753143695</v>
      </c>
    </row>
    <row r="14037" spans="1:11" hidden="1" x14ac:dyDescent="0.25">
      <c r="A14037" t="s">
        <v>2008</v>
      </c>
      <c r="B14037" t="s">
        <v>2009</v>
      </c>
      <c r="C14037" t="s">
        <v>2192</v>
      </c>
      <c r="D14037" t="s">
        <v>2193</v>
      </c>
      <c r="E14037" t="s">
        <v>11007</v>
      </c>
      <c r="F14037" t="s">
        <v>11008</v>
      </c>
      <c r="G14037" t="s">
        <v>11017</v>
      </c>
      <c r="H14037" t="s">
        <v>11018</v>
      </c>
      <c r="I14037">
        <v>2021</v>
      </c>
      <c r="J14037" s="1">
        <v>13384.663</v>
      </c>
      <c r="K14037">
        <v>0.150785682468563</v>
      </c>
    </row>
    <row r="14038" spans="1:11" hidden="1" x14ac:dyDescent="0.25">
      <c r="A14038" t="s">
        <v>2008</v>
      </c>
      <c r="B14038" t="s">
        <v>2009</v>
      </c>
      <c r="C14038" t="s">
        <v>2192</v>
      </c>
      <c r="D14038" t="s">
        <v>2193</v>
      </c>
      <c r="E14038" t="s">
        <v>11007</v>
      </c>
      <c r="F14038" t="s">
        <v>11008</v>
      </c>
      <c r="G14038" t="s">
        <v>11019</v>
      </c>
      <c r="H14038" t="s">
        <v>26</v>
      </c>
      <c r="I14038">
        <v>2020</v>
      </c>
      <c r="J14038" s="1">
        <v>3952.6889999999999</v>
      </c>
      <c r="K14038">
        <v>0.58477016191848097</v>
      </c>
    </row>
    <row r="14039" spans="1:11" hidden="1" x14ac:dyDescent="0.25">
      <c r="A14039" t="s">
        <v>2008</v>
      </c>
      <c r="B14039" t="s">
        <v>2009</v>
      </c>
      <c r="C14039" t="s">
        <v>2192</v>
      </c>
      <c r="D14039" t="s">
        <v>2193</v>
      </c>
      <c r="E14039" t="s">
        <v>11007</v>
      </c>
      <c r="F14039" t="s">
        <v>11008</v>
      </c>
      <c r="G14039" t="s">
        <v>11019</v>
      </c>
      <c r="H14039" t="s">
        <v>26</v>
      </c>
      <c r="I14039">
        <v>2021</v>
      </c>
      <c r="J14039" s="1">
        <v>2806.7</v>
      </c>
      <c r="K14039">
        <v>0.41522983808151898</v>
      </c>
    </row>
    <row r="14040" spans="1:11" hidden="1" x14ac:dyDescent="0.25">
      <c r="A14040" t="s">
        <v>2008</v>
      </c>
      <c r="B14040" t="s">
        <v>2009</v>
      </c>
      <c r="C14040" t="s">
        <v>2192</v>
      </c>
      <c r="D14040" t="s">
        <v>2193</v>
      </c>
      <c r="E14040" t="s">
        <v>11007</v>
      </c>
      <c r="F14040" t="s">
        <v>11008</v>
      </c>
      <c r="G14040" t="s">
        <v>11019</v>
      </c>
      <c r="H14040" t="s">
        <v>11020</v>
      </c>
      <c r="I14040">
        <v>2020</v>
      </c>
      <c r="J14040" s="1">
        <v>1334662.1029999999</v>
      </c>
      <c r="K14040">
        <v>0.87376988420908996</v>
      </c>
    </row>
    <row r="14041" spans="1:11" hidden="1" x14ac:dyDescent="0.25">
      <c r="A14041" t="s">
        <v>2008</v>
      </c>
      <c r="B14041" t="s">
        <v>2009</v>
      </c>
      <c r="C14041" t="s">
        <v>2192</v>
      </c>
      <c r="D14041" t="s">
        <v>2193</v>
      </c>
      <c r="E14041" t="s">
        <v>11007</v>
      </c>
      <c r="F14041" t="s">
        <v>11008</v>
      </c>
      <c r="G14041" t="s">
        <v>11019</v>
      </c>
      <c r="H14041" t="s">
        <v>11020</v>
      </c>
      <c r="I14041">
        <v>2021</v>
      </c>
      <c r="J14041" s="1">
        <v>192813.41099999999</v>
      </c>
      <c r="K14041">
        <v>0.12623011579091001</v>
      </c>
    </row>
    <row r="14042" spans="1:11" hidden="1" x14ac:dyDescent="0.25">
      <c r="A14042" t="s">
        <v>2008</v>
      </c>
      <c r="B14042" t="s">
        <v>2009</v>
      </c>
      <c r="C14042" t="s">
        <v>2192</v>
      </c>
      <c r="D14042" t="s">
        <v>2193</v>
      </c>
      <c r="E14042" t="s">
        <v>11007</v>
      </c>
      <c r="F14042" t="s">
        <v>11008</v>
      </c>
      <c r="G14042" t="s">
        <v>11021</v>
      </c>
      <c r="H14042" t="s">
        <v>26</v>
      </c>
      <c r="I14042">
        <v>2020</v>
      </c>
      <c r="J14042" s="1">
        <v>410.14</v>
      </c>
      <c r="K14042">
        <v>0.88510509732832698</v>
      </c>
    </row>
    <row r="14043" spans="1:11" hidden="1" x14ac:dyDescent="0.25">
      <c r="A14043" t="s">
        <v>2008</v>
      </c>
      <c r="B14043" t="s">
        <v>2009</v>
      </c>
      <c r="C14043" t="s">
        <v>2192</v>
      </c>
      <c r="D14043" t="s">
        <v>2193</v>
      </c>
      <c r="E14043" t="s">
        <v>11007</v>
      </c>
      <c r="F14043" t="s">
        <v>11008</v>
      </c>
      <c r="G14043" t="s">
        <v>11021</v>
      </c>
      <c r="H14043" t="s">
        <v>26</v>
      </c>
      <c r="I14043">
        <v>2021</v>
      </c>
      <c r="J14043" s="1">
        <v>53.24</v>
      </c>
      <c r="K14043">
        <v>0.114894902671673</v>
      </c>
    </row>
    <row r="14044" spans="1:11" hidden="1" x14ac:dyDescent="0.25">
      <c r="A14044" t="s">
        <v>2008</v>
      </c>
      <c r="B14044" t="s">
        <v>2009</v>
      </c>
      <c r="C14044" t="s">
        <v>2192</v>
      </c>
      <c r="D14044" t="s">
        <v>2193</v>
      </c>
      <c r="E14044" t="s">
        <v>11007</v>
      </c>
      <c r="F14044" t="s">
        <v>11008</v>
      </c>
      <c r="G14044" t="s">
        <v>11021</v>
      </c>
      <c r="H14044" t="s">
        <v>36</v>
      </c>
      <c r="I14044">
        <v>2020</v>
      </c>
      <c r="J14044" s="1">
        <v>280812.67499999999</v>
      </c>
      <c r="K14044">
        <v>0.83833710873012302</v>
      </c>
    </row>
    <row r="14045" spans="1:11" hidden="1" x14ac:dyDescent="0.25">
      <c r="A14045" t="s">
        <v>2008</v>
      </c>
      <c r="B14045" t="s">
        <v>2009</v>
      </c>
      <c r="C14045" t="s">
        <v>2192</v>
      </c>
      <c r="D14045" t="s">
        <v>2193</v>
      </c>
      <c r="E14045" t="s">
        <v>11007</v>
      </c>
      <c r="F14045" t="s">
        <v>11008</v>
      </c>
      <c r="G14045" t="s">
        <v>11021</v>
      </c>
      <c r="H14045" t="s">
        <v>36</v>
      </c>
      <c r="I14045">
        <v>2021</v>
      </c>
      <c r="J14045" s="1">
        <v>54151.233999999997</v>
      </c>
      <c r="K14045">
        <v>0.16166289126987701</v>
      </c>
    </row>
    <row r="14046" spans="1:11" hidden="1" x14ac:dyDescent="0.25">
      <c r="A14046" t="s">
        <v>2008</v>
      </c>
      <c r="B14046" t="s">
        <v>2009</v>
      </c>
      <c r="C14046" t="s">
        <v>2192</v>
      </c>
      <c r="D14046" t="s">
        <v>2193</v>
      </c>
      <c r="E14046" t="s">
        <v>11022</v>
      </c>
      <c r="F14046" t="s">
        <v>11023</v>
      </c>
      <c r="G14046" t="s">
        <v>11024</v>
      </c>
      <c r="H14046" t="s">
        <v>26</v>
      </c>
      <c r="I14046">
        <v>2020</v>
      </c>
      <c r="J14046" s="1">
        <v>3791.61</v>
      </c>
      <c r="K14046">
        <v>0.96580367104277798</v>
      </c>
    </row>
    <row r="14047" spans="1:11" hidden="1" x14ac:dyDescent="0.25">
      <c r="A14047" t="s">
        <v>2008</v>
      </c>
      <c r="B14047" t="s">
        <v>2009</v>
      </c>
      <c r="C14047" t="s">
        <v>2192</v>
      </c>
      <c r="D14047" t="s">
        <v>2193</v>
      </c>
      <c r="E14047" t="s">
        <v>11022</v>
      </c>
      <c r="F14047" t="s">
        <v>11023</v>
      </c>
      <c r="G14047" t="s">
        <v>11024</v>
      </c>
      <c r="H14047" t="s">
        <v>26</v>
      </c>
      <c r="I14047">
        <v>2021</v>
      </c>
      <c r="J14047" s="1">
        <v>134.25</v>
      </c>
      <c r="K14047">
        <v>3.4196328957222098E-2</v>
      </c>
    </row>
    <row r="14048" spans="1:11" hidden="1" x14ac:dyDescent="0.25">
      <c r="A14048" t="s">
        <v>2008</v>
      </c>
      <c r="B14048" t="s">
        <v>2009</v>
      </c>
      <c r="C14048" t="s">
        <v>2192</v>
      </c>
      <c r="D14048" t="s">
        <v>2193</v>
      </c>
      <c r="E14048" t="s">
        <v>11022</v>
      </c>
      <c r="F14048" t="s">
        <v>11023</v>
      </c>
      <c r="G14048" t="s">
        <v>11024</v>
      </c>
      <c r="H14048" t="s">
        <v>11025</v>
      </c>
      <c r="I14048">
        <v>2020</v>
      </c>
      <c r="J14048" s="1">
        <v>955941.44700000004</v>
      </c>
      <c r="K14048">
        <v>0.819616356644424</v>
      </c>
    </row>
    <row r="14049" spans="1:11" hidden="1" x14ac:dyDescent="0.25">
      <c r="A14049" t="s">
        <v>2008</v>
      </c>
      <c r="B14049" t="s">
        <v>2009</v>
      </c>
      <c r="C14049" t="s">
        <v>2192</v>
      </c>
      <c r="D14049" t="s">
        <v>2193</v>
      </c>
      <c r="E14049" t="s">
        <v>11022</v>
      </c>
      <c r="F14049" t="s">
        <v>11023</v>
      </c>
      <c r="G14049" t="s">
        <v>11024</v>
      </c>
      <c r="H14049" t="s">
        <v>11025</v>
      </c>
      <c r="I14049">
        <v>2021</v>
      </c>
      <c r="J14049" s="1">
        <v>210386.481</v>
      </c>
      <c r="K14049">
        <v>0.180383643355576</v>
      </c>
    </row>
    <row r="14050" spans="1:11" hidden="1" x14ac:dyDescent="0.25">
      <c r="A14050" t="s">
        <v>2008</v>
      </c>
      <c r="B14050" t="s">
        <v>2009</v>
      </c>
      <c r="C14050" t="s">
        <v>2192</v>
      </c>
      <c r="D14050" t="s">
        <v>2193</v>
      </c>
      <c r="E14050" t="s">
        <v>11022</v>
      </c>
      <c r="F14050" t="s">
        <v>11023</v>
      </c>
      <c r="G14050" t="s">
        <v>11026</v>
      </c>
      <c r="H14050" t="s">
        <v>26</v>
      </c>
      <c r="I14050">
        <v>2020</v>
      </c>
      <c r="J14050" s="1">
        <v>7916.4830000000002</v>
      </c>
      <c r="K14050">
        <v>0.55491948235255495</v>
      </c>
    </row>
    <row r="14051" spans="1:11" hidden="1" x14ac:dyDescent="0.25">
      <c r="A14051" t="s">
        <v>2008</v>
      </c>
      <c r="B14051" t="s">
        <v>2009</v>
      </c>
      <c r="C14051" t="s">
        <v>2192</v>
      </c>
      <c r="D14051" t="s">
        <v>2193</v>
      </c>
      <c r="E14051" t="s">
        <v>11022</v>
      </c>
      <c r="F14051" t="s">
        <v>11023</v>
      </c>
      <c r="G14051" t="s">
        <v>11026</v>
      </c>
      <c r="H14051" t="s">
        <v>26</v>
      </c>
      <c r="I14051">
        <v>2021</v>
      </c>
      <c r="J14051" s="1">
        <v>6349.52</v>
      </c>
      <c r="K14051">
        <v>0.445080517647445</v>
      </c>
    </row>
    <row r="14052" spans="1:11" hidden="1" x14ac:dyDescent="0.25">
      <c r="A14052" t="s">
        <v>2008</v>
      </c>
      <c r="B14052" t="s">
        <v>2009</v>
      </c>
      <c r="C14052" t="s">
        <v>2192</v>
      </c>
      <c r="D14052" t="s">
        <v>2193</v>
      </c>
      <c r="E14052" t="s">
        <v>11022</v>
      </c>
      <c r="F14052" t="s">
        <v>11023</v>
      </c>
      <c r="G14052" t="s">
        <v>11026</v>
      </c>
      <c r="H14052" t="s">
        <v>120</v>
      </c>
      <c r="I14052">
        <v>2020</v>
      </c>
      <c r="J14052" s="1">
        <v>1658871.013</v>
      </c>
      <c r="K14052">
        <v>0.836013772833052</v>
      </c>
    </row>
    <row r="14053" spans="1:11" hidden="1" x14ac:dyDescent="0.25">
      <c r="A14053" t="s">
        <v>2008</v>
      </c>
      <c r="B14053" t="s">
        <v>2009</v>
      </c>
      <c r="C14053" t="s">
        <v>2192</v>
      </c>
      <c r="D14053" t="s">
        <v>2193</v>
      </c>
      <c r="E14053" t="s">
        <v>11022</v>
      </c>
      <c r="F14053" t="s">
        <v>11023</v>
      </c>
      <c r="G14053" t="s">
        <v>11026</v>
      </c>
      <c r="H14053" t="s">
        <v>120</v>
      </c>
      <c r="I14053">
        <v>2021</v>
      </c>
      <c r="J14053" s="1">
        <v>325391.76699999999</v>
      </c>
      <c r="K14053">
        <v>0.163986227166948</v>
      </c>
    </row>
    <row r="14054" spans="1:11" hidden="1" x14ac:dyDescent="0.25">
      <c r="A14054" t="s">
        <v>2008</v>
      </c>
      <c r="B14054" t="s">
        <v>2009</v>
      </c>
      <c r="C14054" t="s">
        <v>2192</v>
      </c>
      <c r="D14054" t="s">
        <v>2193</v>
      </c>
      <c r="E14054" t="s">
        <v>11022</v>
      </c>
      <c r="F14054" t="s">
        <v>11023</v>
      </c>
      <c r="G14054" t="s">
        <v>11027</v>
      </c>
      <c r="H14054" t="s">
        <v>2099</v>
      </c>
      <c r="I14054">
        <v>2020</v>
      </c>
      <c r="J14054" s="1">
        <v>25925.792000000001</v>
      </c>
      <c r="K14054">
        <v>0.99944487689219896</v>
      </c>
    </row>
    <row r="14055" spans="1:11" hidden="1" x14ac:dyDescent="0.25">
      <c r="A14055" t="s">
        <v>2008</v>
      </c>
      <c r="B14055" t="s">
        <v>2009</v>
      </c>
      <c r="C14055" t="s">
        <v>2192</v>
      </c>
      <c r="D14055" t="s">
        <v>2193</v>
      </c>
      <c r="E14055" t="s">
        <v>11022</v>
      </c>
      <c r="F14055" t="s">
        <v>11023</v>
      </c>
      <c r="G14055" t="s">
        <v>11027</v>
      </c>
      <c r="H14055" t="s">
        <v>2099</v>
      </c>
      <c r="I14055">
        <v>2021</v>
      </c>
      <c r="J14055" s="1">
        <v>14.4</v>
      </c>
      <c r="K14055">
        <v>5.5512310780120701E-4</v>
      </c>
    </row>
    <row r="14056" spans="1:11" hidden="1" x14ac:dyDescent="0.25">
      <c r="A14056" t="s">
        <v>2008</v>
      </c>
      <c r="B14056" t="s">
        <v>2009</v>
      </c>
      <c r="C14056" t="s">
        <v>2192</v>
      </c>
      <c r="D14056" t="s">
        <v>2193</v>
      </c>
      <c r="E14056" t="s">
        <v>11028</v>
      </c>
      <c r="F14056" t="s">
        <v>11029</v>
      </c>
      <c r="G14056" t="s">
        <v>11030</v>
      </c>
      <c r="H14056" t="s">
        <v>26</v>
      </c>
      <c r="I14056">
        <v>2021</v>
      </c>
      <c r="J14056" s="1">
        <v>49.99</v>
      </c>
      <c r="K14056">
        <v>1</v>
      </c>
    </row>
    <row r="14057" spans="1:11" hidden="1" x14ac:dyDescent="0.25">
      <c r="A14057" t="s">
        <v>2008</v>
      </c>
      <c r="B14057" t="s">
        <v>2009</v>
      </c>
      <c r="C14057" t="s">
        <v>2192</v>
      </c>
      <c r="D14057" t="s">
        <v>2193</v>
      </c>
      <c r="E14057" t="s">
        <v>11028</v>
      </c>
      <c r="F14057" t="s">
        <v>11029</v>
      </c>
      <c r="G14057" t="s">
        <v>11030</v>
      </c>
      <c r="H14057" t="s">
        <v>11031</v>
      </c>
      <c r="I14057">
        <v>2020</v>
      </c>
      <c r="J14057" s="1">
        <v>397836.15899999999</v>
      </c>
      <c r="K14057">
        <v>0.87603904107528996</v>
      </c>
    </row>
    <row r="14058" spans="1:11" hidden="1" x14ac:dyDescent="0.25">
      <c r="A14058" t="s">
        <v>2008</v>
      </c>
      <c r="B14058" t="s">
        <v>2009</v>
      </c>
      <c r="C14058" t="s">
        <v>2192</v>
      </c>
      <c r="D14058" t="s">
        <v>2193</v>
      </c>
      <c r="E14058" t="s">
        <v>11028</v>
      </c>
      <c r="F14058" t="s">
        <v>11029</v>
      </c>
      <c r="G14058" t="s">
        <v>11030</v>
      </c>
      <c r="H14058" t="s">
        <v>11031</v>
      </c>
      <c r="I14058">
        <v>2021</v>
      </c>
      <c r="J14058" s="1">
        <v>56294.468000000001</v>
      </c>
      <c r="K14058">
        <v>0.12396095892471</v>
      </c>
    </row>
    <row r="14059" spans="1:11" hidden="1" x14ac:dyDescent="0.25">
      <c r="A14059" t="s">
        <v>2008</v>
      </c>
      <c r="B14059" t="s">
        <v>2009</v>
      </c>
      <c r="C14059" t="s">
        <v>2192</v>
      </c>
      <c r="D14059" t="s">
        <v>2193</v>
      </c>
      <c r="E14059" t="s">
        <v>11028</v>
      </c>
      <c r="F14059" t="s">
        <v>11029</v>
      </c>
      <c r="G14059" t="s">
        <v>11032</v>
      </c>
      <c r="H14059" t="s">
        <v>11033</v>
      </c>
      <c r="I14059">
        <v>2020</v>
      </c>
      <c r="J14059" s="1">
        <v>36376.777999999998</v>
      </c>
      <c r="K14059">
        <v>0.84681887291135205</v>
      </c>
    </row>
    <row r="14060" spans="1:11" hidden="1" x14ac:dyDescent="0.25">
      <c r="A14060" t="s">
        <v>2008</v>
      </c>
      <c r="B14060" t="s">
        <v>2009</v>
      </c>
      <c r="C14060" t="s">
        <v>2192</v>
      </c>
      <c r="D14060" t="s">
        <v>2193</v>
      </c>
      <c r="E14060" t="s">
        <v>11028</v>
      </c>
      <c r="F14060" t="s">
        <v>11029</v>
      </c>
      <c r="G14060" t="s">
        <v>11032</v>
      </c>
      <c r="H14060" t="s">
        <v>11033</v>
      </c>
      <c r="I14060">
        <v>2021</v>
      </c>
      <c r="J14060" s="1">
        <v>6580.1980000000003</v>
      </c>
      <c r="K14060">
        <v>0.15318112708864801</v>
      </c>
    </row>
    <row r="14061" spans="1:11" hidden="1" x14ac:dyDescent="0.25">
      <c r="A14061" t="s">
        <v>2008</v>
      </c>
      <c r="B14061" t="s">
        <v>2009</v>
      </c>
      <c r="C14061" t="s">
        <v>2192</v>
      </c>
      <c r="D14061" t="s">
        <v>2193</v>
      </c>
      <c r="E14061" t="s">
        <v>11028</v>
      </c>
      <c r="F14061" t="s">
        <v>11029</v>
      </c>
      <c r="G14061" t="s">
        <v>11034</v>
      </c>
      <c r="H14061" t="s">
        <v>11035</v>
      </c>
      <c r="I14061">
        <v>2020</v>
      </c>
      <c r="J14061" s="1">
        <v>2419</v>
      </c>
      <c r="K14061">
        <v>1</v>
      </c>
    </row>
    <row r="14062" spans="1:11" hidden="1" x14ac:dyDescent="0.25">
      <c r="A14062" t="s">
        <v>2008</v>
      </c>
      <c r="B14062" t="s">
        <v>2009</v>
      </c>
      <c r="C14062" t="s">
        <v>2192</v>
      </c>
      <c r="D14062" t="s">
        <v>2193</v>
      </c>
      <c r="E14062" t="s">
        <v>11028</v>
      </c>
      <c r="F14062" t="s">
        <v>11029</v>
      </c>
      <c r="G14062" t="s">
        <v>11036</v>
      </c>
      <c r="H14062" t="s">
        <v>26</v>
      </c>
      <c r="I14062">
        <v>2020</v>
      </c>
      <c r="J14062" s="1">
        <v>6030</v>
      </c>
      <c r="K14062">
        <v>1</v>
      </c>
    </row>
    <row r="14063" spans="1:11" hidden="1" x14ac:dyDescent="0.25">
      <c r="A14063" t="s">
        <v>2008</v>
      </c>
      <c r="B14063" t="s">
        <v>2009</v>
      </c>
      <c r="C14063" t="s">
        <v>2192</v>
      </c>
      <c r="D14063" t="s">
        <v>2193</v>
      </c>
      <c r="E14063" t="s">
        <v>11028</v>
      </c>
      <c r="F14063" t="s">
        <v>11029</v>
      </c>
      <c r="G14063" t="s">
        <v>11036</v>
      </c>
      <c r="H14063" t="s">
        <v>231</v>
      </c>
      <c r="I14063">
        <v>2020</v>
      </c>
      <c r="J14063" s="1">
        <v>1090765.1370000001</v>
      </c>
      <c r="K14063">
        <v>0.91343635648718702</v>
      </c>
    </row>
    <row r="14064" spans="1:11" hidden="1" x14ac:dyDescent="0.25">
      <c r="A14064" t="s">
        <v>2008</v>
      </c>
      <c r="B14064" t="s">
        <v>2009</v>
      </c>
      <c r="C14064" t="s">
        <v>2192</v>
      </c>
      <c r="D14064" t="s">
        <v>2193</v>
      </c>
      <c r="E14064" t="s">
        <v>11028</v>
      </c>
      <c r="F14064" t="s">
        <v>11029</v>
      </c>
      <c r="G14064" t="s">
        <v>11036</v>
      </c>
      <c r="H14064" t="s">
        <v>231</v>
      </c>
      <c r="I14064">
        <v>2021</v>
      </c>
      <c r="J14064" s="1">
        <v>103368.564</v>
      </c>
      <c r="K14064">
        <v>8.6563643512812996E-2</v>
      </c>
    </row>
    <row r="14065" spans="1:11" hidden="1" x14ac:dyDescent="0.25">
      <c r="A14065" t="s">
        <v>2008</v>
      </c>
      <c r="B14065" t="s">
        <v>2009</v>
      </c>
      <c r="C14065" t="s">
        <v>2192</v>
      </c>
      <c r="D14065" t="s">
        <v>2193</v>
      </c>
      <c r="E14065" t="s">
        <v>11028</v>
      </c>
      <c r="F14065" t="s">
        <v>11029</v>
      </c>
      <c r="G14065" t="s">
        <v>2243</v>
      </c>
      <c r="H14065" t="s">
        <v>26</v>
      </c>
      <c r="I14065">
        <v>2021</v>
      </c>
      <c r="J14065" s="1">
        <v>1216</v>
      </c>
      <c r="K14065">
        <v>1</v>
      </c>
    </row>
    <row r="14066" spans="1:11" hidden="1" x14ac:dyDescent="0.25">
      <c r="A14066" t="s">
        <v>2008</v>
      </c>
      <c r="B14066" t="s">
        <v>2009</v>
      </c>
      <c r="C14066" t="s">
        <v>2192</v>
      </c>
      <c r="D14066" t="s">
        <v>2193</v>
      </c>
      <c r="E14066" t="s">
        <v>11028</v>
      </c>
      <c r="F14066" t="s">
        <v>11029</v>
      </c>
      <c r="G14066" t="s">
        <v>2243</v>
      </c>
      <c r="H14066" t="s">
        <v>11037</v>
      </c>
      <c r="I14066">
        <v>2020</v>
      </c>
      <c r="J14066" s="1">
        <v>241332.74600000001</v>
      </c>
      <c r="K14066">
        <v>0.73273435271382203</v>
      </c>
    </row>
    <row r="14067" spans="1:11" hidden="1" x14ac:dyDescent="0.25">
      <c r="A14067" t="s">
        <v>2008</v>
      </c>
      <c r="B14067" t="s">
        <v>2009</v>
      </c>
      <c r="C14067" t="s">
        <v>2192</v>
      </c>
      <c r="D14067" t="s">
        <v>2193</v>
      </c>
      <c r="E14067" t="s">
        <v>11028</v>
      </c>
      <c r="F14067" t="s">
        <v>11029</v>
      </c>
      <c r="G14067" t="s">
        <v>2243</v>
      </c>
      <c r="H14067" t="s">
        <v>11037</v>
      </c>
      <c r="I14067">
        <v>2021</v>
      </c>
      <c r="J14067" s="1">
        <v>88026.38</v>
      </c>
      <c r="K14067">
        <v>0.26726564728617802</v>
      </c>
    </row>
    <row r="14068" spans="1:11" hidden="1" x14ac:dyDescent="0.25">
      <c r="A14068" t="s">
        <v>2008</v>
      </c>
      <c r="B14068" t="s">
        <v>2009</v>
      </c>
      <c r="C14068" t="s">
        <v>2192</v>
      </c>
      <c r="D14068" t="s">
        <v>2193</v>
      </c>
      <c r="E14068" t="s">
        <v>11028</v>
      </c>
      <c r="F14068" t="s">
        <v>11029</v>
      </c>
      <c r="G14068" t="s">
        <v>11038</v>
      </c>
      <c r="H14068" t="s">
        <v>2099</v>
      </c>
      <c r="I14068">
        <v>2020</v>
      </c>
      <c r="J14068" s="1">
        <v>388823.43800000002</v>
      </c>
      <c r="K14068">
        <v>0.87387961025628702</v>
      </c>
    </row>
    <row r="14069" spans="1:11" hidden="1" x14ac:dyDescent="0.25">
      <c r="A14069" t="s">
        <v>2008</v>
      </c>
      <c r="B14069" t="s">
        <v>2009</v>
      </c>
      <c r="C14069" t="s">
        <v>2192</v>
      </c>
      <c r="D14069" t="s">
        <v>2193</v>
      </c>
      <c r="E14069" t="s">
        <v>11028</v>
      </c>
      <c r="F14069" t="s">
        <v>11029</v>
      </c>
      <c r="G14069" t="s">
        <v>11038</v>
      </c>
      <c r="H14069" t="s">
        <v>2099</v>
      </c>
      <c r="I14069">
        <v>2021</v>
      </c>
      <c r="J14069" s="1">
        <v>56115.925999999999</v>
      </c>
      <c r="K14069">
        <v>0.12612038974371401</v>
      </c>
    </row>
    <row r="14070" spans="1:11" hidden="1" x14ac:dyDescent="0.25">
      <c r="A14070" t="s">
        <v>2008</v>
      </c>
      <c r="B14070" t="s">
        <v>2009</v>
      </c>
      <c r="C14070" t="s">
        <v>2192</v>
      </c>
      <c r="D14070" t="s">
        <v>2193</v>
      </c>
      <c r="E14070" t="s">
        <v>11039</v>
      </c>
      <c r="F14070" t="s">
        <v>11040</v>
      </c>
      <c r="G14070" t="s">
        <v>11041</v>
      </c>
      <c r="H14070" t="s">
        <v>26</v>
      </c>
      <c r="I14070">
        <v>2020</v>
      </c>
      <c r="J14070" s="1">
        <v>3924.87</v>
      </c>
      <c r="K14070">
        <v>0.92304490262435601</v>
      </c>
    </row>
    <row r="14071" spans="1:11" hidden="1" x14ac:dyDescent="0.25">
      <c r="A14071" t="s">
        <v>2008</v>
      </c>
      <c r="B14071" t="s">
        <v>2009</v>
      </c>
      <c r="C14071" t="s">
        <v>2192</v>
      </c>
      <c r="D14071" t="s">
        <v>2193</v>
      </c>
      <c r="E14071" t="s">
        <v>11039</v>
      </c>
      <c r="F14071" t="s">
        <v>11040</v>
      </c>
      <c r="G14071" t="s">
        <v>11041</v>
      </c>
      <c r="H14071" t="s">
        <v>26</v>
      </c>
      <c r="I14071">
        <v>2021</v>
      </c>
      <c r="J14071" s="1">
        <v>327.22000000000003</v>
      </c>
      <c r="K14071">
        <v>7.6955097375643502E-2</v>
      </c>
    </row>
    <row r="14072" spans="1:11" hidden="1" x14ac:dyDescent="0.25">
      <c r="A14072" t="s">
        <v>2008</v>
      </c>
      <c r="B14072" t="s">
        <v>2009</v>
      </c>
      <c r="C14072" t="s">
        <v>2192</v>
      </c>
      <c r="D14072" t="s">
        <v>2193</v>
      </c>
      <c r="E14072" t="s">
        <v>11039</v>
      </c>
      <c r="F14072" t="s">
        <v>11040</v>
      </c>
      <c r="G14072" t="s">
        <v>11041</v>
      </c>
      <c r="H14072" t="s">
        <v>11042</v>
      </c>
      <c r="I14072">
        <v>2020</v>
      </c>
      <c r="J14072" s="1">
        <v>725132.56200000003</v>
      </c>
      <c r="K14072">
        <v>0.78303253483017898</v>
      </c>
    </row>
    <row r="14073" spans="1:11" hidden="1" x14ac:dyDescent="0.25">
      <c r="A14073" t="s">
        <v>2008</v>
      </c>
      <c r="B14073" t="s">
        <v>2009</v>
      </c>
      <c r="C14073" t="s">
        <v>2192</v>
      </c>
      <c r="D14073" t="s">
        <v>2193</v>
      </c>
      <c r="E14073" t="s">
        <v>11039</v>
      </c>
      <c r="F14073" t="s">
        <v>11040</v>
      </c>
      <c r="G14073" t="s">
        <v>11041</v>
      </c>
      <c r="H14073" t="s">
        <v>11042</v>
      </c>
      <c r="I14073">
        <v>2021</v>
      </c>
      <c r="J14073" s="1">
        <v>200924.185</v>
      </c>
      <c r="K14073">
        <v>0.21696746516982099</v>
      </c>
    </row>
    <row r="14074" spans="1:11" hidden="1" x14ac:dyDescent="0.25">
      <c r="A14074" t="s">
        <v>2008</v>
      </c>
      <c r="B14074" t="s">
        <v>2009</v>
      </c>
      <c r="C14074" t="s">
        <v>2192</v>
      </c>
      <c r="D14074" t="s">
        <v>2193</v>
      </c>
      <c r="E14074" t="s">
        <v>11039</v>
      </c>
      <c r="F14074" t="s">
        <v>11040</v>
      </c>
      <c r="G14074" t="s">
        <v>11043</v>
      </c>
      <c r="H14074" t="s">
        <v>26</v>
      </c>
      <c r="I14074">
        <v>2020</v>
      </c>
      <c r="J14074" s="1">
        <v>4298.09</v>
      </c>
      <c r="K14074">
        <v>0.99768341740036703</v>
      </c>
    </row>
    <row r="14075" spans="1:11" hidden="1" x14ac:dyDescent="0.25">
      <c r="A14075" t="s">
        <v>2008</v>
      </c>
      <c r="B14075" t="s">
        <v>2009</v>
      </c>
      <c r="C14075" t="s">
        <v>2192</v>
      </c>
      <c r="D14075" t="s">
        <v>2193</v>
      </c>
      <c r="E14075" t="s">
        <v>11039</v>
      </c>
      <c r="F14075" t="s">
        <v>11040</v>
      </c>
      <c r="G14075" t="s">
        <v>11043</v>
      </c>
      <c r="H14075" t="s">
        <v>26</v>
      </c>
      <c r="I14075">
        <v>2021</v>
      </c>
      <c r="J14075" s="1">
        <v>9.98</v>
      </c>
      <c r="K14075">
        <v>2.3165825996327798E-3</v>
      </c>
    </row>
    <row r="14076" spans="1:11" hidden="1" x14ac:dyDescent="0.25">
      <c r="A14076" t="s">
        <v>2008</v>
      </c>
      <c r="B14076" t="s">
        <v>2009</v>
      </c>
      <c r="C14076" t="s">
        <v>2192</v>
      </c>
      <c r="D14076" t="s">
        <v>2193</v>
      </c>
      <c r="E14076" t="s">
        <v>11039</v>
      </c>
      <c r="F14076" t="s">
        <v>11040</v>
      </c>
      <c r="G14076" t="s">
        <v>11043</v>
      </c>
      <c r="H14076" t="s">
        <v>231</v>
      </c>
      <c r="I14076">
        <v>2020</v>
      </c>
      <c r="J14076" s="1">
        <v>115530.40399999999</v>
      </c>
      <c r="K14076">
        <v>0.81246979884575499</v>
      </c>
    </row>
    <row r="14077" spans="1:11" hidden="1" x14ac:dyDescent="0.25">
      <c r="A14077" t="s">
        <v>2008</v>
      </c>
      <c r="B14077" t="s">
        <v>2009</v>
      </c>
      <c r="C14077" t="s">
        <v>2192</v>
      </c>
      <c r="D14077" t="s">
        <v>2193</v>
      </c>
      <c r="E14077" t="s">
        <v>11039</v>
      </c>
      <c r="F14077" t="s">
        <v>11040</v>
      </c>
      <c r="G14077" t="s">
        <v>11043</v>
      </c>
      <c r="H14077" t="s">
        <v>231</v>
      </c>
      <c r="I14077">
        <v>2021</v>
      </c>
      <c r="J14077" s="1">
        <v>26666.148000000001</v>
      </c>
      <c r="K14077">
        <v>0.18753020115424501</v>
      </c>
    </row>
    <row r="14078" spans="1:11" hidden="1" x14ac:dyDescent="0.25">
      <c r="A14078" t="s">
        <v>2008</v>
      </c>
      <c r="B14078" t="s">
        <v>2009</v>
      </c>
      <c r="C14078" t="s">
        <v>2192</v>
      </c>
      <c r="D14078" t="s">
        <v>2193</v>
      </c>
      <c r="E14078" t="s">
        <v>11039</v>
      </c>
      <c r="F14078" t="s">
        <v>11040</v>
      </c>
      <c r="G14078" t="s">
        <v>11044</v>
      </c>
      <c r="H14078" t="s">
        <v>11045</v>
      </c>
      <c r="I14078">
        <v>2020</v>
      </c>
      <c r="J14078" s="1">
        <v>159685.174</v>
      </c>
      <c r="K14078">
        <v>0.69363951695445802</v>
      </c>
    </row>
    <row r="14079" spans="1:11" hidden="1" x14ac:dyDescent="0.25">
      <c r="A14079" t="s">
        <v>2008</v>
      </c>
      <c r="B14079" t="s">
        <v>2009</v>
      </c>
      <c r="C14079" t="s">
        <v>2192</v>
      </c>
      <c r="D14079" t="s">
        <v>2193</v>
      </c>
      <c r="E14079" t="s">
        <v>11039</v>
      </c>
      <c r="F14079" t="s">
        <v>11040</v>
      </c>
      <c r="G14079" t="s">
        <v>11044</v>
      </c>
      <c r="H14079" t="s">
        <v>11045</v>
      </c>
      <c r="I14079">
        <v>2021</v>
      </c>
      <c r="J14079" s="1">
        <v>70528.316000000006</v>
      </c>
      <c r="K14079">
        <v>0.30636048304554198</v>
      </c>
    </row>
    <row r="14080" spans="1:11" hidden="1" x14ac:dyDescent="0.25">
      <c r="A14080" t="s">
        <v>2008</v>
      </c>
      <c r="B14080" t="s">
        <v>2009</v>
      </c>
      <c r="C14080" t="s">
        <v>2192</v>
      </c>
      <c r="D14080" t="s">
        <v>2193</v>
      </c>
      <c r="E14080" t="s">
        <v>11039</v>
      </c>
      <c r="F14080" t="s">
        <v>11040</v>
      </c>
      <c r="G14080" t="s">
        <v>11046</v>
      </c>
      <c r="H14080" t="s">
        <v>26</v>
      </c>
      <c r="I14080">
        <v>2020</v>
      </c>
      <c r="J14080" s="1">
        <v>109.88</v>
      </c>
      <c r="K14080">
        <v>0.60861521759600301</v>
      </c>
    </row>
    <row r="14081" spans="1:11" hidden="1" x14ac:dyDescent="0.25">
      <c r="A14081" t="s">
        <v>2008</v>
      </c>
      <c r="B14081" t="s">
        <v>2009</v>
      </c>
      <c r="C14081" t="s">
        <v>2192</v>
      </c>
      <c r="D14081" t="s">
        <v>2193</v>
      </c>
      <c r="E14081" t="s">
        <v>11039</v>
      </c>
      <c r="F14081" t="s">
        <v>11040</v>
      </c>
      <c r="G14081" t="s">
        <v>11046</v>
      </c>
      <c r="H14081" t="s">
        <v>26</v>
      </c>
      <c r="I14081">
        <v>2021</v>
      </c>
      <c r="J14081" s="1">
        <v>70.661000000000001</v>
      </c>
      <c r="K14081">
        <v>0.39138478240399699</v>
      </c>
    </row>
    <row r="14082" spans="1:11" hidden="1" x14ac:dyDescent="0.25">
      <c r="A14082" t="s">
        <v>2008</v>
      </c>
      <c r="B14082" t="s">
        <v>2009</v>
      </c>
      <c r="C14082" t="s">
        <v>2192</v>
      </c>
      <c r="D14082" t="s">
        <v>2193</v>
      </c>
      <c r="E14082" t="s">
        <v>11039</v>
      </c>
      <c r="F14082" t="s">
        <v>11040</v>
      </c>
      <c r="G14082" t="s">
        <v>11046</v>
      </c>
      <c r="H14082" t="s">
        <v>231</v>
      </c>
      <c r="I14082">
        <v>2020</v>
      </c>
      <c r="J14082" s="1">
        <v>371721.17599999998</v>
      </c>
      <c r="K14082">
        <v>0.93881664026975098</v>
      </c>
    </row>
    <row r="14083" spans="1:11" hidden="1" x14ac:dyDescent="0.25">
      <c r="A14083" t="s">
        <v>2008</v>
      </c>
      <c r="B14083" t="s">
        <v>2009</v>
      </c>
      <c r="C14083" t="s">
        <v>2192</v>
      </c>
      <c r="D14083" t="s">
        <v>2193</v>
      </c>
      <c r="E14083" t="s">
        <v>11039</v>
      </c>
      <c r="F14083" t="s">
        <v>11040</v>
      </c>
      <c r="G14083" t="s">
        <v>11046</v>
      </c>
      <c r="H14083" t="s">
        <v>231</v>
      </c>
      <c r="I14083">
        <v>2021</v>
      </c>
      <c r="J14083" s="1">
        <v>24225.338</v>
      </c>
      <c r="K14083">
        <v>6.1183359730248799E-2</v>
      </c>
    </row>
    <row r="14084" spans="1:11" hidden="1" x14ac:dyDescent="0.25">
      <c r="A14084" t="s">
        <v>2008</v>
      </c>
      <c r="B14084" t="s">
        <v>2009</v>
      </c>
      <c r="C14084" t="s">
        <v>2192</v>
      </c>
      <c r="D14084" t="s">
        <v>2193</v>
      </c>
      <c r="E14084" t="s">
        <v>11039</v>
      </c>
      <c r="F14084" t="s">
        <v>11040</v>
      </c>
      <c r="G14084" t="s">
        <v>11047</v>
      </c>
      <c r="H14084" t="s">
        <v>26</v>
      </c>
      <c r="I14084">
        <v>2020</v>
      </c>
      <c r="J14084" s="1">
        <v>19905.75</v>
      </c>
      <c r="K14084">
        <v>1</v>
      </c>
    </row>
    <row r="14085" spans="1:11" hidden="1" x14ac:dyDescent="0.25">
      <c r="A14085" t="s">
        <v>2008</v>
      </c>
      <c r="B14085" t="s">
        <v>2009</v>
      </c>
      <c r="C14085" t="s">
        <v>2192</v>
      </c>
      <c r="D14085" t="s">
        <v>2193</v>
      </c>
      <c r="E14085" t="s">
        <v>11039</v>
      </c>
      <c r="F14085" t="s">
        <v>11040</v>
      </c>
      <c r="G14085" t="s">
        <v>11047</v>
      </c>
      <c r="H14085" t="s">
        <v>11045</v>
      </c>
      <c r="I14085">
        <v>2020</v>
      </c>
      <c r="J14085" s="1">
        <v>820141.005</v>
      </c>
      <c r="K14085">
        <v>0.84348108394375398</v>
      </c>
    </row>
    <row r="14086" spans="1:11" hidden="1" x14ac:dyDescent="0.25">
      <c r="A14086" t="s">
        <v>2008</v>
      </c>
      <c r="B14086" t="s">
        <v>2009</v>
      </c>
      <c r="C14086" t="s">
        <v>2192</v>
      </c>
      <c r="D14086" t="s">
        <v>2193</v>
      </c>
      <c r="E14086" t="s">
        <v>11039</v>
      </c>
      <c r="F14086" t="s">
        <v>11040</v>
      </c>
      <c r="G14086" t="s">
        <v>11047</v>
      </c>
      <c r="H14086" t="s">
        <v>11045</v>
      </c>
      <c r="I14086">
        <v>2021</v>
      </c>
      <c r="J14086" s="1">
        <v>152187.85999999999</v>
      </c>
      <c r="K14086">
        <v>0.15651891605624599</v>
      </c>
    </row>
    <row r="14087" spans="1:11" hidden="1" x14ac:dyDescent="0.25">
      <c r="A14087" t="s">
        <v>2008</v>
      </c>
      <c r="B14087" t="s">
        <v>2009</v>
      </c>
      <c r="C14087" t="s">
        <v>2192</v>
      </c>
      <c r="D14087" t="s">
        <v>2193</v>
      </c>
      <c r="E14087" t="s">
        <v>11039</v>
      </c>
      <c r="F14087" t="s">
        <v>11040</v>
      </c>
      <c r="G14087" t="s">
        <v>11048</v>
      </c>
      <c r="H14087" t="s">
        <v>26</v>
      </c>
      <c r="I14087">
        <v>2020</v>
      </c>
      <c r="J14087" s="1">
        <v>87014.12</v>
      </c>
      <c r="K14087">
        <v>1</v>
      </c>
    </row>
    <row r="14088" spans="1:11" hidden="1" x14ac:dyDescent="0.25">
      <c r="A14088" t="s">
        <v>2008</v>
      </c>
      <c r="B14088" t="s">
        <v>2009</v>
      </c>
      <c r="C14088" t="s">
        <v>2192</v>
      </c>
      <c r="D14088" t="s">
        <v>2193</v>
      </c>
      <c r="E14088" t="s">
        <v>11039</v>
      </c>
      <c r="F14088" t="s">
        <v>11040</v>
      </c>
      <c r="G14088" t="s">
        <v>11048</v>
      </c>
      <c r="H14088" t="s">
        <v>231</v>
      </c>
      <c r="I14088">
        <v>2020</v>
      </c>
      <c r="J14088" s="1">
        <v>4741934.4069999997</v>
      </c>
      <c r="K14088">
        <v>0.77533902516091502</v>
      </c>
    </row>
    <row r="14089" spans="1:11" hidden="1" x14ac:dyDescent="0.25">
      <c r="A14089" t="s">
        <v>2008</v>
      </c>
      <c r="B14089" t="s">
        <v>2009</v>
      </c>
      <c r="C14089" t="s">
        <v>2192</v>
      </c>
      <c r="D14089" t="s">
        <v>2193</v>
      </c>
      <c r="E14089" t="s">
        <v>11039</v>
      </c>
      <c r="F14089" t="s">
        <v>11040</v>
      </c>
      <c r="G14089" t="s">
        <v>11048</v>
      </c>
      <c r="H14089" t="s">
        <v>231</v>
      </c>
      <c r="I14089">
        <v>2021</v>
      </c>
      <c r="J14089" s="1">
        <v>1374015.2009999999</v>
      </c>
      <c r="K14089">
        <v>0.22466097483908501</v>
      </c>
    </row>
    <row r="14090" spans="1:11" hidden="1" x14ac:dyDescent="0.25">
      <c r="A14090" t="s">
        <v>2008</v>
      </c>
      <c r="B14090" t="s">
        <v>2009</v>
      </c>
      <c r="C14090" t="s">
        <v>2192</v>
      </c>
      <c r="D14090" t="s">
        <v>2193</v>
      </c>
      <c r="E14090" t="s">
        <v>11039</v>
      </c>
      <c r="F14090" t="s">
        <v>11040</v>
      </c>
      <c r="G14090" t="s">
        <v>11049</v>
      </c>
      <c r="H14090" t="s">
        <v>26</v>
      </c>
      <c r="I14090">
        <v>2020</v>
      </c>
      <c r="J14090" s="1">
        <v>500</v>
      </c>
      <c r="K14090">
        <v>1</v>
      </c>
    </row>
    <row r="14091" spans="1:11" hidden="1" x14ac:dyDescent="0.25">
      <c r="A14091" t="s">
        <v>2008</v>
      </c>
      <c r="B14091" t="s">
        <v>2009</v>
      </c>
      <c r="C14091" t="s">
        <v>2192</v>
      </c>
      <c r="D14091" t="s">
        <v>2193</v>
      </c>
      <c r="E14091" t="s">
        <v>11039</v>
      </c>
      <c r="F14091" t="s">
        <v>11040</v>
      </c>
      <c r="G14091" t="s">
        <v>11049</v>
      </c>
      <c r="H14091" t="s">
        <v>11050</v>
      </c>
      <c r="I14091">
        <v>2020</v>
      </c>
      <c r="J14091" s="1">
        <v>322697.49800000002</v>
      </c>
      <c r="K14091">
        <v>0.97502419745104296</v>
      </c>
    </row>
    <row r="14092" spans="1:11" hidden="1" x14ac:dyDescent="0.25">
      <c r="A14092" t="s">
        <v>2008</v>
      </c>
      <c r="B14092" t="s">
        <v>2009</v>
      </c>
      <c r="C14092" t="s">
        <v>2192</v>
      </c>
      <c r="D14092" t="s">
        <v>2193</v>
      </c>
      <c r="E14092" t="s">
        <v>11039</v>
      </c>
      <c r="F14092" t="s">
        <v>11040</v>
      </c>
      <c r="G14092" t="s">
        <v>11049</v>
      </c>
      <c r="H14092" t="s">
        <v>11050</v>
      </c>
      <c r="I14092">
        <v>2021</v>
      </c>
      <c r="J14092" s="1">
        <v>8266.0810000000001</v>
      </c>
      <c r="K14092">
        <v>2.4975802548956601E-2</v>
      </c>
    </row>
    <row r="14093" spans="1:11" hidden="1" x14ac:dyDescent="0.25">
      <c r="A14093" t="s">
        <v>2008</v>
      </c>
      <c r="B14093" t="s">
        <v>2009</v>
      </c>
      <c r="C14093" t="s">
        <v>2192</v>
      </c>
      <c r="D14093" t="s">
        <v>2193</v>
      </c>
      <c r="E14093" t="s">
        <v>11039</v>
      </c>
      <c r="F14093" t="s">
        <v>11040</v>
      </c>
      <c r="G14093" t="s">
        <v>11051</v>
      </c>
      <c r="H14093" t="s">
        <v>26</v>
      </c>
      <c r="I14093">
        <v>2020</v>
      </c>
      <c r="J14093" s="1">
        <v>588.79999999999995</v>
      </c>
      <c r="K14093">
        <v>4.8415916403605201E-2</v>
      </c>
    </row>
    <row r="14094" spans="1:11" hidden="1" x14ac:dyDescent="0.25">
      <c r="A14094" t="s">
        <v>2008</v>
      </c>
      <c r="B14094" t="s">
        <v>2009</v>
      </c>
      <c r="C14094" t="s">
        <v>2192</v>
      </c>
      <c r="D14094" t="s">
        <v>2193</v>
      </c>
      <c r="E14094" t="s">
        <v>11039</v>
      </c>
      <c r="F14094" t="s">
        <v>11040</v>
      </c>
      <c r="G14094" t="s">
        <v>11051</v>
      </c>
      <c r="H14094" t="s">
        <v>26</v>
      </c>
      <c r="I14094">
        <v>2021</v>
      </c>
      <c r="J14094" s="1">
        <v>11572.49</v>
      </c>
      <c r="K14094">
        <v>0.95158408359639501</v>
      </c>
    </row>
    <row r="14095" spans="1:11" hidden="1" x14ac:dyDescent="0.25">
      <c r="A14095" t="s">
        <v>2008</v>
      </c>
      <c r="B14095" t="s">
        <v>2009</v>
      </c>
      <c r="C14095" t="s">
        <v>2192</v>
      </c>
      <c r="D14095" t="s">
        <v>2193</v>
      </c>
      <c r="E14095" t="s">
        <v>11039</v>
      </c>
      <c r="F14095" t="s">
        <v>11040</v>
      </c>
      <c r="G14095" t="s">
        <v>11051</v>
      </c>
      <c r="H14095" t="s">
        <v>36</v>
      </c>
      <c r="I14095">
        <v>2020</v>
      </c>
      <c r="J14095" s="1">
        <v>1930305.4720000001</v>
      </c>
      <c r="K14095">
        <v>0.86789771381935099</v>
      </c>
    </row>
    <row r="14096" spans="1:11" hidden="1" x14ac:dyDescent="0.25">
      <c r="A14096" t="s">
        <v>2008</v>
      </c>
      <c r="B14096" t="s">
        <v>2009</v>
      </c>
      <c r="C14096" t="s">
        <v>2192</v>
      </c>
      <c r="D14096" t="s">
        <v>2193</v>
      </c>
      <c r="E14096" t="s">
        <v>11039</v>
      </c>
      <c r="F14096" t="s">
        <v>11040</v>
      </c>
      <c r="G14096" t="s">
        <v>11051</v>
      </c>
      <c r="H14096" t="s">
        <v>36</v>
      </c>
      <c r="I14096">
        <v>2021</v>
      </c>
      <c r="J14096" s="1">
        <v>293810.85100000002</v>
      </c>
      <c r="K14096">
        <v>0.13210228618065001</v>
      </c>
    </row>
    <row r="14097" spans="1:11" hidden="1" x14ac:dyDescent="0.25">
      <c r="A14097" t="s">
        <v>2008</v>
      </c>
      <c r="B14097" t="s">
        <v>2009</v>
      </c>
      <c r="C14097" t="s">
        <v>2192</v>
      </c>
      <c r="D14097" t="s">
        <v>2193</v>
      </c>
      <c r="E14097" t="s">
        <v>11039</v>
      </c>
      <c r="F14097" t="s">
        <v>11040</v>
      </c>
      <c r="G14097" t="s">
        <v>11052</v>
      </c>
      <c r="H14097" t="s">
        <v>26</v>
      </c>
      <c r="I14097">
        <v>2020</v>
      </c>
      <c r="J14097" s="1">
        <v>4212.0190000000002</v>
      </c>
      <c r="K14097">
        <v>0.13328256678535599</v>
      </c>
    </row>
    <row r="14098" spans="1:11" hidden="1" x14ac:dyDescent="0.25">
      <c r="A14098" t="s">
        <v>2008</v>
      </c>
      <c r="B14098" t="s">
        <v>2009</v>
      </c>
      <c r="C14098" t="s">
        <v>2192</v>
      </c>
      <c r="D14098" t="s">
        <v>2193</v>
      </c>
      <c r="E14098" t="s">
        <v>11039</v>
      </c>
      <c r="F14098" t="s">
        <v>11040</v>
      </c>
      <c r="G14098" t="s">
        <v>11052</v>
      </c>
      <c r="H14098" t="s">
        <v>26</v>
      </c>
      <c r="I14098">
        <v>2021</v>
      </c>
      <c r="J14098" s="1">
        <v>27390.155999999999</v>
      </c>
      <c r="K14098">
        <v>0.86671743321464401</v>
      </c>
    </row>
    <row r="14099" spans="1:11" hidden="1" x14ac:dyDescent="0.25">
      <c r="A14099" t="s">
        <v>2008</v>
      </c>
      <c r="B14099" t="s">
        <v>2009</v>
      </c>
      <c r="C14099" t="s">
        <v>2192</v>
      </c>
      <c r="D14099" t="s">
        <v>2193</v>
      </c>
      <c r="E14099" t="s">
        <v>11039</v>
      </c>
      <c r="F14099" t="s">
        <v>11040</v>
      </c>
      <c r="G14099" t="s">
        <v>11052</v>
      </c>
      <c r="H14099" t="s">
        <v>2099</v>
      </c>
      <c r="I14099">
        <v>2020</v>
      </c>
      <c r="J14099" s="1">
        <v>2890444.8420000002</v>
      </c>
      <c r="K14099">
        <v>0.82999214259398302</v>
      </c>
    </row>
    <row r="14100" spans="1:11" hidden="1" x14ac:dyDescent="0.25">
      <c r="A14100" t="s">
        <v>2008</v>
      </c>
      <c r="B14100" t="s">
        <v>2009</v>
      </c>
      <c r="C14100" t="s">
        <v>2192</v>
      </c>
      <c r="D14100" t="s">
        <v>2193</v>
      </c>
      <c r="E14100" t="s">
        <v>11039</v>
      </c>
      <c r="F14100" t="s">
        <v>11040</v>
      </c>
      <c r="G14100" t="s">
        <v>11052</v>
      </c>
      <c r="H14100" t="s">
        <v>2099</v>
      </c>
      <c r="I14100">
        <v>2021</v>
      </c>
      <c r="J14100" s="1">
        <v>592051.79099999904</v>
      </c>
      <c r="K14100">
        <v>0.17000785740601701</v>
      </c>
    </row>
    <row r="14101" spans="1:11" hidden="1" x14ac:dyDescent="0.25">
      <c r="A14101" t="s">
        <v>2008</v>
      </c>
      <c r="B14101" t="s">
        <v>2009</v>
      </c>
      <c r="C14101" t="s">
        <v>2192</v>
      </c>
      <c r="D14101" t="s">
        <v>2193</v>
      </c>
      <c r="E14101" t="s">
        <v>11053</v>
      </c>
      <c r="F14101" t="s">
        <v>11054</v>
      </c>
      <c r="G14101" t="s">
        <v>2245</v>
      </c>
      <c r="H14101" t="s">
        <v>26</v>
      </c>
      <c r="I14101">
        <v>2020</v>
      </c>
      <c r="J14101" s="1">
        <v>4572.5209999999997</v>
      </c>
      <c r="K14101">
        <v>0.99306540562599099</v>
      </c>
    </row>
    <row r="14102" spans="1:11" hidden="1" x14ac:dyDescent="0.25">
      <c r="A14102" t="s">
        <v>2008</v>
      </c>
      <c r="B14102" t="s">
        <v>2009</v>
      </c>
      <c r="C14102" t="s">
        <v>2192</v>
      </c>
      <c r="D14102" t="s">
        <v>2193</v>
      </c>
      <c r="E14102" t="s">
        <v>11053</v>
      </c>
      <c r="F14102" t="s">
        <v>11054</v>
      </c>
      <c r="G14102" t="s">
        <v>2245</v>
      </c>
      <c r="H14102" t="s">
        <v>26</v>
      </c>
      <c r="I14102">
        <v>2021</v>
      </c>
      <c r="J14102" s="1">
        <v>31.93</v>
      </c>
      <c r="K14102">
        <v>6.9345943740089797E-3</v>
      </c>
    </row>
    <row r="14103" spans="1:11" hidden="1" x14ac:dyDescent="0.25">
      <c r="A14103" t="s">
        <v>2008</v>
      </c>
      <c r="B14103" t="s">
        <v>2009</v>
      </c>
      <c r="C14103" t="s">
        <v>2192</v>
      </c>
      <c r="D14103" t="s">
        <v>2193</v>
      </c>
      <c r="E14103" t="s">
        <v>11053</v>
      </c>
      <c r="F14103" t="s">
        <v>11054</v>
      </c>
      <c r="G14103" t="s">
        <v>2245</v>
      </c>
      <c r="H14103" t="s">
        <v>11055</v>
      </c>
      <c r="I14103">
        <v>2020</v>
      </c>
      <c r="J14103" s="1">
        <v>1597194.206</v>
      </c>
      <c r="K14103">
        <v>0.84832443363397803</v>
      </c>
    </row>
    <row r="14104" spans="1:11" hidden="1" x14ac:dyDescent="0.25">
      <c r="A14104" t="s">
        <v>2008</v>
      </c>
      <c r="B14104" t="s">
        <v>2009</v>
      </c>
      <c r="C14104" t="s">
        <v>2192</v>
      </c>
      <c r="D14104" t="s">
        <v>2193</v>
      </c>
      <c r="E14104" t="s">
        <v>11053</v>
      </c>
      <c r="F14104" t="s">
        <v>11054</v>
      </c>
      <c r="G14104" t="s">
        <v>2245</v>
      </c>
      <c r="H14104" t="s">
        <v>11055</v>
      </c>
      <c r="I14104">
        <v>2021</v>
      </c>
      <c r="J14104" s="1">
        <v>285569.20699999999</v>
      </c>
      <c r="K14104">
        <v>0.151675566366022</v>
      </c>
    </row>
    <row r="14105" spans="1:11" hidden="1" x14ac:dyDescent="0.25">
      <c r="A14105" t="s">
        <v>2008</v>
      </c>
      <c r="B14105" t="s">
        <v>2009</v>
      </c>
      <c r="C14105" t="s">
        <v>2192</v>
      </c>
      <c r="D14105" t="s">
        <v>2193</v>
      </c>
      <c r="E14105" t="s">
        <v>11053</v>
      </c>
      <c r="F14105" t="s">
        <v>11054</v>
      </c>
      <c r="G14105" t="s">
        <v>11056</v>
      </c>
      <c r="H14105" t="s">
        <v>11057</v>
      </c>
      <c r="I14105">
        <v>2020</v>
      </c>
      <c r="J14105" s="1">
        <v>173520.36900000001</v>
      </c>
      <c r="K14105">
        <v>0.95280464220458005</v>
      </c>
    </row>
    <row r="14106" spans="1:11" hidden="1" x14ac:dyDescent="0.25">
      <c r="A14106" t="s">
        <v>2008</v>
      </c>
      <c r="B14106" t="s">
        <v>2009</v>
      </c>
      <c r="C14106" t="s">
        <v>2192</v>
      </c>
      <c r="D14106" t="s">
        <v>2193</v>
      </c>
      <c r="E14106" t="s">
        <v>11053</v>
      </c>
      <c r="F14106" t="s">
        <v>11054</v>
      </c>
      <c r="G14106" t="s">
        <v>11056</v>
      </c>
      <c r="H14106" t="s">
        <v>11057</v>
      </c>
      <c r="I14106">
        <v>2021</v>
      </c>
      <c r="J14106" s="1">
        <v>8595</v>
      </c>
      <c r="K14106">
        <v>4.7195357795420299E-2</v>
      </c>
    </row>
    <row r="14107" spans="1:11" hidden="1" x14ac:dyDescent="0.25">
      <c r="A14107" t="s">
        <v>2008</v>
      </c>
      <c r="B14107" t="s">
        <v>2009</v>
      </c>
      <c r="C14107" t="s">
        <v>2192</v>
      </c>
      <c r="D14107" t="s">
        <v>2193</v>
      </c>
      <c r="E14107" t="s">
        <v>11053</v>
      </c>
      <c r="F14107" t="s">
        <v>11054</v>
      </c>
      <c r="G14107" t="s">
        <v>11058</v>
      </c>
      <c r="H14107" t="s">
        <v>11059</v>
      </c>
      <c r="I14107">
        <v>2020</v>
      </c>
      <c r="J14107" s="1">
        <v>10699.022000000001</v>
      </c>
      <c r="K14107">
        <v>0.99534841402315499</v>
      </c>
    </row>
    <row r="14108" spans="1:11" hidden="1" x14ac:dyDescent="0.25">
      <c r="A14108" t="s">
        <v>2008</v>
      </c>
      <c r="B14108" t="s">
        <v>2009</v>
      </c>
      <c r="C14108" t="s">
        <v>2192</v>
      </c>
      <c r="D14108" t="s">
        <v>2193</v>
      </c>
      <c r="E14108" t="s">
        <v>11053</v>
      </c>
      <c r="F14108" t="s">
        <v>11054</v>
      </c>
      <c r="G14108" t="s">
        <v>11058</v>
      </c>
      <c r="H14108" t="s">
        <v>11059</v>
      </c>
      <c r="I14108">
        <v>2021</v>
      </c>
      <c r="J14108" s="1">
        <v>50</v>
      </c>
      <c r="K14108">
        <v>4.6515859768451497E-3</v>
      </c>
    </row>
    <row r="14109" spans="1:11" hidden="1" x14ac:dyDescent="0.25">
      <c r="A14109" t="s">
        <v>2008</v>
      </c>
      <c r="B14109" t="s">
        <v>2009</v>
      </c>
      <c r="C14109" t="s">
        <v>2192</v>
      </c>
      <c r="D14109" t="s">
        <v>2193</v>
      </c>
      <c r="E14109" t="s">
        <v>11053</v>
      </c>
      <c r="F14109" t="s">
        <v>11054</v>
      </c>
      <c r="G14109" t="s">
        <v>11060</v>
      </c>
      <c r="H14109" t="s">
        <v>26</v>
      </c>
      <c r="I14109">
        <v>2020</v>
      </c>
      <c r="J14109" s="1">
        <v>4844.3</v>
      </c>
      <c r="K14109">
        <v>0.37124628795861703</v>
      </c>
    </row>
    <row r="14110" spans="1:11" hidden="1" x14ac:dyDescent="0.25">
      <c r="A14110" t="s">
        <v>2008</v>
      </c>
      <c r="B14110" t="s">
        <v>2009</v>
      </c>
      <c r="C14110" t="s">
        <v>2192</v>
      </c>
      <c r="D14110" t="s">
        <v>2193</v>
      </c>
      <c r="E14110" t="s">
        <v>11053</v>
      </c>
      <c r="F14110" t="s">
        <v>11054</v>
      </c>
      <c r="G14110" t="s">
        <v>11060</v>
      </c>
      <c r="H14110" t="s">
        <v>26</v>
      </c>
      <c r="I14110">
        <v>2021</v>
      </c>
      <c r="J14110" s="1">
        <v>8204.4500000000007</v>
      </c>
      <c r="K14110">
        <v>0.62875371204138297</v>
      </c>
    </row>
    <row r="14111" spans="1:11" hidden="1" x14ac:dyDescent="0.25">
      <c r="A14111" t="s">
        <v>2008</v>
      </c>
      <c r="B14111" t="s">
        <v>2009</v>
      </c>
      <c r="C14111" t="s">
        <v>2192</v>
      </c>
      <c r="D14111" t="s">
        <v>2193</v>
      </c>
      <c r="E14111" t="s">
        <v>11053</v>
      </c>
      <c r="F14111" t="s">
        <v>11054</v>
      </c>
      <c r="G14111" t="s">
        <v>11060</v>
      </c>
      <c r="H14111" t="s">
        <v>231</v>
      </c>
      <c r="I14111">
        <v>2020</v>
      </c>
      <c r="J14111" s="1">
        <v>817218.33200000005</v>
      </c>
      <c r="K14111">
        <v>0.72330103242099997</v>
      </c>
    </row>
    <row r="14112" spans="1:11" hidden="1" x14ac:dyDescent="0.25">
      <c r="A14112" t="s">
        <v>2008</v>
      </c>
      <c r="B14112" t="s">
        <v>2009</v>
      </c>
      <c r="C14112" t="s">
        <v>2192</v>
      </c>
      <c r="D14112" t="s">
        <v>2193</v>
      </c>
      <c r="E14112" t="s">
        <v>11053</v>
      </c>
      <c r="F14112" t="s">
        <v>11054</v>
      </c>
      <c r="G14112" t="s">
        <v>11060</v>
      </c>
      <c r="H14112" t="s">
        <v>231</v>
      </c>
      <c r="I14112">
        <v>2021</v>
      </c>
      <c r="J14112" s="1">
        <v>312627.05099999998</v>
      </c>
      <c r="K14112">
        <v>0.27669896757899998</v>
      </c>
    </row>
    <row r="14113" spans="1:11" hidden="1" x14ac:dyDescent="0.25">
      <c r="A14113" t="s">
        <v>2008</v>
      </c>
      <c r="B14113" t="s">
        <v>2009</v>
      </c>
      <c r="C14113" t="s">
        <v>2192</v>
      </c>
      <c r="D14113" t="s">
        <v>2193</v>
      </c>
      <c r="E14113" t="s">
        <v>11053</v>
      </c>
      <c r="F14113" t="s">
        <v>11054</v>
      </c>
      <c r="G14113" t="s">
        <v>11061</v>
      </c>
      <c r="H14113" t="s">
        <v>26</v>
      </c>
      <c r="I14113">
        <v>2020</v>
      </c>
      <c r="J14113" s="1">
        <v>34504.644999999997</v>
      </c>
      <c r="K14113">
        <v>0.93718806194006299</v>
      </c>
    </row>
    <row r="14114" spans="1:11" hidden="1" x14ac:dyDescent="0.25">
      <c r="A14114" t="s">
        <v>2008</v>
      </c>
      <c r="B14114" t="s">
        <v>2009</v>
      </c>
      <c r="C14114" t="s">
        <v>2192</v>
      </c>
      <c r="D14114" t="s">
        <v>2193</v>
      </c>
      <c r="E14114" t="s">
        <v>11053</v>
      </c>
      <c r="F14114" t="s">
        <v>11054</v>
      </c>
      <c r="G14114" t="s">
        <v>11061</v>
      </c>
      <c r="H14114" t="s">
        <v>26</v>
      </c>
      <c r="I14114">
        <v>2021</v>
      </c>
      <c r="J14114" s="1">
        <v>2312.56</v>
      </c>
      <c r="K14114">
        <v>6.28119380599369E-2</v>
      </c>
    </row>
    <row r="14115" spans="1:11" hidden="1" x14ac:dyDescent="0.25">
      <c r="A14115" t="s">
        <v>2008</v>
      </c>
      <c r="B14115" t="s">
        <v>2009</v>
      </c>
      <c r="C14115" t="s">
        <v>2192</v>
      </c>
      <c r="D14115" t="s">
        <v>2193</v>
      </c>
      <c r="E14115" t="s">
        <v>11053</v>
      </c>
      <c r="F14115" t="s">
        <v>11054</v>
      </c>
      <c r="G14115" t="s">
        <v>11061</v>
      </c>
      <c r="H14115" t="s">
        <v>11062</v>
      </c>
      <c r="I14115">
        <v>2020</v>
      </c>
      <c r="J14115" s="1">
        <v>1674555.449</v>
      </c>
      <c r="K14115">
        <v>0.89326070376901001</v>
      </c>
    </row>
    <row r="14116" spans="1:11" hidden="1" x14ac:dyDescent="0.25">
      <c r="A14116" t="s">
        <v>2008</v>
      </c>
      <c r="B14116" t="s">
        <v>2009</v>
      </c>
      <c r="C14116" t="s">
        <v>2192</v>
      </c>
      <c r="D14116" t="s">
        <v>2193</v>
      </c>
      <c r="E14116" t="s">
        <v>11053</v>
      </c>
      <c r="F14116" t="s">
        <v>11054</v>
      </c>
      <c r="G14116" t="s">
        <v>11061</v>
      </c>
      <c r="H14116" t="s">
        <v>11062</v>
      </c>
      <c r="I14116">
        <v>2021</v>
      </c>
      <c r="J14116" s="1">
        <v>200099.33199999999</v>
      </c>
      <c r="K14116">
        <v>0.10673929623099</v>
      </c>
    </row>
    <row r="14117" spans="1:11" hidden="1" x14ac:dyDescent="0.25">
      <c r="A14117" t="s">
        <v>2008</v>
      </c>
      <c r="B14117" t="s">
        <v>2009</v>
      </c>
      <c r="C14117" t="s">
        <v>2192</v>
      </c>
      <c r="D14117" t="s">
        <v>2193</v>
      </c>
      <c r="E14117" t="s">
        <v>11053</v>
      </c>
      <c r="F14117" t="s">
        <v>11054</v>
      </c>
      <c r="G14117" t="s">
        <v>11063</v>
      </c>
      <c r="H14117" t="s">
        <v>26</v>
      </c>
      <c r="I14117">
        <v>2020</v>
      </c>
      <c r="J14117" s="1">
        <v>75737.346000000005</v>
      </c>
      <c r="K14117">
        <v>0.90400759631712502</v>
      </c>
    </row>
    <row r="14118" spans="1:11" hidden="1" x14ac:dyDescent="0.25">
      <c r="A14118" t="s">
        <v>2008</v>
      </c>
      <c r="B14118" t="s">
        <v>2009</v>
      </c>
      <c r="C14118" t="s">
        <v>2192</v>
      </c>
      <c r="D14118" t="s">
        <v>2193</v>
      </c>
      <c r="E14118" t="s">
        <v>11053</v>
      </c>
      <c r="F14118" t="s">
        <v>11054</v>
      </c>
      <c r="G14118" t="s">
        <v>11063</v>
      </c>
      <c r="H14118" t="s">
        <v>26</v>
      </c>
      <c r="I14118">
        <v>2021</v>
      </c>
      <c r="J14118" s="1">
        <v>8042.2</v>
      </c>
      <c r="K14118">
        <v>9.5992403682875094E-2</v>
      </c>
    </row>
    <row r="14119" spans="1:11" hidden="1" x14ac:dyDescent="0.25">
      <c r="A14119" t="s">
        <v>2008</v>
      </c>
      <c r="B14119" t="s">
        <v>2009</v>
      </c>
      <c r="C14119" t="s">
        <v>2192</v>
      </c>
      <c r="D14119" t="s">
        <v>2193</v>
      </c>
      <c r="E14119" t="s">
        <v>11053</v>
      </c>
      <c r="F14119" t="s">
        <v>11054</v>
      </c>
      <c r="G14119" t="s">
        <v>11063</v>
      </c>
      <c r="H14119" t="s">
        <v>11064</v>
      </c>
      <c r="I14119">
        <v>2020</v>
      </c>
      <c r="J14119" s="1">
        <v>2575793.0830000001</v>
      </c>
      <c r="K14119">
        <v>0.89868629967935898</v>
      </c>
    </row>
    <row r="14120" spans="1:11" hidden="1" x14ac:dyDescent="0.25">
      <c r="A14120" t="s">
        <v>2008</v>
      </c>
      <c r="B14120" t="s">
        <v>2009</v>
      </c>
      <c r="C14120" t="s">
        <v>2192</v>
      </c>
      <c r="D14120" t="s">
        <v>2193</v>
      </c>
      <c r="E14120" t="s">
        <v>11053</v>
      </c>
      <c r="F14120" t="s">
        <v>11054</v>
      </c>
      <c r="G14120" t="s">
        <v>11063</v>
      </c>
      <c r="H14120" t="s">
        <v>11064</v>
      </c>
      <c r="I14120">
        <v>2021</v>
      </c>
      <c r="J14120" s="1">
        <v>290382.89399999997</v>
      </c>
      <c r="K14120">
        <v>0.10131370032064201</v>
      </c>
    </row>
    <row r="14121" spans="1:11" hidden="1" x14ac:dyDescent="0.25">
      <c r="A14121" t="s">
        <v>2008</v>
      </c>
      <c r="B14121" t="s">
        <v>2009</v>
      </c>
      <c r="C14121" t="s">
        <v>2192</v>
      </c>
      <c r="D14121" t="s">
        <v>2193</v>
      </c>
      <c r="E14121" t="s">
        <v>11053</v>
      </c>
      <c r="F14121" t="s">
        <v>11054</v>
      </c>
      <c r="G14121" t="s">
        <v>11065</v>
      </c>
      <c r="H14121" t="s">
        <v>26</v>
      </c>
      <c r="I14121">
        <v>2020</v>
      </c>
      <c r="J14121" s="1">
        <v>9.6</v>
      </c>
      <c r="K14121">
        <v>4.4595159567055301E-2</v>
      </c>
    </row>
    <row r="14122" spans="1:11" hidden="1" x14ac:dyDescent="0.25">
      <c r="A14122" t="s">
        <v>2008</v>
      </c>
      <c r="B14122" t="s">
        <v>2009</v>
      </c>
      <c r="C14122" t="s">
        <v>2192</v>
      </c>
      <c r="D14122" t="s">
        <v>2193</v>
      </c>
      <c r="E14122" t="s">
        <v>11053</v>
      </c>
      <c r="F14122" t="s">
        <v>11054</v>
      </c>
      <c r="G14122" t="s">
        <v>11065</v>
      </c>
      <c r="H14122" t="s">
        <v>26</v>
      </c>
      <c r="I14122">
        <v>2021</v>
      </c>
      <c r="J14122" s="1">
        <v>205.67</v>
      </c>
      <c r="K14122">
        <v>0.95540484043294505</v>
      </c>
    </row>
    <row r="14123" spans="1:11" hidden="1" x14ac:dyDescent="0.25">
      <c r="A14123" t="s">
        <v>2008</v>
      </c>
      <c r="B14123" t="s">
        <v>2009</v>
      </c>
      <c r="C14123" t="s">
        <v>2192</v>
      </c>
      <c r="D14123" t="s">
        <v>2193</v>
      </c>
      <c r="E14123" t="s">
        <v>11053</v>
      </c>
      <c r="F14123" t="s">
        <v>11054</v>
      </c>
      <c r="G14123" t="s">
        <v>11065</v>
      </c>
      <c r="H14123" t="s">
        <v>11066</v>
      </c>
      <c r="I14123">
        <v>2020</v>
      </c>
      <c r="J14123" s="1">
        <v>262359.859</v>
      </c>
      <c r="K14123">
        <v>0.71771577121618502</v>
      </c>
    </row>
    <row r="14124" spans="1:11" hidden="1" x14ac:dyDescent="0.25">
      <c r="A14124" t="s">
        <v>2008</v>
      </c>
      <c r="B14124" t="s">
        <v>2009</v>
      </c>
      <c r="C14124" t="s">
        <v>2192</v>
      </c>
      <c r="D14124" t="s">
        <v>2193</v>
      </c>
      <c r="E14124" t="s">
        <v>11053</v>
      </c>
      <c r="F14124" t="s">
        <v>11054</v>
      </c>
      <c r="G14124" t="s">
        <v>11065</v>
      </c>
      <c r="H14124" t="s">
        <v>11066</v>
      </c>
      <c r="I14124">
        <v>2021</v>
      </c>
      <c r="J14124" s="1">
        <v>103188.55100000001</v>
      </c>
      <c r="K14124">
        <v>0.28228422878381498</v>
      </c>
    </row>
    <row r="14125" spans="1:11" hidden="1" x14ac:dyDescent="0.25">
      <c r="A14125" t="s">
        <v>2008</v>
      </c>
      <c r="B14125" t="s">
        <v>2009</v>
      </c>
      <c r="C14125" t="s">
        <v>2192</v>
      </c>
      <c r="D14125" t="s">
        <v>2193</v>
      </c>
      <c r="E14125" t="s">
        <v>11053</v>
      </c>
      <c r="F14125" t="s">
        <v>11054</v>
      </c>
      <c r="G14125" t="s">
        <v>11067</v>
      </c>
      <c r="H14125" t="s">
        <v>26</v>
      </c>
      <c r="I14125">
        <v>2020</v>
      </c>
      <c r="J14125" s="1">
        <v>18190</v>
      </c>
      <c r="K14125">
        <v>0.99758840270301996</v>
      </c>
    </row>
    <row r="14126" spans="1:11" hidden="1" x14ac:dyDescent="0.25">
      <c r="A14126" t="s">
        <v>2008</v>
      </c>
      <c r="B14126" t="s">
        <v>2009</v>
      </c>
      <c r="C14126" t="s">
        <v>2192</v>
      </c>
      <c r="D14126" t="s">
        <v>2193</v>
      </c>
      <c r="E14126" t="s">
        <v>11053</v>
      </c>
      <c r="F14126" t="s">
        <v>11054</v>
      </c>
      <c r="G14126" t="s">
        <v>11067</v>
      </c>
      <c r="H14126" t="s">
        <v>26</v>
      </c>
      <c r="I14126">
        <v>2021</v>
      </c>
      <c r="J14126" s="1">
        <v>43.972999999999999</v>
      </c>
      <c r="K14126">
        <v>2.4115972969796502E-3</v>
      </c>
    </row>
    <row r="14127" spans="1:11" hidden="1" x14ac:dyDescent="0.25">
      <c r="A14127" t="s">
        <v>2008</v>
      </c>
      <c r="B14127" t="s">
        <v>2009</v>
      </c>
      <c r="C14127" t="s">
        <v>2192</v>
      </c>
      <c r="D14127" t="s">
        <v>2193</v>
      </c>
      <c r="E14127" t="s">
        <v>11053</v>
      </c>
      <c r="F14127" t="s">
        <v>11054</v>
      </c>
      <c r="G14127" t="s">
        <v>11067</v>
      </c>
      <c r="H14127" t="s">
        <v>11068</v>
      </c>
      <c r="I14127">
        <v>2020</v>
      </c>
      <c r="J14127" s="1">
        <v>1999967.317</v>
      </c>
      <c r="K14127">
        <v>0.87064611402290004</v>
      </c>
    </row>
    <row r="14128" spans="1:11" hidden="1" x14ac:dyDescent="0.25">
      <c r="A14128" t="s">
        <v>2008</v>
      </c>
      <c r="B14128" t="s">
        <v>2009</v>
      </c>
      <c r="C14128" t="s">
        <v>2192</v>
      </c>
      <c r="D14128" t="s">
        <v>2193</v>
      </c>
      <c r="E14128" t="s">
        <v>11053</v>
      </c>
      <c r="F14128" t="s">
        <v>11054</v>
      </c>
      <c r="G14128" t="s">
        <v>11067</v>
      </c>
      <c r="H14128" t="s">
        <v>11068</v>
      </c>
      <c r="I14128">
        <v>2021</v>
      </c>
      <c r="J14128" s="1">
        <v>297139.72200000001</v>
      </c>
      <c r="K14128">
        <v>0.12935388597710001</v>
      </c>
    </row>
    <row r="14129" spans="1:11" hidden="1" x14ac:dyDescent="0.25">
      <c r="A14129" t="s">
        <v>2008</v>
      </c>
      <c r="B14129" t="s">
        <v>2009</v>
      </c>
      <c r="C14129" t="s">
        <v>2192</v>
      </c>
      <c r="D14129" t="s">
        <v>2193</v>
      </c>
      <c r="E14129" t="s">
        <v>11053</v>
      </c>
      <c r="F14129" t="s">
        <v>11054</v>
      </c>
      <c r="G14129" t="s">
        <v>11069</v>
      </c>
      <c r="H14129" t="s">
        <v>26</v>
      </c>
      <c r="I14129">
        <v>2020</v>
      </c>
      <c r="J14129" s="1">
        <v>10164.44</v>
      </c>
      <c r="K14129">
        <v>0.98545728124842502</v>
      </c>
    </row>
    <row r="14130" spans="1:11" hidden="1" x14ac:dyDescent="0.25">
      <c r="A14130" t="s">
        <v>2008</v>
      </c>
      <c r="B14130" t="s">
        <v>2009</v>
      </c>
      <c r="C14130" t="s">
        <v>2192</v>
      </c>
      <c r="D14130" t="s">
        <v>2193</v>
      </c>
      <c r="E14130" t="s">
        <v>11053</v>
      </c>
      <c r="F14130" t="s">
        <v>11054</v>
      </c>
      <c r="G14130" t="s">
        <v>11069</v>
      </c>
      <c r="H14130" t="s">
        <v>26</v>
      </c>
      <c r="I14130">
        <v>2021</v>
      </c>
      <c r="J14130" s="1">
        <v>150</v>
      </c>
      <c r="K14130">
        <v>1.4542718751575499E-2</v>
      </c>
    </row>
    <row r="14131" spans="1:11" hidden="1" x14ac:dyDescent="0.25">
      <c r="A14131" t="s">
        <v>2008</v>
      </c>
      <c r="B14131" t="s">
        <v>2009</v>
      </c>
      <c r="C14131" t="s">
        <v>2192</v>
      </c>
      <c r="D14131" t="s">
        <v>2193</v>
      </c>
      <c r="E14131" t="s">
        <v>11053</v>
      </c>
      <c r="F14131" t="s">
        <v>11054</v>
      </c>
      <c r="G14131" t="s">
        <v>11069</v>
      </c>
      <c r="H14131" t="s">
        <v>11070</v>
      </c>
      <c r="I14131">
        <v>2020</v>
      </c>
      <c r="J14131" s="1">
        <v>4684007.8159999996</v>
      </c>
      <c r="K14131">
        <v>0.78965037927026505</v>
      </c>
    </row>
    <row r="14132" spans="1:11" hidden="1" x14ac:dyDescent="0.25">
      <c r="A14132" t="s">
        <v>2008</v>
      </c>
      <c r="B14132" t="s">
        <v>2009</v>
      </c>
      <c r="C14132" t="s">
        <v>2192</v>
      </c>
      <c r="D14132" t="s">
        <v>2193</v>
      </c>
      <c r="E14132" t="s">
        <v>11053</v>
      </c>
      <c r="F14132" t="s">
        <v>11054</v>
      </c>
      <c r="G14132" t="s">
        <v>11069</v>
      </c>
      <c r="H14132" t="s">
        <v>11070</v>
      </c>
      <c r="I14132">
        <v>2021</v>
      </c>
      <c r="J14132" s="1">
        <v>1247741.1440000001</v>
      </c>
      <c r="K14132">
        <v>0.21034962072973501</v>
      </c>
    </row>
    <row r="14133" spans="1:11" hidden="1" x14ac:dyDescent="0.25">
      <c r="A14133" t="s">
        <v>2008</v>
      </c>
      <c r="B14133" t="s">
        <v>2009</v>
      </c>
      <c r="C14133" t="s">
        <v>2192</v>
      </c>
      <c r="D14133" t="s">
        <v>2193</v>
      </c>
      <c r="E14133" t="s">
        <v>11053</v>
      </c>
      <c r="F14133" t="s">
        <v>11054</v>
      </c>
      <c r="G14133" t="s">
        <v>11071</v>
      </c>
      <c r="H14133" t="s">
        <v>26</v>
      </c>
      <c r="I14133">
        <v>2020</v>
      </c>
      <c r="J14133" s="1">
        <v>24409.003000000001</v>
      </c>
      <c r="K14133">
        <v>0.99877286269528398</v>
      </c>
    </row>
    <row r="14134" spans="1:11" hidden="1" x14ac:dyDescent="0.25">
      <c r="A14134" t="s">
        <v>2008</v>
      </c>
      <c r="B14134" t="s">
        <v>2009</v>
      </c>
      <c r="C14134" t="s">
        <v>2192</v>
      </c>
      <c r="D14134" t="s">
        <v>2193</v>
      </c>
      <c r="E14134" t="s">
        <v>11053</v>
      </c>
      <c r="F14134" t="s">
        <v>11054</v>
      </c>
      <c r="G14134" t="s">
        <v>11071</v>
      </c>
      <c r="H14134" t="s">
        <v>26</v>
      </c>
      <c r="I14134">
        <v>2021</v>
      </c>
      <c r="J14134" s="1">
        <v>29.99</v>
      </c>
      <c r="K14134">
        <v>1.2271373047162801E-3</v>
      </c>
    </row>
    <row r="14135" spans="1:11" hidden="1" x14ac:dyDescent="0.25">
      <c r="A14135" t="s">
        <v>2008</v>
      </c>
      <c r="B14135" t="s">
        <v>2009</v>
      </c>
      <c r="C14135" t="s">
        <v>2192</v>
      </c>
      <c r="D14135" t="s">
        <v>2193</v>
      </c>
      <c r="E14135" t="s">
        <v>11053</v>
      </c>
      <c r="F14135" t="s">
        <v>11054</v>
      </c>
      <c r="G14135" t="s">
        <v>11071</v>
      </c>
      <c r="H14135" t="s">
        <v>11072</v>
      </c>
      <c r="I14135">
        <v>2020</v>
      </c>
      <c r="J14135" s="1">
        <v>2826075.3829999999</v>
      </c>
      <c r="K14135">
        <v>0.79469524909126599</v>
      </c>
    </row>
    <row r="14136" spans="1:11" hidden="1" x14ac:dyDescent="0.25">
      <c r="A14136" t="s">
        <v>2008</v>
      </c>
      <c r="B14136" t="s">
        <v>2009</v>
      </c>
      <c r="C14136" t="s">
        <v>2192</v>
      </c>
      <c r="D14136" t="s">
        <v>2193</v>
      </c>
      <c r="E14136" t="s">
        <v>11053</v>
      </c>
      <c r="F14136" t="s">
        <v>11054</v>
      </c>
      <c r="G14136" t="s">
        <v>11071</v>
      </c>
      <c r="H14136" t="s">
        <v>11072</v>
      </c>
      <c r="I14136">
        <v>2021</v>
      </c>
      <c r="J14136" s="1">
        <v>730099.62399999995</v>
      </c>
      <c r="K14136">
        <v>0.20530475090873401</v>
      </c>
    </row>
    <row r="14137" spans="1:11" hidden="1" x14ac:dyDescent="0.25">
      <c r="A14137" t="s">
        <v>2008</v>
      </c>
      <c r="B14137" t="s">
        <v>2009</v>
      </c>
      <c r="C14137" t="s">
        <v>2192</v>
      </c>
      <c r="D14137" t="s">
        <v>2193</v>
      </c>
      <c r="E14137" t="s">
        <v>11053</v>
      </c>
      <c r="F14137" t="s">
        <v>11054</v>
      </c>
      <c r="G14137" t="s">
        <v>11073</v>
      </c>
      <c r="H14137" t="s">
        <v>26</v>
      </c>
      <c r="I14137">
        <v>2021</v>
      </c>
      <c r="J14137" s="1">
        <v>12</v>
      </c>
      <c r="K14137">
        <v>1</v>
      </c>
    </row>
    <row r="14138" spans="1:11" hidden="1" x14ac:dyDescent="0.25">
      <c r="A14138" t="s">
        <v>2008</v>
      </c>
      <c r="B14138" t="s">
        <v>2009</v>
      </c>
      <c r="C14138" t="s">
        <v>2192</v>
      </c>
      <c r="D14138" t="s">
        <v>2193</v>
      </c>
      <c r="E14138" t="s">
        <v>11053</v>
      </c>
      <c r="F14138" t="s">
        <v>11054</v>
      </c>
      <c r="G14138" t="s">
        <v>11073</v>
      </c>
      <c r="H14138" t="s">
        <v>11074</v>
      </c>
      <c r="I14138">
        <v>2020</v>
      </c>
      <c r="J14138" s="1">
        <v>264109.39399999997</v>
      </c>
      <c r="K14138">
        <v>0.98976329594009904</v>
      </c>
    </row>
    <row r="14139" spans="1:11" hidden="1" x14ac:dyDescent="0.25">
      <c r="A14139" t="s">
        <v>2008</v>
      </c>
      <c r="B14139" t="s">
        <v>2009</v>
      </c>
      <c r="C14139" t="s">
        <v>2192</v>
      </c>
      <c r="D14139" t="s">
        <v>2193</v>
      </c>
      <c r="E14139" t="s">
        <v>11053</v>
      </c>
      <c r="F14139" t="s">
        <v>11054</v>
      </c>
      <c r="G14139" t="s">
        <v>11073</v>
      </c>
      <c r="H14139" t="s">
        <v>11074</v>
      </c>
      <c r="I14139">
        <v>2021</v>
      </c>
      <c r="J14139" s="1">
        <v>2731.5720000000001</v>
      </c>
      <c r="K14139">
        <v>1.0236704059900599E-2</v>
      </c>
    </row>
    <row r="14140" spans="1:11" hidden="1" x14ac:dyDescent="0.25">
      <c r="A14140" t="s">
        <v>2008</v>
      </c>
      <c r="B14140" t="s">
        <v>2009</v>
      </c>
      <c r="C14140" t="s">
        <v>2192</v>
      </c>
      <c r="D14140" t="s">
        <v>2193</v>
      </c>
      <c r="E14140" t="s">
        <v>11053</v>
      </c>
      <c r="F14140" t="s">
        <v>11054</v>
      </c>
      <c r="G14140" t="s">
        <v>2247</v>
      </c>
      <c r="H14140" t="s">
        <v>11075</v>
      </c>
      <c r="I14140">
        <v>2020</v>
      </c>
      <c r="J14140" s="1">
        <v>246113.88</v>
      </c>
      <c r="K14140">
        <v>0.55932124002502503</v>
      </c>
    </row>
    <row r="14141" spans="1:11" hidden="1" x14ac:dyDescent="0.25">
      <c r="A14141" t="s">
        <v>2008</v>
      </c>
      <c r="B14141" t="s">
        <v>2009</v>
      </c>
      <c r="C14141" t="s">
        <v>2192</v>
      </c>
      <c r="D14141" t="s">
        <v>2193</v>
      </c>
      <c r="E14141" t="s">
        <v>11053</v>
      </c>
      <c r="F14141" t="s">
        <v>11054</v>
      </c>
      <c r="G14141" t="s">
        <v>2247</v>
      </c>
      <c r="H14141" t="s">
        <v>11075</v>
      </c>
      <c r="I14141">
        <v>2021</v>
      </c>
      <c r="J14141" s="1">
        <v>193908.53</v>
      </c>
      <c r="K14141">
        <v>0.44067875997497502</v>
      </c>
    </row>
    <row r="14142" spans="1:11" hidden="1" x14ac:dyDescent="0.25">
      <c r="A14142" t="s">
        <v>2008</v>
      </c>
      <c r="B14142" t="s">
        <v>2009</v>
      </c>
      <c r="C14142" t="s">
        <v>2192</v>
      </c>
      <c r="D14142" t="s">
        <v>2193</v>
      </c>
      <c r="E14142" t="s">
        <v>11053</v>
      </c>
      <c r="F14142" t="s">
        <v>11054</v>
      </c>
      <c r="G14142" t="s">
        <v>11076</v>
      </c>
      <c r="H14142" t="s">
        <v>26</v>
      </c>
      <c r="I14142">
        <v>2020</v>
      </c>
      <c r="J14142" s="1">
        <v>48478.275999999998</v>
      </c>
      <c r="K14142">
        <v>0.98943725918091896</v>
      </c>
    </row>
    <row r="14143" spans="1:11" hidden="1" x14ac:dyDescent="0.25">
      <c r="A14143" t="s">
        <v>2008</v>
      </c>
      <c r="B14143" t="s">
        <v>2009</v>
      </c>
      <c r="C14143" t="s">
        <v>2192</v>
      </c>
      <c r="D14143" t="s">
        <v>2193</v>
      </c>
      <c r="E14143" t="s">
        <v>11053</v>
      </c>
      <c r="F14143" t="s">
        <v>11054</v>
      </c>
      <c r="G14143" t="s">
        <v>11076</v>
      </c>
      <c r="H14143" t="s">
        <v>26</v>
      </c>
      <c r="I14143">
        <v>2021</v>
      </c>
      <c r="J14143" s="1">
        <v>517.53</v>
      </c>
      <c r="K14143">
        <v>1.05627408190815E-2</v>
      </c>
    </row>
    <row r="14144" spans="1:11" hidden="1" x14ac:dyDescent="0.25">
      <c r="A14144" t="s">
        <v>2008</v>
      </c>
      <c r="B14144" t="s">
        <v>2009</v>
      </c>
      <c r="C14144" t="s">
        <v>2192</v>
      </c>
      <c r="D14144" t="s">
        <v>2193</v>
      </c>
      <c r="E14144" t="s">
        <v>11053</v>
      </c>
      <c r="F14144" t="s">
        <v>11054</v>
      </c>
      <c r="G14144" t="s">
        <v>11076</v>
      </c>
      <c r="H14144" t="s">
        <v>11077</v>
      </c>
      <c r="I14144">
        <v>2020</v>
      </c>
      <c r="J14144" s="1">
        <v>703372.32299999997</v>
      </c>
      <c r="K14144">
        <v>0.929371743829568</v>
      </c>
    </row>
    <row r="14145" spans="1:11" hidden="1" x14ac:dyDescent="0.25">
      <c r="A14145" t="s">
        <v>2008</v>
      </c>
      <c r="B14145" t="s">
        <v>2009</v>
      </c>
      <c r="C14145" t="s">
        <v>2192</v>
      </c>
      <c r="D14145" t="s">
        <v>2193</v>
      </c>
      <c r="E14145" t="s">
        <v>11053</v>
      </c>
      <c r="F14145" t="s">
        <v>11054</v>
      </c>
      <c r="G14145" t="s">
        <v>11076</v>
      </c>
      <c r="H14145" t="s">
        <v>11077</v>
      </c>
      <c r="I14145">
        <v>2021</v>
      </c>
      <c r="J14145" s="1">
        <v>53453.271999999997</v>
      </c>
      <c r="K14145">
        <v>7.0628256170432502E-2</v>
      </c>
    </row>
    <row r="14146" spans="1:11" hidden="1" x14ac:dyDescent="0.25">
      <c r="A14146" t="s">
        <v>2008</v>
      </c>
      <c r="B14146" t="s">
        <v>2009</v>
      </c>
      <c r="C14146" t="s">
        <v>2192</v>
      </c>
      <c r="D14146" t="s">
        <v>2193</v>
      </c>
      <c r="E14146" t="s">
        <v>11053</v>
      </c>
      <c r="F14146" t="s">
        <v>11054</v>
      </c>
      <c r="G14146" t="s">
        <v>2249</v>
      </c>
      <c r="H14146" t="s">
        <v>26</v>
      </c>
      <c r="I14146">
        <v>2020</v>
      </c>
      <c r="J14146" s="1">
        <v>43242.55</v>
      </c>
      <c r="K14146">
        <v>1</v>
      </c>
    </row>
    <row r="14147" spans="1:11" hidden="1" x14ac:dyDescent="0.25">
      <c r="A14147" t="s">
        <v>2008</v>
      </c>
      <c r="B14147" t="s">
        <v>2009</v>
      </c>
      <c r="C14147" t="s">
        <v>2192</v>
      </c>
      <c r="D14147" t="s">
        <v>2193</v>
      </c>
      <c r="E14147" t="s">
        <v>11053</v>
      </c>
      <c r="F14147" t="s">
        <v>11054</v>
      </c>
      <c r="G14147" t="s">
        <v>2249</v>
      </c>
      <c r="H14147" t="s">
        <v>11078</v>
      </c>
      <c r="I14147">
        <v>2020</v>
      </c>
      <c r="J14147" s="1">
        <v>175519.90599999999</v>
      </c>
      <c r="K14147">
        <v>0.99775459619095597</v>
      </c>
    </row>
    <row r="14148" spans="1:11" hidden="1" x14ac:dyDescent="0.25">
      <c r="A14148" t="s">
        <v>2008</v>
      </c>
      <c r="B14148" t="s">
        <v>2009</v>
      </c>
      <c r="C14148" t="s">
        <v>2192</v>
      </c>
      <c r="D14148" t="s">
        <v>2193</v>
      </c>
      <c r="E14148" t="s">
        <v>11053</v>
      </c>
      <c r="F14148" t="s">
        <v>11054</v>
      </c>
      <c r="G14148" t="s">
        <v>2249</v>
      </c>
      <c r="H14148" t="s">
        <v>11078</v>
      </c>
      <c r="I14148">
        <v>2021</v>
      </c>
      <c r="J14148" s="1">
        <v>395</v>
      </c>
      <c r="K14148">
        <v>2.2454038090439E-3</v>
      </c>
    </row>
    <row r="14149" spans="1:11" hidden="1" x14ac:dyDescent="0.25">
      <c r="A14149" t="s">
        <v>2008</v>
      </c>
      <c r="B14149" t="s">
        <v>2009</v>
      </c>
      <c r="C14149" t="s">
        <v>2192</v>
      </c>
      <c r="D14149" t="s">
        <v>2193</v>
      </c>
      <c r="E14149" t="s">
        <v>11053</v>
      </c>
      <c r="F14149" t="s">
        <v>11054</v>
      </c>
      <c r="G14149" t="s">
        <v>11079</v>
      </c>
      <c r="H14149" t="s">
        <v>26</v>
      </c>
      <c r="I14149">
        <v>2020</v>
      </c>
      <c r="J14149" s="1">
        <v>3245.86</v>
      </c>
      <c r="K14149">
        <v>1</v>
      </c>
    </row>
    <row r="14150" spans="1:11" hidden="1" x14ac:dyDescent="0.25">
      <c r="A14150" t="s">
        <v>2008</v>
      </c>
      <c r="B14150" t="s">
        <v>2009</v>
      </c>
      <c r="C14150" t="s">
        <v>2192</v>
      </c>
      <c r="D14150" t="s">
        <v>2193</v>
      </c>
      <c r="E14150" t="s">
        <v>11053</v>
      </c>
      <c r="F14150" t="s">
        <v>11054</v>
      </c>
      <c r="G14150" t="s">
        <v>11079</v>
      </c>
      <c r="H14150" t="s">
        <v>110</v>
      </c>
      <c r="I14150">
        <v>2020</v>
      </c>
      <c r="J14150" s="1">
        <v>129368.54700000001</v>
      </c>
      <c r="K14150">
        <v>0.98190905042878796</v>
      </c>
    </row>
    <row r="14151" spans="1:11" hidden="1" x14ac:dyDescent="0.25">
      <c r="A14151" t="s">
        <v>2008</v>
      </c>
      <c r="B14151" t="s">
        <v>2009</v>
      </c>
      <c r="C14151" t="s">
        <v>2192</v>
      </c>
      <c r="D14151" t="s">
        <v>2193</v>
      </c>
      <c r="E14151" t="s">
        <v>11053</v>
      </c>
      <c r="F14151" t="s">
        <v>11054</v>
      </c>
      <c r="G14151" t="s">
        <v>11079</v>
      </c>
      <c r="H14151" t="s">
        <v>110</v>
      </c>
      <c r="I14151">
        <v>2021</v>
      </c>
      <c r="J14151" s="1">
        <v>2383.52</v>
      </c>
      <c r="K14151">
        <v>1.8090949571212399E-2</v>
      </c>
    </row>
    <row r="14152" spans="1:11" hidden="1" x14ac:dyDescent="0.25">
      <c r="A14152" t="s">
        <v>2008</v>
      </c>
      <c r="B14152" t="s">
        <v>2009</v>
      </c>
      <c r="C14152" t="s">
        <v>2192</v>
      </c>
      <c r="D14152" t="s">
        <v>2193</v>
      </c>
      <c r="E14152" t="s">
        <v>11053</v>
      </c>
      <c r="F14152" t="s">
        <v>11054</v>
      </c>
      <c r="G14152" t="s">
        <v>11080</v>
      </c>
      <c r="H14152" t="s">
        <v>26</v>
      </c>
      <c r="I14152">
        <v>2020</v>
      </c>
      <c r="J14152" s="1">
        <v>56393.294000000002</v>
      </c>
      <c r="K14152">
        <v>0.98869180764768305</v>
      </c>
    </row>
    <row r="14153" spans="1:11" hidden="1" x14ac:dyDescent="0.25">
      <c r="A14153" t="s">
        <v>2008</v>
      </c>
      <c r="B14153" t="s">
        <v>2009</v>
      </c>
      <c r="C14153" t="s">
        <v>2192</v>
      </c>
      <c r="D14153" t="s">
        <v>2193</v>
      </c>
      <c r="E14153" t="s">
        <v>11053</v>
      </c>
      <c r="F14153" t="s">
        <v>11054</v>
      </c>
      <c r="G14153" t="s">
        <v>11080</v>
      </c>
      <c r="H14153" t="s">
        <v>26</v>
      </c>
      <c r="I14153">
        <v>2021</v>
      </c>
      <c r="J14153" s="1">
        <v>645</v>
      </c>
      <c r="K14153">
        <v>1.1308192352316801E-2</v>
      </c>
    </row>
    <row r="14154" spans="1:11" hidden="1" x14ac:dyDescent="0.25">
      <c r="A14154" t="s">
        <v>2008</v>
      </c>
      <c r="B14154" t="s">
        <v>2009</v>
      </c>
      <c r="C14154" t="s">
        <v>2192</v>
      </c>
      <c r="D14154" t="s">
        <v>2193</v>
      </c>
      <c r="E14154" t="s">
        <v>11053</v>
      </c>
      <c r="F14154" t="s">
        <v>11054</v>
      </c>
      <c r="G14154" t="s">
        <v>11080</v>
      </c>
      <c r="H14154" t="s">
        <v>11081</v>
      </c>
      <c r="I14154">
        <v>2020</v>
      </c>
      <c r="J14154" s="1">
        <v>1043829.179</v>
      </c>
      <c r="K14154">
        <v>0.72451655053730701</v>
      </c>
    </row>
    <row r="14155" spans="1:11" hidden="1" x14ac:dyDescent="0.25">
      <c r="A14155" t="s">
        <v>2008</v>
      </c>
      <c r="B14155" t="s">
        <v>2009</v>
      </c>
      <c r="C14155" t="s">
        <v>2192</v>
      </c>
      <c r="D14155" t="s">
        <v>2193</v>
      </c>
      <c r="E14155" t="s">
        <v>11053</v>
      </c>
      <c r="F14155" t="s">
        <v>11054</v>
      </c>
      <c r="G14155" t="s">
        <v>11080</v>
      </c>
      <c r="H14155" t="s">
        <v>11081</v>
      </c>
      <c r="I14155">
        <v>2021</v>
      </c>
      <c r="J14155" s="1">
        <v>396895.92</v>
      </c>
      <c r="K14155">
        <v>0.27548344946269299</v>
      </c>
    </row>
    <row r="14156" spans="1:11" hidden="1" x14ac:dyDescent="0.25">
      <c r="A14156" t="s">
        <v>2008</v>
      </c>
      <c r="B14156" t="s">
        <v>2009</v>
      </c>
      <c r="C14156" t="s">
        <v>2192</v>
      </c>
      <c r="D14156" t="s">
        <v>2193</v>
      </c>
      <c r="E14156" t="s">
        <v>11053</v>
      </c>
      <c r="F14156" t="s">
        <v>11054</v>
      </c>
      <c r="G14156" t="s">
        <v>11082</v>
      </c>
      <c r="H14156" t="s">
        <v>26</v>
      </c>
      <c r="I14156">
        <v>2020</v>
      </c>
      <c r="J14156" s="1">
        <v>9898.35</v>
      </c>
      <c r="K14156">
        <v>0.37652260311021502</v>
      </c>
    </row>
    <row r="14157" spans="1:11" hidden="1" x14ac:dyDescent="0.25">
      <c r="A14157" t="s">
        <v>2008</v>
      </c>
      <c r="B14157" t="s">
        <v>2009</v>
      </c>
      <c r="C14157" t="s">
        <v>2192</v>
      </c>
      <c r="D14157" t="s">
        <v>2193</v>
      </c>
      <c r="E14157" t="s">
        <v>11053</v>
      </c>
      <c r="F14157" t="s">
        <v>11054</v>
      </c>
      <c r="G14157" t="s">
        <v>11082</v>
      </c>
      <c r="H14157" t="s">
        <v>26</v>
      </c>
      <c r="I14157">
        <v>2021</v>
      </c>
      <c r="J14157" s="1">
        <v>16390.509999999998</v>
      </c>
      <c r="K14157">
        <v>0.62347739688978498</v>
      </c>
    </row>
    <row r="14158" spans="1:11" hidden="1" x14ac:dyDescent="0.25">
      <c r="A14158" t="s">
        <v>2008</v>
      </c>
      <c r="B14158" t="s">
        <v>2009</v>
      </c>
      <c r="C14158" t="s">
        <v>2192</v>
      </c>
      <c r="D14158" t="s">
        <v>2193</v>
      </c>
      <c r="E14158" t="s">
        <v>11053</v>
      </c>
      <c r="F14158" t="s">
        <v>11054</v>
      </c>
      <c r="G14158" t="s">
        <v>11082</v>
      </c>
      <c r="H14158" t="s">
        <v>11083</v>
      </c>
      <c r="I14158">
        <v>2020</v>
      </c>
      <c r="J14158" s="1">
        <v>1278675.2379999999</v>
      </c>
      <c r="K14158">
        <v>0.84100693390397496</v>
      </c>
    </row>
    <row r="14159" spans="1:11" hidden="1" x14ac:dyDescent="0.25">
      <c r="A14159" t="s">
        <v>2008</v>
      </c>
      <c r="B14159" t="s">
        <v>2009</v>
      </c>
      <c r="C14159" t="s">
        <v>2192</v>
      </c>
      <c r="D14159" t="s">
        <v>2193</v>
      </c>
      <c r="E14159" t="s">
        <v>11053</v>
      </c>
      <c r="F14159" t="s">
        <v>11054</v>
      </c>
      <c r="G14159" t="s">
        <v>11082</v>
      </c>
      <c r="H14159" t="s">
        <v>11083</v>
      </c>
      <c r="I14159">
        <v>2021</v>
      </c>
      <c r="J14159" s="1">
        <v>241734.62599999999</v>
      </c>
      <c r="K14159">
        <v>0.15899306609602501</v>
      </c>
    </row>
    <row r="14160" spans="1:11" hidden="1" x14ac:dyDescent="0.25">
      <c r="A14160" t="s">
        <v>2008</v>
      </c>
      <c r="B14160" t="s">
        <v>2009</v>
      </c>
      <c r="C14160" t="s">
        <v>2192</v>
      </c>
      <c r="D14160" t="s">
        <v>2193</v>
      </c>
      <c r="E14160" t="s">
        <v>11053</v>
      </c>
      <c r="F14160" t="s">
        <v>11054</v>
      </c>
      <c r="G14160" t="s">
        <v>11084</v>
      </c>
      <c r="H14160" t="s">
        <v>26</v>
      </c>
      <c r="I14160">
        <v>2020</v>
      </c>
      <c r="J14160" s="1">
        <v>60</v>
      </c>
      <c r="K14160">
        <v>0.70588235294117696</v>
      </c>
    </row>
    <row r="14161" spans="1:11" hidden="1" x14ac:dyDescent="0.25">
      <c r="A14161" t="s">
        <v>2008</v>
      </c>
      <c r="B14161" t="s">
        <v>2009</v>
      </c>
      <c r="C14161" t="s">
        <v>2192</v>
      </c>
      <c r="D14161" t="s">
        <v>2193</v>
      </c>
      <c r="E14161" t="s">
        <v>11053</v>
      </c>
      <c r="F14161" t="s">
        <v>11054</v>
      </c>
      <c r="G14161" t="s">
        <v>11084</v>
      </c>
      <c r="H14161" t="s">
        <v>26</v>
      </c>
      <c r="I14161">
        <v>2021</v>
      </c>
      <c r="J14161" s="1">
        <v>25</v>
      </c>
      <c r="K14161">
        <v>0.29411764705882398</v>
      </c>
    </row>
    <row r="14162" spans="1:11" hidden="1" x14ac:dyDescent="0.25">
      <c r="A14162" t="s">
        <v>2008</v>
      </c>
      <c r="B14162" t="s">
        <v>2009</v>
      </c>
      <c r="C14162" t="s">
        <v>2192</v>
      </c>
      <c r="D14162" t="s">
        <v>2193</v>
      </c>
      <c r="E14162" t="s">
        <v>11053</v>
      </c>
      <c r="F14162" t="s">
        <v>11054</v>
      </c>
      <c r="G14162" t="s">
        <v>11084</v>
      </c>
      <c r="H14162" t="s">
        <v>11085</v>
      </c>
      <c r="I14162">
        <v>2020</v>
      </c>
      <c r="J14162" s="1">
        <v>624789.39099999995</v>
      </c>
      <c r="K14162">
        <v>0.86520339049663997</v>
      </c>
    </row>
    <row r="14163" spans="1:11" hidden="1" x14ac:dyDescent="0.25">
      <c r="A14163" t="s">
        <v>2008</v>
      </c>
      <c r="B14163" t="s">
        <v>2009</v>
      </c>
      <c r="C14163" t="s">
        <v>2192</v>
      </c>
      <c r="D14163" t="s">
        <v>2193</v>
      </c>
      <c r="E14163" t="s">
        <v>11053</v>
      </c>
      <c r="F14163" t="s">
        <v>11054</v>
      </c>
      <c r="G14163" t="s">
        <v>11084</v>
      </c>
      <c r="H14163" t="s">
        <v>11085</v>
      </c>
      <c r="I14163">
        <v>2021</v>
      </c>
      <c r="J14163" s="1">
        <v>97340.686000000002</v>
      </c>
      <c r="K14163">
        <v>0.13479660950336</v>
      </c>
    </row>
    <row r="14164" spans="1:11" hidden="1" x14ac:dyDescent="0.25">
      <c r="A14164" t="s">
        <v>2008</v>
      </c>
      <c r="B14164" t="s">
        <v>2009</v>
      </c>
      <c r="C14164" t="s">
        <v>2192</v>
      </c>
      <c r="D14164" t="s">
        <v>2193</v>
      </c>
      <c r="E14164" t="s">
        <v>11053</v>
      </c>
      <c r="F14164" t="s">
        <v>11054</v>
      </c>
      <c r="G14164" t="s">
        <v>11086</v>
      </c>
      <c r="H14164" t="s">
        <v>26</v>
      </c>
      <c r="I14164">
        <v>2020</v>
      </c>
      <c r="J14164" s="1">
        <v>148784.45000000001</v>
      </c>
      <c r="K14164">
        <v>0.97766299404575197</v>
      </c>
    </row>
    <row r="14165" spans="1:11" hidden="1" x14ac:dyDescent="0.25">
      <c r="A14165" t="s">
        <v>2008</v>
      </c>
      <c r="B14165" t="s">
        <v>2009</v>
      </c>
      <c r="C14165" t="s">
        <v>2192</v>
      </c>
      <c r="D14165" t="s">
        <v>2193</v>
      </c>
      <c r="E14165" t="s">
        <v>11053</v>
      </c>
      <c r="F14165" t="s">
        <v>11054</v>
      </c>
      <c r="G14165" t="s">
        <v>11086</v>
      </c>
      <c r="H14165" t="s">
        <v>26</v>
      </c>
      <c r="I14165">
        <v>2021</v>
      </c>
      <c r="J14165" s="1">
        <v>3399.33</v>
      </c>
      <c r="K14165">
        <v>2.2337005954248201E-2</v>
      </c>
    </row>
    <row r="14166" spans="1:11" hidden="1" x14ac:dyDescent="0.25">
      <c r="A14166" t="s">
        <v>2008</v>
      </c>
      <c r="B14166" t="s">
        <v>2009</v>
      </c>
      <c r="C14166" t="s">
        <v>2192</v>
      </c>
      <c r="D14166" t="s">
        <v>2193</v>
      </c>
      <c r="E14166" t="s">
        <v>11053</v>
      </c>
      <c r="F14166" t="s">
        <v>11054</v>
      </c>
      <c r="G14166" t="s">
        <v>11086</v>
      </c>
      <c r="H14166" t="s">
        <v>231</v>
      </c>
      <c r="I14166">
        <v>2020</v>
      </c>
      <c r="J14166" s="1">
        <v>9921516.216</v>
      </c>
      <c r="K14166">
        <v>0.805572701187109</v>
      </c>
    </row>
    <row r="14167" spans="1:11" hidden="1" x14ac:dyDescent="0.25">
      <c r="A14167" t="s">
        <v>2008</v>
      </c>
      <c r="B14167" t="s">
        <v>2009</v>
      </c>
      <c r="C14167" t="s">
        <v>2192</v>
      </c>
      <c r="D14167" t="s">
        <v>2193</v>
      </c>
      <c r="E14167" t="s">
        <v>11053</v>
      </c>
      <c r="F14167" t="s">
        <v>11054</v>
      </c>
      <c r="G14167" t="s">
        <v>11086</v>
      </c>
      <c r="H14167" t="s">
        <v>231</v>
      </c>
      <c r="I14167">
        <v>2021</v>
      </c>
      <c r="J14167" s="1">
        <v>2394586.6030000001</v>
      </c>
      <c r="K14167">
        <v>0.194427298812891</v>
      </c>
    </row>
    <row r="14168" spans="1:11" hidden="1" x14ac:dyDescent="0.25">
      <c r="A14168" t="s">
        <v>2008</v>
      </c>
      <c r="B14168" t="s">
        <v>2009</v>
      </c>
      <c r="C14168" t="s">
        <v>2192</v>
      </c>
      <c r="D14168" t="s">
        <v>2193</v>
      </c>
      <c r="E14168" t="s">
        <v>11053</v>
      </c>
      <c r="F14168" t="s">
        <v>11054</v>
      </c>
      <c r="G14168" t="s">
        <v>11087</v>
      </c>
      <c r="H14168" t="s">
        <v>26</v>
      </c>
      <c r="I14168">
        <v>2020</v>
      </c>
      <c r="J14168" s="1">
        <v>1038.52</v>
      </c>
      <c r="K14168">
        <v>7.1276569313738894E-2</v>
      </c>
    </row>
    <row r="14169" spans="1:11" hidden="1" x14ac:dyDescent="0.25">
      <c r="A14169" t="s">
        <v>2008</v>
      </c>
      <c r="B14169" t="s">
        <v>2009</v>
      </c>
      <c r="C14169" t="s">
        <v>2192</v>
      </c>
      <c r="D14169" t="s">
        <v>2193</v>
      </c>
      <c r="E14169" t="s">
        <v>11053</v>
      </c>
      <c r="F14169" t="s">
        <v>11054</v>
      </c>
      <c r="G14169" t="s">
        <v>11087</v>
      </c>
      <c r="H14169" t="s">
        <v>26</v>
      </c>
      <c r="I14169">
        <v>2021</v>
      </c>
      <c r="J14169" s="1">
        <v>13531.766</v>
      </c>
      <c r="K14169">
        <v>0.92872343068626095</v>
      </c>
    </row>
    <row r="14170" spans="1:11" hidden="1" x14ac:dyDescent="0.25">
      <c r="A14170" t="s">
        <v>2008</v>
      </c>
      <c r="B14170" t="s">
        <v>2009</v>
      </c>
      <c r="C14170" t="s">
        <v>2192</v>
      </c>
      <c r="D14170" t="s">
        <v>2193</v>
      </c>
      <c r="E14170" t="s">
        <v>11053</v>
      </c>
      <c r="F14170" t="s">
        <v>11054</v>
      </c>
      <c r="G14170" t="s">
        <v>11087</v>
      </c>
      <c r="H14170" t="s">
        <v>11088</v>
      </c>
      <c r="I14170">
        <v>2020</v>
      </c>
      <c r="J14170" s="1">
        <v>839656.272</v>
      </c>
      <c r="K14170">
        <v>0.85069454843616099</v>
      </c>
    </row>
    <row r="14171" spans="1:11" hidden="1" x14ac:dyDescent="0.25">
      <c r="A14171" t="s">
        <v>2008</v>
      </c>
      <c r="B14171" t="s">
        <v>2009</v>
      </c>
      <c r="C14171" t="s">
        <v>2192</v>
      </c>
      <c r="D14171" t="s">
        <v>2193</v>
      </c>
      <c r="E14171" t="s">
        <v>11053</v>
      </c>
      <c r="F14171" t="s">
        <v>11054</v>
      </c>
      <c r="G14171" t="s">
        <v>11087</v>
      </c>
      <c r="H14171" t="s">
        <v>11088</v>
      </c>
      <c r="I14171">
        <v>2021</v>
      </c>
      <c r="J14171" s="1">
        <v>147368.12299999999</v>
      </c>
      <c r="K14171">
        <v>0.14930545156383901</v>
      </c>
    </row>
    <row r="14172" spans="1:11" hidden="1" x14ac:dyDescent="0.25">
      <c r="A14172" t="s">
        <v>2008</v>
      </c>
      <c r="B14172" t="s">
        <v>2009</v>
      </c>
      <c r="C14172" t="s">
        <v>2192</v>
      </c>
      <c r="D14172" t="s">
        <v>2193</v>
      </c>
      <c r="E14172" t="s">
        <v>11053</v>
      </c>
      <c r="F14172" t="s">
        <v>11054</v>
      </c>
      <c r="G14172" t="s">
        <v>11089</v>
      </c>
      <c r="H14172" t="s">
        <v>26</v>
      </c>
      <c r="I14172">
        <v>2020</v>
      </c>
      <c r="J14172" s="1">
        <v>1443.12</v>
      </c>
      <c r="K14172">
        <v>0.92090334190559497</v>
      </c>
    </row>
    <row r="14173" spans="1:11" hidden="1" x14ac:dyDescent="0.25">
      <c r="A14173" t="s">
        <v>2008</v>
      </c>
      <c r="B14173" t="s">
        <v>2009</v>
      </c>
      <c r="C14173" t="s">
        <v>2192</v>
      </c>
      <c r="D14173" t="s">
        <v>2193</v>
      </c>
      <c r="E14173" t="s">
        <v>11053</v>
      </c>
      <c r="F14173" t="s">
        <v>11054</v>
      </c>
      <c r="G14173" t="s">
        <v>11089</v>
      </c>
      <c r="H14173" t="s">
        <v>26</v>
      </c>
      <c r="I14173">
        <v>2021</v>
      </c>
      <c r="J14173" s="1">
        <v>123.95</v>
      </c>
      <c r="K14173">
        <v>7.9096658094405498E-2</v>
      </c>
    </row>
    <row r="14174" spans="1:11" hidden="1" x14ac:dyDescent="0.25">
      <c r="A14174" t="s">
        <v>2008</v>
      </c>
      <c r="B14174" t="s">
        <v>2009</v>
      </c>
      <c r="C14174" t="s">
        <v>2192</v>
      </c>
      <c r="D14174" t="s">
        <v>2193</v>
      </c>
      <c r="E14174" t="s">
        <v>11053</v>
      </c>
      <c r="F14174" t="s">
        <v>11054</v>
      </c>
      <c r="G14174" t="s">
        <v>11089</v>
      </c>
      <c r="H14174" t="s">
        <v>2099</v>
      </c>
      <c r="I14174">
        <v>2020</v>
      </c>
      <c r="J14174" s="1">
        <v>634015.94400000002</v>
      </c>
      <c r="K14174">
        <v>0.88893143688197895</v>
      </c>
    </row>
    <row r="14175" spans="1:11" hidden="1" x14ac:dyDescent="0.25">
      <c r="A14175" t="s">
        <v>2008</v>
      </c>
      <c r="B14175" t="s">
        <v>2009</v>
      </c>
      <c r="C14175" t="s">
        <v>2192</v>
      </c>
      <c r="D14175" t="s">
        <v>2193</v>
      </c>
      <c r="E14175" t="s">
        <v>11053</v>
      </c>
      <c r="F14175" t="s">
        <v>11054</v>
      </c>
      <c r="G14175" t="s">
        <v>11089</v>
      </c>
      <c r="H14175" t="s">
        <v>2099</v>
      </c>
      <c r="I14175">
        <v>2021</v>
      </c>
      <c r="J14175" s="1">
        <v>79217.853000000003</v>
      </c>
      <c r="K14175">
        <v>0.111068563118021</v>
      </c>
    </row>
    <row r="14176" spans="1:11" hidden="1" x14ac:dyDescent="0.25">
      <c r="A14176" t="s">
        <v>2008</v>
      </c>
      <c r="B14176" t="s">
        <v>2009</v>
      </c>
      <c r="C14176" t="s">
        <v>2192</v>
      </c>
      <c r="D14176" t="s">
        <v>2193</v>
      </c>
      <c r="E14176" t="s">
        <v>11090</v>
      </c>
      <c r="F14176" t="s">
        <v>11091</v>
      </c>
      <c r="G14176" t="s">
        <v>11092</v>
      </c>
      <c r="H14176" t="s">
        <v>26</v>
      </c>
      <c r="I14176">
        <v>2020</v>
      </c>
      <c r="J14176" s="1">
        <v>150</v>
      </c>
      <c r="K14176">
        <v>2.6413877640001E-3</v>
      </c>
    </row>
    <row r="14177" spans="1:11" hidden="1" x14ac:dyDescent="0.25">
      <c r="A14177" t="s">
        <v>2008</v>
      </c>
      <c r="B14177" t="s">
        <v>2009</v>
      </c>
      <c r="C14177" t="s">
        <v>2192</v>
      </c>
      <c r="D14177" t="s">
        <v>2193</v>
      </c>
      <c r="E14177" t="s">
        <v>11090</v>
      </c>
      <c r="F14177" t="s">
        <v>11091</v>
      </c>
      <c r="G14177" t="s">
        <v>11092</v>
      </c>
      <c r="H14177" t="s">
        <v>26</v>
      </c>
      <c r="I14177">
        <v>2021</v>
      </c>
      <c r="J14177" s="1">
        <v>56638.33</v>
      </c>
      <c r="K14177">
        <v>0.99735861223599998</v>
      </c>
    </row>
    <row r="14178" spans="1:11" hidden="1" x14ac:dyDescent="0.25">
      <c r="A14178" t="s">
        <v>2008</v>
      </c>
      <c r="B14178" t="s">
        <v>2009</v>
      </c>
      <c r="C14178" t="s">
        <v>2192</v>
      </c>
      <c r="D14178" t="s">
        <v>2193</v>
      </c>
      <c r="E14178" t="s">
        <v>11090</v>
      </c>
      <c r="F14178" t="s">
        <v>11091</v>
      </c>
      <c r="G14178" t="s">
        <v>11092</v>
      </c>
      <c r="H14178" t="s">
        <v>11093</v>
      </c>
      <c r="I14178">
        <v>2020</v>
      </c>
      <c r="J14178" s="1">
        <v>1488824.804</v>
      </c>
      <c r="K14178">
        <v>0.81746246838554504</v>
      </c>
    </row>
    <row r="14179" spans="1:11" hidden="1" x14ac:dyDescent="0.25">
      <c r="A14179" t="s">
        <v>2008</v>
      </c>
      <c r="B14179" t="s">
        <v>2009</v>
      </c>
      <c r="C14179" t="s">
        <v>2192</v>
      </c>
      <c r="D14179" t="s">
        <v>2193</v>
      </c>
      <c r="E14179" t="s">
        <v>11090</v>
      </c>
      <c r="F14179" t="s">
        <v>11091</v>
      </c>
      <c r="G14179" t="s">
        <v>11092</v>
      </c>
      <c r="H14179" t="s">
        <v>11093</v>
      </c>
      <c r="I14179">
        <v>2021</v>
      </c>
      <c r="J14179" s="1">
        <v>332451.23200000002</v>
      </c>
      <c r="K14179">
        <v>0.18253753161445499</v>
      </c>
    </row>
    <row r="14180" spans="1:11" hidden="1" x14ac:dyDescent="0.25">
      <c r="A14180" t="s">
        <v>2008</v>
      </c>
      <c r="B14180" t="s">
        <v>2009</v>
      </c>
      <c r="C14180" t="s">
        <v>2192</v>
      </c>
      <c r="D14180" t="s">
        <v>2193</v>
      </c>
      <c r="E14180" t="s">
        <v>11090</v>
      </c>
      <c r="F14180" t="s">
        <v>11091</v>
      </c>
      <c r="G14180" t="s">
        <v>2251</v>
      </c>
      <c r="H14180" t="s">
        <v>26</v>
      </c>
      <c r="I14180">
        <v>2020</v>
      </c>
      <c r="J14180" s="1">
        <v>1859537.51</v>
      </c>
      <c r="K14180">
        <v>0.89907022252411894</v>
      </c>
    </row>
    <row r="14181" spans="1:11" hidden="1" x14ac:dyDescent="0.25">
      <c r="A14181" t="s">
        <v>2008</v>
      </c>
      <c r="B14181" t="s">
        <v>2009</v>
      </c>
      <c r="C14181" t="s">
        <v>2192</v>
      </c>
      <c r="D14181" t="s">
        <v>2193</v>
      </c>
      <c r="E14181" t="s">
        <v>11090</v>
      </c>
      <c r="F14181" t="s">
        <v>11091</v>
      </c>
      <c r="G14181" t="s">
        <v>2251</v>
      </c>
      <c r="H14181" t="s">
        <v>26</v>
      </c>
      <c r="I14181">
        <v>2021</v>
      </c>
      <c r="J14181" s="1">
        <v>208752</v>
      </c>
      <c r="K14181">
        <v>0.100929777475882</v>
      </c>
    </row>
    <row r="14182" spans="1:11" hidden="1" x14ac:dyDescent="0.25">
      <c r="A14182" t="s">
        <v>2008</v>
      </c>
      <c r="B14182" t="s">
        <v>2009</v>
      </c>
      <c r="C14182" t="s">
        <v>2192</v>
      </c>
      <c r="D14182" t="s">
        <v>2193</v>
      </c>
      <c r="E14182" t="s">
        <v>11090</v>
      </c>
      <c r="F14182" t="s">
        <v>11091</v>
      </c>
      <c r="G14182" t="s">
        <v>2251</v>
      </c>
      <c r="H14182" t="s">
        <v>11094</v>
      </c>
      <c r="I14182">
        <v>2020</v>
      </c>
      <c r="J14182" s="1">
        <v>347376716.41600001</v>
      </c>
      <c r="K14182">
        <v>0.867459628985217</v>
      </c>
    </row>
    <row r="14183" spans="1:11" hidden="1" x14ac:dyDescent="0.25">
      <c r="A14183" t="s">
        <v>2008</v>
      </c>
      <c r="B14183" t="s">
        <v>2009</v>
      </c>
      <c r="C14183" t="s">
        <v>2192</v>
      </c>
      <c r="D14183" t="s">
        <v>2193</v>
      </c>
      <c r="E14183" t="s">
        <v>11090</v>
      </c>
      <c r="F14183" t="s">
        <v>11091</v>
      </c>
      <c r="G14183" t="s">
        <v>2251</v>
      </c>
      <c r="H14183" t="s">
        <v>11094</v>
      </c>
      <c r="I14183">
        <v>2021</v>
      </c>
      <c r="J14183" s="1">
        <v>53076174.771999903</v>
      </c>
      <c r="K14183">
        <v>0.132540371014783</v>
      </c>
    </row>
    <row r="14184" spans="1:11" hidden="1" x14ac:dyDescent="0.25">
      <c r="A14184" t="s">
        <v>2008</v>
      </c>
      <c r="B14184" t="s">
        <v>2009</v>
      </c>
      <c r="C14184" t="s">
        <v>2192</v>
      </c>
      <c r="D14184" t="s">
        <v>2193</v>
      </c>
      <c r="E14184" t="s">
        <v>11090</v>
      </c>
      <c r="F14184" t="s">
        <v>11091</v>
      </c>
      <c r="G14184" t="s">
        <v>11095</v>
      </c>
      <c r="H14184" t="s">
        <v>11096</v>
      </c>
      <c r="I14184">
        <v>2020</v>
      </c>
      <c r="J14184" s="1">
        <v>1597977.5919999999</v>
      </c>
      <c r="K14184">
        <v>0.92794401489151102</v>
      </c>
    </row>
    <row r="14185" spans="1:11" hidden="1" x14ac:dyDescent="0.25">
      <c r="A14185" t="s">
        <v>2008</v>
      </c>
      <c r="B14185" t="s">
        <v>2009</v>
      </c>
      <c r="C14185" t="s">
        <v>2192</v>
      </c>
      <c r="D14185" t="s">
        <v>2193</v>
      </c>
      <c r="E14185" t="s">
        <v>11090</v>
      </c>
      <c r="F14185" t="s">
        <v>11091</v>
      </c>
      <c r="G14185" t="s">
        <v>11095</v>
      </c>
      <c r="H14185" t="s">
        <v>11096</v>
      </c>
      <c r="I14185">
        <v>2021</v>
      </c>
      <c r="J14185" s="1">
        <v>124084.91</v>
      </c>
      <c r="K14185">
        <v>7.2055985108489401E-2</v>
      </c>
    </row>
    <row r="14186" spans="1:11" hidden="1" x14ac:dyDescent="0.25">
      <c r="A14186" t="s">
        <v>2008</v>
      </c>
      <c r="B14186" t="s">
        <v>2009</v>
      </c>
      <c r="C14186" t="s">
        <v>2192</v>
      </c>
      <c r="D14186" t="s">
        <v>2193</v>
      </c>
      <c r="E14186" t="s">
        <v>11090</v>
      </c>
      <c r="F14186" t="s">
        <v>11091</v>
      </c>
      <c r="G14186" t="s">
        <v>2253</v>
      </c>
      <c r="H14186" t="s">
        <v>11097</v>
      </c>
      <c r="I14186">
        <v>2021</v>
      </c>
      <c r="J14186" s="1">
        <v>27000</v>
      </c>
      <c r="K14186">
        <v>1</v>
      </c>
    </row>
    <row r="14187" spans="1:11" hidden="1" x14ac:dyDescent="0.25">
      <c r="A14187" t="s">
        <v>2008</v>
      </c>
      <c r="B14187" t="s">
        <v>2009</v>
      </c>
      <c r="C14187" t="s">
        <v>2192</v>
      </c>
      <c r="D14187" t="s">
        <v>2193</v>
      </c>
      <c r="E14187" t="s">
        <v>11090</v>
      </c>
      <c r="F14187" t="s">
        <v>11091</v>
      </c>
      <c r="G14187" t="s">
        <v>11098</v>
      </c>
      <c r="H14187" t="s">
        <v>26</v>
      </c>
      <c r="I14187">
        <v>2020</v>
      </c>
      <c r="J14187" s="1">
        <v>7885.18</v>
      </c>
      <c r="K14187">
        <v>0.65085393223184596</v>
      </c>
    </row>
    <row r="14188" spans="1:11" hidden="1" x14ac:dyDescent="0.25">
      <c r="A14188" t="s">
        <v>2008</v>
      </c>
      <c r="B14188" t="s">
        <v>2009</v>
      </c>
      <c r="C14188" t="s">
        <v>2192</v>
      </c>
      <c r="D14188" t="s">
        <v>2193</v>
      </c>
      <c r="E14188" t="s">
        <v>11090</v>
      </c>
      <c r="F14188" t="s">
        <v>11091</v>
      </c>
      <c r="G14188" t="s">
        <v>11098</v>
      </c>
      <c r="H14188" t="s">
        <v>26</v>
      </c>
      <c r="I14188">
        <v>2021</v>
      </c>
      <c r="J14188" s="1">
        <v>4229.95</v>
      </c>
      <c r="K14188">
        <v>0.34914606776815399</v>
      </c>
    </row>
    <row r="14189" spans="1:11" hidden="1" x14ac:dyDescent="0.25">
      <c r="A14189" t="s">
        <v>2008</v>
      </c>
      <c r="B14189" t="s">
        <v>2009</v>
      </c>
      <c r="C14189" t="s">
        <v>2192</v>
      </c>
      <c r="D14189" t="s">
        <v>2193</v>
      </c>
      <c r="E14189" t="s">
        <v>11090</v>
      </c>
      <c r="F14189" t="s">
        <v>11091</v>
      </c>
      <c r="G14189" t="s">
        <v>11098</v>
      </c>
      <c r="H14189" t="s">
        <v>36</v>
      </c>
      <c r="I14189">
        <v>2020</v>
      </c>
      <c r="J14189" s="1">
        <v>1350149.459</v>
      </c>
      <c r="K14189">
        <v>0.81194062363730501</v>
      </c>
    </row>
    <row r="14190" spans="1:11" hidden="1" x14ac:dyDescent="0.25">
      <c r="A14190" t="s">
        <v>2008</v>
      </c>
      <c r="B14190" t="s">
        <v>2009</v>
      </c>
      <c r="C14190" t="s">
        <v>2192</v>
      </c>
      <c r="D14190" t="s">
        <v>2193</v>
      </c>
      <c r="E14190" t="s">
        <v>11090</v>
      </c>
      <c r="F14190" t="s">
        <v>11091</v>
      </c>
      <c r="G14190" t="s">
        <v>11098</v>
      </c>
      <c r="H14190" t="s">
        <v>36</v>
      </c>
      <c r="I14190">
        <v>2021</v>
      </c>
      <c r="J14190" s="1">
        <v>312717.77500000002</v>
      </c>
      <c r="K14190">
        <v>0.18805937636269501</v>
      </c>
    </row>
    <row r="14191" spans="1:11" hidden="1" x14ac:dyDescent="0.25">
      <c r="A14191" t="s">
        <v>2008</v>
      </c>
      <c r="B14191" t="s">
        <v>2009</v>
      </c>
      <c r="C14191" t="s">
        <v>2192</v>
      </c>
      <c r="D14191" t="s">
        <v>2193</v>
      </c>
      <c r="E14191" t="s">
        <v>11090</v>
      </c>
      <c r="F14191" t="s">
        <v>11091</v>
      </c>
      <c r="G14191" t="s">
        <v>11099</v>
      </c>
      <c r="H14191" t="s">
        <v>26</v>
      </c>
      <c r="I14191">
        <v>2020</v>
      </c>
      <c r="J14191" s="1">
        <v>13639.291999999999</v>
      </c>
      <c r="K14191">
        <v>1</v>
      </c>
    </row>
    <row r="14192" spans="1:11" hidden="1" x14ac:dyDescent="0.25">
      <c r="A14192" t="s">
        <v>2008</v>
      </c>
      <c r="B14192" t="s">
        <v>2009</v>
      </c>
      <c r="C14192" t="s">
        <v>2192</v>
      </c>
      <c r="D14192" t="s">
        <v>2193</v>
      </c>
      <c r="E14192" t="s">
        <v>11090</v>
      </c>
      <c r="F14192" t="s">
        <v>11091</v>
      </c>
      <c r="G14192" t="s">
        <v>11099</v>
      </c>
      <c r="H14192" t="s">
        <v>11100</v>
      </c>
      <c r="I14192">
        <v>2020</v>
      </c>
      <c r="J14192" s="1">
        <v>4642741.2029999997</v>
      </c>
      <c r="K14192">
        <v>0.76477960819936697</v>
      </c>
    </row>
    <row r="14193" spans="1:11" hidden="1" x14ac:dyDescent="0.25">
      <c r="A14193" t="s">
        <v>2008</v>
      </c>
      <c r="B14193" t="s">
        <v>2009</v>
      </c>
      <c r="C14193" t="s">
        <v>2192</v>
      </c>
      <c r="D14193" t="s">
        <v>2193</v>
      </c>
      <c r="E14193" t="s">
        <v>11090</v>
      </c>
      <c r="F14193" t="s">
        <v>11091</v>
      </c>
      <c r="G14193" t="s">
        <v>11099</v>
      </c>
      <c r="H14193" t="s">
        <v>11100</v>
      </c>
      <c r="I14193">
        <v>2021</v>
      </c>
      <c r="J14193" s="1">
        <v>1427950.4750000001</v>
      </c>
      <c r="K14193">
        <v>0.23522039180063301</v>
      </c>
    </row>
    <row r="14194" spans="1:11" hidden="1" x14ac:dyDescent="0.25">
      <c r="A14194" t="s">
        <v>2008</v>
      </c>
      <c r="B14194" t="s">
        <v>2009</v>
      </c>
      <c r="C14194" t="s">
        <v>2192</v>
      </c>
      <c r="D14194" t="s">
        <v>2193</v>
      </c>
      <c r="E14194" t="s">
        <v>11090</v>
      </c>
      <c r="F14194" t="s">
        <v>11091</v>
      </c>
      <c r="G14194" t="s">
        <v>11101</v>
      </c>
      <c r="H14194" t="s">
        <v>26</v>
      </c>
      <c r="I14194">
        <v>2020</v>
      </c>
      <c r="J14194" s="1">
        <v>1745.05</v>
      </c>
      <c r="K14194">
        <v>1</v>
      </c>
    </row>
    <row r="14195" spans="1:11" hidden="1" x14ac:dyDescent="0.25">
      <c r="A14195" t="s">
        <v>2008</v>
      </c>
      <c r="B14195" t="s">
        <v>2009</v>
      </c>
      <c r="C14195" t="s">
        <v>2192</v>
      </c>
      <c r="D14195" t="s">
        <v>2193</v>
      </c>
      <c r="E14195" t="s">
        <v>11090</v>
      </c>
      <c r="F14195" t="s">
        <v>11091</v>
      </c>
      <c r="G14195" t="s">
        <v>11101</v>
      </c>
      <c r="H14195" t="s">
        <v>11102</v>
      </c>
      <c r="I14195">
        <v>2020</v>
      </c>
      <c r="J14195" s="1">
        <v>4025094.7910000002</v>
      </c>
      <c r="K14195">
        <v>0.91004458542343802</v>
      </c>
    </row>
    <row r="14196" spans="1:11" hidden="1" x14ac:dyDescent="0.25">
      <c r="A14196" t="s">
        <v>2008</v>
      </c>
      <c r="B14196" t="s">
        <v>2009</v>
      </c>
      <c r="C14196" t="s">
        <v>2192</v>
      </c>
      <c r="D14196" t="s">
        <v>2193</v>
      </c>
      <c r="E14196" t="s">
        <v>11090</v>
      </c>
      <c r="F14196" t="s">
        <v>11091</v>
      </c>
      <c r="G14196" t="s">
        <v>11101</v>
      </c>
      <c r="H14196" t="s">
        <v>11102</v>
      </c>
      <c r="I14196">
        <v>2021</v>
      </c>
      <c r="J14196" s="1">
        <v>397869.59499999997</v>
      </c>
      <c r="K14196">
        <v>8.9955414576562198E-2</v>
      </c>
    </row>
    <row r="14197" spans="1:11" hidden="1" x14ac:dyDescent="0.25">
      <c r="A14197" t="s">
        <v>2008</v>
      </c>
      <c r="B14197" t="s">
        <v>2009</v>
      </c>
      <c r="C14197" t="s">
        <v>2192</v>
      </c>
      <c r="D14197" t="s">
        <v>2193</v>
      </c>
      <c r="E14197" t="s">
        <v>11090</v>
      </c>
      <c r="F14197" t="s">
        <v>11091</v>
      </c>
      <c r="G14197" t="s">
        <v>11103</v>
      </c>
      <c r="H14197" t="s">
        <v>26</v>
      </c>
      <c r="I14197">
        <v>2020</v>
      </c>
      <c r="J14197" s="1">
        <v>2464968.0469999998</v>
      </c>
      <c r="K14197">
        <v>0.78829478443837797</v>
      </c>
    </row>
    <row r="14198" spans="1:11" hidden="1" x14ac:dyDescent="0.25">
      <c r="A14198" t="s">
        <v>2008</v>
      </c>
      <c r="B14198" t="s">
        <v>2009</v>
      </c>
      <c r="C14198" t="s">
        <v>2192</v>
      </c>
      <c r="D14198" t="s">
        <v>2193</v>
      </c>
      <c r="E14198" t="s">
        <v>11090</v>
      </c>
      <c r="F14198" t="s">
        <v>11091</v>
      </c>
      <c r="G14198" t="s">
        <v>11103</v>
      </c>
      <c r="H14198" t="s">
        <v>26</v>
      </c>
      <c r="I14198">
        <v>2021</v>
      </c>
      <c r="J14198" s="1">
        <v>661994.22100000002</v>
      </c>
      <c r="K14198">
        <v>0.211705215561623</v>
      </c>
    </row>
    <row r="14199" spans="1:11" hidden="1" x14ac:dyDescent="0.25">
      <c r="A14199" t="s">
        <v>2008</v>
      </c>
      <c r="B14199" t="s">
        <v>2009</v>
      </c>
      <c r="C14199" t="s">
        <v>2192</v>
      </c>
      <c r="D14199" t="s">
        <v>2193</v>
      </c>
      <c r="E14199" t="s">
        <v>11090</v>
      </c>
      <c r="F14199" t="s">
        <v>11091</v>
      </c>
      <c r="G14199" t="s">
        <v>11103</v>
      </c>
      <c r="H14199" t="s">
        <v>11104</v>
      </c>
      <c r="I14199">
        <v>2020</v>
      </c>
      <c r="J14199" s="1">
        <v>116161014.87800001</v>
      </c>
      <c r="K14199">
        <v>0.879159408536341</v>
      </c>
    </row>
    <row r="14200" spans="1:11" hidden="1" x14ac:dyDescent="0.25">
      <c r="A14200" t="s">
        <v>2008</v>
      </c>
      <c r="B14200" t="s">
        <v>2009</v>
      </c>
      <c r="C14200" t="s">
        <v>2192</v>
      </c>
      <c r="D14200" t="s">
        <v>2193</v>
      </c>
      <c r="E14200" t="s">
        <v>11090</v>
      </c>
      <c r="F14200" t="s">
        <v>11091</v>
      </c>
      <c r="G14200" t="s">
        <v>11103</v>
      </c>
      <c r="H14200" t="s">
        <v>11104</v>
      </c>
      <c r="I14200">
        <v>2021</v>
      </c>
      <c r="J14200" s="1">
        <v>15966348.772</v>
      </c>
      <c r="K14200">
        <v>0.120840591463659</v>
      </c>
    </row>
    <row r="14201" spans="1:11" hidden="1" x14ac:dyDescent="0.25">
      <c r="A14201" t="s">
        <v>2008</v>
      </c>
      <c r="B14201" t="s">
        <v>2009</v>
      </c>
      <c r="C14201" t="s">
        <v>2192</v>
      </c>
      <c r="D14201" t="s">
        <v>2193</v>
      </c>
      <c r="E14201" t="s">
        <v>11090</v>
      </c>
      <c r="F14201" t="s">
        <v>11091</v>
      </c>
      <c r="G14201" t="s">
        <v>11105</v>
      </c>
      <c r="H14201" t="s">
        <v>26</v>
      </c>
      <c r="I14201">
        <v>2020</v>
      </c>
      <c r="J14201" s="1">
        <v>62406.362000000001</v>
      </c>
      <c r="K14201">
        <v>0.18109317018641399</v>
      </c>
    </row>
    <row r="14202" spans="1:11" hidden="1" x14ac:dyDescent="0.25">
      <c r="A14202" t="s">
        <v>2008</v>
      </c>
      <c r="B14202" t="s">
        <v>2009</v>
      </c>
      <c r="C14202" t="s">
        <v>2192</v>
      </c>
      <c r="D14202" t="s">
        <v>2193</v>
      </c>
      <c r="E14202" t="s">
        <v>11090</v>
      </c>
      <c r="F14202" t="s">
        <v>11091</v>
      </c>
      <c r="G14202" t="s">
        <v>11105</v>
      </c>
      <c r="H14202" t="s">
        <v>26</v>
      </c>
      <c r="I14202">
        <v>2021</v>
      </c>
      <c r="J14202" s="1">
        <v>282202.78000000003</v>
      </c>
      <c r="K14202">
        <v>0.81890682981358598</v>
      </c>
    </row>
    <row r="14203" spans="1:11" hidden="1" x14ac:dyDescent="0.25">
      <c r="A14203" t="s">
        <v>2008</v>
      </c>
      <c r="B14203" t="s">
        <v>2009</v>
      </c>
      <c r="C14203" t="s">
        <v>2192</v>
      </c>
      <c r="D14203" t="s">
        <v>2193</v>
      </c>
      <c r="E14203" t="s">
        <v>11090</v>
      </c>
      <c r="F14203" t="s">
        <v>11091</v>
      </c>
      <c r="G14203" t="s">
        <v>11105</v>
      </c>
      <c r="H14203" t="s">
        <v>36</v>
      </c>
      <c r="I14203">
        <v>2020</v>
      </c>
      <c r="J14203" s="1">
        <v>25141479.193999998</v>
      </c>
      <c r="K14203">
        <v>0.81166703353160197</v>
      </c>
    </row>
    <row r="14204" spans="1:11" hidden="1" x14ac:dyDescent="0.25">
      <c r="A14204" t="s">
        <v>2008</v>
      </c>
      <c r="B14204" t="s">
        <v>2009</v>
      </c>
      <c r="C14204" t="s">
        <v>2192</v>
      </c>
      <c r="D14204" t="s">
        <v>2193</v>
      </c>
      <c r="E14204" t="s">
        <v>11090</v>
      </c>
      <c r="F14204" t="s">
        <v>11091</v>
      </c>
      <c r="G14204" t="s">
        <v>11105</v>
      </c>
      <c r="H14204" t="s">
        <v>36</v>
      </c>
      <c r="I14204">
        <v>2021</v>
      </c>
      <c r="J14204" s="1">
        <v>5833635.176</v>
      </c>
      <c r="K14204">
        <v>0.18833296646839801</v>
      </c>
    </row>
    <row r="14205" spans="1:11" hidden="1" x14ac:dyDescent="0.25">
      <c r="A14205" t="s">
        <v>2008</v>
      </c>
      <c r="B14205" t="s">
        <v>2009</v>
      </c>
      <c r="C14205" t="s">
        <v>2192</v>
      </c>
      <c r="D14205" t="s">
        <v>2193</v>
      </c>
      <c r="E14205" t="s">
        <v>11090</v>
      </c>
      <c r="F14205" t="s">
        <v>11091</v>
      </c>
      <c r="G14205" t="s">
        <v>11106</v>
      </c>
      <c r="H14205" t="s">
        <v>26</v>
      </c>
      <c r="I14205">
        <v>2020</v>
      </c>
      <c r="J14205" s="1">
        <v>53</v>
      </c>
      <c r="K14205">
        <v>1</v>
      </c>
    </row>
    <row r="14206" spans="1:11" hidden="1" x14ac:dyDescent="0.25">
      <c r="A14206" t="s">
        <v>2008</v>
      </c>
      <c r="B14206" t="s">
        <v>2009</v>
      </c>
      <c r="C14206" t="s">
        <v>2192</v>
      </c>
      <c r="D14206" t="s">
        <v>2193</v>
      </c>
      <c r="E14206" t="s">
        <v>11090</v>
      </c>
      <c r="F14206" t="s">
        <v>11091</v>
      </c>
      <c r="G14206" t="s">
        <v>11106</v>
      </c>
      <c r="H14206" t="s">
        <v>11107</v>
      </c>
      <c r="I14206">
        <v>2020</v>
      </c>
      <c r="J14206" s="1">
        <v>860684.60400000005</v>
      </c>
      <c r="K14206">
        <v>0.80400335555359503</v>
      </c>
    </row>
    <row r="14207" spans="1:11" hidden="1" x14ac:dyDescent="0.25">
      <c r="A14207" t="s">
        <v>2008</v>
      </c>
      <c r="B14207" t="s">
        <v>2009</v>
      </c>
      <c r="C14207" t="s">
        <v>2192</v>
      </c>
      <c r="D14207" t="s">
        <v>2193</v>
      </c>
      <c r="E14207" t="s">
        <v>11090</v>
      </c>
      <c r="F14207" t="s">
        <v>11091</v>
      </c>
      <c r="G14207" t="s">
        <v>11106</v>
      </c>
      <c r="H14207" t="s">
        <v>11107</v>
      </c>
      <c r="I14207">
        <v>2021</v>
      </c>
      <c r="J14207" s="1">
        <v>209814.16699999999</v>
      </c>
      <c r="K14207">
        <v>0.19599664444640399</v>
      </c>
    </row>
    <row r="14208" spans="1:11" hidden="1" x14ac:dyDescent="0.25">
      <c r="A14208" t="s">
        <v>2008</v>
      </c>
      <c r="B14208" t="s">
        <v>2009</v>
      </c>
      <c r="C14208" t="s">
        <v>2192</v>
      </c>
      <c r="D14208" t="s">
        <v>2193</v>
      </c>
      <c r="E14208" t="s">
        <v>11090</v>
      </c>
      <c r="F14208" t="s">
        <v>11091</v>
      </c>
      <c r="G14208" t="s">
        <v>11108</v>
      </c>
      <c r="H14208" t="s">
        <v>26</v>
      </c>
      <c r="I14208">
        <v>2020</v>
      </c>
      <c r="J14208" s="1">
        <v>9160.84</v>
      </c>
      <c r="K14208">
        <v>0.932218654020048</v>
      </c>
    </row>
    <row r="14209" spans="1:11" hidden="1" x14ac:dyDescent="0.25">
      <c r="A14209" t="s">
        <v>2008</v>
      </c>
      <c r="B14209" t="s">
        <v>2009</v>
      </c>
      <c r="C14209" t="s">
        <v>2192</v>
      </c>
      <c r="D14209" t="s">
        <v>2193</v>
      </c>
      <c r="E14209" t="s">
        <v>11090</v>
      </c>
      <c r="F14209" t="s">
        <v>11091</v>
      </c>
      <c r="G14209" t="s">
        <v>11108</v>
      </c>
      <c r="H14209" t="s">
        <v>26</v>
      </c>
      <c r="I14209">
        <v>2021</v>
      </c>
      <c r="J14209" s="1">
        <v>666.08199999999999</v>
      </c>
      <c r="K14209">
        <v>6.7781345979951793E-2</v>
      </c>
    </row>
    <row r="14210" spans="1:11" hidden="1" x14ac:dyDescent="0.25">
      <c r="A14210" t="s">
        <v>2008</v>
      </c>
      <c r="B14210" t="s">
        <v>2009</v>
      </c>
      <c r="C14210" t="s">
        <v>2192</v>
      </c>
      <c r="D14210" t="s">
        <v>2193</v>
      </c>
      <c r="E14210" t="s">
        <v>11090</v>
      </c>
      <c r="F14210" t="s">
        <v>11091</v>
      </c>
      <c r="G14210" t="s">
        <v>11108</v>
      </c>
      <c r="H14210" t="s">
        <v>11109</v>
      </c>
      <c r="I14210">
        <v>2020</v>
      </c>
      <c r="J14210" s="1">
        <v>7414024.4939999999</v>
      </c>
      <c r="K14210">
        <v>0.88813984798386703</v>
      </c>
    </row>
    <row r="14211" spans="1:11" hidden="1" x14ac:dyDescent="0.25">
      <c r="A14211" t="s">
        <v>2008</v>
      </c>
      <c r="B14211" t="s">
        <v>2009</v>
      </c>
      <c r="C14211" t="s">
        <v>2192</v>
      </c>
      <c r="D14211" t="s">
        <v>2193</v>
      </c>
      <c r="E14211" t="s">
        <v>11090</v>
      </c>
      <c r="F14211" t="s">
        <v>11091</v>
      </c>
      <c r="G14211" t="s">
        <v>11108</v>
      </c>
      <c r="H14211" t="s">
        <v>11109</v>
      </c>
      <c r="I14211">
        <v>2021</v>
      </c>
      <c r="J14211" s="1">
        <v>933787.52099999995</v>
      </c>
      <c r="K14211">
        <v>0.111860152016133</v>
      </c>
    </row>
    <row r="14212" spans="1:11" hidden="1" x14ac:dyDescent="0.25">
      <c r="A14212" t="s">
        <v>2008</v>
      </c>
      <c r="B14212" t="s">
        <v>2009</v>
      </c>
      <c r="C14212" t="s">
        <v>2192</v>
      </c>
      <c r="D14212" t="s">
        <v>2193</v>
      </c>
      <c r="E14212" t="s">
        <v>11090</v>
      </c>
      <c r="F14212" t="s">
        <v>11091</v>
      </c>
      <c r="G14212" t="s">
        <v>11110</v>
      </c>
      <c r="H14212" t="s">
        <v>26</v>
      </c>
      <c r="I14212">
        <v>2020</v>
      </c>
      <c r="J14212" s="1">
        <v>2254.59</v>
      </c>
      <c r="K14212">
        <v>0.55009051915541496</v>
      </c>
    </row>
    <row r="14213" spans="1:11" hidden="1" x14ac:dyDescent="0.25">
      <c r="A14213" t="s">
        <v>2008</v>
      </c>
      <c r="B14213" t="s">
        <v>2009</v>
      </c>
      <c r="C14213" t="s">
        <v>2192</v>
      </c>
      <c r="D14213" t="s">
        <v>2193</v>
      </c>
      <c r="E14213" t="s">
        <v>11090</v>
      </c>
      <c r="F14213" t="s">
        <v>11091</v>
      </c>
      <c r="G14213" t="s">
        <v>11110</v>
      </c>
      <c r="H14213" t="s">
        <v>26</v>
      </c>
      <c r="I14213">
        <v>2021</v>
      </c>
      <c r="J14213" s="1">
        <v>1843.99</v>
      </c>
      <c r="K14213">
        <v>0.44990948084458499</v>
      </c>
    </row>
    <row r="14214" spans="1:11" hidden="1" x14ac:dyDescent="0.25">
      <c r="A14214" t="s">
        <v>2008</v>
      </c>
      <c r="B14214" t="s">
        <v>2009</v>
      </c>
      <c r="C14214" t="s">
        <v>2192</v>
      </c>
      <c r="D14214" t="s">
        <v>2193</v>
      </c>
      <c r="E14214" t="s">
        <v>11090</v>
      </c>
      <c r="F14214" t="s">
        <v>11091</v>
      </c>
      <c r="G14214" t="s">
        <v>11110</v>
      </c>
      <c r="H14214" t="s">
        <v>9847</v>
      </c>
      <c r="I14214">
        <v>2020</v>
      </c>
      <c r="J14214" s="1">
        <v>5775958.3229999999</v>
      </c>
      <c r="K14214">
        <v>0.81540965517471198</v>
      </c>
    </row>
    <row r="14215" spans="1:11" hidden="1" x14ac:dyDescent="0.25">
      <c r="A14215" t="s">
        <v>2008</v>
      </c>
      <c r="B14215" t="s">
        <v>2009</v>
      </c>
      <c r="C14215" t="s">
        <v>2192</v>
      </c>
      <c r="D14215" t="s">
        <v>2193</v>
      </c>
      <c r="E14215" t="s">
        <v>11090</v>
      </c>
      <c r="F14215" t="s">
        <v>11091</v>
      </c>
      <c r="G14215" t="s">
        <v>11110</v>
      </c>
      <c r="H14215" t="s">
        <v>9847</v>
      </c>
      <c r="I14215">
        <v>2021</v>
      </c>
      <c r="J14215" s="1">
        <v>1307546.6200000001</v>
      </c>
      <c r="K14215">
        <v>0.18459034482528799</v>
      </c>
    </row>
    <row r="14216" spans="1:11" hidden="1" x14ac:dyDescent="0.25">
      <c r="A14216" t="s">
        <v>2008</v>
      </c>
      <c r="B14216" t="s">
        <v>2009</v>
      </c>
      <c r="C14216" t="s">
        <v>2192</v>
      </c>
      <c r="D14216" t="s">
        <v>2193</v>
      </c>
      <c r="E14216" t="s">
        <v>11090</v>
      </c>
      <c r="F14216" t="s">
        <v>11091</v>
      </c>
      <c r="G14216" t="s">
        <v>11111</v>
      </c>
      <c r="H14216" t="s">
        <v>26</v>
      </c>
      <c r="I14216">
        <v>2020</v>
      </c>
      <c r="J14216" s="1">
        <v>162659.29800000001</v>
      </c>
      <c r="K14216">
        <v>0.59948390647807304</v>
      </c>
    </row>
    <row r="14217" spans="1:11" hidden="1" x14ac:dyDescent="0.25">
      <c r="A14217" t="s">
        <v>2008</v>
      </c>
      <c r="B14217" t="s">
        <v>2009</v>
      </c>
      <c r="C14217" t="s">
        <v>2192</v>
      </c>
      <c r="D14217" t="s">
        <v>2193</v>
      </c>
      <c r="E14217" t="s">
        <v>11090</v>
      </c>
      <c r="F14217" t="s">
        <v>11091</v>
      </c>
      <c r="G14217" t="s">
        <v>11111</v>
      </c>
      <c r="H14217" t="s">
        <v>26</v>
      </c>
      <c r="I14217">
        <v>2021</v>
      </c>
      <c r="J14217" s="1">
        <v>108672.92</v>
      </c>
      <c r="K14217">
        <v>0.40051609352192702</v>
      </c>
    </row>
    <row r="14218" spans="1:11" hidden="1" x14ac:dyDescent="0.25">
      <c r="A14218" t="s">
        <v>2008</v>
      </c>
      <c r="B14218" t="s">
        <v>2009</v>
      </c>
      <c r="C14218" t="s">
        <v>2192</v>
      </c>
      <c r="D14218" t="s">
        <v>2193</v>
      </c>
      <c r="E14218" t="s">
        <v>11090</v>
      </c>
      <c r="F14218" t="s">
        <v>11091</v>
      </c>
      <c r="G14218" t="s">
        <v>11111</v>
      </c>
      <c r="H14218" t="s">
        <v>2099</v>
      </c>
      <c r="I14218">
        <v>2020</v>
      </c>
      <c r="J14218" s="1">
        <v>35706326.088</v>
      </c>
      <c r="K14218">
        <v>0.84797949919432303</v>
      </c>
    </row>
    <row r="14219" spans="1:11" hidden="1" x14ac:dyDescent="0.25">
      <c r="A14219" t="s">
        <v>2008</v>
      </c>
      <c r="B14219" t="s">
        <v>2009</v>
      </c>
      <c r="C14219" t="s">
        <v>2192</v>
      </c>
      <c r="D14219" t="s">
        <v>2193</v>
      </c>
      <c r="E14219" t="s">
        <v>11090</v>
      </c>
      <c r="F14219" t="s">
        <v>11091</v>
      </c>
      <c r="G14219" t="s">
        <v>11111</v>
      </c>
      <c r="H14219" t="s">
        <v>2099</v>
      </c>
      <c r="I14219">
        <v>2021</v>
      </c>
      <c r="J14219" s="1">
        <v>6401208.4950000104</v>
      </c>
      <c r="K14219">
        <v>0.152020500805676</v>
      </c>
    </row>
    <row r="14220" spans="1:11" hidden="1" x14ac:dyDescent="0.25">
      <c r="A14220" t="s">
        <v>2008</v>
      </c>
      <c r="B14220" t="s">
        <v>2009</v>
      </c>
      <c r="C14220" t="s">
        <v>2192</v>
      </c>
      <c r="D14220" t="s">
        <v>2193</v>
      </c>
      <c r="E14220" t="s">
        <v>11112</v>
      </c>
      <c r="F14220" t="s">
        <v>11113</v>
      </c>
      <c r="G14220" t="s">
        <v>11114</v>
      </c>
      <c r="H14220" t="s">
        <v>26</v>
      </c>
      <c r="I14220">
        <v>2020</v>
      </c>
      <c r="J14220" s="1">
        <v>45973.536</v>
      </c>
      <c r="K14220">
        <v>0.84749631569314898</v>
      </c>
    </row>
    <row r="14221" spans="1:11" hidden="1" x14ac:dyDescent="0.25">
      <c r="A14221" t="s">
        <v>2008</v>
      </c>
      <c r="B14221" t="s">
        <v>2009</v>
      </c>
      <c r="C14221" t="s">
        <v>2192</v>
      </c>
      <c r="D14221" t="s">
        <v>2193</v>
      </c>
      <c r="E14221" t="s">
        <v>11112</v>
      </c>
      <c r="F14221" t="s">
        <v>11113</v>
      </c>
      <c r="G14221" t="s">
        <v>11114</v>
      </c>
      <c r="H14221" t="s">
        <v>26</v>
      </c>
      <c r="I14221">
        <v>2021</v>
      </c>
      <c r="J14221" s="1">
        <v>8272.76</v>
      </c>
      <c r="K14221">
        <v>0.15250368430685099</v>
      </c>
    </row>
    <row r="14222" spans="1:11" hidden="1" x14ac:dyDescent="0.25">
      <c r="A14222" t="s">
        <v>2008</v>
      </c>
      <c r="B14222" t="s">
        <v>2009</v>
      </c>
      <c r="C14222" t="s">
        <v>2192</v>
      </c>
      <c r="D14222" t="s">
        <v>2193</v>
      </c>
      <c r="E14222" t="s">
        <v>11112</v>
      </c>
      <c r="F14222" t="s">
        <v>11113</v>
      </c>
      <c r="G14222" t="s">
        <v>11114</v>
      </c>
      <c r="H14222" t="s">
        <v>11115</v>
      </c>
      <c r="I14222">
        <v>2020</v>
      </c>
      <c r="J14222" s="1">
        <v>2190245.4679999999</v>
      </c>
      <c r="K14222">
        <v>0.84052500126440699</v>
      </c>
    </row>
    <row r="14223" spans="1:11" hidden="1" x14ac:dyDescent="0.25">
      <c r="A14223" t="s">
        <v>2008</v>
      </c>
      <c r="B14223" t="s">
        <v>2009</v>
      </c>
      <c r="C14223" t="s">
        <v>2192</v>
      </c>
      <c r="D14223" t="s">
        <v>2193</v>
      </c>
      <c r="E14223" t="s">
        <v>11112</v>
      </c>
      <c r="F14223" t="s">
        <v>11113</v>
      </c>
      <c r="G14223" t="s">
        <v>11114</v>
      </c>
      <c r="H14223" t="s">
        <v>11115</v>
      </c>
      <c r="I14223">
        <v>2021</v>
      </c>
      <c r="J14223" s="1">
        <v>415560.98</v>
      </c>
      <c r="K14223">
        <v>0.15947499873559301</v>
      </c>
    </row>
    <row r="14224" spans="1:11" hidden="1" x14ac:dyDescent="0.25">
      <c r="A14224" t="s">
        <v>2008</v>
      </c>
      <c r="B14224" t="s">
        <v>2009</v>
      </c>
      <c r="C14224" t="s">
        <v>2192</v>
      </c>
      <c r="D14224" t="s">
        <v>2193</v>
      </c>
      <c r="E14224" t="s">
        <v>11112</v>
      </c>
      <c r="F14224" t="s">
        <v>11113</v>
      </c>
      <c r="G14224" t="s">
        <v>11116</v>
      </c>
      <c r="H14224" t="s">
        <v>26</v>
      </c>
      <c r="I14224">
        <v>2020</v>
      </c>
      <c r="J14224" s="1">
        <v>11189.645</v>
      </c>
      <c r="K14224">
        <v>0.773399801287313</v>
      </c>
    </row>
    <row r="14225" spans="1:11" hidden="1" x14ac:dyDescent="0.25">
      <c r="A14225" t="s">
        <v>2008</v>
      </c>
      <c r="B14225" t="s">
        <v>2009</v>
      </c>
      <c r="C14225" t="s">
        <v>2192</v>
      </c>
      <c r="D14225" t="s">
        <v>2193</v>
      </c>
      <c r="E14225" t="s">
        <v>11112</v>
      </c>
      <c r="F14225" t="s">
        <v>11113</v>
      </c>
      <c r="G14225" t="s">
        <v>11116</v>
      </c>
      <c r="H14225" t="s">
        <v>26</v>
      </c>
      <c r="I14225">
        <v>2021</v>
      </c>
      <c r="J14225" s="1">
        <v>3278.48</v>
      </c>
      <c r="K14225">
        <v>0.226600198712687</v>
      </c>
    </row>
    <row r="14226" spans="1:11" hidden="1" x14ac:dyDescent="0.25">
      <c r="A14226" t="s">
        <v>2008</v>
      </c>
      <c r="B14226" t="s">
        <v>2009</v>
      </c>
      <c r="C14226" t="s">
        <v>2192</v>
      </c>
      <c r="D14226" t="s">
        <v>2193</v>
      </c>
      <c r="E14226" t="s">
        <v>11112</v>
      </c>
      <c r="F14226" t="s">
        <v>11113</v>
      </c>
      <c r="G14226" t="s">
        <v>11116</v>
      </c>
      <c r="H14226" t="s">
        <v>11117</v>
      </c>
      <c r="I14226">
        <v>2020</v>
      </c>
      <c r="J14226" s="1">
        <v>4219048.8250000002</v>
      </c>
      <c r="K14226">
        <v>0.83075654678868005</v>
      </c>
    </row>
    <row r="14227" spans="1:11" hidden="1" x14ac:dyDescent="0.25">
      <c r="A14227" t="s">
        <v>2008</v>
      </c>
      <c r="B14227" t="s">
        <v>2009</v>
      </c>
      <c r="C14227" t="s">
        <v>2192</v>
      </c>
      <c r="D14227" t="s">
        <v>2193</v>
      </c>
      <c r="E14227" t="s">
        <v>11112</v>
      </c>
      <c r="F14227" t="s">
        <v>11113</v>
      </c>
      <c r="G14227" t="s">
        <v>11116</v>
      </c>
      <c r="H14227" t="s">
        <v>11117</v>
      </c>
      <c r="I14227">
        <v>2021</v>
      </c>
      <c r="J14227" s="1">
        <v>859513.41</v>
      </c>
      <c r="K14227">
        <v>0.16924345321132001</v>
      </c>
    </row>
    <row r="14228" spans="1:11" hidden="1" x14ac:dyDescent="0.25">
      <c r="A14228" t="s">
        <v>2008</v>
      </c>
      <c r="B14228" t="s">
        <v>2009</v>
      </c>
      <c r="C14228" t="s">
        <v>2192</v>
      </c>
      <c r="D14228" t="s">
        <v>2193</v>
      </c>
      <c r="E14228" t="s">
        <v>11112</v>
      </c>
      <c r="F14228" t="s">
        <v>11113</v>
      </c>
      <c r="G14228" t="s">
        <v>11118</v>
      </c>
      <c r="H14228" t="s">
        <v>26</v>
      </c>
      <c r="I14228">
        <v>2020</v>
      </c>
      <c r="J14228" s="1">
        <v>12288.441000000001</v>
      </c>
      <c r="K14228">
        <v>0.92439393926856495</v>
      </c>
    </row>
    <row r="14229" spans="1:11" hidden="1" x14ac:dyDescent="0.25">
      <c r="A14229" t="s">
        <v>2008</v>
      </c>
      <c r="B14229" t="s">
        <v>2009</v>
      </c>
      <c r="C14229" t="s">
        <v>2192</v>
      </c>
      <c r="D14229" t="s">
        <v>2193</v>
      </c>
      <c r="E14229" t="s">
        <v>11112</v>
      </c>
      <c r="F14229" t="s">
        <v>11113</v>
      </c>
      <c r="G14229" t="s">
        <v>11118</v>
      </c>
      <c r="H14229" t="s">
        <v>26</v>
      </c>
      <c r="I14229">
        <v>2021</v>
      </c>
      <c r="J14229" s="1">
        <v>1005.07</v>
      </c>
      <c r="K14229">
        <v>7.5606060731435096E-2</v>
      </c>
    </row>
    <row r="14230" spans="1:11" hidden="1" x14ac:dyDescent="0.25">
      <c r="A14230" t="s">
        <v>2008</v>
      </c>
      <c r="B14230" t="s">
        <v>2009</v>
      </c>
      <c r="C14230" t="s">
        <v>2192</v>
      </c>
      <c r="D14230" t="s">
        <v>2193</v>
      </c>
      <c r="E14230" t="s">
        <v>11112</v>
      </c>
      <c r="F14230" t="s">
        <v>11113</v>
      </c>
      <c r="G14230" t="s">
        <v>11118</v>
      </c>
      <c r="H14230" t="s">
        <v>11119</v>
      </c>
      <c r="I14230">
        <v>2020</v>
      </c>
      <c r="J14230" s="1">
        <v>3312077.051</v>
      </c>
      <c r="K14230">
        <v>0.92727651366554598</v>
      </c>
    </row>
    <row r="14231" spans="1:11" hidden="1" x14ac:dyDescent="0.25">
      <c r="A14231" t="s">
        <v>2008</v>
      </c>
      <c r="B14231" t="s">
        <v>2009</v>
      </c>
      <c r="C14231" t="s">
        <v>2192</v>
      </c>
      <c r="D14231" t="s">
        <v>2193</v>
      </c>
      <c r="E14231" t="s">
        <v>11112</v>
      </c>
      <c r="F14231" t="s">
        <v>11113</v>
      </c>
      <c r="G14231" t="s">
        <v>11118</v>
      </c>
      <c r="H14231" t="s">
        <v>11119</v>
      </c>
      <c r="I14231">
        <v>2021</v>
      </c>
      <c r="J14231" s="1">
        <v>259756.16399999999</v>
      </c>
      <c r="K14231">
        <v>7.2723486334453594E-2</v>
      </c>
    </row>
    <row r="14232" spans="1:11" hidden="1" x14ac:dyDescent="0.25">
      <c r="A14232" t="s">
        <v>2008</v>
      </c>
      <c r="B14232" t="s">
        <v>2009</v>
      </c>
      <c r="C14232" t="s">
        <v>2192</v>
      </c>
      <c r="D14232" t="s">
        <v>2193</v>
      </c>
      <c r="E14232" t="s">
        <v>11112</v>
      </c>
      <c r="F14232" t="s">
        <v>11113</v>
      </c>
      <c r="G14232" t="s">
        <v>11120</v>
      </c>
      <c r="H14232" t="s">
        <v>26</v>
      </c>
      <c r="I14232">
        <v>2020</v>
      </c>
      <c r="J14232" s="1">
        <v>24950.594000000001</v>
      </c>
      <c r="K14232">
        <v>0.48592110706513197</v>
      </c>
    </row>
    <row r="14233" spans="1:11" hidden="1" x14ac:dyDescent="0.25">
      <c r="A14233" t="s">
        <v>2008</v>
      </c>
      <c r="B14233" t="s">
        <v>2009</v>
      </c>
      <c r="C14233" t="s">
        <v>2192</v>
      </c>
      <c r="D14233" t="s">
        <v>2193</v>
      </c>
      <c r="E14233" t="s">
        <v>11112</v>
      </c>
      <c r="F14233" t="s">
        <v>11113</v>
      </c>
      <c r="G14233" t="s">
        <v>11120</v>
      </c>
      <c r="H14233" t="s">
        <v>26</v>
      </c>
      <c r="I14233">
        <v>2021</v>
      </c>
      <c r="J14233" s="1">
        <v>26396.412</v>
      </c>
      <c r="K14233">
        <v>0.51407889293486797</v>
      </c>
    </row>
    <row r="14234" spans="1:11" hidden="1" x14ac:dyDescent="0.25">
      <c r="A14234" t="s">
        <v>2008</v>
      </c>
      <c r="B14234" t="s">
        <v>2009</v>
      </c>
      <c r="C14234" t="s">
        <v>2192</v>
      </c>
      <c r="D14234" t="s">
        <v>2193</v>
      </c>
      <c r="E14234" t="s">
        <v>11112</v>
      </c>
      <c r="F14234" t="s">
        <v>11113</v>
      </c>
      <c r="G14234" t="s">
        <v>11120</v>
      </c>
      <c r="H14234" t="s">
        <v>231</v>
      </c>
      <c r="I14234">
        <v>2020</v>
      </c>
      <c r="J14234" s="1">
        <v>4916763.8959999997</v>
      </c>
      <c r="K14234">
        <v>0.883501108340495</v>
      </c>
    </row>
    <row r="14235" spans="1:11" hidden="1" x14ac:dyDescent="0.25">
      <c r="A14235" t="s">
        <v>2008</v>
      </c>
      <c r="B14235" t="s">
        <v>2009</v>
      </c>
      <c r="C14235" t="s">
        <v>2192</v>
      </c>
      <c r="D14235" t="s">
        <v>2193</v>
      </c>
      <c r="E14235" t="s">
        <v>11112</v>
      </c>
      <c r="F14235" t="s">
        <v>11113</v>
      </c>
      <c r="G14235" t="s">
        <v>11120</v>
      </c>
      <c r="H14235" t="s">
        <v>231</v>
      </c>
      <c r="I14235">
        <v>2021</v>
      </c>
      <c r="J14235" s="1">
        <v>648326.91099999903</v>
      </c>
      <c r="K14235">
        <v>0.116498891659505</v>
      </c>
    </row>
    <row r="14236" spans="1:11" hidden="1" x14ac:dyDescent="0.25">
      <c r="A14236" t="s">
        <v>2008</v>
      </c>
      <c r="B14236" t="s">
        <v>2009</v>
      </c>
      <c r="C14236" t="s">
        <v>2192</v>
      </c>
      <c r="D14236" t="s">
        <v>2193</v>
      </c>
      <c r="E14236" t="s">
        <v>11112</v>
      </c>
      <c r="F14236" t="s">
        <v>11113</v>
      </c>
      <c r="G14236" t="s">
        <v>11121</v>
      </c>
      <c r="H14236" t="s">
        <v>26</v>
      </c>
      <c r="I14236">
        <v>2020</v>
      </c>
      <c r="J14236" s="1">
        <v>112539.38499999999</v>
      </c>
      <c r="K14236">
        <v>0.78819287760818901</v>
      </c>
    </row>
    <row r="14237" spans="1:11" hidden="1" x14ac:dyDescent="0.25">
      <c r="A14237" t="s">
        <v>2008</v>
      </c>
      <c r="B14237" t="s">
        <v>2009</v>
      </c>
      <c r="C14237" t="s">
        <v>2192</v>
      </c>
      <c r="D14237" t="s">
        <v>2193</v>
      </c>
      <c r="E14237" t="s">
        <v>11112</v>
      </c>
      <c r="F14237" t="s">
        <v>11113</v>
      </c>
      <c r="G14237" t="s">
        <v>11121</v>
      </c>
      <c r="H14237" t="s">
        <v>26</v>
      </c>
      <c r="I14237">
        <v>2021</v>
      </c>
      <c r="J14237" s="1">
        <v>30242.145</v>
      </c>
      <c r="K14237">
        <v>0.21180712239181099</v>
      </c>
    </row>
    <row r="14238" spans="1:11" hidden="1" x14ac:dyDescent="0.25">
      <c r="A14238" t="s">
        <v>2008</v>
      </c>
      <c r="B14238" t="s">
        <v>2009</v>
      </c>
      <c r="C14238" t="s">
        <v>2192</v>
      </c>
      <c r="D14238" t="s">
        <v>2193</v>
      </c>
      <c r="E14238" t="s">
        <v>11112</v>
      </c>
      <c r="F14238" t="s">
        <v>11113</v>
      </c>
      <c r="G14238" t="s">
        <v>11121</v>
      </c>
      <c r="H14238" t="s">
        <v>11122</v>
      </c>
      <c r="I14238">
        <v>2020</v>
      </c>
      <c r="J14238" s="1">
        <v>8718430.3430000003</v>
      </c>
      <c r="K14238">
        <v>0.84355059966203005</v>
      </c>
    </row>
    <row r="14239" spans="1:11" hidden="1" x14ac:dyDescent="0.25">
      <c r="A14239" t="s">
        <v>2008</v>
      </c>
      <c r="B14239" t="s">
        <v>2009</v>
      </c>
      <c r="C14239" t="s">
        <v>2192</v>
      </c>
      <c r="D14239" t="s">
        <v>2193</v>
      </c>
      <c r="E14239" t="s">
        <v>11112</v>
      </c>
      <c r="F14239" t="s">
        <v>11113</v>
      </c>
      <c r="G14239" t="s">
        <v>11121</v>
      </c>
      <c r="H14239" t="s">
        <v>11122</v>
      </c>
      <c r="I14239">
        <v>2021</v>
      </c>
      <c r="J14239" s="1">
        <v>1616966.6640000001</v>
      </c>
      <c r="K14239">
        <v>0.15644940033797</v>
      </c>
    </row>
    <row r="14240" spans="1:11" hidden="1" x14ac:dyDescent="0.25">
      <c r="A14240" t="s">
        <v>2008</v>
      </c>
      <c r="B14240" t="s">
        <v>2009</v>
      </c>
      <c r="C14240" t="s">
        <v>2192</v>
      </c>
      <c r="D14240" t="s">
        <v>2193</v>
      </c>
      <c r="E14240" t="s">
        <v>11112</v>
      </c>
      <c r="F14240" t="s">
        <v>11113</v>
      </c>
      <c r="G14240" t="s">
        <v>11123</v>
      </c>
      <c r="H14240" t="s">
        <v>26</v>
      </c>
      <c r="I14240">
        <v>2020</v>
      </c>
      <c r="J14240" s="1">
        <v>18488.34</v>
      </c>
      <c r="K14240">
        <v>0.75148253298609502</v>
      </c>
    </row>
    <row r="14241" spans="1:11" hidden="1" x14ac:dyDescent="0.25">
      <c r="A14241" t="s">
        <v>2008</v>
      </c>
      <c r="B14241" t="s">
        <v>2009</v>
      </c>
      <c r="C14241" t="s">
        <v>2192</v>
      </c>
      <c r="D14241" t="s">
        <v>2193</v>
      </c>
      <c r="E14241" t="s">
        <v>11112</v>
      </c>
      <c r="F14241" t="s">
        <v>11113</v>
      </c>
      <c r="G14241" t="s">
        <v>11123</v>
      </c>
      <c r="H14241" t="s">
        <v>26</v>
      </c>
      <c r="I14241">
        <v>2021</v>
      </c>
      <c r="J14241" s="1">
        <v>6114.1480000000001</v>
      </c>
      <c r="K14241">
        <v>0.24851746701390501</v>
      </c>
    </row>
    <row r="14242" spans="1:11" hidden="1" x14ac:dyDescent="0.25">
      <c r="A14242" t="s">
        <v>2008</v>
      </c>
      <c r="B14242" t="s">
        <v>2009</v>
      </c>
      <c r="C14242" t="s">
        <v>2192</v>
      </c>
      <c r="D14242" t="s">
        <v>2193</v>
      </c>
      <c r="E14242" t="s">
        <v>11112</v>
      </c>
      <c r="F14242" t="s">
        <v>11113</v>
      </c>
      <c r="G14242" t="s">
        <v>11123</v>
      </c>
      <c r="H14242" t="s">
        <v>11124</v>
      </c>
      <c r="I14242">
        <v>2020</v>
      </c>
      <c r="J14242" s="1">
        <v>1741476.5279999999</v>
      </c>
      <c r="K14242">
        <v>0.90532407208548904</v>
      </c>
    </row>
    <row r="14243" spans="1:11" hidden="1" x14ac:dyDescent="0.25">
      <c r="A14243" t="s">
        <v>2008</v>
      </c>
      <c r="B14243" t="s">
        <v>2009</v>
      </c>
      <c r="C14243" t="s">
        <v>2192</v>
      </c>
      <c r="D14243" t="s">
        <v>2193</v>
      </c>
      <c r="E14243" t="s">
        <v>11112</v>
      </c>
      <c r="F14243" t="s">
        <v>11113</v>
      </c>
      <c r="G14243" t="s">
        <v>11123</v>
      </c>
      <c r="H14243" t="s">
        <v>11124</v>
      </c>
      <c r="I14243">
        <v>2021</v>
      </c>
      <c r="J14243" s="1">
        <v>182118.10699999999</v>
      </c>
      <c r="K14243">
        <v>9.4675927914511002E-2</v>
      </c>
    </row>
    <row r="14244" spans="1:11" hidden="1" x14ac:dyDescent="0.25">
      <c r="A14244" t="s">
        <v>2008</v>
      </c>
      <c r="B14244" t="s">
        <v>2009</v>
      </c>
      <c r="C14244" t="s">
        <v>2192</v>
      </c>
      <c r="D14244" t="s">
        <v>2193</v>
      </c>
      <c r="E14244" t="s">
        <v>11112</v>
      </c>
      <c r="F14244" t="s">
        <v>11113</v>
      </c>
      <c r="G14244" t="s">
        <v>11125</v>
      </c>
      <c r="H14244" t="s">
        <v>26</v>
      </c>
      <c r="I14244">
        <v>2020</v>
      </c>
      <c r="J14244" s="1">
        <v>40850.881000000001</v>
      </c>
      <c r="K14244">
        <v>0.602099600572644</v>
      </c>
    </row>
    <row r="14245" spans="1:11" hidden="1" x14ac:dyDescent="0.25">
      <c r="A14245" t="s">
        <v>2008</v>
      </c>
      <c r="B14245" t="s">
        <v>2009</v>
      </c>
      <c r="C14245" t="s">
        <v>2192</v>
      </c>
      <c r="D14245" t="s">
        <v>2193</v>
      </c>
      <c r="E14245" t="s">
        <v>11112</v>
      </c>
      <c r="F14245" t="s">
        <v>11113</v>
      </c>
      <c r="G14245" t="s">
        <v>11125</v>
      </c>
      <c r="H14245" t="s">
        <v>26</v>
      </c>
      <c r="I14245">
        <v>2021</v>
      </c>
      <c r="J14245" s="1">
        <v>26996.5</v>
      </c>
      <c r="K14245">
        <v>0.397900399427356</v>
      </c>
    </row>
    <row r="14246" spans="1:11" hidden="1" x14ac:dyDescent="0.25">
      <c r="A14246" t="s">
        <v>2008</v>
      </c>
      <c r="B14246" t="s">
        <v>2009</v>
      </c>
      <c r="C14246" t="s">
        <v>2192</v>
      </c>
      <c r="D14246" t="s">
        <v>2193</v>
      </c>
      <c r="E14246" t="s">
        <v>11112</v>
      </c>
      <c r="F14246" t="s">
        <v>11113</v>
      </c>
      <c r="G14246" t="s">
        <v>11125</v>
      </c>
      <c r="H14246" t="s">
        <v>11126</v>
      </c>
      <c r="I14246">
        <v>2020</v>
      </c>
      <c r="J14246" s="1">
        <v>7340764.9359999998</v>
      </c>
      <c r="K14246">
        <v>0.81099457955681098</v>
      </c>
    </row>
    <row r="14247" spans="1:11" hidden="1" x14ac:dyDescent="0.25">
      <c r="A14247" t="s">
        <v>2008</v>
      </c>
      <c r="B14247" t="s">
        <v>2009</v>
      </c>
      <c r="C14247" t="s">
        <v>2192</v>
      </c>
      <c r="D14247" t="s">
        <v>2193</v>
      </c>
      <c r="E14247" t="s">
        <v>11112</v>
      </c>
      <c r="F14247" t="s">
        <v>11113</v>
      </c>
      <c r="G14247" t="s">
        <v>11125</v>
      </c>
      <c r="H14247" t="s">
        <v>11126</v>
      </c>
      <c r="I14247">
        <v>2021</v>
      </c>
      <c r="J14247" s="1">
        <v>1710793.6329999999</v>
      </c>
      <c r="K14247">
        <v>0.18900542044318999</v>
      </c>
    </row>
    <row r="14248" spans="1:11" hidden="1" x14ac:dyDescent="0.25">
      <c r="A14248" t="s">
        <v>2008</v>
      </c>
      <c r="B14248" t="s">
        <v>2009</v>
      </c>
      <c r="C14248" t="s">
        <v>2192</v>
      </c>
      <c r="D14248" t="s">
        <v>2193</v>
      </c>
      <c r="E14248" t="s">
        <v>11112</v>
      </c>
      <c r="F14248" t="s">
        <v>11113</v>
      </c>
      <c r="G14248" t="s">
        <v>11127</v>
      </c>
      <c r="H14248" t="s">
        <v>11128</v>
      </c>
      <c r="I14248">
        <v>2020</v>
      </c>
      <c r="J14248" s="1">
        <v>16060.657999999999</v>
      </c>
      <c r="K14248">
        <v>0.842264793950668</v>
      </c>
    </row>
    <row r="14249" spans="1:11" hidden="1" x14ac:dyDescent="0.25">
      <c r="A14249" t="s">
        <v>2008</v>
      </c>
      <c r="B14249" t="s">
        <v>2009</v>
      </c>
      <c r="C14249" t="s">
        <v>2192</v>
      </c>
      <c r="D14249" t="s">
        <v>2193</v>
      </c>
      <c r="E14249" t="s">
        <v>11112</v>
      </c>
      <c r="F14249" t="s">
        <v>11113</v>
      </c>
      <c r="G14249" t="s">
        <v>11127</v>
      </c>
      <c r="H14249" t="s">
        <v>11128</v>
      </c>
      <c r="I14249">
        <v>2021</v>
      </c>
      <c r="J14249" s="1">
        <v>3007.761</v>
      </c>
      <c r="K14249">
        <v>0.157735206049332</v>
      </c>
    </row>
    <row r="14250" spans="1:11" hidden="1" x14ac:dyDescent="0.25">
      <c r="A14250" t="s">
        <v>2008</v>
      </c>
      <c r="B14250" t="s">
        <v>2009</v>
      </c>
      <c r="C14250" t="s">
        <v>2192</v>
      </c>
      <c r="D14250" t="s">
        <v>2193</v>
      </c>
      <c r="E14250" t="s">
        <v>11112</v>
      </c>
      <c r="F14250" t="s">
        <v>11113</v>
      </c>
      <c r="G14250" t="s">
        <v>11129</v>
      </c>
      <c r="H14250" t="s">
        <v>26</v>
      </c>
      <c r="I14250">
        <v>2021</v>
      </c>
      <c r="J14250" s="1">
        <v>104.65</v>
      </c>
      <c r="K14250">
        <v>1</v>
      </c>
    </row>
    <row r="14251" spans="1:11" hidden="1" x14ac:dyDescent="0.25">
      <c r="A14251" t="s">
        <v>2008</v>
      </c>
      <c r="B14251" t="s">
        <v>2009</v>
      </c>
      <c r="C14251" t="s">
        <v>2192</v>
      </c>
      <c r="D14251" t="s">
        <v>2193</v>
      </c>
      <c r="E14251" t="s">
        <v>11112</v>
      </c>
      <c r="F14251" t="s">
        <v>11113</v>
      </c>
      <c r="G14251" t="s">
        <v>11129</v>
      </c>
      <c r="H14251" t="s">
        <v>11130</v>
      </c>
      <c r="I14251">
        <v>2020</v>
      </c>
      <c r="J14251" s="1">
        <v>8722.4889999999996</v>
      </c>
      <c r="K14251">
        <v>0.96174907673074805</v>
      </c>
    </row>
    <row r="14252" spans="1:11" hidden="1" x14ac:dyDescent="0.25">
      <c r="A14252" t="s">
        <v>2008</v>
      </c>
      <c r="B14252" t="s">
        <v>2009</v>
      </c>
      <c r="C14252" t="s">
        <v>2192</v>
      </c>
      <c r="D14252" t="s">
        <v>2193</v>
      </c>
      <c r="E14252" t="s">
        <v>11112</v>
      </c>
      <c r="F14252" t="s">
        <v>11113</v>
      </c>
      <c r="G14252" t="s">
        <v>11129</v>
      </c>
      <c r="H14252" t="s">
        <v>11130</v>
      </c>
      <c r="I14252">
        <v>2021</v>
      </c>
      <c r="J14252" s="1">
        <v>346.91300000000001</v>
      </c>
      <c r="K14252">
        <v>3.8250923269251898E-2</v>
      </c>
    </row>
    <row r="14253" spans="1:11" hidden="1" x14ac:dyDescent="0.25">
      <c r="A14253" t="s">
        <v>2008</v>
      </c>
      <c r="B14253" t="s">
        <v>2009</v>
      </c>
      <c r="C14253" t="s">
        <v>2192</v>
      </c>
      <c r="D14253" t="s">
        <v>2193</v>
      </c>
      <c r="E14253" t="s">
        <v>11112</v>
      </c>
      <c r="F14253" t="s">
        <v>11113</v>
      </c>
      <c r="G14253" t="s">
        <v>11131</v>
      </c>
      <c r="H14253" t="s">
        <v>26</v>
      </c>
      <c r="I14253">
        <v>2020</v>
      </c>
      <c r="J14253" s="1">
        <v>1273.2360000000001</v>
      </c>
      <c r="K14253">
        <v>0.63381779299056795</v>
      </c>
    </row>
    <row r="14254" spans="1:11" hidden="1" x14ac:dyDescent="0.25">
      <c r="A14254" t="s">
        <v>2008</v>
      </c>
      <c r="B14254" t="s">
        <v>2009</v>
      </c>
      <c r="C14254" t="s">
        <v>2192</v>
      </c>
      <c r="D14254" t="s">
        <v>2193</v>
      </c>
      <c r="E14254" t="s">
        <v>11112</v>
      </c>
      <c r="F14254" t="s">
        <v>11113</v>
      </c>
      <c r="G14254" t="s">
        <v>11131</v>
      </c>
      <c r="H14254" t="s">
        <v>26</v>
      </c>
      <c r="I14254">
        <v>2021</v>
      </c>
      <c r="J14254" s="1">
        <v>735.6</v>
      </c>
      <c r="K14254">
        <v>0.36618220700943199</v>
      </c>
    </row>
    <row r="14255" spans="1:11" hidden="1" x14ac:dyDescent="0.25">
      <c r="A14255" t="s">
        <v>2008</v>
      </c>
      <c r="B14255" t="s">
        <v>2009</v>
      </c>
      <c r="C14255" t="s">
        <v>2192</v>
      </c>
      <c r="D14255" t="s">
        <v>2193</v>
      </c>
      <c r="E14255" t="s">
        <v>11112</v>
      </c>
      <c r="F14255" t="s">
        <v>11113</v>
      </c>
      <c r="G14255" t="s">
        <v>11131</v>
      </c>
      <c r="H14255" t="s">
        <v>11132</v>
      </c>
      <c r="I14255">
        <v>2020</v>
      </c>
      <c r="J14255" s="1">
        <v>206500.92499999999</v>
      </c>
      <c r="K14255">
        <v>0.92844600735003102</v>
      </c>
    </row>
    <row r="14256" spans="1:11" hidden="1" x14ac:dyDescent="0.25">
      <c r="A14256" t="s">
        <v>2008</v>
      </c>
      <c r="B14256" t="s">
        <v>2009</v>
      </c>
      <c r="C14256" t="s">
        <v>2192</v>
      </c>
      <c r="D14256" t="s">
        <v>2193</v>
      </c>
      <c r="E14256" t="s">
        <v>11112</v>
      </c>
      <c r="F14256" t="s">
        <v>11113</v>
      </c>
      <c r="G14256" t="s">
        <v>11131</v>
      </c>
      <c r="H14256" t="s">
        <v>11132</v>
      </c>
      <c r="I14256">
        <v>2021</v>
      </c>
      <c r="J14256" s="1">
        <v>15914.727999999999</v>
      </c>
      <c r="K14256">
        <v>7.1553992649968798E-2</v>
      </c>
    </row>
    <row r="14257" spans="1:11" hidden="1" x14ac:dyDescent="0.25">
      <c r="A14257" t="s">
        <v>2008</v>
      </c>
      <c r="B14257" t="s">
        <v>2009</v>
      </c>
      <c r="C14257" t="s">
        <v>2192</v>
      </c>
      <c r="D14257" t="s">
        <v>2193</v>
      </c>
      <c r="E14257" t="s">
        <v>11133</v>
      </c>
      <c r="F14257" t="s">
        <v>11134</v>
      </c>
      <c r="G14257" t="s">
        <v>11135</v>
      </c>
      <c r="H14257" t="s">
        <v>11136</v>
      </c>
      <c r="I14257">
        <v>2021</v>
      </c>
      <c r="J14257" s="1">
        <v>78</v>
      </c>
      <c r="K14257">
        <v>1</v>
      </c>
    </row>
    <row r="14258" spans="1:11" hidden="1" x14ac:dyDescent="0.25">
      <c r="A14258" t="s">
        <v>2008</v>
      </c>
      <c r="B14258" t="s">
        <v>2009</v>
      </c>
      <c r="C14258" t="s">
        <v>2192</v>
      </c>
      <c r="D14258" t="s">
        <v>2193</v>
      </c>
      <c r="E14258" t="s">
        <v>11133</v>
      </c>
      <c r="F14258" t="s">
        <v>11134</v>
      </c>
      <c r="G14258" t="s">
        <v>11137</v>
      </c>
      <c r="H14258" t="s">
        <v>11138</v>
      </c>
      <c r="I14258">
        <v>2020</v>
      </c>
      <c r="J14258" s="1">
        <v>91.99</v>
      </c>
      <c r="K14258">
        <v>1</v>
      </c>
    </row>
    <row r="14259" spans="1:11" hidden="1" x14ac:dyDescent="0.25">
      <c r="A14259" t="s">
        <v>2008</v>
      </c>
      <c r="B14259" t="s">
        <v>2009</v>
      </c>
      <c r="C14259" t="s">
        <v>2192</v>
      </c>
      <c r="D14259" t="s">
        <v>2193</v>
      </c>
      <c r="E14259" t="s">
        <v>11133</v>
      </c>
      <c r="F14259" t="s">
        <v>11134</v>
      </c>
      <c r="G14259" t="s">
        <v>11139</v>
      </c>
      <c r="H14259" t="s">
        <v>36</v>
      </c>
      <c r="I14259">
        <v>2020</v>
      </c>
      <c r="J14259" s="1">
        <v>12472.54</v>
      </c>
      <c r="K14259">
        <v>0.77468663257580195</v>
      </c>
    </row>
    <row r="14260" spans="1:11" hidden="1" x14ac:dyDescent="0.25">
      <c r="A14260" t="s">
        <v>2008</v>
      </c>
      <c r="B14260" t="s">
        <v>2009</v>
      </c>
      <c r="C14260" t="s">
        <v>2192</v>
      </c>
      <c r="D14260" t="s">
        <v>2193</v>
      </c>
      <c r="E14260" t="s">
        <v>11133</v>
      </c>
      <c r="F14260" t="s">
        <v>11134</v>
      </c>
      <c r="G14260" t="s">
        <v>11139</v>
      </c>
      <c r="H14260" t="s">
        <v>36</v>
      </c>
      <c r="I14260">
        <v>2021</v>
      </c>
      <c r="J14260" s="1">
        <v>3627.57</v>
      </c>
      <c r="K14260">
        <v>0.225313367424198</v>
      </c>
    </row>
    <row r="14261" spans="1:11" hidden="1" x14ac:dyDescent="0.25">
      <c r="A14261" t="s">
        <v>2008</v>
      </c>
      <c r="B14261" t="s">
        <v>2009</v>
      </c>
      <c r="C14261" t="s">
        <v>2192</v>
      </c>
      <c r="D14261" t="s">
        <v>2193</v>
      </c>
      <c r="E14261" t="s">
        <v>11133</v>
      </c>
      <c r="F14261" t="s">
        <v>11134</v>
      </c>
      <c r="G14261" t="s">
        <v>11140</v>
      </c>
      <c r="H14261" t="s">
        <v>11141</v>
      </c>
      <c r="I14261">
        <v>2020</v>
      </c>
      <c r="J14261" s="1">
        <v>2420.5100000000002</v>
      </c>
      <c r="K14261">
        <v>1</v>
      </c>
    </row>
    <row r="14262" spans="1:11" hidden="1" x14ac:dyDescent="0.25">
      <c r="A14262" t="s">
        <v>2008</v>
      </c>
      <c r="B14262" t="s">
        <v>2009</v>
      </c>
      <c r="C14262" t="s">
        <v>2192</v>
      </c>
      <c r="D14262" t="s">
        <v>2193</v>
      </c>
      <c r="E14262" t="s">
        <v>11133</v>
      </c>
      <c r="F14262" t="s">
        <v>11134</v>
      </c>
      <c r="G14262" t="s">
        <v>11142</v>
      </c>
      <c r="H14262" t="s">
        <v>9847</v>
      </c>
      <c r="I14262">
        <v>2020</v>
      </c>
      <c r="J14262" s="1">
        <v>283078.27</v>
      </c>
      <c r="K14262">
        <v>0.62516581223246503</v>
      </c>
    </row>
    <row r="14263" spans="1:11" hidden="1" x14ac:dyDescent="0.25">
      <c r="A14263" t="s">
        <v>2008</v>
      </c>
      <c r="B14263" t="s">
        <v>2009</v>
      </c>
      <c r="C14263" t="s">
        <v>2192</v>
      </c>
      <c r="D14263" t="s">
        <v>2193</v>
      </c>
      <c r="E14263" t="s">
        <v>11133</v>
      </c>
      <c r="F14263" t="s">
        <v>11134</v>
      </c>
      <c r="G14263" t="s">
        <v>11142</v>
      </c>
      <c r="H14263" t="s">
        <v>9847</v>
      </c>
      <c r="I14263">
        <v>2021</v>
      </c>
      <c r="J14263" s="1">
        <v>169726.83300000001</v>
      </c>
      <c r="K14263">
        <v>0.37483418776753502</v>
      </c>
    </row>
    <row r="14264" spans="1:11" hidden="1" x14ac:dyDescent="0.25">
      <c r="A14264" t="s">
        <v>2008</v>
      </c>
      <c r="B14264" t="s">
        <v>2009</v>
      </c>
      <c r="C14264" t="s">
        <v>2192</v>
      </c>
      <c r="D14264" t="s">
        <v>2193</v>
      </c>
      <c r="E14264" t="s">
        <v>11133</v>
      </c>
      <c r="F14264" t="s">
        <v>11134</v>
      </c>
      <c r="G14264" t="s">
        <v>11143</v>
      </c>
      <c r="H14264" t="s">
        <v>11144</v>
      </c>
      <c r="I14264">
        <v>2020</v>
      </c>
      <c r="J14264" s="1">
        <v>41307.108</v>
      </c>
      <c r="K14264">
        <v>1</v>
      </c>
    </row>
    <row r="14265" spans="1:11" hidden="1" x14ac:dyDescent="0.25">
      <c r="A14265" t="s">
        <v>2008</v>
      </c>
      <c r="B14265" t="s">
        <v>2009</v>
      </c>
      <c r="C14265" t="s">
        <v>2192</v>
      </c>
      <c r="D14265" t="s">
        <v>2193</v>
      </c>
      <c r="E14265" t="s">
        <v>11133</v>
      </c>
      <c r="F14265" t="s">
        <v>11134</v>
      </c>
      <c r="G14265" t="s">
        <v>11145</v>
      </c>
      <c r="H14265" t="s">
        <v>26</v>
      </c>
      <c r="I14265">
        <v>2020</v>
      </c>
      <c r="J14265" s="1">
        <v>1508.12</v>
      </c>
      <c r="K14265">
        <v>0.34348992616009699</v>
      </c>
    </row>
    <row r="14266" spans="1:11" hidden="1" x14ac:dyDescent="0.25">
      <c r="A14266" t="s">
        <v>2008</v>
      </c>
      <c r="B14266" t="s">
        <v>2009</v>
      </c>
      <c r="C14266" t="s">
        <v>2192</v>
      </c>
      <c r="D14266" t="s">
        <v>2193</v>
      </c>
      <c r="E14266" t="s">
        <v>11133</v>
      </c>
      <c r="F14266" t="s">
        <v>11134</v>
      </c>
      <c r="G14266" t="s">
        <v>11145</v>
      </c>
      <c r="H14266" t="s">
        <v>26</v>
      </c>
      <c r="I14266">
        <v>2021</v>
      </c>
      <c r="J14266" s="1">
        <v>2882.46</v>
      </c>
      <c r="K14266">
        <v>0.65651007383990301</v>
      </c>
    </row>
    <row r="14267" spans="1:11" hidden="1" x14ac:dyDescent="0.25">
      <c r="A14267" t="s">
        <v>2008</v>
      </c>
      <c r="B14267" t="s">
        <v>2009</v>
      </c>
      <c r="C14267" t="s">
        <v>2192</v>
      </c>
      <c r="D14267" t="s">
        <v>2193</v>
      </c>
      <c r="E14267" t="s">
        <v>11133</v>
      </c>
      <c r="F14267" t="s">
        <v>11134</v>
      </c>
      <c r="G14267" t="s">
        <v>11145</v>
      </c>
      <c r="H14267" t="s">
        <v>36</v>
      </c>
      <c r="I14267">
        <v>2020</v>
      </c>
      <c r="J14267" s="1">
        <v>725060.01199999999</v>
      </c>
      <c r="K14267">
        <v>0.92057842862181005</v>
      </c>
    </row>
    <row r="14268" spans="1:11" hidden="1" x14ac:dyDescent="0.25">
      <c r="A14268" t="s">
        <v>2008</v>
      </c>
      <c r="B14268" t="s">
        <v>2009</v>
      </c>
      <c r="C14268" t="s">
        <v>2192</v>
      </c>
      <c r="D14268" t="s">
        <v>2193</v>
      </c>
      <c r="E14268" t="s">
        <v>11133</v>
      </c>
      <c r="F14268" t="s">
        <v>11134</v>
      </c>
      <c r="G14268" t="s">
        <v>11145</v>
      </c>
      <c r="H14268" t="s">
        <v>36</v>
      </c>
      <c r="I14268">
        <v>2021</v>
      </c>
      <c r="J14268" s="1">
        <v>62553.502999999997</v>
      </c>
      <c r="K14268">
        <v>7.9421571378190503E-2</v>
      </c>
    </row>
    <row r="14269" spans="1:11" hidden="1" x14ac:dyDescent="0.25">
      <c r="A14269" t="s">
        <v>2008</v>
      </c>
      <c r="B14269" t="s">
        <v>2009</v>
      </c>
      <c r="C14269" t="s">
        <v>2192</v>
      </c>
      <c r="D14269" t="s">
        <v>2193</v>
      </c>
      <c r="E14269" t="s">
        <v>11146</v>
      </c>
      <c r="F14269" t="s">
        <v>11147</v>
      </c>
      <c r="G14269" t="s">
        <v>11148</v>
      </c>
      <c r="H14269" t="s">
        <v>11149</v>
      </c>
      <c r="I14269">
        <v>2020</v>
      </c>
      <c r="J14269" s="1">
        <v>10</v>
      </c>
      <c r="K14269">
        <v>0.33333333333333298</v>
      </c>
    </row>
    <row r="14270" spans="1:11" hidden="1" x14ac:dyDescent="0.25">
      <c r="A14270" t="s">
        <v>2008</v>
      </c>
      <c r="B14270" t="s">
        <v>2009</v>
      </c>
      <c r="C14270" t="s">
        <v>2192</v>
      </c>
      <c r="D14270" t="s">
        <v>2193</v>
      </c>
      <c r="E14270" t="s">
        <v>11146</v>
      </c>
      <c r="F14270" t="s">
        <v>11147</v>
      </c>
      <c r="G14270" t="s">
        <v>11148</v>
      </c>
      <c r="H14270" t="s">
        <v>11149</v>
      </c>
      <c r="I14270">
        <v>2021</v>
      </c>
      <c r="J14270" s="1">
        <v>20</v>
      </c>
      <c r="K14270">
        <v>0.66666666666666696</v>
      </c>
    </row>
    <row r="14271" spans="1:11" hidden="1" x14ac:dyDescent="0.25">
      <c r="A14271" t="s">
        <v>2008</v>
      </c>
      <c r="B14271" t="s">
        <v>2009</v>
      </c>
      <c r="C14271" t="s">
        <v>2192</v>
      </c>
      <c r="D14271" t="s">
        <v>2193</v>
      </c>
      <c r="E14271" t="s">
        <v>11146</v>
      </c>
      <c r="F14271" t="s">
        <v>11147</v>
      </c>
      <c r="G14271" t="s">
        <v>11150</v>
      </c>
      <c r="H14271" t="s">
        <v>11151</v>
      </c>
      <c r="I14271">
        <v>2020</v>
      </c>
      <c r="J14271" s="1">
        <v>39550.877</v>
      </c>
      <c r="K14271">
        <v>0.93004259500633002</v>
      </c>
    </row>
    <row r="14272" spans="1:11" hidden="1" x14ac:dyDescent="0.25">
      <c r="A14272" t="s">
        <v>2008</v>
      </c>
      <c r="B14272" t="s">
        <v>2009</v>
      </c>
      <c r="C14272" t="s">
        <v>2192</v>
      </c>
      <c r="D14272" t="s">
        <v>2193</v>
      </c>
      <c r="E14272" t="s">
        <v>11146</v>
      </c>
      <c r="F14272" t="s">
        <v>11147</v>
      </c>
      <c r="G14272" t="s">
        <v>11150</v>
      </c>
      <c r="H14272" t="s">
        <v>11151</v>
      </c>
      <c r="I14272">
        <v>2021</v>
      </c>
      <c r="J14272" s="1">
        <v>2975</v>
      </c>
      <c r="K14272">
        <v>6.9957404993670105E-2</v>
      </c>
    </row>
    <row r="14273" spans="1:11" hidden="1" x14ac:dyDescent="0.25">
      <c r="A14273" t="s">
        <v>2008</v>
      </c>
      <c r="B14273" t="s">
        <v>2009</v>
      </c>
      <c r="C14273" t="s">
        <v>2192</v>
      </c>
      <c r="D14273" t="s">
        <v>2193</v>
      </c>
      <c r="E14273" t="s">
        <v>11146</v>
      </c>
      <c r="F14273" t="s">
        <v>11147</v>
      </c>
      <c r="G14273" t="s">
        <v>11152</v>
      </c>
      <c r="H14273" t="s">
        <v>26</v>
      </c>
      <c r="I14273">
        <v>2020</v>
      </c>
      <c r="J14273" s="1">
        <v>5372.35</v>
      </c>
      <c r="K14273">
        <v>0.95587463414200202</v>
      </c>
    </row>
    <row r="14274" spans="1:11" hidden="1" x14ac:dyDescent="0.25">
      <c r="A14274" t="s">
        <v>2008</v>
      </c>
      <c r="B14274" t="s">
        <v>2009</v>
      </c>
      <c r="C14274" t="s">
        <v>2192</v>
      </c>
      <c r="D14274" t="s">
        <v>2193</v>
      </c>
      <c r="E14274" t="s">
        <v>11146</v>
      </c>
      <c r="F14274" t="s">
        <v>11147</v>
      </c>
      <c r="G14274" t="s">
        <v>11152</v>
      </c>
      <c r="H14274" t="s">
        <v>26</v>
      </c>
      <c r="I14274">
        <v>2021</v>
      </c>
      <c r="J14274" s="1">
        <v>248</v>
      </c>
      <c r="K14274">
        <v>4.41253658579982E-2</v>
      </c>
    </row>
    <row r="14275" spans="1:11" hidden="1" x14ac:dyDescent="0.25">
      <c r="A14275" t="s">
        <v>2008</v>
      </c>
      <c r="B14275" t="s">
        <v>2009</v>
      </c>
      <c r="C14275" t="s">
        <v>2192</v>
      </c>
      <c r="D14275" t="s">
        <v>2193</v>
      </c>
      <c r="E14275" t="s">
        <v>11146</v>
      </c>
      <c r="F14275" t="s">
        <v>11147</v>
      </c>
      <c r="G14275" t="s">
        <v>11152</v>
      </c>
      <c r="H14275" t="s">
        <v>231</v>
      </c>
      <c r="I14275">
        <v>2020</v>
      </c>
      <c r="J14275" s="1">
        <v>4651399.1009999998</v>
      </c>
      <c r="K14275">
        <v>0.85964832955833703</v>
      </c>
    </row>
    <row r="14276" spans="1:11" hidden="1" x14ac:dyDescent="0.25">
      <c r="A14276" t="s">
        <v>2008</v>
      </c>
      <c r="B14276" t="s">
        <v>2009</v>
      </c>
      <c r="C14276" t="s">
        <v>2192</v>
      </c>
      <c r="D14276" t="s">
        <v>2193</v>
      </c>
      <c r="E14276" t="s">
        <v>11146</v>
      </c>
      <c r="F14276" t="s">
        <v>11147</v>
      </c>
      <c r="G14276" t="s">
        <v>11152</v>
      </c>
      <c r="H14276" t="s">
        <v>231</v>
      </c>
      <c r="I14276">
        <v>2021</v>
      </c>
      <c r="J14276" s="1">
        <v>759417.09100000001</v>
      </c>
      <c r="K14276">
        <v>0.140351670441663</v>
      </c>
    </row>
    <row r="14277" spans="1:11" hidden="1" x14ac:dyDescent="0.25">
      <c r="A14277" t="s">
        <v>2008</v>
      </c>
      <c r="B14277" t="s">
        <v>2009</v>
      </c>
      <c r="C14277" t="s">
        <v>2192</v>
      </c>
      <c r="D14277" t="s">
        <v>2193</v>
      </c>
      <c r="E14277" t="s">
        <v>11153</v>
      </c>
      <c r="F14277" t="s">
        <v>11154</v>
      </c>
      <c r="G14277" t="s">
        <v>11155</v>
      </c>
      <c r="H14277" t="s">
        <v>11156</v>
      </c>
      <c r="I14277">
        <v>2020</v>
      </c>
      <c r="J14277" s="1">
        <v>316.8</v>
      </c>
      <c r="K14277">
        <v>1</v>
      </c>
    </row>
    <row r="14278" spans="1:11" hidden="1" x14ac:dyDescent="0.25">
      <c r="A14278" t="s">
        <v>2008</v>
      </c>
      <c r="B14278" t="s">
        <v>2009</v>
      </c>
      <c r="C14278" t="s">
        <v>2192</v>
      </c>
      <c r="D14278" t="s">
        <v>2193</v>
      </c>
      <c r="E14278" t="s">
        <v>11153</v>
      </c>
      <c r="F14278" t="s">
        <v>11154</v>
      </c>
      <c r="G14278" t="s">
        <v>11157</v>
      </c>
      <c r="H14278" t="s">
        <v>11158</v>
      </c>
      <c r="I14278">
        <v>2020</v>
      </c>
      <c r="J14278" s="1">
        <v>945.32500000000005</v>
      </c>
      <c r="K14278">
        <v>1</v>
      </c>
    </row>
    <row r="14279" spans="1:11" hidden="1" x14ac:dyDescent="0.25">
      <c r="A14279" t="s">
        <v>2008</v>
      </c>
      <c r="B14279" t="s">
        <v>2009</v>
      </c>
      <c r="C14279" t="s">
        <v>2192</v>
      </c>
      <c r="D14279" t="s">
        <v>2193</v>
      </c>
      <c r="E14279" t="s">
        <v>11153</v>
      </c>
      <c r="F14279" t="s">
        <v>11154</v>
      </c>
      <c r="G14279" t="s">
        <v>11159</v>
      </c>
      <c r="H14279" t="s">
        <v>11160</v>
      </c>
      <c r="I14279">
        <v>2020</v>
      </c>
      <c r="J14279" s="1">
        <v>3261.31</v>
      </c>
      <c r="K14279">
        <v>0.96679818931553896</v>
      </c>
    </row>
    <row r="14280" spans="1:11" hidden="1" x14ac:dyDescent="0.25">
      <c r="A14280" t="s">
        <v>2008</v>
      </c>
      <c r="B14280" t="s">
        <v>2009</v>
      </c>
      <c r="C14280" t="s">
        <v>2192</v>
      </c>
      <c r="D14280" t="s">
        <v>2193</v>
      </c>
      <c r="E14280" t="s">
        <v>11153</v>
      </c>
      <c r="F14280" t="s">
        <v>11154</v>
      </c>
      <c r="G14280" t="s">
        <v>11159</v>
      </c>
      <c r="H14280" t="s">
        <v>11160</v>
      </c>
      <c r="I14280">
        <v>2021</v>
      </c>
      <c r="J14280" s="1">
        <v>112</v>
      </c>
      <c r="K14280">
        <v>3.3201810684461298E-2</v>
      </c>
    </row>
    <row r="14281" spans="1:11" hidden="1" x14ac:dyDescent="0.25">
      <c r="A14281" t="s">
        <v>2008</v>
      </c>
      <c r="B14281" t="s">
        <v>2009</v>
      </c>
      <c r="C14281" t="s">
        <v>2192</v>
      </c>
      <c r="D14281" t="s">
        <v>2193</v>
      </c>
      <c r="E14281" t="s">
        <v>11153</v>
      </c>
      <c r="F14281" t="s">
        <v>11154</v>
      </c>
      <c r="G14281" t="s">
        <v>11161</v>
      </c>
      <c r="H14281" t="s">
        <v>231</v>
      </c>
      <c r="I14281">
        <v>2020</v>
      </c>
      <c r="J14281" s="1">
        <v>34110.633000000002</v>
      </c>
      <c r="K14281">
        <v>0.78704540837784698</v>
      </c>
    </row>
    <row r="14282" spans="1:11" hidden="1" x14ac:dyDescent="0.25">
      <c r="A14282" t="s">
        <v>2008</v>
      </c>
      <c r="B14282" t="s">
        <v>2009</v>
      </c>
      <c r="C14282" t="s">
        <v>2192</v>
      </c>
      <c r="D14282" t="s">
        <v>2193</v>
      </c>
      <c r="E14282" t="s">
        <v>11153</v>
      </c>
      <c r="F14282" t="s">
        <v>11154</v>
      </c>
      <c r="G14282" t="s">
        <v>11161</v>
      </c>
      <c r="H14282" t="s">
        <v>231</v>
      </c>
      <c r="I14282">
        <v>2021</v>
      </c>
      <c r="J14282" s="1">
        <v>9229.4750000000004</v>
      </c>
      <c r="K14282">
        <v>0.21295459162215299</v>
      </c>
    </row>
    <row r="14283" spans="1:11" hidden="1" x14ac:dyDescent="0.25">
      <c r="A14283" t="s">
        <v>2008</v>
      </c>
      <c r="B14283" t="s">
        <v>2009</v>
      </c>
      <c r="C14283" t="s">
        <v>2192</v>
      </c>
      <c r="D14283" t="s">
        <v>2193</v>
      </c>
      <c r="E14283" t="s">
        <v>11162</v>
      </c>
      <c r="F14283" t="s">
        <v>11163</v>
      </c>
      <c r="G14283" t="s">
        <v>11164</v>
      </c>
      <c r="H14283" t="s">
        <v>11165</v>
      </c>
      <c r="I14283">
        <v>2020</v>
      </c>
      <c r="J14283" s="1">
        <v>83057.45</v>
      </c>
      <c r="K14283">
        <v>0.92703038975034102</v>
      </c>
    </row>
    <row r="14284" spans="1:11" hidden="1" x14ac:dyDescent="0.25">
      <c r="A14284" t="s">
        <v>2008</v>
      </c>
      <c r="B14284" t="s">
        <v>2009</v>
      </c>
      <c r="C14284" t="s">
        <v>2192</v>
      </c>
      <c r="D14284" t="s">
        <v>2193</v>
      </c>
      <c r="E14284" t="s">
        <v>11162</v>
      </c>
      <c r="F14284" t="s">
        <v>11163</v>
      </c>
      <c r="G14284" t="s">
        <v>11164</v>
      </c>
      <c r="H14284" t="s">
        <v>11165</v>
      </c>
      <c r="I14284">
        <v>2021</v>
      </c>
      <c r="J14284" s="1">
        <v>6537.7250000000004</v>
      </c>
      <c r="K14284">
        <v>7.2969610249659103E-2</v>
      </c>
    </row>
    <row r="14285" spans="1:11" hidden="1" x14ac:dyDescent="0.25">
      <c r="A14285" t="s">
        <v>2008</v>
      </c>
      <c r="B14285" t="s">
        <v>2009</v>
      </c>
      <c r="C14285" t="s">
        <v>2192</v>
      </c>
      <c r="D14285" t="s">
        <v>2193</v>
      </c>
      <c r="E14285" t="s">
        <v>11162</v>
      </c>
      <c r="F14285" t="s">
        <v>11163</v>
      </c>
      <c r="G14285" t="s">
        <v>11166</v>
      </c>
      <c r="H14285" t="s">
        <v>11167</v>
      </c>
      <c r="I14285">
        <v>2020</v>
      </c>
      <c r="J14285" s="1">
        <v>439.45600000000002</v>
      </c>
      <c r="K14285">
        <v>1</v>
      </c>
    </row>
    <row r="14286" spans="1:11" hidden="1" x14ac:dyDescent="0.25">
      <c r="A14286" t="s">
        <v>2008</v>
      </c>
      <c r="B14286" t="s">
        <v>2009</v>
      </c>
      <c r="C14286" t="s">
        <v>2192</v>
      </c>
      <c r="D14286" t="s">
        <v>2193</v>
      </c>
      <c r="E14286" t="s">
        <v>11162</v>
      </c>
      <c r="F14286" t="s">
        <v>11163</v>
      </c>
      <c r="G14286" t="s">
        <v>11168</v>
      </c>
      <c r="H14286" t="s">
        <v>26</v>
      </c>
      <c r="I14286">
        <v>2020</v>
      </c>
      <c r="J14286" s="1">
        <v>8690.6</v>
      </c>
      <c r="K14286">
        <v>1</v>
      </c>
    </row>
    <row r="14287" spans="1:11" hidden="1" x14ac:dyDescent="0.25">
      <c r="A14287" t="s">
        <v>2008</v>
      </c>
      <c r="B14287" t="s">
        <v>2009</v>
      </c>
      <c r="C14287" t="s">
        <v>2192</v>
      </c>
      <c r="D14287" t="s">
        <v>2193</v>
      </c>
      <c r="E14287" t="s">
        <v>11162</v>
      </c>
      <c r="F14287" t="s">
        <v>11163</v>
      </c>
      <c r="G14287" t="s">
        <v>11168</v>
      </c>
      <c r="H14287" t="s">
        <v>11169</v>
      </c>
      <c r="I14287">
        <v>2020</v>
      </c>
      <c r="J14287" s="1">
        <v>169125.77299999999</v>
      </c>
      <c r="K14287">
        <v>0.78780404054589104</v>
      </c>
    </row>
    <row r="14288" spans="1:11" hidden="1" x14ac:dyDescent="0.25">
      <c r="A14288" t="s">
        <v>2008</v>
      </c>
      <c r="B14288" t="s">
        <v>2009</v>
      </c>
      <c r="C14288" t="s">
        <v>2192</v>
      </c>
      <c r="D14288" t="s">
        <v>2193</v>
      </c>
      <c r="E14288" t="s">
        <v>11162</v>
      </c>
      <c r="F14288" t="s">
        <v>11163</v>
      </c>
      <c r="G14288" t="s">
        <v>11168</v>
      </c>
      <c r="H14288" t="s">
        <v>11169</v>
      </c>
      <c r="I14288">
        <v>2021</v>
      </c>
      <c r="J14288" s="1">
        <v>45554.228999999999</v>
      </c>
      <c r="K14288">
        <v>0.21219595945410899</v>
      </c>
    </row>
    <row r="14289" spans="1:11" hidden="1" x14ac:dyDescent="0.25">
      <c r="A14289" t="s">
        <v>2008</v>
      </c>
      <c r="B14289" t="s">
        <v>2009</v>
      </c>
      <c r="C14289" t="s">
        <v>2192</v>
      </c>
      <c r="D14289" t="s">
        <v>2193</v>
      </c>
      <c r="E14289" t="s">
        <v>11162</v>
      </c>
      <c r="F14289" t="s">
        <v>11163</v>
      </c>
      <c r="G14289" t="s">
        <v>11170</v>
      </c>
      <c r="H14289" t="s">
        <v>11171</v>
      </c>
      <c r="I14289">
        <v>2020</v>
      </c>
      <c r="J14289" s="1">
        <v>9267.9259999999995</v>
      </c>
      <c r="K14289">
        <v>0.33179216527477301</v>
      </c>
    </row>
    <row r="14290" spans="1:11" hidden="1" x14ac:dyDescent="0.25">
      <c r="A14290" t="s">
        <v>2008</v>
      </c>
      <c r="B14290" t="s">
        <v>2009</v>
      </c>
      <c r="C14290" t="s">
        <v>2192</v>
      </c>
      <c r="D14290" t="s">
        <v>2193</v>
      </c>
      <c r="E14290" t="s">
        <v>11162</v>
      </c>
      <c r="F14290" t="s">
        <v>11163</v>
      </c>
      <c r="G14290" t="s">
        <v>11170</v>
      </c>
      <c r="H14290" t="s">
        <v>11171</v>
      </c>
      <c r="I14290">
        <v>2021</v>
      </c>
      <c r="J14290" s="1">
        <v>18665</v>
      </c>
      <c r="K14290">
        <v>0.66820783472522705</v>
      </c>
    </row>
    <row r="14291" spans="1:11" hidden="1" x14ac:dyDescent="0.25">
      <c r="A14291" t="s">
        <v>2008</v>
      </c>
      <c r="B14291" t="s">
        <v>2009</v>
      </c>
      <c r="C14291" t="s">
        <v>2192</v>
      </c>
      <c r="D14291" t="s">
        <v>2193</v>
      </c>
      <c r="E14291" t="s">
        <v>11162</v>
      </c>
      <c r="F14291" t="s">
        <v>11163</v>
      </c>
      <c r="G14291" t="s">
        <v>11172</v>
      </c>
      <c r="H14291" t="s">
        <v>11173</v>
      </c>
      <c r="I14291">
        <v>2020</v>
      </c>
      <c r="J14291" s="1">
        <v>122565.016</v>
      </c>
      <c r="K14291">
        <v>0.79032848275967005</v>
      </c>
    </row>
    <row r="14292" spans="1:11" hidden="1" x14ac:dyDescent="0.25">
      <c r="A14292" t="s">
        <v>2008</v>
      </c>
      <c r="B14292" t="s">
        <v>2009</v>
      </c>
      <c r="C14292" t="s">
        <v>2192</v>
      </c>
      <c r="D14292" t="s">
        <v>2193</v>
      </c>
      <c r="E14292" t="s">
        <v>11162</v>
      </c>
      <c r="F14292" t="s">
        <v>11163</v>
      </c>
      <c r="G14292" t="s">
        <v>11172</v>
      </c>
      <c r="H14292" t="s">
        <v>11173</v>
      </c>
      <c r="I14292">
        <v>2021</v>
      </c>
      <c r="J14292" s="1">
        <v>32516.091</v>
      </c>
      <c r="K14292">
        <v>0.20967151724033001</v>
      </c>
    </row>
    <row r="14293" spans="1:11" hidden="1" x14ac:dyDescent="0.25">
      <c r="A14293" t="s">
        <v>2008</v>
      </c>
      <c r="B14293" t="s">
        <v>2009</v>
      </c>
      <c r="C14293" t="s">
        <v>2192</v>
      </c>
      <c r="D14293" t="s">
        <v>2193</v>
      </c>
      <c r="E14293" t="s">
        <v>11162</v>
      </c>
      <c r="F14293" t="s">
        <v>11163</v>
      </c>
      <c r="G14293" t="s">
        <v>11174</v>
      </c>
      <c r="H14293" t="s">
        <v>26</v>
      </c>
      <c r="I14293">
        <v>2021</v>
      </c>
      <c r="J14293" s="1">
        <v>26.916</v>
      </c>
      <c r="K14293">
        <v>1</v>
      </c>
    </row>
    <row r="14294" spans="1:11" hidden="1" x14ac:dyDescent="0.25">
      <c r="A14294" t="s">
        <v>2008</v>
      </c>
      <c r="B14294" t="s">
        <v>2009</v>
      </c>
      <c r="C14294" t="s">
        <v>2192</v>
      </c>
      <c r="D14294" t="s">
        <v>2193</v>
      </c>
      <c r="E14294" t="s">
        <v>11162</v>
      </c>
      <c r="F14294" t="s">
        <v>11163</v>
      </c>
      <c r="G14294" t="s">
        <v>11174</v>
      </c>
      <c r="H14294" t="s">
        <v>11173</v>
      </c>
      <c r="I14294">
        <v>2020</v>
      </c>
      <c r="J14294" s="1">
        <v>1848374.304</v>
      </c>
      <c r="K14294">
        <v>0.99999958341788397</v>
      </c>
    </row>
    <row r="14295" spans="1:11" hidden="1" x14ac:dyDescent="0.25">
      <c r="A14295" t="s">
        <v>2008</v>
      </c>
      <c r="B14295" t="s">
        <v>2009</v>
      </c>
      <c r="C14295" t="s">
        <v>2192</v>
      </c>
      <c r="D14295" t="s">
        <v>2193</v>
      </c>
      <c r="E14295" t="s">
        <v>11162</v>
      </c>
      <c r="F14295" t="s">
        <v>11163</v>
      </c>
      <c r="G14295" t="s">
        <v>11174</v>
      </c>
      <c r="H14295" t="s">
        <v>11173</v>
      </c>
      <c r="I14295">
        <v>2021</v>
      </c>
      <c r="J14295" s="1">
        <v>0.77</v>
      </c>
      <c r="K14295">
        <v>4.1658211627668801E-7</v>
      </c>
    </row>
    <row r="14296" spans="1:11" hidden="1" x14ac:dyDescent="0.25">
      <c r="A14296" t="s">
        <v>2008</v>
      </c>
      <c r="B14296" t="s">
        <v>2009</v>
      </c>
      <c r="C14296" t="s">
        <v>2192</v>
      </c>
      <c r="D14296" t="s">
        <v>2193</v>
      </c>
      <c r="E14296" t="s">
        <v>11162</v>
      </c>
      <c r="F14296" t="s">
        <v>11163</v>
      </c>
      <c r="G14296" t="s">
        <v>11175</v>
      </c>
      <c r="H14296" t="s">
        <v>36</v>
      </c>
      <c r="I14296">
        <v>2020</v>
      </c>
      <c r="J14296" s="1">
        <v>87424.653000000006</v>
      </c>
      <c r="K14296">
        <v>0.64148167218136398</v>
      </c>
    </row>
    <row r="14297" spans="1:11" hidden="1" x14ac:dyDescent="0.25">
      <c r="A14297" t="s">
        <v>2008</v>
      </c>
      <c r="B14297" t="s">
        <v>2009</v>
      </c>
      <c r="C14297" t="s">
        <v>2192</v>
      </c>
      <c r="D14297" t="s">
        <v>2193</v>
      </c>
      <c r="E14297" t="s">
        <v>11162</v>
      </c>
      <c r="F14297" t="s">
        <v>11163</v>
      </c>
      <c r="G14297" t="s">
        <v>11175</v>
      </c>
      <c r="H14297" t="s">
        <v>36</v>
      </c>
      <c r="I14297">
        <v>2021</v>
      </c>
      <c r="J14297" s="1">
        <v>48860.851000000002</v>
      </c>
      <c r="K14297">
        <v>0.35851832781863602</v>
      </c>
    </row>
    <row r="14298" spans="1:11" hidden="1" x14ac:dyDescent="0.25">
      <c r="A14298" t="s">
        <v>2008</v>
      </c>
      <c r="B14298" t="s">
        <v>2009</v>
      </c>
      <c r="C14298" t="s">
        <v>2192</v>
      </c>
      <c r="D14298" t="s">
        <v>2193</v>
      </c>
      <c r="E14298" t="s">
        <v>11162</v>
      </c>
      <c r="F14298" t="s">
        <v>11163</v>
      </c>
      <c r="G14298" t="s">
        <v>11176</v>
      </c>
      <c r="H14298" t="s">
        <v>26</v>
      </c>
      <c r="I14298">
        <v>2020</v>
      </c>
      <c r="J14298" s="1">
        <v>16314.344999999999</v>
      </c>
      <c r="K14298">
        <v>1</v>
      </c>
    </row>
    <row r="14299" spans="1:11" hidden="1" x14ac:dyDescent="0.25">
      <c r="A14299" t="s">
        <v>2008</v>
      </c>
      <c r="B14299" t="s">
        <v>2009</v>
      </c>
      <c r="C14299" t="s">
        <v>2192</v>
      </c>
      <c r="D14299" t="s">
        <v>2193</v>
      </c>
      <c r="E14299" t="s">
        <v>11162</v>
      </c>
      <c r="F14299" t="s">
        <v>11163</v>
      </c>
      <c r="G14299" t="s">
        <v>11176</v>
      </c>
      <c r="H14299" t="s">
        <v>11177</v>
      </c>
      <c r="I14299">
        <v>2020</v>
      </c>
      <c r="J14299" s="1">
        <v>429925.576</v>
      </c>
      <c r="K14299">
        <v>0.81211679927967995</v>
      </c>
    </row>
    <row r="14300" spans="1:11" hidden="1" x14ac:dyDescent="0.25">
      <c r="A14300" t="s">
        <v>2008</v>
      </c>
      <c r="B14300" t="s">
        <v>2009</v>
      </c>
      <c r="C14300" t="s">
        <v>2192</v>
      </c>
      <c r="D14300" t="s">
        <v>2193</v>
      </c>
      <c r="E14300" t="s">
        <v>11162</v>
      </c>
      <c r="F14300" t="s">
        <v>11163</v>
      </c>
      <c r="G14300" t="s">
        <v>11176</v>
      </c>
      <c r="H14300" t="s">
        <v>11177</v>
      </c>
      <c r="I14300">
        <v>2021</v>
      </c>
      <c r="J14300" s="1">
        <v>99463.270999999993</v>
      </c>
      <c r="K14300">
        <v>0.18788320072032</v>
      </c>
    </row>
    <row r="14301" spans="1:11" hidden="1" x14ac:dyDescent="0.25">
      <c r="A14301" t="s">
        <v>2008</v>
      </c>
      <c r="B14301" t="s">
        <v>2009</v>
      </c>
      <c r="C14301" t="s">
        <v>2192</v>
      </c>
      <c r="D14301" t="s">
        <v>2193</v>
      </c>
      <c r="E14301" t="s">
        <v>11162</v>
      </c>
      <c r="F14301" t="s">
        <v>11163</v>
      </c>
      <c r="G14301" t="s">
        <v>11178</v>
      </c>
      <c r="H14301" t="s">
        <v>11179</v>
      </c>
      <c r="I14301">
        <v>2020</v>
      </c>
      <c r="J14301" s="1">
        <v>40430.012000000002</v>
      </c>
      <c r="K14301">
        <v>0.99516636786659696</v>
      </c>
    </row>
    <row r="14302" spans="1:11" hidden="1" x14ac:dyDescent="0.25">
      <c r="A14302" t="s">
        <v>2008</v>
      </c>
      <c r="B14302" t="s">
        <v>2009</v>
      </c>
      <c r="C14302" t="s">
        <v>2192</v>
      </c>
      <c r="D14302" t="s">
        <v>2193</v>
      </c>
      <c r="E14302" t="s">
        <v>11162</v>
      </c>
      <c r="F14302" t="s">
        <v>11163</v>
      </c>
      <c r="G14302" t="s">
        <v>11178</v>
      </c>
      <c r="H14302" t="s">
        <v>11179</v>
      </c>
      <c r="I14302">
        <v>2021</v>
      </c>
      <c r="J14302" s="1">
        <v>196.37299999999999</v>
      </c>
      <c r="K14302">
        <v>4.8336321334029597E-3</v>
      </c>
    </row>
    <row r="14303" spans="1:11" hidden="1" x14ac:dyDescent="0.25">
      <c r="A14303" t="s">
        <v>2008</v>
      </c>
      <c r="B14303" t="s">
        <v>2009</v>
      </c>
      <c r="C14303" t="s">
        <v>2192</v>
      </c>
      <c r="D14303" t="s">
        <v>2193</v>
      </c>
      <c r="E14303" t="s">
        <v>11162</v>
      </c>
      <c r="F14303" t="s">
        <v>11163</v>
      </c>
      <c r="G14303" t="s">
        <v>11180</v>
      </c>
      <c r="H14303" t="s">
        <v>26</v>
      </c>
      <c r="I14303">
        <v>2020</v>
      </c>
      <c r="J14303" s="1">
        <v>469.62400000000002</v>
      </c>
      <c r="K14303">
        <v>1</v>
      </c>
    </row>
    <row r="14304" spans="1:11" hidden="1" x14ac:dyDescent="0.25">
      <c r="A14304" t="s">
        <v>2008</v>
      </c>
      <c r="B14304" t="s">
        <v>2009</v>
      </c>
      <c r="C14304" t="s">
        <v>2192</v>
      </c>
      <c r="D14304" t="s">
        <v>2193</v>
      </c>
      <c r="E14304" t="s">
        <v>11162</v>
      </c>
      <c r="F14304" t="s">
        <v>11163</v>
      </c>
      <c r="G14304" t="s">
        <v>11180</v>
      </c>
      <c r="H14304" t="s">
        <v>11181</v>
      </c>
      <c r="I14304">
        <v>2020</v>
      </c>
      <c r="J14304" s="1">
        <v>100862.371</v>
      </c>
      <c r="K14304">
        <v>0.85212839578299504</v>
      </c>
    </row>
    <row r="14305" spans="1:11" hidden="1" x14ac:dyDescent="0.25">
      <c r="A14305" t="s">
        <v>2008</v>
      </c>
      <c r="B14305" t="s">
        <v>2009</v>
      </c>
      <c r="C14305" t="s">
        <v>2192</v>
      </c>
      <c r="D14305" t="s">
        <v>2193</v>
      </c>
      <c r="E14305" t="s">
        <v>11162</v>
      </c>
      <c r="F14305" t="s">
        <v>11163</v>
      </c>
      <c r="G14305" t="s">
        <v>11180</v>
      </c>
      <c r="H14305" t="s">
        <v>11181</v>
      </c>
      <c r="I14305">
        <v>2021</v>
      </c>
      <c r="J14305" s="1">
        <v>17502.856</v>
      </c>
      <c r="K14305">
        <v>0.14787160421700499</v>
      </c>
    </row>
    <row r="14306" spans="1:11" hidden="1" x14ac:dyDescent="0.25">
      <c r="A14306" t="s">
        <v>2008</v>
      </c>
      <c r="B14306" t="s">
        <v>2009</v>
      </c>
      <c r="C14306" t="s">
        <v>2192</v>
      </c>
      <c r="D14306" t="s">
        <v>2193</v>
      </c>
      <c r="E14306" t="s">
        <v>11162</v>
      </c>
      <c r="F14306" t="s">
        <v>11163</v>
      </c>
      <c r="G14306" t="s">
        <v>11182</v>
      </c>
      <c r="H14306" t="s">
        <v>26</v>
      </c>
      <c r="I14306">
        <v>2020</v>
      </c>
      <c r="J14306" s="1">
        <v>133.506</v>
      </c>
      <c r="K14306">
        <v>1</v>
      </c>
    </row>
    <row r="14307" spans="1:11" hidden="1" x14ac:dyDescent="0.25">
      <c r="A14307" t="s">
        <v>2008</v>
      </c>
      <c r="B14307" t="s">
        <v>2009</v>
      </c>
      <c r="C14307" t="s">
        <v>2192</v>
      </c>
      <c r="D14307" t="s">
        <v>2193</v>
      </c>
      <c r="E14307" t="s">
        <v>11162</v>
      </c>
      <c r="F14307" t="s">
        <v>11163</v>
      </c>
      <c r="G14307" t="s">
        <v>11182</v>
      </c>
      <c r="H14307" t="s">
        <v>231</v>
      </c>
      <c r="I14307">
        <v>2020</v>
      </c>
      <c r="J14307" s="1">
        <v>16692419.658</v>
      </c>
      <c r="K14307">
        <v>0.83626941915743702</v>
      </c>
    </row>
    <row r="14308" spans="1:11" hidden="1" x14ac:dyDescent="0.25">
      <c r="A14308" t="s">
        <v>2008</v>
      </c>
      <c r="B14308" t="s">
        <v>2009</v>
      </c>
      <c r="C14308" t="s">
        <v>2192</v>
      </c>
      <c r="D14308" t="s">
        <v>2193</v>
      </c>
      <c r="E14308" t="s">
        <v>11162</v>
      </c>
      <c r="F14308" t="s">
        <v>11163</v>
      </c>
      <c r="G14308" t="s">
        <v>11182</v>
      </c>
      <c r="H14308" t="s">
        <v>231</v>
      </c>
      <c r="I14308">
        <v>2021</v>
      </c>
      <c r="J14308" s="1">
        <v>3268156.773</v>
      </c>
      <c r="K14308">
        <v>0.16373058084256301</v>
      </c>
    </row>
    <row r="14309" spans="1:11" hidden="1" x14ac:dyDescent="0.25">
      <c r="A14309" t="s">
        <v>2008</v>
      </c>
      <c r="B14309" t="s">
        <v>2009</v>
      </c>
      <c r="C14309" t="s">
        <v>2192</v>
      </c>
      <c r="D14309" t="s">
        <v>2193</v>
      </c>
      <c r="E14309" t="s">
        <v>11162</v>
      </c>
      <c r="F14309" t="s">
        <v>11163</v>
      </c>
      <c r="G14309" t="s">
        <v>11183</v>
      </c>
      <c r="H14309" t="s">
        <v>26</v>
      </c>
      <c r="I14309">
        <v>2020</v>
      </c>
      <c r="J14309" s="1">
        <v>49301.284</v>
      </c>
      <c r="K14309">
        <v>0.68048257849859095</v>
      </c>
    </row>
    <row r="14310" spans="1:11" hidden="1" x14ac:dyDescent="0.25">
      <c r="A14310" t="s">
        <v>2008</v>
      </c>
      <c r="B14310" t="s">
        <v>2009</v>
      </c>
      <c r="C14310" t="s">
        <v>2192</v>
      </c>
      <c r="D14310" t="s">
        <v>2193</v>
      </c>
      <c r="E14310" t="s">
        <v>11162</v>
      </c>
      <c r="F14310" t="s">
        <v>11163</v>
      </c>
      <c r="G14310" t="s">
        <v>11183</v>
      </c>
      <c r="H14310" t="s">
        <v>26</v>
      </c>
      <c r="I14310">
        <v>2021</v>
      </c>
      <c r="J14310" s="1">
        <v>23149.187999999998</v>
      </c>
      <c r="K14310">
        <v>0.31951742150140899</v>
      </c>
    </row>
    <row r="14311" spans="1:11" hidden="1" x14ac:dyDescent="0.25">
      <c r="A14311" t="s">
        <v>2008</v>
      </c>
      <c r="B14311" t="s">
        <v>2009</v>
      </c>
      <c r="C14311" t="s">
        <v>2192</v>
      </c>
      <c r="D14311" t="s">
        <v>2193</v>
      </c>
      <c r="E14311" t="s">
        <v>11162</v>
      </c>
      <c r="F14311" t="s">
        <v>11163</v>
      </c>
      <c r="G14311" t="s">
        <v>11183</v>
      </c>
      <c r="H14311" t="s">
        <v>11184</v>
      </c>
      <c r="I14311">
        <v>2020</v>
      </c>
      <c r="J14311" s="1">
        <v>22125180.701000001</v>
      </c>
      <c r="K14311">
        <v>0.946114194825041</v>
      </c>
    </row>
    <row r="14312" spans="1:11" hidden="1" x14ac:dyDescent="0.25">
      <c r="A14312" t="s">
        <v>2008</v>
      </c>
      <c r="B14312" t="s">
        <v>2009</v>
      </c>
      <c r="C14312" t="s">
        <v>2192</v>
      </c>
      <c r="D14312" t="s">
        <v>2193</v>
      </c>
      <c r="E14312" t="s">
        <v>11162</v>
      </c>
      <c r="F14312" t="s">
        <v>11163</v>
      </c>
      <c r="G14312" t="s">
        <v>11183</v>
      </c>
      <c r="H14312" t="s">
        <v>11184</v>
      </c>
      <c r="I14312">
        <v>2021</v>
      </c>
      <c r="J14312" s="1">
        <v>1260136.655</v>
      </c>
      <c r="K14312">
        <v>5.3885805174958903E-2</v>
      </c>
    </row>
    <row r="14313" spans="1:11" hidden="1" x14ac:dyDescent="0.25">
      <c r="A14313" t="s">
        <v>2008</v>
      </c>
      <c r="B14313" t="s">
        <v>2009</v>
      </c>
      <c r="C14313" t="s">
        <v>2192</v>
      </c>
      <c r="D14313" t="s">
        <v>2193</v>
      </c>
      <c r="E14313" t="s">
        <v>11162</v>
      </c>
      <c r="F14313" t="s">
        <v>11163</v>
      </c>
      <c r="G14313" t="s">
        <v>11185</v>
      </c>
      <c r="H14313" t="s">
        <v>26</v>
      </c>
      <c r="I14313">
        <v>2020</v>
      </c>
      <c r="J14313" s="1">
        <v>53562.32</v>
      </c>
      <c r="K14313">
        <v>0.36719600884276099</v>
      </c>
    </row>
    <row r="14314" spans="1:11" hidden="1" x14ac:dyDescent="0.25">
      <c r="A14314" t="s">
        <v>2008</v>
      </c>
      <c r="B14314" t="s">
        <v>2009</v>
      </c>
      <c r="C14314" t="s">
        <v>2192</v>
      </c>
      <c r="D14314" t="s">
        <v>2193</v>
      </c>
      <c r="E14314" t="s">
        <v>11162</v>
      </c>
      <c r="F14314" t="s">
        <v>11163</v>
      </c>
      <c r="G14314" t="s">
        <v>11185</v>
      </c>
      <c r="H14314" t="s">
        <v>26</v>
      </c>
      <c r="I14314">
        <v>2021</v>
      </c>
      <c r="J14314" s="1">
        <v>92306.15</v>
      </c>
      <c r="K14314">
        <v>0.63280399115723895</v>
      </c>
    </row>
    <row r="14315" spans="1:11" hidden="1" x14ac:dyDescent="0.25">
      <c r="A14315" t="s">
        <v>2008</v>
      </c>
      <c r="B14315" t="s">
        <v>2009</v>
      </c>
      <c r="C14315" t="s">
        <v>2192</v>
      </c>
      <c r="D14315" t="s">
        <v>2193</v>
      </c>
      <c r="E14315" t="s">
        <v>11162</v>
      </c>
      <c r="F14315" t="s">
        <v>11163</v>
      </c>
      <c r="G14315" t="s">
        <v>11185</v>
      </c>
      <c r="H14315" t="s">
        <v>11186</v>
      </c>
      <c r="I14315">
        <v>2020</v>
      </c>
      <c r="J14315" s="1">
        <v>9589708.6740000006</v>
      </c>
      <c r="K14315">
        <v>0.83913396803237605</v>
      </c>
    </row>
    <row r="14316" spans="1:11" hidden="1" x14ac:dyDescent="0.25">
      <c r="A14316" t="s">
        <v>2008</v>
      </c>
      <c r="B14316" t="s">
        <v>2009</v>
      </c>
      <c r="C14316" t="s">
        <v>2192</v>
      </c>
      <c r="D14316" t="s">
        <v>2193</v>
      </c>
      <c r="E14316" t="s">
        <v>11162</v>
      </c>
      <c r="F14316" t="s">
        <v>11163</v>
      </c>
      <c r="G14316" t="s">
        <v>11185</v>
      </c>
      <c r="H14316" t="s">
        <v>11186</v>
      </c>
      <c r="I14316">
        <v>2021</v>
      </c>
      <c r="J14316" s="1">
        <v>1838393.44</v>
      </c>
      <c r="K14316">
        <v>0.160866031967625</v>
      </c>
    </row>
    <row r="14317" spans="1:11" hidden="1" x14ac:dyDescent="0.25">
      <c r="A14317" t="s">
        <v>2008</v>
      </c>
      <c r="B14317" t="s">
        <v>2009</v>
      </c>
      <c r="C14317" t="s">
        <v>2192</v>
      </c>
      <c r="D14317" t="s">
        <v>2193</v>
      </c>
      <c r="E14317" t="s">
        <v>11162</v>
      </c>
      <c r="F14317" t="s">
        <v>11163</v>
      </c>
      <c r="G14317" t="s">
        <v>11187</v>
      </c>
      <c r="H14317" t="s">
        <v>26</v>
      </c>
      <c r="I14317">
        <v>2020</v>
      </c>
      <c r="J14317" s="1">
        <v>11860.59</v>
      </c>
      <c r="K14317">
        <v>0.78411903419058304</v>
      </c>
    </row>
    <row r="14318" spans="1:11" hidden="1" x14ac:dyDescent="0.25">
      <c r="A14318" t="s">
        <v>2008</v>
      </c>
      <c r="B14318" t="s">
        <v>2009</v>
      </c>
      <c r="C14318" t="s">
        <v>2192</v>
      </c>
      <c r="D14318" t="s">
        <v>2193</v>
      </c>
      <c r="E14318" t="s">
        <v>11162</v>
      </c>
      <c r="F14318" t="s">
        <v>11163</v>
      </c>
      <c r="G14318" t="s">
        <v>11187</v>
      </c>
      <c r="H14318" t="s">
        <v>26</v>
      </c>
      <c r="I14318">
        <v>2021</v>
      </c>
      <c r="J14318" s="1">
        <v>3265.4169999999999</v>
      </c>
      <c r="K14318">
        <v>0.21588096580941701</v>
      </c>
    </row>
    <row r="14319" spans="1:11" hidden="1" x14ac:dyDescent="0.25">
      <c r="A14319" t="s">
        <v>2008</v>
      </c>
      <c r="B14319" t="s">
        <v>2009</v>
      </c>
      <c r="C14319" t="s">
        <v>2192</v>
      </c>
      <c r="D14319" t="s">
        <v>2193</v>
      </c>
      <c r="E14319" t="s">
        <v>11162</v>
      </c>
      <c r="F14319" t="s">
        <v>11163</v>
      </c>
      <c r="G14319" t="s">
        <v>11187</v>
      </c>
      <c r="H14319" t="s">
        <v>11188</v>
      </c>
      <c r="I14319">
        <v>2020</v>
      </c>
      <c r="J14319" s="1">
        <v>1753920.327</v>
      </c>
      <c r="K14319">
        <v>0.88008323787897802</v>
      </c>
    </row>
    <row r="14320" spans="1:11" hidden="1" x14ac:dyDescent="0.25">
      <c r="A14320" t="s">
        <v>2008</v>
      </c>
      <c r="B14320" t="s">
        <v>2009</v>
      </c>
      <c r="C14320" t="s">
        <v>2192</v>
      </c>
      <c r="D14320" t="s">
        <v>2193</v>
      </c>
      <c r="E14320" t="s">
        <v>11162</v>
      </c>
      <c r="F14320" t="s">
        <v>11163</v>
      </c>
      <c r="G14320" t="s">
        <v>11187</v>
      </c>
      <c r="H14320" t="s">
        <v>11188</v>
      </c>
      <c r="I14320">
        <v>2021</v>
      </c>
      <c r="J14320" s="1">
        <v>238982.448</v>
      </c>
      <c r="K14320">
        <v>0.11991676212102199</v>
      </c>
    </row>
    <row r="14321" spans="1:11" hidden="1" x14ac:dyDescent="0.25">
      <c r="A14321" t="s">
        <v>2008</v>
      </c>
      <c r="B14321" t="s">
        <v>2009</v>
      </c>
      <c r="C14321" t="s">
        <v>2192</v>
      </c>
      <c r="D14321" t="s">
        <v>2193</v>
      </c>
      <c r="E14321" t="s">
        <v>11162</v>
      </c>
      <c r="F14321" t="s">
        <v>11163</v>
      </c>
      <c r="G14321" t="s">
        <v>11189</v>
      </c>
      <c r="H14321" t="s">
        <v>26</v>
      </c>
      <c r="I14321">
        <v>2020</v>
      </c>
      <c r="J14321" s="1">
        <v>872</v>
      </c>
      <c r="K14321">
        <v>1</v>
      </c>
    </row>
    <row r="14322" spans="1:11" hidden="1" x14ac:dyDescent="0.25">
      <c r="A14322" t="s">
        <v>2008</v>
      </c>
      <c r="B14322" t="s">
        <v>2009</v>
      </c>
      <c r="C14322" t="s">
        <v>2192</v>
      </c>
      <c r="D14322" t="s">
        <v>2193</v>
      </c>
      <c r="E14322" t="s">
        <v>11162</v>
      </c>
      <c r="F14322" t="s">
        <v>11163</v>
      </c>
      <c r="G14322" t="s">
        <v>11189</v>
      </c>
      <c r="H14322" t="s">
        <v>36</v>
      </c>
      <c r="I14322">
        <v>2020</v>
      </c>
      <c r="J14322" s="1">
        <v>645073.93400000001</v>
      </c>
      <c r="K14322">
        <v>0.477651929002882</v>
      </c>
    </row>
    <row r="14323" spans="1:11" hidden="1" x14ac:dyDescent="0.25">
      <c r="A14323" t="s">
        <v>2008</v>
      </c>
      <c r="B14323" t="s">
        <v>2009</v>
      </c>
      <c r="C14323" t="s">
        <v>2192</v>
      </c>
      <c r="D14323" t="s">
        <v>2193</v>
      </c>
      <c r="E14323" t="s">
        <v>11162</v>
      </c>
      <c r="F14323" t="s">
        <v>11163</v>
      </c>
      <c r="G14323" t="s">
        <v>11189</v>
      </c>
      <c r="H14323" t="s">
        <v>36</v>
      </c>
      <c r="I14323">
        <v>2021</v>
      </c>
      <c r="J14323" s="1">
        <v>705436.54200000002</v>
      </c>
      <c r="K14323">
        <v>0.522348070997118</v>
      </c>
    </row>
    <row r="14324" spans="1:11" hidden="1" x14ac:dyDescent="0.25">
      <c r="A14324" t="s">
        <v>2008</v>
      </c>
      <c r="B14324" t="s">
        <v>2009</v>
      </c>
      <c r="C14324" t="s">
        <v>2192</v>
      </c>
      <c r="D14324" t="s">
        <v>2193</v>
      </c>
      <c r="E14324" t="s">
        <v>11162</v>
      </c>
      <c r="F14324" t="s">
        <v>11163</v>
      </c>
      <c r="G14324" t="s">
        <v>11190</v>
      </c>
      <c r="H14324" t="s">
        <v>11191</v>
      </c>
      <c r="I14324">
        <v>2020</v>
      </c>
      <c r="J14324" s="1">
        <v>15976.796</v>
      </c>
      <c r="K14324">
        <v>1</v>
      </c>
    </row>
    <row r="14325" spans="1:11" hidden="1" x14ac:dyDescent="0.25">
      <c r="A14325" t="s">
        <v>2008</v>
      </c>
      <c r="B14325" t="s">
        <v>2009</v>
      </c>
      <c r="C14325" t="s">
        <v>2192</v>
      </c>
      <c r="D14325" t="s">
        <v>2193</v>
      </c>
      <c r="E14325" t="s">
        <v>11162</v>
      </c>
      <c r="F14325" t="s">
        <v>11163</v>
      </c>
      <c r="G14325" t="s">
        <v>11192</v>
      </c>
      <c r="H14325" t="s">
        <v>11193</v>
      </c>
      <c r="I14325">
        <v>2021</v>
      </c>
      <c r="J14325" s="1">
        <v>42.63</v>
      </c>
      <c r="K14325">
        <v>1</v>
      </c>
    </row>
    <row r="14326" spans="1:11" hidden="1" x14ac:dyDescent="0.25">
      <c r="A14326" t="s">
        <v>2008</v>
      </c>
      <c r="B14326" t="s">
        <v>2009</v>
      </c>
      <c r="C14326" t="s">
        <v>2192</v>
      </c>
      <c r="D14326" t="s">
        <v>2193</v>
      </c>
      <c r="E14326" t="s">
        <v>11162</v>
      </c>
      <c r="F14326" t="s">
        <v>11163</v>
      </c>
      <c r="G14326" t="s">
        <v>11194</v>
      </c>
      <c r="H14326" t="s">
        <v>36</v>
      </c>
      <c r="I14326">
        <v>2020</v>
      </c>
      <c r="J14326" s="1">
        <v>10969.003000000001</v>
      </c>
      <c r="K14326">
        <v>0.92394920496083699</v>
      </c>
    </row>
    <row r="14327" spans="1:11" hidden="1" x14ac:dyDescent="0.25">
      <c r="A14327" t="s">
        <v>2008</v>
      </c>
      <c r="B14327" t="s">
        <v>2009</v>
      </c>
      <c r="C14327" t="s">
        <v>2192</v>
      </c>
      <c r="D14327" t="s">
        <v>2193</v>
      </c>
      <c r="E14327" t="s">
        <v>11162</v>
      </c>
      <c r="F14327" t="s">
        <v>11163</v>
      </c>
      <c r="G14327" t="s">
        <v>11194</v>
      </c>
      <c r="H14327" t="s">
        <v>36</v>
      </c>
      <c r="I14327">
        <v>2021</v>
      </c>
      <c r="J14327" s="1">
        <v>902.86500000000001</v>
      </c>
      <c r="K14327">
        <v>7.6050795039163205E-2</v>
      </c>
    </row>
    <row r="14328" spans="1:11" hidden="1" x14ac:dyDescent="0.25">
      <c r="A14328" t="s">
        <v>2008</v>
      </c>
      <c r="B14328" t="s">
        <v>2009</v>
      </c>
      <c r="C14328" t="s">
        <v>2192</v>
      </c>
      <c r="D14328" t="s">
        <v>2193</v>
      </c>
      <c r="E14328" t="s">
        <v>11162</v>
      </c>
      <c r="F14328" t="s">
        <v>11163</v>
      </c>
      <c r="G14328" t="s">
        <v>11195</v>
      </c>
      <c r="H14328" t="s">
        <v>11196</v>
      </c>
      <c r="I14328">
        <v>2020</v>
      </c>
      <c r="J14328" s="1">
        <v>18385.785</v>
      </c>
      <c r="K14328">
        <v>1</v>
      </c>
    </row>
    <row r="14329" spans="1:11" hidden="1" x14ac:dyDescent="0.25">
      <c r="A14329" t="s">
        <v>2008</v>
      </c>
      <c r="B14329" t="s">
        <v>2009</v>
      </c>
      <c r="C14329" t="s">
        <v>2192</v>
      </c>
      <c r="D14329" t="s">
        <v>2193</v>
      </c>
      <c r="E14329" t="s">
        <v>11162</v>
      </c>
      <c r="F14329" t="s">
        <v>11163</v>
      </c>
      <c r="G14329" t="s">
        <v>11197</v>
      </c>
      <c r="H14329" t="s">
        <v>36</v>
      </c>
      <c r="I14329">
        <v>2020</v>
      </c>
      <c r="J14329" s="1">
        <v>57813.553999999996</v>
      </c>
      <c r="K14329">
        <v>0.55630397463463699</v>
      </c>
    </row>
    <row r="14330" spans="1:11" hidden="1" x14ac:dyDescent="0.25">
      <c r="A14330" t="s">
        <v>2008</v>
      </c>
      <c r="B14330" t="s">
        <v>2009</v>
      </c>
      <c r="C14330" t="s">
        <v>2192</v>
      </c>
      <c r="D14330" t="s">
        <v>2193</v>
      </c>
      <c r="E14330" t="s">
        <v>11162</v>
      </c>
      <c r="F14330" t="s">
        <v>11163</v>
      </c>
      <c r="G14330" t="s">
        <v>11197</v>
      </c>
      <c r="H14330" t="s">
        <v>36</v>
      </c>
      <c r="I14330">
        <v>2021</v>
      </c>
      <c r="J14330" s="1">
        <v>46110.841</v>
      </c>
      <c r="K14330">
        <v>0.44369602536536301</v>
      </c>
    </row>
    <row r="14331" spans="1:11" hidden="1" x14ac:dyDescent="0.25">
      <c r="A14331" t="s">
        <v>2008</v>
      </c>
      <c r="B14331" t="s">
        <v>2009</v>
      </c>
      <c r="C14331" t="s">
        <v>2192</v>
      </c>
      <c r="D14331" t="s">
        <v>2193</v>
      </c>
      <c r="E14331" t="s">
        <v>11198</v>
      </c>
      <c r="F14331" t="s">
        <v>11199</v>
      </c>
      <c r="G14331" t="s">
        <v>11200</v>
      </c>
      <c r="H14331" t="s">
        <v>11201</v>
      </c>
      <c r="I14331">
        <v>2020</v>
      </c>
      <c r="J14331" s="1">
        <v>116442.898</v>
      </c>
      <c r="K14331">
        <v>0.76438714399779595</v>
      </c>
    </row>
    <row r="14332" spans="1:11" hidden="1" x14ac:dyDescent="0.25">
      <c r="A14332" t="s">
        <v>2008</v>
      </c>
      <c r="B14332" t="s">
        <v>2009</v>
      </c>
      <c r="C14332" t="s">
        <v>2192</v>
      </c>
      <c r="D14332" t="s">
        <v>2193</v>
      </c>
      <c r="E14332" t="s">
        <v>11198</v>
      </c>
      <c r="F14332" t="s">
        <v>11199</v>
      </c>
      <c r="G14332" t="s">
        <v>11200</v>
      </c>
      <c r="H14332" t="s">
        <v>11201</v>
      </c>
      <c r="I14332">
        <v>2021</v>
      </c>
      <c r="J14332" s="1">
        <v>35892.078999999998</v>
      </c>
      <c r="K14332">
        <v>0.235612856002204</v>
      </c>
    </row>
    <row r="14333" spans="1:11" hidden="1" x14ac:dyDescent="0.25">
      <c r="A14333" t="s">
        <v>2008</v>
      </c>
      <c r="B14333" t="s">
        <v>2009</v>
      </c>
      <c r="C14333" t="s">
        <v>2192</v>
      </c>
      <c r="D14333" t="s">
        <v>2193</v>
      </c>
      <c r="E14333" t="s">
        <v>11198</v>
      </c>
      <c r="F14333" t="s">
        <v>11199</v>
      </c>
      <c r="G14333" t="s">
        <v>11202</v>
      </c>
      <c r="H14333" t="s">
        <v>11203</v>
      </c>
      <c r="I14333">
        <v>2020</v>
      </c>
      <c r="J14333" s="1">
        <v>291202.30900000001</v>
      </c>
      <c r="K14333">
        <v>0.99983694066055995</v>
      </c>
    </row>
    <row r="14334" spans="1:11" hidden="1" x14ac:dyDescent="0.25">
      <c r="A14334" t="s">
        <v>2008</v>
      </c>
      <c r="B14334" t="s">
        <v>2009</v>
      </c>
      <c r="C14334" t="s">
        <v>2192</v>
      </c>
      <c r="D14334" t="s">
        <v>2193</v>
      </c>
      <c r="E14334" t="s">
        <v>11198</v>
      </c>
      <c r="F14334" t="s">
        <v>11199</v>
      </c>
      <c r="G14334" t="s">
        <v>11202</v>
      </c>
      <c r="H14334" t="s">
        <v>11203</v>
      </c>
      <c r="I14334">
        <v>2021</v>
      </c>
      <c r="J14334" s="1">
        <v>47.491</v>
      </c>
      <c r="K14334">
        <v>1.6305933943989E-4</v>
      </c>
    </row>
    <row r="14335" spans="1:11" hidden="1" x14ac:dyDescent="0.25">
      <c r="A14335" t="s">
        <v>2008</v>
      </c>
      <c r="B14335" t="s">
        <v>2009</v>
      </c>
      <c r="C14335" t="s">
        <v>2192</v>
      </c>
      <c r="D14335" t="s">
        <v>2193</v>
      </c>
      <c r="E14335" t="s">
        <v>11198</v>
      </c>
      <c r="F14335" t="s">
        <v>11199</v>
      </c>
      <c r="G14335" t="s">
        <v>11204</v>
      </c>
      <c r="H14335" t="s">
        <v>11201</v>
      </c>
      <c r="I14335">
        <v>2020</v>
      </c>
      <c r="J14335" s="1">
        <v>479740.12300000002</v>
      </c>
      <c r="K14335">
        <v>0.99271541912346695</v>
      </c>
    </row>
    <row r="14336" spans="1:11" hidden="1" x14ac:dyDescent="0.25">
      <c r="A14336" t="s">
        <v>2008</v>
      </c>
      <c r="B14336" t="s">
        <v>2009</v>
      </c>
      <c r="C14336" t="s">
        <v>2192</v>
      </c>
      <c r="D14336" t="s">
        <v>2193</v>
      </c>
      <c r="E14336" t="s">
        <v>11198</v>
      </c>
      <c r="F14336" t="s">
        <v>11199</v>
      </c>
      <c r="G14336" t="s">
        <v>11204</v>
      </c>
      <c r="H14336" t="s">
        <v>11201</v>
      </c>
      <c r="I14336">
        <v>2021</v>
      </c>
      <c r="J14336" s="1">
        <v>3520.35</v>
      </c>
      <c r="K14336">
        <v>7.2845808765328096E-3</v>
      </c>
    </row>
    <row r="14337" spans="1:11" hidden="1" x14ac:dyDescent="0.25">
      <c r="A14337" t="s">
        <v>2008</v>
      </c>
      <c r="B14337" t="s">
        <v>2009</v>
      </c>
      <c r="C14337" t="s">
        <v>2192</v>
      </c>
      <c r="D14337" t="s">
        <v>2193</v>
      </c>
      <c r="E14337" t="s">
        <v>11198</v>
      </c>
      <c r="F14337" t="s">
        <v>11199</v>
      </c>
      <c r="G14337" t="s">
        <v>11205</v>
      </c>
      <c r="H14337" t="s">
        <v>26</v>
      </c>
      <c r="I14337">
        <v>2021</v>
      </c>
      <c r="J14337" s="1">
        <v>84.42</v>
      </c>
      <c r="K14337">
        <v>1</v>
      </c>
    </row>
    <row r="14338" spans="1:11" hidden="1" x14ac:dyDescent="0.25">
      <c r="A14338" t="s">
        <v>2008</v>
      </c>
      <c r="B14338" t="s">
        <v>2009</v>
      </c>
      <c r="C14338" t="s">
        <v>2192</v>
      </c>
      <c r="D14338" t="s">
        <v>2193</v>
      </c>
      <c r="E14338" t="s">
        <v>11198</v>
      </c>
      <c r="F14338" t="s">
        <v>11199</v>
      </c>
      <c r="G14338" t="s">
        <v>11205</v>
      </c>
      <c r="H14338" t="s">
        <v>11203</v>
      </c>
      <c r="I14338">
        <v>2020</v>
      </c>
      <c r="J14338" s="1">
        <v>184736.50099999999</v>
      </c>
      <c r="K14338">
        <v>0.91528131627774301</v>
      </c>
    </row>
    <row r="14339" spans="1:11" hidden="1" x14ac:dyDescent="0.25">
      <c r="A14339" t="s">
        <v>2008</v>
      </c>
      <c r="B14339" t="s">
        <v>2009</v>
      </c>
      <c r="C14339" t="s">
        <v>2192</v>
      </c>
      <c r="D14339" t="s">
        <v>2193</v>
      </c>
      <c r="E14339" t="s">
        <v>11198</v>
      </c>
      <c r="F14339" t="s">
        <v>11199</v>
      </c>
      <c r="G14339" t="s">
        <v>11205</v>
      </c>
      <c r="H14339" t="s">
        <v>11203</v>
      </c>
      <c r="I14339">
        <v>2021</v>
      </c>
      <c r="J14339" s="1">
        <v>17099.259999999998</v>
      </c>
      <c r="K14339">
        <v>8.4718683722256702E-2</v>
      </c>
    </row>
    <row r="14340" spans="1:11" hidden="1" x14ac:dyDescent="0.25">
      <c r="A14340" t="s">
        <v>2008</v>
      </c>
      <c r="B14340" t="s">
        <v>2009</v>
      </c>
      <c r="C14340" t="s">
        <v>2192</v>
      </c>
      <c r="D14340" t="s">
        <v>2193</v>
      </c>
      <c r="E14340" t="s">
        <v>11198</v>
      </c>
      <c r="F14340" t="s">
        <v>11199</v>
      </c>
      <c r="G14340" t="s">
        <v>11206</v>
      </c>
      <c r="H14340" t="s">
        <v>26</v>
      </c>
      <c r="I14340">
        <v>2020</v>
      </c>
      <c r="J14340" s="1">
        <v>38638.629999999997</v>
      </c>
      <c r="K14340">
        <v>1</v>
      </c>
    </row>
    <row r="14341" spans="1:11" hidden="1" x14ac:dyDescent="0.25">
      <c r="A14341" t="s">
        <v>2008</v>
      </c>
      <c r="B14341" t="s">
        <v>2009</v>
      </c>
      <c r="C14341" t="s">
        <v>2192</v>
      </c>
      <c r="D14341" t="s">
        <v>2193</v>
      </c>
      <c r="E14341" t="s">
        <v>11198</v>
      </c>
      <c r="F14341" t="s">
        <v>11199</v>
      </c>
      <c r="G14341" t="s">
        <v>11206</v>
      </c>
      <c r="H14341" t="s">
        <v>11207</v>
      </c>
      <c r="I14341">
        <v>2020</v>
      </c>
      <c r="J14341" s="1">
        <v>4239525.8339999998</v>
      </c>
      <c r="K14341">
        <v>0.85950757846417203</v>
      </c>
    </row>
    <row r="14342" spans="1:11" hidden="1" x14ac:dyDescent="0.25">
      <c r="A14342" t="s">
        <v>2008</v>
      </c>
      <c r="B14342" t="s">
        <v>2009</v>
      </c>
      <c r="C14342" t="s">
        <v>2192</v>
      </c>
      <c r="D14342" t="s">
        <v>2193</v>
      </c>
      <c r="E14342" t="s">
        <v>11198</v>
      </c>
      <c r="F14342" t="s">
        <v>11199</v>
      </c>
      <c r="G14342" t="s">
        <v>11206</v>
      </c>
      <c r="H14342" t="s">
        <v>11207</v>
      </c>
      <c r="I14342">
        <v>2021</v>
      </c>
      <c r="J14342" s="1">
        <v>692979.63800000004</v>
      </c>
      <c r="K14342">
        <v>0.140492421535828</v>
      </c>
    </row>
    <row r="14343" spans="1:11" hidden="1" x14ac:dyDescent="0.25">
      <c r="A14343" t="s">
        <v>2008</v>
      </c>
      <c r="B14343" t="s">
        <v>2009</v>
      </c>
      <c r="C14343" t="s">
        <v>2192</v>
      </c>
      <c r="D14343" t="s">
        <v>2193</v>
      </c>
      <c r="E14343" t="s">
        <v>11198</v>
      </c>
      <c r="F14343" t="s">
        <v>11199</v>
      </c>
      <c r="G14343" t="s">
        <v>11208</v>
      </c>
      <c r="H14343" t="s">
        <v>26</v>
      </c>
      <c r="I14343">
        <v>2020</v>
      </c>
      <c r="J14343" s="1">
        <v>52937.129000000001</v>
      </c>
      <c r="K14343">
        <v>0.90851898414242904</v>
      </c>
    </row>
    <row r="14344" spans="1:11" hidden="1" x14ac:dyDescent="0.25">
      <c r="A14344" t="s">
        <v>2008</v>
      </c>
      <c r="B14344" t="s">
        <v>2009</v>
      </c>
      <c r="C14344" t="s">
        <v>2192</v>
      </c>
      <c r="D14344" t="s">
        <v>2193</v>
      </c>
      <c r="E14344" t="s">
        <v>11198</v>
      </c>
      <c r="F14344" t="s">
        <v>11199</v>
      </c>
      <c r="G14344" t="s">
        <v>11208</v>
      </c>
      <c r="H14344" t="s">
        <v>26</v>
      </c>
      <c r="I14344">
        <v>2021</v>
      </c>
      <c r="J14344" s="1">
        <v>5330.37</v>
      </c>
      <c r="K14344">
        <v>9.1481015857570999E-2</v>
      </c>
    </row>
    <row r="14345" spans="1:11" hidden="1" x14ac:dyDescent="0.25">
      <c r="A14345" t="s">
        <v>2008</v>
      </c>
      <c r="B14345" t="s">
        <v>2009</v>
      </c>
      <c r="C14345" t="s">
        <v>2192</v>
      </c>
      <c r="D14345" t="s">
        <v>2193</v>
      </c>
      <c r="E14345" t="s">
        <v>11198</v>
      </c>
      <c r="F14345" t="s">
        <v>11199</v>
      </c>
      <c r="G14345" t="s">
        <v>11208</v>
      </c>
      <c r="H14345" t="s">
        <v>11209</v>
      </c>
      <c r="I14345">
        <v>2020</v>
      </c>
      <c r="J14345" s="1">
        <v>11981480.34</v>
      </c>
      <c r="K14345">
        <v>0.86673887605251498</v>
      </c>
    </row>
    <row r="14346" spans="1:11" hidden="1" x14ac:dyDescent="0.25">
      <c r="A14346" t="s">
        <v>2008</v>
      </c>
      <c r="B14346" t="s">
        <v>2009</v>
      </c>
      <c r="C14346" t="s">
        <v>2192</v>
      </c>
      <c r="D14346" t="s">
        <v>2193</v>
      </c>
      <c r="E14346" t="s">
        <v>11198</v>
      </c>
      <c r="F14346" t="s">
        <v>11199</v>
      </c>
      <c r="G14346" t="s">
        <v>11208</v>
      </c>
      <c r="H14346" t="s">
        <v>11209</v>
      </c>
      <c r="I14346">
        <v>2021</v>
      </c>
      <c r="J14346" s="1">
        <v>1842152.9029999999</v>
      </c>
      <c r="K14346">
        <v>0.13326112394748499</v>
      </c>
    </row>
    <row r="14347" spans="1:11" hidden="1" x14ac:dyDescent="0.25">
      <c r="A14347" t="s">
        <v>2008</v>
      </c>
      <c r="B14347" t="s">
        <v>2009</v>
      </c>
      <c r="C14347" t="s">
        <v>2192</v>
      </c>
      <c r="D14347" t="s">
        <v>2193</v>
      </c>
      <c r="E14347" t="s">
        <v>11210</v>
      </c>
      <c r="F14347" t="s">
        <v>11211</v>
      </c>
      <c r="G14347" t="s">
        <v>2255</v>
      </c>
      <c r="H14347" t="s">
        <v>26</v>
      </c>
      <c r="I14347">
        <v>2020</v>
      </c>
      <c r="J14347" s="1">
        <v>26964.33</v>
      </c>
      <c r="K14347">
        <v>0.93200903765333998</v>
      </c>
    </row>
    <row r="14348" spans="1:11" hidden="1" x14ac:dyDescent="0.25">
      <c r="A14348" t="s">
        <v>2008</v>
      </c>
      <c r="B14348" t="s">
        <v>2009</v>
      </c>
      <c r="C14348" t="s">
        <v>2192</v>
      </c>
      <c r="D14348" t="s">
        <v>2193</v>
      </c>
      <c r="E14348" t="s">
        <v>11210</v>
      </c>
      <c r="F14348" t="s">
        <v>11211</v>
      </c>
      <c r="G14348" t="s">
        <v>2255</v>
      </c>
      <c r="H14348" t="s">
        <v>26</v>
      </c>
      <c r="I14348">
        <v>2021</v>
      </c>
      <c r="J14348" s="1">
        <v>1967.0740000000001</v>
      </c>
      <c r="K14348">
        <v>6.7990962346659703E-2</v>
      </c>
    </row>
    <row r="14349" spans="1:11" hidden="1" x14ac:dyDescent="0.25">
      <c r="A14349" t="s">
        <v>2008</v>
      </c>
      <c r="B14349" t="s">
        <v>2009</v>
      </c>
      <c r="C14349" t="s">
        <v>2192</v>
      </c>
      <c r="D14349" t="s">
        <v>2193</v>
      </c>
      <c r="E14349" t="s">
        <v>11210</v>
      </c>
      <c r="F14349" t="s">
        <v>11211</v>
      </c>
      <c r="G14349" t="s">
        <v>2255</v>
      </c>
      <c r="H14349" t="s">
        <v>11212</v>
      </c>
      <c r="I14349">
        <v>2020</v>
      </c>
      <c r="J14349" s="1">
        <v>151195.51999999999</v>
      </c>
      <c r="K14349">
        <v>0.96919079997090596</v>
      </c>
    </row>
    <row r="14350" spans="1:11" hidden="1" x14ac:dyDescent="0.25">
      <c r="A14350" t="s">
        <v>2008</v>
      </c>
      <c r="B14350" t="s">
        <v>2009</v>
      </c>
      <c r="C14350" t="s">
        <v>2192</v>
      </c>
      <c r="D14350" t="s">
        <v>2193</v>
      </c>
      <c r="E14350" t="s">
        <v>11210</v>
      </c>
      <c r="F14350" t="s">
        <v>11211</v>
      </c>
      <c r="G14350" t="s">
        <v>2255</v>
      </c>
      <c r="H14350" t="s">
        <v>11212</v>
      </c>
      <c r="I14350">
        <v>2021</v>
      </c>
      <c r="J14350" s="1">
        <v>4806.2910000000002</v>
      </c>
      <c r="K14350">
        <v>3.08092000290945E-2</v>
      </c>
    </row>
    <row r="14351" spans="1:11" hidden="1" x14ac:dyDescent="0.25">
      <c r="A14351" t="s">
        <v>2008</v>
      </c>
      <c r="B14351" t="s">
        <v>2009</v>
      </c>
      <c r="C14351" t="s">
        <v>2192</v>
      </c>
      <c r="D14351" t="s">
        <v>2193</v>
      </c>
      <c r="E14351" t="s">
        <v>11210</v>
      </c>
      <c r="F14351" t="s">
        <v>11211</v>
      </c>
      <c r="G14351" t="s">
        <v>2257</v>
      </c>
      <c r="H14351" t="s">
        <v>26</v>
      </c>
      <c r="I14351">
        <v>2020</v>
      </c>
      <c r="J14351" s="1">
        <v>4371.4040000000005</v>
      </c>
      <c r="K14351">
        <v>0.12565873471422701</v>
      </c>
    </row>
    <row r="14352" spans="1:11" hidden="1" x14ac:dyDescent="0.25">
      <c r="A14352" t="s">
        <v>2008</v>
      </c>
      <c r="B14352" t="s">
        <v>2009</v>
      </c>
      <c r="C14352" t="s">
        <v>2192</v>
      </c>
      <c r="D14352" t="s">
        <v>2193</v>
      </c>
      <c r="E14352" t="s">
        <v>11210</v>
      </c>
      <c r="F14352" t="s">
        <v>11211</v>
      </c>
      <c r="G14352" t="s">
        <v>2257</v>
      </c>
      <c r="H14352" t="s">
        <v>26</v>
      </c>
      <c r="I14352">
        <v>2021</v>
      </c>
      <c r="J14352" s="1">
        <v>30416.5</v>
      </c>
      <c r="K14352">
        <v>0.87434126528577305</v>
      </c>
    </row>
    <row r="14353" spans="1:11" hidden="1" x14ac:dyDescent="0.25">
      <c r="A14353" t="s">
        <v>2008</v>
      </c>
      <c r="B14353" t="s">
        <v>2009</v>
      </c>
      <c r="C14353" t="s">
        <v>2192</v>
      </c>
      <c r="D14353" t="s">
        <v>2193</v>
      </c>
      <c r="E14353" t="s">
        <v>11210</v>
      </c>
      <c r="F14353" t="s">
        <v>11211</v>
      </c>
      <c r="G14353" t="s">
        <v>2257</v>
      </c>
      <c r="H14353" t="s">
        <v>11213</v>
      </c>
      <c r="I14353">
        <v>2020</v>
      </c>
      <c r="J14353" s="1">
        <v>9297916.898</v>
      </c>
      <c r="K14353">
        <v>0.88266390423899799</v>
      </c>
    </row>
    <row r="14354" spans="1:11" hidden="1" x14ac:dyDescent="0.25">
      <c r="A14354" t="s">
        <v>2008</v>
      </c>
      <c r="B14354" t="s">
        <v>2009</v>
      </c>
      <c r="C14354" t="s">
        <v>2192</v>
      </c>
      <c r="D14354" t="s">
        <v>2193</v>
      </c>
      <c r="E14354" t="s">
        <v>11210</v>
      </c>
      <c r="F14354" t="s">
        <v>11211</v>
      </c>
      <c r="G14354" t="s">
        <v>2257</v>
      </c>
      <c r="H14354" t="s">
        <v>11213</v>
      </c>
      <c r="I14354">
        <v>2021</v>
      </c>
      <c r="J14354" s="1">
        <v>1236009.8359999999</v>
      </c>
      <c r="K14354">
        <v>0.117336095761002</v>
      </c>
    </row>
    <row r="14355" spans="1:11" hidden="1" x14ac:dyDescent="0.25">
      <c r="A14355" t="s">
        <v>2008</v>
      </c>
      <c r="B14355" t="s">
        <v>2009</v>
      </c>
      <c r="C14355" t="s">
        <v>2192</v>
      </c>
      <c r="D14355" t="s">
        <v>2193</v>
      </c>
      <c r="E14355" t="s">
        <v>11210</v>
      </c>
      <c r="F14355" t="s">
        <v>11211</v>
      </c>
      <c r="G14355" t="s">
        <v>11214</v>
      </c>
      <c r="H14355" t="s">
        <v>26</v>
      </c>
      <c r="I14355">
        <v>2020</v>
      </c>
      <c r="J14355" s="1">
        <v>1395.88</v>
      </c>
      <c r="K14355">
        <v>1</v>
      </c>
    </row>
    <row r="14356" spans="1:11" hidden="1" x14ac:dyDescent="0.25">
      <c r="A14356" t="s">
        <v>2008</v>
      </c>
      <c r="B14356" t="s">
        <v>2009</v>
      </c>
      <c r="C14356" t="s">
        <v>2192</v>
      </c>
      <c r="D14356" t="s">
        <v>2193</v>
      </c>
      <c r="E14356" t="s">
        <v>11210</v>
      </c>
      <c r="F14356" t="s">
        <v>11211</v>
      </c>
      <c r="G14356" t="s">
        <v>11214</v>
      </c>
      <c r="H14356" t="s">
        <v>11215</v>
      </c>
      <c r="I14356">
        <v>2020</v>
      </c>
      <c r="J14356" s="1">
        <v>1386066.9410000001</v>
      </c>
      <c r="K14356">
        <v>0.86765396157186703</v>
      </c>
    </row>
    <row r="14357" spans="1:11" hidden="1" x14ac:dyDescent="0.25">
      <c r="A14357" t="s">
        <v>2008</v>
      </c>
      <c r="B14357" t="s">
        <v>2009</v>
      </c>
      <c r="C14357" t="s">
        <v>2192</v>
      </c>
      <c r="D14357" t="s">
        <v>2193</v>
      </c>
      <c r="E14357" t="s">
        <v>11210</v>
      </c>
      <c r="F14357" t="s">
        <v>11211</v>
      </c>
      <c r="G14357" t="s">
        <v>11214</v>
      </c>
      <c r="H14357" t="s">
        <v>11215</v>
      </c>
      <c r="I14357">
        <v>2021</v>
      </c>
      <c r="J14357" s="1">
        <v>211421.231</v>
      </c>
      <c r="K14357">
        <v>0.132346038428133</v>
      </c>
    </row>
    <row r="14358" spans="1:11" hidden="1" x14ac:dyDescent="0.25">
      <c r="A14358" t="s">
        <v>2008</v>
      </c>
      <c r="B14358" t="s">
        <v>2009</v>
      </c>
      <c r="C14358" t="s">
        <v>2192</v>
      </c>
      <c r="D14358" t="s">
        <v>2193</v>
      </c>
      <c r="E14358" t="s">
        <v>11216</v>
      </c>
      <c r="F14358" t="s">
        <v>11217</v>
      </c>
      <c r="G14358" t="s">
        <v>11218</v>
      </c>
      <c r="H14358" t="s">
        <v>11219</v>
      </c>
      <c r="I14358">
        <v>2020</v>
      </c>
      <c r="J14358" s="1">
        <v>3296</v>
      </c>
      <c r="K14358">
        <v>0.55179599887631803</v>
      </c>
    </row>
    <row r="14359" spans="1:11" hidden="1" x14ac:dyDescent="0.25">
      <c r="A14359" t="s">
        <v>2008</v>
      </c>
      <c r="B14359" t="s">
        <v>2009</v>
      </c>
      <c r="C14359" t="s">
        <v>2192</v>
      </c>
      <c r="D14359" t="s">
        <v>2193</v>
      </c>
      <c r="E14359" t="s">
        <v>11216</v>
      </c>
      <c r="F14359" t="s">
        <v>11217</v>
      </c>
      <c r="G14359" t="s">
        <v>11218</v>
      </c>
      <c r="H14359" t="s">
        <v>11219</v>
      </c>
      <c r="I14359">
        <v>2021</v>
      </c>
      <c r="J14359" s="1">
        <v>2677.2220000000002</v>
      </c>
      <c r="K14359">
        <v>0.44820400112368203</v>
      </c>
    </row>
    <row r="14360" spans="1:11" hidden="1" x14ac:dyDescent="0.25">
      <c r="A14360" t="s">
        <v>2008</v>
      </c>
      <c r="B14360" t="s">
        <v>2009</v>
      </c>
      <c r="C14360" t="s">
        <v>2192</v>
      </c>
      <c r="D14360" t="s">
        <v>2193</v>
      </c>
      <c r="E14360" t="s">
        <v>11216</v>
      </c>
      <c r="F14360" t="s">
        <v>11217</v>
      </c>
      <c r="G14360" t="s">
        <v>11220</v>
      </c>
      <c r="H14360" t="s">
        <v>26</v>
      </c>
      <c r="I14360">
        <v>2020</v>
      </c>
      <c r="J14360" s="1">
        <v>20283.04</v>
      </c>
      <c r="K14360">
        <v>0.98303691554904205</v>
      </c>
    </row>
    <row r="14361" spans="1:11" hidden="1" x14ac:dyDescent="0.25">
      <c r="A14361" t="s">
        <v>2008</v>
      </c>
      <c r="B14361" t="s">
        <v>2009</v>
      </c>
      <c r="C14361" t="s">
        <v>2192</v>
      </c>
      <c r="D14361" t="s">
        <v>2193</v>
      </c>
      <c r="E14361" t="s">
        <v>11216</v>
      </c>
      <c r="F14361" t="s">
        <v>11217</v>
      </c>
      <c r="G14361" t="s">
        <v>11220</v>
      </c>
      <c r="H14361" t="s">
        <v>26</v>
      </c>
      <c r="I14361">
        <v>2021</v>
      </c>
      <c r="J14361" s="1">
        <v>350</v>
      </c>
      <c r="K14361">
        <v>1.6963084450958298E-2</v>
      </c>
    </row>
    <row r="14362" spans="1:11" hidden="1" x14ac:dyDescent="0.25">
      <c r="A14362" t="s">
        <v>2008</v>
      </c>
      <c r="B14362" t="s">
        <v>2009</v>
      </c>
      <c r="C14362" t="s">
        <v>2192</v>
      </c>
      <c r="D14362" t="s">
        <v>2193</v>
      </c>
      <c r="E14362" t="s">
        <v>11216</v>
      </c>
      <c r="F14362" t="s">
        <v>11217</v>
      </c>
      <c r="G14362" t="s">
        <v>11220</v>
      </c>
      <c r="H14362" t="s">
        <v>11221</v>
      </c>
      <c r="I14362">
        <v>2020</v>
      </c>
      <c r="J14362" s="1">
        <v>732463.02599999995</v>
      </c>
      <c r="K14362">
        <v>0.92775737117292001</v>
      </c>
    </row>
    <row r="14363" spans="1:11" hidden="1" x14ac:dyDescent="0.25">
      <c r="A14363" t="s">
        <v>2008</v>
      </c>
      <c r="B14363" t="s">
        <v>2009</v>
      </c>
      <c r="C14363" t="s">
        <v>2192</v>
      </c>
      <c r="D14363" t="s">
        <v>2193</v>
      </c>
      <c r="E14363" t="s">
        <v>11216</v>
      </c>
      <c r="F14363" t="s">
        <v>11217</v>
      </c>
      <c r="G14363" t="s">
        <v>11220</v>
      </c>
      <c r="H14363" t="s">
        <v>11221</v>
      </c>
      <c r="I14363">
        <v>2021</v>
      </c>
      <c r="J14363" s="1">
        <v>57035.445</v>
      </c>
      <c r="K14363">
        <v>7.2242628827079797E-2</v>
      </c>
    </row>
    <row r="14364" spans="1:11" hidden="1" x14ac:dyDescent="0.25">
      <c r="A14364" t="s">
        <v>2008</v>
      </c>
      <c r="B14364" t="s">
        <v>2009</v>
      </c>
      <c r="C14364" t="s">
        <v>2192</v>
      </c>
      <c r="D14364" t="s">
        <v>2193</v>
      </c>
      <c r="E14364" t="s">
        <v>11216</v>
      </c>
      <c r="F14364" t="s">
        <v>11217</v>
      </c>
      <c r="G14364" t="s">
        <v>11222</v>
      </c>
      <c r="H14364" t="s">
        <v>26</v>
      </c>
      <c r="I14364">
        <v>2020</v>
      </c>
      <c r="J14364" s="1">
        <v>6</v>
      </c>
      <c r="K14364">
        <v>2.1691973969631198E-3</v>
      </c>
    </row>
    <row r="14365" spans="1:11" hidden="1" x14ac:dyDescent="0.25">
      <c r="A14365" t="s">
        <v>2008</v>
      </c>
      <c r="B14365" t="s">
        <v>2009</v>
      </c>
      <c r="C14365" t="s">
        <v>2192</v>
      </c>
      <c r="D14365" t="s">
        <v>2193</v>
      </c>
      <c r="E14365" t="s">
        <v>11216</v>
      </c>
      <c r="F14365" t="s">
        <v>11217</v>
      </c>
      <c r="G14365" t="s">
        <v>11222</v>
      </c>
      <c r="H14365" t="s">
        <v>26</v>
      </c>
      <c r="I14365">
        <v>2021</v>
      </c>
      <c r="J14365" s="1">
        <v>2760</v>
      </c>
      <c r="K14365">
        <v>0.99783080260303703</v>
      </c>
    </row>
    <row r="14366" spans="1:11" hidden="1" x14ac:dyDescent="0.25">
      <c r="A14366" t="s">
        <v>2008</v>
      </c>
      <c r="B14366" t="s">
        <v>2009</v>
      </c>
      <c r="C14366" t="s">
        <v>2192</v>
      </c>
      <c r="D14366" t="s">
        <v>2193</v>
      </c>
      <c r="E14366" t="s">
        <v>11216</v>
      </c>
      <c r="F14366" t="s">
        <v>11217</v>
      </c>
      <c r="G14366" t="s">
        <v>11222</v>
      </c>
      <c r="H14366" t="s">
        <v>231</v>
      </c>
      <c r="I14366">
        <v>2020</v>
      </c>
      <c r="J14366" s="1">
        <v>223010.522</v>
      </c>
      <c r="K14366">
        <v>0.80571361288999999</v>
      </c>
    </row>
    <row r="14367" spans="1:11" hidden="1" x14ac:dyDescent="0.25">
      <c r="A14367" t="s">
        <v>2008</v>
      </c>
      <c r="B14367" t="s">
        <v>2009</v>
      </c>
      <c r="C14367" t="s">
        <v>2192</v>
      </c>
      <c r="D14367" t="s">
        <v>2193</v>
      </c>
      <c r="E14367" t="s">
        <v>11216</v>
      </c>
      <c r="F14367" t="s">
        <v>11217</v>
      </c>
      <c r="G14367" t="s">
        <v>11222</v>
      </c>
      <c r="H14367" t="s">
        <v>231</v>
      </c>
      <c r="I14367">
        <v>2021</v>
      </c>
      <c r="J14367" s="1">
        <v>53775.817999999999</v>
      </c>
      <c r="K14367">
        <v>0.19428638710999999</v>
      </c>
    </row>
    <row r="14368" spans="1:11" hidden="1" x14ac:dyDescent="0.25">
      <c r="A14368" t="s">
        <v>2008</v>
      </c>
      <c r="B14368" t="s">
        <v>2009</v>
      </c>
      <c r="C14368" t="s">
        <v>2192</v>
      </c>
      <c r="D14368" t="s">
        <v>2193</v>
      </c>
      <c r="E14368" t="s">
        <v>11216</v>
      </c>
      <c r="F14368" t="s">
        <v>11217</v>
      </c>
      <c r="G14368" t="s">
        <v>11223</v>
      </c>
      <c r="H14368" t="s">
        <v>26</v>
      </c>
      <c r="I14368">
        <v>2020</v>
      </c>
      <c r="J14368" s="1">
        <v>293488.92800000001</v>
      </c>
      <c r="K14368">
        <v>0.98026364916572195</v>
      </c>
    </row>
    <row r="14369" spans="1:11" hidden="1" x14ac:dyDescent="0.25">
      <c r="A14369" t="s">
        <v>2008</v>
      </c>
      <c r="B14369" t="s">
        <v>2009</v>
      </c>
      <c r="C14369" t="s">
        <v>2192</v>
      </c>
      <c r="D14369" t="s">
        <v>2193</v>
      </c>
      <c r="E14369" t="s">
        <v>11216</v>
      </c>
      <c r="F14369" t="s">
        <v>11217</v>
      </c>
      <c r="G14369" t="s">
        <v>11223</v>
      </c>
      <c r="H14369" t="s">
        <v>26</v>
      </c>
      <c r="I14369">
        <v>2021</v>
      </c>
      <c r="J14369" s="1">
        <v>5909.0230000000001</v>
      </c>
      <c r="K14369">
        <v>1.9736350834278101E-2</v>
      </c>
    </row>
    <row r="14370" spans="1:11" hidden="1" x14ac:dyDescent="0.25">
      <c r="A14370" t="s">
        <v>2008</v>
      </c>
      <c r="B14370" t="s">
        <v>2009</v>
      </c>
      <c r="C14370" t="s">
        <v>2192</v>
      </c>
      <c r="D14370" t="s">
        <v>2193</v>
      </c>
      <c r="E14370" t="s">
        <v>11216</v>
      </c>
      <c r="F14370" t="s">
        <v>11217</v>
      </c>
      <c r="G14370" t="s">
        <v>11223</v>
      </c>
      <c r="H14370" t="s">
        <v>231</v>
      </c>
      <c r="I14370">
        <v>2020</v>
      </c>
      <c r="J14370" s="1">
        <v>3135357.9939999999</v>
      </c>
      <c r="K14370">
        <v>0.866949455704771</v>
      </c>
    </row>
    <row r="14371" spans="1:11" hidden="1" x14ac:dyDescent="0.25">
      <c r="A14371" t="s">
        <v>2008</v>
      </c>
      <c r="B14371" t="s">
        <v>2009</v>
      </c>
      <c r="C14371" t="s">
        <v>2192</v>
      </c>
      <c r="D14371" t="s">
        <v>2193</v>
      </c>
      <c r="E14371" t="s">
        <v>11216</v>
      </c>
      <c r="F14371" t="s">
        <v>11217</v>
      </c>
      <c r="G14371" t="s">
        <v>11223</v>
      </c>
      <c r="H14371" t="s">
        <v>231</v>
      </c>
      <c r="I14371">
        <v>2021</v>
      </c>
      <c r="J14371" s="1">
        <v>481182.70899999997</v>
      </c>
      <c r="K14371">
        <v>0.133050544295229</v>
      </c>
    </row>
    <row r="14372" spans="1:11" hidden="1" x14ac:dyDescent="0.25">
      <c r="A14372" t="s">
        <v>2008</v>
      </c>
      <c r="B14372" t="s">
        <v>2009</v>
      </c>
      <c r="C14372" t="s">
        <v>2192</v>
      </c>
      <c r="D14372" t="s">
        <v>2193</v>
      </c>
      <c r="E14372" t="s">
        <v>11216</v>
      </c>
      <c r="F14372" t="s">
        <v>11217</v>
      </c>
      <c r="G14372" t="s">
        <v>11224</v>
      </c>
      <c r="H14372" t="s">
        <v>26</v>
      </c>
      <c r="I14372">
        <v>2021</v>
      </c>
      <c r="J14372" s="1">
        <v>14863</v>
      </c>
      <c r="K14372">
        <v>1</v>
      </c>
    </row>
    <row r="14373" spans="1:11" hidden="1" x14ac:dyDescent="0.25">
      <c r="A14373" t="s">
        <v>2008</v>
      </c>
      <c r="B14373" t="s">
        <v>2009</v>
      </c>
      <c r="C14373" t="s">
        <v>2192</v>
      </c>
      <c r="D14373" t="s">
        <v>2193</v>
      </c>
      <c r="E14373" t="s">
        <v>11216</v>
      </c>
      <c r="F14373" t="s">
        <v>11217</v>
      </c>
      <c r="G14373" t="s">
        <v>11224</v>
      </c>
      <c r="H14373" t="s">
        <v>231</v>
      </c>
      <c r="I14373">
        <v>2020</v>
      </c>
      <c r="J14373" s="1">
        <v>648914.99199999997</v>
      </c>
      <c r="K14373">
        <v>0.93028985365817796</v>
      </c>
    </row>
    <row r="14374" spans="1:11" hidden="1" x14ac:dyDescent="0.25">
      <c r="A14374" t="s">
        <v>2008</v>
      </c>
      <c r="B14374" t="s">
        <v>2009</v>
      </c>
      <c r="C14374" t="s">
        <v>2192</v>
      </c>
      <c r="D14374" t="s">
        <v>2193</v>
      </c>
      <c r="E14374" t="s">
        <v>11216</v>
      </c>
      <c r="F14374" t="s">
        <v>11217</v>
      </c>
      <c r="G14374" t="s">
        <v>11224</v>
      </c>
      <c r="H14374" t="s">
        <v>231</v>
      </c>
      <c r="I14374">
        <v>2021</v>
      </c>
      <c r="J14374" s="1">
        <v>48625.661</v>
      </c>
      <c r="K14374">
        <v>6.9710146341821905E-2</v>
      </c>
    </row>
    <row r="14375" spans="1:11" hidden="1" x14ac:dyDescent="0.25">
      <c r="A14375" t="s">
        <v>2008</v>
      </c>
      <c r="B14375" t="s">
        <v>2009</v>
      </c>
      <c r="C14375" t="s">
        <v>2192</v>
      </c>
      <c r="D14375" t="s">
        <v>2193</v>
      </c>
      <c r="E14375" t="s">
        <v>11216</v>
      </c>
      <c r="F14375" t="s">
        <v>11217</v>
      </c>
      <c r="G14375" t="s">
        <v>11225</v>
      </c>
      <c r="H14375" t="s">
        <v>26</v>
      </c>
      <c r="I14375">
        <v>2020</v>
      </c>
      <c r="J14375" s="1">
        <v>50477.93</v>
      </c>
      <c r="K14375">
        <v>0.68728558036689902</v>
      </c>
    </row>
    <row r="14376" spans="1:11" hidden="1" x14ac:dyDescent="0.25">
      <c r="A14376" t="s">
        <v>2008</v>
      </c>
      <c r="B14376" t="s">
        <v>2009</v>
      </c>
      <c r="C14376" t="s">
        <v>2192</v>
      </c>
      <c r="D14376" t="s">
        <v>2193</v>
      </c>
      <c r="E14376" t="s">
        <v>11216</v>
      </c>
      <c r="F14376" t="s">
        <v>11217</v>
      </c>
      <c r="G14376" t="s">
        <v>11225</v>
      </c>
      <c r="H14376" t="s">
        <v>26</v>
      </c>
      <c r="I14376">
        <v>2021</v>
      </c>
      <c r="J14376" s="1">
        <v>22967.42</v>
      </c>
      <c r="K14376">
        <v>0.31271441963310098</v>
      </c>
    </row>
    <row r="14377" spans="1:11" hidden="1" x14ac:dyDescent="0.25">
      <c r="A14377" t="s">
        <v>2008</v>
      </c>
      <c r="B14377" t="s">
        <v>2009</v>
      </c>
      <c r="C14377" t="s">
        <v>2192</v>
      </c>
      <c r="D14377" t="s">
        <v>2193</v>
      </c>
      <c r="E14377" t="s">
        <v>11216</v>
      </c>
      <c r="F14377" t="s">
        <v>11217</v>
      </c>
      <c r="G14377" t="s">
        <v>11225</v>
      </c>
      <c r="H14377" t="s">
        <v>11226</v>
      </c>
      <c r="I14377">
        <v>2020</v>
      </c>
      <c r="J14377" s="1">
        <v>3474294.8960000002</v>
      </c>
      <c r="K14377">
        <v>0.93621675619245204</v>
      </c>
    </row>
    <row r="14378" spans="1:11" hidden="1" x14ac:dyDescent="0.25">
      <c r="A14378" t="s">
        <v>2008</v>
      </c>
      <c r="B14378" t="s">
        <v>2009</v>
      </c>
      <c r="C14378" t="s">
        <v>2192</v>
      </c>
      <c r="D14378" t="s">
        <v>2193</v>
      </c>
      <c r="E14378" t="s">
        <v>11216</v>
      </c>
      <c r="F14378" t="s">
        <v>11217</v>
      </c>
      <c r="G14378" t="s">
        <v>11225</v>
      </c>
      <c r="H14378" t="s">
        <v>11226</v>
      </c>
      <c r="I14378">
        <v>2021</v>
      </c>
      <c r="J14378" s="1">
        <v>236699.24400000001</v>
      </c>
      <c r="K14378">
        <v>6.3783243807547504E-2</v>
      </c>
    </row>
    <row r="14379" spans="1:11" hidden="1" x14ac:dyDescent="0.25">
      <c r="A14379" t="s">
        <v>2008</v>
      </c>
      <c r="B14379" t="s">
        <v>2009</v>
      </c>
      <c r="C14379" t="s">
        <v>2192</v>
      </c>
      <c r="D14379" t="s">
        <v>2193</v>
      </c>
      <c r="E14379" t="s">
        <v>11216</v>
      </c>
      <c r="F14379" t="s">
        <v>11217</v>
      </c>
      <c r="G14379" t="s">
        <v>11227</v>
      </c>
      <c r="H14379" t="s">
        <v>11228</v>
      </c>
      <c r="I14379">
        <v>2020</v>
      </c>
      <c r="J14379" s="1">
        <v>85511.563999999998</v>
      </c>
      <c r="K14379">
        <v>0.90559074132318595</v>
      </c>
    </row>
    <row r="14380" spans="1:11" hidden="1" x14ac:dyDescent="0.25">
      <c r="A14380" t="s">
        <v>2008</v>
      </c>
      <c r="B14380" t="s">
        <v>2009</v>
      </c>
      <c r="C14380" t="s">
        <v>2192</v>
      </c>
      <c r="D14380" t="s">
        <v>2193</v>
      </c>
      <c r="E14380" t="s">
        <v>11216</v>
      </c>
      <c r="F14380" t="s">
        <v>11217</v>
      </c>
      <c r="G14380" t="s">
        <v>11227</v>
      </c>
      <c r="H14380" t="s">
        <v>11228</v>
      </c>
      <c r="I14380">
        <v>2021</v>
      </c>
      <c r="J14380" s="1">
        <v>8914.7150000000001</v>
      </c>
      <c r="K14380">
        <v>9.4409258676813906E-2</v>
      </c>
    </row>
    <row r="14381" spans="1:11" hidden="1" x14ac:dyDescent="0.25">
      <c r="A14381" t="s">
        <v>2008</v>
      </c>
      <c r="B14381" t="s">
        <v>2009</v>
      </c>
      <c r="C14381" t="s">
        <v>2192</v>
      </c>
      <c r="D14381" t="s">
        <v>2193</v>
      </c>
      <c r="E14381" t="s">
        <v>11216</v>
      </c>
      <c r="F14381" t="s">
        <v>11217</v>
      </c>
      <c r="G14381" t="s">
        <v>11229</v>
      </c>
      <c r="H14381" t="s">
        <v>26</v>
      </c>
      <c r="I14381">
        <v>2020</v>
      </c>
      <c r="J14381" s="1">
        <v>9084</v>
      </c>
      <c r="K14381">
        <v>0.43706697459584298</v>
      </c>
    </row>
    <row r="14382" spans="1:11" hidden="1" x14ac:dyDescent="0.25">
      <c r="A14382" t="s">
        <v>2008</v>
      </c>
      <c r="B14382" t="s">
        <v>2009</v>
      </c>
      <c r="C14382" t="s">
        <v>2192</v>
      </c>
      <c r="D14382" t="s">
        <v>2193</v>
      </c>
      <c r="E14382" t="s">
        <v>11216</v>
      </c>
      <c r="F14382" t="s">
        <v>11217</v>
      </c>
      <c r="G14382" t="s">
        <v>11229</v>
      </c>
      <c r="H14382" t="s">
        <v>26</v>
      </c>
      <c r="I14382">
        <v>2021</v>
      </c>
      <c r="J14382" s="1">
        <v>11700</v>
      </c>
      <c r="K14382">
        <v>0.56293302540415702</v>
      </c>
    </row>
    <row r="14383" spans="1:11" hidden="1" x14ac:dyDescent="0.25">
      <c r="A14383" t="s">
        <v>2008</v>
      </c>
      <c r="B14383" t="s">
        <v>2009</v>
      </c>
      <c r="C14383" t="s">
        <v>2192</v>
      </c>
      <c r="D14383" t="s">
        <v>2193</v>
      </c>
      <c r="E14383" t="s">
        <v>11216</v>
      </c>
      <c r="F14383" t="s">
        <v>11217</v>
      </c>
      <c r="G14383" t="s">
        <v>11229</v>
      </c>
      <c r="H14383" t="s">
        <v>36</v>
      </c>
      <c r="I14383">
        <v>2020</v>
      </c>
      <c r="J14383" s="1">
        <v>781711.30099999998</v>
      </c>
      <c r="K14383">
        <v>0.73687577676902904</v>
      </c>
    </row>
    <row r="14384" spans="1:11" hidden="1" x14ac:dyDescent="0.25">
      <c r="A14384" t="s">
        <v>2008</v>
      </c>
      <c r="B14384" t="s">
        <v>2009</v>
      </c>
      <c r="C14384" t="s">
        <v>2192</v>
      </c>
      <c r="D14384" t="s">
        <v>2193</v>
      </c>
      <c r="E14384" t="s">
        <v>11216</v>
      </c>
      <c r="F14384" t="s">
        <v>11217</v>
      </c>
      <c r="G14384" t="s">
        <v>11229</v>
      </c>
      <c r="H14384" t="s">
        <v>36</v>
      </c>
      <c r="I14384">
        <v>2021</v>
      </c>
      <c r="J14384" s="1">
        <v>279134.13</v>
      </c>
      <c r="K14384">
        <v>0.26312422323097101</v>
      </c>
    </row>
    <row r="14385" spans="1:11" hidden="1" x14ac:dyDescent="0.25">
      <c r="A14385" t="s">
        <v>2008</v>
      </c>
      <c r="B14385" t="s">
        <v>2009</v>
      </c>
      <c r="C14385" t="s">
        <v>2192</v>
      </c>
      <c r="D14385" t="s">
        <v>2193</v>
      </c>
      <c r="E14385" t="s">
        <v>11230</v>
      </c>
      <c r="F14385" t="s">
        <v>11231</v>
      </c>
      <c r="G14385" t="s">
        <v>2260</v>
      </c>
      <c r="H14385" t="s">
        <v>11232</v>
      </c>
      <c r="I14385">
        <v>2020</v>
      </c>
      <c r="J14385" s="1">
        <v>16374.093999999999</v>
      </c>
      <c r="K14385">
        <v>0.67112861757315601</v>
      </c>
    </row>
    <row r="14386" spans="1:11" hidden="1" x14ac:dyDescent="0.25">
      <c r="A14386" t="s">
        <v>2008</v>
      </c>
      <c r="B14386" t="s">
        <v>2009</v>
      </c>
      <c r="C14386" t="s">
        <v>2192</v>
      </c>
      <c r="D14386" t="s">
        <v>2193</v>
      </c>
      <c r="E14386" t="s">
        <v>11230</v>
      </c>
      <c r="F14386" t="s">
        <v>11231</v>
      </c>
      <c r="G14386" t="s">
        <v>2260</v>
      </c>
      <c r="H14386" t="s">
        <v>11232</v>
      </c>
      <c r="I14386">
        <v>2021</v>
      </c>
      <c r="J14386" s="1">
        <v>8023.7539999999999</v>
      </c>
      <c r="K14386">
        <v>0.32887138242684399</v>
      </c>
    </row>
    <row r="14387" spans="1:11" hidden="1" x14ac:dyDescent="0.25">
      <c r="A14387" t="s">
        <v>2008</v>
      </c>
      <c r="B14387" t="s">
        <v>2009</v>
      </c>
      <c r="C14387" t="s">
        <v>2192</v>
      </c>
      <c r="D14387" t="s">
        <v>2193</v>
      </c>
      <c r="E14387" t="s">
        <v>11230</v>
      </c>
      <c r="F14387" t="s">
        <v>11231</v>
      </c>
      <c r="G14387" t="s">
        <v>2265</v>
      </c>
      <c r="H14387" t="s">
        <v>26</v>
      </c>
      <c r="I14387">
        <v>2021</v>
      </c>
      <c r="J14387" s="1">
        <v>140</v>
      </c>
      <c r="K14387">
        <v>1</v>
      </c>
    </row>
    <row r="14388" spans="1:11" hidden="1" x14ac:dyDescent="0.25">
      <c r="A14388" t="s">
        <v>2008</v>
      </c>
      <c r="B14388" t="s">
        <v>2009</v>
      </c>
      <c r="C14388" t="s">
        <v>2192</v>
      </c>
      <c r="D14388" t="s">
        <v>2193</v>
      </c>
      <c r="E14388" t="s">
        <v>11230</v>
      </c>
      <c r="F14388" t="s">
        <v>11231</v>
      </c>
      <c r="G14388" t="s">
        <v>2265</v>
      </c>
      <c r="H14388" t="s">
        <v>11232</v>
      </c>
      <c r="I14388">
        <v>2020</v>
      </c>
      <c r="J14388" s="1">
        <v>214076.51699999999</v>
      </c>
      <c r="K14388">
        <v>0.95309766924427097</v>
      </c>
    </row>
    <row r="14389" spans="1:11" hidden="1" x14ac:dyDescent="0.25">
      <c r="A14389" t="s">
        <v>2008</v>
      </c>
      <c r="B14389" t="s">
        <v>2009</v>
      </c>
      <c r="C14389" t="s">
        <v>2192</v>
      </c>
      <c r="D14389" t="s">
        <v>2193</v>
      </c>
      <c r="E14389" t="s">
        <v>11230</v>
      </c>
      <c r="F14389" t="s">
        <v>11231</v>
      </c>
      <c r="G14389" t="s">
        <v>2265</v>
      </c>
      <c r="H14389" t="s">
        <v>11232</v>
      </c>
      <c r="I14389">
        <v>2021</v>
      </c>
      <c r="J14389" s="1">
        <v>10534.794</v>
      </c>
      <c r="K14389">
        <v>4.6902330755729402E-2</v>
      </c>
    </row>
    <row r="14390" spans="1:11" hidden="1" x14ac:dyDescent="0.25">
      <c r="A14390" t="s">
        <v>2008</v>
      </c>
      <c r="B14390" t="s">
        <v>2009</v>
      </c>
      <c r="C14390" t="s">
        <v>2192</v>
      </c>
      <c r="D14390" t="s">
        <v>2193</v>
      </c>
      <c r="E14390" t="s">
        <v>11230</v>
      </c>
      <c r="F14390" t="s">
        <v>11231</v>
      </c>
      <c r="G14390" t="s">
        <v>2266</v>
      </c>
      <c r="H14390" t="s">
        <v>26</v>
      </c>
      <c r="I14390">
        <v>2020</v>
      </c>
      <c r="J14390" s="1">
        <v>70546.539999999994</v>
      </c>
      <c r="K14390">
        <v>0.99813786868677601</v>
      </c>
    </row>
    <row r="14391" spans="1:11" hidden="1" x14ac:dyDescent="0.25">
      <c r="A14391" t="s">
        <v>2008</v>
      </c>
      <c r="B14391" t="s">
        <v>2009</v>
      </c>
      <c r="C14391" t="s">
        <v>2192</v>
      </c>
      <c r="D14391" t="s">
        <v>2193</v>
      </c>
      <c r="E14391" t="s">
        <v>11230</v>
      </c>
      <c r="F14391" t="s">
        <v>11231</v>
      </c>
      <c r="G14391" t="s">
        <v>2266</v>
      </c>
      <c r="H14391" t="s">
        <v>26</v>
      </c>
      <c r="I14391">
        <v>2021</v>
      </c>
      <c r="J14391" s="1">
        <v>131.61199999999999</v>
      </c>
      <c r="K14391">
        <v>1.8621313132239201E-3</v>
      </c>
    </row>
    <row r="14392" spans="1:11" hidden="1" x14ac:dyDescent="0.25">
      <c r="A14392" t="s">
        <v>2008</v>
      </c>
      <c r="B14392" t="s">
        <v>2009</v>
      </c>
      <c r="C14392" t="s">
        <v>2192</v>
      </c>
      <c r="D14392" t="s">
        <v>2193</v>
      </c>
      <c r="E14392" t="s">
        <v>11230</v>
      </c>
      <c r="F14392" t="s">
        <v>11231</v>
      </c>
      <c r="G14392" t="s">
        <v>2266</v>
      </c>
      <c r="H14392" t="s">
        <v>11232</v>
      </c>
      <c r="I14392">
        <v>2020</v>
      </c>
      <c r="J14392" s="1">
        <v>1849599.38</v>
      </c>
      <c r="K14392">
        <v>0.87373253075298496</v>
      </c>
    </row>
    <row r="14393" spans="1:11" hidden="1" x14ac:dyDescent="0.25">
      <c r="A14393" t="s">
        <v>2008</v>
      </c>
      <c r="B14393" t="s">
        <v>2009</v>
      </c>
      <c r="C14393" t="s">
        <v>2192</v>
      </c>
      <c r="D14393" t="s">
        <v>2193</v>
      </c>
      <c r="E14393" t="s">
        <v>11230</v>
      </c>
      <c r="F14393" t="s">
        <v>11231</v>
      </c>
      <c r="G14393" t="s">
        <v>2266</v>
      </c>
      <c r="H14393" t="s">
        <v>11232</v>
      </c>
      <c r="I14393">
        <v>2021</v>
      </c>
      <c r="J14393" s="1">
        <v>267294.88099999999</v>
      </c>
      <c r="K14393">
        <v>0.12626746924701501</v>
      </c>
    </row>
    <row r="14394" spans="1:11" hidden="1" x14ac:dyDescent="0.25">
      <c r="A14394" t="s">
        <v>2008</v>
      </c>
      <c r="B14394" t="s">
        <v>2009</v>
      </c>
      <c r="C14394" t="s">
        <v>2192</v>
      </c>
      <c r="D14394" t="s">
        <v>2193</v>
      </c>
      <c r="E14394" t="s">
        <v>11230</v>
      </c>
      <c r="F14394" t="s">
        <v>11231</v>
      </c>
      <c r="G14394" t="s">
        <v>2268</v>
      </c>
      <c r="H14394" t="s">
        <v>26</v>
      </c>
      <c r="I14394">
        <v>2020</v>
      </c>
      <c r="J14394" s="1">
        <v>106601.007</v>
      </c>
      <c r="K14394">
        <v>1</v>
      </c>
    </row>
    <row r="14395" spans="1:11" hidden="1" x14ac:dyDescent="0.25">
      <c r="A14395" t="s">
        <v>2008</v>
      </c>
      <c r="B14395" t="s">
        <v>2009</v>
      </c>
      <c r="C14395" t="s">
        <v>2192</v>
      </c>
      <c r="D14395" t="s">
        <v>2193</v>
      </c>
      <c r="E14395" t="s">
        <v>11230</v>
      </c>
      <c r="F14395" t="s">
        <v>11231</v>
      </c>
      <c r="G14395" t="s">
        <v>2268</v>
      </c>
      <c r="H14395" t="s">
        <v>11232</v>
      </c>
      <c r="I14395">
        <v>2020</v>
      </c>
      <c r="J14395" s="1">
        <v>1082256.8330000001</v>
      </c>
      <c r="K14395">
        <v>0.88494356387267004</v>
      </c>
    </row>
    <row r="14396" spans="1:11" hidden="1" x14ac:dyDescent="0.25">
      <c r="A14396" t="s">
        <v>2008</v>
      </c>
      <c r="B14396" t="s">
        <v>2009</v>
      </c>
      <c r="C14396" t="s">
        <v>2192</v>
      </c>
      <c r="D14396" t="s">
        <v>2193</v>
      </c>
      <c r="E14396" t="s">
        <v>11230</v>
      </c>
      <c r="F14396" t="s">
        <v>11231</v>
      </c>
      <c r="G14396" t="s">
        <v>2268</v>
      </c>
      <c r="H14396" t="s">
        <v>11232</v>
      </c>
      <c r="I14396">
        <v>2021</v>
      </c>
      <c r="J14396" s="1">
        <v>140710.23199999999</v>
      </c>
      <c r="K14396">
        <v>0.11505643612732901</v>
      </c>
    </row>
    <row r="14397" spans="1:11" hidden="1" x14ac:dyDescent="0.25">
      <c r="A14397" t="s">
        <v>2008</v>
      </c>
      <c r="B14397" t="s">
        <v>2009</v>
      </c>
      <c r="C14397" t="s">
        <v>2192</v>
      </c>
      <c r="D14397" t="s">
        <v>2193</v>
      </c>
      <c r="E14397" t="s">
        <v>11230</v>
      </c>
      <c r="F14397" t="s">
        <v>11231</v>
      </c>
      <c r="G14397" t="s">
        <v>11233</v>
      </c>
      <c r="H14397" t="s">
        <v>26</v>
      </c>
      <c r="I14397">
        <v>2020</v>
      </c>
      <c r="J14397" s="1">
        <v>2109.1</v>
      </c>
      <c r="K14397">
        <v>0.94581444260582204</v>
      </c>
    </row>
    <row r="14398" spans="1:11" hidden="1" x14ac:dyDescent="0.25">
      <c r="A14398" t="s">
        <v>2008</v>
      </c>
      <c r="B14398" t="s">
        <v>2009</v>
      </c>
      <c r="C14398" t="s">
        <v>2192</v>
      </c>
      <c r="D14398" t="s">
        <v>2193</v>
      </c>
      <c r="E14398" t="s">
        <v>11230</v>
      </c>
      <c r="F14398" t="s">
        <v>11231</v>
      </c>
      <c r="G14398" t="s">
        <v>11233</v>
      </c>
      <c r="H14398" t="s">
        <v>26</v>
      </c>
      <c r="I14398">
        <v>2021</v>
      </c>
      <c r="J14398" s="1">
        <v>120.83</v>
      </c>
      <c r="K14398">
        <v>5.4185557394178303E-2</v>
      </c>
    </row>
    <row r="14399" spans="1:11" hidden="1" x14ac:dyDescent="0.25">
      <c r="A14399" t="s">
        <v>2008</v>
      </c>
      <c r="B14399" t="s">
        <v>2009</v>
      </c>
      <c r="C14399" t="s">
        <v>2192</v>
      </c>
      <c r="D14399" t="s">
        <v>2193</v>
      </c>
      <c r="E14399" t="s">
        <v>11230</v>
      </c>
      <c r="F14399" t="s">
        <v>11231</v>
      </c>
      <c r="G14399" t="s">
        <v>11233</v>
      </c>
      <c r="H14399" t="s">
        <v>11234</v>
      </c>
      <c r="I14399">
        <v>2020</v>
      </c>
      <c r="J14399" s="1">
        <v>68550.591</v>
      </c>
      <c r="K14399">
        <v>0.86600727887054796</v>
      </c>
    </row>
    <row r="14400" spans="1:11" hidden="1" x14ac:dyDescent="0.25">
      <c r="A14400" t="s">
        <v>2008</v>
      </c>
      <c r="B14400" t="s">
        <v>2009</v>
      </c>
      <c r="C14400" t="s">
        <v>2192</v>
      </c>
      <c r="D14400" t="s">
        <v>2193</v>
      </c>
      <c r="E14400" t="s">
        <v>11230</v>
      </c>
      <c r="F14400" t="s">
        <v>11231</v>
      </c>
      <c r="G14400" t="s">
        <v>11233</v>
      </c>
      <c r="H14400" t="s">
        <v>11234</v>
      </c>
      <c r="I14400">
        <v>2021</v>
      </c>
      <c r="J14400" s="1">
        <v>10606.47</v>
      </c>
      <c r="K14400">
        <v>0.13399272112945201</v>
      </c>
    </row>
    <row r="14401" spans="1:11" hidden="1" x14ac:dyDescent="0.25">
      <c r="A14401" t="s">
        <v>2008</v>
      </c>
      <c r="B14401" t="s">
        <v>2009</v>
      </c>
      <c r="C14401" t="s">
        <v>2192</v>
      </c>
      <c r="D14401" t="s">
        <v>2193</v>
      </c>
      <c r="E14401" t="s">
        <v>11230</v>
      </c>
      <c r="F14401" t="s">
        <v>11231</v>
      </c>
      <c r="G14401" t="s">
        <v>11235</v>
      </c>
      <c r="H14401" t="s">
        <v>26</v>
      </c>
      <c r="I14401">
        <v>2020</v>
      </c>
      <c r="J14401" s="1">
        <v>90278.868000000002</v>
      </c>
      <c r="K14401">
        <v>1</v>
      </c>
    </row>
    <row r="14402" spans="1:11" hidden="1" x14ac:dyDescent="0.25">
      <c r="A14402" t="s">
        <v>2008</v>
      </c>
      <c r="B14402" t="s">
        <v>2009</v>
      </c>
      <c r="C14402" t="s">
        <v>2192</v>
      </c>
      <c r="D14402" t="s">
        <v>2193</v>
      </c>
      <c r="E14402" t="s">
        <v>11230</v>
      </c>
      <c r="F14402" t="s">
        <v>11231</v>
      </c>
      <c r="G14402" t="s">
        <v>11235</v>
      </c>
      <c r="H14402" t="s">
        <v>36</v>
      </c>
      <c r="I14402">
        <v>2020</v>
      </c>
      <c r="J14402" s="1">
        <v>2089419.5859999999</v>
      </c>
      <c r="K14402">
        <v>0.89606693589344499</v>
      </c>
    </row>
    <row r="14403" spans="1:11" hidden="1" x14ac:dyDescent="0.25">
      <c r="A14403" t="s">
        <v>2008</v>
      </c>
      <c r="B14403" t="s">
        <v>2009</v>
      </c>
      <c r="C14403" t="s">
        <v>2192</v>
      </c>
      <c r="D14403" t="s">
        <v>2193</v>
      </c>
      <c r="E14403" t="s">
        <v>11230</v>
      </c>
      <c r="F14403" t="s">
        <v>11231</v>
      </c>
      <c r="G14403" t="s">
        <v>11235</v>
      </c>
      <c r="H14403" t="s">
        <v>36</v>
      </c>
      <c r="I14403">
        <v>2021</v>
      </c>
      <c r="J14403" s="1">
        <v>242347.72099999999</v>
      </c>
      <c r="K14403">
        <v>0.10393306410655501</v>
      </c>
    </row>
    <row r="14404" spans="1:11" hidden="1" x14ac:dyDescent="0.25">
      <c r="A14404" t="s">
        <v>2008</v>
      </c>
      <c r="B14404" t="s">
        <v>2009</v>
      </c>
      <c r="C14404" t="s">
        <v>2192</v>
      </c>
      <c r="D14404" t="s">
        <v>2193</v>
      </c>
      <c r="E14404" t="s">
        <v>11230</v>
      </c>
      <c r="F14404" t="s">
        <v>11231</v>
      </c>
      <c r="G14404" t="s">
        <v>11236</v>
      </c>
      <c r="H14404" t="s">
        <v>11237</v>
      </c>
      <c r="I14404">
        <v>2020</v>
      </c>
      <c r="J14404" s="1">
        <v>8492291.9100000001</v>
      </c>
      <c r="K14404">
        <v>0.97486697492212604</v>
      </c>
    </row>
    <row r="14405" spans="1:11" hidden="1" x14ac:dyDescent="0.25">
      <c r="A14405" t="s">
        <v>2008</v>
      </c>
      <c r="B14405" t="s">
        <v>2009</v>
      </c>
      <c r="C14405" t="s">
        <v>2192</v>
      </c>
      <c r="D14405" t="s">
        <v>2193</v>
      </c>
      <c r="E14405" t="s">
        <v>11230</v>
      </c>
      <c r="F14405" t="s">
        <v>11231</v>
      </c>
      <c r="G14405" t="s">
        <v>11236</v>
      </c>
      <c r="H14405" t="s">
        <v>11237</v>
      </c>
      <c r="I14405">
        <v>2021</v>
      </c>
      <c r="J14405" s="1">
        <v>218939.6</v>
      </c>
      <c r="K14405">
        <v>2.5133025077874401E-2</v>
      </c>
    </row>
    <row r="14406" spans="1:11" hidden="1" x14ac:dyDescent="0.25">
      <c r="A14406" t="s">
        <v>2008</v>
      </c>
      <c r="B14406" t="s">
        <v>2009</v>
      </c>
      <c r="C14406" t="s">
        <v>2192</v>
      </c>
      <c r="D14406" t="s">
        <v>2193</v>
      </c>
      <c r="E14406" t="s">
        <v>11230</v>
      </c>
      <c r="F14406" t="s">
        <v>11231</v>
      </c>
      <c r="G14406" t="s">
        <v>11238</v>
      </c>
      <c r="H14406" t="s">
        <v>26</v>
      </c>
      <c r="I14406">
        <v>2020</v>
      </c>
      <c r="J14406" s="1">
        <v>2000.95</v>
      </c>
      <c r="K14406">
        <v>1</v>
      </c>
    </row>
    <row r="14407" spans="1:11" hidden="1" x14ac:dyDescent="0.25">
      <c r="A14407" t="s">
        <v>2008</v>
      </c>
      <c r="B14407" t="s">
        <v>2009</v>
      </c>
      <c r="C14407" t="s">
        <v>2192</v>
      </c>
      <c r="D14407" t="s">
        <v>2193</v>
      </c>
      <c r="E14407" t="s">
        <v>11230</v>
      </c>
      <c r="F14407" t="s">
        <v>11231</v>
      </c>
      <c r="G14407" t="s">
        <v>11238</v>
      </c>
      <c r="H14407" t="s">
        <v>231</v>
      </c>
      <c r="I14407">
        <v>2020</v>
      </c>
      <c r="J14407" s="1">
        <v>239931.63099999999</v>
      </c>
      <c r="K14407">
        <v>0.82188474528876299</v>
      </c>
    </row>
    <row r="14408" spans="1:11" hidden="1" x14ac:dyDescent="0.25">
      <c r="A14408" t="s">
        <v>2008</v>
      </c>
      <c r="B14408" t="s">
        <v>2009</v>
      </c>
      <c r="C14408" t="s">
        <v>2192</v>
      </c>
      <c r="D14408" t="s">
        <v>2193</v>
      </c>
      <c r="E14408" t="s">
        <v>11230</v>
      </c>
      <c r="F14408" t="s">
        <v>11231</v>
      </c>
      <c r="G14408" t="s">
        <v>11238</v>
      </c>
      <c r="H14408" t="s">
        <v>231</v>
      </c>
      <c r="I14408">
        <v>2021</v>
      </c>
      <c r="J14408" s="1">
        <v>51996.93</v>
      </c>
      <c r="K14408">
        <v>0.17811525471123699</v>
      </c>
    </row>
    <row r="14409" spans="1:11" hidden="1" x14ac:dyDescent="0.25">
      <c r="A14409" t="s">
        <v>2008</v>
      </c>
      <c r="B14409" t="s">
        <v>2009</v>
      </c>
      <c r="C14409" t="s">
        <v>2192</v>
      </c>
      <c r="D14409" t="s">
        <v>2193</v>
      </c>
      <c r="E14409" t="s">
        <v>11230</v>
      </c>
      <c r="F14409" t="s">
        <v>11231</v>
      </c>
      <c r="G14409" t="s">
        <v>2273</v>
      </c>
      <c r="H14409" t="s">
        <v>11232</v>
      </c>
      <c r="I14409">
        <v>2020</v>
      </c>
      <c r="J14409" s="1">
        <v>9689.82</v>
      </c>
      <c r="K14409">
        <v>0.97779979858362698</v>
      </c>
    </row>
    <row r="14410" spans="1:11" hidden="1" x14ac:dyDescent="0.25">
      <c r="A14410" t="s">
        <v>2008</v>
      </c>
      <c r="B14410" t="s">
        <v>2009</v>
      </c>
      <c r="C14410" t="s">
        <v>2192</v>
      </c>
      <c r="D14410" t="s">
        <v>2193</v>
      </c>
      <c r="E14410" t="s">
        <v>11230</v>
      </c>
      <c r="F14410" t="s">
        <v>11231</v>
      </c>
      <c r="G14410" t="s">
        <v>2273</v>
      </c>
      <c r="H14410" t="s">
        <v>11232</v>
      </c>
      <c r="I14410">
        <v>2021</v>
      </c>
      <c r="J14410" s="1">
        <v>220</v>
      </c>
      <c r="K14410">
        <v>2.2200201416372901E-2</v>
      </c>
    </row>
    <row r="14411" spans="1:11" hidden="1" x14ac:dyDescent="0.25">
      <c r="A14411" t="s">
        <v>2008</v>
      </c>
      <c r="B14411" t="s">
        <v>2009</v>
      </c>
      <c r="C14411" t="s">
        <v>2192</v>
      </c>
      <c r="D14411" t="s">
        <v>2193</v>
      </c>
      <c r="E14411" t="s">
        <v>11230</v>
      </c>
      <c r="F14411" t="s">
        <v>11231</v>
      </c>
      <c r="G14411" t="s">
        <v>2279</v>
      </c>
      <c r="H14411" t="s">
        <v>11232</v>
      </c>
      <c r="I14411">
        <v>2020</v>
      </c>
      <c r="J14411" s="1">
        <v>29029.192999999999</v>
      </c>
      <c r="K14411">
        <v>0.18676195011994601</v>
      </c>
    </row>
    <row r="14412" spans="1:11" hidden="1" x14ac:dyDescent="0.25">
      <c r="A14412" t="s">
        <v>2008</v>
      </c>
      <c r="B14412" t="s">
        <v>2009</v>
      </c>
      <c r="C14412" t="s">
        <v>2192</v>
      </c>
      <c r="D14412" t="s">
        <v>2193</v>
      </c>
      <c r="E14412" t="s">
        <v>11230</v>
      </c>
      <c r="F14412" t="s">
        <v>11231</v>
      </c>
      <c r="G14412" t="s">
        <v>2279</v>
      </c>
      <c r="H14412" t="s">
        <v>11232</v>
      </c>
      <c r="I14412">
        <v>2021</v>
      </c>
      <c r="J14412" s="1">
        <v>126405</v>
      </c>
      <c r="K14412">
        <v>0.81323804988005399</v>
      </c>
    </row>
    <row r="14413" spans="1:11" hidden="1" x14ac:dyDescent="0.25">
      <c r="A14413" t="s">
        <v>2008</v>
      </c>
      <c r="B14413" t="s">
        <v>2009</v>
      </c>
      <c r="C14413" t="s">
        <v>2192</v>
      </c>
      <c r="D14413" t="s">
        <v>2193</v>
      </c>
      <c r="E14413" t="s">
        <v>11230</v>
      </c>
      <c r="F14413" t="s">
        <v>11231</v>
      </c>
      <c r="G14413" t="s">
        <v>2281</v>
      </c>
      <c r="H14413" t="s">
        <v>2392</v>
      </c>
      <c r="I14413">
        <v>2020</v>
      </c>
      <c r="J14413" s="1">
        <v>5922</v>
      </c>
      <c r="K14413">
        <v>1</v>
      </c>
    </row>
    <row r="14414" spans="1:11" hidden="1" x14ac:dyDescent="0.25">
      <c r="A14414" t="s">
        <v>2008</v>
      </c>
      <c r="B14414" t="s">
        <v>2009</v>
      </c>
      <c r="C14414" t="s">
        <v>2192</v>
      </c>
      <c r="D14414" t="s">
        <v>2193</v>
      </c>
      <c r="E14414" t="s">
        <v>11230</v>
      </c>
      <c r="F14414" t="s">
        <v>11231</v>
      </c>
      <c r="G14414" t="s">
        <v>2282</v>
      </c>
      <c r="H14414" t="s">
        <v>11232</v>
      </c>
      <c r="I14414">
        <v>2020</v>
      </c>
      <c r="J14414" s="1">
        <v>112493.841</v>
      </c>
      <c r="K14414">
        <v>0.38801953918139198</v>
      </c>
    </row>
    <row r="14415" spans="1:11" hidden="1" x14ac:dyDescent="0.25">
      <c r="A14415" t="s">
        <v>2008</v>
      </c>
      <c r="B14415" t="s">
        <v>2009</v>
      </c>
      <c r="C14415" t="s">
        <v>2192</v>
      </c>
      <c r="D14415" t="s">
        <v>2193</v>
      </c>
      <c r="E14415" t="s">
        <v>11230</v>
      </c>
      <c r="F14415" t="s">
        <v>11231</v>
      </c>
      <c r="G14415" t="s">
        <v>2282</v>
      </c>
      <c r="H14415" t="s">
        <v>11232</v>
      </c>
      <c r="I14415">
        <v>2021</v>
      </c>
      <c r="J14415" s="1">
        <v>177424.139</v>
      </c>
      <c r="K14415">
        <v>0.61198046081860802</v>
      </c>
    </row>
    <row r="14416" spans="1:11" hidden="1" x14ac:dyDescent="0.25">
      <c r="A14416" t="s">
        <v>2008</v>
      </c>
      <c r="B14416" t="s">
        <v>2009</v>
      </c>
      <c r="C14416" t="s">
        <v>2192</v>
      </c>
      <c r="D14416" t="s">
        <v>2193</v>
      </c>
      <c r="E14416" t="s">
        <v>11230</v>
      </c>
      <c r="F14416" t="s">
        <v>11231</v>
      </c>
      <c r="G14416" t="s">
        <v>2283</v>
      </c>
      <c r="H14416" t="s">
        <v>11232</v>
      </c>
      <c r="I14416">
        <v>2020</v>
      </c>
      <c r="J14416" s="1">
        <v>6766.24</v>
      </c>
      <c r="K14416">
        <v>0.91705338942620496</v>
      </c>
    </row>
    <row r="14417" spans="1:11" hidden="1" x14ac:dyDescent="0.25">
      <c r="A14417" t="s">
        <v>2008</v>
      </c>
      <c r="B14417" t="s">
        <v>2009</v>
      </c>
      <c r="C14417" t="s">
        <v>2192</v>
      </c>
      <c r="D14417" t="s">
        <v>2193</v>
      </c>
      <c r="E14417" t="s">
        <v>11230</v>
      </c>
      <c r="F14417" t="s">
        <v>11231</v>
      </c>
      <c r="G14417" t="s">
        <v>2283</v>
      </c>
      <c r="H14417" t="s">
        <v>11232</v>
      </c>
      <c r="I14417">
        <v>2021</v>
      </c>
      <c r="J14417" s="1">
        <v>612</v>
      </c>
      <c r="K14417">
        <v>8.2946610573795404E-2</v>
      </c>
    </row>
    <row r="14418" spans="1:11" hidden="1" x14ac:dyDescent="0.25">
      <c r="A14418" t="s">
        <v>2008</v>
      </c>
      <c r="B14418" t="s">
        <v>2009</v>
      </c>
      <c r="C14418" t="s">
        <v>2192</v>
      </c>
      <c r="D14418" t="s">
        <v>2193</v>
      </c>
      <c r="E14418" t="s">
        <v>11230</v>
      </c>
      <c r="F14418" t="s">
        <v>11231</v>
      </c>
      <c r="G14418" t="s">
        <v>11239</v>
      </c>
      <c r="H14418" t="s">
        <v>26</v>
      </c>
      <c r="I14418">
        <v>2021</v>
      </c>
      <c r="J14418" s="1">
        <v>8.3000000000000007</v>
      </c>
      <c r="K14418">
        <v>1</v>
      </c>
    </row>
    <row r="14419" spans="1:11" hidden="1" x14ac:dyDescent="0.25">
      <c r="A14419" t="s">
        <v>2008</v>
      </c>
      <c r="B14419" t="s">
        <v>2009</v>
      </c>
      <c r="C14419" t="s">
        <v>2192</v>
      </c>
      <c r="D14419" t="s">
        <v>2193</v>
      </c>
      <c r="E14419" t="s">
        <v>11230</v>
      </c>
      <c r="F14419" t="s">
        <v>11231</v>
      </c>
      <c r="G14419" t="s">
        <v>11239</v>
      </c>
      <c r="H14419" t="s">
        <v>11240</v>
      </c>
      <c r="I14419">
        <v>2020</v>
      </c>
      <c r="J14419" s="1">
        <v>7799.26</v>
      </c>
      <c r="K14419">
        <v>1</v>
      </c>
    </row>
    <row r="14420" spans="1:11" hidden="1" x14ac:dyDescent="0.25">
      <c r="A14420" t="s">
        <v>2008</v>
      </c>
      <c r="B14420" t="s">
        <v>2009</v>
      </c>
      <c r="C14420" t="s">
        <v>2192</v>
      </c>
      <c r="D14420" t="s">
        <v>2193</v>
      </c>
      <c r="E14420" t="s">
        <v>11241</v>
      </c>
      <c r="F14420" t="s">
        <v>11242</v>
      </c>
      <c r="G14420" t="s">
        <v>11243</v>
      </c>
      <c r="H14420" t="s">
        <v>26</v>
      </c>
      <c r="I14420">
        <v>2021</v>
      </c>
      <c r="J14420" s="1">
        <v>208.97</v>
      </c>
      <c r="K14420">
        <v>1</v>
      </c>
    </row>
    <row r="14421" spans="1:11" hidden="1" x14ac:dyDescent="0.25">
      <c r="A14421" t="s">
        <v>2008</v>
      </c>
      <c r="B14421" t="s">
        <v>2009</v>
      </c>
      <c r="C14421" t="s">
        <v>2192</v>
      </c>
      <c r="D14421" t="s">
        <v>2193</v>
      </c>
      <c r="E14421" t="s">
        <v>11241</v>
      </c>
      <c r="F14421" t="s">
        <v>11242</v>
      </c>
      <c r="G14421" t="s">
        <v>11243</v>
      </c>
      <c r="H14421" t="s">
        <v>11244</v>
      </c>
      <c r="I14421">
        <v>2020</v>
      </c>
      <c r="J14421" s="1">
        <v>114083.272</v>
      </c>
      <c r="K14421">
        <v>0.83609366170282795</v>
      </c>
    </row>
    <row r="14422" spans="1:11" hidden="1" x14ac:dyDescent="0.25">
      <c r="A14422" t="s">
        <v>2008</v>
      </c>
      <c r="B14422" t="s">
        <v>2009</v>
      </c>
      <c r="C14422" t="s">
        <v>2192</v>
      </c>
      <c r="D14422" t="s">
        <v>2193</v>
      </c>
      <c r="E14422" t="s">
        <v>11241</v>
      </c>
      <c r="F14422" t="s">
        <v>11242</v>
      </c>
      <c r="G14422" t="s">
        <v>11243</v>
      </c>
      <c r="H14422" t="s">
        <v>11244</v>
      </c>
      <c r="I14422">
        <v>2021</v>
      </c>
      <c r="J14422" s="1">
        <v>22364.685000000001</v>
      </c>
      <c r="K14422">
        <v>0.16390633829717199</v>
      </c>
    </row>
    <row r="14423" spans="1:11" hidden="1" x14ac:dyDescent="0.25">
      <c r="A14423" t="s">
        <v>2008</v>
      </c>
      <c r="B14423" t="s">
        <v>2009</v>
      </c>
      <c r="C14423" t="s">
        <v>2192</v>
      </c>
      <c r="D14423" t="s">
        <v>2193</v>
      </c>
      <c r="E14423" t="s">
        <v>11241</v>
      </c>
      <c r="F14423" t="s">
        <v>11242</v>
      </c>
      <c r="G14423" t="s">
        <v>11245</v>
      </c>
      <c r="H14423" t="s">
        <v>11246</v>
      </c>
      <c r="I14423">
        <v>2020</v>
      </c>
      <c r="J14423" s="1">
        <v>1608211.4609999999</v>
      </c>
      <c r="K14423">
        <v>0.96756696763654904</v>
      </c>
    </row>
    <row r="14424" spans="1:11" hidden="1" x14ac:dyDescent="0.25">
      <c r="A14424" t="s">
        <v>2008</v>
      </c>
      <c r="B14424" t="s">
        <v>2009</v>
      </c>
      <c r="C14424" t="s">
        <v>2192</v>
      </c>
      <c r="D14424" t="s">
        <v>2193</v>
      </c>
      <c r="E14424" t="s">
        <v>11241</v>
      </c>
      <c r="F14424" t="s">
        <v>11242</v>
      </c>
      <c r="G14424" t="s">
        <v>11245</v>
      </c>
      <c r="H14424" t="s">
        <v>11246</v>
      </c>
      <c r="I14424">
        <v>2021</v>
      </c>
      <c r="J14424" s="1">
        <v>53907.56</v>
      </c>
      <c r="K14424">
        <v>3.2433032363450701E-2</v>
      </c>
    </row>
    <row r="14425" spans="1:11" hidden="1" x14ac:dyDescent="0.25">
      <c r="A14425" t="s">
        <v>2008</v>
      </c>
      <c r="B14425" t="s">
        <v>2009</v>
      </c>
      <c r="C14425" t="s">
        <v>2192</v>
      </c>
      <c r="D14425" t="s">
        <v>2193</v>
      </c>
      <c r="E14425" t="s">
        <v>11241</v>
      </c>
      <c r="F14425" t="s">
        <v>11242</v>
      </c>
      <c r="G14425" t="s">
        <v>11247</v>
      </c>
      <c r="H14425" t="s">
        <v>26</v>
      </c>
      <c r="I14425">
        <v>2020</v>
      </c>
      <c r="J14425" s="1">
        <v>56417.593999999997</v>
      </c>
      <c r="K14425">
        <v>0.93614346537523596</v>
      </c>
    </row>
    <row r="14426" spans="1:11" hidden="1" x14ac:dyDescent="0.25">
      <c r="A14426" t="s">
        <v>2008</v>
      </c>
      <c r="B14426" t="s">
        <v>2009</v>
      </c>
      <c r="C14426" t="s">
        <v>2192</v>
      </c>
      <c r="D14426" t="s">
        <v>2193</v>
      </c>
      <c r="E14426" t="s">
        <v>11241</v>
      </c>
      <c r="F14426" t="s">
        <v>11242</v>
      </c>
      <c r="G14426" t="s">
        <v>11247</v>
      </c>
      <c r="H14426" t="s">
        <v>26</v>
      </c>
      <c r="I14426">
        <v>2021</v>
      </c>
      <c r="J14426" s="1">
        <v>3848.3760000000002</v>
      </c>
      <c r="K14426">
        <v>6.3856534624764205E-2</v>
      </c>
    </row>
    <row r="14427" spans="1:11" hidden="1" x14ac:dyDescent="0.25">
      <c r="A14427" t="s">
        <v>2008</v>
      </c>
      <c r="B14427" t="s">
        <v>2009</v>
      </c>
      <c r="C14427" t="s">
        <v>2192</v>
      </c>
      <c r="D14427" t="s">
        <v>2193</v>
      </c>
      <c r="E14427" t="s">
        <v>11241</v>
      </c>
      <c r="F14427" t="s">
        <v>11242</v>
      </c>
      <c r="G14427" t="s">
        <v>11247</v>
      </c>
      <c r="H14427" t="s">
        <v>11248</v>
      </c>
      <c r="I14427">
        <v>2020</v>
      </c>
      <c r="J14427" s="1">
        <v>3992971.3539999998</v>
      </c>
      <c r="K14427">
        <v>0.93448212398546104</v>
      </c>
    </row>
    <row r="14428" spans="1:11" hidden="1" x14ac:dyDescent="0.25">
      <c r="A14428" t="s">
        <v>2008</v>
      </c>
      <c r="B14428" t="s">
        <v>2009</v>
      </c>
      <c r="C14428" t="s">
        <v>2192</v>
      </c>
      <c r="D14428" t="s">
        <v>2193</v>
      </c>
      <c r="E14428" t="s">
        <v>11241</v>
      </c>
      <c r="F14428" t="s">
        <v>11242</v>
      </c>
      <c r="G14428" t="s">
        <v>11247</v>
      </c>
      <c r="H14428" t="s">
        <v>11248</v>
      </c>
      <c r="I14428">
        <v>2021</v>
      </c>
      <c r="J14428" s="1">
        <v>279952.92300000001</v>
      </c>
      <c r="K14428">
        <v>6.5517876014539095E-2</v>
      </c>
    </row>
    <row r="14429" spans="1:11" hidden="1" x14ac:dyDescent="0.25">
      <c r="A14429" t="s">
        <v>2008</v>
      </c>
      <c r="B14429" t="s">
        <v>2009</v>
      </c>
      <c r="C14429" t="s">
        <v>2192</v>
      </c>
      <c r="D14429" t="s">
        <v>2193</v>
      </c>
      <c r="E14429" t="s">
        <v>11241</v>
      </c>
      <c r="F14429" t="s">
        <v>11242</v>
      </c>
      <c r="G14429" t="s">
        <v>11249</v>
      </c>
      <c r="H14429" t="s">
        <v>11250</v>
      </c>
      <c r="I14429">
        <v>2020</v>
      </c>
      <c r="J14429" s="1">
        <v>70606.392000000007</v>
      </c>
      <c r="K14429">
        <v>0.68803243383607904</v>
      </c>
    </row>
    <row r="14430" spans="1:11" hidden="1" x14ac:dyDescent="0.25">
      <c r="A14430" t="s">
        <v>2008</v>
      </c>
      <c r="B14430" t="s">
        <v>2009</v>
      </c>
      <c r="C14430" t="s">
        <v>2192</v>
      </c>
      <c r="D14430" t="s">
        <v>2193</v>
      </c>
      <c r="E14430" t="s">
        <v>11241</v>
      </c>
      <c r="F14430" t="s">
        <v>11242</v>
      </c>
      <c r="G14430" t="s">
        <v>11249</v>
      </c>
      <c r="H14430" t="s">
        <v>11250</v>
      </c>
      <c r="I14430">
        <v>2021</v>
      </c>
      <c r="J14430" s="1">
        <v>32014.34</v>
      </c>
      <c r="K14430">
        <v>0.31196756616392102</v>
      </c>
    </row>
    <row r="14431" spans="1:11" hidden="1" x14ac:dyDescent="0.25">
      <c r="A14431" t="s">
        <v>2008</v>
      </c>
      <c r="B14431" t="s">
        <v>2009</v>
      </c>
      <c r="C14431" t="s">
        <v>2192</v>
      </c>
      <c r="D14431" t="s">
        <v>2193</v>
      </c>
      <c r="E14431" t="s">
        <v>11241</v>
      </c>
      <c r="F14431" t="s">
        <v>11242</v>
      </c>
      <c r="G14431" t="s">
        <v>11251</v>
      </c>
      <c r="H14431" t="s">
        <v>36</v>
      </c>
      <c r="I14431">
        <v>2020</v>
      </c>
      <c r="J14431" s="1">
        <v>137120.57</v>
      </c>
      <c r="K14431">
        <v>0.87627819968727605</v>
      </c>
    </row>
    <row r="14432" spans="1:11" hidden="1" x14ac:dyDescent="0.25">
      <c r="A14432" t="s">
        <v>2008</v>
      </c>
      <c r="B14432" t="s">
        <v>2009</v>
      </c>
      <c r="C14432" t="s">
        <v>2192</v>
      </c>
      <c r="D14432" t="s">
        <v>2193</v>
      </c>
      <c r="E14432" t="s">
        <v>11241</v>
      </c>
      <c r="F14432" t="s">
        <v>11242</v>
      </c>
      <c r="G14432" t="s">
        <v>11251</v>
      </c>
      <c r="H14432" t="s">
        <v>36</v>
      </c>
      <c r="I14432">
        <v>2021</v>
      </c>
      <c r="J14432" s="1">
        <v>19360.065999999999</v>
      </c>
      <c r="K14432">
        <v>0.12372180031272401</v>
      </c>
    </row>
    <row r="14433" spans="1:11" hidden="1" x14ac:dyDescent="0.25">
      <c r="A14433" t="s">
        <v>2008</v>
      </c>
      <c r="B14433" t="s">
        <v>2009</v>
      </c>
      <c r="C14433" t="s">
        <v>2192</v>
      </c>
      <c r="D14433" t="s">
        <v>2193</v>
      </c>
      <c r="E14433" t="s">
        <v>11241</v>
      </c>
      <c r="F14433" t="s">
        <v>11242</v>
      </c>
      <c r="G14433" t="s">
        <v>11252</v>
      </c>
      <c r="H14433" t="s">
        <v>26</v>
      </c>
      <c r="I14433">
        <v>2020</v>
      </c>
      <c r="J14433" s="1">
        <v>2577.7399999999998</v>
      </c>
      <c r="K14433">
        <v>0.71665600934137696</v>
      </c>
    </row>
    <row r="14434" spans="1:11" hidden="1" x14ac:dyDescent="0.25">
      <c r="A14434" t="s">
        <v>2008</v>
      </c>
      <c r="B14434" t="s">
        <v>2009</v>
      </c>
      <c r="C14434" t="s">
        <v>2192</v>
      </c>
      <c r="D14434" t="s">
        <v>2193</v>
      </c>
      <c r="E14434" t="s">
        <v>11241</v>
      </c>
      <c r="F14434" t="s">
        <v>11242</v>
      </c>
      <c r="G14434" t="s">
        <v>11252</v>
      </c>
      <c r="H14434" t="s">
        <v>26</v>
      </c>
      <c r="I14434">
        <v>2021</v>
      </c>
      <c r="J14434" s="1">
        <v>1019.16</v>
      </c>
      <c r="K14434">
        <v>0.28334399065862298</v>
      </c>
    </row>
    <row r="14435" spans="1:11" hidden="1" x14ac:dyDescent="0.25">
      <c r="A14435" t="s">
        <v>2008</v>
      </c>
      <c r="B14435" t="s">
        <v>2009</v>
      </c>
      <c r="C14435" t="s">
        <v>2192</v>
      </c>
      <c r="D14435" t="s">
        <v>2193</v>
      </c>
      <c r="E14435" t="s">
        <v>11241</v>
      </c>
      <c r="F14435" t="s">
        <v>11242</v>
      </c>
      <c r="G14435" t="s">
        <v>11252</v>
      </c>
      <c r="H14435" t="s">
        <v>11253</v>
      </c>
      <c r="I14435">
        <v>2020</v>
      </c>
      <c r="J14435" s="1">
        <v>419989.603</v>
      </c>
      <c r="K14435">
        <v>0.81350920130544502</v>
      </c>
    </row>
    <row r="14436" spans="1:11" hidden="1" x14ac:dyDescent="0.25">
      <c r="A14436" t="s">
        <v>2008</v>
      </c>
      <c r="B14436" t="s">
        <v>2009</v>
      </c>
      <c r="C14436" t="s">
        <v>2192</v>
      </c>
      <c r="D14436" t="s">
        <v>2193</v>
      </c>
      <c r="E14436" t="s">
        <v>11241</v>
      </c>
      <c r="F14436" t="s">
        <v>11242</v>
      </c>
      <c r="G14436" t="s">
        <v>11252</v>
      </c>
      <c r="H14436" t="s">
        <v>11253</v>
      </c>
      <c r="I14436">
        <v>2021</v>
      </c>
      <c r="J14436" s="1">
        <v>96279.422999999995</v>
      </c>
      <c r="K14436">
        <v>0.18649079869455501</v>
      </c>
    </row>
    <row r="14437" spans="1:11" hidden="1" x14ac:dyDescent="0.25">
      <c r="A14437" t="s">
        <v>2008</v>
      </c>
      <c r="B14437" t="s">
        <v>2009</v>
      </c>
      <c r="C14437" t="s">
        <v>2192</v>
      </c>
      <c r="D14437" t="s">
        <v>2193</v>
      </c>
      <c r="E14437" t="s">
        <v>11241</v>
      </c>
      <c r="F14437" t="s">
        <v>11242</v>
      </c>
      <c r="G14437" t="s">
        <v>11254</v>
      </c>
      <c r="H14437" t="s">
        <v>26</v>
      </c>
      <c r="I14437">
        <v>2020</v>
      </c>
      <c r="J14437" s="1">
        <v>21257.29</v>
      </c>
      <c r="K14437">
        <v>0.63028894218991705</v>
      </c>
    </row>
    <row r="14438" spans="1:11" hidden="1" x14ac:dyDescent="0.25">
      <c r="A14438" t="s">
        <v>2008</v>
      </c>
      <c r="B14438" t="s">
        <v>2009</v>
      </c>
      <c r="C14438" t="s">
        <v>2192</v>
      </c>
      <c r="D14438" t="s">
        <v>2193</v>
      </c>
      <c r="E14438" t="s">
        <v>11241</v>
      </c>
      <c r="F14438" t="s">
        <v>11242</v>
      </c>
      <c r="G14438" t="s">
        <v>11254</v>
      </c>
      <c r="H14438" t="s">
        <v>26</v>
      </c>
      <c r="I14438">
        <v>2021</v>
      </c>
      <c r="J14438" s="1">
        <v>12468.972</v>
      </c>
      <c r="K14438">
        <v>0.36971105781008301</v>
      </c>
    </row>
    <row r="14439" spans="1:11" hidden="1" x14ac:dyDescent="0.25">
      <c r="A14439" t="s">
        <v>2008</v>
      </c>
      <c r="B14439" t="s">
        <v>2009</v>
      </c>
      <c r="C14439" t="s">
        <v>2192</v>
      </c>
      <c r="D14439" t="s">
        <v>2193</v>
      </c>
      <c r="E14439" t="s">
        <v>11241</v>
      </c>
      <c r="F14439" t="s">
        <v>11242</v>
      </c>
      <c r="G14439" t="s">
        <v>11254</v>
      </c>
      <c r="H14439" t="s">
        <v>110</v>
      </c>
      <c r="I14439">
        <v>2020</v>
      </c>
      <c r="J14439" s="1">
        <v>2083940.4439999999</v>
      </c>
      <c r="K14439">
        <v>0.82116973049370001</v>
      </c>
    </row>
    <row r="14440" spans="1:11" hidden="1" x14ac:dyDescent="0.25">
      <c r="A14440" t="s">
        <v>2008</v>
      </c>
      <c r="B14440" t="s">
        <v>2009</v>
      </c>
      <c r="C14440" t="s">
        <v>2192</v>
      </c>
      <c r="D14440" t="s">
        <v>2193</v>
      </c>
      <c r="E14440" t="s">
        <v>11241</v>
      </c>
      <c r="F14440" t="s">
        <v>11242</v>
      </c>
      <c r="G14440" t="s">
        <v>11254</v>
      </c>
      <c r="H14440" t="s">
        <v>110</v>
      </c>
      <c r="I14440">
        <v>2021</v>
      </c>
      <c r="J14440" s="1">
        <v>453830.21</v>
      </c>
      <c r="K14440">
        <v>0.17883026950629999</v>
      </c>
    </row>
    <row r="14441" spans="1:11" hidden="1" x14ac:dyDescent="0.25">
      <c r="A14441" t="s">
        <v>2008</v>
      </c>
      <c r="B14441" t="s">
        <v>2009</v>
      </c>
      <c r="C14441" t="s">
        <v>2192</v>
      </c>
      <c r="D14441" t="s">
        <v>2193</v>
      </c>
      <c r="E14441" t="s">
        <v>11255</v>
      </c>
      <c r="F14441" t="s">
        <v>11256</v>
      </c>
      <c r="G14441" t="s">
        <v>2290</v>
      </c>
      <c r="H14441" t="s">
        <v>26</v>
      </c>
      <c r="I14441">
        <v>2020</v>
      </c>
      <c r="J14441" s="1">
        <v>53754.858</v>
      </c>
      <c r="K14441">
        <v>0.12021084315269499</v>
      </c>
    </row>
    <row r="14442" spans="1:11" hidden="1" x14ac:dyDescent="0.25">
      <c r="A14442" t="s">
        <v>2008</v>
      </c>
      <c r="B14442" t="s">
        <v>2009</v>
      </c>
      <c r="C14442" t="s">
        <v>2192</v>
      </c>
      <c r="D14442" t="s">
        <v>2193</v>
      </c>
      <c r="E14442" t="s">
        <v>11255</v>
      </c>
      <c r="F14442" t="s">
        <v>11256</v>
      </c>
      <c r="G14442" t="s">
        <v>2290</v>
      </c>
      <c r="H14442" t="s">
        <v>26</v>
      </c>
      <c r="I14442">
        <v>2021</v>
      </c>
      <c r="J14442" s="1">
        <v>393416.6</v>
      </c>
      <c r="K14442">
        <v>0.87978915684730497</v>
      </c>
    </row>
    <row r="14443" spans="1:11" hidden="1" x14ac:dyDescent="0.25">
      <c r="A14443" t="s">
        <v>2008</v>
      </c>
      <c r="B14443" t="s">
        <v>2009</v>
      </c>
      <c r="C14443" t="s">
        <v>2192</v>
      </c>
      <c r="D14443" t="s">
        <v>2193</v>
      </c>
      <c r="E14443" t="s">
        <v>11255</v>
      </c>
      <c r="F14443" t="s">
        <v>11256</v>
      </c>
      <c r="G14443" t="s">
        <v>2290</v>
      </c>
      <c r="H14443" t="s">
        <v>11257</v>
      </c>
      <c r="I14443">
        <v>2020</v>
      </c>
      <c r="J14443" s="1">
        <v>4063452.1710000001</v>
      </c>
      <c r="K14443">
        <v>0.81134325730023604</v>
      </c>
    </row>
    <row r="14444" spans="1:11" hidden="1" x14ac:dyDescent="0.25">
      <c r="A14444" t="s">
        <v>2008</v>
      </c>
      <c r="B14444" t="s">
        <v>2009</v>
      </c>
      <c r="C14444" t="s">
        <v>2192</v>
      </c>
      <c r="D14444" t="s">
        <v>2193</v>
      </c>
      <c r="E14444" t="s">
        <v>11255</v>
      </c>
      <c r="F14444" t="s">
        <v>11256</v>
      </c>
      <c r="G14444" t="s">
        <v>2290</v>
      </c>
      <c r="H14444" t="s">
        <v>11257</v>
      </c>
      <c r="I14444">
        <v>2021</v>
      </c>
      <c r="J14444" s="1">
        <v>944849.96799999999</v>
      </c>
      <c r="K14444">
        <v>0.18865674269976401</v>
      </c>
    </row>
    <row r="14445" spans="1:11" hidden="1" x14ac:dyDescent="0.25">
      <c r="A14445" t="s">
        <v>2008</v>
      </c>
      <c r="B14445" t="s">
        <v>2009</v>
      </c>
      <c r="C14445" t="s">
        <v>2192</v>
      </c>
      <c r="D14445" t="s">
        <v>2193</v>
      </c>
      <c r="E14445" t="s">
        <v>11255</v>
      </c>
      <c r="F14445" t="s">
        <v>11256</v>
      </c>
      <c r="G14445" t="s">
        <v>2292</v>
      </c>
      <c r="H14445" t="s">
        <v>26</v>
      </c>
      <c r="I14445">
        <v>2020</v>
      </c>
      <c r="J14445" s="1">
        <v>6917.7719999999999</v>
      </c>
      <c r="K14445">
        <v>1</v>
      </c>
    </row>
    <row r="14446" spans="1:11" hidden="1" x14ac:dyDescent="0.25">
      <c r="A14446" t="s">
        <v>2008</v>
      </c>
      <c r="B14446" t="s">
        <v>2009</v>
      </c>
      <c r="C14446" t="s">
        <v>2192</v>
      </c>
      <c r="D14446" t="s">
        <v>2193</v>
      </c>
      <c r="E14446" t="s">
        <v>11255</v>
      </c>
      <c r="F14446" t="s">
        <v>11256</v>
      </c>
      <c r="G14446" t="s">
        <v>2292</v>
      </c>
      <c r="H14446" t="s">
        <v>11258</v>
      </c>
      <c r="I14446">
        <v>2020</v>
      </c>
      <c r="J14446" s="1">
        <v>1697336.4939999999</v>
      </c>
      <c r="K14446">
        <v>0.71748893194081198</v>
      </c>
    </row>
    <row r="14447" spans="1:11" hidden="1" x14ac:dyDescent="0.25">
      <c r="A14447" t="s">
        <v>2008</v>
      </c>
      <c r="B14447" t="s">
        <v>2009</v>
      </c>
      <c r="C14447" t="s">
        <v>2192</v>
      </c>
      <c r="D14447" t="s">
        <v>2193</v>
      </c>
      <c r="E14447" t="s">
        <v>11255</v>
      </c>
      <c r="F14447" t="s">
        <v>11256</v>
      </c>
      <c r="G14447" t="s">
        <v>2292</v>
      </c>
      <c r="H14447" t="s">
        <v>11258</v>
      </c>
      <c r="I14447">
        <v>2021</v>
      </c>
      <c r="J14447" s="1">
        <v>668325.77399999998</v>
      </c>
      <c r="K14447">
        <v>0.28251106805918702</v>
      </c>
    </row>
    <row r="14448" spans="1:11" hidden="1" x14ac:dyDescent="0.25">
      <c r="A14448" t="s">
        <v>2008</v>
      </c>
      <c r="B14448" t="s">
        <v>2009</v>
      </c>
      <c r="C14448" t="s">
        <v>2192</v>
      </c>
      <c r="D14448" t="s">
        <v>2193</v>
      </c>
      <c r="E14448" t="s">
        <v>11255</v>
      </c>
      <c r="F14448" t="s">
        <v>11256</v>
      </c>
      <c r="G14448" t="s">
        <v>2294</v>
      </c>
      <c r="H14448" t="s">
        <v>26</v>
      </c>
      <c r="I14448">
        <v>2020</v>
      </c>
      <c r="J14448" s="1">
        <v>21294.701000000001</v>
      </c>
      <c r="K14448">
        <v>0.99616031992843102</v>
      </c>
    </row>
    <row r="14449" spans="1:11" hidden="1" x14ac:dyDescent="0.25">
      <c r="A14449" t="s">
        <v>2008</v>
      </c>
      <c r="B14449" t="s">
        <v>2009</v>
      </c>
      <c r="C14449" t="s">
        <v>2192</v>
      </c>
      <c r="D14449" t="s">
        <v>2193</v>
      </c>
      <c r="E14449" t="s">
        <v>11255</v>
      </c>
      <c r="F14449" t="s">
        <v>11256</v>
      </c>
      <c r="G14449" t="s">
        <v>2294</v>
      </c>
      <c r="H14449" t="s">
        <v>26</v>
      </c>
      <c r="I14449">
        <v>2021</v>
      </c>
      <c r="J14449" s="1">
        <v>82.08</v>
      </c>
      <c r="K14449">
        <v>3.8396800715692399E-3</v>
      </c>
    </row>
    <row r="14450" spans="1:11" hidden="1" x14ac:dyDescent="0.25">
      <c r="A14450" t="s">
        <v>2008</v>
      </c>
      <c r="B14450" t="s">
        <v>2009</v>
      </c>
      <c r="C14450" t="s">
        <v>2192</v>
      </c>
      <c r="D14450" t="s">
        <v>2193</v>
      </c>
      <c r="E14450" t="s">
        <v>11255</v>
      </c>
      <c r="F14450" t="s">
        <v>11256</v>
      </c>
      <c r="G14450" t="s">
        <v>2294</v>
      </c>
      <c r="H14450" t="s">
        <v>11259</v>
      </c>
      <c r="I14450">
        <v>2020</v>
      </c>
      <c r="J14450" s="1">
        <v>1251793.237</v>
      </c>
      <c r="K14450">
        <v>0.83868388099354996</v>
      </c>
    </row>
    <row r="14451" spans="1:11" hidden="1" x14ac:dyDescent="0.25">
      <c r="A14451" t="s">
        <v>2008</v>
      </c>
      <c r="B14451" t="s">
        <v>2009</v>
      </c>
      <c r="C14451" t="s">
        <v>2192</v>
      </c>
      <c r="D14451" t="s">
        <v>2193</v>
      </c>
      <c r="E14451" t="s">
        <v>11255</v>
      </c>
      <c r="F14451" t="s">
        <v>11256</v>
      </c>
      <c r="G14451" t="s">
        <v>2294</v>
      </c>
      <c r="H14451" t="s">
        <v>11259</v>
      </c>
      <c r="I14451">
        <v>2021</v>
      </c>
      <c r="J14451" s="1">
        <v>240775.37599999999</v>
      </c>
      <c r="K14451">
        <v>0.16131611900644999</v>
      </c>
    </row>
    <row r="14452" spans="1:11" hidden="1" x14ac:dyDescent="0.25">
      <c r="A14452" t="s">
        <v>2008</v>
      </c>
      <c r="B14452" t="s">
        <v>2009</v>
      </c>
      <c r="C14452" t="s">
        <v>2192</v>
      </c>
      <c r="D14452" t="s">
        <v>2193</v>
      </c>
      <c r="E14452" t="s">
        <v>11255</v>
      </c>
      <c r="F14452" t="s">
        <v>11256</v>
      </c>
      <c r="G14452" t="s">
        <v>2297</v>
      </c>
      <c r="H14452" t="s">
        <v>26</v>
      </c>
      <c r="I14452">
        <v>2020</v>
      </c>
      <c r="J14452" s="1">
        <v>22757.710999999999</v>
      </c>
      <c r="K14452">
        <v>1</v>
      </c>
    </row>
    <row r="14453" spans="1:11" hidden="1" x14ac:dyDescent="0.25">
      <c r="A14453" t="s">
        <v>2008</v>
      </c>
      <c r="B14453" t="s">
        <v>2009</v>
      </c>
      <c r="C14453" t="s">
        <v>2192</v>
      </c>
      <c r="D14453" t="s">
        <v>2193</v>
      </c>
      <c r="E14453" t="s">
        <v>11255</v>
      </c>
      <c r="F14453" t="s">
        <v>11256</v>
      </c>
      <c r="G14453" t="s">
        <v>2297</v>
      </c>
      <c r="H14453" t="s">
        <v>2099</v>
      </c>
      <c r="I14453">
        <v>2020</v>
      </c>
      <c r="J14453" s="1">
        <v>2376038.594</v>
      </c>
      <c r="K14453">
        <v>0.83419354248024702</v>
      </c>
    </row>
    <row r="14454" spans="1:11" hidden="1" x14ac:dyDescent="0.25">
      <c r="A14454" t="s">
        <v>2008</v>
      </c>
      <c r="B14454" t="s">
        <v>2009</v>
      </c>
      <c r="C14454" t="s">
        <v>2192</v>
      </c>
      <c r="D14454" t="s">
        <v>2193</v>
      </c>
      <c r="E14454" t="s">
        <v>11255</v>
      </c>
      <c r="F14454" t="s">
        <v>11256</v>
      </c>
      <c r="G14454" t="s">
        <v>2297</v>
      </c>
      <c r="H14454" t="s">
        <v>2099</v>
      </c>
      <c r="I14454">
        <v>2021</v>
      </c>
      <c r="J14454" s="1">
        <v>472267.55200000003</v>
      </c>
      <c r="K14454">
        <v>0.16580645751975301</v>
      </c>
    </row>
    <row r="14455" spans="1:11" hidden="1" x14ac:dyDescent="0.25">
      <c r="A14455" t="s">
        <v>2008</v>
      </c>
      <c r="B14455" t="s">
        <v>2009</v>
      </c>
      <c r="C14455" t="s">
        <v>2192</v>
      </c>
      <c r="D14455" t="s">
        <v>2193</v>
      </c>
      <c r="E14455" t="s">
        <v>11260</v>
      </c>
      <c r="F14455" t="s">
        <v>11261</v>
      </c>
      <c r="G14455" t="s">
        <v>11262</v>
      </c>
      <c r="H14455" t="s">
        <v>11263</v>
      </c>
      <c r="I14455">
        <v>2020</v>
      </c>
      <c r="J14455" s="1">
        <v>267950.31800000003</v>
      </c>
      <c r="K14455">
        <v>0.71771852425910898</v>
      </c>
    </row>
    <row r="14456" spans="1:11" hidden="1" x14ac:dyDescent="0.25">
      <c r="A14456" t="s">
        <v>2008</v>
      </c>
      <c r="B14456" t="s">
        <v>2009</v>
      </c>
      <c r="C14456" t="s">
        <v>2192</v>
      </c>
      <c r="D14456" t="s">
        <v>2193</v>
      </c>
      <c r="E14456" t="s">
        <v>11260</v>
      </c>
      <c r="F14456" t="s">
        <v>11261</v>
      </c>
      <c r="G14456" t="s">
        <v>11262</v>
      </c>
      <c r="H14456" t="s">
        <v>11263</v>
      </c>
      <c r="I14456">
        <v>2021</v>
      </c>
      <c r="J14456" s="1">
        <v>105385.898</v>
      </c>
      <c r="K14456">
        <v>0.28228147574089102</v>
      </c>
    </row>
    <row r="14457" spans="1:11" hidden="1" x14ac:dyDescent="0.25">
      <c r="A14457" t="s">
        <v>2008</v>
      </c>
      <c r="B14457" t="s">
        <v>2009</v>
      </c>
      <c r="C14457" t="s">
        <v>2192</v>
      </c>
      <c r="D14457" t="s">
        <v>2193</v>
      </c>
      <c r="E14457" t="s">
        <v>11260</v>
      </c>
      <c r="F14457" t="s">
        <v>11261</v>
      </c>
      <c r="G14457" t="s">
        <v>11264</v>
      </c>
      <c r="H14457" t="s">
        <v>11265</v>
      </c>
      <c r="I14457">
        <v>2020</v>
      </c>
      <c r="J14457" s="1">
        <v>7838.5929999999998</v>
      </c>
      <c r="K14457">
        <v>1</v>
      </c>
    </row>
    <row r="14458" spans="1:11" hidden="1" x14ac:dyDescent="0.25">
      <c r="A14458" t="s">
        <v>2008</v>
      </c>
      <c r="B14458" t="s">
        <v>2009</v>
      </c>
      <c r="C14458" t="s">
        <v>2192</v>
      </c>
      <c r="D14458" t="s">
        <v>2193</v>
      </c>
      <c r="E14458" t="s">
        <v>11260</v>
      </c>
      <c r="F14458" t="s">
        <v>11261</v>
      </c>
      <c r="G14458" t="s">
        <v>11266</v>
      </c>
      <c r="H14458" t="s">
        <v>11267</v>
      </c>
      <c r="I14458">
        <v>2020</v>
      </c>
      <c r="J14458" s="1">
        <v>392702.11</v>
      </c>
      <c r="K14458">
        <v>0.74124576514195994</v>
      </c>
    </row>
    <row r="14459" spans="1:11" hidden="1" x14ac:dyDescent="0.25">
      <c r="A14459" t="s">
        <v>2008</v>
      </c>
      <c r="B14459" t="s">
        <v>2009</v>
      </c>
      <c r="C14459" t="s">
        <v>2192</v>
      </c>
      <c r="D14459" t="s">
        <v>2193</v>
      </c>
      <c r="E14459" t="s">
        <v>11260</v>
      </c>
      <c r="F14459" t="s">
        <v>11261</v>
      </c>
      <c r="G14459" t="s">
        <v>11266</v>
      </c>
      <c r="H14459" t="s">
        <v>11267</v>
      </c>
      <c r="I14459">
        <v>2021</v>
      </c>
      <c r="J14459" s="1">
        <v>137084.53899999999</v>
      </c>
      <c r="K14459">
        <v>0.25875423485804</v>
      </c>
    </row>
    <row r="14460" spans="1:11" hidden="1" x14ac:dyDescent="0.25">
      <c r="A14460" t="s">
        <v>2008</v>
      </c>
      <c r="B14460" t="s">
        <v>2009</v>
      </c>
      <c r="C14460" t="s">
        <v>2192</v>
      </c>
      <c r="D14460" t="s">
        <v>2193</v>
      </c>
      <c r="E14460" t="s">
        <v>11260</v>
      </c>
      <c r="F14460" t="s">
        <v>11261</v>
      </c>
      <c r="G14460" t="s">
        <v>11268</v>
      </c>
      <c r="H14460" t="s">
        <v>11269</v>
      </c>
      <c r="I14460">
        <v>2020</v>
      </c>
      <c r="J14460" s="1">
        <v>176791.71599999999</v>
      </c>
      <c r="K14460">
        <v>1</v>
      </c>
    </row>
    <row r="14461" spans="1:11" hidden="1" x14ac:dyDescent="0.25">
      <c r="A14461" t="s">
        <v>2008</v>
      </c>
      <c r="B14461" t="s">
        <v>2009</v>
      </c>
      <c r="C14461" t="s">
        <v>2192</v>
      </c>
      <c r="D14461" t="s">
        <v>2193</v>
      </c>
      <c r="E14461" t="s">
        <v>11260</v>
      </c>
      <c r="F14461" t="s">
        <v>11261</v>
      </c>
      <c r="G14461" t="s">
        <v>11270</v>
      </c>
      <c r="H14461" t="s">
        <v>11271</v>
      </c>
      <c r="I14461">
        <v>2020</v>
      </c>
      <c r="J14461" s="1">
        <v>588495.92299999995</v>
      </c>
      <c r="K14461">
        <v>0.84388754857379</v>
      </c>
    </row>
    <row r="14462" spans="1:11" hidden="1" x14ac:dyDescent="0.25">
      <c r="A14462" t="s">
        <v>2008</v>
      </c>
      <c r="B14462" t="s">
        <v>2009</v>
      </c>
      <c r="C14462" t="s">
        <v>2192</v>
      </c>
      <c r="D14462" t="s">
        <v>2193</v>
      </c>
      <c r="E14462" t="s">
        <v>11260</v>
      </c>
      <c r="F14462" t="s">
        <v>11261</v>
      </c>
      <c r="G14462" t="s">
        <v>11270</v>
      </c>
      <c r="H14462" t="s">
        <v>11271</v>
      </c>
      <c r="I14462">
        <v>2021</v>
      </c>
      <c r="J14462" s="1">
        <v>108867.042</v>
      </c>
      <c r="K14462">
        <v>0.15611245142621</v>
      </c>
    </row>
    <row r="14463" spans="1:11" hidden="1" x14ac:dyDescent="0.25">
      <c r="A14463" t="s">
        <v>2008</v>
      </c>
      <c r="B14463" t="s">
        <v>2009</v>
      </c>
      <c r="C14463" t="s">
        <v>2192</v>
      </c>
      <c r="D14463" t="s">
        <v>2193</v>
      </c>
      <c r="E14463" t="s">
        <v>11260</v>
      </c>
      <c r="F14463" t="s">
        <v>11261</v>
      </c>
      <c r="G14463" t="s">
        <v>2299</v>
      </c>
      <c r="H14463" t="s">
        <v>26</v>
      </c>
      <c r="I14463">
        <v>2020</v>
      </c>
      <c r="J14463" s="1">
        <v>1310.1500000000001</v>
      </c>
      <c r="K14463">
        <v>0.95314483596509403</v>
      </c>
    </row>
    <row r="14464" spans="1:11" hidden="1" x14ac:dyDescent="0.25">
      <c r="A14464" t="s">
        <v>2008</v>
      </c>
      <c r="B14464" t="s">
        <v>2009</v>
      </c>
      <c r="C14464" t="s">
        <v>2192</v>
      </c>
      <c r="D14464" t="s">
        <v>2193</v>
      </c>
      <c r="E14464" t="s">
        <v>11260</v>
      </c>
      <c r="F14464" t="s">
        <v>11261</v>
      </c>
      <c r="G14464" t="s">
        <v>2299</v>
      </c>
      <c r="H14464" t="s">
        <v>26</v>
      </c>
      <c r="I14464">
        <v>2021</v>
      </c>
      <c r="J14464" s="1">
        <v>64.405000000000001</v>
      </c>
      <c r="K14464">
        <v>4.6855164034905798E-2</v>
      </c>
    </row>
    <row r="14465" spans="1:11" hidden="1" x14ac:dyDescent="0.25">
      <c r="A14465" t="s">
        <v>2008</v>
      </c>
      <c r="B14465" t="s">
        <v>2009</v>
      </c>
      <c r="C14465" t="s">
        <v>2192</v>
      </c>
      <c r="D14465" t="s">
        <v>2193</v>
      </c>
      <c r="E14465" t="s">
        <v>11260</v>
      </c>
      <c r="F14465" t="s">
        <v>11261</v>
      </c>
      <c r="G14465" t="s">
        <v>2299</v>
      </c>
      <c r="H14465" t="s">
        <v>11272</v>
      </c>
      <c r="I14465">
        <v>2020</v>
      </c>
      <c r="J14465" s="1">
        <v>182532.179</v>
      </c>
      <c r="K14465">
        <v>0.84618909454823799</v>
      </c>
    </row>
    <row r="14466" spans="1:11" hidden="1" x14ac:dyDescent="0.25">
      <c r="A14466" t="s">
        <v>2008</v>
      </c>
      <c r="B14466" t="s">
        <v>2009</v>
      </c>
      <c r="C14466" t="s">
        <v>2192</v>
      </c>
      <c r="D14466" t="s">
        <v>2193</v>
      </c>
      <c r="E14466" t="s">
        <v>11260</v>
      </c>
      <c r="F14466" t="s">
        <v>11261</v>
      </c>
      <c r="G14466" t="s">
        <v>2299</v>
      </c>
      <c r="H14466" t="s">
        <v>11272</v>
      </c>
      <c r="I14466">
        <v>2021</v>
      </c>
      <c r="J14466" s="1">
        <v>33178.682999999997</v>
      </c>
      <c r="K14466">
        <v>0.15381090545176199</v>
      </c>
    </row>
    <row r="14467" spans="1:11" hidden="1" x14ac:dyDescent="0.25">
      <c r="A14467" t="s">
        <v>2008</v>
      </c>
      <c r="B14467" t="s">
        <v>2009</v>
      </c>
      <c r="C14467" t="s">
        <v>2192</v>
      </c>
      <c r="D14467" t="s">
        <v>2193</v>
      </c>
      <c r="E14467" t="s">
        <v>11260</v>
      </c>
      <c r="F14467" t="s">
        <v>11261</v>
      </c>
      <c r="G14467" t="s">
        <v>2301</v>
      </c>
      <c r="H14467" t="s">
        <v>26</v>
      </c>
      <c r="I14467">
        <v>2020</v>
      </c>
      <c r="J14467" s="1">
        <v>8396.4</v>
      </c>
      <c r="K14467">
        <v>0.98429147519459803</v>
      </c>
    </row>
    <row r="14468" spans="1:11" hidden="1" x14ac:dyDescent="0.25">
      <c r="A14468" t="s">
        <v>2008</v>
      </c>
      <c r="B14468" t="s">
        <v>2009</v>
      </c>
      <c r="C14468" t="s">
        <v>2192</v>
      </c>
      <c r="D14468" t="s">
        <v>2193</v>
      </c>
      <c r="E14468" t="s">
        <v>11260</v>
      </c>
      <c r="F14468" t="s">
        <v>11261</v>
      </c>
      <c r="G14468" t="s">
        <v>2301</v>
      </c>
      <c r="H14468" t="s">
        <v>26</v>
      </c>
      <c r="I14468">
        <v>2021</v>
      </c>
      <c r="J14468" s="1">
        <v>134</v>
      </c>
      <c r="K14468">
        <v>1.5708524805401899E-2</v>
      </c>
    </row>
    <row r="14469" spans="1:11" hidden="1" x14ac:dyDescent="0.25">
      <c r="A14469" t="s">
        <v>2008</v>
      </c>
      <c r="B14469" t="s">
        <v>2009</v>
      </c>
      <c r="C14469" t="s">
        <v>2192</v>
      </c>
      <c r="D14469" t="s">
        <v>2193</v>
      </c>
      <c r="E14469" t="s">
        <v>11260</v>
      </c>
      <c r="F14469" t="s">
        <v>11261</v>
      </c>
      <c r="G14469" t="s">
        <v>2301</v>
      </c>
      <c r="H14469" t="s">
        <v>231</v>
      </c>
      <c r="I14469">
        <v>2020</v>
      </c>
      <c r="J14469" s="1">
        <v>768983.69799999997</v>
      </c>
      <c r="K14469">
        <v>0.75256637890922695</v>
      </c>
    </row>
    <row r="14470" spans="1:11" hidden="1" x14ac:dyDescent="0.25">
      <c r="A14470" t="s">
        <v>2008</v>
      </c>
      <c r="B14470" t="s">
        <v>2009</v>
      </c>
      <c r="C14470" t="s">
        <v>2192</v>
      </c>
      <c r="D14470" t="s">
        <v>2193</v>
      </c>
      <c r="E14470" t="s">
        <v>11260</v>
      </c>
      <c r="F14470" t="s">
        <v>11261</v>
      </c>
      <c r="G14470" t="s">
        <v>2301</v>
      </c>
      <c r="H14470" t="s">
        <v>231</v>
      </c>
      <c r="I14470">
        <v>2021</v>
      </c>
      <c r="J14470" s="1">
        <v>252831.413</v>
      </c>
      <c r="K14470">
        <v>0.24743362109077299</v>
      </c>
    </row>
    <row r="14471" spans="1:11" hidden="1" x14ac:dyDescent="0.25">
      <c r="A14471" t="s">
        <v>2008</v>
      </c>
      <c r="B14471" t="s">
        <v>2009</v>
      </c>
      <c r="C14471" t="s">
        <v>2192</v>
      </c>
      <c r="D14471" t="s">
        <v>2193</v>
      </c>
      <c r="E14471" t="s">
        <v>11260</v>
      </c>
      <c r="F14471" t="s">
        <v>11261</v>
      </c>
      <c r="G14471" t="s">
        <v>11273</v>
      </c>
      <c r="H14471" t="s">
        <v>26</v>
      </c>
      <c r="I14471">
        <v>2020</v>
      </c>
      <c r="J14471" s="1">
        <v>12134.474</v>
      </c>
      <c r="K14471">
        <v>1</v>
      </c>
    </row>
    <row r="14472" spans="1:11" hidden="1" x14ac:dyDescent="0.25">
      <c r="A14472" t="s">
        <v>2008</v>
      </c>
      <c r="B14472" t="s">
        <v>2009</v>
      </c>
      <c r="C14472" t="s">
        <v>2192</v>
      </c>
      <c r="D14472" t="s">
        <v>2193</v>
      </c>
      <c r="E14472" t="s">
        <v>11260</v>
      </c>
      <c r="F14472" t="s">
        <v>11261</v>
      </c>
      <c r="G14472" t="s">
        <v>11273</v>
      </c>
      <c r="H14472" t="s">
        <v>11274</v>
      </c>
      <c r="I14472">
        <v>2020</v>
      </c>
      <c r="J14472" s="1">
        <v>793579.34600000002</v>
      </c>
      <c r="K14472">
        <v>0.79779556071090696</v>
      </c>
    </row>
    <row r="14473" spans="1:11" hidden="1" x14ac:dyDescent="0.25">
      <c r="A14473" t="s">
        <v>2008</v>
      </c>
      <c r="B14473" t="s">
        <v>2009</v>
      </c>
      <c r="C14473" t="s">
        <v>2192</v>
      </c>
      <c r="D14473" t="s">
        <v>2193</v>
      </c>
      <c r="E14473" t="s">
        <v>11260</v>
      </c>
      <c r="F14473" t="s">
        <v>11261</v>
      </c>
      <c r="G14473" t="s">
        <v>11273</v>
      </c>
      <c r="H14473" t="s">
        <v>11274</v>
      </c>
      <c r="I14473">
        <v>2021</v>
      </c>
      <c r="J14473" s="1">
        <v>201135.823</v>
      </c>
      <c r="K14473">
        <v>0.20220443928909301</v>
      </c>
    </row>
    <row r="14474" spans="1:11" hidden="1" x14ac:dyDescent="0.25">
      <c r="A14474" t="s">
        <v>2008</v>
      </c>
      <c r="B14474" t="s">
        <v>2009</v>
      </c>
      <c r="C14474" t="s">
        <v>2192</v>
      </c>
      <c r="D14474" t="s">
        <v>2193</v>
      </c>
      <c r="E14474" t="s">
        <v>11260</v>
      </c>
      <c r="F14474" t="s">
        <v>11261</v>
      </c>
      <c r="G14474" t="s">
        <v>11275</v>
      </c>
      <c r="H14474" t="s">
        <v>26</v>
      </c>
      <c r="I14474">
        <v>2020</v>
      </c>
      <c r="J14474" s="1">
        <v>303.5</v>
      </c>
      <c r="K14474">
        <v>1</v>
      </c>
    </row>
    <row r="14475" spans="1:11" hidden="1" x14ac:dyDescent="0.25">
      <c r="A14475" t="s">
        <v>2008</v>
      </c>
      <c r="B14475" t="s">
        <v>2009</v>
      </c>
      <c r="C14475" t="s">
        <v>2192</v>
      </c>
      <c r="D14475" t="s">
        <v>2193</v>
      </c>
      <c r="E14475" t="s">
        <v>11260</v>
      </c>
      <c r="F14475" t="s">
        <v>11261</v>
      </c>
      <c r="G14475" t="s">
        <v>11275</v>
      </c>
      <c r="H14475" t="s">
        <v>2099</v>
      </c>
      <c r="I14475">
        <v>2020</v>
      </c>
      <c r="J14475" s="1">
        <v>129980.895</v>
      </c>
      <c r="K14475">
        <v>0.83276379934187705</v>
      </c>
    </row>
    <row r="14476" spans="1:11" hidden="1" x14ac:dyDescent="0.25">
      <c r="A14476" t="s">
        <v>2008</v>
      </c>
      <c r="B14476" t="s">
        <v>2009</v>
      </c>
      <c r="C14476" t="s">
        <v>2192</v>
      </c>
      <c r="D14476" t="s">
        <v>2193</v>
      </c>
      <c r="E14476" t="s">
        <v>11260</v>
      </c>
      <c r="F14476" t="s">
        <v>11261</v>
      </c>
      <c r="G14476" t="s">
        <v>11275</v>
      </c>
      <c r="H14476" t="s">
        <v>2099</v>
      </c>
      <c r="I14476">
        <v>2021</v>
      </c>
      <c r="J14476" s="1">
        <v>26102.852999999999</v>
      </c>
      <c r="K14476">
        <v>0.167236200658124</v>
      </c>
    </row>
    <row r="14477" spans="1:11" hidden="1" x14ac:dyDescent="0.25">
      <c r="A14477" t="s">
        <v>2008</v>
      </c>
      <c r="B14477" t="s">
        <v>2009</v>
      </c>
      <c r="C14477" t="s">
        <v>2192</v>
      </c>
      <c r="D14477" t="s">
        <v>2193</v>
      </c>
      <c r="E14477" t="s">
        <v>11276</v>
      </c>
      <c r="F14477" t="s">
        <v>11277</v>
      </c>
      <c r="G14477" t="s">
        <v>11278</v>
      </c>
      <c r="H14477" t="s">
        <v>26</v>
      </c>
      <c r="I14477">
        <v>2020</v>
      </c>
      <c r="J14477" s="1">
        <v>259.10000000000002</v>
      </c>
      <c r="K14477">
        <v>1</v>
      </c>
    </row>
    <row r="14478" spans="1:11" hidden="1" x14ac:dyDescent="0.25">
      <c r="A14478" t="s">
        <v>2008</v>
      </c>
      <c r="B14478" t="s">
        <v>2009</v>
      </c>
      <c r="C14478" t="s">
        <v>2192</v>
      </c>
      <c r="D14478" t="s">
        <v>2193</v>
      </c>
      <c r="E14478" t="s">
        <v>11276</v>
      </c>
      <c r="F14478" t="s">
        <v>11277</v>
      </c>
      <c r="G14478" t="s">
        <v>11278</v>
      </c>
      <c r="H14478" t="s">
        <v>11279</v>
      </c>
      <c r="I14478">
        <v>2020</v>
      </c>
      <c r="J14478" s="1">
        <v>928631.08499999996</v>
      </c>
      <c r="K14478">
        <v>0.78155693635418599</v>
      </c>
    </row>
    <row r="14479" spans="1:11" hidden="1" x14ac:dyDescent="0.25">
      <c r="A14479" t="s">
        <v>2008</v>
      </c>
      <c r="B14479" t="s">
        <v>2009</v>
      </c>
      <c r="C14479" t="s">
        <v>2192</v>
      </c>
      <c r="D14479" t="s">
        <v>2193</v>
      </c>
      <c r="E14479" t="s">
        <v>11276</v>
      </c>
      <c r="F14479" t="s">
        <v>11277</v>
      </c>
      <c r="G14479" t="s">
        <v>11278</v>
      </c>
      <c r="H14479" t="s">
        <v>11279</v>
      </c>
      <c r="I14479">
        <v>2021</v>
      </c>
      <c r="J14479" s="1">
        <v>259549.89300000001</v>
      </c>
      <c r="K14479">
        <v>0.21844306364581401</v>
      </c>
    </row>
    <row r="14480" spans="1:11" hidden="1" x14ac:dyDescent="0.25">
      <c r="A14480" t="s">
        <v>2008</v>
      </c>
      <c r="B14480" t="s">
        <v>2009</v>
      </c>
      <c r="C14480" t="s">
        <v>2192</v>
      </c>
      <c r="D14480" t="s">
        <v>2193</v>
      </c>
      <c r="E14480" t="s">
        <v>11276</v>
      </c>
      <c r="F14480" t="s">
        <v>11277</v>
      </c>
      <c r="G14480" t="s">
        <v>11280</v>
      </c>
      <c r="H14480" t="s">
        <v>11281</v>
      </c>
      <c r="I14480">
        <v>2020</v>
      </c>
      <c r="J14480" s="1">
        <v>39911.766000000003</v>
      </c>
      <c r="K14480">
        <v>0.84854264730997797</v>
      </c>
    </row>
    <row r="14481" spans="1:11" hidden="1" x14ac:dyDescent="0.25">
      <c r="A14481" t="s">
        <v>2008</v>
      </c>
      <c r="B14481" t="s">
        <v>2009</v>
      </c>
      <c r="C14481" t="s">
        <v>2192</v>
      </c>
      <c r="D14481" t="s">
        <v>2193</v>
      </c>
      <c r="E14481" t="s">
        <v>11276</v>
      </c>
      <c r="F14481" t="s">
        <v>11277</v>
      </c>
      <c r="G14481" t="s">
        <v>11280</v>
      </c>
      <c r="H14481" t="s">
        <v>11281</v>
      </c>
      <c r="I14481">
        <v>2021</v>
      </c>
      <c r="J14481" s="1">
        <v>7123.8969999999999</v>
      </c>
      <c r="K14481">
        <v>0.151457352690022</v>
      </c>
    </row>
    <row r="14482" spans="1:11" hidden="1" x14ac:dyDescent="0.25">
      <c r="A14482" t="s">
        <v>2008</v>
      </c>
      <c r="B14482" t="s">
        <v>2009</v>
      </c>
      <c r="C14482" t="s">
        <v>2192</v>
      </c>
      <c r="D14482" t="s">
        <v>2193</v>
      </c>
      <c r="E14482" t="s">
        <v>11276</v>
      </c>
      <c r="F14482" t="s">
        <v>11277</v>
      </c>
      <c r="G14482" t="s">
        <v>11282</v>
      </c>
      <c r="H14482" t="s">
        <v>26</v>
      </c>
      <c r="I14482">
        <v>2020</v>
      </c>
      <c r="J14482" s="1">
        <v>2309.0650000000001</v>
      </c>
      <c r="K14482">
        <v>1</v>
      </c>
    </row>
    <row r="14483" spans="1:11" hidden="1" x14ac:dyDescent="0.25">
      <c r="A14483" t="s">
        <v>2008</v>
      </c>
      <c r="B14483" t="s">
        <v>2009</v>
      </c>
      <c r="C14483" t="s">
        <v>2192</v>
      </c>
      <c r="D14483" t="s">
        <v>2193</v>
      </c>
      <c r="E14483" t="s">
        <v>11276</v>
      </c>
      <c r="F14483" t="s">
        <v>11277</v>
      </c>
      <c r="G14483" t="s">
        <v>11282</v>
      </c>
      <c r="H14483" t="s">
        <v>120</v>
      </c>
      <c r="I14483">
        <v>2020</v>
      </c>
      <c r="J14483" s="1">
        <v>490746.375</v>
      </c>
      <c r="K14483">
        <v>0.86432863366159896</v>
      </c>
    </row>
    <row r="14484" spans="1:11" hidden="1" x14ac:dyDescent="0.25">
      <c r="A14484" t="s">
        <v>2008</v>
      </c>
      <c r="B14484" t="s">
        <v>2009</v>
      </c>
      <c r="C14484" t="s">
        <v>2192</v>
      </c>
      <c r="D14484" t="s">
        <v>2193</v>
      </c>
      <c r="E14484" t="s">
        <v>11276</v>
      </c>
      <c r="F14484" t="s">
        <v>11277</v>
      </c>
      <c r="G14484" t="s">
        <v>11282</v>
      </c>
      <c r="H14484" t="s">
        <v>120</v>
      </c>
      <c r="I14484">
        <v>2021</v>
      </c>
      <c r="J14484" s="1">
        <v>77031.153000000006</v>
      </c>
      <c r="K14484">
        <v>0.13567136633840099</v>
      </c>
    </row>
    <row r="14485" spans="1:11" hidden="1" x14ac:dyDescent="0.25">
      <c r="A14485" t="s">
        <v>2008</v>
      </c>
      <c r="B14485" t="s">
        <v>2009</v>
      </c>
      <c r="C14485" t="s">
        <v>2192</v>
      </c>
      <c r="D14485" t="s">
        <v>2193</v>
      </c>
      <c r="E14485" t="s">
        <v>11276</v>
      </c>
      <c r="F14485" t="s">
        <v>11277</v>
      </c>
      <c r="G14485" t="s">
        <v>11283</v>
      </c>
      <c r="H14485" t="s">
        <v>11284</v>
      </c>
      <c r="I14485">
        <v>2020</v>
      </c>
      <c r="J14485" s="1">
        <v>4046.3420000000001</v>
      </c>
      <c r="K14485">
        <v>1</v>
      </c>
    </row>
    <row r="14486" spans="1:11" hidden="1" x14ac:dyDescent="0.25">
      <c r="A14486" t="s">
        <v>2008</v>
      </c>
      <c r="B14486" t="s">
        <v>2009</v>
      </c>
      <c r="C14486" t="s">
        <v>2192</v>
      </c>
      <c r="D14486" t="s">
        <v>2193</v>
      </c>
      <c r="E14486" t="s">
        <v>11276</v>
      </c>
      <c r="F14486" t="s">
        <v>11277</v>
      </c>
      <c r="G14486" t="s">
        <v>11285</v>
      </c>
      <c r="H14486" t="s">
        <v>26</v>
      </c>
      <c r="I14486">
        <v>2021</v>
      </c>
      <c r="J14486" s="1">
        <v>54.73</v>
      </c>
      <c r="K14486">
        <v>1</v>
      </c>
    </row>
    <row r="14487" spans="1:11" hidden="1" x14ac:dyDescent="0.25">
      <c r="A14487" t="s">
        <v>2008</v>
      </c>
      <c r="B14487" t="s">
        <v>2009</v>
      </c>
      <c r="C14487" t="s">
        <v>2192</v>
      </c>
      <c r="D14487" t="s">
        <v>2193</v>
      </c>
      <c r="E14487" t="s">
        <v>11276</v>
      </c>
      <c r="F14487" t="s">
        <v>11277</v>
      </c>
      <c r="G14487" t="s">
        <v>11285</v>
      </c>
      <c r="H14487" t="s">
        <v>11286</v>
      </c>
      <c r="I14487">
        <v>2020</v>
      </c>
      <c r="J14487" s="1">
        <v>44144.622000000003</v>
      </c>
      <c r="K14487">
        <v>0.91159128443950399</v>
      </c>
    </row>
    <row r="14488" spans="1:11" hidden="1" x14ac:dyDescent="0.25">
      <c r="A14488" t="s">
        <v>2008</v>
      </c>
      <c r="B14488" t="s">
        <v>2009</v>
      </c>
      <c r="C14488" t="s">
        <v>2192</v>
      </c>
      <c r="D14488" t="s">
        <v>2193</v>
      </c>
      <c r="E14488" t="s">
        <v>11276</v>
      </c>
      <c r="F14488" t="s">
        <v>11277</v>
      </c>
      <c r="G14488" t="s">
        <v>11285</v>
      </c>
      <c r="H14488" t="s">
        <v>11286</v>
      </c>
      <c r="I14488">
        <v>2021</v>
      </c>
      <c r="J14488" s="1">
        <v>4281.2709999999997</v>
      </c>
      <c r="K14488">
        <v>8.8408715560495704E-2</v>
      </c>
    </row>
    <row r="14489" spans="1:11" hidden="1" x14ac:dyDescent="0.25">
      <c r="A14489" t="s">
        <v>2008</v>
      </c>
      <c r="B14489" t="s">
        <v>2009</v>
      </c>
      <c r="C14489" t="s">
        <v>2192</v>
      </c>
      <c r="D14489" t="s">
        <v>2193</v>
      </c>
      <c r="E14489" t="s">
        <v>11276</v>
      </c>
      <c r="F14489" t="s">
        <v>11277</v>
      </c>
      <c r="G14489" t="s">
        <v>11287</v>
      </c>
      <c r="H14489" t="s">
        <v>231</v>
      </c>
      <c r="I14489">
        <v>2020</v>
      </c>
      <c r="J14489" s="1">
        <v>22964.804</v>
      </c>
      <c r="K14489">
        <v>0.77923115610252303</v>
      </c>
    </row>
    <row r="14490" spans="1:11" hidden="1" x14ac:dyDescent="0.25">
      <c r="A14490" t="s">
        <v>2008</v>
      </c>
      <c r="B14490" t="s">
        <v>2009</v>
      </c>
      <c r="C14490" t="s">
        <v>2192</v>
      </c>
      <c r="D14490" t="s">
        <v>2193</v>
      </c>
      <c r="E14490" t="s">
        <v>11276</v>
      </c>
      <c r="F14490" t="s">
        <v>11277</v>
      </c>
      <c r="G14490" t="s">
        <v>11287</v>
      </c>
      <c r="H14490" t="s">
        <v>231</v>
      </c>
      <c r="I14490">
        <v>2021</v>
      </c>
      <c r="J14490" s="1">
        <v>6506.3019999999997</v>
      </c>
      <c r="K14490">
        <v>0.220768843897477</v>
      </c>
    </row>
    <row r="14491" spans="1:11" hidden="1" x14ac:dyDescent="0.25">
      <c r="A14491" t="s">
        <v>2008</v>
      </c>
      <c r="B14491" t="s">
        <v>2009</v>
      </c>
      <c r="C14491" t="s">
        <v>2192</v>
      </c>
      <c r="D14491" t="s">
        <v>2193</v>
      </c>
      <c r="E14491" t="s">
        <v>11276</v>
      </c>
      <c r="F14491" t="s">
        <v>11277</v>
      </c>
      <c r="G14491" t="s">
        <v>11288</v>
      </c>
      <c r="H14491" t="s">
        <v>11284</v>
      </c>
      <c r="I14491">
        <v>2020</v>
      </c>
      <c r="J14491" s="1">
        <v>9283.9529999999995</v>
      </c>
      <c r="K14491">
        <v>1</v>
      </c>
    </row>
    <row r="14492" spans="1:11" hidden="1" x14ac:dyDescent="0.25">
      <c r="A14492" t="s">
        <v>2008</v>
      </c>
      <c r="B14492" t="s">
        <v>2009</v>
      </c>
      <c r="C14492" t="s">
        <v>2192</v>
      </c>
      <c r="D14492" t="s">
        <v>2193</v>
      </c>
      <c r="E14492" t="s">
        <v>11276</v>
      </c>
      <c r="F14492" t="s">
        <v>11277</v>
      </c>
      <c r="G14492" t="s">
        <v>11289</v>
      </c>
      <c r="H14492" t="s">
        <v>11290</v>
      </c>
      <c r="I14492">
        <v>2020</v>
      </c>
      <c r="J14492" s="1">
        <v>7970.0079999999998</v>
      </c>
      <c r="K14492">
        <v>0.90364008992400402</v>
      </c>
    </row>
    <row r="14493" spans="1:11" hidden="1" x14ac:dyDescent="0.25">
      <c r="A14493" t="s">
        <v>2008</v>
      </c>
      <c r="B14493" t="s">
        <v>2009</v>
      </c>
      <c r="C14493" t="s">
        <v>2192</v>
      </c>
      <c r="D14493" t="s">
        <v>2193</v>
      </c>
      <c r="E14493" t="s">
        <v>11276</v>
      </c>
      <c r="F14493" t="s">
        <v>11277</v>
      </c>
      <c r="G14493" t="s">
        <v>11289</v>
      </c>
      <c r="H14493" t="s">
        <v>11290</v>
      </c>
      <c r="I14493">
        <v>2021</v>
      </c>
      <c r="J14493" s="1">
        <v>849.88400000000001</v>
      </c>
      <c r="K14493">
        <v>9.6359910075996397E-2</v>
      </c>
    </row>
    <row r="14494" spans="1:11" hidden="1" x14ac:dyDescent="0.25">
      <c r="A14494" t="s">
        <v>2008</v>
      </c>
      <c r="B14494" t="s">
        <v>2009</v>
      </c>
      <c r="C14494" t="s">
        <v>2192</v>
      </c>
      <c r="D14494" t="s">
        <v>2193</v>
      </c>
      <c r="E14494" t="s">
        <v>11276</v>
      </c>
      <c r="F14494" t="s">
        <v>11277</v>
      </c>
      <c r="G14494" t="s">
        <v>11291</v>
      </c>
      <c r="H14494" t="s">
        <v>26</v>
      </c>
      <c r="I14494">
        <v>2020</v>
      </c>
      <c r="J14494" s="1">
        <v>250.202</v>
      </c>
      <c r="K14494">
        <v>1</v>
      </c>
    </row>
    <row r="14495" spans="1:11" hidden="1" x14ac:dyDescent="0.25">
      <c r="A14495" t="s">
        <v>2008</v>
      </c>
      <c r="B14495" t="s">
        <v>2009</v>
      </c>
      <c r="C14495" t="s">
        <v>2192</v>
      </c>
      <c r="D14495" t="s">
        <v>2193</v>
      </c>
      <c r="E14495" t="s">
        <v>11276</v>
      </c>
      <c r="F14495" t="s">
        <v>11277</v>
      </c>
      <c r="G14495" t="s">
        <v>11291</v>
      </c>
      <c r="H14495" t="s">
        <v>11286</v>
      </c>
      <c r="I14495">
        <v>2020</v>
      </c>
      <c r="J14495" s="1">
        <v>16286.507</v>
      </c>
      <c r="K14495">
        <v>0.90865531122790999</v>
      </c>
    </row>
    <row r="14496" spans="1:11" hidden="1" x14ac:dyDescent="0.25">
      <c r="A14496" t="s">
        <v>2008</v>
      </c>
      <c r="B14496" t="s">
        <v>2009</v>
      </c>
      <c r="C14496" t="s">
        <v>2192</v>
      </c>
      <c r="D14496" t="s">
        <v>2193</v>
      </c>
      <c r="E14496" t="s">
        <v>11276</v>
      </c>
      <c r="F14496" t="s">
        <v>11277</v>
      </c>
      <c r="G14496" t="s">
        <v>11291</v>
      </c>
      <c r="H14496" t="s">
        <v>11286</v>
      </c>
      <c r="I14496">
        <v>2021</v>
      </c>
      <c r="J14496" s="1">
        <v>1637.239</v>
      </c>
      <c r="K14496">
        <v>9.1344688772090399E-2</v>
      </c>
    </row>
    <row r="14497" spans="1:11" hidden="1" x14ac:dyDescent="0.25">
      <c r="A14497" t="s">
        <v>2008</v>
      </c>
      <c r="B14497" t="s">
        <v>2009</v>
      </c>
      <c r="C14497" t="s">
        <v>2192</v>
      </c>
      <c r="D14497" t="s">
        <v>2193</v>
      </c>
      <c r="E14497" t="s">
        <v>11276</v>
      </c>
      <c r="F14497" t="s">
        <v>11277</v>
      </c>
      <c r="G14497" t="s">
        <v>11292</v>
      </c>
      <c r="H14497" t="s">
        <v>231</v>
      </c>
      <c r="I14497">
        <v>2020</v>
      </c>
      <c r="J14497" s="1">
        <v>39138.550999999999</v>
      </c>
      <c r="K14497">
        <v>0.88929187728581105</v>
      </c>
    </row>
    <row r="14498" spans="1:11" hidden="1" x14ac:dyDescent="0.25">
      <c r="A14498" t="s">
        <v>2008</v>
      </c>
      <c r="B14498" t="s">
        <v>2009</v>
      </c>
      <c r="C14498" t="s">
        <v>2192</v>
      </c>
      <c r="D14498" t="s">
        <v>2193</v>
      </c>
      <c r="E14498" t="s">
        <v>11276</v>
      </c>
      <c r="F14498" t="s">
        <v>11277</v>
      </c>
      <c r="G14498" t="s">
        <v>11292</v>
      </c>
      <c r="H14498" t="s">
        <v>231</v>
      </c>
      <c r="I14498">
        <v>2021</v>
      </c>
      <c r="J14498" s="1">
        <v>4872.366</v>
      </c>
      <c r="K14498">
        <v>0.11070812271418901</v>
      </c>
    </row>
    <row r="14499" spans="1:11" hidden="1" x14ac:dyDescent="0.25">
      <c r="A14499" t="s">
        <v>2008</v>
      </c>
      <c r="B14499" t="s">
        <v>2009</v>
      </c>
      <c r="C14499" t="s">
        <v>2192</v>
      </c>
      <c r="D14499" t="s">
        <v>2193</v>
      </c>
      <c r="E14499" t="s">
        <v>11276</v>
      </c>
      <c r="F14499" t="s">
        <v>11277</v>
      </c>
      <c r="G14499" t="s">
        <v>11293</v>
      </c>
      <c r="H14499" t="s">
        <v>26</v>
      </c>
      <c r="I14499">
        <v>2020</v>
      </c>
      <c r="J14499" s="1">
        <v>2201.1</v>
      </c>
      <c r="K14499">
        <v>1</v>
      </c>
    </row>
    <row r="14500" spans="1:11" hidden="1" x14ac:dyDescent="0.25">
      <c r="A14500" t="s">
        <v>2008</v>
      </c>
      <c r="B14500" t="s">
        <v>2009</v>
      </c>
      <c r="C14500" t="s">
        <v>2192</v>
      </c>
      <c r="D14500" t="s">
        <v>2193</v>
      </c>
      <c r="E14500" t="s">
        <v>11276</v>
      </c>
      <c r="F14500" t="s">
        <v>11277</v>
      </c>
      <c r="G14500" t="s">
        <v>11293</v>
      </c>
      <c r="H14500" t="s">
        <v>11284</v>
      </c>
      <c r="I14500">
        <v>2020</v>
      </c>
      <c r="J14500" s="1">
        <v>18414.916000000001</v>
      </c>
      <c r="K14500">
        <v>0.83650965424670198</v>
      </c>
    </row>
    <row r="14501" spans="1:11" hidden="1" x14ac:dyDescent="0.25">
      <c r="A14501" t="s">
        <v>2008</v>
      </c>
      <c r="B14501" t="s">
        <v>2009</v>
      </c>
      <c r="C14501" t="s">
        <v>2192</v>
      </c>
      <c r="D14501" t="s">
        <v>2193</v>
      </c>
      <c r="E14501" t="s">
        <v>11276</v>
      </c>
      <c r="F14501" t="s">
        <v>11277</v>
      </c>
      <c r="G14501" t="s">
        <v>11293</v>
      </c>
      <c r="H14501" t="s">
        <v>11284</v>
      </c>
      <c r="I14501">
        <v>2021</v>
      </c>
      <c r="J14501" s="1">
        <v>3599.0749999999998</v>
      </c>
      <c r="K14501">
        <v>0.16349034575329799</v>
      </c>
    </row>
    <row r="14502" spans="1:11" hidden="1" x14ac:dyDescent="0.25">
      <c r="A14502" t="s">
        <v>2008</v>
      </c>
      <c r="B14502" t="s">
        <v>2009</v>
      </c>
      <c r="C14502" t="s">
        <v>2192</v>
      </c>
      <c r="D14502" t="s">
        <v>2193</v>
      </c>
      <c r="E14502" t="s">
        <v>11276</v>
      </c>
      <c r="F14502" t="s">
        <v>11277</v>
      </c>
      <c r="G14502" t="s">
        <v>11294</v>
      </c>
      <c r="H14502" t="s">
        <v>11290</v>
      </c>
      <c r="I14502">
        <v>2020</v>
      </c>
      <c r="J14502" s="1">
        <v>2539.8620000000001</v>
      </c>
      <c r="K14502">
        <v>0.77405506817235703</v>
      </c>
    </row>
    <row r="14503" spans="1:11" hidden="1" x14ac:dyDescent="0.25">
      <c r="A14503" t="s">
        <v>2008</v>
      </c>
      <c r="B14503" t="s">
        <v>2009</v>
      </c>
      <c r="C14503" t="s">
        <v>2192</v>
      </c>
      <c r="D14503" t="s">
        <v>2193</v>
      </c>
      <c r="E14503" t="s">
        <v>11276</v>
      </c>
      <c r="F14503" t="s">
        <v>11277</v>
      </c>
      <c r="G14503" t="s">
        <v>11294</v>
      </c>
      <c r="H14503" t="s">
        <v>11290</v>
      </c>
      <c r="I14503">
        <v>2021</v>
      </c>
      <c r="J14503" s="1">
        <v>741.38</v>
      </c>
      <c r="K14503">
        <v>0.225944931827643</v>
      </c>
    </row>
    <row r="14504" spans="1:11" hidden="1" x14ac:dyDescent="0.25">
      <c r="A14504" t="s">
        <v>2008</v>
      </c>
      <c r="B14504" t="s">
        <v>2009</v>
      </c>
      <c r="C14504" t="s">
        <v>2192</v>
      </c>
      <c r="D14504" t="s">
        <v>2193</v>
      </c>
      <c r="E14504" t="s">
        <v>11276</v>
      </c>
      <c r="F14504" t="s">
        <v>11277</v>
      </c>
      <c r="G14504" t="s">
        <v>11295</v>
      </c>
      <c r="H14504" t="s">
        <v>11296</v>
      </c>
      <c r="I14504">
        <v>2020</v>
      </c>
      <c r="J14504" s="1">
        <v>3867.79</v>
      </c>
      <c r="K14504">
        <v>0.994638228275181</v>
      </c>
    </row>
    <row r="14505" spans="1:11" hidden="1" x14ac:dyDescent="0.25">
      <c r="A14505" t="s">
        <v>2008</v>
      </c>
      <c r="B14505" t="s">
        <v>2009</v>
      </c>
      <c r="C14505" t="s">
        <v>2192</v>
      </c>
      <c r="D14505" t="s">
        <v>2193</v>
      </c>
      <c r="E14505" t="s">
        <v>11276</v>
      </c>
      <c r="F14505" t="s">
        <v>11277</v>
      </c>
      <c r="G14505" t="s">
        <v>11295</v>
      </c>
      <c r="H14505" t="s">
        <v>11296</v>
      </c>
      <c r="I14505">
        <v>2021</v>
      </c>
      <c r="J14505" s="1">
        <v>20.85</v>
      </c>
      <c r="K14505">
        <v>5.3617717248189596E-3</v>
      </c>
    </row>
    <row r="14506" spans="1:11" hidden="1" x14ac:dyDescent="0.25">
      <c r="A14506" t="s">
        <v>2008</v>
      </c>
      <c r="B14506" t="s">
        <v>2009</v>
      </c>
      <c r="C14506" t="s">
        <v>2192</v>
      </c>
      <c r="D14506" t="s">
        <v>2193</v>
      </c>
      <c r="E14506" t="s">
        <v>11276</v>
      </c>
      <c r="F14506" t="s">
        <v>11277</v>
      </c>
      <c r="G14506" t="s">
        <v>11297</v>
      </c>
      <c r="H14506" t="s">
        <v>11298</v>
      </c>
      <c r="I14506">
        <v>2020</v>
      </c>
      <c r="J14506" s="1">
        <v>58469.635999999999</v>
      </c>
      <c r="K14506">
        <v>0.849822037698439</v>
      </c>
    </row>
    <row r="14507" spans="1:11" hidden="1" x14ac:dyDescent="0.25">
      <c r="A14507" t="s">
        <v>2008</v>
      </c>
      <c r="B14507" t="s">
        <v>2009</v>
      </c>
      <c r="C14507" t="s">
        <v>2192</v>
      </c>
      <c r="D14507" t="s">
        <v>2193</v>
      </c>
      <c r="E14507" t="s">
        <v>11276</v>
      </c>
      <c r="F14507" t="s">
        <v>11277</v>
      </c>
      <c r="G14507" t="s">
        <v>11297</v>
      </c>
      <c r="H14507" t="s">
        <v>11298</v>
      </c>
      <c r="I14507">
        <v>2021</v>
      </c>
      <c r="J14507" s="1">
        <v>10332.575999999999</v>
      </c>
      <c r="K14507">
        <v>0.150177962301561</v>
      </c>
    </row>
    <row r="14508" spans="1:11" hidden="1" x14ac:dyDescent="0.25">
      <c r="A14508" t="s">
        <v>2008</v>
      </c>
      <c r="B14508" t="s">
        <v>2009</v>
      </c>
      <c r="C14508" t="s">
        <v>2192</v>
      </c>
      <c r="D14508" t="s">
        <v>2193</v>
      </c>
      <c r="E14508" t="s">
        <v>11276</v>
      </c>
      <c r="F14508" t="s">
        <v>11277</v>
      </c>
      <c r="G14508" t="s">
        <v>11299</v>
      </c>
      <c r="H14508" t="s">
        <v>26</v>
      </c>
      <c r="I14508">
        <v>2021</v>
      </c>
      <c r="J14508" s="1">
        <v>3160.94</v>
      </c>
      <c r="K14508">
        <v>1</v>
      </c>
    </row>
    <row r="14509" spans="1:11" hidden="1" x14ac:dyDescent="0.25">
      <c r="A14509" t="s">
        <v>2008</v>
      </c>
      <c r="B14509" t="s">
        <v>2009</v>
      </c>
      <c r="C14509" t="s">
        <v>2192</v>
      </c>
      <c r="D14509" t="s">
        <v>2193</v>
      </c>
      <c r="E14509" t="s">
        <v>11276</v>
      </c>
      <c r="F14509" t="s">
        <v>11277</v>
      </c>
      <c r="G14509" t="s">
        <v>11299</v>
      </c>
      <c r="H14509" t="s">
        <v>120</v>
      </c>
      <c r="I14509">
        <v>2020</v>
      </c>
      <c r="J14509" s="1">
        <v>136467.712</v>
      </c>
      <c r="K14509">
        <v>0.78473863343356598</v>
      </c>
    </row>
    <row r="14510" spans="1:11" hidden="1" x14ac:dyDescent="0.25">
      <c r="A14510" t="s">
        <v>2008</v>
      </c>
      <c r="B14510" t="s">
        <v>2009</v>
      </c>
      <c r="C14510" t="s">
        <v>2192</v>
      </c>
      <c r="D14510" t="s">
        <v>2193</v>
      </c>
      <c r="E14510" t="s">
        <v>11276</v>
      </c>
      <c r="F14510" t="s">
        <v>11277</v>
      </c>
      <c r="G14510" t="s">
        <v>11299</v>
      </c>
      <c r="H14510" t="s">
        <v>120</v>
      </c>
      <c r="I14510">
        <v>2021</v>
      </c>
      <c r="J14510" s="1">
        <v>37434.408000000003</v>
      </c>
      <c r="K14510">
        <v>0.21526136656643399</v>
      </c>
    </row>
    <row r="14511" spans="1:11" hidden="1" x14ac:dyDescent="0.25">
      <c r="A14511" t="s">
        <v>2008</v>
      </c>
      <c r="B14511" t="s">
        <v>2009</v>
      </c>
      <c r="C14511" t="s">
        <v>2192</v>
      </c>
      <c r="D14511" t="s">
        <v>2193</v>
      </c>
      <c r="E14511" t="s">
        <v>11276</v>
      </c>
      <c r="F14511" t="s">
        <v>11277</v>
      </c>
      <c r="G14511" t="s">
        <v>11300</v>
      </c>
      <c r="H14511" t="s">
        <v>2099</v>
      </c>
      <c r="I14511">
        <v>2020</v>
      </c>
      <c r="J14511" s="1">
        <v>13214.655000000001</v>
      </c>
      <c r="K14511">
        <v>0.93915288827434695</v>
      </c>
    </row>
    <row r="14512" spans="1:11" hidden="1" x14ac:dyDescent="0.25">
      <c r="A14512" t="s">
        <v>2008</v>
      </c>
      <c r="B14512" t="s">
        <v>2009</v>
      </c>
      <c r="C14512" t="s">
        <v>2192</v>
      </c>
      <c r="D14512" t="s">
        <v>2193</v>
      </c>
      <c r="E14512" t="s">
        <v>11276</v>
      </c>
      <c r="F14512" t="s">
        <v>11277</v>
      </c>
      <c r="G14512" t="s">
        <v>11300</v>
      </c>
      <c r="H14512" t="s">
        <v>2099</v>
      </c>
      <c r="I14512">
        <v>2021</v>
      </c>
      <c r="J14512" s="1">
        <v>856.16899999999998</v>
      </c>
      <c r="K14512">
        <v>6.0847111725652998E-2</v>
      </c>
    </row>
    <row r="14513" spans="1:11" hidden="1" x14ac:dyDescent="0.25">
      <c r="A14513" t="s">
        <v>2008</v>
      </c>
      <c r="B14513" t="s">
        <v>2009</v>
      </c>
      <c r="C14513" t="s">
        <v>2192</v>
      </c>
      <c r="D14513" t="s">
        <v>2193</v>
      </c>
      <c r="E14513" t="s">
        <v>11301</v>
      </c>
      <c r="F14513" t="s">
        <v>11302</v>
      </c>
      <c r="G14513" t="s">
        <v>11303</v>
      </c>
      <c r="H14513" t="s">
        <v>26</v>
      </c>
      <c r="I14513">
        <v>2020</v>
      </c>
      <c r="J14513" s="1">
        <v>20546.099999999999</v>
      </c>
      <c r="K14513">
        <v>0.99701566412391496</v>
      </c>
    </row>
    <row r="14514" spans="1:11" hidden="1" x14ac:dyDescent="0.25">
      <c r="A14514" t="s">
        <v>2008</v>
      </c>
      <c r="B14514" t="s">
        <v>2009</v>
      </c>
      <c r="C14514" t="s">
        <v>2192</v>
      </c>
      <c r="D14514" t="s">
        <v>2193</v>
      </c>
      <c r="E14514" t="s">
        <v>11301</v>
      </c>
      <c r="F14514" t="s">
        <v>11302</v>
      </c>
      <c r="G14514" t="s">
        <v>11303</v>
      </c>
      <c r="H14514" t="s">
        <v>26</v>
      </c>
      <c r="I14514">
        <v>2021</v>
      </c>
      <c r="J14514" s="1">
        <v>61.5</v>
      </c>
      <c r="K14514">
        <v>2.9843358760845498E-3</v>
      </c>
    </row>
    <row r="14515" spans="1:11" hidden="1" x14ac:dyDescent="0.25">
      <c r="A14515" t="s">
        <v>2008</v>
      </c>
      <c r="B14515" t="s">
        <v>2009</v>
      </c>
      <c r="C14515" t="s">
        <v>2192</v>
      </c>
      <c r="D14515" t="s">
        <v>2193</v>
      </c>
      <c r="E14515" t="s">
        <v>11301</v>
      </c>
      <c r="F14515" t="s">
        <v>11302</v>
      </c>
      <c r="G14515" t="s">
        <v>11303</v>
      </c>
      <c r="H14515" t="s">
        <v>11304</v>
      </c>
      <c r="I14515">
        <v>2020</v>
      </c>
      <c r="J14515" s="1">
        <v>1175675.898</v>
      </c>
      <c r="K14515">
        <v>0.68679859471034899</v>
      </c>
    </row>
    <row r="14516" spans="1:11" hidden="1" x14ac:dyDescent="0.25">
      <c r="A14516" t="s">
        <v>2008</v>
      </c>
      <c r="B14516" t="s">
        <v>2009</v>
      </c>
      <c r="C14516" t="s">
        <v>2192</v>
      </c>
      <c r="D14516" t="s">
        <v>2193</v>
      </c>
      <c r="E14516" t="s">
        <v>11301</v>
      </c>
      <c r="F14516" t="s">
        <v>11302</v>
      </c>
      <c r="G14516" t="s">
        <v>11303</v>
      </c>
      <c r="H14516" t="s">
        <v>11304</v>
      </c>
      <c r="I14516">
        <v>2021</v>
      </c>
      <c r="J14516" s="1">
        <v>536144.57900000003</v>
      </c>
      <c r="K14516">
        <v>0.31320140528965101</v>
      </c>
    </row>
    <row r="14517" spans="1:11" hidden="1" x14ac:dyDescent="0.25">
      <c r="A14517" t="s">
        <v>2008</v>
      </c>
      <c r="B14517" t="s">
        <v>2009</v>
      </c>
      <c r="C14517" t="s">
        <v>2192</v>
      </c>
      <c r="D14517" t="s">
        <v>2193</v>
      </c>
      <c r="E14517" t="s">
        <v>11301</v>
      </c>
      <c r="F14517" t="s">
        <v>11302</v>
      </c>
      <c r="G14517" t="s">
        <v>11305</v>
      </c>
      <c r="H14517" t="s">
        <v>11306</v>
      </c>
      <c r="I14517">
        <v>2020</v>
      </c>
      <c r="J14517" s="1">
        <v>944076.53500000003</v>
      </c>
      <c r="K14517">
        <v>0.67888941840847095</v>
      </c>
    </row>
    <row r="14518" spans="1:11" hidden="1" x14ac:dyDescent="0.25">
      <c r="A14518" t="s">
        <v>2008</v>
      </c>
      <c r="B14518" t="s">
        <v>2009</v>
      </c>
      <c r="C14518" t="s">
        <v>2192</v>
      </c>
      <c r="D14518" t="s">
        <v>2193</v>
      </c>
      <c r="E14518" t="s">
        <v>11301</v>
      </c>
      <c r="F14518" t="s">
        <v>11302</v>
      </c>
      <c r="G14518" t="s">
        <v>11305</v>
      </c>
      <c r="H14518" t="s">
        <v>11306</v>
      </c>
      <c r="I14518">
        <v>2021</v>
      </c>
      <c r="J14518" s="1">
        <v>446542.48100000003</v>
      </c>
      <c r="K14518">
        <v>0.321110581591529</v>
      </c>
    </row>
    <row r="14519" spans="1:11" hidden="1" x14ac:dyDescent="0.25">
      <c r="A14519" t="s">
        <v>2008</v>
      </c>
      <c r="B14519" t="s">
        <v>2009</v>
      </c>
      <c r="C14519" t="s">
        <v>2192</v>
      </c>
      <c r="D14519" t="s">
        <v>2193</v>
      </c>
      <c r="E14519" t="s">
        <v>11301</v>
      </c>
      <c r="F14519" t="s">
        <v>11302</v>
      </c>
      <c r="G14519" t="s">
        <v>11307</v>
      </c>
      <c r="H14519" t="s">
        <v>26</v>
      </c>
      <c r="I14519">
        <v>2020</v>
      </c>
      <c r="J14519" s="1">
        <v>9109.82</v>
      </c>
      <c r="K14519">
        <v>1</v>
      </c>
    </row>
    <row r="14520" spans="1:11" hidden="1" x14ac:dyDescent="0.25">
      <c r="A14520" t="s">
        <v>2008</v>
      </c>
      <c r="B14520" t="s">
        <v>2009</v>
      </c>
      <c r="C14520" t="s">
        <v>2192</v>
      </c>
      <c r="D14520" t="s">
        <v>2193</v>
      </c>
      <c r="E14520" t="s">
        <v>11301</v>
      </c>
      <c r="F14520" t="s">
        <v>11302</v>
      </c>
      <c r="G14520" t="s">
        <v>11307</v>
      </c>
      <c r="H14520" t="s">
        <v>231</v>
      </c>
      <c r="I14520">
        <v>2020</v>
      </c>
      <c r="J14520" s="1">
        <v>585215.36100000003</v>
      </c>
      <c r="K14520">
        <v>0.85235718588762899</v>
      </c>
    </row>
    <row r="14521" spans="1:11" hidden="1" x14ac:dyDescent="0.25">
      <c r="A14521" t="s">
        <v>2008</v>
      </c>
      <c r="B14521" t="s">
        <v>2009</v>
      </c>
      <c r="C14521" t="s">
        <v>2192</v>
      </c>
      <c r="D14521" t="s">
        <v>2193</v>
      </c>
      <c r="E14521" t="s">
        <v>11301</v>
      </c>
      <c r="F14521" t="s">
        <v>11302</v>
      </c>
      <c r="G14521" t="s">
        <v>11307</v>
      </c>
      <c r="H14521" t="s">
        <v>231</v>
      </c>
      <c r="I14521">
        <v>2021</v>
      </c>
      <c r="J14521" s="1">
        <v>101369.29</v>
      </c>
      <c r="K14521">
        <v>0.14764281411237101</v>
      </c>
    </row>
    <row r="14522" spans="1:11" hidden="1" x14ac:dyDescent="0.25">
      <c r="A14522" t="s">
        <v>2008</v>
      </c>
      <c r="B14522" t="s">
        <v>2009</v>
      </c>
      <c r="C14522" t="s">
        <v>2192</v>
      </c>
      <c r="D14522" t="s">
        <v>2193</v>
      </c>
      <c r="E14522" t="s">
        <v>11301</v>
      </c>
      <c r="F14522" t="s">
        <v>11302</v>
      </c>
      <c r="G14522" t="s">
        <v>11308</v>
      </c>
      <c r="H14522" t="s">
        <v>11309</v>
      </c>
      <c r="I14522">
        <v>2020</v>
      </c>
      <c r="J14522" s="1">
        <v>8669835.6569999997</v>
      </c>
      <c r="K14522">
        <v>0.77798962809003502</v>
      </c>
    </row>
    <row r="14523" spans="1:11" hidden="1" x14ac:dyDescent="0.25">
      <c r="A14523" t="s">
        <v>2008</v>
      </c>
      <c r="B14523" t="s">
        <v>2009</v>
      </c>
      <c r="C14523" t="s">
        <v>2192</v>
      </c>
      <c r="D14523" t="s">
        <v>2193</v>
      </c>
      <c r="E14523" t="s">
        <v>11301</v>
      </c>
      <c r="F14523" t="s">
        <v>11302</v>
      </c>
      <c r="G14523" t="s">
        <v>11308</v>
      </c>
      <c r="H14523" t="s">
        <v>11309</v>
      </c>
      <c r="I14523">
        <v>2021</v>
      </c>
      <c r="J14523" s="1">
        <v>2474060.5389999999</v>
      </c>
      <c r="K14523">
        <v>0.222010371909964</v>
      </c>
    </row>
    <row r="14524" spans="1:11" hidden="1" x14ac:dyDescent="0.25">
      <c r="A14524" t="s">
        <v>2008</v>
      </c>
      <c r="B14524" t="s">
        <v>2009</v>
      </c>
      <c r="C14524" t="s">
        <v>2192</v>
      </c>
      <c r="D14524" t="s">
        <v>2193</v>
      </c>
      <c r="E14524" t="s">
        <v>11301</v>
      </c>
      <c r="F14524" t="s">
        <v>11302</v>
      </c>
      <c r="G14524" t="s">
        <v>11310</v>
      </c>
      <c r="H14524" t="s">
        <v>26</v>
      </c>
      <c r="I14524">
        <v>2020</v>
      </c>
      <c r="J14524" s="1">
        <v>4082.9879999999998</v>
      </c>
      <c r="K14524">
        <v>0.42027720466561602</v>
      </c>
    </row>
    <row r="14525" spans="1:11" hidden="1" x14ac:dyDescent="0.25">
      <c r="A14525" t="s">
        <v>2008</v>
      </c>
      <c r="B14525" t="s">
        <v>2009</v>
      </c>
      <c r="C14525" t="s">
        <v>2192</v>
      </c>
      <c r="D14525" t="s">
        <v>2193</v>
      </c>
      <c r="E14525" t="s">
        <v>11301</v>
      </c>
      <c r="F14525" t="s">
        <v>11302</v>
      </c>
      <c r="G14525" t="s">
        <v>11310</v>
      </c>
      <c r="H14525" t="s">
        <v>26</v>
      </c>
      <c r="I14525">
        <v>2021</v>
      </c>
      <c r="J14525" s="1">
        <v>5632</v>
      </c>
      <c r="K14525">
        <v>0.57972279533438398</v>
      </c>
    </row>
    <row r="14526" spans="1:11" hidden="1" x14ac:dyDescent="0.25">
      <c r="A14526" t="s">
        <v>2008</v>
      </c>
      <c r="B14526" t="s">
        <v>2009</v>
      </c>
      <c r="C14526" t="s">
        <v>2192</v>
      </c>
      <c r="D14526" t="s">
        <v>2193</v>
      </c>
      <c r="E14526" t="s">
        <v>11301</v>
      </c>
      <c r="F14526" t="s">
        <v>11302</v>
      </c>
      <c r="G14526" t="s">
        <v>11310</v>
      </c>
      <c r="H14526" t="s">
        <v>11311</v>
      </c>
      <c r="I14526">
        <v>2020</v>
      </c>
      <c r="J14526" s="1">
        <v>1504700.216</v>
      </c>
      <c r="K14526">
        <v>0.85175238699779598</v>
      </c>
    </row>
    <row r="14527" spans="1:11" hidden="1" x14ac:dyDescent="0.25">
      <c r="A14527" t="s">
        <v>2008</v>
      </c>
      <c r="B14527" t="s">
        <v>2009</v>
      </c>
      <c r="C14527" t="s">
        <v>2192</v>
      </c>
      <c r="D14527" t="s">
        <v>2193</v>
      </c>
      <c r="E14527" t="s">
        <v>11301</v>
      </c>
      <c r="F14527" t="s">
        <v>11302</v>
      </c>
      <c r="G14527" t="s">
        <v>11310</v>
      </c>
      <c r="H14527" t="s">
        <v>11311</v>
      </c>
      <c r="I14527">
        <v>2021</v>
      </c>
      <c r="J14527" s="1">
        <v>261893.26699999999</v>
      </c>
      <c r="K14527">
        <v>0.14824761300220399</v>
      </c>
    </row>
    <row r="14528" spans="1:11" hidden="1" x14ac:dyDescent="0.25">
      <c r="A14528" t="s">
        <v>2008</v>
      </c>
      <c r="B14528" t="s">
        <v>2009</v>
      </c>
      <c r="C14528" t="s">
        <v>2192</v>
      </c>
      <c r="D14528" t="s">
        <v>2193</v>
      </c>
      <c r="E14528" t="s">
        <v>11301</v>
      </c>
      <c r="F14528" t="s">
        <v>11302</v>
      </c>
      <c r="G14528" t="s">
        <v>11312</v>
      </c>
      <c r="H14528" t="s">
        <v>26</v>
      </c>
      <c r="I14528">
        <v>2020</v>
      </c>
      <c r="J14528" s="1">
        <v>5</v>
      </c>
      <c r="K14528">
        <v>1</v>
      </c>
    </row>
    <row r="14529" spans="1:11" hidden="1" x14ac:dyDescent="0.25">
      <c r="A14529" t="s">
        <v>2008</v>
      </c>
      <c r="B14529" t="s">
        <v>2009</v>
      </c>
      <c r="C14529" t="s">
        <v>2192</v>
      </c>
      <c r="D14529" t="s">
        <v>2193</v>
      </c>
      <c r="E14529" t="s">
        <v>11301</v>
      </c>
      <c r="F14529" t="s">
        <v>11302</v>
      </c>
      <c r="G14529" t="s">
        <v>11312</v>
      </c>
      <c r="H14529" t="s">
        <v>11313</v>
      </c>
      <c r="I14529">
        <v>2020</v>
      </c>
      <c r="J14529" s="1">
        <v>294795.76899999997</v>
      </c>
      <c r="K14529">
        <v>0.88746273099755202</v>
      </c>
    </row>
    <row r="14530" spans="1:11" hidden="1" x14ac:dyDescent="0.25">
      <c r="A14530" t="s">
        <v>2008</v>
      </c>
      <c r="B14530" t="s">
        <v>2009</v>
      </c>
      <c r="C14530" t="s">
        <v>2192</v>
      </c>
      <c r="D14530" t="s">
        <v>2193</v>
      </c>
      <c r="E14530" t="s">
        <v>11301</v>
      </c>
      <c r="F14530" t="s">
        <v>11302</v>
      </c>
      <c r="G14530" t="s">
        <v>11312</v>
      </c>
      <c r="H14530" t="s">
        <v>11313</v>
      </c>
      <c r="I14530">
        <v>2021</v>
      </c>
      <c r="J14530" s="1">
        <v>37382.427000000003</v>
      </c>
      <c r="K14530">
        <v>0.112537269002448</v>
      </c>
    </row>
    <row r="14531" spans="1:11" hidden="1" x14ac:dyDescent="0.25">
      <c r="A14531" t="s">
        <v>2008</v>
      </c>
      <c r="B14531" t="s">
        <v>2009</v>
      </c>
      <c r="C14531" t="s">
        <v>2192</v>
      </c>
      <c r="D14531" t="s">
        <v>2193</v>
      </c>
      <c r="E14531" t="s">
        <v>11301</v>
      </c>
      <c r="F14531" t="s">
        <v>11302</v>
      </c>
      <c r="G14531" t="s">
        <v>11314</v>
      </c>
      <c r="H14531" t="s">
        <v>11315</v>
      </c>
      <c r="I14531">
        <v>2020</v>
      </c>
      <c r="J14531" s="1">
        <v>316815.55900000001</v>
      </c>
      <c r="K14531">
        <v>0.89196345372752694</v>
      </c>
    </row>
    <row r="14532" spans="1:11" hidden="1" x14ac:dyDescent="0.25">
      <c r="A14532" t="s">
        <v>2008</v>
      </c>
      <c r="B14532" t="s">
        <v>2009</v>
      </c>
      <c r="C14532" t="s">
        <v>2192</v>
      </c>
      <c r="D14532" t="s">
        <v>2193</v>
      </c>
      <c r="E14532" t="s">
        <v>11301</v>
      </c>
      <c r="F14532" t="s">
        <v>11302</v>
      </c>
      <c r="G14532" t="s">
        <v>11314</v>
      </c>
      <c r="H14532" t="s">
        <v>11315</v>
      </c>
      <c r="I14532">
        <v>2021</v>
      </c>
      <c r="J14532" s="1">
        <v>38373.387000000002</v>
      </c>
      <c r="K14532">
        <v>0.108036546272473</v>
      </c>
    </row>
    <row r="14533" spans="1:11" hidden="1" x14ac:dyDescent="0.25">
      <c r="A14533" t="s">
        <v>2008</v>
      </c>
      <c r="B14533" t="s">
        <v>2009</v>
      </c>
      <c r="C14533" t="s">
        <v>2192</v>
      </c>
      <c r="D14533" t="s">
        <v>2193</v>
      </c>
      <c r="E14533" t="s">
        <v>11301</v>
      </c>
      <c r="F14533" t="s">
        <v>11302</v>
      </c>
      <c r="G14533" t="s">
        <v>11316</v>
      </c>
      <c r="H14533" t="s">
        <v>26</v>
      </c>
      <c r="I14533">
        <v>2021</v>
      </c>
      <c r="J14533" s="1">
        <v>167.4</v>
      </c>
      <c r="K14533">
        <v>1</v>
      </c>
    </row>
    <row r="14534" spans="1:11" hidden="1" x14ac:dyDescent="0.25">
      <c r="A14534" t="s">
        <v>2008</v>
      </c>
      <c r="B14534" t="s">
        <v>2009</v>
      </c>
      <c r="C14534" t="s">
        <v>2192</v>
      </c>
      <c r="D14534" t="s">
        <v>2193</v>
      </c>
      <c r="E14534" t="s">
        <v>11301</v>
      </c>
      <c r="F14534" t="s">
        <v>11302</v>
      </c>
      <c r="G14534" t="s">
        <v>11316</v>
      </c>
      <c r="H14534" t="s">
        <v>11317</v>
      </c>
      <c r="I14534">
        <v>2020</v>
      </c>
      <c r="J14534" s="1">
        <v>223575.67600000001</v>
      </c>
      <c r="K14534">
        <v>1</v>
      </c>
    </row>
    <row r="14535" spans="1:11" hidden="1" x14ac:dyDescent="0.25">
      <c r="A14535" t="s">
        <v>2008</v>
      </c>
      <c r="B14535" t="s">
        <v>2009</v>
      </c>
      <c r="C14535" t="s">
        <v>2192</v>
      </c>
      <c r="D14535" t="s">
        <v>2193</v>
      </c>
      <c r="E14535" t="s">
        <v>11301</v>
      </c>
      <c r="F14535" t="s">
        <v>11302</v>
      </c>
      <c r="G14535" t="s">
        <v>11318</v>
      </c>
      <c r="H14535" t="s">
        <v>26</v>
      </c>
      <c r="I14535">
        <v>2021</v>
      </c>
      <c r="J14535" s="1">
        <v>52.89</v>
      </c>
      <c r="K14535">
        <v>1</v>
      </c>
    </row>
    <row r="14536" spans="1:11" hidden="1" x14ac:dyDescent="0.25">
      <c r="A14536" t="s">
        <v>2008</v>
      </c>
      <c r="B14536" t="s">
        <v>2009</v>
      </c>
      <c r="C14536" t="s">
        <v>2192</v>
      </c>
      <c r="D14536" t="s">
        <v>2193</v>
      </c>
      <c r="E14536" t="s">
        <v>11301</v>
      </c>
      <c r="F14536" t="s">
        <v>11302</v>
      </c>
      <c r="G14536" t="s">
        <v>11318</v>
      </c>
      <c r="H14536" t="s">
        <v>36</v>
      </c>
      <c r="I14536">
        <v>2020</v>
      </c>
      <c r="J14536" s="1">
        <v>17716381.831999999</v>
      </c>
      <c r="K14536">
        <v>0.92105405902271997</v>
      </c>
    </row>
    <row r="14537" spans="1:11" hidden="1" x14ac:dyDescent="0.25">
      <c r="A14537" t="s">
        <v>2008</v>
      </c>
      <c r="B14537" t="s">
        <v>2009</v>
      </c>
      <c r="C14537" t="s">
        <v>2192</v>
      </c>
      <c r="D14537" t="s">
        <v>2193</v>
      </c>
      <c r="E14537" t="s">
        <v>11301</v>
      </c>
      <c r="F14537" t="s">
        <v>11302</v>
      </c>
      <c r="G14537" t="s">
        <v>11318</v>
      </c>
      <c r="H14537" t="s">
        <v>36</v>
      </c>
      <c r="I14537">
        <v>2021</v>
      </c>
      <c r="J14537" s="1">
        <v>1518517.2039999999</v>
      </c>
      <c r="K14537">
        <v>7.8945940977280193E-2</v>
      </c>
    </row>
    <row r="14538" spans="1:11" hidden="1" x14ac:dyDescent="0.25">
      <c r="A14538" t="s">
        <v>2008</v>
      </c>
      <c r="B14538" t="s">
        <v>2009</v>
      </c>
      <c r="C14538" t="s">
        <v>2192</v>
      </c>
      <c r="D14538" t="s">
        <v>2193</v>
      </c>
      <c r="E14538" t="s">
        <v>11319</v>
      </c>
      <c r="F14538" t="s">
        <v>11320</v>
      </c>
      <c r="G14538" t="s">
        <v>11321</v>
      </c>
      <c r="H14538" t="s">
        <v>26</v>
      </c>
      <c r="I14538">
        <v>2020</v>
      </c>
      <c r="J14538" s="1">
        <v>170.56800000000001</v>
      </c>
      <c r="K14538">
        <v>0.18587114294058399</v>
      </c>
    </row>
    <row r="14539" spans="1:11" hidden="1" x14ac:dyDescent="0.25">
      <c r="A14539" t="s">
        <v>2008</v>
      </c>
      <c r="B14539" t="s">
        <v>2009</v>
      </c>
      <c r="C14539" t="s">
        <v>2192</v>
      </c>
      <c r="D14539" t="s">
        <v>2193</v>
      </c>
      <c r="E14539" t="s">
        <v>11319</v>
      </c>
      <c r="F14539" t="s">
        <v>11320</v>
      </c>
      <c r="G14539" t="s">
        <v>11321</v>
      </c>
      <c r="H14539" t="s">
        <v>26</v>
      </c>
      <c r="I14539">
        <v>2021</v>
      </c>
      <c r="J14539" s="1">
        <v>747.1</v>
      </c>
      <c r="K14539">
        <v>0.81412885705941596</v>
      </c>
    </row>
    <row r="14540" spans="1:11" hidden="1" x14ac:dyDescent="0.25">
      <c r="A14540" t="s">
        <v>2008</v>
      </c>
      <c r="B14540" t="s">
        <v>2009</v>
      </c>
      <c r="C14540" t="s">
        <v>2192</v>
      </c>
      <c r="D14540" t="s">
        <v>2193</v>
      </c>
      <c r="E14540" t="s">
        <v>11319</v>
      </c>
      <c r="F14540" t="s">
        <v>11320</v>
      </c>
      <c r="G14540" t="s">
        <v>11321</v>
      </c>
      <c r="H14540" t="s">
        <v>11322</v>
      </c>
      <c r="I14540">
        <v>2020</v>
      </c>
      <c r="J14540" s="1">
        <v>257080.71</v>
      </c>
      <c r="K14540">
        <v>0.89980588040279397</v>
      </c>
    </row>
    <row r="14541" spans="1:11" hidden="1" x14ac:dyDescent="0.25">
      <c r="A14541" t="s">
        <v>2008</v>
      </c>
      <c r="B14541" t="s">
        <v>2009</v>
      </c>
      <c r="C14541" t="s">
        <v>2192</v>
      </c>
      <c r="D14541" t="s">
        <v>2193</v>
      </c>
      <c r="E14541" t="s">
        <v>11319</v>
      </c>
      <c r="F14541" t="s">
        <v>11320</v>
      </c>
      <c r="G14541" t="s">
        <v>11321</v>
      </c>
      <c r="H14541" t="s">
        <v>11322</v>
      </c>
      <c r="I14541">
        <v>2021</v>
      </c>
      <c r="J14541" s="1">
        <v>28626.147000000001</v>
      </c>
      <c r="K14541">
        <v>0.100194119597207</v>
      </c>
    </row>
    <row r="14542" spans="1:11" hidden="1" x14ac:dyDescent="0.25">
      <c r="A14542" t="s">
        <v>2008</v>
      </c>
      <c r="B14542" t="s">
        <v>2009</v>
      </c>
      <c r="C14542" t="s">
        <v>2192</v>
      </c>
      <c r="D14542" t="s">
        <v>2193</v>
      </c>
      <c r="E14542" t="s">
        <v>11319</v>
      </c>
      <c r="F14542" t="s">
        <v>11320</v>
      </c>
      <c r="G14542" t="s">
        <v>11323</v>
      </c>
      <c r="H14542" t="s">
        <v>26</v>
      </c>
      <c r="I14542">
        <v>2020</v>
      </c>
      <c r="J14542" s="1">
        <v>8170</v>
      </c>
      <c r="K14542">
        <v>0.96405047518130504</v>
      </c>
    </row>
    <row r="14543" spans="1:11" hidden="1" x14ac:dyDescent="0.25">
      <c r="A14543" t="s">
        <v>2008</v>
      </c>
      <c r="B14543" t="s">
        <v>2009</v>
      </c>
      <c r="C14543" t="s">
        <v>2192</v>
      </c>
      <c r="D14543" t="s">
        <v>2193</v>
      </c>
      <c r="E14543" t="s">
        <v>11319</v>
      </c>
      <c r="F14543" t="s">
        <v>11320</v>
      </c>
      <c r="G14543" t="s">
        <v>11323</v>
      </c>
      <c r="H14543" t="s">
        <v>26</v>
      </c>
      <c r="I14543">
        <v>2021</v>
      </c>
      <c r="J14543" s="1">
        <v>304.66000000000003</v>
      </c>
      <c r="K14543">
        <v>3.5949524818694803E-2</v>
      </c>
    </row>
    <row r="14544" spans="1:11" hidden="1" x14ac:dyDescent="0.25">
      <c r="A14544" t="s">
        <v>2008</v>
      </c>
      <c r="B14544" t="s">
        <v>2009</v>
      </c>
      <c r="C14544" t="s">
        <v>2192</v>
      </c>
      <c r="D14544" t="s">
        <v>2193</v>
      </c>
      <c r="E14544" t="s">
        <v>11319</v>
      </c>
      <c r="F14544" t="s">
        <v>11320</v>
      </c>
      <c r="G14544" t="s">
        <v>11323</v>
      </c>
      <c r="H14544" t="s">
        <v>11324</v>
      </c>
      <c r="I14544">
        <v>2020</v>
      </c>
      <c r="J14544" s="1">
        <v>205901.38500000001</v>
      </c>
      <c r="K14544">
        <v>0.61460967579623305</v>
      </c>
    </row>
    <row r="14545" spans="1:11" hidden="1" x14ac:dyDescent="0.25">
      <c r="A14545" t="s">
        <v>2008</v>
      </c>
      <c r="B14545" t="s">
        <v>2009</v>
      </c>
      <c r="C14545" t="s">
        <v>2192</v>
      </c>
      <c r="D14545" t="s">
        <v>2193</v>
      </c>
      <c r="E14545" t="s">
        <v>11319</v>
      </c>
      <c r="F14545" t="s">
        <v>11320</v>
      </c>
      <c r="G14545" t="s">
        <v>11323</v>
      </c>
      <c r="H14545" t="s">
        <v>11324</v>
      </c>
      <c r="I14545">
        <v>2021</v>
      </c>
      <c r="J14545" s="1">
        <v>129110.238</v>
      </c>
      <c r="K14545">
        <v>0.38539032420376701</v>
      </c>
    </row>
    <row r="14546" spans="1:11" hidden="1" x14ac:dyDescent="0.25">
      <c r="A14546" t="s">
        <v>2008</v>
      </c>
      <c r="B14546" t="s">
        <v>2009</v>
      </c>
      <c r="C14546" t="s">
        <v>2192</v>
      </c>
      <c r="D14546" t="s">
        <v>2193</v>
      </c>
      <c r="E14546" t="s">
        <v>11319</v>
      </c>
      <c r="F14546" t="s">
        <v>11320</v>
      </c>
      <c r="G14546" t="s">
        <v>11325</v>
      </c>
      <c r="H14546" t="s">
        <v>26</v>
      </c>
      <c r="I14546">
        <v>2020</v>
      </c>
      <c r="J14546" s="1">
        <v>269.83999999999997</v>
      </c>
      <c r="K14546">
        <v>2.5878372416862E-2</v>
      </c>
    </row>
    <row r="14547" spans="1:11" hidden="1" x14ac:dyDescent="0.25">
      <c r="A14547" t="s">
        <v>2008</v>
      </c>
      <c r="B14547" t="s">
        <v>2009</v>
      </c>
      <c r="C14547" t="s">
        <v>2192</v>
      </c>
      <c r="D14547" t="s">
        <v>2193</v>
      </c>
      <c r="E14547" t="s">
        <v>11319</v>
      </c>
      <c r="F14547" t="s">
        <v>11320</v>
      </c>
      <c r="G14547" t="s">
        <v>11325</v>
      </c>
      <c r="H14547" t="s">
        <v>26</v>
      </c>
      <c r="I14547">
        <v>2021</v>
      </c>
      <c r="J14547" s="1">
        <v>10157.4</v>
      </c>
      <c r="K14547">
        <v>0.97412162758313803</v>
      </c>
    </row>
    <row r="14548" spans="1:11" hidden="1" x14ac:dyDescent="0.25">
      <c r="A14548" t="s">
        <v>2008</v>
      </c>
      <c r="B14548" t="s">
        <v>2009</v>
      </c>
      <c r="C14548" t="s">
        <v>2192</v>
      </c>
      <c r="D14548" t="s">
        <v>2193</v>
      </c>
      <c r="E14548" t="s">
        <v>11319</v>
      </c>
      <c r="F14548" t="s">
        <v>11320</v>
      </c>
      <c r="G14548" t="s">
        <v>11325</v>
      </c>
      <c r="H14548" t="s">
        <v>231</v>
      </c>
      <c r="I14548">
        <v>2020</v>
      </c>
      <c r="J14548" s="1">
        <v>256503.50899999999</v>
      </c>
      <c r="K14548">
        <v>0.81385640779870905</v>
      </c>
    </row>
    <row r="14549" spans="1:11" hidden="1" x14ac:dyDescent="0.25">
      <c r="A14549" t="s">
        <v>2008</v>
      </c>
      <c r="B14549" t="s">
        <v>2009</v>
      </c>
      <c r="C14549" t="s">
        <v>2192</v>
      </c>
      <c r="D14549" t="s">
        <v>2193</v>
      </c>
      <c r="E14549" t="s">
        <v>11319</v>
      </c>
      <c r="F14549" t="s">
        <v>11320</v>
      </c>
      <c r="G14549" t="s">
        <v>11325</v>
      </c>
      <c r="H14549" t="s">
        <v>231</v>
      </c>
      <c r="I14549">
        <v>2021</v>
      </c>
      <c r="J14549" s="1">
        <v>58666.964</v>
      </c>
      <c r="K14549">
        <v>0.18614359220129101</v>
      </c>
    </row>
    <row r="14550" spans="1:11" hidden="1" x14ac:dyDescent="0.25">
      <c r="A14550" t="s">
        <v>2008</v>
      </c>
      <c r="B14550" t="s">
        <v>2009</v>
      </c>
      <c r="C14550" t="s">
        <v>2192</v>
      </c>
      <c r="D14550" t="s">
        <v>2193</v>
      </c>
      <c r="E14550" t="s">
        <v>11319</v>
      </c>
      <c r="F14550" t="s">
        <v>11320</v>
      </c>
      <c r="G14550" t="s">
        <v>11326</v>
      </c>
      <c r="H14550" t="s">
        <v>26</v>
      </c>
      <c r="I14550">
        <v>2020</v>
      </c>
      <c r="J14550" s="1">
        <v>24048.133999999998</v>
      </c>
      <c r="K14550">
        <v>1</v>
      </c>
    </row>
    <row r="14551" spans="1:11" hidden="1" x14ac:dyDescent="0.25">
      <c r="A14551" t="s">
        <v>2008</v>
      </c>
      <c r="B14551" t="s">
        <v>2009</v>
      </c>
      <c r="C14551" t="s">
        <v>2192</v>
      </c>
      <c r="D14551" t="s">
        <v>2193</v>
      </c>
      <c r="E14551" t="s">
        <v>11319</v>
      </c>
      <c r="F14551" t="s">
        <v>11320</v>
      </c>
      <c r="G14551" t="s">
        <v>11326</v>
      </c>
      <c r="H14551" t="s">
        <v>11327</v>
      </c>
      <c r="I14551">
        <v>2020</v>
      </c>
      <c r="J14551" s="1">
        <v>5839785.0549999997</v>
      </c>
      <c r="K14551">
        <v>0.80644459246982103</v>
      </c>
    </row>
    <row r="14552" spans="1:11" hidden="1" x14ac:dyDescent="0.25">
      <c r="A14552" t="s">
        <v>2008</v>
      </c>
      <c r="B14552" t="s">
        <v>2009</v>
      </c>
      <c r="C14552" t="s">
        <v>2192</v>
      </c>
      <c r="D14552" t="s">
        <v>2193</v>
      </c>
      <c r="E14552" t="s">
        <v>11319</v>
      </c>
      <c r="F14552" t="s">
        <v>11320</v>
      </c>
      <c r="G14552" t="s">
        <v>11326</v>
      </c>
      <c r="H14552" t="s">
        <v>11327</v>
      </c>
      <c r="I14552">
        <v>2021</v>
      </c>
      <c r="J14552" s="1">
        <v>1401611.452</v>
      </c>
      <c r="K14552">
        <v>0.193555407530179</v>
      </c>
    </row>
    <row r="14553" spans="1:11" hidden="1" x14ac:dyDescent="0.25">
      <c r="A14553" t="s">
        <v>2008</v>
      </c>
      <c r="B14553" t="s">
        <v>2009</v>
      </c>
      <c r="C14553" t="s">
        <v>2192</v>
      </c>
      <c r="D14553" t="s">
        <v>2193</v>
      </c>
      <c r="E14553" t="s">
        <v>11319</v>
      </c>
      <c r="F14553" t="s">
        <v>11320</v>
      </c>
      <c r="G14553" t="s">
        <v>11328</v>
      </c>
      <c r="H14553" t="s">
        <v>26</v>
      </c>
      <c r="I14553">
        <v>2020</v>
      </c>
      <c r="J14553" s="1">
        <v>127123.285</v>
      </c>
      <c r="K14553">
        <v>1</v>
      </c>
    </row>
    <row r="14554" spans="1:11" hidden="1" x14ac:dyDescent="0.25">
      <c r="A14554" t="s">
        <v>2008</v>
      </c>
      <c r="B14554" t="s">
        <v>2009</v>
      </c>
      <c r="C14554" t="s">
        <v>2192</v>
      </c>
      <c r="D14554" t="s">
        <v>2193</v>
      </c>
      <c r="E14554" t="s">
        <v>11319</v>
      </c>
      <c r="F14554" t="s">
        <v>11320</v>
      </c>
      <c r="G14554" t="s">
        <v>11328</v>
      </c>
      <c r="H14554" t="s">
        <v>231</v>
      </c>
      <c r="I14554">
        <v>2020</v>
      </c>
      <c r="J14554" s="1">
        <v>5200908.0279999999</v>
      </c>
      <c r="K14554">
        <v>0.83003652356953395</v>
      </c>
    </row>
    <row r="14555" spans="1:11" hidden="1" x14ac:dyDescent="0.25">
      <c r="A14555" t="s">
        <v>2008</v>
      </c>
      <c r="B14555" t="s">
        <v>2009</v>
      </c>
      <c r="C14555" t="s">
        <v>2192</v>
      </c>
      <c r="D14555" t="s">
        <v>2193</v>
      </c>
      <c r="E14555" t="s">
        <v>11319</v>
      </c>
      <c r="F14555" t="s">
        <v>11320</v>
      </c>
      <c r="G14555" t="s">
        <v>11328</v>
      </c>
      <c r="H14555" t="s">
        <v>231</v>
      </c>
      <c r="I14555">
        <v>2021</v>
      </c>
      <c r="J14555" s="1">
        <v>1064970.497</v>
      </c>
      <c r="K14555">
        <v>0.169963476430466</v>
      </c>
    </row>
    <row r="14556" spans="1:11" hidden="1" x14ac:dyDescent="0.25">
      <c r="A14556" t="s">
        <v>2008</v>
      </c>
      <c r="B14556" t="s">
        <v>2009</v>
      </c>
      <c r="C14556" t="s">
        <v>2192</v>
      </c>
      <c r="D14556" t="s">
        <v>2193</v>
      </c>
      <c r="E14556" t="s">
        <v>11319</v>
      </c>
      <c r="F14556" t="s">
        <v>11320</v>
      </c>
      <c r="G14556" t="s">
        <v>11329</v>
      </c>
      <c r="H14556" t="s">
        <v>11330</v>
      </c>
      <c r="I14556">
        <v>2020</v>
      </c>
      <c r="J14556" s="1">
        <v>51427.96</v>
      </c>
      <c r="K14556">
        <v>0.20122760674000501</v>
      </c>
    </row>
    <row r="14557" spans="1:11" hidden="1" x14ac:dyDescent="0.25">
      <c r="A14557" t="s">
        <v>2008</v>
      </c>
      <c r="B14557" t="s">
        <v>2009</v>
      </c>
      <c r="C14557" t="s">
        <v>2192</v>
      </c>
      <c r="D14557" t="s">
        <v>2193</v>
      </c>
      <c r="E14557" t="s">
        <v>11319</v>
      </c>
      <c r="F14557" t="s">
        <v>11320</v>
      </c>
      <c r="G14557" t="s">
        <v>11329</v>
      </c>
      <c r="H14557" t="s">
        <v>11330</v>
      </c>
      <c r="I14557">
        <v>2021</v>
      </c>
      <c r="J14557" s="1">
        <v>204143.136</v>
      </c>
      <c r="K14557">
        <v>0.79877239325999505</v>
      </c>
    </row>
    <row r="14558" spans="1:11" hidden="1" x14ac:dyDescent="0.25">
      <c r="A14558" t="s">
        <v>2008</v>
      </c>
      <c r="B14558" t="s">
        <v>2009</v>
      </c>
      <c r="C14558" t="s">
        <v>2192</v>
      </c>
      <c r="D14558" t="s">
        <v>2193</v>
      </c>
      <c r="E14558" t="s">
        <v>11319</v>
      </c>
      <c r="F14558" t="s">
        <v>11320</v>
      </c>
      <c r="G14558" t="s">
        <v>11331</v>
      </c>
      <c r="H14558" t="s">
        <v>36</v>
      </c>
      <c r="I14558">
        <v>2020</v>
      </c>
      <c r="J14558" s="1">
        <v>445250.29</v>
      </c>
      <c r="K14558">
        <v>0.86379041311141003</v>
      </c>
    </row>
    <row r="14559" spans="1:11" hidden="1" x14ac:dyDescent="0.25">
      <c r="A14559" t="s">
        <v>2008</v>
      </c>
      <c r="B14559" t="s">
        <v>2009</v>
      </c>
      <c r="C14559" t="s">
        <v>2192</v>
      </c>
      <c r="D14559" t="s">
        <v>2193</v>
      </c>
      <c r="E14559" t="s">
        <v>11319</v>
      </c>
      <c r="F14559" t="s">
        <v>11320</v>
      </c>
      <c r="G14559" t="s">
        <v>11331</v>
      </c>
      <c r="H14559" t="s">
        <v>36</v>
      </c>
      <c r="I14559">
        <v>2021</v>
      </c>
      <c r="J14559" s="1">
        <v>70210.732999999993</v>
      </c>
      <c r="K14559">
        <v>0.13620958688859</v>
      </c>
    </row>
    <row r="14560" spans="1:11" hidden="1" x14ac:dyDescent="0.25">
      <c r="A14560" t="s">
        <v>2008</v>
      </c>
      <c r="B14560" t="s">
        <v>2009</v>
      </c>
      <c r="C14560" t="s">
        <v>2192</v>
      </c>
      <c r="D14560" t="s">
        <v>2193</v>
      </c>
      <c r="E14560" t="s">
        <v>11319</v>
      </c>
      <c r="F14560" t="s">
        <v>11320</v>
      </c>
      <c r="G14560" t="s">
        <v>11332</v>
      </c>
      <c r="H14560" t="s">
        <v>26</v>
      </c>
      <c r="I14560">
        <v>2020</v>
      </c>
      <c r="J14560" s="1">
        <v>10297.115</v>
      </c>
      <c r="K14560">
        <v>0.96852812551878997</v>
      </c>
    </row>
    <row r="14561" spans="1:11" hidden="1" x14ac:dyDescent="0.25">
      <c r="A14561" t="s">
        <v>2008</v>
      </c>
      <c r="B14561" t="s">
        <v>2009</v>
      </c>
      <c r="C14561" t="s">
        <v>2192</v>
      </c>
      <c r="D14561" t="s">
        <v>2193</v>
      </c>
      <c r="E14561" t="s">
        <v>11319</v>
      </c>
      <c r="F14561" t="s">
        <v>11320</v>
      </c>
      <c r="G14561" t="s">
        <v>11332</v>
      </c>
      <c r="H14561" t="s">
        <v>26</v>
      </c>
      <c r="I14561">
        <v>2021</v>
      </c>
      <c r="J14561" s="1">
        <v>334.6</v>
      </c>
      <c r="K14561">
        <v>3.1471874481210201E-2</v>
      </c>
    </row>
    <row r="14562" spans="1:11" hidden="1" x14ac:dyDescent="0.25">
      <c r="A14562" t="s">
        <v>2008</v>
      </c>
      <c r="B14562" t="s">
        <v>2009</v>
      </c>
      <c r="C14562" t="s">
        <v>2192</v>
      </c>
      <c r="D14562" t="s">
        <v>2193</v>
      </c>
      <c r="E14562" t="s">
        <v>11319</v>
      </c>
      <c r="F14562" t="s">
        <v>11320</v>
      </c>
      <c r="G14562" t="s">
        <v>11332</v>
      </c>
      <c r="H14562" t="s">
        <v>231</v>
      </c>
      <c r="I14562">
        <v>2020</v>
      </c>
      <c r="J14562" s="1">
        <v>2377616.2609999999</v>
      </c>
      <c r="K14562">
        <v>0.85067503663352695</v>
      </c>
    </row>
    <row r="14563" spans="1:11" hidden="1" x14ac:dyDescent="0.25">
      <c r="A14563" t="s">
        <v>2008</v>
      </c>
      <c r="B14563" t="s">
        <v>2009</v>
      </c>
      <c r="C14563" t="s">
        <v>2192</v>
      </c>
      <c r="D14563" t="s">
        <v>2193</v>
      </c>
      <c r="E14563" t="s">
        <v>11319</v>
      </c>
      <c r="F14563" t="s">
        <v>11320</v>
      </c>
      <c r="G14563" t="s">
        <v>11332</v>
      </c>
      <c r="H14563" t="s">
        <v>231</v>
      </c>
      <c r="I14563">
        <v>2021</v>
      </c>
      <c r="J14563" s="1">
        <v>417359.68</v>
      </c>
      <c r="K14563">
        <v>0.149324963366474</v>
      </c>
    </row>
    <row r="14564" spans="1:11" hidden="1" x14ac:dyDescent="0.25">
      <c r="A14564" t="s">
        <v>2008</v>
      </c>
      <c r="B14564" t="s">
        <v>2009</v>
      </c>
      <c r="C14564" t="s">
        <v>2192</v>
      </c>
      <c r="D14564" t="s">
        <v>2193</v>
      </c>
      <c r="E14564" t="s">
        <v>11319</v>
      </c>
      <c r="F14564" t="s">
        <v>11320</v>
      </c>
      <c r="G14564" t="s">
        <v>11333</v>
      </c>
      <c r="H14564" t="s">
        <v>26</v>
      </c>
      <c r="I14564">
        <v>2020</v>
      </c>
      <c r="J14564" s="1">
        <v>5419.0060000000003</v>
      </c>
      <c r="K14564">
        <v>0.42717585909629002</v>
      </c>
    </row>
    <row r="14565" spans="1:11" hidden="1" x14ac:dyDescent="0.25">
      <c r="A14565" t="s">
        <v>2008</v>
      </c>
      <c r="B14565" t="s">
        <v>2009</v>
      </c>
      <c r="C14565" t="s">
        <v>2192</v>
      </c>
      <c r="D14565" t="s">
        <v>2193</v>
      </c>
      <c r="E14565" t="s">
        <v>11319</v>
      </c>
      <c r="F14565" t="s">
        <v>11320</v>
      </c>
      <c r="G14565" t="s">
        <v>11333</v>
      </c>
      <c r="H14565" t="s">
        <v>26</v>
      </c>
      <c r="I14565">
        <v>2021</v>
      </c>
      <c r="J14565" s="1">
        <v>7266.65</v>
      </c>
      <c r="K14565">
        <v>0.57282414090371003</v>
      </c>
    </row>
    <row r="14566" spans="1:11" hidden="1" x14ac:dyDescent="0.25">
      <c r="A14566" t="s">
        <v>2008</v>
      </c>
      <c r="B14566" t="s">
        <v>2009</v>
      </c>
      <c r="C14566" t="s">
        <v>2192</v>
      </c>
      <c r="D14566" t="s">
        <v>2193</v>
      </c>
      <c r="E14566" t="s">
        <v>11319</v>
      </c>
      <c r="F14566" t="s">
        <v>11320</v>
      </c>
      <c r="G14566" t="s">
        <v>11333</v>
      </c>
      <c r="H14566" t="s">
        <v>11334</v>
      </c>
      <c r="I14566">
        <v>2020</v>
      </c>
      <c r="J14566" s="1">
        <v>803191.68699999899</v>
      </c>
      <c r="K14566">
        <v>0.78298565003584297</v>
      </c>
    </row>
    <row r="14567" spans="1:11" hidden="1" x14ac:dyDescent="0.25">
      <c r="A14567" t="s">
        <v>2008</v>
      </c>
      <c r="B14567" t="s">
        <v>2009</v>
      </c>
      <c r="C14567" t="s">
        <v>2192</v>
      </c>
      <c r="D14567" t="s">
        <v>2193</v>
      </c>
      <c r="E14567" t="s">
        <v>11319</v>
      </c>
      <c r="F14567" t="s">
        <v>11320</v>
      </c>
      <c r="G14567" t="s">
        <v>11333</v>
      </c>
      <c r="H14567" t="s">
        <v>11334</v>
      </c>
      <c r="I14567">
        <v>2021</v>
      </c>
      <c r="J14567" s="1">
        <v>222614.70800000001</v>
      </c>
      <c r="K14567">
        <v>0.217014349964157</v>
      </c>
    </row>
    <row r="14568" spans="1:11" hidden="1" x14ac:dyDescent="0.25">
      <c r="A14568" t="s">
        <v>2008</v>
      </c>
      <c r="B14568" t="s">
        <v>2009</v>
      </c>
      <c r="C14568" t="s">
        <v>2192</v>
      </c>
      <c r="D14568" t="s">
        <v>2193</v>
      </c>
      <c r="E14568" t="s">
        <v>11319</v>
      </c>
      <c r="F14568" t="s">
        <v>11320</v>
      </c>
      <c r="G14568" t="s">
        <v>11335</v>
      </c>
      <c r="H14568" t="s">
        <v>26</v>
      </c>
      <c r="I14568">
        <v>2020</v>
      </c>
      <c r="J14568" s="1">
        <v>19372.937999999998</v>
      </c>
      <c r="K14568">
        <v>0.96239369882221804</v>
      </c>
    </row>
    <row r="14569" spans="1:11" hidden="1" x14ac:dyDescent="0.25">
      <c r="A14569" t="s">
        <v>2008</v>
      </c>
      <c r="B14569" t="s">
        <v>2009</v>
      </c>
      <c r="C14569" t="s">
        <v>2192</v>
      </c>
      <c r="D14569" t="s">
        <v>2193</v>
      </c>
      <c r="E14569" t="s">
        <v>11319</v>
      </c>
      <c r="F14569" t="s">
        <v>11320</v>
      </c>
      <c r="G14569" t="s">
        <v>11335</v>
      </c>
      <c r="H14569" t="s">
        <v>26</v>
      </c>
      <c r="I14569">
        <v>2021</v>
      </c>
      <c r="J14569" s="1">
        <v>757.01300000000003</v>
      </c>
      <c r="K14569">
        <v>3.7606301177782298E-2</v>
      </c>
    </row>
    <row r="14570" spans="1:11" hidden="1" x14ac:dyDescent="0.25">
      <c r="A14570" t="s">
        <v>2008</v>
      </c>
      <c r="B14570" t="s">
        <v>2009</v>
      </c>
      <c r="C14570" t="s">
        <v>2192</v>
      </c>
      <c r="D14570" t="s">
        <v>2193</v>
      </c>
      <c r="E14570" t="s">
        <v>11319</v>
      </c>
      <c r="F14570" t="s">
        <v>11320</v>
      </c>
      <c r="G14570" t="s">
        <v>11335</v>
      </c>
      <c r="H14570" t="s">
        <v>36</v>
      </c>
      <c r="I14570">
        <v>2020</v>
      </c>
      <c r="J14570" s="1">
        <v>982678.74399999995</v>
      </c>
      <c r="K14570">
        <v>0.85896993366603502</v>
      </c>
    </row>
    <row r="14571" spans="1:11" hidden="1" x14ac:dyDescent="0.25">
      <c r="A14571" t="s">
        <v>2008</v>
      </c>
      <c r="B14571" t="s">
        <v>2009</v>
      </c>
      <c r="C14571" t="s">
        <v>2192</v>
      </c>
      <c r="D14571" t="s">
        <v>2193</v>
      </c>
      <c r="E14571" t="s">
        <v>11319</v>
      </c>
      <c r="F14571" t="s">
        <v>11320</v>
      </c>
      <c r="G14571" t="s">
        <v>11335</v>
      </c>
      <c r="H14571" t="s">
        <v>36</v>
      </c>
      <c r="I14571">
        <v>2021</v>
      </c>
      <c r="J14571" s="1">
        <v>161341.21</v>
      </c>
      <c r="K14571">
        <v>0.141030066333965</v>
      </c>
    </row>
    <row r="14572" spans="1:11" hidden="1" x14ac:dyDescent="0.25">
      <c r="A14572" t="s">
        <v>2008</v>
      </c>
      <c r="B14572" t="s">
        <v>2009</v>
      </c>
      <c r="C14572" t="s">
        <v>2192</v>
      </c>
      <c r="D14572" t="s">
        <v>2193</v>
      </c>
      <c r="E14572" t="s">
        <v>11319</v>
      </c>
      <c r="F14572" t="s">
        <v>11320</v>
      </c>
      <c r="G14572" t="s">
        <v>11336</v>
      </c>
      <c r="H14572" t="s">
        <v>26</v>
      </c>
      <c r="I14572">
        <v>2020</v>
      </c>
      <c r="J14572" s="1">
        <v>64946.080000000002</v>
      </c>
      <c r="K14572">
        <v>0.99547222097770005</v>
      </c>
    </row>
    <row r="14573" spans="1:11" hidden="1" x14ac:dyDescent="0.25">
      <c r="A14573" t="s">
        <v>2008</v>
      </c>
      <c r="B14573" t="s">
        <v>2009</v>
      </c>
      <c r="C14573" t="s">
        <v>2192</v>
      </c>
      <c r="D14573" t="s">
        <v>2193</v>
      </c>
      <c r="E14573" t="s">
        <v>11319</v>
      </c>
      <c r="F14573" t="s">
        <v>11320</v>
      </c>
      <c r="G14573" t="s">
        <v>11336</v>
      </c>
      <c r="H14573" t="s">
        <v>26</v>
      </c>
      <c r="I14573">
        <v>2021</v>
      </c>
      <c r="J14573" s="1">
        <v>295.399</v>
      </c>
      <c r="K14573">
        <v>4.5277790222995997E-3</v>
      </c>
    </row>
    <row r="14574" spans="1:11" hidden="1" x14ac:dyDescent="0.25">
      <c r="A14574" t="s">
        <v>2008</v>
      </c>
      <c r="B14574" t="s">
        <v>2009</v>
      </c>
      <c r="C14574" t="s">
        <v>2192</v>
      </c>
      <c r="D14574" t="s">
        <v>2193</v>
      </c>
      <c r="E14574" t="s">
        <v>11319</v>
      </c>
      <c r="F14574" t="s">
        <v>11320</v>
      </c>
      <c r="G14574" t="s">
        <v>11336</v>
      </c>
      <c r="H14574" t="s">
        <v>11337</v>
      </c>
      <c r="I14574">
        <v>2020</v>
      </c>
      <c r="J14574" s="1">
        <v>1517282.442</v>
      </c>
      <c r="K14574">
        <v>0.78897226236571005</v>
      </c>
    </row>
    <row r="14575" spans="1:11" hidden="1" x14ac:dyDescent="0.25">
      <c r="A14575" t="s">
        <v>2008</v>
      </c>
      <c r="B14575" t="s">
        <v>2009</v>
      </c>
      <c r="C14575" t="s">
        <v>2192</v>
      </c>
      <c r="D14575" t="s">
        <v>2193</v>
      </c>
      <c r="E14575" t="s">
        <v>11319</v>
      </c>
      <c r="F14575" t="s">
        <v>11320</v>
      </c>
      <c r="G14575" t="s">
        <v>11336</v>
      </c>
      <c r="H14575" t="s">
        <v>11337</v>
      </c>
      <c r="I14575">
        <v>2021</v>
      </c>
      <c r="J14575" s="1">
        <v>405830.08600000001</v>
      </c>
      <c r="K14575">
        <v>0.21102773763429</v>
      </c>
    </row>
    <row r="14576" spans="1:11" hidden="1" x14ac:dyDescent="0.25">
      <c r="A14576" t="s">
        <v>2008</v>
      </c>
      <c r="B14576" t="s">
        <v>2009</v>
      </c>
      <c r="C14576" t="s">
        <v>2192</v>
      </c>
      <c r="D14576" t="s">
        <v>2193</v>
      </c>
      <c r="E14576" t="s">
        <v>11319</v>
      </c>
      <c r="F14576" t="s">
        <v>11320</v>
      </c>
      <c r="G14576" t="s">
        <v>11338</v>
      </c>
      <c r="H14576" t="s">
        <v>26</v>
      </c>
      <c r="I14576">
        <v>2020</v>
      </c>
      <c r="J14576" s="1">
        <v>37255.213000000003</v>
      </c>
      <c r="K14576">
        <v>0.97548497599385897</v>
      </c>
    </row>
    <row r="14577" spans="1:11" hidden="1" x14ac:dyDescent="0.25">
      <c r="A14577" t="s">
        <v>2008</v>
      </c>
      <c r="B14577" t="s">
        <v>2009</v>
      </c>
      <c r="C14577" t="s">
        <v>2192</v>
      </c>
      <c r="D14577" t="s">
        <v>2193</v>
      </c>
      <c r="E14577" t="s">
        <v>11319</v>
      </c>
      <c r="F14577" t="s">
        <v>11320</v>
      </c>
      <c r="G14577" t="s">
        <v>11338</v>
      </c>
      <c r="H14577" t="s">
        <v>26</v>
      </c>
      <c r="I14577">
        <v>2021</v>
      </c>
      <c r="J14577" s="1">
        <v>936.26499999999999</v>
      </c>
      <c r="K14577">
        <v>2.45150240061408E-2</v>
      </c>
    </row>
    <row r="14578" spans="1:11" hidden="1" x14ac:dyDescent="0.25">
      <c r="A14578" t="s">
        <v>2008</v>
      </c>
      <c r="B14578" t="s">
        <v>2009</v>
      </c>
      <c r="C14578" t="s">
        <v>2192</v>
      </c>
      <c r="D14578" t="s">
        <v>2193</v>
      </c>
      <c r="E14578" t="s">
        <v>11319</v>
      </c>
      <c r="F14578" t="s">
        <v>11320</v>
      </c>
      <c r="G14578" t="s">
        <v>11338</v>
      </c>
      <c r="H14578" t="s">
        <v>231</v>
      </c>
      <c r="I14578">
        <v>2020</v>
      </c>
      <c r="J14578" s="1">
        <v>1794260.2990000001</v>
      </c>
      <c r="K14578">
        <v>0.868120934411725</v>
      </c>
    </row>
    <row r="14579" spans="1:11" hidden="1" x14ac:dyDescent="0.25">
      <c r="A14579" t="s">
        <v>2008</v>
      </c>
      <c r="B14579" t="s">
        <v>2009</v>
      </c>
      <c r="C14579" t="s">
        <v>2192</v>
      </c>
      <c r="D14579" t="s">
        <v>2193</v>
      </c>
      <c r="E14579" t="s">
        <v>11319</v>
      </c>
      <c r="F14579" t="s">
        <v>11320</v>
      </c>
      <c r="G14579" t="s">
        <v>11338</v>
      </c>
      <c r="H14579" t="s">
        <v>231</v>
      </c>
      <c r="I14579">
        <v>2021</v>
      </c>
      <c r="J14579" s="1">
        <v>272571.89899999998</v>
      </c>
      <c r="K14579">
        <v>0.131879065588275</v>
      </c>
    </row>
    <row r="14580" spans="1:11" hidden="1" x14ac:dyDescent="0.25">
      <c r="A14580" t="s">
        <v>2008</v>
      </c>
      <c r="B14580" t="s">
        <v>2009</v>
      </c>
      <c r="C14580" t="s">
        <v>2192</v>
      </c>
      <c r="D14580" t="s">
        <v>2193</v>
      </c>
      <c r="E14580" t="s">
        <v>11319</v>
      </c>
      <c r="F14580" t="s">
        <v>11320</v>
      </c>
      <c r="G14580" t="s">
        <v>2305</v>
      </c>
      <c r="H14580" t="s">
        <v>26</v>
      </c>
      <c r="I14580">
        <v>2020</v>
      </c>
      <c r="J14580" s="1">
        <v>1726.24</v>
      </c>
      <c r="K14580">
        <v>0.88989700075264699</v>
      </c>
    </row>
    <row r="14581" spans="1:11" hidden="1" x14ac:dyDescent="0.25">
      <c r="A14581" t="s">
        <v>2008</v>
      </c>
      <c r="B14581" t="s">
        <v>2009</v>
      </c>
      <c r="C14581" t="s">
        <v>2192</v>
      </c>
      <c r="D14581" t="s">
        <v>2193</v>
      </c>
      <c r="E14581" t="s">
        <v>11319</v>
      </c>
      <c r="F14581" t="s">
        <v>11320</v>
      </c>
      <c r="G14581" t="s">
        <v>2305</v>
      </c>
      <c r="H14581" t="s">
        <v>26</v>
      </c>
      <c r="I14581">
        <v>2021</v>
      </c>
      <c r="J14581" s="1">
        <v>213.58</v>
      </c>
      <c r="K14581">
        <v>0.11010299924735301</v>
      </c>
    </row>
    <row r="14582" spans="1:11" hidden="1" x14ac:dyDescent="0.25">
      <c r="A14582" t="s">
        <v>2008</v>
      </c>
      <c r="B14582" t="s">
        <v>2009</v>
      </c>
      <c r="C14582" t="s">
        <v>2192</v>
      </c>
      <c r="D14582" t="s">
        <v>2193</v>
      </c>
      <c r="E14582" t="s">
        <v>11319</v>
      </c>
      <c r="F14582" t="s">
        <v>11320</v>
      </c>
      <c r="G14582" t="s">
        <v>2305</v>
      </c>
      <c r="H14582" t="s">
        <v>231</v>
      </c>
      <c r="I14582">
        <v>2020</v>
      </c>
      <c r="J14582" s="1">
        <v>1651884.838</v>
      </c>
      <c r="K14582">
        <v>0.82703093023186602</v>
      </c>
    </row>
    <row r="14583" spans="1:11" hidden="1" x14ac:dyDescent="0.25">
      <c r="A14583" t="s">
        <v>2008</v>
      </c>
      <c r="B14583" t="s">
        <v>2009</v>
      </c>
      <c r="C14583" t="s">
        <v>2192</v>
      </c>
      <c r="D14583" t="s">
        <v>2193</v>
      </c>
      <c r="E14583" t="s">
        <v>11319</v>
      </c>
      <c r="F14583" t="s">
        <v>11320</v>
      </c>
      <c r="G14583" t="s">
        <v>2305</v>
      </c>
      <c r="H14583" t="s">
        <v>231</v>
      </c>
      <c r="I14583">
        <v>2021</v>
      </c>
      <c r="J14583" s="1">
        <v>345482.82699999999</v>
      </c>
      <c r="K14583">
        <v>0.172969069768134</v>
      </c>
    </row>
    <row r="14584" spans="1:11" hidden="1" x14ac:dyDescent="0.25">
      <c r="A14584" t="s">
        <v>2008</v>
      </c>
      <c r="B14584" t="s">
        <v>2009</v>
      </c>
      <c r="C14584" t="s">
        <v>2192</v>
      </c>
      <c r="D14584" t="s">
        <v>2193</v>
      </c>
      <c r="E14584" t="s">
        <v>11319</v>
      </c>
      <c r="F14584" t="s">
        <v>11320</v>
      </c>
      <c r="G14584" t="s">
        <v>11339</v>
      </c>
      <c r="H14584" t="s">
        <v>26</v>
      </c>
      <c r="I14584">
        <v>2020</v>
      </c>
      <c r="J14584" s="1">
        <v>37478.713000000003</v>
      </c>
      <c r="K14584">
        <v>0.81519114757276101</v>
      </c>
    </row>
    <row r="14585" spans="1:11" hidden="1" x14ac:dyDescent="0.25">
      <c r="A14585" t="s">
        <v>2008</v>
      </c>
      <c r="B14585" t="s">
        <v>2009</v>
      </c>
      <c r="C14585" t="s">
        <v>2192</v>
      </c>
      <c r="D14585" t="s">
        <v>2193</v>
      </c>
      <c r="E14585" t="s">
        <v>11319</v>
      </c>
      <c r="F14585" t="s">
        <v>11320</v>
      </c>
      <c r="G14585" t="s">
        <v>11339</v>
      </c>
      <c r="H14585" t="s">
        <v>26</v>
      </c>
      <c r="I14585">
        <v>2021</v>
      </c>
      <c r="J14585" s="1">
        <v>8496.6550000000007</v>
      </c>
      <c r="K14585">
        <v>0.18480885242723899</v>
      </c>
    </row>
    <row r="14586" spans="1:11" hidden="1" x14ac:dyDescent="0.25">
      <c r="A14586" t="s">
        <v>2008</v>
      </c>
      <c r="B14586" t="s">
        <v>2009</v>
      </c>
      <c r="C14586" t="s">
        <v>2192</v>
      </c>
      <c r="D14586" t="s">
        <v>2193</v>
      </c>
      <c r="E14586" t="s">
        <v>11319</v>
      </c>
      <c r="F14586" t="s">
        <v>11320</v>
      </c>
      <c r="G14586" t="s">
        <v>11339</v>
      </c>
      <c r="H14586" t="s">
        <v>11340</v>
      </c>
      <c r="I14586">
        <v>2020</v>
      </c>
      <c r="J14586" s="1">
        <v>3177537.37</v>
      </c>
      <c r="K14586">
        <v>0.80234657557211297</v>
      </c>
    </row>
    <row r="14587" spans="1:11" hidden="1" x14ac:dyDescent="0.25">
      <c r="A14587" t="s">
        <v>2008</v>
      </c>
      <c r="B14587" t="s">
        <v>2009</v>
      </c>
      <c r="C14587" t="s">
        <v>2192</v>
      </c>
      <c r="D14587" t="s">
        <v>2193</v>
      </c>
      <c r="E14587" t="s">
        <v>11319</v>
      </c>
      <c r="F14587" t="s">
        <v>11320</v>
      </c>
      <c r="G14587" t="s">
        <v>11339</v>
      </c>
      <c r="H14587" t="s">
        <v>11340</v>
      </c>
      <c r="I14587">
        <v>2021</v>
      </c>
      <c r="J14587" s="1">
        <v>782767.89800000004</v>
      </c>
      <c r="K14587">
        <v>0.197653424427887</v>
      </c>
    </row>
    <row r="14588" spans="1:11" hidden="1" x14ac:dyDescent="0.25">
      <c r="A14588" t="s">
        <v>2008</v>
      </c>
      <c r="B14588" t="s">
        <v>2009</v>
      </c>
      <c r="C14588" t="s">
        <v>2192</v>
      </c>
      <c r="D14588" t="s">
        <v>2193</v>
      </c>
      <c r="E14588" t="s">
        <v>11319</v>
      </c>
      <c r="F14588" t="s">
        <v>11320</v>
      </c>
      <c r="G14588" t="s">
        <v>2307</v>
      </c>
      <c r="H14588" t="s">
        <v>26</v>
      </c>
      <c r="I14588">
        <v>2020</v>
      </c>
      <c r="J14588" s="1">
        <v>62925.624000000003</v>
      </c>
      <c r="K14588">
        <v>0.95033491025695505</v>
      </c>
    </row>
    <row r="14589" spans="1:11" hidden="1" x14ac:dyDescent="0.25">
      <c r="A14589" t="s">
        <v>2008</v>
      </c>
      <c r="B14589" t="s">
        <v>2009</v>
      </c>
      <c r="C14589" t="s">
        <v>2192</v>
      </c>
      <c r="D14589" t="s">
        <v>2193</v>
      </c>
      <c r="E14589" t="s">
        <v>11319</v>
      </c>
      <c r="F14589" t="s">
        <v>11320</v>
      </c>
      <c r="G14589" t="s">
        <v>2307</v>
      </c>
      <c r="H14589" t="s">
        <v>26</v>
      </c>
      <c r="I14589">
        <v>2021</v>
      </c>
      <c r="J14589" s="1">
        <v>3288.5320000000002</v>
      </c>
      <c r="K14589">
        <v>4.9665089743045301E-2</v>
      </c>
    </row>
    <row r="14590" spans="1:11" hidden="1" x14ac:dyDescent="0.25">
      <c r="A14590" t="s">
        <v>2008</v>
      </c>
      <c r="B14590" t="s">
        <v>2009</v>
      </c>
      <c r="C14590" t="s">
        <v>2192</v>
      </c>
      <c r="D14590" t="s">
        <v>2193</v>
      </c>
      <c r="E14590" t="s">
        <v>11319</v>
      </c>
      <c r="F14590" t="s">
        <v>11320</v>
      </c>
      <c r="G14590" t="s">
        <v>2307</v>
      </c>
      <c r="H14590" t="s">
        <v>231</v>
      </c>
      <c r="I14590">
        <v>2020</v>
      </c>
      <c r="J14590" s="1">
        <v>3833321.1570000001</v>
      </c>
      <c r="K14590">
        <v>0.78050052781369905</v>
      </c>
    </row>
    <row r="14591" spans="1:11" hidden="1" x14ac:dyDescent="0.25">
      <c r="A14591" t="s">
        <v>2008</v>
      </c>
      <c r="B14591" t="s">
        <v>2009</v>
      </c>
      <c r="C14591" t="s">
        <v>2192</v>
      </c>
      <c r="D14591" t="s">
        <v>2193</v>
      </c>
      <c r="E14591" t="s">
        <v>11319</v>
      </c>
      <c r="F14591" t="s">
        <v>11320</v>
      </c>
      <c r="G14591" t="s">
        <v>2307</v>
      </c>
      <c r="H14591" t="s">
        <v>231</v>
      </c>
      <c r="I14591">
        <v>2021</v>
      </c>
      <c r="J14591" s="1">
        <v>1078041.514</v>
      </c>
      <c r="K14591">
        <v>0.219499472186301</v>
      </c>
    </row>
    <row r="14592" spans="1:11" hidden="1" x14ac:dyDescent="0.25">
      <c r="A14592" t="s">
        <v>2008</v>
      </c>
      <c r="B14592" t="s">
        <v>2009</v>
      </c>
      <c r="C14592" t="s">
        <v>2192</v>
      </c>
      <c r="D14592" t="s">
        <v>2193</v>
      </c>
      <c r="E14592" t="s">
        <v>11319</v>
      </c>
      <c r="F14592" t="s">
        <v>11320</v>
      </c>
      <c r="G14592" t="s">
        <v>2309</v>
      </c>
      <c r="H14592" t="s">
        <v>26</v>
      </c>
      <c r="I14592">
        <v>2020</v>
      </c>
      <c r="J14592" s="1">
        <v>77923.392000000007</v>
      </c>
      <c r="K14592">
        <v>0.95797112907411797</v>
      </c>
    </row>
    <row r="14593" spans="1:11" hidden="1" x14ac:dyDescent="0.25">
      <c r="A14593" t="s">
        <v>2008</v>
      </c>
      <c r="B14593" t="s">
        <v>2009</v>
      </c>
      <c r="C14593" t="s">
        <v>2192</v>
      </c>
      <c r="D14593" t="s">
        <v>2193</v>
      </c>
      <c r="E14593" t="s">
        <v>11319</v>
      </c>
      <c r="F14593" t="s">
        <v>11320</v>
      </c>
      <c r="G14593" t="s">
        <v>2309</v>
      </c>
      <c r="H14593" t="s">
        <v>26</v>
      </c>
      <c r="I14593">
        <v>2021</v>
      </c>
      <c r="J14593" s="1">
        <v>3418.7170000000001</v>
      </c>
      <c r="K14593">
        <v>4.2028870925881701E-2</v>
      </c>
    </row>
    <row r="14594" spans="1:11" hidden="1" x14ac:dyDescent="0.25">
      <c r="A14594" t="s">
        <v>2008</v>
      </c>
      <c r="B14594" t="s">
        <v>2009</v>
      </c>
      <c r="C14594" t="s">
        <v>2192</v>
      </c>
      <c r="D14594" t="s">
        <v>2193</v>
      </c>
      <c r="E14594" t="s">
        <v>11319</v>
      </c>
      <c r="F14594" t="s">
        <v>11320</v>
      </c>
      <c r="G14594" t="s">
        <v>2309</v>
      </c>
      <c r="H14594" t="s">
        <v>231</v>
      </c>
      <c r="I14594">
        <v>2020</v>
      </c>
      <c r="J14594" s="1">
        <v>6569903.7570000002</v>
      </c>
      <c r="K14594">
        <v>0.81530199468518205</v>
      </c>
    </row>
    <row r="14595" spans="1:11" hidden="1" x14ac:dyDescent="0.25">
      <c r="A14595" t="s">
        <v>2008</v>
      </c>
      <c r="B14595" t="s">
        <v>2009</v>
      </c>
      <c r="C14595" t="s">
        <v>2192</v>
      </c>
      <c r="D14595" t="s">
        <v>2193</v>
      </c>
      <c r="E14595" t="s">
        <v>11319</v>
      </c>
      <c r="F14595" t="s">
        <v>11320</v>
      </c>
      <c r="G14595" t="s">
        <v>2309</v>
      </c>
      <c r="H14595" t="s">
        <v>231</v>
      </c>
      <c r="I14595">
        <v>2021</v>
      </c>
      <c r="J14595" s="1">
        <v>1488341.899</v>
      </c>
      <c r="K14595">
        <v>0.184698005314818</v>
      </c>
    </row>
    <row r="14596" spans="1:11" hidden="1" x14ac:dyDescent="0.25">
      <c r="A14596" t="s">
        <v>2008</v>
      </c>
      <c r="B14596" t="s">
        <v>2009</v>
      </c>
      <c r="C14596" t="s">
        <v>2192</v>
      </c>
      <c r="D14596" t="s">
        <v>2193</v>
      </c>
      <c r="E14596" t="s">
        <v>11319</v>
      </c>
      <c r="F14596" t="s">
        <v>11320</v>
      </c>
      <c r="G14596" t="s">
        <v>11341</v>
      </c>
      <c r="H14596" t="s">
        <v>26</v>
      </c>
      <c r="I14596">
        <v>2020</v>
      </c>
      <c r="J14596" s="1">
        <v>2584.6219999999998</v>
      </c>
      <c r="K14596">
        <v>0.21981775506118301</v>
      </c>
    </row>
    <row r="14597" spans="1:11" hidden="1" x14ac:dyDescent="0.25">
      <c r="A14597" t="s">
        <v>2008</v>
      </c>
      <c r="B14597" t="s">
        <v>2009</v>
      </c>
      <c r="C14597" t="s">
        <v>2192</v>
      </c>
      <c r="D14597" t="s">
        <v>2193</v>
      </c>
      <c r="E14597" t="s">
        <v>11319</v>
      </c>
      <c r="F14597" t="s">
        <v>11320</v>
      </c>
      <c r="G14597" t="s">
        <v>11341</v>
      </c>
      <c r="H14597" t="s">
        <v>26</v>
      </c>
      <c r="I14597">
        <v>2021</v>
      </c>
      <c r="J14597" s="1">
        <v>9173.4</v>
      </c>
      <c r="K14597">
        <v>0.78018224493881705</v>
      </c>
    </row>
    <row r="14598" spans="1:11" hidden="1" x14ac:dyDescent="0.25">
      <c r="A14598" t="s">
        <v>2008</v>
      </c>
      <c r="B14598" t="s">
        <v>2009</v>
      </c>
      <c r="C14598" t="s">
        <v>2192</v>
      </c>
      <c r="D14598" t="s">
        <v>2193</v>
      </c>
      <c r="E14598" t="s">
        <v>11319</v>
      </c>
      <c r="F14598" t="s">
        <v>11320</v>
      </c>
      <c r="G14598" t="s">
        <v>11341</v>
      </c>
      <c r="H14598" t="s">
        <v>11342</v>
      </c>
      <c r="I14598">
        <v>2020</v>
      </c>
      <c r="J14598" s="1">
        <v>2072700.4550000001</v>
      </c>
      <c r="K14598">
        <v>0.80049799940156996</v>
      </c>
    </row>
    <row r="14599" spans="1:11" hidden="1" x14ac:dyDescent="0.25">
      <c r="A14599" t="s">
        <v>2008</v>
      </c>
      <c r="B14599" t="s">
        <v>2009</v>
      </c>
      <c r="C14599" t="s">
        <v>2192</v>
      </c>
      <c r="D14599" t="s">
        <v>2193</v>
      </c>
      <c r="E14599" t="s">
        <v>11319</v>
      </c>
      <c r="F14599" t="s">
        <v>11320</v>
      </c>
      <c r="G14599" t="s">
        <v>11341</v>
      </c>
      <c r="H14599" t="s">
        <v>11342</v>
      </c>
      <c r="I14599">
        <v>2021</v>
      </c>
      <c r="J14599" s="1">
        <v>516563.299</v>
      </c>
      <c r="K14599">
        <v>0.19950200059843001</v>
      </c>
    </row>
    <row r="14600" spans="1:11" hidden="1" x14ac:dyDescent="0.25">
      <c r="A14600" t="s">
        <v>2008</v>
      </c>
      <c r="B14600" t="s">
        <v>2009</v>
      </c>
      <c r="C14600" t="s">
        <v>2192</v>
      </c>
      <c r="D14600" t="s">
        <v>2193</v>
      </c>
      <c r="E14600" t="s">
        <v>11319</v>
      </c>
      <c r="F14600" t="s">
        <v>11320</v>
      </c>
      <c r="G14600" t="s">
        <v>11343</v>
      </c>
      <c r="H14600" t="s">
        <v>11344</v>
      </c>
      <c r="I14600">
        <v>2020</v>
      </c>
      <c r="J14600" s="1">
        <v>135746.315</v>
      </c>
      <c r="K14600">
        <v>0.89791021483576205</v>
      </c>
    </row>
    <row r="14601" spans="1:11" hidden="1" x14ac:dyDescent="0.25">
      <c r="A14601" t="s">
        <v>2008</v>
      </c>
      <c r="B14601" t="s">
        <v>2009</v>
      </c>
      <c r="C14601" t="s">
        <v>2192</v>
      </c>
      <c r="D14601" t="s">
        <v>2193</v>
      </c>
      <c r="E14601" t="s">
        <v>11319</v>
      </c>
      <c r="F14601" t="s">
        <v>11320</v>
      </c>
      <c r="G14601" t="s">
        <v>11343</v>
      </c>
      <c r="H14601" t="s">
        <v>11344</v>
      </c>
      <c r="I14601">
        <v>2021</v>
      </c>
      <c r="J14601" s="1">
        <v>15433.962</v>
      </c>
      <c r="K14601">
        <v>0.102089785164238</v>
      </c>
    </row>
    <row r="14602" spans="1:11" hidden="1" x14ac:dyDescent="0.25">
      <c r="A14602" t="s">
        <v>2008</v>
      </c>
      <c r="B14602" t="s">
        <v>2009</v>
      </c>
      <c r="C14602" t="s">
        <v>2192</v>
      </c>
      <c r="D14602" t="s">
        <v>2193</v>
      </c>
      <c r="E14602" t="s">
        <v>11319</v>
      </c>
      <c r="F14602" t="s">
        <v>11320</v>
      </c>
      <c r="G14602" t="s">
        <v>11345</v>
      </c>
      <c r="H14602" t="s">
        <v>26</v>
      </c>
      <c r="I14602">
        <v>2020</v>
      </c>
      <c r="J14602" s="1">
        <v>4820.7690000000002</v>
      </c>
      <c r="K14602">
        <v>4.9749157188151899E-2</v>
      </c>
    </row>
    <row r="14603" spans="1:11" hidden="1" x14ac:dyDescent="0.25">
      <c r="A14603" t="s">
        <v>2008</v>
      </c>
      <c r="B14603" t="s">
        <v>2009</v>
      </c>
      <c r="C14603" t="s">
        <v>2192</v>
      </c>
      <c r="D14603" t="s">
        <v>2193</v>
      </c>
      <c r="E14603" t="s">
        <v>11319</v>
      </c>
      <c r="F14603" t="s">
        <v>11320</v>
      </c>
      <c r="G14603" t="s">
        <v>11345</v>
      </c>
      <c r="H14603" t="s">
        <v>26</v>
      </c>
      <c r="I14603">
        <v>2021</v>
      </c>
      <c r="J14603" s="1">
        <v>92080.751999999993</v>
      </c>
      <c r="K14603">
        <v>0.95025084281184802</v>
      </c>
    </row>
    <row r="14604" spans="1:11" hidden="1" x14ac:dyDescent="0.25">
      <c r="A14604" t="s">
        <v>2008</v>
      </c>
      <c r="B14604" t="s">
        <v>2009</v>
      </c>
      <c r="C14604" t="s">
        <v>2192</v>
      </c>
      <c r="D14604" t="s">
        <v>2193</v>
      </c>
      <c r="E14604" t="s">
        <v>11319</v>
      </c>
      <c r="F14604" t="s">
        <v>11320</v>
      </c>
      <c r="G14604" t="s">
        <v>11345</v>
      </c>
      <c r="H14604" t="s">
        <v>9817</v>
      </c>
      <c r="I14604">
        <v>2020</v>
      </c>
      <c r="J14604" s="1">
        <v>10048305.313999999</v>
      </c>
      <c r="K14604">
        <v>0.78106935526013799</v>
      </c>
    </row>
    <row r="14605" spans="1:11" hidden="1" x14ac:dyDescent="0.25">
      <c r="A14605" t="s">
        <v>2008</v>
      </c>
      <c r="B14605" t="s">
        <v>2009</v>
      </c>
      <c r="C14605" t="s">
        <v>2192</v>
      </c>
      <c r="D14605" t="s">
        <v>2193</v>
      </c>
      <c r="E14605" t="s">
        <v>11319</v>
      </c>
      <c r="F14605" t="s">
        <v>11320</v>
      </c>
      <c r="G14605" t="s">
        <v>11345</v>
      </c>
      <c r="H14605" t="s">
        <v>9817</v>
      </c>
      <c r="I14605">
        <v>2021</v>
      </c>
      <c r="J14605" s="1">
        <v>2816500.156</v>
      </c>
      <c r="K14605">
        <v>0.21893064473986201</v>
      </c>
    </row>
    <row r="14606" spans="1:11" hidden="1" x14ac:dyDescent="0.25">
      <c r="A14606" t="s">
        <v>2008</v>
      </c>
      <c r="B14606" t="s">
        <v>2009</v>
      </c>
      <c r="C14606" t="s">
        <v>2192</v>
      </c>
      <c r="D14606" t="s">
        <v>2193</v>
      </c>
      <c r="E14606" t="s">
        <v>11319</v>
      </c>
      <c r="F14606" t="s">
        <v>11320</v>
      </c>
      <c r="G14606" t="s">
        <v>11346</v>
      </c>
      <c r="H14606" t="s">
        <v>26</v>
      </c>
      <c r="I14606">
        <v>2020</v>
      </c>
      <c r="J14606" s="1">
        <v>4125.7</v>
      </c>
      <c r="K14606">
        <v>0.92107965708162198</v>
      </c>
    </row>
    <row r="14607" spans="1:11" hidden="1" x14ac:dyDescent="0.25">
      <c r="A14607" t="s">
        <v>2008</v>
      </c>
      <c r="B14607" t="s">
        <v>2009</v>
      </c>
      <c r="C14607" t="s">
        <v>2192</v>
      </c>
      <c r="D14607" t="s">
        <v>2193</v>
      </c>
      <c r="E14607" t="s">
        <v>11319</v>
      </c>
      <c r="F14607" t="s">
        <v>11320</v>
      </c>
      <c r="G14607" t="s">
        <v>11346</v>
      </c>
      <c r="H14607" t="s">
        <v>26</v>
      </c>
      <c r="I14607">
        <v>2021</v>
      </c>
      <c r="J14607" s="1">
        <v>353.5</v>
      </c>
      <c r="K14607">
        <v>7.8920342918378295E-2</v>
      </c>
    </row>
    <row r="14608" spans="1:11" hidden="1" x14ac:dyDescent="0.25">
      <c r="A14608" t="s">
        <v>2008</v>
      </c>
      <c r="B14608" t="s">
        <v>2009</v>
      </c>
      <c r="C14608" t="s">
        <v>2192</v>
      </c>
      <c r="D14608" t="s">
        <v>2193</v>
      </c>
      <c r="E14608" t="s">
        <v>11319</v>
      </c>
      <c r="F14608" t="s">
        <v>11320</v>
      </c>
      <c r="G14608" t="s">
        <v>11346</v>
      </c>
      <c r="H14608" t="s">
        <v>11347</v>
      </c>
      <c r="I14608">
        <v>2020</v>
      </c>
      <c r="J14608" s="1">
        <v>5079793.9859999996</v>
      </c>
      <c r="K14608">
        <v>0.78080758967739206</v>
      </c>
    </row>
    <row r="14609" spans="1:11" hidden="1" x14ac:dyDescent="0.25">
      <c r="A14609" t="s">
        <v>2008</v>
      </c>
      <c r="B14609" t="s">
        <v>2009</v>
      </c>
      <c r="C14609" t="s">
        <v>2192</v>
      </c>
      <c r="D14609" t="s">
        <v>2193</v>
      </c>
      <c r="E14609" t="s">
        <v>11319</v>
      </c>
      <c r="F14609" t="s">
        <v>11320</v>
      </c>
      <c r="G14609" t="s">
        <v>11346</v>
      </c>
      <c r="H14609" t="s">
        <v>11347</v>
      </c>
      <c r="I14609">
        <v>2021</v>
      </c>
      <c r="J14609" s="1">
        <v>1426026.466</v>
      </c>
      <c r="K14609">
        <v>0.219192410322608</v>
      </c>
    </row>
    <row r="14610" spans="1:11" hidden="1" x14ac:dyDescent="0.25">
      <c r="A14610" t="s">
        <v>2008</v>
      </c>
      <c r="B14610" t="s">
        <v>2009</v>
      </c>
      <c r="C14610" t="s">
        <v>2192</v>
      </c>
      <c r="D14610" t="s">
        <v>2193</v>
      </c>
      <c r="E14610" t="s">
        <v>11319</v>
      </c>
      <c r="F14610" t="s">
        <v>11320</v>
      </c>
      <c r="G14610" t="s">
        <v>11348</v>
      </c>
      <c r="H14610" t="s">
        <v>26</v>
      </c>
      <c r="I14610">
        <v>2020</v>
      </c>
      <c r="J14610" s="1">
        <v>9483.2049999999999</v>
      </c>
      <c r="K14610">
        <v>0.20999668924113599</v>
      </c>
    </row>
    <row r="14611" spans="1:11" hidden="1" x14ac:dyDescent="0.25">
      <c r="A14611" t="s">
        <v>2008</v>
      </c>
      <c r="B14611" t="s">
        <v>2009</v>
      </c>
      <c r="C14611" t="s">
        <v>2192</v>
      </c>
      <c r="D14611" t="s">
        <v>2193</v>
      </c>
      <c r="E14611" t="s">
        <v>11319</v>
      </c>
      <c r="F14611" t="s">
        <v>11320</v>
      </c>
      <c r="G14611" t="s">
        <v>11348</v>
      </c>
      <c r="H14611" t="s">
        <v>26</v>
      </c>
      <c r="I14611">
        <v>2021</v>
      </c>
      <c r="J14611" s="1">
        <v>35675.625999999997</v>
      </c>
      <c r="K14611">
        <v>0.79000331075886399</v>
      </c>
    </row>
    <row r="14612" spans="1:11" hidden="1" x14ac:dyDescent="0.25">
      <c r="A14612" t="s">
        <v>2008</v>
      </c>
      <c r="B14612" t="s">
        <v>2009</v>
      </c>
      <c r="C14612" t="s">
        <v>2192</v>
      </c>
      <c r="D14612" t="s">
        <v>2193</v>
      </c>
      <c r="E14612" t="s">
        <v>11319</v>
      </c>
      <c r="F14612" t="s">
        <v>11320</v>
      </c>
      <c r="G14612" t="s">
        <v>11348</v>
      </c>
      <c r="H14612" t="s">
        <v>11349</v>
      </c>
      <c r="I14612">
        <v>2020</v>
      </c>
      <c r="J14612" s="1">
        <v>6955791.7529999996</v>
      </c>
      <c r="K14612">
        <v>0.849679436455684</v>
      </c>
    </row>
    <row r="14613" spans="1:11" hidden="1" x14ac:dyDescent="0.25">
      <c r="A14613" t="s">
        <v>2008</v>
      </c>
      <c r="B14613" t="s">
        <v>2009</v>
      </c>
      <c r="C14613" t="s">
        <v>2192</v>
      </c>
      <c r="D14613" t="s">
        <v>2193</v>
      </c>
      <c r="E14613" t="s">
        <v>11319</v>
      </c>
      <c r="F14613" t="s">
        <v>11320</v>
      </c>
      <c r="G14613" t="s">
        <v>11348</v>
      </c>
      <c r="H14613" t="s">
        <v>11349</v>
      </c>
      <c r="I14613">
        <v>2021</v>
      </c>
      <c r="J14613" s="1">
        <v>1230580.0179999999</v>
      </c>
      <c r="K14613">
        <v>0.150320563544316</v>
      </c>
    </row>
    <row r="14614" spans="1:11" hidden="1" x14ac:dyDescent="0.25">
      <c r="A14614" t="s">
        <v>2008</v>
      </c>
      <c r="B14614" t="s">
        <v>2009</v>
      </c>
      <c r="C14614" t="s">
        <v>2192</v>
      </c>
      <c r="D14614" t="s">
        <v>2193</v>
      </c>
      <c r="E14614" t="s">
        <v>11319</v>
      </c>
      <c r="F14614" t="s">
        <v>11320</v>
      </c>
      <c r="G14614" t="s">
        <v>11350</v>
      </c>
      <c r="H14614" t="s">
        <v>26</v>
      </c>
      <c r="I14614">
        <v>2020</v>
      </c>
      <c r="J14614" s="1">
        <v>1032.3599999999999</v>
      </c>
      <c r="K14614">
        <v>0.75006538986893001</v>
      </c>
    </row>
    <row r="14615" spans="1:11" hidden="1" x14ac:dyDescent="0.25">
      <c r="A14615" t="s">
        <v>2008</v>
      </c>
      <c r="B14615" t="s">
        <v>2009</v>
      </c>
      <c r="C14615" t="s">
        <v>2192</v>
      </c>
      <c r="D14615" t="s">
        <v>2193</v>
      </c>
      <c r="E14615" t="s">
        <v>11319</v>
      </c>
      <c r="F14615" t="s">
        <v>11320</v>
      </c>
      <c r="G14615" t="s">
        <v>11350</v>
      </c>
      <c r="H14615" t="s">
        <v>26</v>
      </c>
      <c r="I14615">
        <v>2021</v>
      </c>
      <c r="J14615" s="1">
        <v>344</v>
      </c>
      <c r="K14615">
        <v>0.24993461013106999</v>
      </c>
    </row>
    <row r="14616" spans="1:11" hidden="1" x14ac:dyDescent="0.25">
      <c r="A14616" t="s">
        <v>2008</v>
      </c>
      <c r="B14616" t="s">
        <v>2009</v>
      </c>
      <c r="C14616" t="s">
        <v>2192</v>
      </c>
      <c r="D14616" t="s">
        <v>2193</v>
      </c>
      <c r="E14616" t="s">
        <v>11319</v>
      </c>
      <c r="F14616" t="s">
        <v>11320</v>
      </c>
      <c r="G14616" t="s">
        <v>11350</v>
      </c>
      <c r="H14616" t="s">
        <v>11351</v>
      </c>
      <c r="I14616">
        <v>2020</v>
      </c>
      <c r="J14616" s="1">
        <v>653288.76300000004</v>
      </c>
      <c r="K14616">
        <v>0.808331738181848</v>
      </c>
    </row>
    <row r="14617" spans="1:11" hidden="1" x14ac:dyDescent="0.25">
      <c r="A14617" t="s">
        <v>2008</v>
      </c>
      <c r="B14617" t="s">
        <v>2009</v>
      </c>
      <c r="C14617" t="s">
        <v>2192</v>
      </c>
      <c r="D14617" t="s">
        <v>2193</v>
      </c>
      <c r="E14617" t="s">
        <v>11319</v>
      </c>
      <c r="F14617" t="s">
        <v>11320</v>
      </c>
      <c r="G14617" t="s">
        <v>11350</v>
      </c>
      <c r="H14617" t="s">
        <v>11351</v>
      </c>
      <c r="I14617">
        <v>2021</v>
      </c>
      <c r="J14617" s="1">
        <v>154905.11600000001</v>
      </c>
      <c r="K14617">
        <v>0.191668261818152</v>
      </c>
    </row>
    <row r="14618" spans="1:11" hidden="1" x14ac:dyDescent="0.25">
      <c r="A14618" t="s">
        <v>2008</v>
      </c>
      <c r="B14618" t="s">
        <v>2009</v>
      </c>
      <c r="C14618" t="s">
        <v>2192</v>
      </c>
      <c r="D14618" t="s">
        <v>2193</v>
      </c>
      <c r="E14618" t="s">
        <v>11319</v>
      </c>
      <c r="F14618" t="s">
        <v>11320</v>
      </c>
      <c r="G14618" t="s">
        <v>2311</v>
      </c>
      <c r="H14618" t="s">
        <v>26</v>
      </c>
      <c r="I14618">
        <v>2020</v>
      </c>
      <c r="J14618" s="1">
        <v>82097.437999999995</v>
      </c>
      <c r="K14618">
        <v>0.84738355453813596</v>
      </c>
    </row>
    <row r="14619" spans="1:11" hidden="1" x14ac:dyDescent="0.25">
      <c r="A14619" t="s">
        <v>2008</v>
      </c>
      <c r="B14619" t="s">
        <v>2009</v>
      </c>
      <c r="C14619" t="s">
        <v>2192</v>
      </c>
      <c r="D14619" t="s">
        <v>2193</v>
      </c>
      <c r="E14619" t="s">
        <v>11319</v>
      </c>
      <c r="F14619" t="s">
        <v>11320</v>
      </c>
      <c r="G14619" t="s">
        <v>2311</v>
      </c>
      <c r="H14619" t="s">
        <v>26</v>
      </c>
      <c r="I14619">
        <v>2021</v>
      </c>
      <c r="J14619" s="1">
        <v>14786.007</v>
      </c>
      <c r="K14619">
        <v>0.15261644546186401</v>
      </c>
    </row>
    <row r="14620" spans="1:11" hidden="1" x14ac:dyDescent="0.25">
      <c r="A14620" t="s">
        <v>2008</v>
      </c>
      <c r="B14620" t="s">
        <v>2009</v>
      </c>
      <c r="C14620" t="s">
        <v>2192</v>
      </c>
      <c r="D14620" t="s">
        <v>2193</v>
      </c>
      <c r="E14620" t="s">
        <v>11319</v>
      </c>
      <c r="F14620" t="s">
        <v>11320</v>
      </c>
      <c r="G14620" t="s">
        <v>2311</v>
      </c>
      <c r="H14620" t="s">
        <v>231</v>
      </c>
      <c r="I14620">
        <v>2020</v>
      </c>
      <c r="J14620" s="1">
        <v>8591081.6899999995</v>
      </c>
      <c r="K14620">
        <v>0.87882159094365997</v>
      </c>
    </row>
    <row r="14621" spans="1:11" hidden="1" x14ac:dyDescent="0.25">
      <c r="A14621" t="s">
        <v>2008</v>
      </c>
      <c r="B14621" t="s">
        <v>2009</v>
      </c>
      <c r="C14621" t="s">
        <v>2192</v>
      </c>
      <c r="D14621" t="s">
        <v>2193</v>
      </c>
      <c r="E14621" t="s">
        <v>11319</v>
      </c>
      <c r="F14621" t="s">
        <v>11320</v>
      </c>
      <c r="G14621" t="s">
        <v>2311</v>
      </c>
      <c r="H14621" t="s">
        <v>231</v>
      </c>
      <c r="I14621">
        <v>2021</v>
      </c>
      <c r="J14621" s="1">
        <v>1184601.7690000001</v>
      </c>
      <c r="K14621">
        <v>0.12117840905634</v>
      </c>
    </row>
    <row r="14622" spans="1:11" hidden="1" x14ac:dyDescent="0.25">
      <c r="A14622" t="s">
        <v>2008</v>
      </c>
      <c r="B14622" t="s">
        <v>2009</v>
      </c>
      <c r="C14622" t="s">
        <v>2192</v>
      </c>
      <c r="D14622" t="s">
        <v>2193</v>
      </c>
      <c r="E14622" t="s">
        <v>11352</v>
      </c>
      <c r="F14622" t="s">
        <v>11353</v>
      </c>
      <c r="G14622" t="s">
        <v>11354</v>
      </c>
      <c r="H14622" t="s">
        <v>26</v>
      </c>
      <c r="I14622">
        <v>2020</v>
      </c>
      <c r="J14622" s="1">
        <v>67714.8</v>
      </c>
      <c r="K14622">
        <v>1</v>
      </c>
    </row>
    <row r="14623" spans="1:11" hidden="1" x14ac:dyDescent="0.25">
      <c r="A14623" t="s">
        <v>2008</v>
      </c>
      <c r="B14623" t="s">
        <v>2009</v>
      </c>
      <c r="C14623" t="s">
        <v>2192</v>
      </c>
      <c r="D14623" t="s">
        <v>2193</v>
      </c>
      <c r="E14623" t="s">
        <v>11352</v>
      </c>
      <c r="F14623" t="s">
        <v>11353</v>
      </c>
      <c r="G14623" t="s">
        <v>11354</v>
      </c>
      <c r="H14623" t="s">
        <v>11355</v>
      </c>
      <c r="I14623">
        <v>2020</v>
      </c>
      <c r="J14623" s="1">
        <v>1334818.696</v>
      </c>
      <c r="K14623">
        <v>0.81357718078698105</v>
      </c>
    </row>
    <row r="14624" spans="1:11" hidden="1" x14ac:dyDescent="0.25">
      <c r="A14624" t="s">
        <v>2008</v>
      </c>
      <c r="B14624" t="s">
        <v>2009</v>
      </c>
      <c r="C14624" t="s">
        <v>2192</v>
      </c>
      <c r="D14624" t="s">
        <v>2193</v>
      </c>
      <c r="E14624" t="s">
        <v>11352</v>
      </c>
      <c r="F14624" t="s">
        <v>11353</v>
      </c>
      <c r="G14624" t="s">
        <v>11354</v>
      </c>
      <c r="H14624" t="s">
        <v>11355</v>
      </c>
      <c r="I14624">
        <v>2021</v>
      </c>
      <c r="J14624" s="1">
        <v>305859.93599999999</v>
      </c>
      <c r="K14624">
        <v>0.18642281921301901</v>
      </c>
    </row>
    <row r="14625" spans="1:11" hidden="1" x14ac:dyDescent="0.25">
      <c r="A14625" t="s">
        <v>2008</v>
      </c>
      <c r="B14625" t="s">
        <v>2009</v>
      </c>
      <c r="C14625" t="s">
        <v>2192</v>
      </c>
      <c r="D14625" t="s">
        <v>2193</v>
      </c>
      <c r="E14625" t="s">
        <v>11352</v>
      </c>
      <c r="F14625" t="s">
        <v>11353</v>
      </c>
      <c r="G14625" t="s">
        <v>2312</v>
      </c>
      <c r="H14625" t="s">
        <v>26</v>
      </c>
      <c r="I14625">
        <v>2020</v>
      </c>
      <c r="J14625" s="1">
        <v>128951.717</v>
      </c>
      <c r="K14625">
        <v>0.84807148055005399</v>
      </c>
    </row>
    <row r="14626" spans="1:11" hidden="1" x14ac:dyDescent="0.25">
      <c r="A14626" t="s">
        <v>2008</v>
      </c>
      <c r="B14626" t="s">
        <v>2009</v>
      </c>
      <c r="C14626" t="s">
        <v>2192</v>
      </c>
      <c r="D14626" t="s">
        <v>2193</v>
      </c>
      <c r="E14626" t="s">
        <v>11352</v>
      </c>
      <c r="F14626" t="s">
        <v>11353</v>
      </c>
      <c r="G14626" t="s">
        <v>2312</v>
      </c>
      <c r="H14626" t="s">
        <v>26</v>
      </c>
      <c r="I14626">
        <v>2021</v>
      </c>
      <c r="J14626" s="1">
        <v>23101.17</v>
      </c>
      <c r="K14626">
        <v>0.15192851944994601</v>
      </c>
    </row>
    <row r="14627" spans="1:11" hidden="1" x14ac:dyDescent="0.25">
      <c r="A14627" t="s">
        <v>2008</v>
      </c>
      <c r="B14627" t="s">
        <v>2009</v>
      </c>
      <c r="C14627" t="s">
        <v>2192</v>
      </c>
      <c r="D14627" t="s">
        <v>2193</v>
      </c>
      <c r="E14627" t="s">
        <v>11352</v>
      </c>
      <c r="F14627" t="s">
        <v>11353</v>
      </c>
      <c r="G14627" t="s">
        <v>2312</v>
      </c>
      <c r="H14627" t="s">
        <v>36</v>
      </c>
      <c r="I14627">
        <v>2020</v>
      </c>
      <c r="J14627" s="1">
        <v>15927838.452</v>
      </c>
      <c r="K14627">
        <v>0.83037444077769496</v>
      </c>
    </row>
    <row r="14628" spans="1:11" hidden="1" x14ac:dyDescent="0.25">
      <c r="A14628" t="s">
        <v>2008</v>
      </c>
      <c r="B14628" t="s">
        <v>2009</v>
      </c>
      <c r="C14628" t="s">
        <v>2192</v>
      </c>
      <c r="D14628" t="s">
        <v>2193</v>
      </c>
      <c r="E14628" t="s">
        <v>11352</v>
      </c>
      <c r="F14628" t="s">
        <v>11353</v>
      </c>
      <c r="G14628" t="s">
        <v>2312</v>
      </c>
      <c r="H14628" t="s">
        <v>36</v>
      </c>
      <c r="I14628">
        <v>2021</v>
      </c>
      <c r="J14628" s="1">
        <v>3253674.9350000001</v>
      </c>
      <c r="K14628">
        <v>0.16962555922230499</v>
      </c>
    </row>
    <row r="14629" spans="1:11" hidden="1" x14ac:dyDescent="0.25">
      <c r="A14629" t="s">
        <v>2008</v>
      </c>
      <c r="B14629" t="s">
        <v>2009</v>
      </c>
      <c r="C14629" t="s">
        <v>2192</v>
      </c>
      <c r="D14629" t="s">
        <v>2193</v>
      </c>
      <c r="E14629" t="s">
        <v>11352</v>
      </c>
      <c r="F14629" t="s">
        <v>11353</v>
      </c>
      <c r="G14629" t="s">
        <v>11356</v>
      </c>
      <c r="H14629" t="s">
        <v>26</v>
      </c>
      <c r="I14629">
        <v>2020</v>
      </c>
      <c r="J14629" s="1">
        <v>218672.19500000001</v>
      </c>
      <c r="K14629">
        <v>0.50415827261482604</v>
      </c>
    </row>
    <row r="14630" spans="1:11" hidden="1" x14ac:dyDescent="0.25">
      <c r="A14630" t="s">
        <v>2008</v>
      </c>
      <c r="B14630" t="s">
        <v>2009</v>
      </c>
      <c r="C14630" t="s">
        <v>2192</v>
      </c>
      <c r="D14630" t="s">
        <v>2193</v>
      </c>
      <c r="E14630" t="s">
        <v>11352</v>
      </c>
      <c r="F14630" t="s">
        <v>11353</v>
      </c>
      <c r="G14630" t="s">
        <v>11356</v>
      </c>
      <c r="H14630" t="s">
        <v>26</v>
      </c>
      <c r="I14630">
        <v>2021</v>
      </c>
      <c r="J14630" s="1">
        <v>215065</v>
      </c>
      <c r="K14630">
        <v>0.49584172738517401</v>
      </c>
    </row>
    <row r="14631" spans="1:11" hidden="1" x14ac:dyDescent="0.25">
      <c r="A14631" t="s">
        <v>2008</v>
      </c>
      <c r="B14631" t="s">
        <v>2009</v>
      </c>
      <c r="C14631" t="s">
        <v>2192</v>
      </c>
      <c r="D14631" t="s">
        <v>2193</v>
      </c>
      <c r="E14631" t="s">
        <v>11352</v>
      </c>
      <c r="F14631" t="s">
        <v>11353</v>
      </c>
      <c r="G14631" t="s">
        <v>11356</v>
      </c>
      <c r="H14631" t="s">
        <v>11357</v>
      </c>
      <c r="I14631">
        <v>2020</v>
      </c>
      <c r="J14631" s="1">
        <v>16130512.775</v>
      </c>
      <c r="K14631">
        <v>0.92985298293334495</v>
      </c>
    </row>
    <row r="14632" spans="1:11" hidden="1" x14ac:dyDescent="0.25">
      <c r="A14632" t="s">
        <v>2008</v>
      </c>
      <c r="B14632" t="s">
        <v>2009</v>
      </c>
      <c r="C14632" t="s">
        <v>2192</v>
      </c>
      <c r="D14632" t="s">
        <v>2193</v>
      </c>
      <c r="E14632" t="s">
        <v>11352</v>
      </c>
      <c r="F14632" t="s">
        <v>11353</v>
      </c>
      <c r="G14632" t="s">
        <v>11356</v>
      </c>
      <c r="H14632" t="s">
        <v>11357</v>
      </c>
      <c r="I14632">
        <v>2021</v>
      </c>
      <c r="J14632" s="1">
        <v>1216866.9410000001</v>
      </c>
      <c r="K14632">
        <v>7.0147017066655201E-2</v>
      </c>
    </row>
    <row r="14633" spans="1:11" hidden="1" x14ac:dyDescent="0.25">
      <c r="A14633" t="s">
        <v>2008</v>
      </c>
      <c r="B14633" t="s">
        <v>2009</v>
      </c>
      <c r="C14633" t="s">
        <v>2192</v>
      </c>
      <c r="D14633" t="s">
        <v>2193</v>
      </c>
      <c r="E14633" t="s">
        <v>11358</v>
      </c>
      <c r="F14633" t="s">
        <v>11359</v>
      </c>
      <c r="G14633" t="s">
        <v>11360</v>
      </c>
      <c r="H14633" t="s">
        <v>26</v>
      </c>
      <c r="I14633">
        <v>2020</v>
      </c>
      <c r="J14633" s="1">
        <v>190.48</v>
      </c>
      <c r="K14633">
        <v>1</v>
      </c>
    </row>
    <row r="14634" spans="1:11" hidden="1" x14ac:dyDescent="0.25">
      <c r="A14634" t="s">
        <v>2008</v>
      </c>
      <c r="B14634" t="s">
        <v>2009</v>
      </c>
      <c r="C14634" t="s">
        <v>2192</v>
      </c>
      <c r="D14634" t="s">
        <v>2193</v>
      </c>
      <c r="E14634" t="s">
        <v>11358</v>
      </c>
      <c r="F14634" t="s">
        <v>11359</v>
      </c>
      <c r="G14634" t="s">
        <v>11360</v>
      </c>
      <c r="H14634" t="s">
        <v>11361</v>
      </c>
      <c r="I14634">
        <v>2020</v>
      </c>
      <c r="J14634" s="1">
        <v>2289288.9870000002</v>
      </c>
      <c r="K14634">
        <v>0.91013921551323296</v>
      </c>
    </row>
    <row r="14635" spans="1:11" hidden="1" x14ac:dyDescent="0.25">
      <c r="A14635" t="s">
        <v>2008</v>
      </c>
      <c r="B14635" t="s">
        <v>2009</v>
      </c>
      <c r="C14635" t="s">
        <v>2192</v>
      </c>
      <c r="D14635" t="s">
        <v>2193</v>
      </c>
      <c r="E14635" t="s">
        <v>11358</v>
      </c>
      <c r="F14635" t="s">
        <v>11359</v>
      </c>
      <c r="G14635" t="s">
        <v>11360</v>
      </c>
      <c r="H14635" t="s">
        <v>11361</v>
      </c>
      <c r="I14635">
        <v>2021</v>
      </c>
      <c r="J14635" s="1">
        <v>226028.39300000001</v>
      </c>
      <c r="K14635">
        <v>8.9860784486767195E-2</v>
      </c>
    </row>
    <row r="14636" spans="1:11" hidden="1" x14ac:dyDescent="0.25">
      <c r="A14636" t="s">
        <v>2008</v>
      </c>
      <c r="B14636" t="s">
        <v>2009</v>
      </c>
      <c r="C14636" t="s">
        <v>2192</v>
      </c>
      <c r="D14636" t="s">
        <v>2193</v>
      </c>
      <c r="E14636" t="s">
        <v>11358</v>
      </c>
      <c r="F14636" t="s">
        <v>11359</v>
      </c>
      <c r="G14636" t="s">
        <v>11362</v>
      </c>
      <c r="H14636" t="s">
        <v>11363</v>
      </c>
      <c r="I14636">
        <v>2020</v>
      </c>
      <c r="J14636" s="1">
        <v>91.171000000000006</v>
      </c>
      <c r="K14636">
        <v>1</v>
      </c>
    </row>
    <row r="14637" spans="1:11" hidden="1" x14ac:dyDescent="0.25">
      <c r="A14637" t="s">
        <v>2008</v>
      </c>
      <c r="B14637" t="s">
        <v>2009</v>
      </c>
      <c r="C14637" t="s">
        <v>2192</v>
      </c>
      <c r="D14637" t="s">
        <v>2193</v>
      </c>
      <c r="E14637" t="s">
        <v>11358</v>
      </c>
      <c r="F14637" t="s">
        <v>11359</v>
      </c>
      <c r="G14637" t="s">
        <v>11364</v>
      </c>
      <c r="H14637" t="s">
        <v>26</v>
      </c>
      <c r="I14637">
        <v>2021</v>
      </c>
      <c r="J14637" s="1">
        <v>18506</v>
      </c>
      <c r="K14637">
        <v>1</v>
      </c>
    </row>
    <row r="14638" spans="1:11" hidden="1" x14ac:dyDescent="0.25">
      <c r="A14638" t="s">
        <v>2008</v>
      </c>
      <c r="B14638" t="s">
        <v>2009</v>
      </c>
      <c r="C14638" t="s">
        <v>2192</v>
      </c>
      <c r="D14638" t="s">
        <v>2193</v>
      </c>
      <c r="E14638" t="s">
        <v>11358</v>
      </c>
      <c r="F14638" t="s">
        <v>11359</v>
      </c>
      <c r="G14638" t="s">
        <v>11364</v>
      </c>
      <c r="H14638" t="s">
        <v>11365</v>
      </c>
      <c r="I14638">
        <v>2020</v>
      </c>
      <c r="J14638" s="1">
        <v>1086551.6270000001</v>
      </c>
      <c r="K14638">
        <v>0.799575048519371</v>
      </c>
    </row>
    <row r="14639" spans="1:11" hidden="1" x14ac:dyDescent="0.25">
      <c r="A14639" t="s">
        <v>2008</v>
      </c>
      <c r="B14639" t="s">
        <v>2009</v>
      </c>
      <c r="C14639" t="s">
        <v>2192</v>
      </c>
      <c r="D14639" t="s">
        <v>2193</v>
      </c>
      <c r="E14639" t="s">
        <v>11358</v>
      </c>
      <c r="F14639" t="s">
        <v>11359</v>
      </c>
      <c r="G14639" t="s">
        <v>11364</v>
      </c>
      <c r="H14639" t="s">
        <v>11365</v>
      </c>
      <c r="I14639">
        <v>2021</v>
      </c>
      <c r="J14639" s="1">
        <v>272359.74599999998</v>
      </c>
      <c r="K14639">
        <v>0.200424951480629</v>
      </c>
    </row>
    <row r="14640" spans="1:11" hidden="1" x14ac:dyDescent="0.25">
      <c r="A14640" t="s">
        <v>2008</v>
      </c>
      <c r="B14640" t="s">
        <v>2009</v>
      </c>
      <c r="C14640" t="s">
        <v>2192</v>
      </c>
      <c r="D14640" t="s">
        <v>2193</v>
      </c>
      <c r="E14640" t="s">
        <v>11358</v>
      </c>
      <c r="F14640" t="s">
        <v>11359</v>
      </c>
      <c r="G14640" t="s">
        <v>11366</v>
      </c>
      <c r="H14640" t="s">
        <v>26</v>
      </c>
      <c r="I14640">
        <v>2020</v>
      </c>
      <c r="J14640" s="1">
        <v>256</v>
      </c>
      <c r="K14640">
        <v>1</v>
      </c>
    </row>
    <row r="14641" spans="1:11" hidden="1" x14ac:dyDescent="0.25">
      <c r="A14641" t="s">
        <v>2008</v>
      </c>
      <c r="B14641" t="s">
        <v>2009</v>
      </c>
      <c r="C14641" t="s">
        <v>2192</v>
      </c>
      <c r="D14641" t="s">
        <v>2193</v>
      </c>
      <c r="E14641" t="s">
        <v>11358</v>
      </c>
      <c r="F14641" t="s">
        <v>11359</v>
      </c>
      <c r="G14641" t="s">
        <v>11366</v>
      </c>
      <c r="H14641" t="s">
        <v>36</v>
      </c>
      <c r="I14641">
        <v>2020</v>
      </c>
      <c r="J14641" s="1">
        <v>766853.98100000003</v>
      </c>
      <c r="K14641">
        <v>0.86810422130429998</v>
      </c>
    </row>
    <row r="14642" spans="1:11" hidden="1" x14ac:dyDescent="0.25">
      <c r="A14642" t="s">
        <v>2008</v>
      </c>
      <c r="B14642" t="s">
        <v>2009</v>
      </c>
      <c r="C14642" t="s">
        <v>2192</v>
      </c>
      <c r="D14642" t="s">
        <v>2193</v>
      </c>
      <c r="E14642" t="s">
        <v>11358</v>
      </c>
      <c r="F14642" t="s">
        <v>11359</v>
      </c>
      <c r="G14642" t="s">
        <v>11366</v>
      </c>
      <c r="H14642" t="s">
        <v>36</v>
      </c>
      <c r="I14642">
        <v>2021</v>
      </c>
      <c r="J14642" s="1">
        <v>116512.281</v>
      </c>
      <c r="K14642">
        <v>0.13189577869569999</v>
      </c>
    </row>
    <row r="14643" spans="1:11" hidden="1" x14ac:dyDescent="0.25">
      <c r="A14643" t="s">
        <v>2008</v>
      </c>
      <c r="B14643" t="s">
        <v>2009</v>
      </c>
      <c r="C14643" t="s">
        <v>2192</v>
      </c>
      <c r="D14643" t="s">
        <v>2193</v>
      </c>
      <c r="E14643" t="s">
        <v>11358</v>
      </c>
      <c r="F14643" t="s">
        <v>11359</v>
      </c>
      <c r="G14643" t="s">
        <v>11367</v>
      </c>
      <c r="H14643" t="s">
        <v>11368</v>
      </c>
      <c r="I14643">
        <v>2020</v>
      </c>
      <c r="J14643" s="1">
        <v>75659.035000000003</v>
      </c>
      <c r="K14643">
        <v>0.78637855852789096</v>
      </c>
    </row>
    <row r="14644" spans="1:11" hidden="1" x14ac:dyDescent="0.25">
      <c r="A14644" t="s">
        <v>2008</v>
      </c>
      <c r="B14644" t="s">
        <v>2009</v>
      </c>
      <c r="C14644" t="s">
        <v>2192</v>
      </c>
      <c r="D14644" t="s">
        <v>2193</v>
      </c>
      <c r="E14644" t="s">
        <v>11358</v>
      </c>
      <c r="F14644" t="s">
        <v>11359</v>
      </c>
      <c r="G14644" t="s">
        <v>11367</v>
      </c>
      <c r="H14644" t="s">
        <v>11368</v>
      </c>
      <c r="I14644">
        <v>2021</v>
      </c>
      <c r="J14644" s="1">
        <v>20552.940999999999</v>
      </c>
      <c r="K14644">
        <v>0.21362144147210901</v>
      </c>
    </row>
    <row r="14645" spans="1:11" hidden="1" x14ac:dyDescent="0.25">
      <c r="A14645" t="s">
        <v>2008</v>
      </c>
      <c r="B14645" t="s">
        <v>2009</v>
      </c>
      <c r="C14645" t="s">
        <v>2192</v>
      </c>
      <c r="D14645" t="s">
        <v>2193</v>
      </c>
      <c r="E14645" t="s">
        <v>11358</v>
      </c>
      <c r="F14645" t="s">
        <v>11359</v>
      </c>
      <c r="G14645" t="s">
        <v>2316</v>
      </c>
      <c r="H14645" t="s">
        <v>26</v>
      </c>
      <c r="I14645">
        <v>2020</v>
      </c>
      <c r="J14645" s="1">
        <v>6266.3050000000003</v>
      </c>
      <c r="K14645">
        <v>0.93578212778971903</v>
      </c>
    </row>
    <row r="14646" spans="1:11" hidden="1" x14ac:dyDescent="0.25">
      <c r="A14646" t="s">
        <v>2008</v>
      </c>
      <c r="B14646" t="s">
        <v>2009</v>
      </c>
      <c r="C14646" t="s">
        <v>2192</v>
      </c>
      <c r="D14646" t="s">
        <v>2193</v>
      </c>
      <c r="E14646" t="s">
        <v>11358</v>
      </c>
      <c r="F14646" t="s">
        <v>11359</v>
      </c>
      <c r="G14646" t="s">
        <v>2316</v>
      </c>
      <c r="H14646" t="s">
        <v>26</v>
      </c>
      <c r="I14646">
        <v>2021</v>
      </c>
      <c r="J14646" s="1">
        <v>430.024</v>
      </c>
      <c r="K14646">
        <v>6.4217872210281204E-2</v>
      </c>
    </row>
    <row r="14647" spans="1:11" hidden="1" x14ac:dyDescent="0.25">
      <c r="A14647" t="s">
        <v>2008</v>
      </c>
      <c r="B14647" t="s">
        <v>2009</v>
      </c>
      <c r="C14647" t="s">
        <v>2192</v>
      </c>
      <c r="D14647" t="s">
        <v>2193</v>
      </c>
      <c r="E14647" t="s">
        <v>11358</v>
      </c>
      <c r="F14647" t="s">
        <v>11359</v>
      </c>
      <c r="G14647" t="s">
        <v>2316</v>
      </c>
      <c r="H14647" t="s">
        <v>110</v>
      </c>
      <c r="I14647">
        <v>2020</v>
      </c>
      <c r="J14647" s="1">
        <v>2818411.0290000001</v>
      </c>
      <c r="K14647">
        <v>0.82850187212029203</v>
      </c>
    </row>
    <row r="14648" spans="1:11" hidden="1" x14ac:dyDescent="0.25">
      <c r="A14648" t="s">
        <v>2008</v>
      </c>
      <c r="B14648" t="s">
        <v>2009</v>
      </c>
      <c r="C14648" t="s">
        <v>2192</v>
      </c>
      <c r="D14648" t="s">
        <v>2193</v>
      </c>
      <c r="E14648" t="s">
        <v>11358</v>
      </c>
      <c r="F14648" t="s">
        <v>11359</v>
      </c>
      <c r="G14648" t="s">
        <v>2316</v>
      </c>
      <c r="H14648" t="s">
        <v>110</v>
      </c>
      <c r="I14648">
        <v>2021</v>
      </c>
      <c r="J14648" s="1">
        <v>583405.09699999995</v>
      </c>
      <c r="K14648">
        <v>0.171498127879708</v>
      </c>
    </row>
    <row r="14649" spans="1:11" hidden="1" x14ac:dyDescent="0.25">
      <c r="A14649" t="s">
        <v>2008</v>
      </c>
      <c r="B14649" t="s">
        <v>2009</v>
      </c>
      <c r="C14649" t="s">
        <v>2192</v>
      </c>
      <c r="D14649" t="s">
        <v>2193</v>
      </c>
      <c r="E14649" t="s">
        <v>11369</v>
      </c>
      <c r="F14649" t="s">
        <v>11370</v>
      </c>
      <c r="G14649" t="s">
        <v>2318</v>
      </c>
      <c r="H14649" t="s">
        <v>11371</v>
      </c>
      <c r="I14649">
        <v>2020</v>
      </c>
      <c r="J14649" s="1">
        <v>12889.224</v>
      </c>
      <c r="K14649">
        <v>0.83326915890992304</v>
      </c>
    </row>
    <row r="14650" spans="1:11" hidden="1" x14ac:dyDescent="0.25">
      <c r="A14650" t="s">
        <v>2008</v>
      </c>
      <c r="B14650" t="s">
        <v>2009</v>
      </c>
      <c r="C14650" t="s">
        <v>2192</v>
      </c>
      <c r="D14650" t="s">
        <v>2193</v>
      </c>
      <c r="E14650" t="s">
        <v>11369</v>
      </c>
      <c r="F14650" t="s">
        <v>11370</v>
      </c>
      <c r="G14650" t="s">
        <v>2318</v>
      </c>
      <c r="H14650" t="s">
        <v>11371</v>
      </c>
      <c r="I14650">
        <v>2021</v>
      </c>
      <c r="J14650" s="1">
        <v>2579.0360000000001</v>
      </c>
      <c r="K14650">
        <v>0.16673084109007699</v>
      </c>
    </row>
    <row r="14651" spans="1:11" hidden="1" x14ac:dyDescent="0.25">
      <c r="A14651" t="s">
        <v>2008</v>
      </c>
      <c r="B14651" t="s">
        <v>2009</v>
      </c>
      <c r="C14651" t="s">
        <v>2192</v>
      </c>
      <c r="D14651" t="s">
        <v>2193</v>
      </c>
      <c r="E14651" t="s">
        <v>11369</v>
      </c>
      <c r="F14651" t="s">
        <v>11370</v>
      </c>
      <c r="G14651" t="s">
        <v>2320</v>
      </c>
      <c r="H14651" t="s">
        <v>26</v>
      </c>
      <c r="I14651">
        <v>2020</v>
      </c>
      <c r="J14651" s="1">
        <v>474.202</v>
      </c>
      <c r="K14651">
        <v>0.110562317294326</v>
      </c>
    </row>
    <row r="14652" spans="1:11" hidden="1" x14ac:dyDescent="0.25">
      <c r="A14652" t="s">
        <v>2008</v>
      </c>
      <c r="B14652" t="s">
        <v>2009</v>
      </c>
      <c r="C14652" t="s">
        <v>2192</v>
      </c>
      <c r="D14652" t="s">
        <v>2193</v>
      </c>
      <c r="E14652" t="s">
        <v>11369</v>
      </c>
      <c r="F14652" t="s">
        <v>11370</v>
      </c>
      <c r="G14652" t="s">
        <v>2320</v>
      </c>
      <c r="H14652" t="s">
        <v>26</v>
      </c>
      <c r="I14652">
        <v>2021</v>
      </c>
      <c r="J14652" s="1">
        <v>3814.8</v>
      </c>
      <c r="K14652">
        <v>0.88943768270567403</v>
      </c>
    </row>
    <row r="14653" spans="1:11" hidden="1" x14ac:dyDescent="0.25">
      <c r="A14653" t="s">
        <v>2008</v>
      </c>
      <c r="B14653" t="s">
        <v>2009</v>
      </c>
      <c r="C14653" t="s">
        <v>2192</v>
      </c>
      <c r="D14653" t="s">
        <v>2193</v>
      </c>
      <c r="E14653" t="s">
        <v>11369</v>
      </c>
      <c r="F14653" t="s">
        <v>11370</v>
      </c>
      <c r="G14653" t="s">
        <v>2320</v>
      </c>
      <c r="H14653" t="s">
        <v>11372</v>
      </c>
      <c r="I14653">
        <v>2020</v>
      </c>
      <c r="J14653" s="1">
        <v>554949.022</v>
      </c>
      <c r="K14653">
        <v>0.79614583822153195</v>
      </c>
    </row>
    <row r="14654" spans="1:11" hidden="1" x14ac:dyDescent="0.25">
      <c r="A14654" t="s">
        <v>2008</v>
      </c>
      <c r="B14654" t="s">
        <v>2009</v>
      </c>
      <c r="C14654" t="s">
        <v>2192</v>
      </c>
      <c r="D14654" t="s">
        <v>2193</v>
      </c>
      <c r="E14654" t="s">
        <v>11369</v>
      </c>
      <c r="F14654" t="s">
        <v>11370</v>
      </c>
      <c r="G14654" t="s">
        <v>2320</v>
      </c>
      <c r="H14654" t="s">
        <v>11372</v>
      </c>
      <c r="I14654">
        <v>2021</v>
      </c>
      <c r="J14654" s="1">
        <v>142095.408</v>
      </c>
      <c r="K14654">
        <v>0.20385416177846799</v>
      </c>
    </row>
    <row r="14655" spans="1:11" hidden="1" x14ac:dyDescent="0.25">
      <c r="A14655" t="s">
        <v>2008</v>
      </c>
      <c r="B14655" t="s">
        <v>2009</v>
      </c>
      <c r="C14655" t="s">
        <v>2192</v>
      </c>
      <c r="D14655" t="s">
        <v>2193</v>
      </c>
      <c r="E14655" t="s">
        <v>11369</v>
      </c>
      <c r="F14655" t="s">
        <v>11370</v>
      </c>
      <c r="G14655" t="s">
        <v>11373</v>
      </c>
      <c r="H14655" t="s">
        <v>26</v>
      </c>
      <c r="I14655">
        <v>2020</v>
      </c>
      <c r="J14655" s="1">
        <v>600</v>
      </c>
      <c r="K14655">
        <v>0.96064555381216199</v>
      </c>
    </row>
    <row r="14656" spans="1:11" hidden="1" x14ac:dyDescent="0.25">
      <c r="A14656" t="s">
        <v>2008</v>
      </c>
      <c r="B14656" t="s">
        <v>2009</v>
      </c>
      <c r="C14656" t="s">
        <v>2192</v>
      </c>
      <c r="D14656" t="s">
        <v>2193</v>
      </c>
      <c r="E14656" t="s">
        <v>11369</v>
      </c>
      <c r="F14656" t="s">
        <v>11370</v>
      </c>
      <c r="G14656" t="s">
        <v>11373</v>
      </c>
      <c r="H14656" t="s">
        <v>26</v>
      </c>
      <c r="I14656">
        <v>2021</v>
      </c>
      <c r="J14656" s="1">
        <v>24.58</v>
      </c>
      <c r="K14656">
        <v>3.9354446187838198E-2</v>
      </c>
    </row>
    <row r="14657" spans="1:11" hidden="1" x14ac:dyDescent="0.25">
      <c r="A14657" t="s">
        <v>2008</v>
      </c>
      <c r="B14657" t="s">
        <v>2009</v>
      </c>
      <c r="C14657" t="s">
        <v>2192</v>
      </c>
      <c r="D14657" t="s">
        <v>2193</v>
      </c>
      <c r="E14657" t="s">
        <v>11369</v>
      </c>
      <c r="F14657" t="s">
        <v>11370</v>
      </c>
      <c r="G14657" t="s">
        <v>11373</v>
      </c>
      <c r="H14657" t="s">
        <v>11374</v>
      </c>
      <c r="I14657">
        <v>2020</v>
      </c>
      <c r="J14657" s="1">
        <v>8136.1540000000005</v>
      </c>
      <c r="K14657">
        <v>0.98055202973802802</v>
      </c>
    </row>
    <row r="14658" spans="1:11" hidden="1" x14ac:dyDescent="0.25">
      <c r="A14658" t="s">
        <v>2008</v>
      </c>
      <c r="B14658" t="s">
        <v>2009</v>
      </c>
      <c r="C14658" t="s">
        <v>2192</v>
      </c>
      <c r="D14658" t="s">
        <v>2193</v>
      </c>
      <c r="E14658" t="s">
        <v>11369</v>
      </c>
      <c r="F14658" t="s">
        <v>11370</v>
      </c>
      <c r="G14658" t="s">
        <v>11373</v>
      </c>
      <c r="H14658" t="s">
        <v>11374</v>
      </c>
      <c r="I14658">
        <v>2021</v>
      </c>
      <c r="J14658" s="1">
        <v>161.37</v>
      </c>
      <c r="K14658">
        <v>1.9447970261972099E-2</v>
      </c>
    </row>
    <row r="14659" spans="1:11" hidden="1" x14ac:dyDescent="0.25">
      <c r="A14659" t="s">
        <v>2008</v>
      </c>
      <c r="B14659" t="s">
        <v>2009</v>
      </c>
      <c r="C14659" t="s">
        <v>2192</v>
      </c>
      <c r="D14659" t="s">
        <v>2193</v>
      </c>
      <c r="E14659" t="s">
        <v>11369</v>
      </c>
      <c r="F14659" t="s">
        <v>11370</v>
      </c>
      <c r="G14659" t="s">
        <v>2325</v>
      </c>
      <c r="H14659" t="s">
        <v>26</v>
      </c>
      <c r="I14659">
        <v>2020</v>
      </c>
      <c r="J14659" s="1">
        <v>48080.35</v>
      </c>
      <c r="K14659">
        <v>0.97578119767746296</v>
      </c>
    </row>
    <row r="14660" spans="1:11" hidden="1" x14ac:dyDescent="0.25">
      <c r="A14660" t="s">
        <v>2008</v>
      </c>
      <c r="B14660" t="s">
        <v>2009</v>
      </c>
      <c r="C14660" t="s">
        <v>2192</v>
      </c>
      <c r="D14660" t="s">
        <v>2193</v>
      </c>
      <c r="E14660" t="s">
        <v>11369</v>
      </c>
      <c r="F14660" t="s">
        <v>11370</v>
      </c>
      <c r="G14660" t="s">
        <v>2325</v>
      </c>
      <c r="H14660" t="s">
        <v>26</v>
      </c>
      <c r="I14660">
        <v>2021</v>
      </c>
      <c r="J14660" s="1">
        <v>1193.3499999999999</v>
      </c>
      <c r="K14660">
        <v>2.4218802322537199E-2</v>
      </c>
    </row>
    <row r="14661" spans="1:11" hidden="1" x14ac:dyDescent="0.25">
      <c r="A14661" t="s">
        <v>2008</v>
      </c>
      <c r="B14661" t="s">
        <v>2009</v>
      </c>
      <c r="C14661" t="s">
        <v>2192</v>
      </c>
      <c r="D14661" t="s">
        <v>2193</v>
      </c>
      <c r="E14661" t="s">
        <v>11369</v>
      </c>
      <c r="F14661" t="s">
        <v>11370</v>
      </c>
      <c r="G14661" t="s">
        <v>2325</v>
      </c>
      <c r="H14661" t="s">
        <v>11375</v>
      </c>
      <c r="I14661">
        <v>2020</v>
      </c>
      <c r="J14661" s="1">
        <v>293381.37800000003</v>
      </c>
      <c r="K14661">
        <v>0.87826283528494697</v>
      </c>
    </row>
    <row r="14662" spans="1:11" hidden="1" x14ac:dyDescent="0.25">
      <c r="A14662" t="s">
        <v>2008</v>
      </c>
      <c r="B14662" t="s">
        <v>2009</v>
      </c>
      <c r="C14662" t="s">
        <v>2192</v>
      </c>
      <c r="D14662" t="s">
        <v>2193</v>
      </c>
      <c r="E14662" t="s">
        <v>11369</v>
      </c>
      <c r="F14662" t="s">
        <v>11370</v>
      </c>
      <c r="G14662" t="s">
        <v>2325</v>
      </c>
      <c r="H14662" t="s">
        <v>11375</v>
      </c>
      <c r="I14662">
        <v>2021</v>
      </c>
      <c r="J14662" s="1">
        <v>40665.978000000003</v>
      </c>
      <c r="K14662">
        <v>0.121737164715053</v>
      </c>
    </row>
    <row r="14663" spans="1:11" hidden="1" x14ac:dyDescent="0.25">
      <c r="A14663" t="s">
        <v>2008</v>
      </c>
      <c r="B14663" t="s">
        <v>2009</v>
      </c>
      <c r="C14663" t="s">
        <v>2192</v>
      </c>
      <c r="D14663" t="s">
        <v>2193</v>
      </c>
      <c r="E14663" t="s">
        <v>11369</v>
      </c>
      <c r="F14663" t="s">
        <v>11370</v>
      </c>
      <c r="G14663" t="s">
        <v>2327</v>
      </c>
      <c r="H14663" t="s">
        <v>26</v>
      </c>
      <c r="I14663">
        <v>2020</v>
      </c>
      <c r="J14663" s="1">
        <v>5.6849999999999996</v>
      </c>
      <c r="K14663">
        <v>1.6606055295097101E-2</v>
      </c>
    </row>
    <row r="14664" spans="1:11" hidden="1" x14ac:dyDescent="0.25">
      <c r="A14664" t="s">
        <v>2008</v>
      </c>
      <c r="B14664" t="s">
        <v>2009</v>
      </c>
      <c r="C14664" t="s">
        <v>2192</v>
      </c>
      <c r="D14664" t="s">
        <v>2193</v>
      </c>
      <c r="E14664" t="s">
        <v>11369</v>
      </c>
      <c r="F14664" t="s">
        <v>11370</v>
      </c>
      <c r="G14664" t="s">
        <v>2327</v>
      </c>
      <c r="H14664" t="s">
        <v>26</v>
      </c>
      <c r="I14664">
        <v>2021</v>
      </c>
      <c r="J14664" s="1">
        <v>336.66</v>
      </c>
      <c r="K14664">
        <v>0.98339394470490304</v>
      </c>
    </row>
    <row r="14665" spans="1:11" hidden="1" x14ac:dyDescent="0.25">
      <c r="A14665" t="s">
        <v>2008</v>
      </c>
      <c r="B14665" t="s">
        <v>2009</v>
      </c>
      <c r="C14665" t="s">
        <v>2192</v>
      </c>
      <c r="D14665" t="s">
        <v>2193</v>
      </c>
      <c r="E14665" t="s">
        <v>11369</v>
      </c>
      <c r="F14665" t="s">
        <v>11370</v>
      </c>
      <c r="G14665" t="s">
        <v>2327</v>
      </c>
      <c r="H14665" t="s">
        <v>11374</v>
      </c>
      <c r="I14665">
        <v>2020</v>
      </c>
      <c r="J14665" s="1">
        <v>101382.448</v>
      </c>
      <c r="K14665">
        <v>0.80236700306516895</v>
      </c>
    </row>
    <row r="14666" spans="1:11" hidden="1" x14ac:dyDescent="0.25">
      <c r="A14666" t="s">
        <v>2008</v>
      </c>
      <c r="B14666" t="s">
        <v>2009</v>
      </c>
      <c r="C14666" t="s">
        <v>2192</v>
      </c>
      <c r="D14666" t="s">
        <v>2193</v>
      </c>
      <c r="E14666" t="s">
        <v>11369</v>
      </c>
      <c r="F14666" t="s">
        <v>11370</v>
      </c>
      <c r="G14666" t="s">
        <v>2327</v>
      </c>
      <c r="H14666" t="s">
        <v>11374</v>
      </c>
      <c r="I14666">
        <v>2021</v>
      </c>
      <c r="J14666" s="1">
        <v>24971.760999999999</v>
      </c>
      <c r="K14666">
        <v>0.197632996934831</v>
      </c>
    </row>
    <row r="14667" spans="1:11" hidden="1" x14ac:dyDescent="0.25">
      <c r="A14667" t="s">
        <v>2008</v>
      </c>
      <c r="B14667" t="s">
        <v>2009</v>
      </c>
      <c r="C14667" t="s">
        <v>2192</v>
      </c>
      <c r="D14667" t="s">
        <v>2193</v>
      </c>
      <c r="E14667" t="s">
        <v>11369</v>
      </c>
      <c r="F14667" t="s">
        <v>11370</v>
      </c>
      <c r="G14667" t="s">
        <v>2328</v>
      </c>
      <c r="H14667" t="s">
        <v>26</v>
      </c>
      <c r="I14667">
        <v>2020</v>
      </c>
      <c r="J14667" s="1">
        <v>4063.89</v>
      </c>
      <c r="K14667">
        <v>0.890432629630035</v>
      </c>
    </row>
    <row r="14668" spans="1:11" hidden="1" x14ac:dyDescent="0.25">
      <c r="A14668" t="s">
        <v>2008</v>
      </c>
      <c r="B14668" t="s">
        <v>2009</v>
      </c>
      <c r="C14668" t="s">
        <v>2192</v>
      </c>
      <c r="D14668" t="s">
        <v>2193</v>
      </c>
      <c r="E14668" t="s">
        <v>11369</v>
      </c>
      <c r="F14668" t="s">
        <v>11370</v>
      </c>
      <c r="G14668" t="s">
        <v>2328</v>
      </c>
      <c r="H14668" t="s">
        <v>26</v>
      </c>
      <c r="I14668">
        <v>2021</v>
      </c>
      <c r="J14668" s="1">
        <v>500.06</v>
      </c>
      <c r="K14668">
        <v>0.109567370369965</v>
      </c>
    </row>
    <row r="14669" spans="1:11" hidden="1" x14ac:dyDescent="0.25">
      <c r="A14669" t="s">
        <v>2008</v>
      </c>
      <c r="B14669" t="s">
        <v>2009</v>
      </c>
      <c r="C14669" t="s">
        <v>2192</v>
      </c>
      <c r="D14669" t="s">
        <v>2193</v>
      </c>
      <c r="E14669" t="s">
        <v>11369</v>
      </c>
      <c r="F14669" t="s">
        <v>11370</v>
      </c>
      <c r="G14669" t="s">
        <v>2328</v>
      </c>
      <c r="H14669" t="s">
        <v>231</v>
      </c>
      <c r="I14669">
        <v>2020</v>
      </c>
      <c r="J14669" s="1">
        <v>102471.147</v>
      </c>
      <c r="K14669">
        <v>0.61462037569996897</v>
      </c>
    </row>
    <row r="14670" spans="1:11" hidden="1" x14ac:dyDescent="0.25">
      <c r="A14670" t="s">
        <v>2008</v>
      </c>
      <c r="B14670" t="s">
        <v>2009</v>
      </c>
      <c r="C14670" t="s">
        <v>2192</v>
      </c>
      <c r="D14670" t="s">
        <v>2193</v>
      </c>
      <c r="E14670" t="s">
        <v>11369</v>
      </c>
      <c r="F14670" t="s">
        <v>11370</v>
      </c>
      <c r="G14670" t="s">
        <v>2328</v>
      </c>
      <c r="H14670" t="s">
        <v>231</v>
      </c>
      <c r="I14670">
        <v>2021</v>
      </c>
      <c r="J14670" s="1">
        <v>64251.517999999996</v>
      </c>
      <c r="K14670">
        <v>0.38537962430003098</v>
      </c>
    </row>
    <row r="14671" spans="1:11" hidden="1" x14ac:dyDescent="0.25">
      <c r="A14671" t="s">
        <v>2008</v>
      </c>
      <c r="B14671" t="s">
        <v>2009</v>
      </c>
      <c r="C14671" t="s">
        <v>2192</v>
      </c>
      <c r="D14671" t="s">
        <v>2193</v>
      </c>
      <c r="E14671" t="s">
        <v>11369</v>
      </c>
      <c r="F14671" t="s">
        <v>11370</v>
      </c>
      <c r="G14671" t="s">
        <v>11376</v>
      </c>
      <c r="H14671" t="s">
        <v>11377</v>
      </c>
      <c r="I14671">
        <v>2020</v>
      </c>
      <c r="J14671" s="1">
        <v>72293.676000000007</v>
      </c>
      <c r="K14671">
        <v>0.91110607669416699</v>
      </c>
    </row>
    <row r="14672" spans="1:11" hidden="1" x14ac:dyDescent="0.25">
      <c r="A14672" t="s">
        <v>2008</v>
      </c>
      <c r="B14672" t="s">
        <v>2009</v>
      </c>
      <c r="C14672" t="s">
        <v>2192</v>
      </c>
      <c r="D14672" t="s">
        <v>2193</v>
      </c>
      <c r="E14672" t="s">
        <v>11369</v>
      </c>
      <c r="F14672" t="s">
        <v>11370</v>
      </c>
      <c r="G14672" t="s">
        <v>11376</v>
      </c>
      <c r="H14672" t="s">
        <v>11377</v>
      </c>
      <c r="I14672">
        <v>2021</v>
      </c>
      <c r="J14672" s="1">
        <v>7053.48</v>
      </c>
      <c r="K14672">
        <v>8.88939233058334E-2</v>
      </c>
    </row>
    <row r="14673" spans="1:11" hidden="1" x14ac:dyDescent="0.25">
      <c r="A14673" t="s">
        <v>2008</v>
      </c>
      <c r="B14673" t="s">
        <v>2009</v>
      </c>
      <c r="C14673" t="s">
        <v>2192</v>
      </c>
      <c r="D14673" t="s">
        <v>2193</v>
      </c>
      <c r="E14673" t="s">
        <v>11369</v>
      </c>
      <c r="F14673" t="s">
        <v>11370</v>
      </c>
      <c r="G14673" t="s">
        <v>11378</v>
      </c>
      <c r="H14673" t="s">
        <v>26</v>
      </c>
      <c r="I14673">
        <v>2021</v>
      </c>
      <c r="J14673" s="1">
        <v>2340</v>
      </c>
      <c r="K14673">
        <v>1</v>
      </c>
    </row>
    <row r="14674" spans="1:11" hidden="1" x14ac:dyDescent="0.25">
      <c r="A14674" t="s">
        <v>2008</v>
      </c>
      <c r="B14674" t="s">
        <v>2009</v>
      </c>
      <c r="C14674" t="s">
        <v>2192</v>
      </c>
      <c r="D14674" t="s">
        <v>2193</v>
      </c>
      <c r="E14674" t="s">
        <v>11369</v>
      </c>
      <c r="F14674" t="s">
        <v>11370</v>
      </c>
      <c r="G14674" t="s">
        <v>11378</v>
      </c>
      <c r="H14674" t="s">
        <v>36</v>
      </c>
      <c r="I14674">
        <v>2020</v>
      </c>
      <c r="J14674" s="1">
        <v>91052.997000000003</v>
      </c>
      <c r="K14674">
        <v>0.96491866215363098</v>
      </c>
    </row>
    <row r="14675" spans="1:11" hidden="1" x14ac:dyDescent="0.25">
      <c r="A14675" t="s">
        <v>2008</v>
      </c>
      <c r="B14675" t="s">
        <v>2009</v>
      </c>
      <c r="C14675" t="s">
        <v>2192</v>
      </c>
      <c r="D14675" t="s">
        <v>2193</v>
      </c>
      <c r="E14675" t="s">
        <v>11369</v>
      </c>
      <c r="F14675" t="s">
        <v>11370</v>
      </c>
      <c r="G14675" t="s">
        <v>11378</v>
      </c>
      <c r="H14675" t="s">
        <v>36</v>
      </c>
      <c r="I14675">
        <v>2021</v>
      </c>
      <c r="J14675" s="1">
        <v>3310.3939999999998</v>
      </c>
      <c r="K14675">
        <v>3.5081337846368799E-2</v>
      </c>
    </row>
    <row r="14676" spans="1:11" hidden="1" x14ac:dyDescent="0.25">
      <c r="A14676" t="s">
        <v>2008</v>
      </c>
      <c r="B14676" t="s">
        <v>2009</v>
      </c>
      <c r="C14676" t="s">
        <v>2192</v>
      </c>
      <c r="D14676" t="s">
        <v>2193</v>
      </c>
      <c r="E14676" t="s">
        <v>11369</v>
      </c>
      <c r="F14676" t="s">
        <v>11370</v>
      </c>
      <c r="G14676" t="s">
        <v>11379</v>
      </c>
      <c r="H14676" t="s">
        <v>11377</v>
      </c>
      <c r="I14676">
        <v>2020</v>
      </c>
      <c r="J14676" s="1">
        <v>2479.239</v>
      </c>
      <c r="K14676">
        <v>1</v>
      </c>
    </row>
    <row r="14677" spans="1:11" hidden="1" x14ac:dyDescent="0.25">
      <c r="A14677" t="s">
        <v>2008</v>
      </c>
      <c r="B14677" t="s">
        <v>2009</v>
      </c>
      <c r="C14677" t="s">
        <v>2192</v>
      </c>
      <c r="D14677" t="s">
        <v>2193</v>
      </c>
      <c r="E14677" t="s">
        <v>11369</v>
      </c>
      <c r="F14677" t="s">
        <v>11370</v>
      </c>
      <c r="G14677" t="s">
        <v>11380</v>
      </c>
      <c r="H14677" t="s">
        <v>36</v>
      </c>
      <c r="I14677">
        <v>2020</v>
      </c>
      <c r="J14677" s="1">
        <v>22469.185000000001</v>
      </c>
      <c r="K14677">
        <v>0.84283090424557205</v>
      </c>
    </row>
    <row r="14678" spans="1:11" hidden="1" x14ac:dyDescent="0.25">
      <c r="A14678" t="s">
        <v>2008</v>
      </c>
      <c r="B14678" t="s">
        <v>2009</v>
      </c>
      <c r="C14678" t="s">
        <v>2192</v>
      </c>
      <c r="D14678" t="s">
        <v>2193</v>
      </c>
      <c r="E14678" t="s">
        <v>11369</v>
      </c>
      <c r="F14678" t="s">
        <v>11370</v>
      </c>
      <c r="G14678" t="s">
        <v>11380</v>
      </c>
      <c r="H14678" t="s">
        <v>36</v>
      </c>
      <c r="I14678">
        <v>2021</v>
      </c>
      <c r="J14678" s="1">
        <v>4190</v>
      </c>
      <c r="K14678">
        <v>0.157169095754428</v>
      </c>
    </row>
    <row r="14679" spans="1:11" hidden="1" x14ac:dyDescent="0.25">
      <c r="A14679" t="s">
        <v>2008</v>
      </c>
      <c r="B14679" t="s">
        <v>2009</v>
      </c>
      <c r="C14679" t="s">
        <v>2192</v>
      </c>
      <c r="D14679" t="s">
        <v>2193</v>
      </c>
      <c r="E14679" t="s">
        <v>11369</v>
      </c>
      <c r="F14679" t="s">
        <v>11370</v>
      </c>
      <c r="G14679" t="s">
        <v>2330</v>
      </c>
      <c r="H14679" t="s">
        <v>11381</v>
      </c>
      <c r="I14679">
        <v>2020</v>
      </c>
      <c r="J14679" s="1">
        <v>374254.6</v>
      </c>
      <c r="K14679">
        <v>0.81420832076955196</v>
      </c>
    </row>
    <row r="14680" spans="1:11" hidden="1" x14ac:dyDescent="0.25">
      <c r="A14680" t="s">
        <v>2008</v>
      </c>
      <c r="B14680" t="s">
        <v>2009</v>
      </c>
      <c r="C14680" t="s">
        <v>2192</v>
      </c>
      <c r="D14680" t="s">
        <v>2193</v>
      </c>
      <c r="E14680" t="s">
        <v>11369</v>
      </c>
      <c r="F14680" t="s">
        <v>11370</v>
      </c>
      <c r="G14680" t="s">
        <v>2330</v>
      </c>
      <c r="H14680" t="s">
        <v>11381</v>
      </c>
      <c r="I14680">
        <v>2021</v>
      </c>
      <c r="J14680" s="1">
        <v>85400</v>
      </c>
      <c r="K14680">
        <v>0.18579167923044801</v>
      </c>
    </row>
    <row r="14681" spans="1:11" hidden="1" x14ac:dyDescent="0.25">
      <c r="A14681" t="s">
        <v>2008</v>
      </c>
      <c r="B14681" t="s">
        <v>2009</v>
      </c>
      <c r="C14681" t="s">
        <v>2192</v>
      </c>
      <c r="D14681" t="s">
        <v>2193</v>
      </c>
      <c r="E14681" t="s">
        <v>11369</v>
      </c>
      <c r="F14681" t="s">
        <v>11370</v>
      </c>
      <c r="G14681" t="s">
        <v>2332</v>
      </c>
      <c r="H14681" t="s">
        <v>11382</v>
      </c>
      <c r="I14681">
        <v>2020</v>
      </c>
      <c r="J14681" s="1">
        <v>6404.7039999999997</v>
      </c>
      <c r="K14681">
        <v>0.96716062343291598</v>
      </c>
    </row>
    <row r="14682" spans="1:11" hidden="1" x14ac:dyDescent="0.25">
      <c r="A14682" t="s">
        <v>2008</v>
      </c>
      <c r="B14682" t="s">
        <v>2009</v>
      </c>
      <c r="C14682" t="s">
        <v>2192</v>
      </c>
      <c r="D14682" t="s">
        <v>2193</v>
      </c>
      <c r="E14682" t="s">
        <v>11369</v>
      </c>
      <c r="F14682" t="s">
        <v>11370</v>
      </c>
      <c r="G14682" t="s">
        <v>2332</v>
      </c>
      <c r="H14682" t="s">
        <v>11382</v>
      </c>
      <c r="I14682">
        <v>2021</v>
      </c>
      <c r="J14682" s="1">
        <v>217.46799999999999</v>
      </c>
      <c r="K14682">
        <v>3.2839376567084001E-2</v>
      </c>
    </row>
    <row r="14683" spans="1:11" hidden="1" x14ac:dyDescent="0.25">
      <c r="A14683" t="s">
        <v>2008</v>
      </c>
      <c r="B14683" t="s">
        <v>2009</v>
      </c>
      <c r="C14683" t="s">
        <v>2192</v>
      </c>
      <c r="D14683" t="s">
        <v>2193</v>
      </c>
      <c r="E14683" t="s">
        <v>11369</v>
      </c>
      <c r="F14683" t="s">
        <v>11370</v>
      </c>
      <c r="G14683" t="s">
        <v>11383</v>
      </c>
      <c r="H14683" t="s">
        <v>11384</v>
      </c>
      <c r="I14683">
        <v>2020</v>
      </c>
      <c r="J14683" s="1">
        <v>2496</v>
      </c>
      <c r="K14683">
        <v>0.76190476190476197</v>
      </c>
    </row>
    <row r="14684" spans="1:11" hidden="1" x14ac:dyDescent="0.25">
      <c r="A14684" t="s">
        <v>2008</v>
      </c>
      <c r="B14684" t="s">
        <v>2009</v>
      </c>
      <c r="C14684" t="s">
        <v>2192</v>
      </c>
      <c r="D14684" t="s">
        <v>2193</v>
      </c>
      <c r="E14684" t="s">
        <v>11369</v>
      </c>
      <c r="F14684" t="s">
        <v>11370</v>
      </c>
      <c r="G14684" t="s">
        <v>11383</v>
      </c>
      <c r="H14684" t="s">
        <v>11384</v>
      </c>
      <c r="I14684">
        <v>2021</v>
      </c>
      <c r="J14684" s="1">
        <v>780</v>
      </c>
      <c r="K14684">
        <v>0.238095238095238</v>
      </c>
    </row>
    <row r="14685" spans="1:11" hidden="1" x14ac:dyDescent="0.25">
      <c r="A14685" t="s">
        <v>2008</v>
      </c>
      <c r="B14685" t="s">
        <v>2009</v>
      </c>
      <c r="C14685" t="s">
        <v>2192</v>
      </c>
      <c r="D14685" t="s">
        <v>2193</v>
      </c>
      <c r="E14685" t="s">
        <v>11369</v>
      </c>
      <c r="F14685" t="s">
        <v>11370</v>
      </c>
      <c r="G14685" t="s">
        <v>2334</v>
      </c>
      <c r="H14685" t="s">
        <v>11385</v>
      </c>
      <c r="I14685">
        <v>2020</v>
      </c>
      <c r="J14685" s="1">
        <v>18330.566999999999</v>
      </c>
      <c r="K14685">
        <v>0.936851133746465</v>
      </c>
    </row>
    <row r="14686" spans="1:11" hidden="1" x14ac:dyDescent="0.25">
      <c r="A14686" t="s">
        <v>2008</v>
      </c>
      <c r="B14686" t="s">
        <v>2009</v>
      </c>
      <c r="C14686" t="s">
        <v>2192</v>
      </c>
      <c r="D14686" t="s">
        <v>2193</v>
      </c>
      <c r="E14686" t="s">
        <v>11369</v>
      </c>
      <c r="F14686" t="s">
        <v>11370</v>
      </c>
      <c r="G14686" t="s">
        <v>2334</v>
      </c>
      <c r="H14686" t="s">
        <v>11385</v>
      </c>
      <c r="I14686">
        <v>2021</v>
      </c>
      <c r="J14686" s="1">
        <v>1235.58</v>
      </c>
      <c r="K14686">
        <v>6.3148866253534705E-2</v>
      </c>
    </row>
    <row r="14687" spans="1:11" hidden="1" x14ac:dyDescent="0.25">
      <c r="A14687" t="s">
        <v>2008</v>
      </c>
      <c r="B14687" t="s">
        <v>2009</v>
      </c>
      <c r="C14687" t="s">
        <v>2192</v>
      </c>
      <c r="D14687" t="s">
        <v>2193</v>
      </c>
      <c r="E14687" t="s">
        <v>11369</v>
      </c>
      <c r="F14687" t="s">
        <v>11370</v>
      </c>
      <c r="G14687" t="s">
        <v>11386</v>
      </c>
      <c r="H14687" t="s">
        <v>11387</v>
      </c>
      <c r="I14687">
        <v>2020</v>
      </c>
      <c r="J14687" s="1">
        <v>1088945.4979999999</v>
      </c>
      <c r="K14687">
        <v>0.89371235480691502</v>
      </c>
    </row>
    <row r="14688" spans="1:11" hidden="1" x14ac:dyDescent="0.25">
      <c r="A14688" t="s">
        <v>2008</v>
      </c>
      <c r="B14688" t="s">
        <v>2009</v>
      </c>
      <c r="C14688" t="s">
        <v>2192</v>
      </c>
      <c r="D14688" t="s">
        <v>2193</v>
      </c>
      <c r="E14688" t="s">
        <v>11369</v>
      </c>
      <c r="F14688" t="s">
        <v>11370</v>
      </c>
      <c r="G14688" t="s">
        <v>11386</v>
      </c>
      <c r="H14688" t="s">
        <v>11387</v>
      </c>
      <c r="I14688">
        <v>2021</v>
      </c>
      <c r="J14688" s="1">
        <v>129506.38099999999</v>
      </c>
      <c r="K14688">
        <v>0.10628764519308501</v>
      </c>
    </row>
    <row r="14689" spans="1:11" hidden="1" x14ac:dyDescent="0.25">
      <c r="A14689" t="s">
        <v>2008</v>
      </c>
      <c r="B14689" t="s">
        <v>2009</v>
      </c>
      <c r="C14689" t="s">
        <v>2192</v>
      </c>
      <c r="D14689" t="s">
        <v>2193</v>
      </c>
      <c r="E14689" t="s">
        <v>11369</v>
      </c>
      <c r="F14689" t="s">
        <v>11370</v>
      </c>
      <c r="G14689" t="s">
        <v>11388</v>
      </c>
      <c r="H14689" t="s">
        <v>26</v>
      </c>
      <c r="I14689">
        <v>2020</v>
      </c>
      <c r="J14689" s="1">
        <v>841</v>
      </c>
      <c r="K14689">
        <v>1</v>
      </c>
    </row>
    <row r="14690" spans="1:11" hidden="1" x14ac:dyDescent="0.25">
      <c r="A14690" t="s">
        <v>2008</v>
      </c>
      <c r="B14690" t="s">
        <v>2009</v>
      </c>
      <c r="C14690" t="s">
        <v>2192</v>
      </c>
      <c r="D14690" t="s">
        <v>2193</v>
      </c>
      <c r="E14690" t="s">
        <v>11369</v>
      </c>
      <c r="F14690" t="s">
        <v>11370</v>
      </c>
      <c r="G14690" t="s">
        <v>11388</v>
      </c>
      <c r="H14690" t="s">
        <v>11389</v>
      </c>
      <c r="I14690">
        <v>2020</v>
      </c>
      <c r="J14690" s="1">
        <v>10249.896000000001</v>
      </c>
      <c r="K14690">
        <v>0.91732040205710996</v>
      </c>
    </row>
    <row r="14691" spans="1:11" hidden="1" x14ac:dyDescent="0.25">
      <c r="A14691" t="s">
        <v>2008</v>
      </c>
      <c r="B14691" t="s">
        <v>2009</v>
      </c>
      <c r="C14691" t="s">
        <v>2192</v>
      </c>
      <c r="D14691" t="s">
        <v>2193</v>
      </c>
      <c r="E14691" t="s">
        <v>11369</v>
      </c>
      <c r="F14691" t="s">
        <v>11370</v>
      </c>
      <c r="G14691" t="s">
        <v>11388</v>
      </c>
      <c r="H14691" t="s">
        <v>11389</v>
      </c>
      <c r="I14691">
        <v>2021</v>
      </c>
      <c r="J14691" s="1">
        <v>923.84</v>
      </c>
      <c r="K14691">
        <v>8.2679597942890398E-2</v>
      </c>
    </row>
    <row r="14692" spans="1:11" hidden="1" x14ac:dyDescent="0.25">
      <c r="A14692" t="s">
        <v>2008</v>
      </c>
      <c r="B14692" t="s">
        <v>2009</v>
      </c>
      <c r="C14692" t="s">
        <v>2192</v>
      </c>
      <c r="D14692" t="s">
        <v>2193</v>
      </c>
      <c r="E14692" t="s">
        <v>11369</v>
      </c>
      <c r="F14692" t="s">
        <v>11370</v>
      </c>
      <c r="G14692" t="s">
        <v>11390</v>
      </c>
      <c r="H14692" t="s">
        <v>26</v>
      </c>
      <c r="I14692">
        <v>2021</v>
      </c>
      <c r="J14692" s="1">
        <v>3229.4</v>
      </c>
      <c r="K14692">
        <v>1</v>
      </c>
    </row>
    <row r="14693" spans="1:11" hidden="1" x14ac:dyDescent="0.25">
      <c r="A14693" t="s">
        <v>2008</v>
      </c>
      <c r="B14693" t="s">
        <v>2009</v>
      </c>
      <c r="C14693" t="s">
        <v>2192</v>
      </c>
      <c r="D14693" t="s">
        <v>2193</v>
      </c>
      <c r="E14693" t="s">
        <v>11369</v>
      </c>
      <c r="F14693" t="s">
        <v>11370</v>
      </c>
      <c r="G14693" t="s">
        <v>11390</v>
      </c>
      <c r="H14693" t="s">
        <v>231</v>
      </c>
      <c r="I14693">
        <v>2020</v>
      </c>
      <c r="J14693" s="1">
        <v>454376.72200000001</v>
      </c>
      <c r="K14693">
        <v>0.82091497522011503</v>
      </c>
    </row>
    <row r="14694" spans="1:11" hidden="1" x14ac:dyDescent="0.25">
      <c r="A14694" t="s">
        <v>2008</v>
      </c>
      <c r="B14694" t="s">
        <v>2009</v>
      </c>
      <c r="C14694" t="s">
        <v>2192</v>
      </c>
      <c r="D14694" t="s">
        <v>2193</v>
      </c>
      <c r="E14694" t="s">
        <v>11369</v>
      </c>
      <c r="F14694" t="s">
        <v>11370</v>
      </c>
      <c r="G14694" t="s">
        <v>11390</v>
      </c>
      <c r="H14694" t="s">
        <v>231</v>
      </c>
      <c r="I14694">
        <v>2021</v>
      </c>
      <c r="J14694" s="1">
        <v>99123.623000000007</v>
      </c>
      <c r="K14694">
        <v>0.179085024779885</v>
      </c>
    </row>
    <row r="14695" spans="1:11" hidden="1" x14ac:dyDescent="0.25">
      <c r="A14695" t="s">
        <v>2008</v>
      </c>
      <c r="B14695" t="s">
        <v>2009</v>
      </c>
      <c r="C14695" t="s">
        <v>2192</v>
      </c>
      <c r="D14695" t="s">
        <v>2193</v>
      </c>
      <c r="E14695" t="s">
        <v>11369</v>
      </c>
      <c r="F14695" t="s">
        <v>11370</v>
      </c>
      <c r="G14695" t="s">
        <v>2336</v>
      </c>
      <c r="H14695" t="s">
        <v>26</v>
      </c>
      <c r="I14695">
        <v>2020</v>
      </c>
      <c r="J14695" s="1">
        <v>6495.6090000000004</v>
      </c>
      <c r="K14695">
        <v>1</v>
      </c>
    </row>
    <row r="14696" spans="1:11" hidden="1" x14ac:dyDescent="0.25">
      <c r="A14696" t="s">
        <v>2008</v>
      </c>
      <c r="B14696" t="s">
        <v>2009</v>
      </c>
      <c r="C14696" t="s">
        <v>2192</v>
      </c>
      <c r="D14696" t="s">
        <v>2193</v>
      </c>
      <c r="E14696" t="s">
        <v>11369</v>
      </c>
      <c r="F14696" t="s">
        <v>11370</v>
      </c>
      <c r="G14696" t="s">
        <v>2336</v>
      </c>
      <c r="H14696" t="s">
        <v>231</v>
      </c>
      <c r="I14696">
        <v>2020</v>
      </c>
      <c r="J14696" s="1">
        <v>98307.69</v>
      </c>
      <c r="K14696">
        <v>0.87425049555809697</v>
      </c>
    </row>
    <row r="14697" spans="1:11" hidden="1" x14ac:dyDescent="0.25">
      <c r="A14697" t="s">
        <v>2008</v>
      </c>
      <c r="B14697" t="s">
        <v>2009</v>
      </c>
      <c r="C14697" t="s">
        <v>2192</v>
      </c>
      <c r="D14697" t="s">
        <v>2193</v>
      </c>
      <c r="E14697" t="s">
        <v>11369</v>
      </c>
      <c r="F14697" t="s">
        <v>11370</v>
      </c>
      <c r="G14697" t="s">
        <v>2336</v>
      </c>
      <c r="H14697" t="s">
        <v>231</v>
      </c>
      <c r="I14697">
        <v>2021</v>
      </c>
      <c r="J14697" s="1">
        <v>14140.276</v>
      </c>
      <c r="K14697">
        <v>0.125749504441903</v>
      </c>
    </row>
    <row r="14698" spans="1:11" hidden="1" x14ac:dyDescent="0.25">
      <c r="A14698" t="s">
        <v>2008</v>
      </c>
      <c r="B14698" t="s">
        <v>2009</v>
      </c>
      <c r="C14698" t="s">
        <v>2192</v>
      </c>
      <c r="D14698" t="s">
        <v>2193</v>
      </c>
      <c r="E14698" t="s">
        <v>11369</v>
      </c>
      <c r="F14698" t="s">
        <v>11370</v>
      </c>
      <c r="G14698" t="s">
        <v>11391</v>
      </c>
      <c r="H14698" t="s">
        <v>26</v>
      </c>
      <c r="I14698">
        <v>2020</v>
      </c>
      <c r="J14698" s="1">
        <v>176844.88</v>
      </c>
      <c r="K14698">
        <v>0.52629984252539697</v>
      </c>
    </row>
    <row r="14699" spans="1:11" hidden="1" x14ac:dyDescent="0.25">
      <c r="A14699" t="s">
        <v>2008</v>
      </c>
      <c r="B14699" t="s">
        <v>2009</v>
      </c>
      <c r="C14699" t="s">
        <v>2192</v>
      </c>
      <c r="D14699" t="s">
        <v>2193</v>
      </c>
      <c r="E14699" t="s">
        <v>11369</v>
      </c>
      <c r="F14699" t="s">
        <v>11370</v>
      </c>
      <c r="G14699" t="s">
        <v>11391</v>
      </c>
      <c r="H14699" t="s">
        <v>26</v>
      </c>
      <c r="I14699">
        <v>2021</v>
      </c>
      <c r="J14699" s="1">
        <v>159170.573</v>
      </c>
      <c r="K14699">
        <v>0.47370015747460298</v>
      </c>
    </row>
    <row r="14700" spans="1:11" hidden="1" x14ac:dyDescent="0.25">
      <c r="A14700" t="s">
        <v>2008</v>
      </c>
      <c r="B14700" t="s">
        <v>2009</v>
      </c>
      <c r="C14700" t="s">
        <v>2192</v>
      </c>
      <c r="D14700" t="s">
        <v>2193</v>
      </c>
      <c r="E14700" t="s">
        <v>11369</v>
      </c>
      <c r="F14700" t="s">
        <v>11370</v>
      </c>
      <c r="G14700" t="s">
        <v>11391</v>
      </c>
      <c r="H14700" t="s">
        <v>11392</v>
      </c>
      <c r="I14700">
        <v>2020</v>
      </c>
      <c r="J14700" s="1">
        <v>15891086.872</v>
      </c>
      <c r="K14700">
        <v>0.77994744101090896</v>
      </c>
    </row>
    <row r="14701" spans="1:11" hidden="1" x14ac:dyDescent="0.25">
      <c r="A14701" t="s">
        <v>2008</v>
      </c>
      <c r="B14701" t="s">
        <v>2009</v>
      </c>
      <c r="C14701" t="s">
        <v>2192</v>
      </c>
      <c r="D14701" t="s">
        <v>2193</v>
      </c>
      <c r="E14701" t="s">
        <v>11369</v>
      </c>
      <c r="F14701" t="s">
        <v>11370</v>
      </c>
      <c r="G14701" t="s">
        <v>11391</v>
      </c>
      <c r="H14701" t="s">
        <v>11392</v>
      </c>
      <c r="I14701">
        <v>2021</v>
      </c>
      <c r="J14701" s="1">
        <v>4483474.3310000002</v>
      </c>
      <c r="K14701">
        <v>0.22005255898909101</v>
      </c>
    </row>
    <row r="14702" spans="1:11" hidden="1" x14ac:dyDescent="0.25">
      <c r="A14702" t="s">
        <v>2008</v>
      </c>
      <c r="B14702" t="s">
        <v>2009</v>
      </c>
      <c r="C14702" t="s">
        <v>2192</v>
      </c>
      <c r="D14702" t="s">
        <v>2193</v>
      </c>
      <c r="E14702" t="s">
        <v>11369</v>
      </c>
      <c r="F14702" t="s">
        <v>11370</v>
      </c>
      <c r="G14702" t="s">
        <v>11393</v>
      </c>
      <c r="H14702" t="s">
        <v>11394</v>
      </c>
      <c r="I14702">
        <v>2020</v>
      </c>
      <c r="J14702" s="1">
        <v>4901.1589999999997</v>
      </c>
      <c r="K14702">
        <v>1</v>
      </c>
    </row>
    <row r="14703" spans="1:11" hidden="1" x14ac:dyDescent="0.25">
      <c r="A14703" t="s">
        <v>2008</v>
      </c>
      <c r="B14703" t="s">
        <v>2009</v>
      </c>
      <c r="C14703" t="s">
        <v>2192</v>
      </c>
      <c r="D14703" t="s">
        <v>2193</v>
      </c>
      <c r="E14703" t="s">
        <v>11369</v>
      </c>
      <c r="F14703" t="s">
        <v>11370</v>
      </c>
      <c r="G14703" t="s">
        <v>11395</v>
      </c>
      <c r="H14703" t="s">
        <v>120</v>
      </c>
      <c r="I14703">
        <v>2020</v>
      </c>
      <c r="J14703" s="1">
        <v>216383.55100000001</v>
      </c>
      <c r="K14703">
        <v>0.75746402419980496</v>
      </c>
    </row>
    <row r="14704" spans="1:11" hidden="1" x14ac:dyDescent="0.25">
      <c r="A14704" t="s">
        <v>2008</v>
      </c>
      <c r="B14704" t="s">
        <v>2009</v>
      </c>
      <c r="C14704" t="s">
        <v>2192</v>
      </c>
      <c r="D14704" t="s">
        <v>2193</v>
      </c>
      <c r="E14704" t="s">
        <v>11369</v>
      </c>
      <c r="F14704" t="s">
        <v>11370</v>
      </c>
      <c r="G14704" t="s">
        <v>11395</v>
      </c>
      <c r="H14704" t="s">
        <v>120</v>
      </c>
      <c r="I14704">
        <v>2021</v>
      </c>
      <c r="J14704" s="1">
        <v>69284.869000000006</v>
      </c>
      <c r="K14704">
        <v>0.24253597580019501</v>
      </c>
    </row>
    <row r="14705" spans="1:11" hidden="1" x14ac:dyDescent="0.25">
      <c r="A14705" t="s">
        <v>2008</v>
      </c>
      <c r="B14705" t="s">
        <v>2009</v>
      </c>
      <c r="C14705" t="s">
        <v>2192</v>
      </c>
      <c r="D14705" t="s">
        <v>2193</v>
      </c>
      <c r="E14705" t="s">
        <v>11396</v>
      </c>
      <c r="F14705" t="s">
        <v>11397</v>
      </c>
      <c r="G14705" t="s">
        <v>11398</v>
      </c>
      <c r="H14705" t="s">
        <v>26</v>
      </c>
      <c r="I14705">
        <v>2020</v>
      </c>
      <c r="J14705" s="1">
        <v>321.22800000000001</v>
      </c>
      <c r="K14705">
        <v>0.81484863704853705</v>
      </c>
    </row>
    <row r="14706" spans="1:11" hidden="1" x14ac:dyDescent="0.25">
      <c r="A14706" t="s">
        <v>2008</v>
      </c>
      <c r="B14706" t="s">
        <v>2009</v>
      </c>
      <c r="C14706" t="s">
        <v>2192</v>
      </c>
      <c r="D14706" t="s">
        <v>2193</v>
      </c>
      <c r="E14706" t="s">
        <v>11396</v>
      </c>
      <c r="F14706" t="s">
        <v>11397</v>
      </c>
      <c r="G14706" t="s">
        <v>11398</v>
      </c>
      <c r="H14706" t="s">
        <v>26</v>
      </c>
      <c r="I14706">
        <v>2021</v>
      </c>
      <c r="J14706" s="1">
        <v>72.989999999999995</v>
      </c>
      <c r="K14706">
        <v>0.18515136295146301</v>
      </c>
    </row>
    <row r="14707" spans="1:11" hidden="1" x14ac:dyDescent="0.25">
      <c r="A14707" t="s">
        <v>2008</v>
      </c>
      <c r="B14707" t="s">
        <v>2009</v>
      </c>
      <c r="C14707" t="s">
        <v>2192</v>
      </c>
      <c r="D14707" t="s">
        <v>2193</v>
      </c>
      <c r="E14707" t="s">
        <v>11396</v>
      </c>
      <c r="F14707" t="s">
        <v>11397</v>
      </c>
      <c r="G14707" t="s">
        <v>11398</v>
      </c>
      <c r="H14707" t="s">
        <v>11399</v>
      </c>
      <c r="I14707">
        <v>2020</v>
      </c>
      <c r="J14707" s="1">
        <v>898953.44200000004</v>
      </c>
      <c r="K14707">
        <v>0.90502611382723996</v>
      </c>
    </row>
    <row r="14708" spans="1:11" hidden="1" x14ac:dyDescent="0.25">
      <c r="A14708" t="s">
        <v>2008</v>
      </c>
      <c r="B14708" t="s">
        <v>2009</v>
      </c>
      <c r="C14708" t="s">
        <v>2192</v>
      </c>
      <c r="D14708" t="s">
        <v>2193</v>
      </c>
      <c r="E14708" t="s">
        <v>11396</v>
      </c>
      <c r="F14708" t="s">
        <v>11397</v>
      </c>
      <c r="G14708" t="s">
        <v>11398</v>
      </c>
      <c r="H14708" t="s">
        <v>11399</v>
      </c>
      <c r="I14708">
        <v>2021</v>
      </c>
      <c r="J14708" s="1">
        <v>94336.616999999998</v>
      </c>
      <c r="K14708">
        <v>9.4973886172759994E-2</v>
      </c>
    </row>
    <row r="14709" spans="1:11" hidden="1" x14ac:dyDescent="0.25">
      <c r="A14709" t="s">
        <v>2008</v>
      </c>
      <c r="B14709" t="s">
        <v>2009</v>
      </c>
      <c r="C14709" t="s">
        <v>2192</v>
      </c>
      <c r="D14709" t="s">
        <v>2193</v>
      </c>
      <c r="E14709" t="s">
        <v>11396</v>
      </c>
      <c r="F14709" t="s">
        <v>11397</v>
      </c>
      <c r="G14709" t="s">
        <v>11400</v>
      </c>
      <c r="H14709" t="s">
        <v>11401</v>
      </c>
      <c r="I14709">
        <v>2020</v>
      </c>
      <c r="J14709" s="1">
        <v>75077.892000000007</v>
      </c>
      <c r="K14709">
        <v>0.72814862151766901</v>
      </c>
    </row>
    <row r="14710" spans="1:11" hidden="1" x14ac:dyDescent="0.25">
      <c r="A14710" t="s">
        <v>2008</v>
      </c>
      <c r="B14710" t="s">
        <v>2009</v>
      </c>
      <c r="C14710" t="s">
        <v>2192</v>
      </c>
      <c r="D14710" t="s">
        <v>2193</v>
      </c>
      <c r="E14710" t="s">
        <v>11396</v>
      </c>
      <c r="F14710" t="s">
        <v>11397</v>
      </c>
      <c r="G14710" t="s">
        <v>11400</v>
      </c>
      <c r="H14710" t="s">
        <v>11401</v>
      </c>
      <c r="I14710">
        <v>2021</v>
      </c>
      <c r="J14710" s="1">
        <v>28030.030999999999</v>
      </c>
      <c r="K14710">
        <v>0.27185137848233099</v>
      </c>
    </row>
    <row r="14711" spans="1:11" hidden="1" x14ac:dyDescent="0.25">
      <c r="A14711" t="s">
        <v>2008</v>
      </c>
      <c r="B14711" t="s">
        <v>2009</v>
      </c>
      <c r="C14711" t="s">
        <v>2192</v>
      </c>
      <c r="D14711" t="s">
        <v>2193</v>
      </c>
      <c r="E14711" t="s">
        <v>11396</v>
      </c>
      <c r="F14711" t="s">
        <v>11397</v>
      </c>
      <c r="G14711" t="s">
        <v>11402</v>
      </c>
      <c r="H14711" t="s">
        <v>26</v>
      </c>
      <c r="I14711">
        <v>2020</v>
      </c>
      <c r="J14711" s="1">
        <v>1868.58</v>
      </c>
      <c r="K14711">
        <v>1</v>
      </c>
    </row>
    <row r="14712" spans="1:11" hidden="1" x14ac:dyDescent="0.25">
      <c r="A14712" t="s">
        <v>2008</v>
      </c>
      <c r="B14712" t="s">
        <v>2009</v>
      </c>
      <c r="C14712" t="s">
        <v>2192</v>
      </c>
      <c r="D14712" t="s">
        <v>2193</v>
      </c>
      <c r="E14712" t="s">
        <v>11396</v>
      </c>
      <c r="F14712" t="s">
        <v>11397</v>
      </c>
      <c r="G14712" t="s">
        <v>11402</v>
      </c>
      <c r="H14712" t="s">
        <v>231</v>
      </c>
      <c r="I14712">
        <v>2020</v>
      </c>
      <c r="J14712" s="1">
        <v>544648.14599999995</v>
      </c>
      <c r="K14712">
        <v>0.82318527157611598</v>
      </c>
    </row>
    <row r="14713" spans="1:11" hidden="1" x14ac:dyDescent="0.25">
      <c r="A14713" t="s">
        <v>2008</v>
      </c>
      <c r="B14713" t="s">
        <v>2009</v>
      </c>
      <c r="C14713" t="s">
        <v>2192</v>
      </c>
      <c r="D14713" t="s">
        <v>2193</v>
      </c>
      <c r="E14713" t="s">
        <v>11396</v>
      </c>
      <c r="F14713" t="s">
        <v>11397</v>
      </c>
      <c r="G14713" t="s">
        <v>11402</v>
      </c>
      <c r="H14713" t="s">
        <v>231</v>
      </c>
      <c r="I14713">
        <v>2021</v>
      </c>
      <c r="J14713" s="1">
        <v>116986.804</v>
      </c>
      <c r="K14713">
        <v>0.17681472842388399</v>
      </c>
    </row>
    <row r="14714" spans="1:11" hidden="1" x14ac:dyDescent="0.25">
      <c r="A14714" t="s">
        <v>2008</v>
      </c>
      <c r="B14714" t="s">
        <v>2009</v>
      </c>
      <c r="C14714" t="s">
        <v>2192</v>
      </c>
      <c r="D14714" t="s">
        <v>2193</v>
      </c>
      <c r="E14714" t="s">
        <v>11396</v>
      </c>
      <c r="F14714" t="s">
        <v>11397</v>
      </c>
      <c r="G14714" t="s">
        <v>11403</v>
      </c>
      <c r="H14714" t="s">
        <v>11404</v>
      </c>
      <c r="I14714">
        <v>2020</v>
      </c>
      <c r="J14714" s="1">
        <v>111251.409</v>
      </c>
      <c r="K14714">
        <v>0.70810215178220803</v>
      </c>
    </row>
    <row r="14715" spans="1:11" hidden="1" x14ac:dyDescent="0.25">
      <c r="A14715" t="s">
        <v>2008</v>
      </c>
      <c r="B14715" t="s">
        <v>2009</v>
      </c>
      <c r="C14715" t="s">
        <v>2192</v>
      </c>
      <c r="D14715" t="s">
        <v>2193</v>
      </c>
      <c r="E14715" t="s">
        <v>11396</v>
      </c>
      <c r="F14715" t="s">
        <v>11397</v>
      </c>
      <c r="G14715" t="s">
        <v>11403</v>
      </c>
      <c r="H14715" t="s">
        <v>11404</v>
      </c>
      <c r="I14715">
        <v>2021</v>
      </c>
      <c r="J14715" s="1">
        <v>45860.680999999997</v>
      </c>
      <c r="K14715">
        <v>0.29189784821779102</v>
      </c>
    </row>
    <row r="14716" spans="1:11" hidden="1" x14ac:dyDescent="0.25">
      <c r="A14716" t="s">
        <v>2008</v>
      </c>
      <c r="B14716" t="s">
        <v>2009</v>
      </c>
      <c r="C14716" t="s">
        <v>2192</v>
      </c>
      <c r="D14716" t="s">
        <v>2193</v>
      </c>
      <c r="E14716" t="s">
        <v>11396</v>
      </c>
      <c r="F14716" t="s">
        <v>11397</v>
      </c>
      <c r="G14716" t="s">
        <v>2351</v>
      </c>
      <c r="H14716" t="s">
        <v>26</v>
      </c>
      <c r="I14716">
        <v>2020</v>
      </c>
      <c r="J14716" s="1">
        <v>14411.62</v>
      </c>
      <c r="K14716">
        <v>0.73471459444617204</v>
      </c>
    </row>
    <row r="14717" spans="1:11" hidden="1" x14ac:dyDescent="0.25">
      <c r="A14717" t="s">
        <v>2008</v>
      </c>
      <c r="B14717" t="s">
        <v>2009</v>
      </c>
      <c r="C14717" t="s">
        <v>2192</v>
      </c>
      <c r="D14717" t="s">
        <v>2193</v>
      </c>
      <c r="E14717" t="s">
        <v>11396</v>
      </c>
      <c r="F14717" t="s">
        <v>11397</v>
      </c>
      <c r="G14717" t="s">
        <v>2351</v>
      </c>
      <c r="H14717" t="s">
        <v>26</v>
      </c>
      <c r="I14717">
        <v>2021</v>
      </c>
      <c r="J14717" s="1">
        <v>5203.643</v>
      </c>
      <c r="K14717">
        <v>0.26528540555382801</v>
      </c>
    </row>
    <row r="14718" spans="1:11" hidden="1" x14ac:dyDescent="0.25">
      <c r="A14718" t="s">
        <v>2008</v>
      </c>
      <c r="B14718" t="s">
        <v>2009</v>
      </c>
      <c r="C14718" t="s">
        <v>2192</v>
      </c>
      <c r="D14718" t="s">
        <v>2193</v>
      </c>
      <c r="E14718" t="s">
        <v>11396</v>
      </c>
      <c r="F14718" t="s">
        <v>11397</v>
      </c>
      <c r="G14718" t="s">
        <v>2351</v>
      </c>
      <c r="H14718" t="s">
        <v>11405</v>
      </c>
      <c r="I14718">
        <v>2020</v>
      </c>
      <c r="J14718" s="1">
        <v>3210596.4330000002</v>
      </c>
      <c r="K14718">
        <v>0.87463710862589095</v>
      </c>
    </row>
    <row r="14719" spans="1:11" hidden="1" x14ac:dyDescent="0.25">
      <c r="A14719" t="s">
        <v>2008</v>
      </c>
      <c r="B14719" t="s">
        <v>2009</v>
      </c>
      <c r="C14719" t="s">
        <v>2192</v>
      </c>
      <c r="D14719" t="s">
        <v>2193</v>
      </c>
      <c r="E14719" t="s">
        <v>11396</v>
      </c>
      <c r="F14719" t="s">
        <v>11397</v>
      </c>
      <c r="G14719" t="s">
        <v>2351</v>
      </c>
      <c r="H14719" t="s">
        <v>11405</v>
      </c>
      <c r="I14719">
        <v>2021</v>
      </c>
      <c r="J14719" s="1">
        <v>460179.02500000002</v>
      </c>
      <c r="K14719">
        <v>0.125362891374109</v>
      </c>
    </row>
    <row r="14720" spans="1:11" hidden="1" x14ac:dyDescent="0.25">
      <c r="A14720" t="s">
        <v>2008</v>
      </c>
      <c r="B14720" t="s">
        <v>2009</v>
      </c>
      <c r="C14720" t="s">
        <v>2192</v>
      </c>
      <c r="D14720" t="s">
        <v>2193</v>
      </c>
      <c r="E14720" t="s">
        <v>11396</v>
      </c>
      <c r="F14720" t="s">
        <v>11397</v>
      </c>
      <c r="G14720" t="s">
        <v>2353</v>
      </c>
      <c r="H14720" t="s">
        <v>26</v>
      </c>
      <c r="I14720">
        <v>2020</v>
      </c>
      <c r="J14720" s="1">
        <v>15054.68</v>
      </c>
      <c r="K14720">
        <v>0.98961717993535603</v>
      </c>
    </row>
    <row r="14721" spans="1:11" hidden="1" x14ac:dyDescent="0.25">
      <c r="A14721" t="s">
        <v>2008</v>
      </c>
      <c r="B14721" t="s">
        <v>2009</v>
      </c>
      <c r="C14721" t="s">
        <v>2192</v>
      </c>
      <c r="D14721" t="s">
        <v>2193</v>
      </c>
      <c r="E14721" t="s">
        <v>11396</v>
      </c>
      <c r="F14721" t="s">
        <v>11397</v>
      </c>
      <c r="G14721" t="s">
        <v>2353</v>
      </c>
      <c r="H14721" t="s">
        <v>26</v>
      </c>
      <c r="I14721">
        <v>2021</v>
      </c>
      <c r="J14721" s="1">
        <v>157.94999999999999</v>
      </c>
      <c r="K14721">
        <v>1.0382820064643699E-2</v>
      </c>
    </row>
    <row r="14722" spans="1:11" hidden="1" x14ac:dyDescent="0.25">
      <c r="A14722" t="s">
        <v>2008</v>
      </c>
      <c r="B14722" t="s">
        <v>2009</v>
      </c>
      <c r="C14722" t="s">
        <v>2192</v>
      </c>
      <c r="D14722" t="s">
        <v>2193</v>
      </c>
      <c r="E14722" t="s">
        <v>11396</v>
      </c>
      <c r="F14722" t="s">
        <v>11397</v>
      </c>
      <c r="G14722" t="s">
        <v>2353</v>
      </c>
      <c r="H14722" t="s">
        <v>231</v>
      </c>
      <c r="I14722">
        <v>2020</v>
      </c>
      <c r="J14722" s="1">
        <v>643954.64099999995</v>
      </c>
      <c r="K14722">
        <v>0.90255546193826397</v>
      </c>
    </row>
    <row r="14723" spans="1:11" hidden="1" x14ac:dyDescent="0.25">
      <c r="A14723" t="s">
        <v>2008</v>
      </c>
      <c r="B14723" t="s">
        <v>2009</v>
      </c>
      <c r="C14723" t="s">
        <v>2192</v>
      </c>
      <c r="D14723" t="s">
        <v>2193</v>
      </c>
      <c r="E14723" t="s">
        <v>11396</v>
      </c>
      <c r="F14723" t="s">
        <v>11397</v>
      </c>
      <c r="G14723" t="s">
        <v>2353</v>
      </c>
      <c r="H14723" t="s">
        <v>231</v>
      </c>
      <c r="I14723">
        <v>2021</v>
      </c>
      <c r="J14723" s="1">
        <v>69524.660999999993</v>
      </c>
      <c r="K14723">
        <v>9.7444538061736197E-2</v>
      </c>
    </row>
    <row r="14724" spans="1:11" hidden="1" x14ac:dyDescent="0.25">
      <c r="A14724" t="s">
        <v>2008</v>
      </c>
      <c r="B14724" t="s">
        <v>2009</v>
      </c>
      <c r="C14724" t="s">
        <v>2192</v>
      </c>
      <c r="D14724" t="s">
        <v>2193</v>
      </c>
      <c r="E14724" t="s">
        <v>11396</v>
      </c>
      <c r="F14724" t="s">
        <v>11397</v>
      </c>
      <c r="G14724" t="s">
        <v>11406</v>
      </c>
      <c r="H14724" t="s">
        <v>26</v>
      </c>
      <c r="I14724">
        <v>2020</v>
      </c>
      <c r="J14724" s="1">
        <v>213.56</v>
      </c>
      <c r="K14724">
        <v>1</v>
      </c>
    </row>
    <row r="14725" spans="1:11" hidden="1" x14ac:dyDescent="0.25">
      <c r="A14725" t="s">
        <v>2008</v>
      </c>
      <c r="B14725" t="s">
        <v>2009</v>
      </c>
      <c r="C14725" t="s">
        <v>2192</v>
      </c>
      <c r="D14725" t="s">
        <v>2193</v>
      </c>
      <c r="E14725" t="s">
        <v>11396</v>
      </c>
      <c r="F14725" t="s">
        <v>11397</v>
      </c>
      <c r="G14725" t="s">
        <v>11406</v>
      </c>
      <c r="H14725" t="s">
        <v>11407</v>
      </c>
      <c r="I14725">
        <v>2020</v>
      </c>
      <c r="J14725" s="1">
        <v>308815.64899999998</v>
      </c>
      <c r="K14725">
        <v>0.87223363358699402</v>
      </c>
    </row>
    <row r="14726" spans="1:11" hidden="1" x14ac:dyDescent="0.25">
      <c r="A14726" t="s">
        <v>2008</v>
      </c>
      <c r="B14726" t="s">
        <v>2009</v>
      </c>
      <c r="C14726" t="s">
        <v>2192</v>
      </c>
      <c r="D14726" t="s">
        <v>2193</v>
      </c>
      <c r="E14726" t="s">
        <v>11396</v>
      </c>
      <c r="F14726" t="s">
        <v>11397</v>
      </c>
      <c r="G14726" t="s">
        <v>11406</v>
      </c>
      <c r="H14726" t="s">
        <v>11407</v>
      </c>
      <c r="I14726">
        <v>2021</v>
      </c>
      <c r="J14726" s="1">
        <v>45235.877</v>
      </c>
      <c r="K14726">
        <v>0.12776636641300601</v>
      </c>
    </row>
    <row r="14727" spans="1:11" hidden="1" x14ac:dyDescent="0.25">
      <c r="A14727" t="s">
        <v>2008</v>
      </c>
      <c r="B14727" t="s">
        <v>2009</v>
      </c>
      <c r="C14727" t="s">
        <v>2192</v>
      </c>
      <c r="D14727" t="s">
        <v>2193</v>
      </c>
      <c r="E14727" t="s">
        <v>11396</v>
      </c>
      <c r="F14727" t="s">
        <v>11397</v>
      </c>
      <c r="G14727" t="s">
        <v>11408</v>
      </c>
      <c r="H14727" t="s">
        <v>11409</v>
      </c>
      <c r="I14727">
        <v>2020</v>
      </c>
      <c r="J14727" s="1">
        <v>60988.161999999997</v>
      </c>
      <c r="K14727">
        <v>0.66705660229516806</v>
      </c>
    </row>
    <row r="14728" spans="1:11" hidden="1" x14ac:dyDescent="0.25">
      <c r="A14728" t="s">
        <v>2008</v>
      </c>
      <c r="B14728" t="s">
        <v>2009</v>
      </c>
      <c r="C14728" t="s">
        <v>2192</v>
      </c>
      <c r="D14728" t="s">
        <v>2193</v>
      </c>
      <c r="E14728" t="s">
        <v>11396</v>
      </c>
      <c r="F14728" t="s">
        <v>11397</v>
      </c>
      <c r="G14728" t="s">
        <v>11408</v>
      </c>
      <c r="H14728" t="s">
        <v>11409</v>
      </c>
      <c r="I14728">
        <v>2021</v>
      </c>
      <c r="J14728" s="1">
        <v>30440.603999999999</v>
      </c>
      <c r="K14728">
        <v>0.332943397704832</v>
      </c>
    </row>
    <row r="14729" spans="1:11" hidden="1" x14ac:dyDescent="0.25">
      <c r="A14729" t="s">
        <v>2008</v>
      </c>
      <c r="B14729" t="s">
        <v>2009</v>
      </c>
      <c r="C14729" t="s">
        <v>2192</v>
      </c>
      <c r="D14729" t="s">
        <v>2193</v>
      </c>
      <c r="E14729" t="s">
        <v>11396</v>
      </c>
      <c r="F14729" t="s">
        <v>11397</v>
      </c>
      <c r="G14729" t="s">
        <v>11410</v>
      </c>
      <c r="H14729" t="s">
        <v>26</v>
      </c>
      <c r="I14729">
        <v>2021</v>
      </c>
      <c r="J14729" s="1">
        <v>5708.4</v>
      </c>
      <c r="K14729">
        <v>1</v>
      </c>
    </row>
    <row r="14730" spans="1:11" hidden="1" x14ac:dyDescent="0.25">
      <c r="A14730" t="s">
        <v>2008</v>
      </c>
      <c r="B14730" t="s">
        <v>2009</v>
      </c>
      <c r="C14730" t="s">
        <v>2192</v>
      </c>
      <c r="D14730" t="s">
        <v>2193</v>
      </c>
      <c r="E14730" t="s">
        <v>11396</v>
      </c>
      <c r="F14730" t="s">
        <v>11397</v>
      </c>
      <c r="G14730" t="s">
        <v>11410</v>
      </c>
      <c r="H14730" t="s">
        <v>2099</v>
      </c>
      <c r="I14730">
        <v>2020</v>
      </c>
      <c r="J14730" s="1">
        <v>240949.58499999999</v>
      </c>
      <c r="K14730">
        <v>0.887581140370855</v>
      </c>
    </row>
    <row r="14731" spans="1:11" hidden="1" x14ac:dyDescent="0.25">
      <c r="A14731" t="s">
        <v>2008</v>
      </c>
      <c r="B14731" t="s">
        <v>2009</v>
      </c>
      <c r="C14731" t="s">
        <v>2192</v>
      </c>
      <c r="D14731" t="s">
        <v>2193</v>
      </c>
      <c r="E14731" t="s">
        <v>11396</v>
      </c>
      <c r="F14731" t="s">
        <v>11397</v>
      </c>
      <c r="G14731" t="s">
        <v>11410</v>
      </c>
      <c r="H14731" t="s">
        <v>2099</v>
      </c>
      <c r="I14731">
        <v>2021</v>
      </c>
      <c r="J14731" s="1">
        <v>30518.085999999999</v>
      </c>
      <c r="K14731">
        <v>0.112418859629145</v>
      </c>
    </row>
    <row r="14732" spans="1:11" hidden="1" x14ac:dyDescent="0.25">
      <c r="A14732" t="s">
        <v>2008</v>
      </c>
      <c r="B14732" t="s">
        <v>2009</v>
      </c>
      <c r="C14732" t="s">
        <v>2192</v>
      </c>
      <c r="D14732" t="s">
        <v>2193</v>
      </c>
      <c r="E14732" t="s">
        <v>11411</v>
      </c>
      <c r="F14732" t="s">
        <v>11412</v>
      </c>
      <c r="G14732" t="s">
        <v>11413</v>
      </c>
      <c r="H14732" t="s">
        <v>26</v>
      </c>
      <c r="I14732">
        <v>2020</v>
      </c>
      <c r="J14732" s="1">
        <v>42571.756999999998</v>
      </c>
      <c r="K14732">
        <v>0.47783993431425598</v>
      </c>
    </row>
    <row r="14733" spans="1:11" hidden="1" x14ac:dyDescent="0.25">
      <c r="A14733" t="s">
        <v>2008</v>
      </c>
      <c r="B14733" t="s">
        <v>2009</v>
      </c>
      <c r="C14733" t="s">
        <v>2192</v>
      </c>
      <c r="D14733" t="s">
        <v>2193</v>
      </c>
      <c r="E14733" t="s">
        <v>11411</v>
      </c>
      <c r="F14733" t="s">
        <v>11412</v>
      </c>
      <c r="G14733" t="s">
        <v>11413</v>
      </c>
      <c r="H14733" t="s">
        <v>26</v>
      </c>
      <c r="I14733">
        <v>2021</v>
      </c>
      <c r="J14733" s="1">
        <v>46520.33</v>
      </c>
      <c r="K14733">
        <v>0.52216006568574402</v>
      </c>
    </row>
    <row r="14734" spans="1:11" hidden="1" x14ac:dyDescent="0.25">
      <c r="A14734" t="s">
        <v>2008</v>
      </c>
      <c r="B14734" t="s">
        <v>2009</v>
      </c>
      <c r="C14734" t="s">
        <v>2192</v>
      </c>
      <c r="D14734" t="s">
        <v>2193</v>
      </c>
      <c r="E14734" t="s">
        <v>11411</v>
      </c>
      <c r="F14734" t="s">
        <v>11412</v>
      </c>
      <c r="G14734" t="s">
        <v>11413</v>
      </c>
      <c r="H14734" t="s">
        <v>11414</v>
      </c>
      <c r="I14734">
        <v>2020</v>
      </c>
      <c r="J14734" s="1">
        <v>9098062.8690000009</v>
      </c>
      <c r="K14734">
        <v>0.83841364826589704</v>
      </c>
    </row>
    <row r="14735" spans="1:11" hidden="1" x14ac:dyDescent="0.25">
      <c r="A14735" t="s">
        <v>2008</v>
      </c>
      <c r="B14735" t="s">
        <v>2009</v>
      </c>
      <c r="C14735" t="s">
        <v>2192</v>
      </c>
      <c r="D14735" t="s">
        <v>2193</v>
      </c>
      <c r="E14735" t="s">
        <v>11411</v>
      </c>
      <c r="F14735" t="s">
        <v>11412</v>
      </c>
      <c r="G14735" t="s">
        <v>11413</v>
      </c>
      <c r="H14735" t="s">
        <v>11414</v>
      </c>
      <c r="I14735">
        <v>2021</v>
      </c>
      <c r="J14735" s="1">
        <v>1753457.6040000001</v>
      </c>
      <c r="K14735">
        <v>0.16158635173410299</v>
      </c>
    </row>
    <row r="14736" spans="1:11" hidden="1" x14ac:dyDescent="0.25">
      <c r="A14736" t="s">
        <v>2008</v>
      </c>
      <c r="B14736" t="s">
        <v>2009</v>
      </c>
      <c r="C14736" t="s">
        <v>2192</v>
      </c>
      <c r="D14736" t="s">
        <v>2193</v>
      </c>
      <c r="E14736" t="s">
        <v>11411</v>
      </c>
      <c r="F14736" t="s">
        <v>11412</v>
      </c>
      <c r="G14736" t="s">
        <v>11415</v>
      </c>
      <c r="H14736" t="s">
        <v>26</v>
      </c>
      <c r="I14736">
        <v>2020</v>
      </c>
      <c r="J14736" s="1">
        <v>72486.600000000006</v>
      </c>
      <c r="K14736">
        <v>0.99979310801416799</v>
      </c>
    </row>
    <row r="14737" spans="1:11" hidden="1" x14ac:dyDescent="0.25">
      <c r="A14737" t="s">
        <v>2008</v>
      </c>
      <c r="B14737" t="s">
        <v>2009</v>
      </c>
      <c r="C14737" t="s">
        <v>2192</v>
      </c>
      <c r="D14737" t="s">
        <v>2193</v>
      </c>
      <c r="E14737" t="s">
        <v>11411</v>
      </c>
      <c r="F14737" t="s">
        <v>11412</v>
      </c>
      <c r="G14737" t="s">
        <v>11415</v>
      </c>
      <c r="H14737" t="s">
        <v>26</v>
      </c>
      <c r="I14737">
        <v>2021</v>
      </c>
      <c r="J14737" s="1">
        <v>15</v>
      </c>
      <c r="K14737">
        <v>2.06891985832037E-4</v>
      </c>
    </row>
    <row r="14738" spans="1:11" hidden="1" x14ac:dyDescent="0.25">
      <c r="A14738" t="s">
        <v>2008</v>
      </c>
      <c r="B14738" t="s">
        <v>2009</v>
      </c>
      <c r="C14738" t="s">
        <v>2192</v>
      </c>
      <c r="D14738" t="s">
        <v>2193</v>
      </c>
      <c r="E14738" t="s">
        <v>11411</v>
      </c>
      <c r="F14738" t="s">
        <v>11412</v>
      </c>
      <c r="G14738" t="s">
        <v>11415</v>
      </c>
      <c r="H14738" t="s">
        <v>11416</v>
      </c>
      <c r="I14738">
        <v>2020</v>
      </c>
      <c r="J14738" s="1">
        <v>2973100.9550000001</v>
      </c>
      <c r="K14738">
        <v>0.88531891676672703</v>
      </c>
    </row>
    <row r="14739" spans="1:11" hidden="1" x14ac:dyDescent="0.25">
      <c r="A14739" t="s">
        <v>2008</v>
      </c>
      <c r="B14739" t="s">
        <v>2009</v>
      </c>
      <c r="C14739" t="s">
        <v>2192</v>
      </c>
      <c r="D14739" t="s">
        <v>2193</v>
      </c>
      <c r="E14739" t="s">
        <v>11411</v>
      </c>
      <c r="F14739" t="s">
        <v>11412</v>
      </c>
      <c r="G14739" t="s">
        <v>11415</v>
      </c>
      <c r="H14739" t="s">
        <v>11416</v>
      </c>
      <c r="I14739">
        <v>2021</v>
      </c>
      <c r="J14739" s="1">
        <v>385124.989</v>
      </c>
      <c r="K14739">
        <v>0.114681083233273</v>
      </c>
    </row>
    <row r="14740" spans="1:11" hidden="1" x14ac:dyDescent="0.25">
      <c r="A14740" t="s">
        <v>2008</v>
      </c>
      <c r="B14740" t="s">
        <v>2009</v>
      </c>
      <c r="C14740" t="s">
        <v>2192</v>
      </c>
      <c r="D14740" t="s">
        <v>2193</v>
      </c>
      <c r="E14740" t="s">
        <v>11411</v>
      </c>
      <c r="F14740" t="s">
        <v>11412</v>
      </c>
      <c r="G14740" t="s">
        <v>11417</v>
      </c>
      <c r="H14740" t="s">
        <v>26</v>
      </c>
      <c r="I14740">
        <v>2020</v>
      </c>
      <c r="J14740" s="1">
        <v>18.75</v>
      </c>
      <c r="K14740">
        <v>1</v>
      </c>
    </row>
    <row r="14741" spans="1:11" hidden="1" x14ac:dyDescent="0.25">
      <c r="A14741" t="s">
        <v>2008</v>
      </c>
      <c r="B14741" t="s">
        <v>2009</v>
      </c>
      <c r="C14741" t="s">
        <v>2192</v>
      </c>
      <c r="D14741" t="s">
        <v>2193</v>
      </c>
      <c r="E14741" t="s">
        <v>11411</v>
      </c>
      <c r="F14741" t="s">
        <v>11412</v>
      </c>
      <c r="G14741" t="s">
        <v>11417</v>
      </c>
      <c r="H14741" t="s">
        <v>11418</v>
      </c>
      <c r="I14741">
        <v>2020</v>
      </c>
      <c r="J14741" s="1">
        <v>184775.12700000001</v>
      </c>
      <c r="K14741">
        <v>0.83618435837940497</v>
      </c>
    </row>
    <row r="14742" spans="1:11" hidden="1" x14ac:dyDescent="0.25">
      <c r="A14742" t="s">
        <v>2008</v>
      </c>
      <c r="B14742" t="s">
        <v>2009</v>
      </c>
      <c r="C14742" t="s">
        <v>2192</v>
      </c>
      <c r="D14742" t="s">
        <v>2193</v>
      </c>
      <c r="E14742" t="s">
        <v>11411</v>
      </c>
      <c r="F14742" t="s">
        <v>11412</v>
      </c>
      <c r="G14742" t="s">
        <v>11417</v>
      </c>
      <c r="H14742" t="s">
        <v>11418</v>
      </c>
      <c r="I14742">
        <v>2021</v>
      </c>
      <c r="J14742" s="1">
        <v>36199.021999999997</v>
      </c>
      <c r="K14742">
        <v>0.163815641620595</v>
      </c>
    </row>
    <row r="14743" spans="1:11" hidden="1" x14ac:dyDescent="0.25">
      <c r="A14743" t="s">
        <v>2008</v>
      </c>
      <c r="B14743" t="s">
        <v>2009</v>
      </c>
      <c r="C14743" t="s">
        <v>2192</v>
      </c>
      <c r="D14743" t="s">
        <v>2193</v>
      </c>
      <c r="E14743" t="s">
        <v>11411</v>
      </c>
      <c r="F14743" t="s">
        <v>11412</v>
      </c>
      <c r="G14743" t="s">
        <v>11419</v>
      </c>
      <c r="H14743" t="s">
        <v>26</v>
      </c>
      <c r="I14743">
        <v>2020</v>
      </c>
      <c r="J14743" s="1">
        <v>39894.89</v>
      </c>
      <c r="K14743">
        <v>0.98102134648827699</v>
      </c>
    </row>
    <row r="14744" spans="1:11" hidden="1" x14ac:dyDescent="0.25">
      <c r="A14744" t="s">
        <v>2008</v>
      </c>
      <c r="B14744" t="s">
        <v>2009</v>
      </c>
      <c r="C14744" t="s">
        <v>2192</v>
      </c>
      <c r="D14744" t="s">
        <v>2193</v>
      </c>
      <c r="E14744" t="s">
        <v>11411</v>
      </c>
      <c r="F14744" t="s">
        <v>11412</v>
      </c>
      <c r="G14744" t="s">
        <v>11419</v>
      </c>
      <c r="H14744" t="s">
        <v>26</v>
      </c>
      <c r="I14744">
        <v>2021</v>
      </c>
      <c r="J14744" s="1">
        <v>771.79899999999998</v>
      </c>
      <c r="K14744">
        <v>1.89786535117231E-2</v>
      </c>
    </row>
    <row r="14745" spans="1:11" hidden="1" x14ac:dyDescent="0.25">
      <c r="A14745" t="s">
        <v>2008</v>
      </c>
      <c r="B14745" t="s">
        <v>2009</v>
      </c>
      <c r="C14745" t="s">
        <v>2192</v>
      </c>
      <c r="D14745" t="s">
        <v>2193</v>
      </c>
      <c r="E14745" t="s">
        <v>11411</v>
      </c>
      <c r="F14745" t="s">
        <v>11412</v>
      </c>
      <c r="G14745" t="s">
        <v>11419</v>
      </c>
      <c r="H14745" t="s">
        <v>36</v>
      </c>
      <c r="I14745">
        <v>2020</v>
      </c>
      <c r="J14745" s="1">
        <v>8808727.5109999999</v>
      </c>
      <c r="K14745">
        <v>0.76779903196457999</v>
      </c>
    </row>
    <row r="14746" spans="1:11" hidden="1" x14ac:dyDescent="0.25">
      <c r="A14746" t="s">
        <v>2008</v>
      </c>
      <c r="B14746" t="s">
        <v>2009</v>
      </c>
      <c r="C14746" t="s">
        <v>2192</v>
      </c>
      <c r="D14746" t="s">
        <v>2193</v>
      </c>
      <c r="E14746" t="s">
        <v>11411</v>
      </c>
      <c r="F14746" t="s">
        <v>11412</v>
      </c>
      <c r="G14746" t="s">
        <v>11419</v>
      </c>
      <c r="H14746" t="s">
        <v>36</v>
      </c>
      <c r="I14746">
        <v>2021</v>
      </c>
      <c r="J14746" s="1">
        <v>2663971.912</v>
      </c>
      <c r="K14746">
        <v>0.23220096803542001</v>
      </c>
    </row>
    <row r="14747" spans="1:11" hidden="1" x14ac:dyDescent="0.25">
      <c r="A14747" t="s">
        <v>2008</v>
      </c>
      <c r="B14747" t="s">
        <v>2009</v>
      </c>
      <c r="C14747" t="s">
        <v>2192</v>
      </c>
      <c r="D14747" t="s">
        <v>2193</v>
      </c>
      <c r="E14747" t="s">
        <v>11411</v>
      </c>
      <c r="F14747" t="s">
        <v>11412</v>
      </c>
      <c r="G14747" t="s">
        <v>11420</v>
      </c>
      <c r="H14747" t="s">
        <v>26</v>
      </c>
      <c r="I14747">
        <v>2020</v>
      </c>
      <c r="J14747" s="1">
        <v>635.73</v>
      </c>
      <c r="K14747">
        <v>1</v>
      </c>
    </row>
    <row r="14748" spans="1:11" hidden="1" x14ac:dyDescent="0.25">
      <c r="A14748" t="s">
        <v>2008</v>
      </c>
      <c r="B14748" t="s">
        <v>2009</v>
      </c>
      <c r="C14748" t="s">
        <v>2192</v>
      </c>
      <c r="D14748" t="s">
        <v>2193</v>
      </c>
      <c r="E14748" t="s">
        <v>11411</v>
      </c>
      <c r="F14748" t="s">
        <v>11412</v>
      </c>
      <c r="G14748" t="s">
        <v>11420</v>
      </c>
      <c r="H14748" t="s">
        <v>2099</v>
      </c>
      <c r="I14748">
        <v>2020</v>
      </c>
      <c r="J14748" s="1">
        <v>832985.68200000003</v>
      </c>
      <c r="K14748">
        <v>0.85957782839816199</v>
      </c>
    </row>
    <row r="14749" spans="1:11" hidden="1" x14ac:dyDescent="0.25">
      <c r="A14749" t="s">
        <v>2008</v>
      </c>
      <c r="B14749" t="s">
        <v>2009</v>
      </c>
      <c r="C14749" t="s">
        <v>2192</v>
      </c>
      <c r="D14749" t="s">
        <v>2193</v>
      </c>
      <c r="E14749" t="s">
        <v>11411</v>
      </c>
      <c r="F14749" t="s">
        <v>11412</v>
      </c>
      <c r="G14749" t="s">
        <v>11420</v>
      </c>
      <c r="H14749" t="s">
        <v>2099</v>
      </c>
      <c r="I14749">
        <v>2021</v>
      </c>
      <c r="J14749" s="1">
        <v>136078.03099999999</v>
      </c>
      <c r="K14749">
        <v>0.14042217160183801</v>
      </c>
    </row>
    <row r="14750" spans="1:11" hidden="1" x14ac:dyDescent="0.25">
      <c r="A14750" t="s">
        <v>2008</v>
      </c>
      <c r="B14750" t="s">
        <v>2009</v>
      </c>
      <c r="C14750" t="s">
        <v>2192</v>
      </c>
      <c r="D14750" t="s">
        <v>2193</v>
      </c>
      <c r="E14750" t="s">
        <v>11421</v>
      </c>
      <c r="F14750" t="s">
        <v>11422</v>
      </c>
      <c r="G14750" t="s">
        <v>11423</v>
      </c>
      <c r="H14750" t="s">
        <v>11424</v>
      </c>
      <c r="I14750">
        <v>2020</v>
      </c>
      <c r="J14750" s="1">
        <v>5827.2269999999999</v>
      </c>
      <c r="K14750">
        <v>0.97942728174388105</v>
      </c>
    </row>
    <row r="14751" spans="1:11" hidden="1" x14ac:dyDescent="0.25">
      <c r="A14751" t="s">
        <v>2008</v>
      </c>
      <c r="B14751" t="s">
        <v>2009</v>
      </c>
      <c r="C14751" t="s">
        <v>2192</v>
      </c>
      <c r="D14751" t="s">
        <v>2193</v>
      </c>
      <c r="E14751" t="s">
        <v>11421</v>
      </c>
      <c r="F14751" t="s">
        <v>11422</v>
      </c>
      <c r="G14751" t="s">
        <v>11423</v>
      </c>
      <c r="H14751" t="s">
        <v>11424</v>
      </c>
      <c r="I14751">
        <v>2021</v>
      </c>
      <c r="J14751" s="1">
        <v>122.4</v>
      </c>
      <c r="K14751">
        <v>2.05727182561193E-2</v>
      </c>
    </row>
    <row r="14752" spans="1:11" hidden="1" x14ac:dyDescent="0.25">
      <c r="A14752" t="s">
        <v>2008</v>
      </c>
      <c r="B14752" t="s">
        <v>2009</v>
      </c>
      <c r="C14752" t="s">
        <v>2192</v>
      </c>
      <c r="D14752" t="s">
        <v>2193</v>
      </c>
      <c r="E14752" t="s">
        <v>11421</v>
      </c>
      <c r="F14752" t="s">
        <v>11422</v>
      </c>
      <c r="G14752" t="s">
        <v>11425</v>
      </c>
      <c r="H14752" t="s">
        <v>11426</v>
      </c>
      <c r="I14752">
        <v>2020</v>
      </c>
      <c r="J14752" s="1">
        <v>407270.29100000003</v>
      </c>
      <c r="K14752">
        <v>0.79310278066636997</v>
      </c>
    </row>
    <row r="14753" spans="1:11" hidden="1" x14ac:dyDescent="0.25">
      <c r="A14753" t="s">
        <v>2008</v>
      </c>
      <c r="B14753" t="s">
        <v>2009</v>
      </c>
      <c r="C14753" t="s">
        <v>2192</v>
      </c>
      <c r="D14753" t="s">
        <v>2193</v>
      </c>
      <c r="E14753" t="s">
        <v>11421</v>
      </c>
      <c r="F14753" t="s">
        <v>11422</v>
      </c>
      <c r="G14753" t="s">
        <v>11425</v>
      </c>
      <c r="H14753" t="s">
        <v>11426</v>
      </c>
      <c r="I14753">
        <v>2021</v>
      </c>
      <c r="J14753" s="1">
        <v>106244.856</v>
      </c>
      <c r="K14753">
        <v>0.20689721933363001</v>
      </c>
    </row>
    <row r="14754" spans="1:11" hidden="1" x14ac:dyDescent="0.25">
      <c r="A14754" t="s">
        <v>2008</v>
      </c>
      <c r="B14754" t="s">
        <v>2009</v>
      </c>
      <c r="C14754" t="s">
        <v>2192</v>
      </c>
      <c r="D14754" t="s">
        <v>2193</v>
      </c>
      <c r="E14754" t="s">
        <v>11421</v>
      </c>
      <c r="F14754" t="s">
        <v>11422</v>
      </c>
      <c r="G14754" t="s">
        <v>11427</v>
      </c>
      <c r="H14754" t="s">
        <v>11428</v>
      </c>
      <c r="I14754">
        <v>2020</v>
      </c>
      <c r="J14754" s="1">
        <v>88719.485000000001</v>
      </c>
      <c r="K14754">
        <v>0.93175027216990902</v>
      </c>
    </row>
    <row r="14755" spans="1:11" hidden="1" x14ac:dyDescent="0.25">
      <c r="A14755" t="s">
        <v>2008</v>
      </c>
      <c r="B14755" t="s">
        <v>2009</v>
      </c>
      <c r="C14755" t="s">
        <v>2192</v>
      </c>
      <c r="D14755" t="s">
        <v>2193</v>
      </c>
      <c r="E14755" t="s">
        <v>11421</v>
      </c>
      <c r="F14755" t="s">
        <v>11422</v>
      </c>
      <c r="G14755" t="s">
        <v>11427</v>
      </c>
      <c r="H14755" t="s">
        <v>11428</v>
      </c>
      <c r="I14755">
        <v>2021</v>
      </c>
      <c r="J14755" s="1">
        <v>6498.6090000000004</v>
      </c>
      <c r="K14755">
        <v>6.8249727830090798E-2</v>
      </c>
    </row>
    <row r="14756" spans="1:11" hidden="1" x14ac:dyDescent="0.25">
      <c r="A14756" t="s">
        <v>2008</v>
      </c>
      <c r="B14756" t="s">
        <v>2009</v>
      </c>
      <c r="C14756" t="s">
        <v>2192</v>
      </c>
      <c r="D14756" t="s">
        <v>2193</v>
      </c>
      <c r="E14756" t="s">
        <v>11421</v>
      </c>
      <c r="F14756" t="s">
        <v>11422</v>
      </c>
      <c r="G14756" t="s">
        <v>11429</v>
      </c>
      <c r="H14756" t="s">
        <v>120</v>
      </c>
      <c r="I14756">
        <v>2020</v>
      </c>
      <c r="J14756" s="1">
        <v>59235.374000000003</v>
      </c>
      <c r="K14756">
        <v>0.94036218900139901</v>
      </c>
    </row>
    <row r="14757" spans="1:11" hidden="1" x14ac:dyDescent="0.25">
      <c r="A14757" t="s">
        <v>2008</v>
      </c>
      <c r="B14757" t="s">
        <v>2009</v>
      </c>
      <c r="C14757" t="s">
        <v>2192</v>
      </c>
      <c r="D14757" t="s">
        <v>2193</v>
      </c>
      <c r="E14757" t="s">
        <v>11421</v>
      </c>
      <c r="F14757" t="s">
        <v>11422</v>
      </c>
      <c r="G14757" t="s">
        <v>11429</v>
      </c>
      <c r="H14757" t="s">
        <v>120</v>
      </c>
      <c r="I14757">
        <v>2021</v>
      </c>
      <c r="J14757" s="1">
        <v>3756.71</v>
      </c>
      <c r="K14757">
        <v>5.9637810998601E-2</v>
      </c>
    </row>
    <row r="14758" spans="1:11" hidden="1" x14ac:dyDescent="0.25">
      <c r="A14758" t="s">
        <v>2008</v>
      </c>
      <c r="B14758" t="s">
        <v>2009</v>
      </c>
      <c r="C14758" t="s">
        <v>2192</v>
      </c>
      <c r="D14758" t="s">
        <v>2193</v>
      </c>
      <c r="E14758" t="s">
        <v>11421</v>
      </c>
      <c r="F14758" t="s">
        <v>11422</v>
      </c>
      <c r="G14758" t="s">
        <v>11430</v>
      </c>
      <c r="H14758" t="s">
        <v>11431</v>
      </c>
      <c r="I14758">
        <v>2020</v>
      </c>
      <c r="J14758" s="1">
        <v>774466.43900000001</v>
      </c>
      <c r="K14758">
        <v>0.84681960633445796</v>
      </c>
    </row>
    <row r="14759" spans="1:11" hidden="1" x14ac:dyDescent="0.25">
      <c r="A14759" t="s">
        <v>2008</v>
      </c>
      <c r="B14759" t="s">
        <v>2009</v>
      </c>
      <c r="C14759" t="s">
        <v>2192</v>
      </c>
      <c r="D14759" t="s">
        <v>2193</v>
      </c>
      <c r="E14759" t="s">
        <v>11421</v>
      </c>
      <c r="F14759" t="s">
        <v>11422</v>
      </c>
      <c r="G14759" t="s">
        <v>11430</v>
      </c>
      <c r="H14759" t="s">
        <v>11431</v>
      </c>
      <c r="I14759">
        <v>2021</v>
      </c>
      <c r="J14759" s="1">
        <v>140092.49799999999</v>
      </c>
      <c r="K14759">
        <v>0.15318039366554201</v>
      </c>
    </row>
    <row r="14760" spans="1:11" hidden="1" x14ac:dyDescent="0.25">
      <c r="A14760" t="s">
        <v>2008</v>
      </c>
      <c r="B14760" t="s">
        <v>2009</v>
      </c>
      <c r="C14760" t="s">
        <v>2192</v>
      </c>
      <c r="D14760" t="s">
        <v>2193</v>
      </c>
      <c r="E14760" t="s">
        <v>11421</v>
      </c>
      <c r="F14760" t="s">
        <v>11422</v>
      </c>
      <c r="G14760" t="s">
        <v>11432</v>
      </c>
      <c r="H14760" t="s">
        <v>26</v>
      </c>
      <c r="I14760">
        <v>2021</v>
      </c>
      <c r="J14760" s="1">
        <v>196.542</v>
      </c>
      <c r="K14760">
        <v>1</v>
      </c>
    </row>
    <row r="14761" spans="1:11" hidden="1" x14ac:dyDescent="0.25">
      <c r="A14761" t="s">
        <v>2008</v>
      </c>
      <c r="B14761" t="s">
        <v>2009</v>
      </c>
      <c r="C14761" t="s">
        <v>2192</v>
      </c>
      <c r="D14761" t="s">
        <v>2193</v>
      </c>
      <c r="E14761" t="s">
        <v>11421</v>
      </c>
      <c r="F14761" t="s">
        <v>11422</v>
      </c>
      <c r="G14761" t="s">
        <v>11432</v>
      </c>
      <c r="H14761" t="s">
        <v>11433</v>
      </c>
      <c r="I14761">
        <v>2020</v>
      </c>
      <c r="J14761" s="1">
        <v>1066136.3149999999</v>
      </c>
      <c r="K14761">
        <v>0.82993969801751799</v>
      </c>
    </row>
    <row r="14762" spans="1:11" hidden="1" x14ac:dyDescent="0.25">
      <c r="A14762" t="s">
        <v>2008</v>
      </c>
      <c r="B14762" t="s">
        <v>2009</v>
      </c>
      <c r="C14762" t="s">
        <v>2192</v>
      </c>
      <c r="D14762" t="s">
        <v>2193</v>
      </c>
      <c r="E14762" t="s">
        <v>11421</v>
      </c>
      <c r="F14762" t="s">
        <v>11422</v>
      </c>
      <c r="G14762" t="s">
        <v>11432</v>
      </c>
      <c r="H14762" t="s">
        <v>11433</v>
      </c>
      <c r="I14762">
        <v>2021</v>
      </c>
      <c r="J14762" s="1">
        <v>218458.59899999999</v>
      </c>
      <c r="K14762">
        <v>0.17006030198248201</v>
      </c>
    </row>
    <row r="14763" spans="1:11" hidden="1" x14ac:dyDescent="0.25">
      <c r="A14763" t="s">
        <v>2008</v>
      </c>
      <c r="B14763" t="s">
        <v>2009</v>
      </c>
      <c r="C14763" t="s">
        <v>2192</v>
      </c>
      <c r="D14763" t="s">
        <v>2193</v>
      </c>
      <c r="E14763" t="s">
        <v>11421</v>
      </c>
      <c r="F14763" t="s">
        <v>11422</v>
      </c>
      <c r="G14763" t="s">
        <v>11434</v>
      </c>
      <c r="H14763" t="s">
        <v>26</v>
      </c>
      <c r="I14763">
        <v>2020</v>
      </c>
      <c r="J14763" s="1">
        <v>5645.7169999999996</v>
      </c>
      <c r="K14763">
        <v>0.34384525724946302</v>
      </c>
    </row>
    <row r="14764" spans="1:11" hidden="1" x14ac:dyDescent="0.25">
      <c r="A14764" t="s">
        <v>2008</v>
      </c>
      <c r="B14764" t="s">
        <v>2009</v>
      </c>
      <c r="C14764" t="s">
        <v>2192</v>
      </c>
      <c r="D14764" t="s">
        <v>2193</v>
      </c>
      <c r="E14764" t="s">
        <v>11421</v>
      </c>
      <c r="F14764" t="s">
        <v>11422</v>
      </c>
      <c r="G14764" t="s">
        <v>11434</v>
      </c>
      <c r="H14764" t="s">
        <v>26</v>
      </c>
      <c r="I14764">
        <v>2021</v>
      </c>
      <c r="J14764" s="1">
        <v>10773.637000000001</v>
      </c>
      <c r="K14764">
        <v>0.65615474275053698</v>
      </c>
    </row>
    <row r="14765" spans="1:11" hidden="1" x14ac:dyDescent="0.25">
      <c r="A14765" t="s">
        <v>2008</v>
      </c>
      <c r="B14765" t="s">
        <v>2009</v>
      </c>
      <c r="C14765" t="s">
        <v>2192</v>
      </c>
      <c r="D14765" t="s">
        <v>2193</v>
      </c>
      <c r="E14765" t="s">
        <v>11421</v>
      </c>
      <c r="F14765" t="s">
        <v>11422</v>
      </c>
      <c r="G14765" t="s">
        <v>11434</v>
      </c>
      <c r="H14765" t="s">
        <v>11435</v>
      </c>
      <c r="I14765">
        <v>2020</v>
      </c>
      <c r="J14765" s="1">
        <v>2277467.358</v>
      </c>
      <c r="K14765">
        <v>0.84199375280851896</v>
      </c>
    </row>
    <row r="14766" spans="1:11" hidden="1" x14ac:dyDescent="0.25">
      <c r="A14766" t="s">
        <v>2008</v>
      </c>
      <c r="B14766" t="s">
        <v>2009</v>
      </c>
      <c r="C14766" t="s">
        <v>2192</v>
      </c>
      <c r="D14766" t="s">
        <v>2193</v>
      </c>
      <c r="E14766" t="s">
        <v>11421</v>
      </c>
      <c r="F14766" t="s">
        <v>11422</v>
      </c>
      <c r="G14766" t="s">
        <v>11434</v>
      </c>
      <c r="H14766" t="s">
        <v>11435</v>
      </c>
      <c r="I14766">
        <v>2021</v>
      </c>
      <c r="J14766" s="1">
        <v>427383.30200000003</v>
      </c>
      <c r="K14766">
        <v>0.15800624719148099</v>
      </c>
    </row>
    <row r="14767" spans="1:11" hidden="1" x14ac:dyDescent="0.25">
      <c r="A14767" t="s">
        <v>2008</v>
      </c>
      <c r="B14767" t="s">
        <v>2009</v>
      </c>
      <c r="C14767" t="s">
        <v>2192</v>
      </c>
      <c r="D14767" t="s">
        <v>2193</v>
      </c>
      <c r="E14767" t="s">
        <v>11421</v>
      </c>
      <c r="F14767" t="s">
        <v>11422</v>
      </c>
      <c r="G14767" t="s">
        <v>2355</v>
      </c>
      <c r="H14767" t="s">
        <v>26</v>
      </c>
      <c r="I14767">
        <v>2020</v>
      </c>
      <c r="J14767" s="1">
        <v>76795.862999999998</v>
      </c>
      <c r="K14767">
        <v>0.51213565128901695</v>
      </c>
    </row>
    <row r="14768" spans="1:11" hidden="1" x14ac:dyDescent="0.25">
      <c r="A14768" t="s">
        <v>2008</v>
      </c>
      <c r="B14768" t="s">
        <v>2009</v>
      </c>
      <c r="C14768" t="s">
        <v>2192</v>
      </c>
      <c r="D14768" t="s">
        <v>2193</v>
      </c>
      <c r="E14768" t="s">
        <v>11421</v>
      </c>
      <c r="F14768" t="s">
        <v>11422</v>
      </c>
      <c r="G14768" t="s">
        <v>2355</v>
      </c>
      <c r="H14768" t="s">
        <v>26</v>
      </c>
      <c r="I14768">
        <v>2021</v>
      </c>
      <c r="J14768" s="1">
        <v>73156.327999999994</v>
      </c>
      <c r="K14768">
        <v>0.487864348710983</v>
      </c>
    </row>
    <row r="14769" spans="1:11" hidden="1" x14ac:dyDescent="0.25">
      <c r="A14769" t="s">
        <v>2008</v>
      </c>
      <c r="B14769" t="s">
        <v>2009</v>
      </c>
      <c r="C14769" t="s">
        <v>2192</v>
      </c>
      <c r="D14769" t="s">
        <v>2193</v>
      </c>
      <c r="E14769" t="s">
        <v>11421</v>
      </c>
      <c r="F14769" t="s">
        <v>11422</v>
      </c>
      <c r="G14769" t="s">
        <v>2355</v>
      </c>
      <c r="H14769" t="s">
        <v>110</v>
      </c>
      <c r="I14769">
        <v>2020</v>
      </c>
      <c r="J14769" s="1">
        <v>11707385.982999999</v>
      </c>
      <c r="K14769">
        <v>0.85417251678698802</v>
      </c>
    </row>
    <row r="14770" spans="1:11" hidden="1" x14ac:dyDescent="0.25">
      <c r="A14770" t="s">
        <v>2008</v>
      </c>
      <c r="B14770" t="s">
        <v>2009</v>
      </c>
      <c r="C14770" t="s">
        <v>2192</v>
      </c>
      <c r="D14770" t="s">
        <v>2193</v>
      </c>
      <c r="E14770" t="s">
        <v>11421</v>
      </c>
      <c r="F14770" t="s">
        <v>11422</v>
      </c>
      <c r="G14770" t="s">
        <v>2355</v>
      </c>
      <c r="H14770" t="s">
        <v>110</v>
      </c>
      <c r="I14770">
        <v>2021</v>
      </c>
      <c r="J14770" s="1">
        <v>1998728.125</v>
      </c>
      <c r="K14770">
        <v>0.145827483213012</v>
      </c>
    </row>
    <row r="14771" spans="1:11" hidden="1" x14ac:dyDescent="0.25">
      <c r="A14771" t="s">
        <v>2008</v>
      </c>
      <c r="B14771" t="s">
        <v>2009</v>
      </c>
      <c r="C14771" t="s">
        <v>2192</v>
      </c>
      <c r="D14771" t="s">
        <v>2193</v>
      </c>
      <c r="E14771" t="s">
        <v>11421</v>
      </c>
      <c r="F14771" t="s">
        <v>11422</v>
      </c>
      <c r="G14771" t="s">
        <v>11436</v>
      </c>
      <c r="H14771" t="s">
        <v>26</v>
      </c>
      <c r="I14771">
        <v>2020</v>
      </c>
      <c r="J14771" s="1">
        <v>14101.391</v>
      </c>
      <c r="K14771">
        <v>0.79206475462372705</v>
      </c>
    </row>
    <row r="14772" spans="1:11" hidden="1" x14ac:dyDescent="0.25">
      <c r="A14772" t="s">
        <v>2008</v>
      </c>
      <c r="B14772" t="s">
        <v>2009</v>
      </c>
      <c r="C14772" t="s">
        <v>2192</v>
      </c>
      <c r="D14772" t="s">
        <v>2193</v>
      </c>
      <c r="E14772" t="s">
        <v>11421</v>
      </c>
      <c r="F14772" t="s">
        <v>11422</v>
      </c>
      <c r="G14772" t="s">
        <v>11436</v>
      </c>
      <c r="H14772" t="s">
        <v>26</v>
      </c>
      <c r="I14772">
        <v>2021</v>
      </c>
      <c r="J14772" s="1">
        <v>3701.94</v>
      </c>
      <c r="K14772">
        <v>0.207935245376273</v>
      </c>
    </row>
    <row r="14773" spans="1:11" hidden="1" x14ac:dyDescent="0.25">
      <c r="A14773" t="s">
        <v>2008</v>
      </c>
      <c r="B14773" t="s">
        <v>2009</v>
      </c>
      <c r="C14773" t="s">
        <v>2192</v>
      </c>
      <c r="D14773" t="s">
        <v>2193</v>
      </c>
      <c r="E14773" t="s">
        <v>11421</v>
      </c>
      <c r="F14773" t="s">
        <v>11422</v>
      </c>
      <c r="G14773" t="s">
        <v>11436</v>
      </c>
      <c r="H14773" t="s">
        <v>2099</v>
      </c>
      <c r="I14773">
        <v>2020</v>
      </c>
      <c r="J14773" s="1">
        <v>1170579.628</v>
      </c>
      <c r="K14773">
        <v>0.89863194316974204</v>
      </c>
    </row>
    <row r="14774" spans="1:11" hidden="1" x14ac:dyDescent="0.25">
      <c r="A14774" t="s">
        <v>2008</v>
      </c>
      <c r="B14774" t="s">
        <v>2009</v>
      </c>
      <c r="C14774" t="s">
        <v>2192</v>
      </c>
      <c r="D14774" t="s">
        <v>2193</v>
      </c>
      <c r="E14774" t="s">
        <v>11421</v>
      </c>
      <c r="F14774" t="s">
        <v>11422</v>
      </c>
      <c r="G14774" t="s">
        <v>11436</v>
      </c>
      <c r="H14774" t="s">
        <v>2099</v>
      </c>
      <c r="I14774">
        <v>2021</v>
      </c>
      <c r="J14774" s="1">
        <v>132044.47399999999</v>
      </c>
      <c r="K14774">
        <v>0.101368056830258</v>
      </c>
    </row>
    <row r="14775" spans="1:11" hidden="1" x14ac:dyDescent="0.25">
      <c r="A14775" t="s">
        <v>2008</v>
      </c>
      <c r="B14775" t="s">
        <v>2009</v>
      </c>
      <c r="C14775" t="s">
        <v>2192</v>
      </c>
      <c r="D14775" t="s">
        <v>2193</v>
      </c>
      <c r="E14775" t="s">
        <v>11437</v>
      </c>
      <c r="F14775" t="s">
        <v>11438</v>
      </c>
      <c r="G14775" t="s">
        <v>11439</v>
      </c>
      <c r="H14775" t="s">
        <v>11440</v>
      </c>
      <c r="I14775">
        <v>2020</v>
      </c>
      <c r="J14775" s="1">
        <v>506383.08</v>
      </c>
      <c r="K14775">
        <v>0.67646869245975005</v>
      </c>
    </row>
    <row r="14776" spans="1:11" hidden="1" x14ac:dyDescent="0.25">
      <c r="A14776" t="s">
        <v>2008</v>
      </c>
      <c r="B14776" t="s">
        <v>2009</v>
      </c>
      <c r="C14776" t="s">
        <v>2192</v>
      </c>
      <c r="D14776" t="s">
        <v>2193</v>
      </c>
      <c r="E14776" t="s">
        <v>11437</v>
      </c>
      <c r="F14776" t="s">
        <v>11438</v>
      </c>
      <c r="G14776" t="s">
        <v>11439</v>
      </c>
      <c r="H14776" t="s">
        <v>11440</v>
      </c>
      <c r="I14776">
        <v>2021</v>
      </c>
      <c r="J14776" s="1">
        <v>242185.31</v>
      </c>
      <c r="K14776">
        <v>0.32353130754025</v>
      </c>
    </row>
    <row r="14777" spans="1:11" hidden="1" x14ac:dyDescent="0.25">
      <c r="A14777" t="s">
        <v>2008</v>
      </c>
      <c r="B14777" t="s">
        <v>2009</v>
      </c>
      <c r="C14777" t="s">
        <v>2192</v>
      </c>
      <c r="D14777" t="s">
        <v>2193</v>
      </c>
      <c r="E14777" t="s">
        <v>11437</v>
      </c>
      <c r="F14777" t="s">
        <v>11438</v>
      </c>
      <c r="G14777" t="s">
        <v>11441</v>
      </c>
      <c r="H14777" t="s">
        <v>231</v>
      </c>
      <c r="I14777">
        <v>2020</v>
      </c>
      <c r="J14777" s="1">
        <v>2148123.108</v>
      </c>
      <c r="K14777">
        <v>0.85524066247989605</v>
      </c>
    </row>
    <row r="14778" spans="1:11" hidden="1" x14ac:dyDescent="0.25">
      <c r="A14778" t="s">
        <v>2008</v>
      </c>
      <c r="B14778" t="s">
        <v>2009</v>
      </c>
      <c r="C14778" t="s">
        <v>2192</v>
      </c>
      <c r="D14778" t="s">
        <v>2193</v>
      </c>
      <c r="E14778" t="s">
        <v>11437</v>
      </c>
      <c r="F14778" t="s">
        <v>11438</v>
      </c>
      <c r="G14778" t="s">
        <v>11441</v>
      </c>
      <c r="H14778" t="s">
        <v>231</v>
      </c>
      <c r="I14778">
        <v>2021</v>
      </c>
      <c r="J14778" s="1">
        <v>363594.59</v>
      </c>
      <c r="K14778">
        <v>0.144759337520104</v>
      </c>
    </row>
    <row r="14779" spans="1:11" hidden="1" x14ac:dyDescent="0.25">
      <c r="A14779" t="s">
        <v>2008</v>
      </c>
      <c r="B14779" t="s">
        <v>2009</v>
      </c>
      <c r="C14779" t="s">
        <v>2192</v>
      </c>
      <c r="D14779" t="s">
        <v>2193</v>
      </c>
      <c r="E14779" t="s">
        <v>11437</v>
      </c>
      <c r="F14779" t="s">
        <v>11438</v>
      </c>
      <c r="G14779" t="s">
        <v>11442</v>
      </c>
      <c r="H14779" t="s">
        <v>231</v>
      </c>
      <c r="I14779">
        <v>2020</v>
      </c>
      <c r="J14779" s="1">
        <v>237834.65299999999</v>
      </c>
      <c r="K14779">
        <v>0.89394121068528998</v>
      </c>
    </row>
    <row r="14780" spans="1:11" hidden="1" x14ac:dyDescent="0.25">
      <c r="A14780" t="s">
        <v>2008</v>
      </c>
      <c r="B14780" t="s">
        <v>2009</v>
      </c>
      <c r="C14780" t="s">
        <v>2192</v>
      </c>
      <c r="D14780" t="s">
        <v>2193</v>
      </c>
      <c r="E14780" t="s">
        <v>11437</v>
      </c>
      <c r="F14780" t="s">
        <v>11438</v>
      </c>
      <c r="G14780" t="s">
        <v>11442</v>
      </c>
      <c r="H14780" t="s">
        <v>231</v>
      </c>
      <c r="I14780">
        <v>2021</v>
      </c>
      <c r="J14780" s="1">
        <v>28217.13</v>
      </c>
      <c r="K14780">
        <v>0.10605878931470999</v>
      </c>
    </row>
    <row r="14781" spans="1:11" hidden="1" x14ac:dyDescent="0.25">
      <c r="A14781" t="s">
        <v>2008</v>
      </c>
      <c r="B14781" t="s">
        <v>2009</v>
      </c>
      <c r="C14781" t="s">
        <v>2192</v>
      </c>
      <c r="D14781" t="s">
        <v>2193</v>
      </c>
      <c r="E14781" t="s">
        <v>11437</v>
      </c>
      <c r="F14781" t="s">
        <v>11438</v>
      </c>
      <c r="G14781" t="s">
        <v>11443</v>
      </c>
      <c r="H14781" t="s">
        <v>26</v>
      </c>
      <c r="I14781">
        <v>2020</v>
      </c>
      <c r="J14781" s="1">
        <v>1620.67</v>
      </c>
      <c r="K14781">
        <v>1</v>
      </c>
    </row>
    <row r="14782" spans="1:11" hidden="1" x14ac:dyDescent="0.25">
      <c r="A14782" t="s">
        <v>2008</v>
      </c>
      <c r="B14782" t="s">
        <v>2009</v>
      </c>
      <c r="C14782" t="s">
        <v>2192</v>
      </c>
      <c r="D14782" t="s">
        <v>2193</v>
      </c>
      <c r="E14782" t="s">
        <v>11437</v>
      </c>
      <c r="F14782" t="s">
        <v>11438</v>
      </c>
      <c r="G14782" t="s">
        <v>11443</v>
      </c>
      <c r="H14782" t="s">
        <v>231</v>
      </c>
      <c r="I14782">
        <v>2020</v>
      </c>
      <c r="J14782" s="1">
        <v>581443.80700000003</v>
      </c>
      <c r="K14782">
        <v>0.886961287352665</v>
      </c>
    </row>
    <row r="14783" spans="1:11" hidden="1" x14ac:dyDescent="0.25">
      <c r="A14783" t="s">
        <v>2008</v>
      </c>
      <c r="B14783" t="s">
        <v>2009</v>
      </c>
      <c r="C14783" t="s">
        <v>2192</v>
      </c>
      <c r="D14783" t="s">
        <v>2193</v>
      </c>
      <c r="E14783" t="s">
        <v>11437</v>
      </c>
      <c r="F14783" t="s">
        <v>11438</v>
      </c>
      <c r="G14783" t="s">
        <v>11443</v>
      </c>
      <c r="H14783" t="s">
        <v>231</v>
      </c>
      <c r="I14783">
        <v>2021</v>
      </c>
      <c r="J14783" s="1">
        <v>74102.061000000002</v>
      </c>
      <c r="K14783">
        <v>0.113038712647335</v>
      </c>
    </row>
    <row r="14784" spans="1:11" hidden="1" x14ac:dyDescent="0.25">
      <c r="A14784" t="s">
        <v>2008</v>
      </c>
      <c r="B14784" t="s">
        <v>2009</v>
      </c>
      <c r="C14784" t="s">
        <v>2192</v>
      </c>
      <c r="D14784" t="s">
        <v>2193</v>
      </c>
      <c r="E14784" t="s">
        <v>11437</v>
      </c>
      <c r="F14784" t="s">
        <v>11438</v>
      </c>
      <c r="G14784" t="s">
        <v>11444</v>
      </c>
      <c r="H14784" t="s">
        <v>26</v>
      </c>
      <c r="I14784">
        <v>2020</v>
      </c>
      <c r="J14784" s="1">
        <v>8764.0329999999994</v>
      </c>
      <c r="K14784">
        <v>0.85284208750123003</v>
      </c>
    </row>
    <row r="14785" spans="1:11" hidden="1" x14ac:dyDescent="0.25">
      <c r="A14785" t="s">
        <v>2008</v>
      </c>
      <c r="B14785" t="s">
        <v>2009</v>
      </c>
      <c r="C14785" t="s">
        <v>2192</v>
      </c>
      <c r="D14785" t="s">
        <v>2193</v>
      </c>
      <c r="E14785" t="s">
        <v>11437</v>
      </c>
      <c r="F14785" t="s">
        <v>11438</v>
      </c>
      <c r="G14785" t="s">
        <v>11444</v>
      </c>
      <c r="H14785" t="s">
        <v>26</v>
      </c>
      <c r="I14785">
        <v>2021</v>
      </c>
      <c r="J14785" s="1">
        <v>1512.2339999999999</v>
      </c>
      <c r="K14785">
        <v>0.14715791249877</v>
      </c>
    </row>
    <row r="14786" spans="1:11" hidden="1" x14ac:dyDescent="0.25">
      <c r="A14786" t="s">
        <v>2008</v>
      </c>
      <c r="B14786" t="s">
        <v>2009</v>
      </c>
      <c r="C14786" t="s">
        <v>2192</v>
      </c>
      <c r="D14786" t="s">
        <v>2193</v>
      </c>
      <c r="E14786" t="s">
        <v>11437</v>
      </c>
      <c r="F14786" t="s">
        <v>11438</v>
      </c>
      <c r="G14786" t="s">
        <v>11444</v>
      </c>
      <c r="H14786" t="s">
        <v>11445</v>
      </c>
      <c r="I14786">
        <v>2020</v>
      </c>
      <c r="J14786" s="1">
        <v>6765372.9929999998</v>
      </c>
      <c r="K14786">
        <v>0.91533312754026797</v>
      </c>
    </row>
    <row r="14787" spans="1:11" hidden="1" x14ac:dyDescent="0.25">
      <c r="A14787" t="s">
        <v>2008</v>
      </c>
      <c r="B14787" t="s">
        <v>2009</v>
      </c>
      <c r="C14787" t="s">
        <v>2192</v>
      </c>
      <c r="D14787" t="s">
        <v>2193</v>
      </c>
      <c r="E14787" t="s">
        <v>11437</v>
      </c>
      <c r="F14787" t="s">
        <v>11438</v>
      </c>
      <c r="G14787" t="s">
        <v>11444</v>
      </c>
      <c r="H14787" t="s">
        <v>11445</v>
      </c>
      <c r="I14787">
        <v>2021</v>
      </c>
      <c r="J14787" s="1">
        <v>625786.34499999997</v>
      </c>
      <c r="K14787">
        <v>8.4666872459731604E-2</v>
      </c>
    </row>
    <row r="14788" spans="1:11" hidden="1" x14ac:dyDescent="0.25">
      <c r="A14788" t="s">
        <v>2008</v>
      </c>
      <c r="B14788" t="s">
        <v>2009</v>
      </c>
      <c r="C14788" t="s">
        <v>2192</v>
      </c>
      <c r="D14788" t="s">
        <v>2193</v>
      </c>
      <c r="E14788" t="s">
        <v>11437</v>
      </c>
      <c r="F14788" t="s">
        <v>11438</v>
      </c>
      <c r="G14788" t="s">
        <v>2357</v>
      </c>
      <c r="H14788" t="s">
        <v>26</v>
      </c>
      <c r="I14788">
        <v>2020</v>
      </c>
      <c r="J14788" s="1">
        <v>6483.3379999999997</v>
      </c>
      <c r="K14788">
        <v>0.29096544419081899</v>
      </c>
    </row>
    <row r="14789" spans="1:11" hidden="1" x14ac:dyDescent="0.25">
      <c r="A14789" t="s">
        <v>2008</v>
      </c>
      <c r="B14789" t="s">
        <v>2009</v>
      </c>
      <c r="C14789" t="s">
        <v>2192</v>
      </c>
      <c r="D14789" t="s">
        <v>2193</v>
      </c>
      <c r="E14789" t="s">
        <v>11437</v>
      </c>
      <c r="F14789" t="s">
        <v>11438</v>
      </c>
      <c r="G14789" t="s">
        <v>2357</v>
      </c>
      <c r="H14789" t="s">
        <v>26</v>
      </c>
      <c r="I14789">
        <v>2021</v>
      </c>
      <c r="J14789" s="1">
        <v>15798.82</v>
      </c>
      <c r="K14789">
        <v>0.70903455580918096</v>
      </c>
    </row>
    <row r="14790" spans="1:11" hidden="1" x14ac:dyDescent="0.25">
      <c r="A14790" t="s">
        <v>2008</v>
      </c>
      <c r="B14790" t="s">
        <v>2009</v>
      </c>
      <c r="C14790" t="s">
        <v>2192</v>
      </c>
      <c r="D14790" t="s">
        <v>2193</v>
      </c>
      <c r="E14790" t="s">
        <v>11437</v>
      </c>
      <c r="F14790" t="s">
        <v>11438</v>
      </c>
      <c r="G14790" t="s">
        <v>2357</v>
      </c>
      <c r="H14790" t="s">
        <v>11446</v>
      </c>
      <c r="I14790">
        <v>2020</v>
      </c>
      <c r="J14790" s="1">
        <v>5406287.6519999998</v>
      </c>
      <c r="K14790">
        <v>0.87288019372875403</v>
      </c>
    </row>
    <row r="14791" spans="1:11" hidden="1" x14ac:dyDescent="0.25">
      <c r="A14791" t="s">
        <v>2008</v>
      </c>
      <c r="B14791" t="s">
        <v>2009</v>
      </c>
      <c r="C14791" t="s">
        <v>2192</v>
      </c>
      <c r="D14791" t="s">
        <v>2193</v>
      </c>
      <c r="E14791" t="s">
        <v>11437</v>
      </c>
      <c r="F14791" t="s">
        <v>11438</v>
      </c>
      <c r="G14791" t="s">
        <v>2357</v>
      </c>
      <c r="H14791" t="s">
        <v>11446</v>
      </c>
      <c r="I14791">
        <v>2021</v>
      </c>
      <c r="J14791" s="1">
        <v>787331.69100000104</v>
      </c>
      <c r="K14791">
        <v>0.127119806271246</v>
      </c>
    </row>
    <row r="14792" spans="1:11" hidden="1" x14ac:dyDescent="0.25">
      <c r="A14792" t="s">
        <v>2008</v>
      </c>
      <c r="B14792" t="s">
        <v>2009</v>
      </c>
      <c r="C14792" t="s">
        <v>2192</v>
      </c>
      <c r="D14792" t="s">
        <v>2193</v>
      </c>
      <c r="E14792" t="s">
        <v>11437</v>
      </c>
      <c r="F14792" t="s">
        <v>11438</v>
      </c>
      <c r="G14792" t="s">
        <v>11447</v>
      </c>
      <c r="H14792" t="s">
        <v>11448</v>
      </c>
      <c r="I14792">
        <v>2020</v>
      </c>
      <c r="J14792" s="1">
        <v>9582.6029999999992</v>
      </c>
      <c r="K14792">
        <v>0.94995211380784805</v>
      </c>
    </row>
    <row r="14793" spans="1:11" hidden="1" x14ac:dyDescent="0.25">
      <c r="A14793" t="s">
        <v>2008</v>
      </c>
      <c r="B14793" t="s">
        <v>2009</v>
      </c>
      <c r="C14793" t="s">
        <v>2192</v>
      </c>
      <c r="D14793" t="s">
        <v>2193</v>
      </c>
      <c r="E14793" t="s">
        <v>11437</v>
      </c>
      <c r="F14793" t="s">
        <v>11438</v>
      </c>
      <c r="G14793" t="s">
        <v>11447</v>
      </c>
      <c r="H14793" t="s">
        <v>11448</v>
      </c>
      <c r="I14793">
        <v>2021</v>
      </c>
      <c r="J14793" s="1">
        <v>504.85599999999999</v>
      </c>
      <c r="K14793">
        <v>5.00478861921521E-2</v>
      </c>
    </row>
    <row r="14794" spans="1:11" hidden="1" x14ac:dyDescent="0.25">
      <c r="A14794" t="s">
        <v>2008</v>
      </c>
      <c r="B14794" t="s">
        <v>2009</v>
      </c>
      <c r="C14794" t="s">
        <v>2192</v>
      </c>
      <c r="D14794" t="s">
        <v>2193</v>
      </c>
      <c r="E14794" t="s">
        <v>11437</v>
      </c>
      <c r="F14794" t="s">
        <v>11438</v>
      </c>
      <c r="G14794" t="s">
        <v>11449</v>
      </c>
      <c r="H14794" t="s">
        <v>26</v>
      </c>
      <c r="I14794">
        <v>2021</v>
      </c>
      <c r="J14794" s="1">
        <v>4901</v>
      </c>
      <c r="K14794">
        <v>1</v>
      </c>
    </row>
    <row r="14795" spans="1:11" hidden="1" x14ac:dyDescent="0.25">
      <c r="A14795" t="s">
        <v>2008</v>
      </c>
      <c r="B14795" t="s">
        <v>2009</v>
      </c>
      <c r="C14795" t="s">
        <v>2192</v>
      </c>
      <c r="D14795" t="s">
        <v>2193</v>
      </c>
      <c r="E14795" t="s">
        <v>11437</v>
      </c>
      <c r="F14795" t="s">
        <v>11438</v>
      </c>
      <c r="G14795" t="s">
        <v>11449</v>
      </c>
      <c r="H14795" t="s">
        <v>11450</v>
      </c>
      <c r="I14795">
        <v>2020</v>
      </c>
      <c r="J14795" s="1">
        <v>94862.077999999994</v>
      </c>
      <c r="K14795">
        <v>0.84588518996354201</v>
      </c>
    </row>
    <row r="14796" spans="1:11" hidden="1" x14ac:dyDescent="0.25">
      <c r="A14796" t="s">
        <v>2008</v>
      </c>
      <c r="B14796" t="s">
        <v>2009</v>
      </c>
      <c r="C14796" t="s">
        <v>2192</v>
      </c>
      <c r="D14796" t="s">
        <v>2193</v>
      </c>
      <c r="E14796" t="s">
        <v>11437</v>
      </c>
      <c r="F14796" t="s">
        <v>11438</v>
      </c>
      <c r="G14796" t="s">
        <v>11449</v>
      </c>
      <c r="H14796" t="s">
        <v>11450</v>
      </c>
      <c r="I14796">
        <v>2021</v>
      </c>
      <c r="J14796" s="1">
        <v>17283.257000000001</v>
      </c>
      <c r="K14796">
        <v>0.15411481003645799</v>
      </c>
    </row>
    <row r="14797" spans="1:11" hidden="1" x14ac:dyDescent="0.25">
      <c r="A14797" t="s">
        <v>2008</v>
      </c>
      <c r="B14797" t="s">
        <v>2009</v>
      </c>
      <c r="C14797" t="s">
        <v>2192</v>
      </c>
      <c r="D14797" t="s">
        <v>2193</v>
      </c>
      <c r="E14797" t="s">
        <v>11437</v>
      </c>
      <c r="F14797" t="s">
        <v>11438</v>
      </c>
      <c r="G14797" t="s">
        <v>11451</v>
      </c>
      <c r="H14797" t="s">
        <v>11452</v>
      </c>
      <c r="I14797">
        <v>2020</v>
      </c>
      <c r="J14797" s="1">
        <v>3986</v>
      </c>
      <c r="K14797">
        <v>1</v>
      </c>
    </row>
    <row r="14798" spans="1:11" hidden="1" x14ac:dyDescent="0.25">
      <c r="A14798" t="s">
        <v>2008</v>
      </c>
      <c r="B14798" t="s">
        <v>2009</v>
      </c>
      <c r="C14798" t="s">
        <v>2192</v>
      </c>
      <c r="D14798" t="s">
        <v>2193</v>
      </c>
      <c r="E14798" t="s">
        <v>11437</v>
      </c>
      <c r="F14798" t="s">
        <v>11438</v>
      </c>
      <c r="G14798" t="s">
        <v>11453</v>
      </c>
      <c r="H14798" t="s">
        <v>26</v>
      </c>
      <c r="I14798">
        <v>2020</v>
      </c>
      <c r="J14798" s="1">
        <v>889.57299999999998</v>
      </c>
      <c r="K14798">
        <v>1</v>
      </c>
    </row>
    <row r="14799" spans="1:11" hidden="1" x14ac:dyDescent="0.25">
      <c r="A14799" t="s">
        <v>2008</v>
      </c>
      <c r="B14799" t="s">
        <v>2009</v>
      </c>
      <c r="C14799" t="s">
        <v>2192</v>
      </c>
      <c r="D14799" t="s">
        <v>2193</v>
      </c>
      <c r="E14799" t="s">
        <v>11437</v>
      </c>
      <c r="F14799" t="s">
        <v>11438</v>
      </c>
      <c r="G14799" t="s">
        <v>11453</v>
      </c>
      <c r="H14799" t="s">
        <v>36</v>
      </c>
      <c r="I14799">
        <v>2020</v>
      </c>
      <c r="J14799" s="1">
        <v>1956296.6839999999</v>
      </c>
      <c r="K14799">
        <v>0.89897072952363</v>
      </c>
    </row>
    <row r="14800" spans="1:11" hidden="1" x14ac:dyDescent="0.25">
      <c r="A14800" t="s">
        <v>2008</v>
      </c>
      <c r="B14800" t="s">
        <v>2009</v>
      </c>
      <c r="C14800" t="s">
        <v>2192</v>
      </c>
      <c r="D14800" t="s">
        <v>2193</v>
      </c>
      <c r="E14800" t="s">
        <v>11437</v>
      </c>
      <c r="F14800" t="s">
        <v>11438</v>
      </c>
      <c r="G14800" t="s">
        <v>11453</v>
      </c>
      <c r="H14800" t="s">
        <v>36</v>
      </c>
      <c r="I14800">
        <v>2021</v>
      </c>
      <c r="J14800" s="1">
        <v>219855.019</v>
      </c>
      <c r="K14800">
        <v>0.10102927047637</v>
      </c>
    </row>
    <row r="14801" spans="1:11" hidden="1" x14ac:dyDescent="0.25">
      <c r="A14801" t="s">
        <v>2008</v>
      </c>
      <c r="B14801" t="s">
        <v>2009</v>
      </c>
      <c r="C14801" t="s">
        <v>2192</v>
      </c>
      <c r="D14801" t="s">
        <v>2193</v>
      </c>
      <c r="E14801" t="s">
        <v>11437</v>
      </c>
      <c r="F14801" t="s">
        <v>11438</v>
      </c>
      <c r="G14801" t="s">
        <v>2359</v>
      </c>
      <c r="H14801" t="s">
        <v>26</v>
      </c>
      <c r="I14801">
        <v>2020</v>
      </c>
      <c r="J14801" s="1">
        <v>1786.251</v>
      </c>
      <c r="K14801">
        <v>0.63447439797337701</v>
      </c>
    </row>
    <row r="14802" spans="1:11" hidden="1" x14ac:dyDescent="0.25">
      <c r="A14802" t="s">
        <v>2008</v>
      </c>
      <c r="B14802" t="s">
        <v>2009</v>
      </c>
      <c r="C14802" t="s">
        <v>2192</v>
      </c>
      <c r="D14802" t="s">
        <v>2193</v>
      </c>
      <c r="E14802" t="s">
        <v>11437</v>
      </c>
      <c r="F14802" t="s">
        <v>11438</v>
      </c>
      <c r="G14802" t="s">
        <v>2359</v>
      </c>
      <c r="H14802" t="s">
        <v>26</v>
      </c>
      <c r="I14802">
        <v>2021</v>
      </c>
      <c r="J14802" s="1">
        <v>1029.0730000000001</v>
      </c>
      <c r="K14802">
        <v>0.36552560202662299</v>
      </c>
    </row>
    <row r="14803" spans="1:11" hidden="1" x14ac:dyDescent="0.25">
      <c r="A14803" t="s">
        <v>2008</v>
      </c>
      <c r="B14803" t="s">
        <v>2009</v>
      </c>
      <c r="C14803" t="s">
        <v>2192</v>
      </c>
      <c r="D14803" t="s">
        <v>2193</v>
      </c>
      <c r="E14803" t="s">
        <v>11437</v>
      </c>
      <c r="F14803" t="s">
        <v>11438</v>
      </c>
      <c r="G14803" t="s">
        <v>2359</v>
      </c>
      <c r="H14803" t="s">
        <v>11454</v>
      </c>
      <c r="I14803">
        <v>2020</v>
      </c>
      <c r="J14803" s="1">
        <v>1213637.067</v>
      </c>
      <c r="K14803">
        <v>0.85720349694894205</v>
      </c>
    </row>
    <row r="14804" spans="1:11" hidden="1" x14ac:dyDescent="0.25">
      <c r="A14804" t="s">
        <v>2008</v>
      </c>
      <c r="B14804" t="s">
        <v>2009</v>
      </c>
      <c r="C14804" t="s">
        <v>2192</v>
      </c>
      <c r="D14804" t="s">
        <v>2193</v>
      </c>
      <c r="E14804" t="s">
        <v>11437</v>
      </c>
      <c r="F14804" t="s">
        <v>11438</v>
      </c>
      <c r="G14804" t="s">
        <v>2359</v>
      </c>
      <c r="H14804" t="s">
        <v>11454</v>
      </c>
      <c r="I14804">
        <v>2021</v>
      </c>
      <c r="J14804" s="1">
        <v>202172.68100000001</v>
      </c>
      <c r="K14804">
        <v>0.14279650305105801</v>
      </c>
    </row>
    <row r="14805" spans="1:11" hidden="1" x14ac:dyDescent="0.25">
      <c r="A14805" t="s">
        <v>2008</v>
      </c>
      <c r="B14805" t="s">
        <v>2009</v>
      </c>
      <c r="C14805" t="s">
        <v>2192</v>
      </c>
      <c r="D14805" t="s">
        <v>2193</v>
      </c>
      <c r="E14805" t="s">
        <v>11437</v>
      </c>
      <c r="F14805" t="s">
        <v>11438</v>
      </c>
      <c r="G14805" t="s">
        <v>2361</v>
      </c>
      <c r="H14805" t="s">
        <v>26</v>
      </c>
      <c r="I14805">
        <v>2020</v>
      </c>
      <c r="J14805" s="1">
        <v>4072.873</v>
      </c>
      <c r="K14805">
        <v>0.55305756812203299</v>
      </c>
    </row>
    <row r="14806" spans="1:11" hidden="1" x14ac:dyDescent="0.25">
      <c r="A14806" t="s">
        <v>2008</v>
      </c>
      <c r="B14806" t="s">
        <v>2009</v>
      </c>
      <c r="C14806" t="s">
        <v>2192</v>
      </c>
      <c r="D14806" t="s">
        <v>2193</v>
      </c>
      <c r="E14806" t="s">
        <v>11437</v>
      </c>
      <c r="F14806" t="s">
        <v>11438</v>
      </c>
      <c r="G14806" t="s">
        <v>2361</v>
      </c>
      <c r="H14806" t="s">
        <v>26</v>
      </c>
      <c r="I14806">
        <v>2021</v>
      </c>
      <c r="J14806" s="1">
        <v>3291.4110000000001</v>
      </c>
      <c r="K14806">
        <v>0.44694243187796701</v>
      </c>
    </row>
    <row r="14807" spans="1:11" hidden="1" x14ac:dyDescent="0.25">
      <c r="A14807" t="s">
        <v>2008</v>
      </c>
      <c r="B14807" t="s">
        <v>2009</v>
      </c>
      <c r="C14807" t="s">
        <v>2192</v>
      </c>
      <c r="D14807" t="s">
        <v>2193</v>
      </c>
      <c r="E14807" t="s">
        <v>11437</v>
      </c>
      <c r="F14807" t="s">
        <v>11438</v>
      </c>
      <c r="G14807" t="s">
        <v>2361</v>
      </c>
      <c r="H14807" t="s">
        <v>11455</v>
      </c>
      <c r="I14807">
        <v>2020</v>
      </c>
      <c r="J14807" s="1">
        <v>1600274.4839999999</v>
      </c>
      <c r="K14807">
        <v>0.79404094815425297</v>
      </c>
    </row>
    <row r="14808" spans="1:11" hidden="1" x14ac:dyDescent="0.25">
      <c r="A14808" t="s">
        <v>2008</v>
      </c>
      <c r="B14808" t="s">
        <v>2009</v>
      </c>
      <c r="C14808" t="s">
        <v>2192</v>
      </c>
      <c r="D14808" t="s">
        <v>2193</v>
      </c>
      <c r="E14808" t="s">
        <v>11437</v>
      </c>
      <c r="F14808" t="s">
        <v>11438</v>
      </c>
      <c r="G14808" t="s">
        <v>2361</v>
      </c>
      <c r="H14808" t="s">
        <v>11455</v>
      </c>
      <c r="I14808">
        <v>2021</v>
      </c>
      <c r="J14808" s="1">
        <v>415080.62800000003</v>
      </c>
      <c r="K14808">
        <v>0.205959051845747</v>
      </c>
    </row>
    <row r="14809" spans="1:11" hidden="1" x14ac:dyDescent="0.25">
      <c r="A14809" t="s">
        <v>2008</v>
      </c>
      <c r="B14809" t="s">
        <v>2009</v>
      </c>
      <c r="C14809" t="s">
        <v>2192</v>
      </c>
      <c r="D14809" t="s">
        <v>2193</v>
      </c>
      <c r="E14809" t="s">
        <v>11437</v>
      </c>
      <c r="F14809" t="s">
        <v>11438</v>
      </c>
      <c r="G14809" t="s">
        <v>11456</v>
      </c>
      <c r="H14809" t="s">
        <v>11457</v>
      </c>
      <c r="I14809">
        <v>2020</v>
      </c>
      <c r="J14809" s="1">
        <v>2412742.9360000002</v>
      </c>
      <c r="K14809">
        <v>0.87364852776283997</v>
      </c>
    </row>
    <row r="14810" spans="1:11" hidden="1" x14ac:dyDescent="0.25">
      <c r="A14810" t="s">
        <v>2008</v>
      </c>
      <c r="B14810" t="s">
        <v>2009</v>
      </c>
      <c r="C14810" t="s">
        <v>2192</v>
      </c>
      <c r="D14810" t="s">
        <v>2193</v>
      </c>
      <c r="E14810" t="s">
        <v>11437</v>
      </c>
      <c r="F14810" t="s">
        <v>11438</v>
      </c>
      <c r="G14810" t="s">
        <v>11456</v>
      </c>
      <c r="H14810" t="s">
        <v>11457</v>
      </c>
      <c r="I14810">
        <v>2021</v>
      </c>
      <c r="J14810" s="1">
        <v>348943.09600000002</v>
      </c>
      <c r="K14810">
        <v>0.12635147223716001</v>
      </c>
    </row>
    <row r="14811" spans="1:11" hidden="1" x14ac:dyDescent="0.25">
      <c r="A14811" t="s">
        <v>2008</v>
      </c>
      <c r="B14811" t="s">
        <v>2009</v>
      </c>
      <c r="C14811" t="s">
        <v>2192</v>
      </c>
      <c r="D14811" t="s">
        <v>2193</v>
      </c>
      <c r="E14811" t="s">
        <v>11437</v>
      </c>
      <c r="F14811" t="s">
        <v>11438</v>
      </c>
      <c r="G14811" t="s">
        <v>11458</v>
      </c>
      <c r="H14811" t="s">
        <v>26</v>
      </c>
      <c r="I14811">
        <v>2020</v>
      </c>
      <c r="J14811" s="1">
        <v>197878.37</v>
      </c>
      <c r="K14811">
        <v>0.99101488462729803</v>
      </c>
    </row>
    <row r="14812" spans="1:11" hidden="1" x14ac:dyDescent="0.25">
      <c r="A14812" t="s">
        <v>2008</v>
      </c>
      <c r="B14812" t="s">
        <v>2009</v>
      </c>
      <c r="C14812" t="s">
        <v>2192</v>
      </c>
      <c r="D14812" t="s">
        <v>2193</v>
      </c>
      <c r="E14812" t="s">
        <v>11437</v>
      </c>
      <c r="F14812" t="s">
        <v>11438</v>
      </c>
      <c r="G14812" t="s">
        <v>11458</v>
      </c>
      <c r="H14812" t="s">
        <v>26</v>
      </c>
      <c r="I14812">
        <v>2021</v>
      </c>
      <c r="J14812" s="1">
        <v>1794.08</v>
      </c>
      <c r="K14812">
        <v>8.9851153727016405E-3</v>
      </c>
    </row>
    <row r="14813" spans="1:11" hidden="1" x14ac:dyDescent="0.25">
      <c r="A14813" t="s">
        <v>2008</v>
      </c>
      <c r="B14813" t="s">
        <v>2009</v>
      </c>
      <c r="C14813" t="s">
        <v>2192</v>
      </c>
      <c r="D14813" t="s">
        <v>2193</v>
      </c>
      <c r="E14813" t="s">
        <v>11437</v>
      </c>
      <c r="F14813" t="s">
        <v>11438</v>
      </c>
      <c r="G14813" t="s">
        <v>11458</v>
      </c>
      <c r="H14813" t="s">
        <v>36</v>
      </c>
      <c r="I14813">
        <v>2020</v>
      </c>
      <c r="J14813" s="1">
        <v>27395134.818</v>
      </c>
      <c r="K14813">
        <v>0.81142294838462004</v>
      </c>
    </row>
    <row r="14814" spans="1:11" hidden="1" x14ac:dyDescent="0.25">
      <c r="A14814" t="s">
        <v>2008</v>
      </c>
      <c r="B14814" t="s">
        <v>2009</v>
      </c>
      <c r="C14814" t="s">
        <v>2192</v>
      </c>
      <c r="D14814" t="s">
        <v>2193</v>
      </c>
      <c r="E14814" t="s">
        <v>11437</v>
      </c>
      <c r="F14814" t="s">
        <v>11438</v>
      </c>
      <c r="G14814" t="s">
        <v>11458</v>
      </c>
      <c r="H14814" t="s">
        <v>36</v>
      </c>
      <c r="I14814">
        <v>2021</v>
      </c>
      <c r="J14814" s="1">
        <v>6366708.9560000002</v>
      </c>
      <c r="K14814">
        <v>0.18857705161537999</v>
      </c>
    </row>
    <row r="14815" spans="1:11" hidden="1" x14ac:dyDescent="0.25">
      <c r="A14815" t="s">
        <v>2008</v>
      </c>
      <c r="B14815" t="s">
        <v>2009</v>
      </c>
      <c r="C14815" t="s">
        <v>2192</v>
      </c>
      <c r="D14815" t="s">
        <v>2193</v>
      </c>
      <c r="E14815" t="s">
        <v>11437</v>
      </c>
      <c r="F14815" t="s">
        <v>11438</v>
      </c>
      <c r="G14815" t="s">
        <v>2363</v>
      </c>
      <c r="H14815" t="s">
        <v>26</v>
      </c>
      <c r="I14815">
        <v>2020</v>
      </c>
      <c r="J14815" s="1">
        <v>2669.3679999999999</v>
      </c>
      <c r="K14815">
        <v>0.59537752749644901</v>
      </c>
    </row>
    <row r="14816" spans="1:11" hidden="1" x14ac:dyDescent="0.25">
      <c r="A14816" t="s">
        <v>2008</v>
      </c>
      <c r="B14816" t="s">
        <v>2009</v>
      </c>
      <c r="C14816" t="s">
        <v>2192</v>
      </c>
      <c r="D14816" t="s">
        <v>2193</v>
      </c>
      <c r="E14816" t="s">
        <v>11437</v>
      </c>
      <c r="F14816" t="s">
        <v>11438</v>
      </c>
      <c r="G14816" t="s">
        <v>2363</v>
      </c>
      <c r="H14816" t="s">
        <v>26</v>
      </c>
      <c r="I14816">
        <v>2021</v>
      </c>
      <c r="J14816" s="1">
        <v>1814.12</v>
      </c>
      <c r="K14816">
        <v>0.40462247250355099</v>
      </c>
    </row>
    <row r="14817" spans="1:11" hidden="1" x14ac:dyDescent="0.25">
      <c r="A14817" t="s">
        <v>2008</v>
      </c>
      <c r="B14817" t="s">
        <v>2009</v>
      </c>
      <c r="C14817" t="s">
        <v>2192</v>
      </c>
      <c r="D14817" t="s">
        <v>2193</v>
      </c>
      <c r="E14817" t="s">
        <v>11437</v>
      </c>
      <c r="F14817" t="s">
        <v>11438</v>
      </c>
      <c r="G14817" t="s">
        <v>2363</v>
      </c>
      <c r="H14817" t="s">
        <v>11459</v>
      </c>
      <c r="I14817">
        <v>2020</v>
      </c>
      <c r="J14817" s="1">
        <v>2639487.747</v>
      </c>
      <c r="K14817">
        <v>0.962543527978447</v>
      </c>
    </row>
    <row r="14818" spans="1:11" hidden="1" x14ac:dyDescent="0.25">
      <c r="A14818" t="s">
        <v>2008</v>
      </c>
      <c r="B14818" t="s">
        <v>2009</v>
      </c>
      <c r="C14818" t="s">
        <v>2192</v>
      </c>
      <c r="D14818" t="s">
        <v>2193</v>
      </c>
      <c r="E14818" t="s">
        <v>11437</v>
      </c>
      <c r="F14818" t="s">
        <v>11438</v>
      </c>
      <c r="G14818" t="s">
        <v>2363</v>
      </c>
      <c r="H14818" t="s">
        <v>11459</v>
      </c>
      <c r="I14818">
        <v>2021</v>
      </c>
      <c r="J14818" s="1">
        <v>102713.17200000001</v>
      </c>
      <c r="K14818">
        <v>3.7456472021552799E-2</v>
      </c>
    </row>
    <row r="14819" spans="1:11" hidden="1" x14ac:dyDescent="0.25">
      <c r="A14819" t="s">
        <v>2008</v>
      </c>
      <c r="B14819" t="s">
        <v>2009</v>
      </c>
      <c r="C14819" t="s">
        <v>2192</v>
      </c>
      <c r="D14819" t="s">
        <v>2193</v>
      </c>
      <c r="E14819" t="s">
        <v>11437</v>
      </c>
      <c r="F14819" t="s">
        <v>11438</v>
      </c>
      <c r="G14819" t="s">
        <v>11460</v>
      </c>
      <c r="H14819" t="s">
        <v>26</v>
      </c>
      <c r="I14819">
        <v>2020</v>
      </c>
      <c r="J14819" s="1">
        <v>234526.16</v>
      </c>
      <c r="K14819">
        <v>1</v>
      </c>
    </row>
    <row r="14820" spans="1:11" hidden="1" x14ac:dyDescent="0.25">
      <c r="A14820" t="s">
        <v>2008</v>
      </c>
      <c r="B14820" t="s">
        <v>2009</v>
      </c>
      <c r="C14820" t="s">
        <v>2192</v>
      </c>
      <c r="D14820" t="s">
        <v>2193</v>
      </c>
      <c r="E14820" t="s">
        <v>11437</v>
      </c>
      <c r="F14820" t="s">
        <v>11438</v>
      </c>
      <c r="G14820" t="s">
        <v>11460</v>
      </c>
      <c r="H14820" t="s">
        <v>11461</v>
      </c>
      <c r="I14820">
        <v>2020</v>
      </c>
      <c r="J14820" s="1">
        <v>4383168.37</v>
      </c>
      <c r="K14820">
        <v>0.76253121195405904</v>
      </c>
    </row>
    <row r="14821" spans="1:11" hidden="1" x14ac:dyDescent="0.25">
      <c r="A14821" t="s">
        <v>2008</v>
      </c>
      <c r="B14821" t="s">
        <v>2009</v>
      </c>
      <c r="C14821" t="s">
        <v>2192</v>
      </c>
      <c r="D14821" t="s">
        <v>2193</v>
      </c>
      <c r="E14821" t="s">
        <v>11437</v>
      </c>
      <c r="F14821" t="s">
        <v>11438</v>
      </c>
      <c r="G14821" t="s">
        <v>11460</v>
      </c>
      <c r="H14821" t="s">
        <v>11461</v>
      </c>
      <c r="I14821">
        <v>2021</v>
      </c>
      <c r="J14821" s="1">
        <v>1365013.87</v>
      </c>
      <c r="K14821">
        <v>0.23746878804594099</v>
      </c>
    </row>
    <row r="14822" spans="1:11" hidden="1" x14ac:dyDescent="0.25">
      <c r="A14822" t="s">
        <v>2008</v>
      </c>
      <c r="B14822" t="s">
        <v>2009</v>
      </c>
      <c r="C14822" t="s">
        <v>2192</v>
      </c>
      <c r="D14822" t="s">
        <v>2193</v>
      </c>
      <c r="E14822" t="s">
        <v>11437</v>
      </c>
      <c r="F14822" t="s">
        <v>11438</v>
      </c>
      <c r="G14822" t="s">
        <v>11462</v>
      </c>
      <c r="H14822" t="s">
        <v>11463</v>
      </c>
      <c r="I14822">
        <v>2020</v>
      </c>
      <c r="J14822" s="1">
        <v>4894313.9210000001</v>
      </c>
      <c r="K14822">
        <v>0.78543900239337405</v>
      </c>
    </row>
    <row r="14823" spans="1:11" hidden="1" x14ac:dyDescent="0.25">
      <c r="A14823" t="s">
        <v>2008</v>
      </c>
      <c r="B14823" t="s">
        <v>2009</v>
      </c>
      <c r="C14823" t="s">
        <v>2192</v>
      </c>
      <c r="D14823" t="s">
        <v>2193</v>
      </c>
      <c r="E14823" t="s">
        <v>11437</v>
      </c>
      <c r="F14823" t="s">
        <v>11438</v>
      </c>
      <c r="G14823" t="s">
        <v>11462</v>
      </c>
      <c r="H14823" t="s">
        <v>11463</v>
      </c>
      <c r="I14823">
        <v>2021</v>
      </c>
      <c r="J14823" s="1">
        <v>1336996.0930000001</v>
      </c>
      <c r="K14823">
        <v>0.214560997606626</v>
      </c>
    </row>
    <row r="14824" spans="1:11" hidden="1" x14ac:dyDescent="0.25">
      <c r="A14824" t="s">
        <v>2008</v>
      </c>
      <c r="B14824" t="s">
        <v>2009</v>
      </c>
      <c r="C14824" t="s">
        <v>2192</v>
      </c>
      <c r="D14824" t="s">
        <v>2193</v>
      </c>
      <c r="E14824" t="s">
        <v>11437</v>
      </c>
      <c r="F14824" t="s">
        <v>11438</v>
      </c>
      <c r="G14824" t="s">
        <v>11464</v>
      </c>
      <c r="H14824" t="s">
        <v>26</v>
      </c>
      <c r="I14824">
        <v>2021</v>
      </c>
      <c r="J14824" s="1">
        <v>592.30600000000004</v>
      </c>
      <c r="K14824">
        <v>1</v>
      </c>
    </row>
    <row r="14825" spans="1:11" hidden="1" x14ac:dyDescent="0.25">
      <c r="A14825" t="s">
        <v>2008</v>
      </c>
      <c r="B14825" t="s">
        <v>2009</v>
      </c>
      <c r="C14825" t="s">
        <v>2192</v>
      </c>
      <c r="D14825" t="s">
        <v>2193</v>
      </c>
      <c r="E14825" t="s">
        <v>11437</v>
      </c>
      <c r="F14825" t="s">
        <v>11438</v>
      </c>
      <c r="G14825" t="s">
        <v>11464</v>
      </c>
      <c r="H14825" t="s">
        <v>36</v>
      </c>
      <c r="I14825">
        <v>2020</v>
      </c>
      <c r="J14825" s="1">
        <v>10451535.58</v>
      </c>
      <c r="K14825">
        <v>0.95963496210066002</v>
      </c>
    </row>
    <row r="14826" spans="1:11" hidden="1" x14ac:dyDescent="0.25">
      <c r="A14826" t="s">
        <v>2008</v>
      </c>
      <c r="B14826" t="s">
        <v>2009</v>
      </c>
      <c r="C14826" t="s">
        <v>2192</v>
      </c>
      <c r="D14826" t="s">
        <v>2193</v>
      </c>
      <c r="E14826" t="s">
        <v>11437</v>
      </c>
      <c r="F14826" t="s">
        <v>11438</v>
      </c>
      <c r="G14826" t="s">
        <v>11464</v>
      </c>
      <c r="H14826" t="s">
        <v>36</v>
      </c>
      <c r="I14826">
        <v>2021</v>
      </c>
      <c r="J14826" s="1">
        <v>439621.98800000001</v>
      </c>
      <c r="K14826">
        <v>4.0365037899339602E-2</v>
      </c>
    </row>
    <row r="14827" spans="1:11" hidden="1" x14ac:dyDescent="0.25">
      <c r="A14827" t="s">
        <v>2008</v>
      </c>
      <c r="B14827" t="s">
        <v>2009</v>
      </c>
      <c r="C14827" t="s">
        <v>2192</v>
      </c>
      <c r="D14827" t="s">
        <v>2193</v>
      </c>
      <c r="E14827" t="s">
        <v>11437</v>
      </c>
      <c r="F14827" t="s">
        <v>11438</v>
      </c>
      <c r="G14827" t="s">
        <v>11465</v>
      </c>
      <c r="H14827" t="s">
        <v>26</v>
      </c>
      <c r="I14827">
        <v>2020</v>
      </c>
      <c r="J14827" s="1">
        <v>70063.88</v>
      </c>
      <c r="K14827">
        <v>1</v>
      </c>
    </row>
    <row r="14828" spans="1:11" hidden="1" x14ac:dyDescent="0.25">
      <c r="A14828" t="s">
        <v>2008</v>
      </c>
      <c r="B14828" t="s">
        <v>2009</v>
      </c>
      <c r="C14828" t="s">
        <v>2192</v>
      </c>
      <c r="D14828" t="s">
        <v>2193</v>
      </c>
      <c r="E14828" t="s">
        <v>11437</v>
      </c>
      <c r="F14828" t="s">
        <v>11438</v>
      </c>
      <c r="G14828" t="s">
        <v>11465</v>
      </c>
      <c r="H14828" t="s">
        <v>11466</v>
      </c>
      <c r="I14828">
        <v>2020</v>
      </c>
      <c r="J14828" s="1">
        <v>720886.95</v>
      </c>
      <c r="K14828">
        <v>0.82150488470929195</v>
      </c>
    </row>
    <row r="14829" spans="1:11" hidden="1" x14ac:dyDescent="0.25">
      <c r="A14829" t="s">
        <v>2008</v>
      </c>
      <c r="B14829" t="s">
        <v>2009</v>
      </c>
      <c r="C14829" t="s">
        <v>2192</v>
      </c>
      <c r="D14829" t="s">
        <v>2193</v>
      </c>
      <c r="E14829" t="s">
        <v>11437</v>
      </c>
      <c r="F14829" t="s">
        <v>11438</v>
      </c>
      <c r="G14829" t="s">
        <v>11465</v>
      </c>
      <c r="H14829" t="s">
        <v>11466</v>
      </c>
      <c r="I14829">
        <v>2021</v>
      </c>
      <c r="J14829" s="1">
        <v>156633.03</v>
      </c>
      <c r="K14829">
        <v>0.178495115290708</v>
      </c>
    </row>
    <row r="14830" spans="1:11" hidden="1" x14ac:dyDescent="0.25">
      <c r="A14830" t="s">
        <v>2008</v>
      </c>
      <c r="B14830" t="s">
        <v>2009</v>
      </c>
      <c r="C14830" t="s">
        <v>2192</v>
      </c>
      <c r="D14830" t="s">
        <v>2193</v>
      </c>
      <c r="E14830" t="s">
        <v>11437</v>
      </c>
      <c r="F14830" t="s">
        <v>11438</v>
      </c>
      <c r="G14830" t="s">
        <v>11467</v>
      </c>
      <c r="H14830" t="s">
        <v>11468</v>
      </c>
      <c r="I14830">
        <v>2020</v>
      </c>
      <c r="J14830" s="1">
        <v>1604632.1710000001</v>
      </c>
      <c r="K14830">
        <v>0.86819837690185897</v>
      </c>
    </row>
    <row r="14831" spans="1:11" hidden="1" x14ac:dyDescent="0.25">
      <c r="A14831" t="s">
        <v>2008</v>
      </c>
      <c r="B14831" t="s">
        <v>2009</v>
      </c>
      <c r="C14831" t="s">
        <v>2192</v>
      </c>
      <c r="D14831" t="s">
        <v>2193</v>
      </c>
      <c r="E14831" t="s">
        <v>11437</v>
      </c>
      <c r="F14831" t="s">
        <v>11438</v>
      </c>
      <c r="G14831" t="s">
        <v>11467</v>
      </c>
      <c r="H14831" t="s">
        <v>11468</v>
      </c>
      <c r="I14831">
        <v>2021</v>
      </c>
      <c r="J14831" s="1">
        <v>243600</v>
      </c>
      <c r="K14831">
        <v>0.131801623098141</v>
      </c>
    </row>
    <row r="14832" spans="1:11" hidden="1" x14ac:dyDescent="0.25">
      <c r="A14832" t="s">
        <v>2008</v>
      </c>
      <c r="B14832" t="s">
        <v>2009</v>
      </c>
      <c r="C14832" t="s">
        <v>2192</v>
      </c>
      <c r="D14832" t="s">
        <v>2193</v>
      </c>
      <c r="E14832" t="s">
        <v>11437</v>
      </c>
      <c r="F14832" t="s">
        <v>11438</v>
      </c>
      <c r="G14832" t="s">
        <v>11469</v>
      </c>
      <c r="H14832" t="s">
        <v>26</v>
      </c>
      <c r="I14832">
        <v>2020</v>
      </c>
      <c r="J14832" s="1">
        <v>8984.2739999999994</v>
      </c>
      <c r="K14832">
        <v>1</v>
      </c>
    </row>
    <row r="14833" spans="1:11" hidden="1" x14ac:dyDescent="0.25">
      <c r="A14833" t="s">
        <v>2008</v>
      </c>
      <c r="B14833" t="s">
        <v>2009</v>
      </c>
      <c r="C14833" t="s">
        <v>2192</v>
      </c>
      <c r="D14833" t="s">
        <v>2193</v>
      </c>
      <c r="E14833" t="s">
        <v>11437</v>
      </c>
      <c r="F14833" t="s">
        <v>11438</v>
      </c>
      <c r="G14833" t="s">
        <v>11469</v>
      </c>
      <c r="H14833" t="s">
        <v>36</v>
      </c>
      <c r="I14833">
        <v>2020</v>
      </c>
      <c r="J14833" s="1">
        <v>1166851.875</v>
      </c>
      <c r="K14833">
        <v>0.77567618975417296</v>
      </c>
    </row>
    <row r="14834" spans="1:11" hidden="1" x14ac:dyDescent="0.25">
      <c r="A14834" t="s">
        <v>2008</v>
      </c>
      <c r="B14834" t="s">
        <v>2009</v>
      </c>
      <c r="C14834" t="s">
        <v>2192</v>
      </c>
      <c r="D14834" t="s">
        <v>2193</v>
      </c>
      <c r="E14834" t="s">
        <v>11437</v>
      </c>
      <c r="F14834" t="s">
        <v>11438</v>
      </c>
      <c r="G14834" t="s">
        <v>11469</v>
      </c>
      <c r="H14834" t="s">
        <v>36</v>
      </c>
      <c r="I14834">
        <v>2021</v>
      </c>
      <c r="J14834" s="1">
        <v>337450.93900000001</v>
      </c>
      <c r="K14834">
        <v>0.22432381024582701</v>
      </c>
    </row>
    <row r="14835" spans="1:11" hidden="1" x14ac:dyDescent="0.25">
      <c r="A14835" t="s">
        <v>2008</v>
      </c>
      <c r="B14835" t="s">
        <v>2009</v>
      </c>
      <c r="C14835" t="s">
        <v>2192</v>
      </c>
      <c r="D14835" t="s">
        <v>2193</v>
      </c>
      <c r="E14835" t="s">
        <v>11437</v>
      </c>
      <c r="F14835" t="s">
        <v>11438</v>
      </c>
      <c r="G14835" t="s">
        <v>11470</v>
      </c>
      <c r="H14835" t="s">
        <v>26</v>
      </c>
      <c r="I14835">
        <v>2020</v>
      </c>
      <c r="J14835" s="1">
        <v>59531.9</v>
      </c>
      <c r="K14835">
        <v>0.78131548828789299</v>
      </c>
    </row>
    <row r="14836" spans="1:11" hidden="1" x14ac:dyDescent="0.25">
      <c r="A14836" t="s">
        <v>2008</v>
      </c>
      <c r="B14836" t="s">
        <v>2009</v>
      </c>
      <c r="C14836" t="s">
        <v>2192</v>
      </c>
      <c r="D14836" t="s">
        <v>2193</v>
      </c>
      <c r="E14836" t="s">
        <v>11437</v>
      </c>
      <c r="F14836" t="s">
        <v>11438</v>
      </c>
      <c r="G14836" t="s">
        <v>11470</v>
      </c>
      <c r="H14836" t="s">
        <v>26</v>
      </c>
      <c r="I14836">
        <v>2021</v>
      </c>
      <c r="J14836" s="1">
        <v>16662.544999999998</v>
      </c>
      <c r="K14836">
        <v>0.21868451171210701</v>
      </c>
    </row>
    <row r="14837" spans="1:11" hidden="1" x14ac:dyDescent="0.25">
      <c r="A14837" t="s">
        <v>2008</v>
      </c>
      <c r="B14837" t="s">
        <v>2009</v>
      </c>
      <c r="C14837" t="s">
        <v>2192</v>
      </c>
      <c r="D14837" t="s">
        <v>2193</v>
      </c>
      <c r="E14837" t="s">
        <v>11437</v>
      </c>
      <c r="F14837" t="s">
        <v>11438</v>
      </c>
      <c r="G14837" t="s">
        <v>11470</v>
      </c>
      <c r="H14837" t="s">
        <v>11471</v>
      </c>
      <c r="I14837">
        <v>2020</v>
      </c>
      <c r="J14837" s="1">
        <v>21684748.210999999</v>
      </c>
      <c r="K14837">
        <v>0.84938056198799305</v>
      </c>
    </row>
    <row r="14838" spans="1:11" hidden="1" x14ac:dyDescent="0.25">
      <c r="A14838" t="s">
        <v>2008</v>
      </c>
      <c r="B14838" t="s">
        <v>2009</v>
      </c>
      <c r="C14838" t="s">
        <v>2192</v>
      </c>
      <c r="D14838" t="s">
        <v>2193</v>
      </c>
      <c r="E14838" t="s">
        <v>11437</v>
      </c>
      <c r="F14838" t="s">
        <v>11438</v>
      </c>
      <c r="G14838" t="s">
        <v>11470</v>
      </c>
      <c r="H14838" t="s">
        <v>11471</v>
      </c>
      <c r="I14838">
        <v>2021</v>
      </c>
      <c r="J14838" s="1">
        <v>3845325.3289999999</v>
      </c>
      <c r="K14838">
        <v>0.150619438012007</v>
      </c>
    </row>
    <row r="14839" spans="1:11" hidden="1" x14ac:dyDescent="0.25">
      <c r="A14839" t="s">
        <v>2008</v>
      </c>
      <c r="B14839" t="s">
        <v>2009</v>
      </c>
      <c r="C14839" t="s">
        <v>2192</v>
      </c>
      <c r="D14839" t="s">
        <v>2193</v>
      </c>
      <c r="E14839" t="s">
        <v>11472</v>
      </c>
      <c r="F14839" t="s">
        <v>11473</v>
      </c>
      <c r="G14839" t="s">
        <v>11474</v>
      </c>
      <c r="H14839" t="s">
        <v>26</v>
      </c>
      <c r="I14839">
        <v>2021</v>
      </c>
      <c r="J14839" s="1">
        <v>212859.08</v>
      </c>
      <c r="K14839">
        <v>1</v>
      </c>
    </row>
    <row r="14840" spans="1:11" hidden="1" x14ac:dyDescent="0.25">
      <c r="A14840" t="s">
        <v>2008</v>
      </c>
      <c r="B14840" t="s">
        <v>2009</v>
      </c>
      <c r="C14840" t="s">
        <v>2192</v>
      </c>
      <c r="D14840" t="s">
        <v>2193</v>
      </c>
      <c r="E14840" t="s">
        <v>11472</v>
      </c>
      <c r="F14840" t="s">
        <v>11473</v>
      </c>
      <c r="G14840" t="s">
        <v>11474</v>
      </c>
      <c r="H14840" t="s">
        <v>11475</v>
      </c>
      <c r="I14840">
        <v>2020</v>
      </c>
      <c r="J14840" s="1">
        <v>2923368.463</v>
      </c>
      <c r="K14840">
        <v>0.74429461742718095</v>
      </c>
    </row>
    <row r="14841" spans="1:11" hidden="1" x14ac:dyDescent="0.25">
      <c r="A14841" t="s">
        <v>2008</v>
      </c>
      <c r="B14841" t="s">
        <v>2009</v>
      </c>
      <c r="C14841" t="s">
        <v>2192</v>
      </c>
      <c r="D14841" t="s">
        <v>2193</v>
      </c>
      <c r="E14841" t="s">
        <v>11472</v>
      </c>
      <c r="F14841" t="s">
        <v>11473</v>
      </c>
      <c r="G14841" t="s">
        <v>11474</v>
      </c>
      <c r="H14841" t="s">
        <v>11475</v>
      </c>
      <c r="I14841">
        <v>2021</v>
      </c>
      <c r="J14841" s="1">
        <v>1004334.888</v>
      </c>
      <c r="K14841">
        <v>0.255705382572819</v>
      </c>
    </row>
    <row r="14842" spans="1:11" hidden="1" x14ac:dyDescent="0.25">
      <c r="A14842" t="s">
        <v>2008</v>
      </c>
      <c r="B14842" t="s">
        <v>2009</v>
      </c>
      <c r="C14842" t="s">
        <v>2192</v>
      </c>
      <c r="D14842" t="s">
        <v>2193</v>
      </c>
      <c r="E14842" t="s">
        <v>11472</v>
      </c>
      <c r="F14842" t="s">
        <v>11473</v>
      </c>
      <c r="G14842" t="s">
        <v>11476</v>
      </c>
      <c r="H14842" t="s">
        <v>231</v>
      </c>
      <c r="I14842">
        <v>2020</v>
      </c>
      <c r="J14842" s="1">
        <v>198059.26199999999</v>
      </c>
      <c r="K14842">
        <v>0.95940841511562402</v>
      </c>
    </row>
    <row r="14843" spans="1:11" hidden="1" x14ac:dyDescent="0.25">
      <c r="A14843" t="s">
        <v>2008</v>
      </c>
      <c r="B14843" t="s">
        <v>2009</v>
      </c>
      <c r="C14843" t="s">
        <v>2192</v>
      </c>
      <c r="D14843" t="s">
        <v>2193</v>
      </c>
      <c r="E14843" t="s">
        <v>11472</v>
      </c>
      <c r="F14843" t="s">
        <v>11473</v>
      </c>
      <c r="G14843" t="s">
        <v>11476</v>
      </c>
      <c r="H14843" t="s">
        <v>231</v>
      </c>
      <c r="I14843">
        <v>2021</v>
      </c>
      <c r="J14843" s="1">
        <v>8379.6839999999993</v>
      </c>
      <c r="K14843">
        <v>4.0591584884375503E-2</v>
      </c>
    </row>
    <row r="14844" spans="1:11" hidden="1" x14ac:dyDescent="0.25">
      <c r="A14844" t="s">
        <v>2008</v>
      </c>
      <c r="B14844" t="s">
        <v>2009</v>
      </c>
      <c r="C14844" t="s">
        <v>2192</v>
      </c>
      <c r="D14844" t="s">
        <v>2193</v>
      </c>
      <c r="E14844" t="s">
        <v>11472</v>
      </c>
      <c r="F14844" t="s">
        <v>11473</v>
      </c>
      <c r="G14844" t="s">
        <v>11477</v>
      </c>
      <c r="H14844" t="s">
        <v>26</v>
      </c>
      <c r="I14844">
        <v>2020</v>
      </c>
      <c r="J14844" s="1">
        <v>1411.598</v>
      </c>
      <c r="K14844">
        <v>0.50177698121497305</v>
      </c>
    </row>
    <row r="14845" spans="1:11" hidden="1" x14ac:dyDescent="0.25">
      <c r="A14845" t="s">
        <v>2008</v>
      </c>
      <c r="B14845" t="s">
        <v>2009</v>
      </c>
      <c r="C14845" t="s">
        <v>2192</v>
      </c>
      <c r="D14845" t="s">
        <v>2193</v>
      </c>
      <c r="E14845" t="s">
        <v>11472</v>
      </c>
      <c r="F14845" t="s">
        <v>11473</v>
      </c>
      <c r="G14845" t="s">
        <v>11477</v>
      </c>
      <c r="H14845" t="s">
        <v>26</v>
      </c>
      <c r="I14845">
        <v>2021</v>
      </c>
      <c r="J14845" s="1">
        <v>1401.6</v>
      </c>
      <c r="K14845">
        <v>0.49822301878502701</v>
      </c>
    </row>
    <row r="14846" spans="1:11" hidden="1" x14ac:dyDescent="0.25">
      <c r="A14846" t="s">
        <v>2008</v>
      </c>
      <c r="B14846" t="s">
        <v>2009</v>
      </c>
      <c r="C14846" t="s">
        <v>2192</v>
      </c>
      <c r="D14846" t="s">
        <v>2193</v>
      </c>
      <c r="E14846" t="s">
        <v>11472</v>
      </c>
      <c r="F14846" t="s">
        <v>11473</v>
      </c>
      <c r="G14846" t="s">
        <v>11477</v>
      </c>
      <c r="H14846" t="s">
        <v>11478</v>
      </c>
      <c r="I14846">
        <v>2020</v>
      </c>
      <c r="J14846" s="1">
        <v>360329.26299999998</v>
      </c>
      <c r="K14846">
        <v>0.83991845308228696</v>
      </c>
    </row>
    <row r="14847" spans="1:11" hidden="1" x14ac:dyDescent="0.25">
      <c r="A14847" t="s">
        <v>2008</v>
      </c>
      <c r="B14847" t="s">
        <v>2009</v>
      </c>
      <c r="C14847" t="s">
        <v>2192</v>
      </c>
      <c r="D14847" t="s">
        <v>2193</v>
      </c>
      <c r="E14847" t="s">
        <v>11472</v>
      </c>
      <c r="F14847" t="s">
        <v>11473</v>
      </c>
      <c r="G14847" t="s">
        <v>11477</v>
      </c>
      <c r="H14847" t="s">
        <v>11478</v>
      </c>
      <c r="I14847">
        <v>2021</v>
      </c>
      <c r="J14847" s="1">
        <v>68675.793000000005</v>
      </c>
      <c r="K14847">
        <v>0.16008154691771301</v>
      </c>
    </row>
    <row r="14848" spans="1:11" hidden="1" x14ac:dyDescent="0.25">
      <c r="A14848" t="s">
        <v>2008</v>
      </c>
      <c r="B14848" t="s">
        <v>2009</v>
      </c>
      <c r="C14848" t="s">
        <v>2192</v>
      </c>
      <c r="D14848" t="s">
        <v>2193</v>
      </c>
      <c r="E14848" t="s">
        <v>11472</v>
      </c>
      <c r="F14848" t="s">
        <v>11473</v>
      </c>
      <c r="G14848" t="s">
        <v>11479</v>
      </c>
      <c r="H14848" t="s">
        <v>11480</v>
      </c>
      <c r="I14848">
        <v>2020</v>
      </c>
      <c r="J14848" s="1">
        <v>643.851</v>
      </c>
      <c r="K14848">
        <v>1</v>
      </c>
    </row>
    <row r="14849" spans="1:11" hidden="1" x14ac:dyDescent="0.25">
      <c r="A14849" t="s">
        <v>2008</v>
      </c>
      <c r="B14849" t="s">
        <v>2009</v>
      </c>
      <c r="C14849" t="s">
        <v>2192</v>
      </c>
      <c r="D14849" t="s">
        <v>2193</v>
      </c>
      <c r="E14849" t="s">
        <v>11472</v>
      </c>
      <c r="F14849" t="s">
        <v>11473</v>
      </c>
      <c r="G14849" t="s">
        <v>11481</v>
      </c>
      <c r="H14849" t="s">
        <v>26</v>
      </c>
      <c r="I14849">
        <v>2020</v>
      </c>
      <c r="J14849" s="1">
        <v>99.04</v>
      </c>
      <c r="K14849">
        <v>0.58544659218537598</v>
      </c>
    </row>
    <row r="14850" spans="1:11" hidden="1" x14ac:dyDescent="0.25">
      <c r="A14850" t="s">
        <v>2008</v>
      </c>
      <c r="B14850" t="s">
        <v>2009</v>
      </c>
      <c r="C14850" t="s">
        <v>2192</v>
      </c>
      <c r="D14850" t="s">
        <v>2193</v>
      </c>
      <c r="E14850" t="s">
        <v>11472</v>
      </c>
      <c r="F14850" t="s">
        <v>11473</v>
      </c>
      <c r="G14850" t="s">
        <v>11481</v>
      </c>
      <c r="H14850" t="s">
        <v>26</v>
      </c>
      <c r="I14850">
        <v>2021</v>
      </c>
      <c r="J14850" s="1">
        <v>70.13</v>
      </c>
      <c r="K14850">
        <v>0.41455340781462402</v>
      </c>
    </row>
    <row r="14851" spans="1:11" hidden="1" x14ac:dyDescent="0.25">
      <c r="A14851" t="s">
        <v>2008</v>
      </c>
      <c r="B14851" t="s">
        <v>2009</v>
      </c>
      <c r="C14851" t="s">
        <v>2192</v>
      </c>
      <c r="D14851" t="s">
        <v>2193</v>
      </c>
      <c r="E14851" t="s">
        <v>11472</v>
      </c>
      <c r="F14851" t="s">
        <v>11473</v>
      </c>
      <c r="G14851" t="s">
        <v>11481</v>
      </c>
      <c r="H14851" t="s">
        <v>36</v>
      </c>
      <c r="I14851">
        <v>2020</v>
      </c>
      <c r="J14851" s="1">
        <v>123536.488</v>
      </c>
      <c r="K14851">
        <v>0.78227118194473899</v>
      </c>
    </row>
    <row r="14852" spans="1:11" hidden="1" x14ac:dyDescent="0.25">
      <c r="A14852" t="s">
        <v>2008</v>
      </c>
      <c r="B14852" t="s">
        <v>2009</v>
      </c>
      <c r="C14852" t="s">
        <v>2192</v>
      </c>
      <c r="D14852" t="s">
        <v>2193</v>
      </c>
      <c r="E14852" t="s">
        <v>11472</v>
      </c>
      <c r="F14852" t="s">
        <v>11473</v>
      </c>
      <c r="G14852" t="s">
        <v>11481</v>
      </c>
      <c r="H14852" t="s">
        <v>36</v>
      </c>
      <c r="I14852">
        <v>2021</v>
      </c>
      <c r="J14852" s="1">
        <v>34383.796999999999</v>
      </c>
      <c r="K14852">
        <v>0.21772881805526101</v>
      </c>
    </row>
    <row r="14853" spans="1:11" hidden="1" x14ac:dyDescent="0.25">
      <c r="A14853" t="s">
        <v>2008</v>
      </c>
      <c r="B14853" t="s">
        <v>2009</v>
      </c>
      <c r="C14853" t="s">
        <v>2192</v>
      </c>
      <c r="D14853" t="s">
        <v>2193</v>
      </c>
      <c r="E14853" t="s">
        <v>11482</v>
      </c>
      <c r="F14853" t="s">
        <v>11483</v>
      </c>
      <c r="G14853" t="s">
        <v>11484</v>
      </c>
      <c r="H14853" t="s">
        <v>11485</v>
      </c>
      <c r="I14853">
        <v>2020</v>
      </c>
      <c r="J14853" s="1">
        <v>25111.186000000002</v>
      </c>
      <c r="K14853">
        <v>1</v>
      </c>
    </row>
    <row r="14854" spans="1:11" hidden="1" x14ac:dyDescent="0.25">
      <c r="A14854" t="s">
        <v>2008</v>
      </c>
      <c r="B14854" t="s">
        <v>2009</v>
      </c>
      <c r="C14854" t="s">
        <v>2192</v>
      </c>
      <c r="D14854" t="s">
        <v>2193</v>
      </c>
      <c r="E14854" t="s">
        <v>11482</v>
      </c>
      <c r="F14854" t="s">
        <v>11483</v>
      </c>
      <c r="G14854" t="s">
        <v>11486</v>
      </c>
      <c r="H14854" t="s">
        <v>11487</v>
      </c>
      <c r="I14854">
        <v>2020</v>
      </c>
      <c r="J14854" s="1">
        <v>1672551.676</v>
      </c>
      <c r="K14854">
        <v>0.77978618035862202</v>
      </c>
    </row>
    <row r="14855" spans="1:11" hidden="1" x14ac:dyDescent="0.25">
      <c r="A14855" t="s">
        <v>2008</v>
      </c>
      <c r="B14855" t="s">
        <v>2009</v>
      </c>
      <c r="C14855" t="s">
        <v>2192</v>
      </c>
      <c r="D14855" t="s">
        <v>2193</v>
      </c>
      <c r="E14855" t="s">
        <v>11482</v>
      </c>
      <c r="F14855" t="s">
        <v>11483</v>
      </c>
      <c r="G14855" t="s">
        <v>11486</v>
      </c>
      <c r="H14855" t="s">
        <v>11487</v>
      </c>
      <c r="I14855">
        <v>2021</v>
      </c>
      <c r="J14855" s="1">
        <v>472333.31699999998</v>
      </c>
      <c r="K14855">
        <v>0.22021381964137801</v>
      </c>
    </row>
    <row r="14856" spans="1:11" hidden="1" x14ac:dyDescent="0.25">
      <c r="A14856" t="s">
        <v>2008</v>
      </c>
      <c r="B14856" t="s">
        <v>2009</v>
      </c>
      <c r="C14856" t="s">
        <v>2192</v>
      </c>
      <c r="D14856" t="s">
        <v>2193</v>
      </c>
      <c r="E14856" t="s">
        <v>11482</v>
      </c>
      <c r="F14856" t="s">
        <v>11483</v>
      </c>
      <c r="G14856" t="s">
        <v>11488</v>
      </c>
      <c r="H14856" t="s">
        <v>11489</v>
      </c>
      <c r="I14856">
        <v>2020</v>
      </c>
      <c r="J14856" s="1">
        <v>623155.59</v>
      </c>
      <c r="K14856">
        <v>0.676498189315617</v>
      </c>
    </row>
    <row r="14857" spans="1:11" hidden="1" x14ac:dyDescent="0.25">
      <c r="A14857" t="s">
        <v>2008</v>
      </c>
      <c r="B14857" t="s">
        <v>2009</v>
      </c>
      <c r="C14857" t="s">
        <v>2192</v>
      </c>
      <c r="D14857" t="s">
        <v>2193</v>
      </c>
      <c r="E14857" t="s">
        <v>11482</v>
      </c>
      <c r="F14857" t="s">
        <v>11483</v>
      </c>
      <c r="G14857" t="s">
        <v>11488</v>
      </c>
      <c r="H14857" t="s">
        <v>11489</v>
      </c>
      <c r="I14857">
        <v>2021</v>
      </c>
      <c r="J14857" s="1">
        <v>297993.34999999998</v>
      </c>
      <c r="K14857">
        <v>0.323501810684383</v>
      </c>
    </row>
    <row r="14858" spans="1:11" hidden="1" x14ac:dyDescent="0.25">
      <c r="A14858" t="s">
        <v>2008</v>
      </c>
      <c r="B14858" t="s">
        <v>2009</v>
      </c>
      <c r="C14858" t="s">
        <v>2192</v>
      </c>
      <c r="D14858" t="s">
        <v>2193</v>
      </c>
      <c r="E14858" t="s">
        <v>11482</v>
      </c>
      <c r="F14858" t="s">
        <v>11483</v>
      </c>
      <c r="G14858" t="s">
        <v>11490</v>
      </c>
      <c r="H14858" t="s">
        <v>26</v>
      </c>
      <c r="I14858">
        <v>2020</v>
      </c>
      <c r="J14858" s="1">
        <v>6167.6080000000002</v>
      </c>
      <c r="K14858">
        <v>1</v>
      </c>
    </row>
    <row r="14859" spans="1:11" hidden="1" x14ac:dyDescent="0.25">
      <c r="A14859" t="s">
        <v>2008</v>
      </c>
      <c r="B14859" t="s">
        <v>2009</v>
      </c>
      <c r="C14859" t="s">
        <v>2192</v>
      </c>
      <c r="D14859" t="s">
        <v>2193</v>
      </c>
      <c r="E14859" t="s">
        <v>11482</v>
      </c>
      <c r="F14859" t="s">
        <v>11483</v>
      </c>
      <c r="G14859" t="s">
        <v>11490</v>
      </c>
      <c r="H14859" t="s">
        <v>36</v>
      </c>
      <c r="I14859">
        <v>2020</v>
      </c>
      <c r="J14859" s="1">
        <v>1045971.399</v>
      </c>
      <c r="K14859">
        <v>0.85146746697245701</v>
      </c>
    </row>
    <row r="14860" spans="1:11" hidden="1" x14ac:dyDescent="0.25">
      <c r="A14860" t="s">
        <v>2008</v>
      </c>
      <c r="B14860" t="s">
        <v>2009</v>
      </c>
      <c r="C14860" t="s">
        <v>2192</v>
      </c>
      <c r="D14860" t="s">
        <v>2193</v>
      </c>
      <c r="E14860" t="s">
        <v>11482</v>
      </c>
      <c r="F14860" t="s">
        <v>11483</v>
      </c>
      <c r="G14860" t="s">
        <v>11490</v>
      </c>
      <c r="H14860" t="s">
        <v>36</v>
      </c>
      <c r="I14860">
        <v>2021</v>
      </c>
      <c r="J14860" s="1">
        <v>182462.38099999999</v>
      </c>
      <c r="K14860">
        <v>0.14853253302754299</v>
      </c>
    </row>
    <row r="14861" spans="1:11" hidden="1" x14ac:dyDescent="0.25">
      <c r="A14861" t="s">
        <v>2008</v>
      </c>
      <c r="B14861" t="s">
        <v>2009</v>
      </c>
      <c r="C14861" t="s">
        <v>2192</v>
      </c>
      <c r="D14861" t="s">
        <v>2193</v>
      </c>
      <c r="E14861" t="s">
        <v>11491</v>
      </c>
      <c r="F14861" t="s">
        <v>11492</v>
      </c>
      <c r="G14861" t="s">
        <v>11493</v>
      </c>
      <c r="H14861" t="s">
        <v>11494</v>
      </c>
      <c r="I14861">
        <v>2020</v>
      </c>
      <c r="J14861" s="1">
        <v>1399.97</v>
      </c>
      <c r="K14861">
        <v>0.88811423931385403</v>
      </c>
    </row>
    <row r="14862" spans="1:11" hidden="1" x14ac:dyDescent="0.25">
      <c r="A14862" t="s">
        <v>2008</v>
      </c>
      <c r="B14862" t="s">
        <v>2009</v>
      </c>
      <c r="C14862" t="s">
        <v>2192</v>
      </c>
      <c r="D14862" t="s">
        <v>2193</v>
      </c>
      <c r="E14862" t="s">
        <v>11491</v>
      </c>
      <c r="F14862" t="s">
        <v>11492</v>
      </c>
      <c r="G14862" t="s">
        <v>11493</v>
      </c>
      <c r="H14862" t="s">
        <v>11494</v>
      </c>
      <c r="I14862">
        <v>2021</v>
      </c>
      <c r="J14862" s="1">
        <v>176.37</v>
      </c>
      <c r="K14862">
        <v>0.111885760686146</v>
      </c>
    </row>
    <row r="14863" spans="1:11" hidden="1" x14ac:dyDescent="0.25">
      <c r="A14863" t="s">
        <v>2008</v>
      </c>
      <c r="B14863" t="s">
        <v>2009</v>
      </c>
      <c r="C14863" t="s">
        <v>2192</v>
      </c>
      <c r="D14863" t="s">
        <v>2193</v>
      </c>
      <c r="E14863" t="s">
        <v>11491</v>
      </c>
      <c r="F14863" t="s">
        <v>11492</v>
      </c>
      <c r="G14863" t="s">
        <v>11495</v>
      </c>
      <c r="H14863" t="s">
        <v>26</v>
      </c>
      <c r="I14863">
        <v>2021</v>
      </c>
      <c r="J14863" s="1">
        <v>40.369999999999997</v>
      </c>
      <c r="K14863">
        <v>1</v>
      </c>
    </row>
    <row r="14864" spans="1:11" hidden="1" x14ac:dyDescent="0.25">
      <c r="A14864" t="s">
        <v>2008</v>
      </c>
      <c r="B14864" t="s">
        <v>2009</v>
      </c>
      <c r="C14864" t="s">
        <v>2192</v>
      </c>
      <c r="D14864" t="s">
        <v>2193</v>
      </c>
      <c r="E14864" t="s">
        <v>11491</v>
      </c>
      <c r="F14864" t="s">
        <v>11492</v>
      </c>
      <c r="G14864" t="s">
        <v>11495</v>
      </c>
      <c r="H14864" t="s">
        <v>120</v>
      </c>
      <c r="I14864">
        <v>2020</v>
      </c>
      <c r="J14864" s="1">
        <v>35131.055</v>
      </c>
      <c r="K14864">
        <v>0.996229584180928</v>
      </c>
    </row>
    <row r="14865" spans="1:11" hidden="1" x14ac:dyDescent="0.25">
      <c r="A14865" t="s">
        <v>2008</v>
      </c>
      <c r="B14865" t="s">
        <v>2009</v>
      </c>
      <c r="C14865" t="s">
        <v>2192</v>
      </c>
      <c r="D14865" t="s">
        <v>2193</v>
      </c>
      <c r="E14865" t="s">
        <v>11491</v>
      </c>
      <c r="F14865" t="s">
        <v>11492</v>
      </c>
      <c r="G14865" t="s">
        <v>11495</v>
      </c>
      <c r="H14865" t="s">
        <v>120</v>
      </c>
      <c r="I14865">
        <v>2021</v>
      </c>
      <c r="J14865" s="1">
        <v>132.96</v>
      </c>
      <c r="K14865">
        <v>3.7704158190722198E-3</v>
      </c>
    </row>
    <row r="14866" spans="1:11" hidden="1" x14ac:dyDescent="0.25">
      <c r="A14866" t="s">
        <v>2008</v>
      </c>
      <c r="B14866" t="s">
        <v>2009</v>
      </c>
      <c r="C14866" t="s">
        <v>2192</v>
      </c>
      <c r="D14866" t="s">
        <v>2193</v>
      </c>
      <c r="E14866" t="s">
        <v>11491</v>
      </c>
      <c r="F14866" t="s">
        <v>11492</v>
      </c>
      <c r="G14866" t="s">
        <v>11496</v>
      </c>
      <c r="H14866" t="s">
        <v>26</v>
      </c>
      <c r="I14866">
        <v>2020</v>
      </c>
      <c r="J14866" s="1">
        <v>1313.7</v>
      </c>
      <c r="K14866">
        <v>0.50561927488261105</v>
      </c>
    </row>
    <row r="14867" spans="1:11" hidden="1" x14ac:dyDescent="0.25">
      <c r="A14867" t="s">
        <v>2008</v>
      </c>
      <c r="B14867" t="s">
        <v>2009</v>
      </c>
      <c r="C14867" t="s">
        <v>2192</v>
      </c>
      <c r="D14867" t="s">
        <v>2193</v>
      </c>
      <c r="E14867" t="s">
        <v>11491</v>
      </c>
      <c r="F14867" t="s">
        <v>11492</v>
      </c>
      <c r="G14867" t="s">
        <v>11496</v>
      </c>
      <c r="H14867" t="s">
        <v>26</v>
      </c>
      <c r="I14867">
        <v>2021</v>
      </c>
      <c r="J14867" s="1">
        <v>1284.5</v>
      </c>
      <c r="K14867">
        <v>0.49438072511738901</v>
      </c>
    </row>
    <row r="14868" spans="1:11" hidden="1" x14ac:dyDescent="0.25">
      <c r="A14868" t="s">
        <v>2008</v>
      </c>
      <c r="B14868" t="s">
        <v>2009</v>
      </c>
      <c r="C14868" t="s">
        <v>2192</v>
      </c>
      <c r="D14868" t="s">
        <v>2193</v>
      </c>
      <c r="E14868" t="s">
        <v>11491</v>
      </c>
      <c r="F14868" t="s">
        <v>11492</v>
      </c>
      <c r="G14868" t="s">
        <v>11496</v>
      </c>
      <c r="H14868" t="s">
        <v>11497</v>
      </c>
      <c r="I14868">
        <v>2020</v>
      </c>
      <c r="J14868" s="1">
        <v>347990.92</v>
      </c>
      <c r="K14868">
        <v>0.58955151417424301</v>
      </c>
    </row>
    <row r="14869" spans="1:11" hidden="1" x14ac:dyDescent="0.25">
      <c r="A14869" t="s">
        <v>2008</v>
      </c>
      <c r="B14869" t="s">
        <v>2009</v>
      </c>
      <c r="C14869" t="s">
        <v>2192</v>
      </c>
      <c r="D14869" t="s">
        <v>2193</v>
      </c>
      <c r="E14869" t="s">
        <v>11491</v>
      </c>
      <c r="F14869" t="s">
        <v>11492</v>
      </c>
      <c r="G14869" t="s">
        <v>11496</v>
      </c>
      <c r="H14869" t="s">
        <v>11497</v>
      </c>
      <c r="I14869">
        <v>2021</v>
      </c>
      <c r="J14869" s="1">
        <v>242272.88500000001</v>
      </c>
      <c r="K14869">
        <v>0.41044848582575699</v>
      </c>
    </row>
    <row r="14870" spans="1:11" hidden="1" x14ac:dyDescent="0.25">
      <c r="A14870" t="s">
        <v>2008</v>
      </c>
      <c r="B14870" t="s">
        <v>2009</v>
      </c>
      <c r="C14870" t="s">
        <v>2192</v>
      </c>
      <c r="D14870" t="s">
        <v>2193</v>
      </c>
      <c r="E14870" t="s">
        <v>11491</v>
      </c>
      <c r="F14870" t="s">
        <v>11492</v>
      </c>
      <c r="G14870" t="s">
        <v>11498</v>
      </c>
      <c r="H14870" t="s">
        <v>26</v>
      </c>
      <c r="I14870">
        <v>2020</v>
      </c>
      <c r="J14870" s="1">
        <v>10181.15</v>
      </c>
      <c r="K14870">
        <v>1</v>
      </c>
    </row>
    <row r="14871" spans="1:11" hidden="1" x14ac:dyDescent="0.25">
      <c r="A14871" t="s">
        <v>2008</v>
      </c>
      <c r="B14871" t="s">
        <v>2009</v>
      </c>
      <c r="C14871" t="s">
        <v>2192</v>
      </c>
      <c r="D14871" t="s">
        <v>2193</v>
      </c>
      <c r="E14871" t="s">
        <v>11491</v>
      </c>
      <c r="F14871" t="s">
        <v>11492</v>
      </c>
      <c r="G14871" t="s">
        <v>11498</v>
      </c>
      <c r="H14871" t="s">
        <v>11499</v>
      </c>
      <c r="I14871">
        <v>2020</v>
      </c>
      <c r="J14871" s="1">
        <v>1702654.6240000001</v>
      </c>
      <c r="K14871">
        <v>0.84575264297877295</v>
      </c>
    </row>
    <row r="14872" spans="1:11" hidden="1" x14ac:dyDescent="0.25">
      <c r="A14872" t="s">
        <v>2008</v>
      </c>
      <c r="B14872" t="s">
        <v>2009</v>
      </c>
      <c r="C14872" t="s">
        <v>2192</v>
      </c>
      <c r="D14872" t="s">
        <v>2193</v>
      </c>
      <c r="E14872" t="s">
        <v>11491</v>
      </c>
      <c r="F14872" t="s">
        <v>11492</v>
      </c>
      <c r="G14872" t="s">
        <v>11498</v>
      </c>
      <c r="H14872" t="s">
        <v>11499</v>
      </c>
      <c r="I14872">
        <v>2021</v>
      </c>
      <c r="J14872" s="1">
        <v>310528.11700000003</v>
      </c>
      <c r="K14872">
        <v>0.15424735702122699</v>
      </c>
    </row>
    <row r="14873" spans="1:11" hidden="1" x14ac:dyDescent="0.25">
      <c r="A14873" t="s">
        <v>2008</v>
      </c>
      <c r="B14873" t="s">
        <v>2009</v>
      </c>
      <c r="C14873" t="s">
        <v>2192</v>
      </c>
      <c r="D14873" t="s">
        <v>2193</v>
      </c>
      <c r="E14873" t="s">
        <v>11491</v>
      </c>
      <c r="F14873" t="s">
        <v>11492</v>
      </c>
      <c r="G14873" t="s">
        <v>11500</v>
      </c>
      <c r="H14873" t="s">
        <v>231</v>
      </c>
      <c r="I14873">
        <v>2020</v>
      </c>
      <c r="J14873" s="1">
        <v>719321.78200000001</v>
      </c>
      <c r="K14873">
        <v>0.93997806079496504</v>
      </c>
    </row>
    <row r="14874" spans="1:11" hidden="1" x14ac:dyDescent="0.25">
      <c r="A14874" t="s">
        <v>2008</v>
      </c>
      <c r="B14874" t="s">
        <v>2009</v>
      </c>
      <c r="C14874" t="s">
        <v>2192</v>
      </c>
      <c r="D14874" t="s">
        <v>2193</v>
      </c>
      <c r="E14874" t="s">
        <v>11491</v>
      </c>
      <c r="F14874" t="s">
        <v>11492</v>
      </c>
      <c r="G14874" t="s">
        <v>11500</v>
      </c>
      <c r="H14874" t="s">
        <v>231</v>
      </c>
      <c r="I14874">
        <v>2021</v>
      </c>
      <c r="J14874" s="1">
        <v>45932.017</v>
      </c>
      <c r="K14874">
        <v>6.0021939205034902E-2</v>
      </c>
    </row>
    <row r="14875" spans="1:11" hidden="1" x14ac:dyDescent="0.25">
      <c r="A14875" t="s">
        <v>2008</v>
      </c>
      <c r="B14875" t="s">
        <v>2009</v>
      </c>
      <c r="C14875" t="s">
        <v>2192</v>
      </c>
      <c r="D14875" t="s">
        <v>2193</v>
      </c>
      <c r="E14875" t="s">
        <v>11501</v>
      </c>
      <c r="F14875" t="s">
        <v>11502</v>
      </c>
      <c r="G14875" t="s">
        <v>11503</v>
      </c>
      <c r="H14875" t="s">
        <v>231</v>
      </c>
      <c r="I14875">
        <v>2020</v>
      </c>
      <c r="J14875" s="1">
        <v>11089.781999999999</v>
      </c>
      <c r="K14875">
        <v>0.90755209484163102</v>
      </c>
    </row>
    <row r="14876" spans="1:11" hidden="1" x14ac:dyDescent="0.25">
      <c r="A14876" t="s">
        <v>2008</v>
      </c>
      <c r="B14876" t="s">
        <v>2009</v>
      </c>
      <c r="C14876" t="s">
        <v>2192</v>
      </c>
      <c r="D14876" t="s">
        <v>2193</v>
      </c>
      <c r="E14876" t="s">
        <v>11501</v>
      </c>
      <c r="F14876" t="s">
        <v>11502</v>
      </c>
      <c r="G14876" t="s">
        <v>11503</v>
      </c>
      <c r="H14876" t="s">
        <v>231</v>
      </c>
      <c r="I14876">
        <v>2021</v>
      </c>
      <c r="J14876" s="1">
        <v>1129.662</v>
      </c>
      <c r="K14876">
        <v>9.2447905158368898E-2</v>
      </c>
    </row>
    <row r="14877" spans="1:11" hidden="1" x14ac:dyDescent="0.25">
      <c r="A14877" t="s">
        <v>2365</v>
      </c>
      <c r="B14877" t="s">
        <v>2366</v>
      </c>
      <c r="C14877" t="s">
        <v>2367</v>
      </c>
      <c r="D14877" t="s">
        <v>2368</v>
      </c>
      <c r="E14877" t="s">
        <v>11504</v>
      </c>
      <c r="F14877" t="s">
        <v>11505</v>
      </c>
      <c r="G14877" t="s">
        <v>11506</v>
      </c>
      <c r="H14877" t="s">
        <v>26</v>
      </c>
      <c r="I14877">
        <v>2021</v>
      </c>
      <c r="J14877" s="1">
        <v>74078.042000000001</v>
      </c>
      <c r="K14877">
        <v>1</v>
      </c>
    </row>
    <row r="14878" spans="1:11" hidden="1" x14ac:dyDescent="0.25">
      <c r="A14878" t="s">
        <v>2365</v>
      </c>
      <c r="B14878" t="s">
        <v>2366</v>
      </c>
      <c r="C14878" t="s">
        <v>2367</v>
      </c>
      <c r="D14878" t="s">
        <v>2368</v>
      </c>
      <c r="E14878" t="s">
        <v>11504</v>
      </c>
      <c r="F14878" t="s">
        <v>11505</v>
      </c>
      <c r="G14878" t="s">
        <v>11506</v>
      </c>
      <c r="H14878" t="s">
        <v>11507</v>
      </c>
      <c r="I14878">
        <v>2020</v>
      </c>
      <c r="J14878" s="1">
        <v>572552.85199999996</v>
      </c>
      <c r="K14878">
        <v>0.92879990824790604</v>
      </c>
    </row>
    <row r="14879" spans="1:11" hidden="1" x14ac:dyDescent="0.25">
      <c r="A14879" t="s">
        <v>2365</v>
      </c>
      <c r="B14879" t="s">
        <v>2366</v>
      </c>
      <c r="C14879" t="s">
        <v>2367</v>
      </c>
      <c r="D14879" t="s">
        <v>2368</v>
      </c>
      <c r="E14879" t="s">
        <v>11504</v>
      </c>
      <c r="F14879" t="s">
        <v>11505</v>
      </c>
      <c r="G14879" t="s">
        <v>11506</v>
      </c>
      <c r="H14879" t="s">
        <v>11507</v>
      </c>
      <c r="I14879">
        <v>2021</v>
      </c>
      <c r="J14879" s="1">
        <v>43890.847999999998</v>
      </c>
      <c r="K14879">
        <v>7.1200091752093506E-2</v>
      </c>
    </row>
    <row r="14880" spans="1:11" hidden="1" x14ac:dyDescent="0.25">
      <c r="A14880" t="s">
        <v>2365</v>
      </c>
      <c r="B14880" t="s">
        <v>2366</v>
      </c>
      <c r="C14880" t="s">
        <v>2367</v>
      </c>
      <c r="D14880" t="s">
        <v>2368</v>
      </c>
      <c r="E14880" t="s">
        <v>11508</v>
      </c>
      <c r="F14880" t="s">
        <v>11509</v>
      </c>
      <c r="G14880" t="s">
        <v>11510</v>
      </c>
      <c r="H14880" t="s">
        <v>11511</v>
      </c>
      <c r="I14880">
        <v>2020</v>
      </c>
      <c r="J14880" s="1">
        <v>8412696.4299999997</v>
      </c>
      <c r="K14880">
        <v>1</v>
      </c>
    </row>
    <row r="14881" spans="1:11" hidden="1" x14ac:dyDescent="0.25">
      <c r="A14881" t="s">
        <v>2365</v>
      </c>
      <c r="B14881" t="s">
        <v>2366</v>
      </c>
      <c r="C14881" t="s">
        <v>2367</v>
      </c>
      <c r="D14881" t="s">
        <v>2368</v>
      </c>
      <c r="E14881" t="s">
        <v>11508</v>
      </c>
      <c r="F14881" t="s">
        <v>11509</v>
      </c>
      <c r="G14881" t="s">
        <v>11512</v>
      </c>
      <c r="H14881" t="s">
        <v>231</v>
      </c>
      <c r="I14881">
        <v>2020</v>
      </c>
      <c r="J14881" s="1">
        <v>6290.36</v>
      </c>
      <c r="K14881">
        <v>1</v>
      </c>
    </row>
    <row r="14882" spans="1:11" hidden="1" x14ac:dyDescent="0.25">
      <c r="A14882" t="s">
        <v>2365</v>
      </c>
      <c r="B14882" t="s">
        <v>2366</v>
      </c>
      <c r="C14882" t="s">
        <v>2367</v>
      </c>
      <c r="D14882" t="s">
        <v>2368</v>
      </c>
      <c r="E14882" t="s">
        <v>11513</v>
      </c>
      <c r="F14882" t="s">
        <v>11514</v>
      </c>
      <c r="G14882" t="s">
        <v>11515</v>
      </c>
      <c r="H14882" t="s">
        <v>11516</v>
      </c>
      <c r="I14882">
        <v>2020</v>
      </c>
      <c r="J14882" s="1">
        <v>3250</v>
      </c>
      <c r="K14882">
        <v>1.3699009066878399E-3</v>
      </c>
    </row>
    <row r="14883" spans="1:11" hidden="1" x14ac:dyDescent="0.25">
      <c r="A14883" t="s">
        <v>2365</v>
      </c>
      <c r="B14883" t="s">
        <v>2366</v>
      </c>
      <c r="C14883" t="s">
        <v>2367</v>
      </c>
      <c r="D14883" t="s">
        <v>2368</v>
      </c>
      <c r="E14883" t="s">
        <v>11513</v>
      </c>
      <c r="F14883" t="s">
        <v>11514</v>
      </c>
      <c r="G14883" t="s">
        <v>11515</v>
      </c>
      <c r="H14883" t="s">
        <v>11516</v>
      </c>
      <c r="I14883">
        <v>2021</v>
      </c>
      <c r="J14883" s="1">
        <v>2369184.3739999998</v>
      </c>
      <c r="K14883">
        <v>0.99863009909331202</v>
      </c>
    </row>
    <row r="14884" spans="1:11" hidden="1" x14ac:dyDescent="0.25">
      <c r="A14884" t="s">
        <v>2365</v>
      </c>
      <c r="B14884" t="s">
        <v>2366</v>
      </c>
      <c r="C14884" t="s">
        <v>2367</v>
      </c>
      <c r="D14884" t="s">
        <v>2368</v>
      </c>
      <c r="E14884" t="s">
        <v>11517</v>
      </c>
      <c r="F14884" t="s">
        <v>11518</v>
      </c>
      <c r="G14884" t="s">
        <v>11519</v>
      </c>
      <c r="H14884" t="s">
        <v>11520</v>
      </c>
      <c r="I14884">
        <v>2020</v>
      </c>
      <c r="J14884" s="1">
        <v>304.86700000000002</v>
      </c>
      <c r="K14884">
        <v>1</v>
      </c>
    </row>
    <row r="14885" spans="1:11" hidden="1" x14ac:dyDescent="0.25">
      <c r="A14885" t="s">
        <v>2365</v>
      </c>
      <c r="B14885" t="s">
        <v>2366</v>
      </c>
      <c r="C14885" t="s">
        <v>2367</v>
      </c>
      <c r="D14885" t="s">
        <v>2368</v>
      </c>
      <c r="E14885" t="s">
        <v>11517</v>
      </c>
      <c r="F14885" t="s">
        <v>11518</v>
      </c>
      <c r="G14885" t="s">
        <v>11521</v>
      </c>
      <c r="H14885" t="s">
        <v>231</v>
      </c>
      <c r="I14885">
        <v>2021</v>
      </c>
      <c r="J14885" s="1">
        <v>80.885999999999996</v>
      </c>
      <c r="K14885">
        <v>1</v>
      </c>
    </row>
    <row r="14886" spans="1:11" hidden="1" x14ac:dyDescent="0.25">
      <c r="A14886" t="s">
        <v>2365</v>
      </c>
      <c r="B14886" t="s">
        <v>2366</v>
      </c>
      <c r="C14886" t="s">
        <v>2367</v>
      </c>
      <c r="D14886" t="s">
        <v>2368</v>
      </c>
      <c r="E14886" t="s">
        <v>11522</v>
      </c>
      <c r="F14886" t="s">
        <v>11523</v>
      </c>
      <c r="G14886" t="s">
        <v>11524</v>
      </c>
      <c r="H14886" t="s">
        <v>11525</v>
      </c>
      <c r="I14886">
        <v>2020</v>
      </c>
      <c r="J14886" s="1">
        <v>190.9</v>
      </c>
      <c r="K14886">
        <v>1</v>
      </c>
    </row>
    <row r="14887" spans="1:11" hidden="1" x14ac:dyDescent="0.25">
      <c r="A14887" t="s">
        <v>2365</v>
      </c>
      <c r="B14887" t="s">
        <v>2366</v>
      </c>
      <c r="C14887" t="s">
        <v>2367</v>
      </c>
      <c r="D14887" t="s">
        <v>2368</v>
      </c>
      <c r="E14887" t="s">
        <v>11522</v>
      </c>
      <c r="F14887" t="s">
        <v>11523</v>
      </c>
      <c r="G14887" t="s">
        <v>11526</v>
      </c>
      <c r="H14887" t="s">
        <v>11527</v>
      </c>
      <c r="I14887">
        <v>2020</v>
      </c>
      <c r="J14887" s="1">
        <v>15591</v>
      </c>
      <c r="K14887">
        <v>1.10055323464973E-2</v>
      </c>
    </row>
    <row r="14888" spans="1:11" hidden="1" x14ac:dyDescent="0.25">
      <c r="A14888" t="s">
        <v>2365</v>
      </c>
      <c r="B14888" t="s">
        <v>2366</v>
      </c>
      <c r="C14888" t="s">
        <v>2367</v>
      </c>
      <c r="D14888" t="s">
        <v>2368</v>
      </c>
      <c r="E14888" t="s">
        <v>11522</v>
      </c>
      <c r="F14888" t="s">
        <v>11523</v>
      </c>
      <c r="G14888" t="s">
        <v>11526</v>
      </c>
      <c r="H14888" t="s">
        <v>11527</v>
      </c>
      <c r="I14888">
        <v>2021</v>
      </c>
      <c r="J14888" s="1">
        <v>1401060.145</v>
      </c>
      <c r="K14888">
        <v>0.98899446765350296</v>
      </c>
    </row>
    <row r="14889" spans="1:11" hidden="1" x14ac:dyDescent="0.25">
      <c r="A14889" t="s">
        <v>2365</v>
      </c>
      <c r="B14889" t="s">
        <v>2366</v>
      </c>
      <c r="C14889" t="s">
        <v>2367</v>
      </c>
      <c r="D14889" t="s">
        <v>2368</v>
      </c>
      <c r="E14889" t="s">
        <v>11522</v>
      </c>
      <c r="F14889" t="s">
        <v>11523</v>
      </c>
      <c r="G14889" t="s">
        <v>11528</v>
      </c>
      <c r="H14889" t="s">
        <v>11529</v>
      </c>
      <c r="I14889">
        <v>2020</v>
      </c>
      <c r="J14889" s="1">
        <v>32905.415999999997</v>
      </c>
      <c r="K14889">
        <v>0.41762173135645603</v>
      </c>
    </row>
    <row r="14890" spans="1:11" hidden="1" x14ac:dyDescent="0.25">
      <c r="A14890" t="s">
        <v>2365</v>
      </c>
      <c r="B14890" t="s">
        <v>2366</v>
      </c>
      <c r="C14890" t="s">
        <v>2367</v>
      </c>
      <c r="D14890" t="s">
        <v>2368</v>
      </c>
      <c r="E14890" t="s">
        <v>11522</v>
      </c>
      <c r="F14890" t="s">
        <v>11523</v>
      </c>
      <c r="G14890" t="s">
        <v>11528</v>
      </c>
      <c r="H14890" t="s">
        <v>11529</v>
      </c>
      <c r="I14890">
        <v>2021</v>
      </c>
      <c r="J14890" s="1">
        <v>45886.978000000003</v>
      </c>
      <c r="K14890">
        <v>0.58237826864354403</v>
      </c>
    </row>
    <row r="14891" spans="1:11" hidden="1" x14ac:dyDescent="0.25">
      <c r="A14891" t="s">
        <v>2365</v>
      </c>
      <c r="B14891" t="s">
        <v>2366</v>
      </c>
      <c r="C14891" t="s">
        <v>2367</v>
      </c>
      <c r="D14891" t="s">
        <v>2368</v>
      </c>
      <c r="E14891" t="s">
        <v>11522</v>
      </c>
      <c r="F14891" t="s">
        <v>11523</v>
      </c>
      <c r="G14891" t="s">
        <v>11530</v>
      </c>
      <c r="H14891" t="s">
        <v>26</v>
      </c>
      <c r="I14891">
        <v>2020</v>
      </c>
      <c r="J14891" s="1">
        <v>80</v>
      </c>
      <c r="K14891">
        <v>1</v>
      </c>
    </row>
    <row r="14892" spans="1:11" hidden="1" x14ac:dyDescent="0.25">
      <c r="A14892" t="s">
        <v>2365</v>
      </c>
      <c r="B14892" t="s">
        <v>2366</v>
      </c>
      <c r="C14892" t="s">
        <v>2367</v>
      </c>
      <c r="D14892" t="s">
        <v>2368</v>
      </c>
      <c r="E14892" t="s">
        <v>11522</v>
      </c>
      <c r="F14892" t="s">
        <v>11523</v>
      </c>
      <c r="G14892" t="s">
        <v>11530</v>
      </c>
      <c r="H14892" t="s">
        <v>11531</v>
      </c>
      <c r="I14892">
        <v>2020</v>
      </c>
      <c r="J14892" s="1">
        <v>191791.21299999999</v>
      </c>
      <c r="K14892">
        <v>1</v>
      </c>
    </row>
    <row r="14893" spans="1:11" hidden="1" x14ac:dyDescent="0.25">
      <c r="A14893" t="s">
        <v>2365</v>
      </c>
      <c r="B14893" t="s">
        <v>2366</v>
      </c>
      <c r="C14893" t="s">
        <v>2367</v>
      </c>
      <c r="D14893" t="s">
        <v>2368</v>
      </c>
      <c r="E14893" t="s">
        <v>11522</v>
      </c>
      <c r="F14893" t="s">
        <v>11523</v>
      </c>
      <c r="G14893" t="s">
        <v>11532</v>
      </c>
      <c r="H14893" t="s">
        <v>26</v>
      </c>
      <c r="I14893">
        <v>2021</v>
      </c>
      <c r="J14893" s="1">
        <v>886.197</v>
      </c>
      <c r="K14893">
        <v>1</v>
      </c>
    </row>
    <row r="14894" spans="1:11" hidden="1" x14ac:dyDescent="0.25">
      <c r="A14894" t="s">
        <v>2365</v>
      </c>
      <c r="B14894" t="s">
        <v>2366</v>
      </c>
      <c r="C14894" t="s">
        <v>2367</v>
      </c>
      <c r="D14894" t="s">
        <v>2368</v>
      </c>
      <c r="E14894" t="s">
        <v>11522</v>
      </c>
      <c r="F14894" t="s">
        <v>11523</v>
      </c>
      <c r="G14894" t="s">
        <v>11532</v>
      </c>
      <c r="H14894" t="s">
        <v>231</v>
      </c>
      <c r="I14894">
        <v>2020</v>
      </c>
      <c r="J14894" s="1">
        <v>2872.5169999999998</v>
      </c>
      <c r="K14894">
        <v>0.112395039403374</v>
      </c>
    </row>
    <row r="14895" spans="1:11" hidden="1" x14ac:dyDescent="0.25">
      <c r="A14895" t="s">
        <v>2365</v>
      </c>
      <c r="B14895" t="s">
        <v>2366</v>
      </c>
      <c r="C14895" t="s">
        <v>2367</v>
      </c>
      <c r="D14895" t="s">
        <v>2368</v>
      </c>
      <c r="E14895" t="s">
        <v>11522</v>
      </c>
      <c r="F14895" t="s">
        <v>11523</v>
      </c>
      <c r="G14895" t="s">
        <v>11532</v>
      </c>
      <c r="H14895" t="s">
        <v>231</v>
      </c>
      <c r="I14895">
        <v>2021</v>
      </c>
      <c r="J14895" s="1">
        <v>22684.812000000002</v>
      </c>
      <c r="K14895">
        <v>0.88760496059662597</v>
      </c>
    </row>
    <row r="14896" spans="1:11" hidden="1" x14ac:dyDescent="0.25">
      <c r="A14896" t="s">
        <v>2365</v>
      </c>
      <c r="B14896" t="s">
        <v>2366</v>
      </c>
      <c r="C14896" t="s">
        <v>2367</v>
      </c>
      <c r="D14896" t="s">
        <v>2368</v>
      </c>
      <c r="E14896" t="s">
        <v>11522</v>
      </c>
      <c r="F14896" t="s">
        <v>11523</v>
      </c>
      <c r="G14896" t="s">
        <v>11533</v>
      </c>
      <c r="H14896" t="s">
        <v>11534</v>
      </c>
      <c r="I14896">
        <v>2020</v>
      </c>
      <c r="J14896" s="1">
        <v>2965.7669999999998</v>
      </c>
      <c r="K14896">
        <v>0.99973032801888495</v>
      </c>
    </row>
    <row r="14897" spans="1:11" hidden="1" x14ac:dyDescent="0.25">
      <c r="A14897" t="s">
        <v>2365</v>
      </c>
      <c r="B14897" t="s">
        <v>2366</v>
      </c>
      <c r="C14897" t="s">
        <v>2367</v>
      </c>
      <c r="D14897" t="s">
        <v>2368</v>
      </c>
      <c r="E14897" t="s">
        <v>11522</v>
      </c>
      <c r="F14897" t="s">
        <v>11523</v>
      </c>
      <c r="G14897" t="s">
        <v>11533</v>
      </c>
      <c r="H14897" t="s">
        <v>11534</v>
      </c>
      <c r="I14897">
        <v>2021</v>
      </c>
      <c r="J14897" s="1">
        <v>0.8</v>
      </c>
      <c r="K14897">
        <v>2.6967198111487101E-4</v>
      </c>
    </row>
    <row r="14898" spans="1:11" hidden="1" x14ac:dyDescent="0.25">
      <c r="A14898" t="s">
        <v>2365</v>
      </c>
      <c r="B14898" t="s">
        <v>2366</v>
      </c>
      <c r="C14898" t="s">
        <v>2367</v>
      </c>
      <c r="D14898" t="s">
        <v>2368</v>
      </c>
      <c r="E14898" t="s">
        <v>11522</v>
      </c>
      <c r="F14898" t="s">
        <v>11523</v>
      </c>
      <c r="G14898" t="s">
        <v>11535</v>
      </c>
      <c r="H14898" t="s">
        <v>11536</v>
      </c>
      <c r="I14898">
        <v>2020</v>
      </c>
      <c r="J14898" s="1">
        <v>83644.91</v>
      </c>
      <c r="K14898">
        <v>0.96142546981969002</v>
      </c>
    </row>
    <row r="14899" spans="1:11" hidden="1" x14ac:dyDescent="0.25">
      <c r="A14899" t="s">
        <v>2365</v>
      </c>
      <c r="B14899" t="s">
        <v>2366</v>
      </c>
      <c r="C14899" t="s">
        <v>2367</v>
      </c>
      <c r="D14899" t="s">
        <v>2368</v>
      </c>
      <c r="E14899" t="s">
        <v>11522</v>
      </c>
      <c r="F14899" t="s">
        <v>11523</v>
      </c>
      <c r="G14899" t="s">
        <v>11535</v>
      </c>
      <c r="H14899" t="s">
        <v>11536</v>
      </c>
      <c r="I14899">
        <v>2021</v>
      </c>
      <c r="J14899" s="1">
        <v>3356.02</v>
      </c>
      <c r="K14899">
        <v>3.8574530180309603E-2</v>
      </c>
    </row>
    <row r="14900" spans="1:11" hidden="1" x14ac:dyDescent="0.25">
      <c r="A14900" t="s">
        <v>2365</v>
      </c>
      <c r="B14900" t="s">
        <v>2366</v>
      </c>
      <c r="C14900" t="s">
        <v>2367</v>
      </c>
      <c r="D14900" t="s">
        <v>2368</v>
      </c>
      <c r="E14900" t="s">
        <v>11522</v>
      </c>
      <c r="F14900" t="s">
        <v>11523</v>
      </c>
      <c r="G14900" t="s">
        <v>11537</v>
      </c>
      <c r="H14900" t="s">
        <v>26</v>
      </c>
      <c r="I14900">
        <v>2020</v>
      </c>
      <c r="J14900" s="1">
        <v>724914.647</v>
      </c>
      <c r="K14900">
        <v>1</v>
      </c>
    </row>
    <row r="14901" spans="1:11" hidden="1" x14ac:dyDescent="0.25">
      <c r="A14901" t="s">
        <v>2365</v>
      </c>
      <c r="B14901" t="s">
        <v>2366</v>
      </c>
      <c r="C14901" t="s">
        <v>2367</v>
      </c>
      <c r="D14901" t="s">
        <v>2368</v>
      </c>
      <c r="E14901" t="s">
        <v>11522</v>
      </c>
      <c r="F14901" t="s">
        <v>11523</v>
      </c>
      <c r="G14901" t="s">
        <v>11537</v>
      </c>
      <c r="H14901" t="s">
        <v>120</v>
      </c>
      <c r="I14901">
        <v>2020</v>
      </c>
      <c r="J14901" s="1">
        <v>8588766.4959999993</v>
      </c>
      <c r="K14901">
        <v>0.96643581711959703</v>
      </c>
    </row>
    <row r="14902" spans="1:11" hidden="1" x14ac:dyDescent="0.25">
      <c r="A14902" t="s">
        <v>2365</v>
      </c>
      <c r="B14902" t="s">
        <v>2366</v>
      </c>
      <c r="C14902" t="s">
        <v>2367</v>
      </c>
      <c r="D14902" t="s">
        <v>2368</v>
      </c>
      <c r="E14902" t="s">
        <v>11522</v>
      </c>
      <c r="F14902" t="s">
        <v>11523</v>
      </c>
      <c r="G14902" t="s">
        <v>11537</v>
      </c>
      <c r="H14902" t="s">
        <v>120</v>
      </c>
      <c r="I14902">
        <v>2021</v>
      </c>
      <c r="J14902" s="1">
        <v>298286.67800000001</v>
      </c>
      <c r="K14902">
        <v>3.3564182880402797E-2</v>
      </c>
    </row>
    <row r="14903" spans="1:11" hidden="1" x14ac:dyDescent="0.25">
      <c r="A14903" t="s">
        <v>2365</v>
      </c>
      <c r="B14903" t="s">
        <v>2366</v>
      </c>
      <c r="C14903" t="s">
        <v>2373</v>
      </c>
      <c r="D14903" t="s">
        <v>2374</v>
      </c>
      <c r="E14903" t="s">
        <v>11538</v>
      </c>
      <c r="F14903" t="s">
        <v>11539</v>
      </c>
      <c r="G14903" t="s">
        <v>11540</v>
      </c>
      <c r="H14903" t="s">
        <v>26</v>
      </c>
      <c r="I14903">
        <v>2020</v>
      </c>
      <c r="J14903" s="1">
        <v>1748522.43</v>
      </c>
      <c r="K14903">
        <v>0.67777650665894995</v>
      </c>
    </row>
    <row r="14904" spans="1:11" hidden="1" x14ac:dyDescent="0.25">
      <c r="A14904" t="s">
        <v>2365</v>
      </c>
      <c r="B14904" t="s">
        <v>2366</v>
      </c>
      <c r="C14904" t="s">
        <v>2373</v>
      </c>
      <c r="D14904" t="s">
        <v>2374</v>
      </c>
      <c r="E14904" t="s">
        <v>11538</v>
      </c>
      <c r="F14904" t="s">
        <v>11539</v>
      </c>
      <c r="G14904" t="s">
        <v>11540</v>
      </c>
      <c r="H14904" t="s">
        <v>26</v>
      </c>
      <c r="I14904">
        <v>2021</v>
      </c>
      <c r="J14904" s="1">
        <v>831269.6</v>
      </c>
      <c r="K14904">
        <v>0.32222349334104999</v>
      </c>
    </row>
    <row r="14905" spans="1:11" hidden="1" x14ac:dyDescent="0.25">
      <c r="A14905" t="s">
        <v>2365</v>
      </c>
      <c r="B14905" t="s">
        <v>2366</v>
      </c>
      <c r="C14905" t="s">
        <v>2373</v>
      </c>
      <c r="D14905" t="s">
        <v>2374</v>
      </c>
      <c r="E14905" t="s">
        <v>11538</v>
      </c>
      <c r="F14905" t="s">
        <v>11539</v>
      </c>
      <c r="G14905" t="s">
        <v>11540</v>
      </c>
      <c r="H14905" t="s">
        <v>36</v>
      </c>
      <c r="I14905">
        <v>2020</v>
      </c>
      <c r="J14905" s="1">
        <v>48089225.644000001</v>
      </c>
      <c r="K14905">
        <v>0.89382874408521795</v>
      </c>
    </row>
    <row r="14906" spans="1:11" hidden="1" x14ac:dyDescent="0.25">
      <c r="A14906" t="s">
        <v>2365</v>
      </c>
      <c r="B14906" t="s">
        <v>2366</v>
      </c>
      <c r="C14906" t="s">
        <v>2373</v>
      </c>
      <c r="D14906" t="s">
        <v>2374</v>
      </c>
      <c r="E14906" t="s">
        <v>11538</v>
      </c>
      <c r="F14906" t="s">
        <v>11539</v>
      </c>
      <c r="G14906" t="s">
        <v>11540</v>
      </c>
      <c r="H14906" t="s">
        <v>36</v>
      </c>
      <c r="I14906">
        <v>2021</v>
      </c>
      <c r="J14906" s="1">
        <v>5712160.7649999997</v>
      </c>
      <c r="K14906">
        <v>0.10617125591478201</v>
      </c>
    </row>
    <row r="14907" spans="1:11" hidden="1" x14ac:dyDescent="0.25">
      <c r="A14907" t="s">
        <v>2365</v>
      </c>
      <c r="B14907" t="s">
        <v>2366</v>
      </c>
      <c r="C14907" t="s">
        <v>2373</v>
      </c>
      <c r="D14907" t="s">
        <v>2374</v>
      </c>
      <c r="E14907" t="s">
        <v>11538</v>
      </c>
      <c r="F14907" t="s">
        <v>11539</v>
      </c>
      <c r="G14907" t="s">
        <v>11541</v>
      </c>
      <c r="H14907" t="s">
        <v>11542</v>
      </c>
      <c r="I14907">
        <v>2020</v>
      </c>
      <c r="J14907" s="1">
        <v>341194</v>
      </c>
      <c r="K14907">
        <v>0.643759494770475</v>
      </c>
    </row>
    <row r="14908" spans="1:11" hidden="1" x14ac:dyDescent="0.25">
      <c r="A14908" t="s">
        <v>2365</v>
      </c>
      <c r="B14908" t="s">
        <v>2366</v>
      </c>
      <c r="C14908" t="s">
        <v>2373</v>
      </c>
      <c r="D14908" t="s">
        <v>2374</v>
      </c>
      <c r="E14908" t="s">
        <v>11538</v>
      </c>
      <c r="F14908" t="s">
        <v>11539</v>
      </c>
      <c r="G14908" t="s">
        <v>11541</v>
      </c>
      <c r="H14908" t="s">
        <v>11542</v>
      </c>
      <c r="I14908">
        <v>2021</v>
      </c>
      <c r="J14908" s="1">
        <v>188808.28</v>
      </c>
      <c r="K14908">
        <v>0.356240505229525</v>
      </c>
    </row>
    <row r="14909" spans="1:11" hidden="1" x14ac:dyDescent="0.25">
      <c r="A14909" t="s">
        <v>2365</v>
      </c>
      <c r="B14909" t="s">
        <v>2366</v>
      </c>
      <c r="C14909" t="s">
        <v>2373</v>
      </c>
      <c r="D14909" t="s">
        <v>2374</v>
      </c>
      <c r="E14909" t="s">
        <v>11543</v>
      </c>
      <c r="F14909" t="s">
        <v>11544</v>
      </c>
      <c r="G14909" t="s">
        <v>11545</v>
      </c>
      <c r="H14909" t="s">
        <v>231</v>
      </c>
      <c r="I14909">
        <v>2020</v>
      </c>
      <c r="J14909" s="1">
        <v>861786</v>
      </c>
      <c r="K14909">
        <v>1</v>
      </c>
    </row>
    <row r="14910" spans="1:11" hidden="1" x14ac:dyDescent="0.25">
      <c r="A14910" t="s">
        <v>2365</v>
      </c>
      <c r="B14910" t="s">
        <v>2366</v>
      </c>
      <c r="C14910" t="s">
        <v>2373</v>
      </c>
      <c r="D14910" t="s">
        <v>2374</v>
      </c>
      <c r="E14910" t="s">
        <v>11543</v>
      </c>
      <c r="F14910" t="s">
        <v>11544</v>
      </c>
      <c r="G14910" t="s">
        <v>2388</v>
      </c>
      <c r="H14910" t="s">
        <v>26</v>
      </c>
      <c r="I14910">
        <v>2020</v>
      </c>
      <c r="J14910" s="1">
        <v>1090375.351</v>
      </c>
      <c r="K14910">
        <v>1</v>
      </c>
    </row>
    <row r="14911" spans="1:11" hidden="1" x14ac:dyDescent="0.25">
      <c r="A14911" t="s">
        <v>2365</v>
      </c>
      <c r="B14911" t="s">
        <v>2366</v>
      </c>
      <c r="C14911" t="s">
        <v>2373</v>
      </c>
      <c r="D14911" t="s">
        <v>2374</v>
      </c>
      <c r="E14911" t="s">
        <v>11543</v>
      </c>
      <c r="F14911" t="s">
        <v>11544</v>
      </c>
      <c r="G14911" t="s">
        <v>2388</v>
      </c>
      <c r="H14911" t="s">
        <v>11546</v>
      </c>
      <c r="I14911">
        <v>2020</v>
      </c>
      <c r="J14911" s="1">
        <v>16526776.299000001</v>
      </c>
      <c r="K14911">
        <v>0.97325815264473403</v>
      </c>
    </row>
    <row r="14912" spans="1:11" hidden="1" x14ac:dyDescent="0.25">
      <c r="A14912" t="s">
        <v>2365</v>
      </c>
      <c r="B14912" t="s">
        <v>2366</v>
      </c>
      <c r="C14912" t="s">
        <v>2373</v>
      </c>
      <c r="D14912" t="s">
        <v>2374</v>
      </c>
      <c r="E14912" t="s">
        <v>11543</v>
      </c>
      <c r="F14912" t="s">
        <v>11544</v>
      </c>
      <c r="G14912" t="s">
        <v>2388</v>
      </c>
      <c r="H14912" t="s">
        <v>11546</v>
      </c>
      <c r="I14912">
        <v>2021</v>
      </c>
      <c r="J14912" s="1">
        <v>454100.00199999998</v>
      </c>
      <c r="K14912">
        <v>2.6741847355266201E-2</v>
      </c>
    </row>
    <row r="14913" spans="1:11" hidden="1" x14ac:dyDescent="0.25">
      <c r="A14913" t="s">
        <v>2365</v>
      </c>
      <c r="B14913" t="s">
        <v>2366</v>
      </c>
      <c r="C14913" t="s">
        <v>2373</v>
      </c>
      <c r="D14913" t="s">
        <v>2374</v>
      </c>
      <c r="E14913" t="s">
        <v>11543</v>
      </c>
      <c r="F14913" t="s">
        <v>11544</v>
      </c>
      <c r="G14913" t="s">
        <v>11547</v>
      </c>
      <c r="H14913" t="s">
        <v>11548</v>
      </c>
      <c r="I14913">
        <v>2020</v>
      </c>
      <c r="J14913" s="1">
        <v>423370</v>
      </c>
      <c r="K14913">
        <v>0.63209218419156399</v>
      </c>
    </row>
    <row r="14914" spans="1:11" hidden="1" x14ac:dyDescent="0.25">
      <c r="A14914" t="s">
        <v>2365</v>
      </c>
      <c r="B14914" t="s">
        <v>2366</v>
      </c>
      <c r="C14914" t="s">
        <v>2373</v>
      </c>
      <c r="D14914" t="s">
        <v>2374</v>
      </c>
      <c r="E14914" t="s">
        <v>11543</v>
      </c>
      <c r="F14914" t="s">
        <v>11544</v>
      </c>
      <c r="G14914" t="s">
        <v>11547</v>
      </c>
      <c r="H14914" t="s">
        <v>11548</v>
      </c>
      <c r="I14914">
        <v>2021</v>
      </c>
      <c r="J14914" s="1">
        <v>246421.54399999999</v>
      </c>
      <c r="K14914">
        <v>0.36790781580843601</v>
      </c>
    </row>
    <row r="14915" spans="1:11" hidden="1" x14ac:dyDescent="0.25">
      <c r="A14915" t="s">
        <v>2365</v>
      </c>
      <c r="B14915" t="s">
        <v>2366</v>
      </c>
      <c r="C14915" t="s">
        <v>2373</v>
      </c>
      <c r="D14915" t="s">
        <v>2374</v>
      </c>
      <c r="E14915" t="s">
        <v>11543</v>
      </c>
      <c r="F14915" t="s">
        <v>11544</v>
      </c>
      <c r="G14915" t="s">
        <v>11549</v>
      </c>
      <c r="H14915" t="s">
        <v>26</v>
      </c>
      <c r="I14915">
        <v>2020</v>
      </c>
      <c r="J14915" s="1">
        <v>69000</v>
      </c>
      <c r="K14915">
        <v>1</v>
      </c>
    </row>
    <row r="14916" spans="1:11" hidden="1" x14ac:dyDescent="0.25">
      <c r="A14916" t="s">
        <v>2365</v>
      </c>
      <c r="B14916" t="s">
        <v>2366</v>
      </c>
      <c r="C14916" t="s">
        <v>2373</v>
      </c>
      <c r="D14916" t="s">
        <v>2374</v>
      </c>
      <c r="E14916" t="s">
        <v>11543</v>
      </c>
      <c r="F14916" t="s">
        <v>11544</v>
      </c>
      <c r="G14916" t="s">
        <v>11549</v>
      </c>
      <c r="H14916" t="s">
        <v>11548</v>
      </c>
      <c r="I14916">
        <v>2020</v>
      </c>
      <c r="J14916" s="1">
        <v>3420800</v>
      </c>
      <c r="K14916">
        <v>0.92252718728720395</v>
      </c>
    </row>
    <row r="14917" spans="1:11" hidden="1" x14ac:dyDescent="0.25">
      <c r="A14917" t="s">
        <v>2365</v>
      </c>
      <c r="B14917" t="s">
        <v>2366</v>
      </c>
      <c r="C14917" t="s">
        <v>2373</v>
      </c>
      <c r="D14917" t="s">
        <v>2374</v>
      </c>
      <c r="E14917" t="s">
        <v>11543</v>
      </c>
      <c r="F14917" t="s">
        <v>11544</v>
      </c>
      <c r="G14917" t="s">
        <v>11549</v>
      </c>
      <c r="H14917" t="s">
        <v>11548</v>
      </c>
      <c r="I14917">
        <v>2021</v>
      </c>
      <c r="J14917" s="1">
        <v>287275</v>
      </c>
      <c r="K14917">
        <v>7.7472812712795699E-2</v>
      </c>
    </row>
    <row r="14918" spans="1:11" hidden="1" x14ac:dyDescent="0.25">
      <c r="A14918" t="s">
        <v>2365</v>
      </c>
      <c r="B14918" t="s">
        <v>2366</v>
      </c>
      <c r="C14918" t="s">
        <v>2373</v>
      </c>
      <c r="D14918" t="s">
        <v>2374</v>
      </c>
      <c r="E14918" t="s">
        <v>11550</v>
      </c>
      <c r="F14918" t="s">
        <v>11551</v>
      </c>
      <c r="G14918" t="s">
        <v>2394</v>
      </c>
      <c r="H14918" t="s">
        <v>11552</v>
      </c>
      <c r="I14918">
        <v>2020</v>
      </c>
      <c r="J14918" s="1">
        <v>4380</v>
      </c>
      <c r="K14918">
        <v>1</v>
      </c>
    </row>
    <row r="14919" spans="1:11" hidden="1" x14ac:dyDescent="0.25">
      <c r="A14919" t="s">
        <v>2365</v>
      </c>
      <c r="B14919" t="s">
        <v>2366</v>
      </c>
      <c r="C14919" t="s">
        <v>2373</v>
      </c>
      <c r="D14919" t="s">
        <v>2374</v>
      </c>
      <c r="E14919" t="s">
        <v>11550</v>
      </c>
      <c r="F14919" t="s">
        <v>11551</v>
      </c>
      <c r="G14919" t="s">
        <v>2405</v>
      </c>
      <c r="H14919" t="s">
        <v>231</v>
      </c>
      <c r="I14919">
        <v>2020</v>
      </c>
      <c r="J14919" s="1">
        <v>18213872.399999999</v>
      </c>
      <c r="K14919">
        <v>0.82585830058518195</v>
      </c>
    </row>
    <row r="14920" spans="1:11" hidden="1" x14ac:dyDescent="0.25">
      <c r="A14920" t="s">
        <v>2365</v>
      </c>
      <c r="B14920" t="s">
        <v>2366</v>
      </c>
      <c r="C14920" t="s">
        <v>2373</v>
      </c>
      <c r="D14920" t="s">
        <v>2374</v>
      </c>
      <c r="E14920" t="s">
        <v>11550</v>
      </c>
      <c r="F14920" t="s">
        <v>11551</v>
      </c>
      <c r="G14920" t="s">
        <v>2405</v>
      </c>
      <c r="H14920" t="s">
        <v>231</v>
      </c>
      <c r="I14920">
        <v>2021</v>
      </c>
      <c r="J14920" s="1">
        <v>3840604</v>
      </c>
      <c r="K14920">
        <v>0.174141699414818</v>
      </c>
    </row>
    <row r="14921" spans="1:11" hidden="1" x14ac:dyDescent="0.25">
      <c r="A14921" t="s">
        <v>2365</v>
      </c>
      <c r="B14921" t="s">
        <v>2366</v>
      </c>
      <c r="C14921" t="s">
        <v>2373</v>
      </c>
      <c r="D14921" t="s">
        <v>2374</v>
      </c>
      <c r="E14921" t="s">
        <v>11550</v>
      </c>
      <c r="F14921" t="s">
        <v>11551</v>
      </c>
      <c r="G14921" t="s">
        <v>11553</v>
      </c>
      <c r="H14921" t="s">
        <v>26</v>
      </c>
      <c r="I14921">
        <v>2021</v>
      </c>
      <c r="J14921" s="1">
        <v>8370</v>
      </c>
      <c r="K14921">
        <v>1</v>
      </c>
    </row>
    <row r="14922" spans="1:11" hidden="1" x14ac:dyDescent="0.25">
      <c r="A14922" t="s">
        <v>2365</v>
      </c>
      <c r="B14922" t="s">
        <v>2366</v>
      </c>
      <c r="C14922" t="s">
        <v>2373</v>
      </c>
      <c r="D14922" t="s">
        <v>2374</v>
      </c>
      <c r="E14922" t="s">
        <v>11550</v>
      </c>
      <c r="F14922" t="s">
        <v>11551</v>
      </c>
      <c r="G14922" t="s">
        <v>11553</v>
      </c>
      <c r="H14922" t="s">
        <v>36</v>
      </c>
      <c r="I14922">
        <v>2020</v>
      </c>
      <c r="J14922" s="1">
        <v>1073544.08</v>
      </c>
      <c r="K14922">
        <v>0.94666306593808502</v>
      </c>
    </row>
    <row r="14923" spans="1:11" hidden="1" x14ac:dyDescent="0.25">
      <c r="A14923" t="s">
        <v>2365</v>
      </c>
      <c r="B14923" t="s">
        <v>2366</v>
      </c>
      <c r="C14923" t="s">
        <v>2373</v>
      </c>
      <c r="D14923" t="s">
        <v>2374</v>
      </c>
      <c r="E14923" t="s">
        <v>11550</v>
      </c>
      <c r="F14923" t="s">
        <v>11551</v>
      </c>
      <c r="G14923" t="s">
        <v>11553</v>
      </c>
      <c r="H14923" t="s">
        <v>36</v>
      </c>
      <c r="I14923">
        <v>2021</v>
      </c>
      <c r="J14923" s="1">
        <v>60485.67</v>
      </c>
      <c r="K14923">
        <v>5.3336934061915003E-2</v>
      </c>
    </row>
    <row r="14924" spans="1:11" hidden="1" x14ac:dyDescent="0.25">
      <c r="A14924" t="s">
        <v>2365</v>
      </c>
      <c r="B14924" t="s">
        <v>2366</v>
      </c>
      <c r="C14924" t="s">
        <v>2373</v>
      </c>
      <c r="D14924" t="s">
        <v>2374</v>
      </c>
      <c r="E14924" t="s">
        <v>11550</v>
      </c>
      <c r="F14924" t="s">
        <v>11551</v>
      </c>
      <c r="G14924" t="s">
        <v>11554</v>
      </c>
      <c r="H14924" t="s">
        <v>26</v>
      </c>
      <c r="I14924">
        <v>2020</v>
      </c>
      <c r="J14924" s="1">
        <v>1114280.4990000001</v>
      </c>
      <c r="K14924">
        <v>0.81621581312476399</v>
      </c>
    </row>
    <row r="14925" spans="1:11" hidden="1" x14ac:dyDescent="0.25">
      <c r="A14925" t="s">
        <v>2365</v>
      </c>
      <c r="B14925" t="s">
        <v>2366</v>
      </c>
      <c r="C14925" t="s">
        <v>2373</v>
      </c>
      <c r="D14925" t="s">
        <v>2374</v>
      </c>
      <c r="E14925" t="s">
        <v>11550</v>
      </c>
      <c r="F14925" t="s">
        <v>11551</v>
      </c>
      <c r="G14925" t="s">
        <v>11554</v>
      </c>
      <c r="H14925" t="s">
        <v>26</v>
      </c>
      <c r="I14925">
        <v>2021</v>
      </c>
      <c r="J14925" s="1">
        <v>250898.27</v>
      </c>
      <c r="K14925">
        <v>0.18378418687523601</v>
      </c>
    </row>
    <row r="14926" spans="1:11" hidden="1" x14ac:dyDescent="0.25">
      <c r="A14926" t="s">
        <v>2365</v>
      </c>
      <c r="B14926" t="s">
        <v>2366</v>
      </c>
      <c r="C14926" t="s">
        <v>2373</v>
      </c>
      <c r="D14926" t="s">
        <v>2374</v>
      </c>
      <c r="E14926" t="s">
        <v>11550</v>
      </c>
      <c r="F14926" t="s">
        <v>11551</v>
      </c>
      <c r="G14926" t="s">
        <v>11554</v>
      </c>
      <c r="H14926" t="s">
        <v>36</v>
      </c>
      <c r="I14926">
        <v>2020</v>
      </c>
      <c r="J14926" s="1">
        <v>160826404.15400001</v>
      </c>
      <c r="K14926">
        <v>0.82683651089085097</v>
      </c>
    </row>
    <row r="14927" spans="1:11" hidden="1" x14ac:dyDescent="0.25">
      <c r="A14927" t="s">
        <v>2365</v>
      </c>
      <c r="B14927" t="s">
        <v>2366</v>
      </c>
      <c r="C14927" t="s">
        <v>2373</v>
      </c>
      <c r="D14927" t="s">
        <v>2374</v>
      </c>
      <c r="E14927" t="s">
        <v>11550</v>
      </c>
      <c r="F14927" t="s">
        <v>11551</v>
      </c>
      <c r="G14927" t="s">
        <v>11554</v>
      </c>
      <c r="H14927" t="s">
        <v>36</v>
      </c>
      <c r="I14927">
        <v>2021</v>
      </c>
      <c r="J14927" s="1">
        <v>33681702.388999999</v>
      </c>
      <c r="K14927">
        <v>0.173163489109149</v>
      </c>
    </row>
    <row r="14928" spans="1:11" hidden="1" x14ac:dyDescent="0.25">
      <c r="A14928" t="s">
        <v>2365</v>
      </c>
      <c r="B14928" t="s">
        <v>2366</v>
      </c>
      <c r="C14928" t="s">
        <v>2373</v>
      </c>
      <c r="D14928" t="s">
        <v>2374</v>
      </c>
      <c r="E14928" t="s">
        <v>11550</v>
      </c>
      <c r="F14928" t="s">
        <v>11551</v>
      </c>
      <c r="G14928" t="s">
        <v>2412</v>
      </c>
      <c r="H14928" t="s">
        <v>11555</v>
      </c>
      <c r="I14928">
        <v>2020</v>
      </c>
      <c r="J14928" s="1">
        <v>322400</v>
      </c>
      <c r="K14928">
        <v>0.79098900613605305</v>
      </c>
    </row>
    <row r="14929" spans="1:11" hidden="1" x14ac:dyDescent="0.25">
      <c r="A14929" t="s">
        <v>2365</v>
      </c>
      <c r="B14929" t="s">
        <v>2366</v>
      </c>
      <c r="C14929" t="s">
        <v>2373</v>
      </c>
      <c r="D14929" t="s">
        <v>2374</v>
      </c>
      <c r="E14929" t="s">
        <v>11550</v>
      </c>
      <c r="F14929" t="s">
        <v>11551</v>
      </c>
      <c r="G14929" t="s">
        <v>2412</v>
      </c>
      <c r="H14929" t="s">
        <v>11555</v>
      </c>
      <c r="I14929">
        <v>2021</v>
      </c>
      <c r="J14929" s="1">
        <v>85191</v>
      </c>
      <c r="K14929">
        <v>0.209010993863947</v>
      </c>
    </row>
    <row r="14930" spans="1:11" hidden="1" x14ac:dyDescent="0.25">
      <c r="A14930" t="s">
        <v>2365</v>
      </c>
      <c r="B14930" t="s">
        <v>2366</v>
      </c>
      <c r="C14930" t="s">
        <v>2373</v>
      </c>
      <c r="D14930" t="s">
        <v>2374</v>
      </c>
      <c r="E14930" t="s">
        <v>11550</v>
      </c>
      <c r="F14930" t="s">
        <v>11551</v>
      </c>
      <c r="G14930" t="s">
        <v>2415</v>
      </c>
      <c r="H14930" t="s">
        <v>26</v>
      </c>
      <c r="I14930">
        <v>2020</v>
      </c>
      <c r="J14930" s="1">
        <v>1413463.3189999999</v>
      </c>
      <c r="K14930">
        <v>0.97070969721691003</v>
      </c>
    </row>
    <row r="14931" spans="1:11" hidden="1" x14ac:dyDescent="0.25">
      <c r="A14931" t="s">
        <v>2365</v>
      </c>
      <c r="B14931" t="s">
        <v>2366</v>
      </c>
      <c r="C14931" t="s">
        <v>2373</v>
      </c>
      <c r="D14931" t="s">
        <v>2374</v>
      </c>
      <c r="E14931" t="s">
        <v>11550</v>
      </c>
      <c r="F14931" t="s">
        <v>11551</v>
      </c>
      <c r="G14931" t="s">
        <v>2415</v>
      </c>
      <c r="H14931" t="s">
        <v>26</v>
      </c>
      <c r="I14931">
        <v>2021</v>
      </c>
      <c r="J14931" s="1">
        <v>42650</v>
      </c>
      <c r="K14931">
        <v>2.9290302783089899E-2</v>
      </c>
    </row>
    <row r="14932" spans="1:11" hidden="1" x14ac:dyDescent="0.25">
      <c r="A14932" t="s">
        <v>2365</v>
      </c>
      <c r="B14932" t="s">
        <v>2366</v>
      </c>
      <c r="C14932" t="s">
        <v>2373</v>
      </c>
      <c r="D14932" t="s">
        <v>2374</v>
      </c>
      <c r="E14932" t="s">
        <v>11550</v>
      </c>
      <c r="F14932" t="s">
        <v>11551</v>
      </c>
      <c r="G14932" t="s">
        <v>2415</v>
      </c>
      <c r="H14932" t="s">
        <v>36</v>
      </c>
      <c r="I14932">
        <v>2020</v>
      </c>
      <c r="J14932" s="1">
        <v>102550492.919</v>
      </c>
      <c r="K14932">
        <v>0.82475945209591195</v>
      </c>
    </row>
    <row r="14933" spans="1:11" hidden="1" x14ac:dyDescent="0.25">
      <c r="A14933" t="s">
        <v>2365</v>
      </c>
      <c r="B14933" t="s">
        <v>2366</v>
      </c>
      <c r="C14933" t="s">
        <v>2373</v>
      </c>
      <c r="D14933" t="s">
        <v>2374</v>
      </c>
      <c r="E14933" t="s">
        <v>11550</v>
      </c>
      <c r="F14933" t="s">
        <v>11551</v>
      </c>
      <c r="G14933" t="s">
        <v>2415</v>
      </c>
      <c r="H14933" t="s">
        <v>36</v>
      </c>
      <c r="I14933">
        <v>2021</v>
      </c>
      <c r="J14933" s="1">
        <v>21789389.041000001</v>
      </c>
      <c r="K14933">
        <v>0.175240547904088</v>
      </c>
    </row>
    <row r="14934" spans="1:11" hidden="1" x14ac:dyDescent="0.25">
      <c r="A14934" t="s">
        <v>2365</v>
      </c>
      <c r="B14934" t="s">
        <v>2366</v>
      </c>
      <c r="C14934" t="s">
        <v>2373</v>
      </c>
      <c r="D14934" t="s">
        <v>2374</v>
      </c>
      <c r="E14934" t="s">
        <v>11550</v>
      </c>
      <c r="F14934" t="s">
        <v>11551</v>
      </c>
      <c r="G14934" t="s">
        <v>11556</v>
      </c>
      <c r="H14934" t="s">
        <v>26</v>
      </c>
      <c r="I14934">
        <v>2020</v>
      </c>
      <c r="J14934" s="1">
        <v>493866</v>
      </c>
      <c r="K14934">
        <v>1</v>
      </c>
    </row>
    <row r="14935" spans="1:11" hidden="1" x14ac:dyDescent="0.25">
      <c r="A14935" t="s">
        <v>2365</v>
      </c>
      <c r="B14935" t="s">
        <v>2366</v>
      </c>
      <c r="C14935" t="s">
        <v>2373</v>
      </c>
      <c r="D14935" t="s">
        <v>2374</v>
      </c>
      <c r="E14935" t="s">
        <v>11550</v>
      </c>
      <c r="F14935" t="s">
        <v>11551</v>
      </c>
      <c r="G14935" t="s">
        <v>11556</v>
      </c>
      <c r="H14935" t="s">
        <v>36</v>
      </c>
      <c r="I14935">
        <v>2020</v>
      </c>
      <c r="J14935" s="1">
        <v>15106240.589</v>
      </c>
      <c r="K14935">
        <v>0.88508736002891397</v>
      </c>
    </row>
    <row r="14936" spans="1:11" hidden="1" x14ac:dyDescent="0.25">
      <c r="A14936" t="s">
        <v>2365</v>
      </c>
      <c r="B14936" t="s">
        <v>2366</v>
      </c>
      <c r="C14936" t="s">
        <v>2373</v>
      </c>
      <c r="D14936" t="s">
        <v>2374</v>
      </c>
      <c r="E14936" t="s">
        <v>11550</v>
      </c>
      <c r="F14936" t="s">
        <v>11551</v>
      </c>
      <c r="G14936" t="s">
        <v>11556</v>
      </c>
      <c r="H14936" t="s">
        <v>36</v>
      </c>
      <c r="I14936">
        <v>2021</v>
      </c>
      <c r="J14936" s="1">
        <v>1961273.05</v>
      </c>
      <c r="K14936">
        <v>0.114912639971086</v>
      </c>
    </row>
    <row r="14937" spans="1:11" hidden="1" x14ac:dyDescent="0.25">
      <c r="A14937" t="s">
        <v>2365</v>
      </c>
      <c r="B14937" t="s">
        <v>2366</v>
      </c>
      <c r="C14937" t="s">
        <v>2373</v>
      </c>
      <c r="D14937" t="s">
        <v>2374</v>
      </c>
      <c r="E14937" t="s">
        <v>11550</v>
      </c>
      <c r="F14937" t="s">
        <v>11551</v>
      </c>
      <c r="G14937" t="s">
        <v>11557</v>
      </c>
      <c r="H14937" t="s">
        <v>26</v>
      </c>
      <c r="I14937">
        <v>2020</v>
      </c>
      <c r="J14937" s="1">
        <v>200000</v>
      </c>
      <c r="K14937">
        <v>1</v>
      </c>
    </row>
    <row r="14938" spans="1:11" hidden="1" x14ac:dyDescent="0.25">
      <c r="A14938" t="s">
        <v>2365</v>
      </c>
      <c r="B14938" t="s">
        <v>2366</v>
      </c>
      <c r="C14938" t="s">
        <v>2373</v>
      </c>
      <c r="D14938" t="s">
        <v>2374</v>
      </c>
      <c r="E14938" t="s">
        <v>11550</v>
      </c>
      <c r="F14938" t="s">
        <v>11551</v>
      </c>
      <c r="G14938" t="s">
        <v>11557</v>
      </c>
      <c r="H14938" t="s">
        <v>36</v>
      </c>
      <c r="I14938">
        <v>2020</v>
      </c>
      <c r="J14938" s="1">
        <v>1940323.43</v>
      </c>
      <c r="K14938">
        <v>0.75688312684081904</v>
      </c>
    </row>
    <row r="14939" spans="1:11" hidden="1" x14ac:dyDescent="0.25">
      <c r="A14939" t="s">
        <v>2365</v>
      </c>
      <c r="B14939" t="s">
        <v>2366</v>
      </c>
      <c r="C14939" t="s">
        <v>2373</v>
      </c>
      <c r="D14939" t="s">
        <v>2374</v>
      </c>
      <c r="E14939" t="s">
        <v>11550</v>
      </c>
      <c r="F14939" t="s">
        <v>11551</v>
      </c>
      <c r="G14939" t="s">
        <v>11557</v>
      </c>
      <c r="H14939" t="s">
        <v>36</v>
      </c>
      <c r="I14939">
        <v>2021</v>
      </c>
      <c r="J14939" s="1">
        <v>623247.30000000005</v>
      </c>
      <c r="K14939">
        <v>0.24311687315918101</v>
      </c>
    </row>
    <row r="14940" spans="1:11" hidden="1" x14ac:dyDescent="0.25">
      <c r="A14940" t="s">
        <v>2365</v>
      </c>
      <c r="B14940" t="s">
        <v>2366</v>
      </c>
      <c r="C14940" t="s">
        <v>2373</v>
      </c>
      <c r="D14940" t="s">
        <v>2374</v>
      </c>
      <c r="E14940" t="s">
        <v>11550</v>
      </c>
      <c r="F14940" t="s">
        <v>11551</v>
      </c>
      <c r="G14940" t="s">
        <v>11558</v>
      </c>
      <c r="H14940" t="s">
        <v>26</v>
      </c>
      <c r="I14940">
        <v>2020</v>
      </c>
      <c r="J14940" s="1">
        <v>130558</v>
      </c>
      <c r="K14940">
        <v>0.59736088360984296</v>
      </c>
    </row>
    <row r="14941" spans="1:11" hidden="1" x14ac:dyDescent="0.25">
      <c r="A14941" t="s">
        <v>2365</v>
      </c>
      <c r="B14941" t="s">
        <v>2366</v>
      </c>
      <c r="C14941" t="s">
        <v>2373</v>
      </c>
      <c r="D14941" t="s">
        <v>2374</v>
      </c>
      <c r="E14941" t="s">
        <v>11550</v>
      </c>
      <c r="F14941" t="s">
        <v>11551</v>
      </c>
      <c r="G14941" t="s">
        <v>11558</v>
      </c>
      <c r="H14941" t="s">
        <v>26</v>
      </c>
      <c r="I14941">
        <v>2021</v>
      </c>
      <c r="J14941" s="1">
        <v>88000</v>
      </c>
      <c r="K14941">
        <v>0.40263911639015698</v>
      </c>
    </row>
    <row r="14942" spans="1:11" hidden="1" x14ac:dyDescent="0.25">
      <c r="A14942" t="s">
        <v>2365</v>
      </c>
      <c r="B14942" t="s">
        <v>2366</v>
      </c>
      <c r="C14942" t="s">
        <v>2373</v>
      </c>
      <c r="D14942" t="s">
        <v>2374</v>
      </c>
      <c r="E14942" t="s">
        <v>11550</v>
      </c>
      <c r="F14942" t="s">
        <v>11551</v>
      </c>
      <c r="G14942" t="s">
        <v>11558</v>
      </c>
      <c r="H14942" t="s">
        <v>36</v>
      </c>
      <c r="I14942">
        <v>2020</v>
      </c>
      <c r="J14942" s="1">
        <v>2052389.2620000001</v>
      </c>
      <c r="K14942">
        <v>0.62154234866077396</v>
      </c>
    </row>
    <row r="14943" spans="1:11" hidden="1" x14ac:dyDescent="0.25">
      <c r="A14943" t="s">
        <v>2365</v>
      </c>
      <c r="B14943" t="s">
        <v>2366</v>
      </c>
      <c r="C14943" t="s">
        <v>2373</v>
      </c>
      <c r="D14943" t="s">
        <v>2374</v>
      </c>
      <c r="E14943" t="s">
        <v>11550</v>
      </c>
      <c r="F14943" t="s">
        <v>11551</v>
      </c>
      <c r="G14943" t="s">
        <v>11558</v>
      </c>
      <c r="H14943" t="s">
        <v>36</v>
      </c>
      <c r="I14943">
        <v>2021</v>
      </c>
      <c r="J14943" s="1">
        <v>1249701.523</v>
      </c>
      <c r="K14943">
        <v>0.37845765133922599</v>
      </c>
    </row>
    <row r="14944" spans="1:11" hidden="1" x14ac:dyDescent="0.25">
      <c r="A14944" t="s">
        <v>2365</v>
      </c>
      <c r="B14944" t="s">
        <v>2366</v>
      </c>
      <c r="C14944" t="s">
        <v>2373</v>
      </c>
      <c r="D14944" t="s">
        <v>2374</v>
      </c>
      <c r="E14944" t="s">
        <v>11550</v>
      </c>
      <c r="F14944" t="s">
        <v>11551</v>
      </c>
      <c r="G14944" t="s">
        <v>11559</v>
      </c>
      <c r="H14944" t="s">
        <v>26</v>
      </c>
      <c r="I14944">
        <v>2020</v>
      </c>
      <c r="J14944" s="1">
        <v>200956.54500000001</v>
      </c>
      <c r="K14944">
        <v>0.70064488434584504</v>
      </c>
    </row>
    <row r="14945" spans="1:11" hidden="1" x14ac:dyDescent="0.25">
      <c r="A14945" t="s">
        <v>2365</v>
      </c>
      <c r="B14945" t="s">
        <v>2366</v>
      </c>
      <c r="C14945" t="s">
        <v>2373</v>
      </c>
      <c r="D14945" t="s">
        <v>2374</v>
      </c>
      <c r="E14945" t="s">
        <v>11550</v>
      </c>
      <c r="F14945" t="s">
        <v>11551</v>
      </c>
      <c r="G14945" t="s">
        <v>11559</v>
      </c>
      <c r="H14945" t="s">
        <v>26</v>
      </c>
      <c r="I14945">
        <v>2021</v>
      </c>
      <c r="J14945" s="1">
        <v>85860</v>
      </c>
      <c r="K14945">
        <v>0.29935511565415501</v>
      </c>
    </row>
    <row r="14946" spans="1:11" hidden="1" x14ac:dyDescent="0.25">
      <c r="A14946" t="s">
        <v>2365</v>
      </c>
      <c r="B14946" t="s">
        <v>2366</v>
      </c>
      <c r="C14946" t="s">
        <v>2373</v>
      </c>
      <c r="D14946" t="s">
        <v>2374</v>
      </c>
      <c r="E14946" t="s">
        <v>11550</v>
      </c>
      <c r="F14946" t="s">
        <v>11551</v>
      </c>
      <c r="G14946" t="s">
        <v>11559</v>
      </c>
      <c r="H14946" t="s">
        <v>36</v>
      </c>
      <c r="I14946">
        <v>2020</v>
      </c>
      <c r="J14946" s="1">
        <v>12984063.338</v>
      </c>
      <c r="K14946">
        <v>0.82248491102904298</v>
      </c>
    </row>
    <row r="14947" spans="1:11" hidden="1" x14ac:dyDescent="0.25">
      <c r="A14947" t="s">
        <v>2365</v>
      </c>
      <c r="B14947" t="s">
        <v>2366</v>
      </c>
      <c r="C14947" t="s">
        <v>2373</v>
      </c>
      <c r="D14947" t="s">
        <v>2374</v>
      </c>
      <c r="E14947" t="s">
        <v>11550</v>
      </c>
      <c r="F14947" t="s">
        <v>11551</v>
      </c>
      <c r="G14947" t="s">
        <v>11559</v>
      </c>
      <c r="H14947" t="s">
        <v>36</v>
      </c>
      <c r="I14947">
        <v>2021</v>
      </c>
      <c r="J14947" s="1">
        <v>2802321.5109999999</v>
      </c>
      <c r="K14947">
        <v>0.177515088970957</v>
      </c>
    </row>
    <row r="14948" spans="1:11" hidden="1" x14ac:dyDescent="0.25">
      <c r="A14948" t="s">
        <v>2365</v>
      </c>
      <c r="B14948" t="s">
        <v>2366</v>
      </c>
      <c r="C14948" t="s">
        <v>2373</v>
      </c>
      <c r="D14948" t="s">
        <v>2374</v>
      </c>
      <c r="E14948" t="s">
        <v>11550</v>
      </c>
      <c r="F14948" t="s">
        <v>11551</v>
      </c>
      <c r="G14948" t="s">
        <v>11560</v>
      </c>
      <c r="H14948" t="s">
        <v>36</v>
      </c>
      <c r="I14948">
        <v>2020</v>
      </c>
      <c r="J14948" s="1">
        <v>4042742</v>
      </c>
      <c r="K14948">
        <v>1</v>
      </c>
    </row>
    <row r="14949" spans="1:11" hidden="1" x14ac:dyDescent="0.25">
      <c r="A14949" t="s">
        <v>2365</v>
      </c>
      <c r="B14949" t="s">
        <v>2366</v>
      </c>
      <c r="C14949" t="s">
        <v>2373</v>
      </c>
      <c r="D14949" t="s">
        <v>2374</v>
      </c>
      <c r="E14949" t="s">
        <v>11550</v>
      </c>
      <c r="F14949" t="s">
        <v>11551</v>
      </c>
      <c r="G14949" t="s">
        <v>11561</v>
      </c>
      <c r="H14949" t="s">
        <v>36</v>
      </c>
      <c r="I14949">
        <v>2020</v>
      </c>
      <c r="J14949" s="1">
        <v>3094625.5</v>
      </c>
      <c r="K14949">
        <v>1</v>
      </c>
    </row>
    <row r="14950" spans="1:11" hidden="1" x14ac:dyDescent="0.25">
      <c r="A14950" t="s">
        <v>2365</v>
      </c>
      <c r="B14950" t="s">
        <v>2366</v>
      </c>
      <c r="C14950" t="s">
        <v>2373</v>
      </c>
      <c r="D14950" t="s">
        <v>2374</v>
      </c>
      <c r="E14950" t="s">
        <v>11550</v>
      </c>
      <c r="F14950" t="s">
        <v>11551</v>
      </c>
      <c r="G14950" t="s">
        <v>11562</v>
      </c>
      <c r="H14950" t="s">
        <v>11563</v>
      </c>
      <c r="I14950">
        <v>2020</v>
      </c>
      <c r="J14950" s="1">
        <v>1004100</v>
      </c>
      <c r="K14950">
        <v>0.947912487314437</v>
      </c>
    </row>
    <row r="14951" spans="1:11" hidden="1" x14ac:dyDescent="0.25">
      <c r="A14951" t="s">
        <v>2365</v>
      </c>
      <c r="B14951" t="s">
        <v>2366</v>
      </c>
      <c r="C14951" t="s">
        <v>2373</v>
      </c>
      <c r="D14951" t="s">
        <v>2374</v>
      </c>
      <c r="E14951" t="s">
        <v>11550</v>
      </c>
      <c r="F14951" t="s">
        <v>11551</v>
      </c>
      <c r="G14951" t="s">
        <v>11562</v>
      </c>
      <c r="H14951" t="s">
        <v>11563</v>
      </c>
      <c r="I14951">
        <v>2021</v>
      </c>
      <c r="J14951" s="1">
        <v>55175</v>
      </c>
      <c r="K14951">
        <v>5.2087512685563199E-2</v>
      </c>
    </row>
    <row r="14952" spans="1:11" hidden="1" x14ac:dyDescent="0.25">
      <c r="A14952" t="s">
        <v>2365</v>
      </c>
      <c r="B14952" t="s">
        <v>2366</v>
      </c>
      <c r="C14952" t="s">
        <v>2373</v>
      </c>
      <c r="D14952" t="s">
        <v>2374</v>
      </c>
      <c r="E14952" t="s">
        <v>11550</v>
      </c>
      <c r="F14952" t="s">
        <v>11551</v>
      </c>
      <c r="G14952" t="s">
        <v>11564</v>
      </c>
      <c r="H14952" t="s">
        <v>26</v>
      </c>
      <c r="I14952">
        <v>2020</v>
      </c>
      <c r="J14952" s="1">
        <v>67870.36</v>
      </c>
      <c r="K14952">
        <v>1</v>
      </c>
    </row>
    <row r="14953" spans="1:11" hidden="1" x14ac:dyDescent="0.25">
      <c r="A14953" t="s">
        <v>2365</v>
      </c>
      <c r="B14953" t="s">
        <v>2366</v>
      </c>
      <c r="C14953" t="s">
        <v>2373</v>
      </c>
      <c r="D14953" t="s">
        <v>2374</v>
      </c>
      <c r="E14953" t="s">
        <v>11550</v>
      </c>
      <c r="F14953" t="s">
        <v>11551</v>
      </c>
      <c r="G14953" t="s">
        <v>11564</v>
      </c>
      <c r="H14953" t="s">
        <v>11563</v>
      </c>
      <c r="I14953">
        <v>2020</v>
      </c>
      <c r="J14953" s="1">
        <v>2278144.16</v>
      </c>
      <c r="K14953">
        <v>0.92581433913897304</v>
      </c>
    </row>
    <row r="14954" spans="1:11" hidden="1" x14ac:dyDescent="0.25">
      <c r="A14954" t="s">
        <v>2365</v>
      </c>
      <c r="B14954" t="s">
        <v>2366</v>
      </c>
      <c r="C14954" t="s">
        <v>2373</v>
      </c>
      <c r="D14954" t="s">
        <v>2374</v>
      </c>
      <c r="E14954" t="s">
        <v>11550</v>
      </c>
      <c r="F14954" t="s">
        <v>11551</v>
      </c>
      <c r="G14954" t="s">
        <v>11564</v>
      </c>
      <c r="H14954" t="s">
        <v>11563</v>
      </c>
      <c r="I14954">
        <v>2021</v>
      </c>
      <c r="J14954" s="1">
        <v>182548.08</v>
      </c>
      <c r="K14954">
        <v>7.4185660861026695E-2</v>
      </c>
    </row>
    <row r="14955" spans="1:11" hidden="1" x14ac:dyDescent="0.25">
      <c r="A14955" t="s">
        <v>2365</v>
      </c>
      <c r="B14955" t="s">
        <v>2366</v>
      </c>
      <c r="C14955" t="s">
        <v>2373</v>
      </c>
      <c r="D14955" t="s">
        <v>2374</v>
      </c>
      <c r="E14955" t="s">
        <v>11565</v>
      </c>
      <c r="F14955" t="s">
        <v>11566</v>
      </c>
      <c r="G14955" t="s">
        <v>11567</v>
      </c>
      <c r="H14955" t="s">
        <v>11568</v>
      </c>
      <c r="I14955">
        <v>2020</v>
      </c>
      <c r="J14955" s="1">
        <v>3488926.32</v>
      </c>
      <c r="K14955">
        <v>1</v>
      </c>
    </row>
    <row r="14956" spans="1:11" hidden="1" x14ac:dyDescent="0.25">
      <c r="A14956" t="s">
        <v>2365</v>
      </c>
      <c r="B14956" t="s">
        <v>2366</v>
      </c>
      <c r="C14956" t="s">
        <v>2373</v>
      </c>
      <c r="D14956" t="s">
        <v>2374</v>
      </c>
      <c r="E14956" t="s">
        <v>11565</v>
      </c>
      <c r="F14956" t="s">
        <v>11566</v>
      </c>
      <c r="G14956" t="s">
        <v>2430</v>
      </c>
      <c r="H14956" t="s">
        <v>26</v>
      </c>
      <c r="I14956">
        <v>2021</v>
      </c>
      <c r="J14956" s="1">
        <v>910707.929</v>
      </c>
      <c r="K14956">
        <v>1</v>
      </c>
    </row>
    <row r="14957" spans="1:11" hidden="1" x14ac:dyDescent="0.25">
      <c r="A14957" t="s">
        <v>2365</v>
      </c>
      <c r="B14957" t="s">
        <v>2366</v>
      </c>
      <c r="C14957" t="s">
        <v>2373</v>
      </c>
      <c r="D14957" t="s">
        <v>2374</v>
      </c>
      <c r="E14957" t="s">
        <v>11565</v>
      </c>
      <c r="F14957" t="s">
        <v>11566</v>
      </c>
      <c r="G14957" t="s">
        <v>2430</v>
      </c>
      <c r="H14957" t="s">
        <v>11569</v>
      </c>
      <c r="I14957">
        <v>2020</v>
      </c>
      <c r="J14957" s="1">
        <v>2998737.4190000002</v>
      </c>
      <c r="K14957">
        <v>0.713654353932892</v>
      </c>
    </row>
    <row r="14958" spans="1:11" hidden="1" x14ac:dyDescent="0.25">
      <c r="A14958" t="s">
        <v>2365</v>
      </c>
      <c r="B14958" t="s">
        <v>2366</v>
      </c>
      <c r="C14958" t="s">
        <v>2373</v>
      </c>
      <c r="D14958" t="s">
        <v>2374</v>
      </c>
      <c r="E14958" t="s">
        <v>11565</v>
      </c>
      <c r="F14958" t="s">
        <v>11566</v>
      </c>
      <c r="G14958" t="s">
        <v>2430</v>
      </c>
      <c r="H14958" t="s">
        <v>11569</v>
      </c>
      <c r="I14958">
        <v>2021</v>
      </c>
      <c r="J14958" s="1">
        <v>1203209.0870000001</v>
      </c>
      <c r="K14958">
        <v>0.286345646067108</v>
      </c>
    </row>
    <row r="14959" spans="1:11" hidden="1" x14ac:dyDescent="0.25">
      <c r="A14959" t="s">
        <v>2365</v>
      </c>
      <c r="B14959" t="s">
        <v>2366</v>
      </c>
      <c r="C14959" t="s">
        <v>2373</v>
      </c>
      <c r="D14959" t="s">
        <v>2374</v>
      </c>
      <c r="E14959" t="s">
        <v>11565</v>
      </c>
      <c r="F14959" t="s">
        <v>11566</v>
      </c>
      <c r="G14959" t="s">
        <v>2431</v>
      </c>
      <c r="H14959" t="s">
        <v>26</v>
      </c>
      <c r="I14959">
        <v>2020</v>
      </c>
      <c r="J14959" s="1">
        <v>232500</v>
      </c>
      <c r="K14959">
        <v>0.87885087885087898</v>
      </c>
    </row>
    <row r="14960" spans="1:11" hidden="1" x14ac:dyDescent="0.25">
      <c r="A14960" t="s">
        <v>2365</v>
      </c>
      <c r="B14960" t="s">
        <v>2366</v>
      </c>
      <c r="C14960" t="s">
        <v>2373</v>
      </c>
      <c r="D14960" t="s">
        <v>2374</v>
      </c>
      <c r="E14960" t="s">
        <v>11565</v>
      </c>
      <c r="F14960" t="s">
        <v>11566</v>
      </c>
      <c r="G14960" t="s">
        <v>2431</v>
      </c>
      <c r="H14960" t="s">
        <v>26</v>
      </c>
      <c r="I14960">
        <v>2021</v>
      </c>
      <c r="J14960" s="1">
        <v>32050</v>
      </c>
      <c r="K14960">
        <v>0.12114912114912101</v>
      </c>
    </row>
    <row r="14961" spans="1:11" hidden="1" x14ac:dyDescent="0.25">
      <c r="A14961" t="s">
        <v>2365</v>
      </c>
      <c r="B14961" t="s">
        <v>2366</v>
      </c>
      <c r="C14961" t="s">
        <v>2373</v>
      </c>
      <c r="D14961" t="s">
        <v>2374</v>
      </c>
      <c r="E14961" t="s">
        <v>11565</v>
      </c>
      <c r="F14961" t="s">
        <v>11566</v>
      </c>
      <c r="G14961" t="s">
        <v>2431</v>
      </c>
      <c r="H14961" t="s">
        <v>36</v>
      </c>
      <c r="I14961">
        <v>2020</v>
      </c>
      <c r="J14961" s="1">
        <v>13027643.84</v>
      </c>
      <c r="K14961">
        <v>0.77035852590796705</v>
      </c>
    </row>
    <row r="14962" spans="1:11" hidden="1" x14ac:dyDescent="0.25">
      <c r="A14962" t="s">
        <v>2365</v>
      </c>
      <c r="B14962" t="s">
        <v>2366</v>
      </c>
      <c r="C14962" t="s">
        <v>2373</v>
      </c>
      <c r="D14962" t="s">
        <v>2374</v>
      </c>
      <c r="E14962" t="s">
        <v>11565</v>
      </c>
      <c r="F14962" t="s">
        <v>11566</v>
      </c>
      <c r="G14962" t="s">
        <v>2431</v>
      </c>
      <c r="H14962" t="s">
        <v>36</v>
      </c>
      <c r="I14962">
        <v>2021</v>
      </c>
      <c r="J14962" s="1">
        <v>3883500</v>
      </c>
      <c r="K14962">
        <v>0.229641474092033</v>
      </c>
    </row>
    <row r="14963" spans="1:11" hidden="1" x14ac:dyDescent="0.25">
      <c r="A14963" t="s">
        <v>2365</v>
      </c>
      <c r="B14963" t="s">
        <v>2366</v>
      </c>
      <c r="C14963" t="s">
        <v>2373</v>
      </c>
      <c r="D14963" t="s">
        <v>2374</v>
      </c>
      <c r="E14963" t="s">
        <v>11565</v>
      </c>
      <c r="F14963" t="s">
        <v>11566</v>
      </c>
      <c r="G14963" t="s">
        <v>2434</v>
      </c>
      <c r="H14963" t="s">
        <v>231</v>
      </c>
      <c r="I14963">
        <v>2020</v>
      </c>
      <c r="J14963" s="1">
        <v>2191688.9900000002</v>
      </c>
      <c r="K14963">
        <v>1</v>
      </c>
    </row>
    <row r="14964" spans="1:11" hidden="1" x14ac:dyDescent="0.25">
      <c r="A14964" t="s">
        <v>2365</v>
      </c>
      <c r="B14964" t="s">
        <v>2366</v>
      </c>
      <c r="C14964" t="s">
        <v>2373</v>
      </c>
      <c r="D14964" t="s">
        <v>2374</v>
      </c>
      <c r="E14964" t="s">
        <v>11565</v>
      </c>
      <c r="F14964" t="s">
        <v>11566</v>
      </c>
      <c r="G14964" t="s">
        <v>2436</v>
      </c>
      <c r="H14964" t="s">
        <v>26</v>
      </c>
      <c r="I14964">
        <v>2020</v>
      </c>
      <c r="J14964" s="1">
        <v>33500</v>
      </c>
      <c r="K14964">
        <v>1</v>
      </c>
    </row>
    <row r="14965" spans="1:11" hidden="1" x14ac:dyDescent="0.25">
      <c r="A14965" t="s">
        <v>2365</v>
      </c>
      <c r="B14965" t="s">
        <v>2366</v>
      </c>
      <c r="C14965" t="s">
        <v>2373</v>
      </c>
      <c r="D14965" t="s">
        <v>2374</v>
      </c>
      <c r="E14965" t="s">
        <v>11565</v>
      </c>
      <c r="F14965" t="s">
        <v>11566</v>
      </c>
      <c r="G14965" t="s">
        <v>2436</v>
      </c>
      <c r="H14965" t="s">
        <v>36</v>
      </c>
      <c r="I14965">
        <v>2020</v>
      </c>
      <c r="J14965" s="1">
        <v>2267090.9330000002</v>
      </c>
      <c r="K14965">
        <v>1</v>
      </c>
    </row>
    <row r="14966" spans="1:11" hidden="1" x14ac:dyDescent="0.25">
      <c r="A14966" t="s">
        <v>2365</v>
      </c>
      <c r="B14966" t="s">
        <v>2366</v>
      </c>
      <c r="C14966" t="s">
        <v>2373</v>
      </c>
      <c r="D14966" t="s">
        <v>2374</v>
      </c>
      <c r="E14966" t="s">
        <v>11565</v>
      </c>
      <c r="F14966" t="s">
        <v>11566</v>
      </c>
      <c r="G14966" t="s">
        <v>11570</v>
      </c>
      <c r="H14966" t="s">
        <v>26</v>
      </c>
      <c r="I14966">
        <v>2020</v>
      </c>
      <c r="J14966" s="1">
        <v>345758.848</v>
      </c>
      <c r="K14966">
        <v>0.397579865708444</v>
      </c>
    </row>
    <row r="14967" spans="1:11" hidden="1" x14ac:dyDescent="0.25">
      <c r="A14967" t="s">
        <v>2365</v>
      </c>
      <c r="B14967" t="s">
        <v>2366</v>
      </c>
      <c r="C14967" t="s">
        <v>2373</v>
      </c>
      <c r="D14967" t="s">
        <v>2374</v>
      </c>
      <c r="E14967" t="s">
        <v>11565</v>
      </c>
      <c r="F14967" t="s">
        <v>11566</v>
      </c>
      <c r="G14967" t="s">
        <v>11570</v>
      </c>
      <c r="H14967" t="s">
        <v>26</v>
      </c>
      <c r="I14967">
        <v>2021</v>
      </c>
      <c r="J14967" s="1">
        <v>523900</v>
      </c>
      <c r="K14967">
        <v>0.60242013429155605</v>
      </c>
    </row>
    <row r="14968" spans="1:11" hidden="1" x14ac:dyDescent="0.25">
      <c r="A14968" t="s">
        <v>2365</v>
      </c>
      <c r="B14968" t="s">
        <v>2366</v>
      </c>
      <c r="C14968" t="s">
        <v>2373</v>
      </c>
      <c r="D14968" t="s">
        <v>2374</v>
      </c>
      <c r="E14968" t="s">
        <v>11565</v>
      </c>
      <c r="F14968" t="s">
        <v>11566</v>
      </c>
      <c r="G14968" t="s">
        <v>11570</v>
      </c>
      <c r="H14968" t="s">
        <v>36</v>
      </c>
      <c r="I14968">
        <v>2020</v>
      </c>
      <c r="J14968" s="1">
        <v>17888255.524999999</v>
      </c>
      <c r="K14968">
        <v>0.79440090335717195</v>
      </c>
    </row>
    <row r="14969" spans="1:11" hidden="1" x14ac:dyDescent="0.25">
      <c r="A14969" t="s">
        <v>2365</v>
      </c>
      <c r="B14969" t="s">
        <v>2366</v>
      </c>
      <c r="C14969" t="s">
        <v>2373</v>
      </c>
      <c r="D14969" t="s">
        <v>2374</v>
      </c>
      <c r="E14969" t="s">
        <v>11565</v>
      </c>
      <c r="F14969" t="s">
        <v>11566</v>
      </c>
      <c r="G14969" t="s">
        <v>11570</v>
      </c>
      <c r="H14969" t="s">
        <v>36</v>
      </c>
      <c r="I14969">
        <v>2021</v>
      </c>
      <c r="J14969" s="1">
        <v>4629663.8899999997</v>
      </c>
      <c r="K14969">
        <v>0.20559909664282799</v>
      </c>
    </row>
    <row r="14970" spans="1:11" hidden="1" x14ac:dyDescent="0.25">
      <c r="A14970" t="s">
        <v>2365</v>
      </c>
      <c r="B14970" t="s">
        <v>2366</v>
      </c>
      <c r="C14970" t="s">
        <v>2373</v>
      </c>
      <c r="D14970" t="s">
        <v>2374</v>
      </c>
      <c r="E14970" t="s">
        <v>11565</v>
      </c>
      <c r="F14970" t="s">
        <v>11566</v>
      </c>
      <c r="G14970" t="s">
        <v>11571</v>
      </c>
      <c r="H14970" t="s">
        <v>26</v>
      </c>
      <c r="I14970">
        <v>2020</v>
      </c>
      <c r="J14970" s="1">
        <v>362863.8</v>
      </c>
      <c r="K14970">
        <v>0.34874165657587203</v>
      </c>
    </row>
    <row r="14971" spans="1:11" hidden="1" x14ac:dyDescent="0.25">
      <c r="A14971" t="s">
        <v>2365</v>
      </c>
      <c r="B14971" t="s">
        <v>2366</v>
      </c>
      <c r="C14971" t="s">
        <v>2373</v>
      </c>
      <c r="D14971" t="s">
        <v>2374</v>
      </c>
      <c r="E14971" t="s">
        <v>11565</v>
      </c>
      <c r="F14971" t="s">
        <v>11566</v>
      </c>
      <c r="G14971" t="s">
        <v>11571</v>
      </c>
      <c r="H14971" t="s">
        <v>26</v>
      </c>
      <c r="I14971">
        <v>2021</v>
      </c>
      <c r="J14971" s="1">
        <v>677630.77</v>
      </c>
      <c r="K14971">
        <v>0.65125834342412803</v>
      </c>
    </row>
    <row r="14972" spans="1:11" hidden="1" x14ac:dyDescent="0.25">
      <c r="A14972" t="s">
        <v>2365</v>
      </c>
      <c r="B14972" t="s">
        <v>2366</v>
      </c>
      <c r="C14972" t="s">
        <v>2373</v>
      </c>
      <c r="D14972" t="s">
        <v>2374</v>
      </c>
      <c r="E14972" t="s">
        <v>11565</v>
      </c>
      <c r="F14972" t="s">
        <v>11566</v>
      </c>
      <c r="G14972" t="s">
        <v>11571</v>
      </c>
      <c r="H14972" t="s">
        <v>36</v>
      </c>
      <c r="I14972">
        <v>2020</v>
      </c>
      <c r="J14972" s="1">
        <v>51241434.383000001</v>
      </c>
      <c r="K14972">
        <v>0.80375043406616098</v>
      </c>
    </row>
    <row r="14973" spans="1:11" hidden="1" x14ac:dyDescent="0.25">
      <c r="A14973" t="s">
        <v>2365</v>
      </c>
      <c r="B14973" t="s">
        <v>2366</v>
      </c>
      <c r="C14973" t="s">
        <v>2373</v>
      </c>
      <c r="D14973" t="s">
        <v>2374</v>
      </c>
      <c r="E14973" t="s">
        <v>11565</v>
      </c>
      <c r="F14973" t="s">
        <v>11566</v>
      </c>
      <c r="G14973" t="s">
        <v>11571</v>
      </c>
      <c r="H14973" t="s">
        <v>36</v>
      </c>
      <c r="I14973">
        <v>2021</v>
      </c>
      <c r="J14973" s="1">
        <v>12511482.208000001</v>
      </c>
      <c r="K14973">
        <v>0.19624956593383899</v>
      </c>
    </row>
    <row r="14974" spans="1:11" hidden="1" x14ac:dyDescent="0.25">
      <c r="A14974" t="s">
        <v>2365</v>
      </c>
      <c r="B14974" t="s">
        <v>2366</v>
      </c>
      <c r="C14974" t="s">
        <v>2373</v>
      </c>
      <c r="D14974" t="s">
        <v>2374</v>
      </c>
      <c r="E14974" t="s">
        <v>11565</v>
      </c>
      <c r="F14974" t="s">
        <v>11566</v>
      </c>
      <c r="G14974" t="s">
        <v>2438</v>
      </c>
      <c r="H14974" t="s">
        <v>26</v>
      </c>
      <c r="I14974">
        <v>2020</v>
      </c>
      <c r="J14974" s="1">
        <v>248885.16</v>
      </c>
      <c r="K14974">
        <v>1</v>
      </c>
    </row>
    <row r="14975" spans="1:11" hidden="1" x14ac:dyDescent="0.25">
      <c r="A14975" t="s">
        <v>2365</v>
      </c>
      <c r="B14975" t="s">
        <v>2366</v>
      </c>
      <c r="C14975" t="s">
        <v>2373</v>
      </c>
      <c r="D14975" t="s">
        <v>2374</v>
      </c>
      <c r="E14975" t="s">
        <v>11565</v>
      </c>
      <c r="F14975" t="s">
        <v>11566</v>
      </c>
      <c r="G14975" t="s">
        <v>2438</v>
      </c>
      <c r="H14975" t="s">
        <v>231</v>
      </c>
      <c r="I14975">
        <v>2020</v>
      </c>
      <c r="J14975" s="1">
        <v>1958319.949</v>
      </c>
      <c r="K14975">
        <v>1</v>
      </c>
    </row>
    <row r="14976" spans="1:11" hidden="1" x14ac:dyDescent="0.25">
      <c r="A14976" t="s">
        <v>2365</v>
      </c>
      <c r="B14976" t="s">
        <v>2366</v>
      </c>
      <c r="C14976" t="s">
        <v>2373</v>
      </c>
      <c r="D14976" t="s">
        <v>2374</v>
      </c>
      <c r="E14976" t="s">
        <v>11565</v>
      </c>
      <c r="F14976" t="s">
        <v>11566</v>
      </c>
      <c r="G14976" t="s">
        <v>11572</v>
      </c>
      <c r="H14976" t="s">
        <v>26</v>
      </c>
      <c r="I14976">
        <v>2020</v>
      </c>
      <c r="J14976" s="1">
        <v>110838</v>
      </c>
      <c r="K14976">
        <v>0.55848193366017895</v>
      </c>
    </row>
    <row r="14977" spans="1:11" hidden="1" x14ac:dyDescent="0.25">
      <c r="A14977" t="s">
        <v>2365</v>
      </c>
      <c r="B14977" t="s">
        <v>2366</v>
      </c>
      <c r="C14977" t="s">
        <v>2373</v>
      </c>
      <c r="D14977" t="s">
        <v>2374</v>
      </c>
      <c r="E14977" t="s">
        <v>11565</v>
      </c>
      <c r="F14977" t="s">
        <v>11566</v>
      </c>
      <c r="G14977" t="s">
        <v>11572</v>
      </c>
      <c r="H14977" t="s">
        <v>26</v>
      </c>
      <c r="I14977">
        <v>2021</v>
      </c>
      <c r="J14977" s="1">
        <v>87625</v>
      </c>
      <c r="K14977">
        <v>0.44151806633982199</v>
      </c>
    </row>
    <row r="14978" spans="1:11" hidden="1" x14ac:dyDescent="0.25">
      <c r="A14978" t="s">
        <v>2365</v>
      </c>
      <c r="B14978" t="s">
        <v>2366</v>
      </c>
      <c r="C14978" t="s">
        <v>2373</v>
      </c>
      <c r="D14978" t="s">
        <v>2374</v>
      </c>
      <c r="E14978" t="s">
        <v>11565</v>
      </c>
      <c r="F14978" t="s">
        <v>11566</v>
      </c>
      <c r="G14978" t="s">
        <v>11572</v>
      </c>
      <c r="H14978" t="s">
        <v>36</v>
      </c>
      <c r="I14978">
        <v>2020</v>
      </c>
      <c r="J14978" s="1">
        <v>33641770.420000002</v>
      </c>
      <c r="K14978">
        <v>0.85383000536795295</v>
      </c>
    </row>
    <row r="14979" spans="1:11" hidden="1" x14ac:dyDescent="0.25">
      <c r="A14979" t="s">
        <v>2365</v>
      </c>
      <c r="B14979" t="s">
        <v>2366</v>
      </c>
      <c r="C14979" t="s">
        <v>2373</v>
      </c>
      <c r="D14979" t="s">
        <v>2374</v>
      </c>
      <c r="E14979" t="s">
        <v>11565</v>
      </c>
      <c r="F14979" t="s">
        <v>11566</v>
      </c>
      <c r="G14979" t="s">
        <v>11572</v>
      </c>
      <c r="H14979" t="s">
        <v>36</v>
      </c>
      <c r="I14979">
        <v>2021</v>
      </c>
      <c r="J14979" s="1">
        <v>5759246.4199999999</v>
      </c>
      <c r="K14979">
        <v>0.146169994632047</v>
      </c>
    </row>
    <row r="14980" spans="1:11" hidden="1" x14ac:dyDescent="0.25">
      <c r="A14980" t="s">
        <v>2365</v>
      </c>
      <c r="B14980" t="s">
        <v>2366</v>
      </c>
      <c r="C14980" t="s">
        <v>2373</v>
      </c>
      <c r="D14980" t="s">
        <v>2374</v>
      </c>
      <c r="E14980" t="s">
        <v>11565</v>
      </c>
      <c r="F14980" t="s">
        <v>11566</v>
      </c>
      <c r="G14980" t="s">
        <v>11573</v>
      </c>
      <c r="H14980" t="s">
        <v>36</v>
      </c>
      <c r="I14980">
        <v>2020</v>
      </c>
      <c r="J14980" s="1">
        <v>128400</v>
      </c>
      <c r="K14980">
        <v>0.67056611656569898</v>
      </c>
    </row>
    <row r="14981" spans="1:11" hidden="1" x14ac:dyDescent="0.25">
      <c r="A14981" t="s">
        <v>2365</v>
      </c>
      <c r="B14981" t="s">
        <v>2366</v>
      </c>
      <c r="C14981" t="s">
        <v>2373</v>
      </c>
      <c r="D14981" t="s">
        <v>2374</v>
      </c>
      <c r="E14981" t="s">
        <v>11565</v>
      </c>
      <c r="F14981" t="s">
        <v>11566</v>
      </c>
      <c r="G14981" t="s">
        <v>11573</v>
      </c>
      <c r="H14981" t="s">
        <v>36</v>
      </c>
      <c r="I14981">
        <v>2021</v>
      </c>
      <c r="J14981" s="1">
        <v>63080</v>
      </c>
      <c r="K14981">
        <v>0.32943388343430102</v>
      </c>
    </row>
    <row r="14982" spans="1:11" hidden="1" x14ac:dyDescent="0.25">
      <c r="A14982" t="s">
        <v>2365</v>
      </c>
      <c r="B14982" t="s">
        <v>2366</v>
      </c>
      <c r="C14982" t="s">
        <v>2373</v>
      </c>
      <c r="D14982" t="s">
        <v>2374</v>
      </c>
      <c r="E14982" t="s">
        <v>11565</v>
      </c>
      <c r="F14982" t="s">
        <v>11566</v>
      </c>
      <c r="G14982" t="s">
        <v>11574</v>
      </c>
      <c r="H14982" t="s">
        <v>36</v>
      </c>
      <c r="I14982">
        <v>2020</v>
      </c>
      <c r="J14982" s="1">
        <v>1150562.4720000001</v>
      </c>
      <c r="K14982">
        <v>1</v>
      </c>
    </row>
    <row r="14983" spans="1:11" hidden="1" x14ac:dyDescent="0.25">
      <c r="A14983" t="s">
        <v>2365</v>
      </c>
      <c r="B14983" t="s">
        <v>2366</v>
      </c>
      <c r="C14983" t="s">
        <v>2373</v>
      </c>
      <c r="D14983" t="s">
        <v>2374</v>
      </c>
      <c r="E14983" t="s">
        <v>11575</v>
      </c>
      <c r="F14983" t="s">
        <v>11576</v>
      </c>
      <c r="G14983" t="s">
        <v>11577</v>
      </c>
      <c r="H14983" t="s">
        <v>26</v>
      </c>
      <c r="I14983">
        <v>2020</v>
      </c>
      <c r="J14983" s="1">
        <v>183045.05</v>
      </c>
      <c r="K14983">
        <v>1</v>
      </c>
    </row>
    <row r="14984" spans="1:11" hidden="1" x14ac:dyDescent="0.25">
      <c r="A14984" t="s">
        <v>2365</v>
      </c>
      <c r="B14984" t="s">
        <v>2366</v>
      </c>
      <c r="C14984" t="s">
        <v>2373</v>
      </c>
      <c r="D14984" t="s">
        <v>2374</v>
      </c>
      <c r="E14984" t="s">
        <v>11575</v>
      </c>
      <c r="F14984" t="s">
        <v>11576</v>
      </c>
      <c r="G14984" t="s">
        <v>11577</v>
      </c>
      <c r="H14984" t="s">
        <v>11578</v>
      </c>
      <c r="I14984">
        <v>2020</v>
      </c>
      <c r="J14984" s="1">
        <v>7994514.9699999997</v>
      </c>
      <c r="K14984">
        <v>1</v>
      </c>
    </row>
    <row r="14985" spans="1:11" hidden="1" x14ac:dyDescent="0.25">
      <c r="A14985" t="s">
        <v>2365</v>
      </c>
      <c r="B14985" t="s">
        <v>2366</v>
      </c>
      <c r="C14985" t="s">
        <v>2373</v>
      </c>
      <c r="D14985" t="s">
        <v>2374</v>
      </c>
      <c r="E14985" t="s">
        <v>11575</v>
      </c>
      <c r="F14985" t="s">
        <v>11576</v>
      </c>
      <c r="G14985" t="s">
        <v>2446</v>
      </c>
      <c r="H14985" t="s">
        <v>11579</v>
      </c>
      <c r="I14985">
        <v>2020</v>
      </c>
      <c r="J14985" s="1">
        <v>78142.06</v>
      </c>
      <c r="K14985">
        <v>1</v>
      </c>
    </row>
    <row r="14986" spans="1:11" hidden="1" x14ac:dyDescent="0.25">
      <c r="A14986" t="s">
        <v>2365</v>
      </c>
      <c r="B14986" t="s">
        <v>2366</v>
      </c>
      <c r="C14986" t="s">
        <v>2373</v>
      </c>
      <c r="D14986" t="s">
        <v>2374</v>
      </c>
      <c r="E14986" t="s">
        <v>11575</v>
      </c>
      <c r="F14986" t="s">
        <v>11576</v>
      </c>
      <c r="G14986" t="s">
        <v>2449</v>
      </c>
      <c r="H14986" t="s">
        <v>26</v>
      </c>
      <c r="I14986">
        <v>2021</v>
      </c>
      <c r="J14986" s="1">
        <v>76273.960000000006</v>
      </c>
      <c r="K14986">
        <v>1</v>
      </c>
    </row>
    <row r="14987" spans="1:11" hidden="1" x14ac:dyDescent="0.25">
      <c r="A14987" t="s">
        <v>2365</v>
      </c>
      <c r="B14987" t="s">
        <v>2366</v>
      </c>
      <c r="C14987" t="s">
        <v>2373</v>
      </c>
      <c r="D14987" t="s">
        <v>2374</v>
      </c>
      <c r="E14987" t="s">
        <v>11575</v>
      </c>
      <c r="F14987" t="s">
        <v>11576</v>
      </c>
      <c r="G14987" t="s">
        <v>2449</v>
      </c>
      <c r="H14987" t="s">
        <v>11580</v>
      </c>
      <c r="I14987">
        <v>2020</v>
      </c>
      <c r="J14987" s="1">
        <v>321729.15500000003</v>
      </c>
      <c r="K14987">
        <v>1</v>
      </c>
    </row>
    <row r="14988" spans="1:11" hidden="1" x14ac:dyDescent="0.25">
      <c r="A14988" t="s">
        <v>2365</v>
      </c>
      <c r="B14988" t="s">
        <v>2366</v>
      </c>
      <c r="C14988" t="s">
        <v>2373</v>
      </c>
      <c r="D14988" t="s">
        <v>2374</v>
      </c>
      <c r="E14988" t="s">
        <v>11581</v>
      </c>
      <c r="F14988" t="s">
        <v>11582</v>
      </c>
      <c r="G14988" t="s">
        <v>11583</v>
      </c>
      <c r="H14988" t="s">
        <v>2392</v>
      </c>
      <c r="I14988">
        <v>2020</v>
      </c>
      <c r="J14988" s="1">
        <v>134000</v>
      </c>
      <c r="K14988">
        <v>1</v>
      </c>
    </row>
    <row r="14989" spans="1:11" hidden="1" x14ac:dyDescent="0.25">
      <c r="A14989" t="s">
        <v>2365</v>
      </c>
      <c r="B14989" t="s">
        <v>2366</v>
      </c>
      <c r="C14989" t="s">
        <v>2373</v>
      </c>
      <c r="D14989" t="s">
        <v>2374</v>
      </c>
      <c r="E14989" t="s">
        <v>11584</v>
      </c>
      <c r="F14989" t="s">
        <v>11585</v>
      </c>
      <c r="G14989" t="s">
        <v>11586</v>
      </c>
      <c r="H14989" t="s">
        <v>11587</v>
      </c>
      <c r="I14989">
        <v>2020</v>
      </c>
      <c r="J14989" s="1">
        <v>10073.115</v>
      </c>
      <c r="K14989">
        <v>1</v>
      </c>
    </row>
    <row r="14990" spans="1:11" hidden="1" x14ac:dyDescent="0.25">
      <c r="A14990" t="s">
        <v>2365</v>
      </c>
      <c r="B14990" t="s">
        <v>2366</v>
      </c>
      <c r="C14990" t="s">
        <v>2373</v>
      </c>
      <c r="D14990" t="s">
        <v>2374</v>
      </c>
      <c r="E14990" t="s">
        <v>11584</v>
      </c>
      <c r="F14990" t="s">
        <v>11585</v>
      </c>
      <c r="G14990" t="s">
        <v>11588</v>
      </c>
      <c r="H14990" t="s">
        <v>11589</v>
      </c>
      <c r="I14990">
        <v>2020</v>
      </c>
      <c r="J14990" s="1">
        <v>36312.04</v>
      </c>
      <c r="K14990">
        <v>1</v>
      </c>
    </row>
    <row r="14991" spans="1:11" hidden="1" x14ac:dyDescent="0.25">
      <c r="A14991" t="s">
        <v>2365</v>
      </c>
      <c r="B14991" t="s">
        <v>2366</v>
      </c>
      <c r="C14991" t="s">
        <v>2373</v>
      </c>
      <c r="D14991" t="s">
        <v>2374</v>
      </c>
      <c r="E14991" t="s">
        <v>11584</v>
      </c>
      <c r="F14991" t="s">
        <v>11585</v>
      </c>
      <c r="G14991" t="s">
        <v>2456</v>
      </c>
      <c r="H14991" t="s">
        <v>120</v>
      </c>
      <c r="I14991">
        <v>2020</v>
      </c>
      <c r="J14991" s="1">
        <v>576371.76599999995</v>
      </c>
      <c r="K14991">
        <v>0.94073819019906202</v>
      </c>
    </row>
    <row r="14992" spans="1:11" hidden="1" x14ac:dyDescent="0.25">
      <c r="A14992" t="s">
        <v>2365</v>
      </c>
      <c r="B14992" t="s">
        <v>2366</v>
      </c>
      <c r="C14992" t="s">
        <v>2373</v>
      </c>
      <c r="D14992" t="s">
        <v>2374</v>
      </c>
      <c r="E14992" t="s">
        <v>11584</v>
      </c>
      <c r="F14992" t="s">
        <v>11585</v>
      </c>
      <c r="G14992" t="s">
        <v>2456</v>
      </c>
      <c r="H14992" t="s">
        <v>120</v>
      </c>
      <c r="I14992">
        <v>2021</v>
      </c>
      <c r="J14992" s="1">
        <v>36308.544000000002</v>
      </c>
      <c r="K14992">
        <v>5.9261809800938398E-2</v>
      </c>
    </row>
    <row r="14993" spans="1:11" hidden="1" x14ac:dyDescent="0.25">
      <c r="A14993" t="s">
        <v>2365</v>
      </c>
      <c r="B14993" t="s">
        <v>2366</v>
      </c>
      <c r="C14993" t="s">
        <v>2373</v>
      </c>
      <c r="D14993" t="s">
        <v>2374</v>
      </c>
      <c r="E14993" t="s">
        <v>11590</v>
      </c>
      <c r="F14993" t="s">
        <v>11591</v>
      </c>
      <c r="G14993" t="s">
        <v>11592</v>
      </c>
      <c r="H14993" t="s">
        <v>26</v>
      </c>
      <c r="I14993">
        <v>2020</v>
      </c>
      <c r="J14993" s="1">
        <v>45295.389000000003</v>
      </c>
      <c r="K14993">
        <v>0.98401091046807199</v>
      </c>
    </row>
    <row r="14994" spans="1:11" hidden="1" x14ac:dyDescent="0.25">
      <c r="A14994" t="s">
        <v>2365</v>
      </c>
      <c r="B14994" t="s">
        <v>2366</v>
      </c>
      <c r="C14994" t="s">
        <v>2373</v>
      </c>
      <c r="D14994" t="s">
        <v>2374</v>
      </c>
      <c r="E14994" t="s">
        <v>11590</v>
      </c>
      <c r="F14994" t="s">
        <v>11591</v>
      </c>
      <c r="G14994" t="s">
        <v>11592</v>
      </c>
      <c r="H14994" t="s">
        <v>26</v>
      </c>
      <c r="I14994">
        <v>2021</v>
      </c>
      <c r="J14994" s="1">
        <v>736</v>
      </c>
      <c r="K14994">
        <v>1.5989089531927899E-2</v>
      </c>
    </row>
    <row r="14995" spans="1:11" hidden="1" x14ac:dyDescent="0.25">
      <c r="A14995" t="s">
        <v>2365</v>
      </c>
      <c r="B14995" t="s">
        <v>2366</v>
      </c>
      <c r="C14995" t="s">
        <v>2373</v>
      </c>
      <c r="D14995" t="s">
        <v>2374</v>
      </c>
      <c r="E14995" t="s">
        <v>11590</v>
      </c>
      <c r="F14995" t="s">
        <v>11591</v>
      </c>
      <c r="G14995" t="s">
        <v>11592</v>
      </c>
      <c r="H14995" t="s">
        <v>11593</v>
      </c>
      <c r="I14995">
        <v>2020</v>
      </c>
      <c r="J14995" s="1">
        <v>5658758.4000000004</v>
      </c>
      <c r="K14995">
        <v>0.83835541494636501</v>
      </c>
    </row>
    <row r="14996" spans="1:11" hidden="1" x14ac:dyDescent="0.25">
      <c r="A14996" t="s">
        <v>2365</v>
      </c>
      <c r="B14996" t="s">
        <v>2366</v>
      </c>
      <c r="C14996" t="s">
        <v>2373</v>
      </c>
      <c r="D14996" t="s">
        <v>2374</v>
      </c>
      <c r="E14996" t="s">
        <v>11590</v>
      </c>
      <c r="F14996" t="s">
        <v>11591</v>
      </c>
      <c r="G14996" t="s">
        <v>11592</v>
      </c>
      <c r="H14996" t="s">
        <v>11593</v>
      </c>
      <c r="I14996">
        <v>2021</v>
      </c>
      <c r="J14996" s="1">
        <v>1091073.83</v>
      </c>
      <c r="K14996">
        <v>0.16164458505363499</v>
      </c>
    </row>
    <row r="14997" spans="1:11" hidden="1" x14ac:dyDescent="0.25">
      <c r="A14997" t="s">
        <v>2365</v>
      </c>
      <c r="B14997" t="s">
        <v>2366</v>
      </c>
      <c r="C14997" t="s">
        <v>2373</v>
      </c>
      <c r="D14997" t="s">
        <v>2374</v>
      </c>
      <c r="E14997" t="s">
        <v>11590</v>
      </c>
      <c r="F14997" t="s">
        <v>11591</v>
      </c>
      <c r="G14997" t="s">
        <v>11594</v>
      </c>
      <c r="H14997" t="s">
        <v>26</v>
      </c>
      <c r="I14997">
        <v>2020</v>
      </c>
      <c r="J14997" s="1">
        <v>1052.3209999999999</v>
      </c>
      <c r="K14997">
        <v>0.26000433373088</v>
      </c>
    </row>
    <row r="14998" spans="1:11" hidden="1" x14ac:dyDescent="0.25">
      <c r="A14998" t="s">
        <v>2365</v>
      </c>
      <c r="B14998" t="s">
        <v>2366</v>
      </c>
      <c r="C14998" t="s">
        <v>2373</v>
      </c>
      <c r="D14998" t="s">
        <v>2374</v>
      </c>
      <c r="E14998" t="s">
        <v>11590</v>
      </c>
      <c r="F14998" t="s">
        <v>11591</v>
      </c>
      <c r="G14998" t="s">
        <v>11594</v>
      </c>
      <c r="H14998" t="s">
        <v>26</v>
      </c>
      <c r="I14998">
        <v>2021</v>
      </c>
      <c r="J14998" s="1">
        <v>2995</v>
      </c>
      <c r="K14998">
        <v>0.73999566626911994</v>
      </c>
    </row>
    <row r="14999" spans="1:11" hidden="1" x14ac:dyDescent="0.25">
      <c r="A14999" t="s">
        <v>2365</v>
      </c>
      <c r="B14999" t="s">
        <v>2366</v>
      </c>
      <c r="C14999" t="s">
        <v>2373</v>
      </c>
      <c r="D14999" t="s">
        <v>2374</v>
      </c>
      <c r="E14999" t="s">
        <v>11590</v>
      </c>
      <c r="F14999" t="s">
        <v>11591</v>
      </c>
      <c r="G14999" t="s">
        <v>11594</v>
      </c>
      <c r="H14999" t="s">
        <v>7866</v>
      </c>
      <c r="I14999">
        <v>2020</v>
      </c>
      <c r="J14999" s="1">
        <v>471670.39600000001</v>
      </c>
      <c r="K14999">
        <v>0.92197082124987695</v>
      </c>
    </row>
    <row r="15000" spans="1:11" hidden="1" x14ac:dyDescent="0.25">
      <c r="A15000" t="s">
        <v>2365</v>
      </c>
      <c r="B15000" t="s">
        <v>2366</v>
      </c>
      <c r="C15000" t="s">
        <v>2373</v>
      </c>
      <c r="D15000" t="s">
        <v>2374</v>
      </c>
      <c r="E15000" t="s">
        <v>11590</v>
      </c>
      <c r="F15000" t="s">
        <v>11591</v>
      </c>
      <c r="G15000" t="s">
        <v>11594</v>
      </c>
      <c r="H15000" t="s">
        <v>7866</v>
      </c>
      <c r="I15000">
        <v>2021</v>
      </c>
      <c r="J15000" s="1">
        <v>39918.892</v>
      </c>
      <c r="K15000">
        <v>7.8029178750122705E-2</v>
      </c>
    </row>
    <row r="15001" spans="1:11" hidden="1" x14ac:dyDescent="0.25">
      <c r="A15001" t="s">
        <v>2365</v>
      </c>
      <c r="B15001" t="s">
        <v>2366</v>
      </c>
      <c r="C15001" t="s">
        <v>2373</v>
      </c>
      <c r="D15001" t="s">
        <v>2374</v>
      </c>
      <c r="E15001" t="s">
        <v>11590</v>
      </c>
      <c r="F15001" t="s">
        <v>11591</v>
      </c>
      <c r="G15001" t="s">
        <v>11595</v>
      </c>
      <c r="H15001" t="s">
        <v>26</v>
      </c>
      <c r="I15001">
        <v>2020</v>
      </c>
      <c r="J15001" s="1">
        <v>10312.248</v>
      </c>
      <c r="K15001">
        <v>1</v>
      </c>
    </row>
    <row r="15002" spans="1:11" hidden="1" x14ac:dyDescent="0.25">
      <c r="A15002" t="s">
        <v>2365</v>
      </c>
      <c r="B15002" t="s">
        <v>2366</v>
      </c>
      <c r="C15002" t="s">
        <v>2373</v>
      </c>
      <c r="D15002" t="s">
        <v>2374</v>
      </c>
      <c r="E15002" t="s">
        <v>11590</v>
      </c>
      <c r="F15002" t="s">
        <v>11591</v>
      </c>
      <c r="G15002" t="s">
        <v>11595</v>
      </c>
      <c r="H15002" t="s">
        <v>11596</v>
      </c>
      <c r="I15002">
        <v>2020</v>
      </c>
      <c r="J15002" s="1">
        <v>993223.78200000001</v>
      </c>
      <c r="K15002">
        <v>0.85663189616485202</v>
      </c>
    </row>
    <row r="15003" spans="1:11" hidden="1" x14ac:dyDescent="0.25">
      <c r="A15003" t="s">
        <v>2365</v>
      </c>
      <c r="B15003" t="s">
        <v>2366</v>
      </c>
      <c r="C15003" t="s">
        <v>2373</v>
      </c>
      <c r="D15003" t="s">
        <v>2374</v>
      </c>
      <c r="E15003" t="s">
        <v>11590</v>
      </c>
      <c r="F15003" t="s">
        <v>11591</v>
      </c>
      <c r="G15003" t="s">
        <v>11595</v>
      </c>
      <c r="H15003" t="s">
        <v>11596</v>
      </c>
      <c r="I15003">
        <v>2021</v>
      </c>
      <c r="J15003" s="1">
        <v>166228.47099999999</v>
      </c>
      <c r="K15003">
        <v>0.143368103835148</v>
      </c>
    </row>
    <row r="15004" spans="1:11" hidden="1" x14ac:dyDescent="0.25">
      <c r="A15004" t="s">
        <v>2365</v>
      </c>
      <c r="B15004" t="s">
        <v>2366</v>
      </c>
      <c r="C15004" t="s">
        <v>2373</v>
      </c>
      <c r="D15004" t="s">
        <v>2374</v>
      </c>
      <c r="E15004" t="s">
        <v>11590</v>
      </c>
      <c r="F15004" t="s">
        <v>11591</v>
      </c>
      <c r="G15004" t="s">
        <v>11597</v>
      </c>
      <c r="H15004" t="s">
        <v>26</v>
      </c>
      <c r="I15004">
        <v>2020</v>
      </c>
      <c r="J15004" s="1">
        <v>91932.850000000195</v>
      </c>
      <c r="K15004">
        <v>0.99635846767354297</v>
      </c>
    </row>
    <row r="15005" spans="1:11" hidden="1" x14ac:dyDescent="0.25">
      <c r="A15005" t="s">
        <v>2365</v>
      </c>
      <c r="B15005" t="s">
        <v>2366</v>
      </c>
      <c r="C15005" t="s">
        <v>2373</v>
      </c>
      <c r="D15005" t="s">
        <v>2374</v>
      </c>
      <c r="E15005" t="s">
        <v>11590</v>
      </c>
      <c r="F15005" t="s">
        <v>11591</v>
      </c>
      <c r="G15005" t="s">
        <v>11597</v>
      </c>
      <c r="H15005" t="s">
        <v>26</v>
      </c>
      <c r="I15005">
        <v>2021</v>
      </c>
      <c r="J15005" s="1">
        <v>336</v>
      </c>
      <c r="K15005">
        <v>3.6415323264568601E-3</v>
      </c>
    </row>
    <row r="15006" spans="1:11" hidden="1" x14ac:dyDescent="0.25">
      <c r="A15006" t="s">
        <v>2365</v>
      </c>
      <c r="B15006" t="s">
        <v>2366</v>
      </c>
      <c r="C15006" t="s">
        <v>2373</v>
      </c>
      <c r="D15006" t="s">
        <v>2374</v>
      </c>
      <c r="E15006" t="s">
        <v>11590</v>
      </c>
      <c r="F15006" t="s">
        <v>11591</v>
      </c>
      <c r="G15006" t="s">
        <v>11597</v>
      </c>
      <c r="H15006" t="s">
        <v>11598</v>
      </c>
      <c r="I15006">
        <v>2020</v>
      </c>
      <c r="J15006" s="1">
        <v>7261778.9239999996</v>
      </c>
      <c r="K15006">
        <v>0.82792396148555503</v>
      </c>
    </row>
    <row r="15007" spans="1:11" hidden="1" x14ac:dyDescent="0.25">
      <c r="A15007" t="s">
        <v>2365</v>
      </c>
      <c r="B15007" t="s">
        <v>2366</v>
      </c>
      <c r="C15007" t="s">
        <v>2373</v>
      </c>
      <c r="D15007" t="s">
        <v>2374</v>
      </c>
      <c r="E15007" t="s">
        <v>11590</v>
      </c>
      <c r="F15007" t="s">
        <v>11591</v>
      </c>
      <c r="G15007" t="s">
        <v>11597</v>
      </c>
      <c r="H15007" t="s">
        <v>11598</v>
      </c>
      <c r="I15007">
        <v>2021</v>
      </c>
      <c r="J15007" s="1">
        <v>1509290.959</v>
      </c>
      <c r="K15007">
        <v>0.172076038514445</v>
      </c>
    </row>
    <row r="15008" spans="1:11" hidden="1" x14ac:dyDescent="0.25">
      <c r="A15008" t="s">
        <v>2365</v>
      </c>
      <c r="B15008" t="s">
        <v>2366</v>
      </c>
      <c r="C15008" t="s">
        <v>2373</v>
      </c>
      <c r="D15008" t="s">
        <v>2374</v>
      </c>
      <c r="E15008" t="s">
        <v>11590</v>
      </c>
      <c r="F15008" t="s">
        <v>11591</v>
      </c>
      <c r="G15008" t="s">
        <v>11599</v>
      </c>
      <c r="H15008" t="s">
        <v>26</v>
      </c>
      <c r="I15008">
        <v>2020</v>
      </c>
      <c r="J15008" s="1">
        <v>16666.507000000001</v>
      </c>
      <c r="K15008">
        <v>0.99031463013147103</v>
      </c>
    </row>
    <row r="15009" spans="1:11" hidden="1" x14ac:dyDescent="0.25">
      <c r="A15009" t="s">
        <v>2365</v>
      </c>
      <c r="B15009" t="s">
        <v>2366</v>
      </c>
      <c r="C15009" t="s">
        <v>2373</v>
      </c>
      <c r="D15009" t="s">
        <v>2374</v>
      </c>
      <c r="E15009" t="s">
        <v>11590</v>
      </c>
      <c r="F15009" t="s">
        <v>11591</v>
      </c>
      <c r="G15009" t="s">
        <v>11599</v>
      </c>
      <c r="H15009" t="s">
        <v>26</v>
      </c>
      <c r="I15009">
        <v>2021</v>
      </c>
      <c r="J15009" s="1">
        <v>163</v>
      </c>
      <c r="K15009">
        <v>9.6853698685291298E-3</v>
      </c>
    </row>
    <row r="15010" spans="1:11" hidden="1" x14ac:dyDescent="0.25">
      <c r="A15010" t="s">
        <v>2365</v>
      </c>
      <c r="B15010" t="s">
        <v>2366</v>
      </c>
      <c r="C15010" t="s">
        <v>2373</v>
      </c>
      <c r="D15010" t="s">
        <v>2374</v>
      </c>
      <c r="E15010" t="s">
        <v>11590</v>
      </c>
      <c r="F15010" t="s">
        <v>11591</v>
      </c>
      <c r="G15010" t="s">
        <v>11599</v>
      </c>
      <c r="H15010" t="s">
        <v>11600</v>
      </c>
      <c r="I15010">
        <v>2020</v>
      </c>
      <c r="J15010" s="1">
        <v>1508494.683</v>
      </c>
      <c r="K15010">
        <v>0.83234684646239998</v>
      </c>
    </row>
    <row r="15011" spans="1:11" hidden="1" x14ac:dyDescent="0.25">
      <c r="A15011" t="s">
        <v>2365</v>
      </c>
      <c r="B15011" t="s">
        <v>2366</v>
      </c>
      <c r="C15011" t="s">
        <v>2373</v>
      </c>
      <c r="D15011" t="s">
        <v>2374</v>
      </c>
      <c r="E15011" t="s">
        <v>11590</v>
      </c>
      <c r="F15011" t="s">
        <v>11591</v>
      </c>
      <c r="G15011" t="s">
        <v>11599</v>
      </c>
      <c r="H15011" t="s">
        <v>11600</v>
      </c>
      <c r="I15011">
        <v>2021</v>
      </c>
      <c r="J15011" s="1">
        <v>303844.35499999998</v>
      </c>
      <c r="K15011">
        <v>0.16765315353759999</v>
      </c>
    </row>
    <row r="15012" spans="1:11" hidden="1" x14ac:dyDescent="0.25">
      <c r="A15012" t="s">
        <v>2365</v>
      </c>
      <c r="B15012" t="s">
        <v>2366</v>
      </c>
      <c r="C15012" t="s">
        <v>2373</v>
      </c>
      <c r="D15012" t="s">
        <v>2374</v>
      </c>
      <c r="E15012" t="s">
        <v>11590</v>
      </c>
      <c r="F15012" t="s">
        <v>11591</v>
      </c>
      <c r="G15012" t="s">
        <v>11601</v>
      </c>
      <c r="H15012" t="s">
        <v>26</v>
      </c>
      <c r="I15012">
        <v>2020</v>
      </c>
      <c r="J15012" s="1">
        <v>1579.4259999999999</v>
      </c>
      <c r="K15012">
        <v>0.72025650450141498</v>
      </c>
    </row>
    <row r="15013" spans="1:11" hidden="1" x14ac:dyDescent="0.25">
      <c r="A15013" t="s">
        <v>2365</v>
      </c>
      <c r="B15013" t="s">
        <v>2366</v>
      </c>
      <c r="C15013" t="s">
        <v>2373</v>
      </c>
      <c r="D15013" t="s">
        <v>2374</v>
      </c>
      <c r="E15013" t="s">
        <v>11590</v>
      </c>
      <c r="F15013" t="s">
        <v>11591</v>
      </c>
      <c r="G15013" t="s">
        <v>11601</v>
      </c>
      <c r="H15013" t="s">
        <v>26</v>
      </c>
      <c r="I15013">
        <v>2021</v>
      </c>
      <c r="J15013" s="1">
        <v>613.44000000000005</v>
      </c>
      <c r="K15013">
        <v>0.27974349549858502</v>
      </c>
    </row>
    <row r="15014" spans="1:11" hidden="1" x14ac:dyDescent="0.25">
      <c r="A15014" t="s">
        <v>2365</v>
      </c>
      <c r="B15014" t="s">
        <v>2366</v>
      </c>
      <c r="C15014" t="s">
        <v>2373</v>
      </c>
      <c r="D15014" t="s">
        <v>2374</v>
      </c>
      <c r="E15014" t="s">
        <v>11590</v>
      </c>
      <c r="F15014" t="s">
        <v>11591</v>
      </c>
      <c r="G15014" t="s">
        <v>11601</v>
      </c>
      <c r="H15014" t="s">
        <v>11602</v>
      </c>
      <c r="I15014">
        <v>2020</v>
      </c>
      <c r="J15014" s="1">
        <v>355308.31099999999</v>
      </c>
      <c r="K15014">
        <v>0.86969269991418297</v>
      </c>
    </row>
    <row r="15015" spans="1:11" hidden="1" x14ac:dyDescent="0.25">
      <c r="A15015" t="s">
        <v>2365</v>
      </c>
      <c r="B15015" t="s">
        <v>2366</v>
      </c>
      <c r="C15015" t="s">
        <v>2373</v>
      </c>
      <c r="D15015" t="s">
        <v>2374</v>
      </c>
      <c r="E15015" t="s">
        <v>11590</v>
      </c>
      <c r="F15015" t="s">
        <v>11591</v>
      </c>
      <c r="G15015" t="s">
        <v>11601</v>
      </c>
      <c r="H15015" t="s">
        <v>11602</v>
      </c>
      <c r="I15015">
        <v>2021</v>
      </c>
      <c r="J15015" s="1">
        <v>53236.351999999999</v>
      </c>
      <c r="K15015">
        <v>0.13030730008581701</v>
      </c>
    </row>
    <row r="15016" spans="1:11" hidden="1" x14ac:dyDescent="0.25">
      <c r="A15016" t="s">
        <v>2365</v>
      </c>
      <c r="B15016" t="s">
        <v>2366</v>
      </c>
      <c r="C15016" t="s">
        <v>2373</v>
      </c>
      <c r="D15016" t="s">
        <v>2374</v>
      </c>
      <c r="E15016" t="s">
        <v>11590</v>
      </c>
      <c r="F15016" t="s">
        <v>11591</v>
      </c>
      <c r="G15016" t="s">
        <v>11603</v>
      </c>
      <c r="H15016" t="s">
        <v>26</v>
      </c>
      <c r="I15016">
        <v>2020</v>
      </c>
      <c r="J15016" s="1">
        <v>20.210999999999999</v>
      </c>
      <c r="K15016">
        <v>1</v>
      </c>
    </row>
    <row r="15017" spans="1:11" hidden="1" x14ac:dyDescent="0.25">
      <c r="A15017" t="s">
        <v>2365</v>
      </c>
      <c r="B15017" t="s">
        <v>2366</v>
      </c>
      <c r="C15017" t="s">
        <v>2373</v>
      </c>
      <c r="D15017" t="s">
        <v>2374</v>
      </c>
      <c r="E15017" t="s">
        <v>11590</v>
      </c>
      <c r="F15017" t="s">
        <v>11591</v>
      </c>
      <c r="G15017" t="s">
        <v>11603</v>
      </c>
      <c r="H15017" t="s">
        <v>11604</v>
      </c>
      <c r="I15017">
        <v>2020</v>
      </c>
      <c r="J15017" s="1">
        <v>163143.52799999999</v>
      </c>
      <c r="K15017">
        <v>0.88297058697742803</v>
      </c>
    </row>
    <row r="15018" spans="1:11" hidden="1" x14ac:dyDescent="0.25">
      <c r="A15018" t="s">
        <v>2365</v>
      </c>
      <c r="B15018" t="s">
        <v>2366</v>
      </c>
      <c r="C15018" t="s">
        <v>2373</v>
      </c>
      <c r="D15018" t="s">
        <v>2374</v>
      </c>
      <c r="E15018" t="s">
        <v>11590</v>
      </c>
      <c r="F15018" t="s">
        <v>11591</v>
      </c>
      <c r="G15018" t="s">
        <v>11603</v>
      </c>
      <c r="H15018" t="s">
        <v>11604</v>
      </c>
      <c r="I15018">
        <v>2021</v>
      </c>
      <c r="J15018" s="1">
        <v>21623.133999999998</v>
      </c>
      <c r="K15018">
        <v>0.117029413022572</v>
      </c>
    </row>
    <row r="15019" spans="1:11" hidden="1" x14ac:dyDescent="0.25">
      <c r="A15019" t="s">
        <v>2365</v>
      </c>
      <c r="B15019" t="s">
        <v>2366</v>
      </c>
      <c r="C15019" t="s">
        <v>2373</v>
      </c>
      <c r="D15019" t="s">
        <v>2374</v>
      </c>
      <c r="E15019" t="s">
        <v>11590</v>
      </c>
      <c r="F15019" t="s">
        <v>11591</v>
      </c>
      <c r="G15019" t="s">
        <v>2458</v>
      </c>
      <c r="H15019" t="s">
        <v>26</v>
      </c>
      <c r="I15019">
        <v>2020</v>
      </c>
      <c r="J15019" s="1">
        <v>66617.831000000006</v>
      </c>
      <c r="K15019">
        <v>0.94654499402202297</v>
      </c>
    </row>
    <row r="15020" spans="1:11" hidden="1" x14ac:dyDescent="0.25">
      <c r="A15020" t="s">
        <v>2365</v>
      </c>
      <c r="B15020" t="s">
        <v>2366</v>
      </c>
      <c r="C15020" t="s">
        <v>2373</v>
      </c>
      <c r="D15020" t="s">
        <v>2374</v>
      </c>
      <c r="E15020" t="s">
        <v>11590</v>
      </c>
      <c r="F15020" t="s">
        <v>11591</v>
      </c>
      <c r="G15020" t="s">
        <v>2458</v>
      </c>
      <c r="H15020" t="s">
        <v>26</v>
      </c>
      <c r="I15020">
        <v>2021</v>
      </c>
      <c r="J15020" s="1">
        <v>3762.163</v>
      </c>
      <c r="K15020">
        <v>5.3455005977977199E-2</v>
      </c>
    </row>
    <row r="15021" spans="1:11" hidden="1" x14ac:dyDescent="0.25">
      <c r="A15021" t="s">
        <v>2365</v>
      </c>
      <c r="B15021" t="s">
        <v>2366</v>
      </c>
      <c r="C15021" t="s">
        <v>2373</v>
      </c>
      <c r="D15021" t="s">
        <v>2374</v>
      </c>
      <c r="E15021" t="s">
        <v>11590</v>
      </c>
      <c r="F15021" t="s">
        <v>11591</v>
      </c>
      <c r="G15021" t="s">
        <v>2458</v>
      </c>
      <c r="H15021" t="s">
        <v>231</v>
      </c>
      <c r="I15021">
        <v>2020</v>
      </c>
      <c r="J15021" s="1">
        <v>5772490.9529999997</v>
      </c>
      <c r="K15021">
        <v>0.86035887907408903</v>
      </c>
    </row>
    <row r="15022" spans="1:11" hidden="1" x14ac:dyDescent="0.25">
      <c r="A15022" t="s">
        <v>2365</v>
      </c>
      <c r="B15022" t="s">
        <v>2366</v>
      </c>
      <c r="C15022" t="s">
        <v>2373</v>
      </c>
      <c r="D15022" t="s">
        <v>2374</v>
      </c>
      <c r="E15022" t="s">
        <v>11590</v>
      </c>
      <c r="F15022" t="s">
        <v>11591</v>
      </c>
      <c r="G15022" t="s">
        <v>2458</v>
      </c>
      <c r="H15022" t="s">
        <v>231</v>
      </c>
      <c r="I15022">
        <v>2021</v>
      </c>
      <c r="J15022" s="1">
        <v>936907.98899999994</v>
      </c>
      <c r="K15022">
        <v>0.13964112092591099</v>
      </c>
    </row>
    <row r="15023" spans="1:11" hidden="1" x14ac:dyDescent="0.25">
      <c r="A15023" t="s">
        <v>2365</v>
      </c>
      <c r="B15023" t="s">
        <v>2366</v>
      </c>
      <c r="C15023" t="s">
        <v>2373</v>
      </c>
      <c r="D15023" t="s">
        <v>2374</v>
      </c>
      <c r="E15023" t="s">
        <v>11590</v>
      </c>
      <c r="F15023" t="s">
        <v>11591</v>
      </c>
      <c r="G15023" t="s">
        <v>11605</v>
      </c>
      <c r="H15023" t="s">
        <v>26</v>
      </c>
      <c r="I15023">
        <v>2020</v>
      </c>
      <c r="J15023" s="1">
        <v>26642.287</v>
      </c>
      <c r="K15023">
        <v>0.75078985386724195</v>
      </c>
    </row>
    <row r="15024" spans="1:11" hidden="1" x14ac:dyDescent="0.25">
      <c r="A15024" t="s">
        <v>2365</v>
      </c>
      <c r="B15024" t="s">
        <v>2366</v>
      </c>
      <c r="C15024" t="s">
        <v>2373</v>
      </c>
      <c r="D15024" t="s">
        <v>2374</v>
      </c>
      <c r="E15024" t="s">
        <v>11590</v>
      </c>
      <c r="F15024" t="s">
        <v>11591</v>
      </c>
      <c r="G15024" t="s">
        <v>11605</v>
      </c>
      <c r="H15024" t="s">
        <v>26</v>
      </c>
      <c r="I15024">
        <v>2021</v>
      </c>
      <c r="J15024" s="1">
        <v>8843.3909999999996</v>
      </c>
      <c r="K15024">
        <v>0.24921014613275799</v>
      </c>
    </row>
    <row r="15025" spans="1:11" hidden="1" x14ac:dyDescent="0.25">
      <c r="A15025" t="s">
        <v>2365</v>
      </c>
      <c r="B15025" t="s">
        <v>2366</v>
      </c>
      <c r="C15025" t="s">
        <v>2373</v>
      </c>
      <c r="D15025" t="s">
        <v>2374</v>
      </c>
      <c r="E15025" t="s">
        <v>11590</v>
      </c>
      <c r="F15025" t="s">
        <v>11591</v>
      </c>
      <c r="G15025" t="s">
        <v>11605</v>
      </c>
      <c r="H15025" t="s">
        <v>11606</v>
      </c>
      <c r="I15025">
        <v>2020</v>
      </c>
      <c r="J15025" s="1">
        <v>8810252.7009999994</v>
      </c>
      <c r="K15025">
        <v>0.84688164983867098</v>
      </c>
    </row>
    <row r="15026" spans="1:11" hidden="1" x14ac:dyDescent="0.25">
      <c r="A15026" t="s">
        <v>2365</v>
      </c>
      <c r="B15026" t="s">
        <v>2366</v>
      </c>
      <c r="C15026" t="s">
        <v>2373</v>
      </c>
      <c r="D15026" t="s">
        <v>2374</v>
      </c>
      <c r="E15026" t="s">
        <v>11590</v>
      </c>
      <c r="F15026" t="s">
        <v>11591</v>
      </c>
      <c r="G15026" t="s">
        <v>11605</v>
      </c>
      <c r="H15026" t="s">
        <v>11606</v>
      </c>
      <c r="I15026">
        <v>2021</v>
      </c>
      <c r="J15026" s="1">
        <v>1592916.0330000001</v>
      </c>
      <c r="K15026">
        <v>0.15311835016132899</v>
      </c>
    </row>
    <row r="15027" spans="1:11" hidden="1" x14ac:dyDescent="0.25">
      <c r="A15027" t="s">
        <v>2365</v>
      </c>
      <c r="B15027" t="s">
        <v>2366</v>
      </c>
      <c r="C15027" t="s">
        <v>2373</v>
      </c>
      <c r="D15027" t="s">
        <v>2374</v>
      </c>
      <c r="E15027" t="s">
        <v>11590</v>
      </c>
      <c r="F15027" t="s">
        <v>11591</v>
      </c>
      <c r="G15027" t="s">
        <v>11607</v>
      </c>
      <c r="H15027" t="s">
        <v>11608</v>
      </c>
      <c r="I15027">
        <v>2020</v>
      </c>
      <c r="J15027" s="1">
        <v>1337862.169</v>
      </c>
      <c r="K15027">
        <v>0.887501157626716</v>
      </c>
    </row>
    <row r="15028" spans="1:11" hidden="1" x14ac:dyDescent="0.25">
      <c r="A15028" t="s">
        <v>2365</v>
      </c>
      <c r="B15028" t="s">
        <v>2366</v>
      </c>
      <c r="C15028" t="s">
        <v>2373</v>
      </c>
      <c r="D15028" t="s">
        <v>2374</v>
      </c>
      <c r="E15028" t="s">
        <v>11590</v>
      </c>
      <c r="F15028" t="s">
        <v>11591</v>
      </c>
      <c r="G15028" t="s">
        <v>11607</v>
      </c>
      <c r="H15028" t="s">
        <v>11608</v>
      </c>
      <c r="I15028">
        <v>2021</v>
      </c>
      <c r="J15028" s="1">
        <v>169586.196</v>
      </c>
      <c r="K15028">
        <v>0.112498842373284</v>
      </c>
    </row>
    <row r="15029" spans="1:11" hidden="1" x14ac:dyDescent="0.25">
      <c r="A15029" t="s">
        <v>2365</v>
      </c>
      <c r="B15029" t="s">
        <v>2366</v>
      </c>
      <c r="C15029" t="s">
        <v>2373</v>
      </c>
      <c r="D15029" t="s">
        <v>2374</v>
      </c>
      <c r="E15029" t="s">
        <v>11590</v>
      </c>
      <c r="F15029" t="s">
        <v>11591</v>
      </c>
      <c r="G15029" t="s">
        <v>11609</v>
      </c>
      <c r="H15029" t="s">
        <v>11610</v>
      </c>
      <c r="I15029">
        <v>2020</v>
      </c>
      <c r="J15029" s="1">
        <v>137614.39600000001</v>
      </c>
      <c r="K15029">
        <v>0.95357052595672098</v>
      </c>
    </row>
    <row r="15030" spans="1:11" hidden="1" x14ac:dyDescent="0.25">
      <c r="A15030" t="s">
        <v>2365</v>
      </c>
      <c r="B15030" t="s">
        <v>2366</v>
      </c>
      <c r="C15030" t="s">
        <v>2373</v>
      </c>
      <c r="D15030" t="s">
        <v>2374</v>
      </c>
      <c r="E15030" t="s">
        <v>11590</v>
      </c>
      <c r="F15030" t="s">
        <v>11591</v>
      </c>
      <c r="G15030" t="s">
        <v>11609</v>
      </c>
      <c r="H15030" t="s">
        <v>11610</v>
      </c>
      <c r="I15030">
        <v>2021</v>
      </c>
      <c r="J15030" s="1">
        <v>6700.4629999999997</v>
      </c>
      <c r="K15030">
        <v>4.6429474043279198E-2</v>
      </c>
    </row>
    <row r="15031" spans="1:11" hidden="1" x14ac:dyDescent="0.25">
      <c r="A15031" t="s">
        <v>2365</v>
      </c>
      <c r="B15031" t="s">
        <v>2366</v>
      </c>
      <c r="C15031" t="s">
        <v>2373</v>
      </c>
      <c r="D15031" t="s">
        <v>2374</v>
      </c>
      <c r="E15031" t="s">
        <v>11590</v>
      </c>
      <c r="F15031" t="s">
        <v>11591</v>
      </c>
      <c r="G15031" t="s">
        <v>11611</v>
      </c>
      <c r="H15031" t="s">
        <v>11612</v>
      </c>
      <c r="I15031">
        <v>2020</v>
      </c>
      <c r="J15031" s="1">
        <v>166658.671</v>
      </c>
      <c r="K15031">
        <v>0.88099017170606797</v>
      </c>
    </row>
    <row r="15032" spans="1:11" hidden="1" x14ac:dyDescent="0.25">
      <c r="A15032" t="s">
        <v>2365</v>
      </c>
      <c r="B15032" t="s">
        <v>2366</v>
      </c>
      <c r="C15032" t="s">
        <v>2373</v>
      </c>
      <c r="D15032" t="s">
        <v>2374</v>
      </c>
      <c r="E15032" t="s">
        <v>11590</v>
      </c>
      <c r="F15032" t="s">
        <v>11591</v>
      </c>
      <c r="G15032" t="s">
        <v>11611</v>
      </c>
      <c r="H15032" t="s">
        <v>11612</v>
      </c>
      <c r="I15032">
        <v>2021</v>
      </c>
      <c r="J15032" s="1">
        <v>22513.327000000001</v>
      </c>
      <c r="K15032">
        <v>0.119009828293932</v>
      </c>
    </row>
    <row r="15033" spans="1:11" hidden="1" x14ac:dyDescent="0.25">
      <c r="A15033" t="s">
        <v>2365</v>
      </c>
      <c r="B15033" t="s">
        <v>2366</v>
      </c>
      <c r="C15033" t="s">
        <v>2373</v>
      </c>
      <c r="D15033" t="s">
        <v>2374</v>
      </c>
      <c r="E15033" t="s">
        <v>11590</v>
      </c>
      <c r="F15033" t="s">
        <v>11591</v>
      </c>
      <c r="G15033" t="s">
        <v>11613</v>
      </c>
      <c r="H15033" t="s">
        <v>26</v>
      </c>
      <c r="I15033">
        <v>2020</v>
      </c>
      <c r="J15033" s="1">
        <v>932.26900000000001</v>
      </c>
      <c r="K15033">
        <v>1</v>
      </c>
    </row>
    <row r="15034" spans="1:11" hidden="1" x14ac:dyDescent="0.25">
      <c r="A15034" t="s">
        <v>2365</v>
      </c>
      <c r="B15034" t="s">
        <v>2366</v>
      </c>
      <c r="C15034" t="s">
        <v>2373</v>
      </c>
      <c r="D15034" t="s">
        <v>2374</v>
      </c>
      <c r="E15034" t="s">
        <v>11590</v>
      </c>
      <c r="F15034" t="s">
        <v>11591</v>
      </c>
      <c r="G15034" t="s">
        <v>11613</v>
      </c>
      <c r="H15034" t="s">
        <v>11614</v>
      </c>
      <c r="I15034">
        <v>2020</v>
      </c>
      <c r="J15034" s="1">
        <v>395402.98800000001</v>
      </c>
      <c r="K15034">
        <v>0.81907857306686405</v>
      </c>
    </row>
    <row r="15035" spans="1:11" hidden="1" x14ac:dyDescent="0.25">
      <c r="A15035" t="s">
        <v>2365</v>
      </c>
      <c r="B15035" t="s">
        <v>2366</v>
      </c>
      <c r="C15035" t="s">
        <v>2373</v>
      </c>
      <c r="D15035" t="s">
        <v>2374</v>
      </c>
      <c r="E15035" t="s">
        <v>11590</v>
      </c>
      <c r="F15035" t="s">
        <v>11591</v>
      </c>
      <c r="G15035" t="s">
        <v>11613</v>
      </c>
      <c r="H15035" t="s">
        <v>11614</v>
      </c>
      <c r="I15035">
        <v>2021</v>
      </c>
      <c r="J15035" s="1">
        <v>87338.23</v>
      </c>
      <c r="K15035">
        <v>0.18092142693313601</v>
      </c>
    </row>
    <row r="15036" spans="1:11" hidden="1" x14ac:dyDescent="0.25">
      <c r="A15036" t="s">
        <v>2365</v>
      </c>
      <c r="B15036" t="s">
        <v>2366</v>
      </c>
      <c r="C15036" t="s">
        <v>2373</v>
      </c>
      <c r="D15036" t="s">
        <v>2374</v>
      </c>
      <c r="E15036" t="s">
        <v>11590</v>
      </c>
      <c r="F15036" t="s">
        <v>11591</v>
      </c>
      <c r="G15036" t="s">
        <v>11615</v>
      </c>
      <c r="H15036" t="s">
        <v>26</v>
      </c>
      <c r="I15036">
        <v>2020</v>
      </c>
      <c r="J15036" s="1">
        <v>6037.0829999999996</v>
      </c>
      <c r="K15036">
        <v>0.99015922860161198</v>
      </c>
    </row>
    <row r="15037" spans="1:11" hidden="1" x14ac:dyDescent="0.25">
      <c r="A15037" t="s">
        <v>2365</v>
      </c>
      <c r="B15037" t="s">
        <v>2366</v>
      </c>
      <c r="C15037" t="s">
        <v>2373</v>
      </c>
      <c r="D15037" t="s">
        <v>2374</v>
      </c>
      <c r="E15037" t="s">
        <v>11590</v>
      </c>
      <c r="F15037" t="s">
        <v>11591</v>
      </c>
      <c r="G15037" t="s">
        <v>11615</v>
      </c>
      <c r="H15037" t="s">
        <v>26</v>
      </c>
      <c r="I15037">
        <v>2021</v>
      </c>
      <c r="J15037" s="1">
        <v>60</v>
      </c>
      <c r="K15037">
        <v>9.8407713983883795E-3</v>
      </c>
    </row>
    <row r="15038" spans="1:11" hidden="1" x14ac:dyDescent="0.25">
      <c r="A15038" t="s">
        <v>2365</v>
      </c>
      <c r="B15038" t="s">
        <v>2366</v>
      </c>
      <c r="C15038" t="s">
        <v>2373</v>
      </c>
      <c r="D15038" t="s">
        <v>2374</v>
      </c>
      <c r="E15038" t="s">
        <v>11590</v>
      </c>
      <c r="F15038" t="s">
        <v>11591</v>
      </c>
      <c r="G15038" t="s">
        <v>11615</v>
      </c>
      <c r="H15038" t="s">
        <v>11616</v>
      </c>
      <c r="I15038">
        <v>2020</v>
      </c>
      <c r="J15038" s="1">
        <v>2852957.341</v>
      </c>
      <c r="K15038">
        <v>0.817421003335426</v>
      </c>
    </row>
    <row r="15039" spans="1:11" hidden="1" x14ac:dyDescent="0.25">
      <c r="A15039" t="s">
        <v>2365</v>
      </c>
      <c r="B15039" t="s">
        <v>2366</v>
      </c>
      <c r="C15039" t="s">
        <v>2373</v>
      </c>
      <c r="D15039" t="s">
        <v>2374</v>
      </c>
      <c r="E15039" t="s">
        <v>11590</v>
      </c>
      <c r="F15039" t="s">
        <v>11591</v>
      </c>
      <c r="G15039" t="s">
        <v>11615</v>
      </c>
      <c r="H15039" t="s">
        <v>11616</v>
      </c>
      <c r="I15039">
        <v>2021</v>
      </c>
      <c r="J15039" s="1">
        <v>637235.99800000002</v>
      </c>
      <c r="K15039">
        <v>0.182578996664574</v>
      </c>
    </row>
    <row r="15040" spans="1:11" hidden="1" x14ac:dyDescent="0.25">
      <c r="A15040" t="s">
        <v>2365</v>
      </c>
      <c r="B15040" t="s">
        <v>2366</v>
      </c>
      <c r="C15040" t="s">
        <v>2373</v>
      </c>
      <c r="D15040" t="s">
        <v>2374</v>
      </c>
      <c r="E15040" t="s">
        <v>11590</v>
      </c>
      <c r="F15040" t="s">
        <v>11591</v>
      </c>
      <c r="G15040" t="s">
        <v>11617</v>
      </c>
      <c r="H15040" t="s">
        <v>26</v>
      </c>
      <c r="I15040">
        <v>2020</v>
      </c>
      <c r="J15040" s="1">
        <v>35268.983</v>
      </c>
      <c r="K15040">
        <v>0.91364495422369496</v>
      </c>
    </row>
    <row r="15041" spans="1:11" hidden="1" x14ac:dyDescent="0.25">
      <c r="A15041" t="s">
        <v>2365</v>
      </c>
      <c r="B15041" t="s">
        <v>2366</v>
      </c>
      <c r="C15041" t="s">
        <v>2373</v>
      </c>
      <c r="D15041" t="s">
        <v>2374</v>
      </c>
      <c r="E15041" t="s">
        <v>11590</v>
      </c>
      <c r="F15041" t="s">
        <v>11591</v>
      </c>
      <c r="G15041" t="s">
        <v>11617</v>
      </c>
      <c r="H15041" t="s">
        <v>26</v>
      </c>
      <c r="I15041">
        <v>2021</v>
      </c>
      <c r="J15041" s="1">
        <v>3333.5210000000002</v>
      </c>
      <c r="K15041">
        <v>8.6355045776305095E-2</v>
      </c>
    </row>
    <row r="15042" spans="1:11" hidden="1" x14ac:dyDescent="0.25">
      <c r="A15042" t="s">
        <v>2365</v>
      </c>
      <c r="B15042" t="s">
        <v>2366</v>
      </c>
      <c r="C15042" t="s">
        <v>2373</v>
      </c>
      <c r="D15042" t="s">
        <v>2374</v>
      </c>
      <c r="E15042" t="s">
        <v>11590</v>
      </c>
      <c r="F15042" t="s">
        <v>11591</v>
      </c>
      <c r="G15042" t="s">
        <v>11617</v>
      </c>
      <c r="H15042" t="s">
        <v>8812</v>
      </c>
      <c r="I15042">
        <v>2020</v>
      </c>
      <c r="J15042" s="1">
        <v>6508675.5049999896</v>
      </c>
      <c r="K15042">
        <v>0.82655527759911396</v>
      </c>
    </row>
    <row r="15043" spans="1:11" hidden="1" x14ac:dyDescent="0.25">
      <c r="A15043" t="s">
        <v>2365</v>
      </c>
      <c r="B15043" t="s">
        <v>2366</v>
      </c>
      <c r="C15043" t="s">
        <v>2373</v>
      </c>
      <c r="D15043" t="s">
        <v>2374</v>
      </c>
      <c r="E15043" t="s">
        <v>11590</v>
      </c>
      <c r="F15043" t="s">
        <v>11591</v>
      </c>
      <c r="G15043" t="s">
        <v>11617</v>
      </c>
      <c r="H15043" t="s">
        <v>8812</v>
      </c>
      <c r="I15043">
        <v>2021</v>
      </c>
      <c r="J15043" s="1">
        <v>1365783.3259999999</v>
      </c>
      <c r="K15043">
        <v>0.17344472240088599</v>
      </c>
    </row>
    <row r="15044" spans="1:11" hidden="1" x14ac:dyDescent="0.25">
      <c r="A15044" t="s">
        <v>2365</v>
      </c>
      <c r="B15044" t="s">
        <v>2366</v>
      </c>
      <c r="C15044" t="s">
        <v>2373</v>
      </c>
      <c r="D15044" t="s">
        <v>2374</v>
      </c>
      <c r="E15044" t="s">
        <v>11590</v>
      </c>
      <c r="F15044" t="s">
        <v>11591</v>
      </c>
      <c r="G15044" t="s">
        <v>11618</v>
      </c>
      <c r="H15044" t="s">
        <v>26</v>
      </c>
      <c r="I15044">
        <v>2020</v>
      </c>
      <c r="J15044" s="1">
        <v>11465.89</v>
      </c>
      <c r="K15044">
        <v>0.54586245524299104</v>
      </c>
    </row>
    <row r="15045" spans="1:11" hidden="1" x14ac:dyDescent="0.25">
      <c r="A15045" t="s">
        <v>2365</v>
      </c>
      <c r="B15045" t="s">
        <v>2366</v>
      </c>
      <c r="C15045" t="s">
        <v>2373</v>
      </c>
      <c r="D15045" t="s">
        <v>2374</v>
      </c>
      <c r="E15045" t="s">
        <v>11590</v>
      </c>
      <c r="F15045" t="s">
        <v>11591</v>
      </c>
      <c r="G15045" t="s">
        <v>11618</v>
      </c>
      <c r="H15045" t="s">
        <v>26</v>
      </c>
      <c r="I15045">
        <v>2021</v>
      </c>
      <c r="J15045" s="1">
        <v>9539.2000000000007</v>
      </c>
      <c r="K15045">
        <v>0.45413754475700902</v>
      </c>
    </row>
    <row r="15046" spans="1:11" hidden="1" x14ac:dyDescent="0.25">
      <c r="A15046" t="s">
        <v>2365</v>
      </c>
      <c r="B15046" t="s">
        <v>2366</v>
      </c>
      <c r="C15046" t="s">
        <v>2373</v>
      </c>
      <c r="D15046" t="s">
        <v>2374</v>
      </c>
      <c r="E15046" t="s">
        <v>11590</v>
      </c>
      <c r="F15046" t="s">
        <v>11591</v>
      </c>
      <c r="G15046" t="s">
        <v>11618</v>
      </c>
      <c r="H15046" t="s">
        <v>11619</v>
      </c>
      <c r="I15046">
        <v>2020</v>
      </c>
      <c r="J15046" s="1">
        <v>2379757.048</v>
      </c>
      <c r="K15046">
        <v>0.88556375054532299</v>
      </c>
    </row>
    <row r="15047" spans="1:11" hidden="1" x14ac:dyDescent="0.25">
      <c r="A15047" t="s">
        <v>2365</v>
      </c>
      <c r="B15047" t="s">
        <v>2366</v>
      </c>
      <c r="C15047" t="s">
        <v>2373</v>
      </c>
      <c r="D15047" t="s">
        <v>2374</v>
      </c>
      <c r="E15047" t="s">
        <v>11590</v>
      </c>
      <c r="F15047" t="s">
        <v>11591</v>
      </c>
      <c r="G15047" t="s">
        <v>11618</v>
      </c>
      <c r="H15047" t="s">
        <v>11619</v>
      </c>
      <c r="I15047">
        <v>2021</v>
      </c>
      <c r="J15047" s="1">
        <v>307522.15299999999</v>
      </c>
      <c r="K15047">
        <v>0.11443624945467699</v>
      </c>
    </row>
    <row r="15048" spans="1:11" hidden="1" x14ac:dyDescent="0.25">
      <c r="A15048" t="s">
        <v>2365</v>
      </c>
      <c r="B15048" t="s">
        <v>2366</v>
      </c>
      <c r="C15048" t="s">
        <v>2373</v>
      </c>
      <c r="D15048" t="s">
        <v>2374</v>
      </c>
      <c r="E15048" t="s">
        <v>11590</v>
      </c>
      <c r="F15048" t="s">
        <v>11591</v>
      </c>
      <c r="G15048" t="s">
        <v>11620</v>
      </c>
      <c r="H15048" t="s">
        <v>26</v>
      </c>
      <c r="I15048">
        <v>2020</v>
      </c>
      <c r="J15048" s="1">
        <v>35888.648999999998</v>
      </c>
      <c r="K15048">
        <v>0.99445809124082196</v>
      </c>
    </row>
    <row r="15049" spans="1:11" hidden="1" x14ac:dyDescent="0.25">
      <c r="A15049" t="s">
        <v>2365</v>
      </c>
      <c r="B15049" t="s">
        <v>2366</v>
      </c>
      <c r="C15049" t="s">
        <v>2373</v>
      </c>
      <c r="D15049" t="s">
        <v>2374</v>
      </c>
      <c r="E15049" t="s">
        <v>11590</v>
      </c>
      <c r="F15049" t="s">
        <v>11591</v>
      </c>
      <c r="G15049" t="s">
        <v>11620</v>
      </c>
      <c r="H15049" t="s">
        <v>26</v>
      </c>
      <c r="I15049">
        <v>2021</v>
      </c>
      <c r="J15049" s="1">
        <v>200</v>
      </c>
      <c r="K15049">
        <v>5.5419087591779903E-3</v>
      </c>
    </row>
    <row r="15050" spans="1:11" hidden="1" x14ac:dyDescent="0.25">
      <c r="A15050" t="s">
        <v>2365</v>
      </c>
      <c r="B15050" t="s">
        <v>2366</v>
      </c>
      <c r="C15050" t="s">
        <v>2373</v>
      </c>
      <c r="D15050" t="s">
        <v>2374</v>
      </c>
      <c r="E15050" t="s">
        <v>11590</v>
      </c>
      <c r="F15050" t="s">
        <v>11591</v>
      </c>
      <c r="G15050" t="s">
        <v>11620</v>
      </c>
      <c r="H15050" t="s">
        <v>2099</v>
      </c>
      <c r="I15050">
        <v>2020</v>
      </c>
      <c r="J15050" s="1">
        <v>6306587.9000000004</v>
      </c>
      <c r="K15050">
        <v>0.80737450854118997</v>
      </c>
    </row>
    <row r="15051" spans="1:11" hidden="1" x14ac:dyDescent="0.25">
      <c r="A15051" t="s">
        <v>2365</v>
      </c>
      <c r="B15051" t="s">
        <v>2366</v>
      </c>
      <c r="C15051" t="s">
        <v>2373</v>
      </c>
      <c r="D15051" t="s">
        <v>2374</v>
      </c>
      <c r="E15051" t="s">
        <v>11590</v>
      </c>
      <c r="F15051" t="s">
        <v>11591</v>
      </c>
      <c r="G15051" t="s">
        <v>11620</v>
      </c>
      <c r="H15051" t="s">
        <v>2099</v>
      </c>
      <c r="I15051">
        <v>2021</v>
      </c>
      <c r="J15051" s="1">
        <v>1504641.9979999999</v>
      </c>
      <c r="K15051">
        <v>0.19262549145881</v>
      </c>
    </row>
    <row r="15052" spans="1:11" hidden="1" x14ac:dyDescent="0.25">
      <c r="A15052" t="s">
        <v>2365</v>
      </c>
      <c r="B15052" t="s">
        <v>2366</v>
      </c>
      <c r="C15052" t="s">
        <v>2373</v>
      </c>
      <c r="D15052" t="s">
        <v>2374</v>
      </c>
      <c r="E15052" t="s">
        <v>11590</v>
      </c>
      <c r="F15052" t="s">
        <v>11591</v>
      </c>
      <c r="G15052" t="s">
        <v>11621</v>
      </c>
      <c r="H15052" t="s">
        <v>26</v>
      </c>
      <c r="I15052">
        <v>2020</v>
      </c>
      <c r="J15052" s="1">
        <v>1293.5160000000001</v>
      </c>
      <c r="K15052">
        <v>1</v>
      </c>
    </row>
    <row r="15053" spans="1:11" hidden="1" x14ac:dyDescent="0.25">
      <c r="A15053" t="s">
        <v>2365</v>
      </c>
      <c r="B15053" t="s">
        <v>2366</v>
      </c>
      <c r="C15053" t="s">
        <v>2373</v>
      </c>
      <c r="D15053" t="s">
        <v>2374</v>
      </c>
      <c r="E15053" t="s">
        <v>11590</v>
      </c>
      <c r="F15053" t="s">
        <v>11591</v>
      </c>
      <c r="G15053" t="s">
        <v>11621</v>
      </c>
      <c r="H15053" t="s">
        <v>11622</v>
      </c>
      <c r="I15053">
        <v>2020</v>
      </c>
      <c r="J15053" s="1">
        <v>569113.11699999997</v>
      </c>
      <c r="K15053">
        <v>0.86051583709857205</v>
      </c>
    </row>
    <row r="15054" spans="1:11" hidden="1" x14ac:dyDescent="0.25">
      <c r="A15054" t="s">
        <v>2365</v>
      </c>
      <c r="B15054" t="s">
        <v>2366</v>
      </c>
      <c r="C15054" t="s">
        <v>2373</v>
      </c>
      <c r="D15054" t="s">
        <v>2374</v>
      </c>
      <c r="E15054" t="s">
        <v>11590</v>
      </c>
      <c r="F15054" t="s">
        <v>11591</v>
      </c>
      <c r="G15054" t="s">
        <v>11621</v>
      </c>
      <c r="H15054" t="s">
        <v>11622</v>
      </c>
      <c r="I15054">
        <v>2021</v>
      </c>
      <c r="J15054" s="1">
        <v>92249.629000000001</v>
      </c>
      <c r="K15054">
        <v>0.13948416290142801</v>
      </c>
    </row>
    <row r="15055" spans="1:11" hidden="1" x14ac:dyDescent="0.25">
      <c r="A15055" t="s">
        <v>2365</v>
      </c>
      <c r="B15055" t="s">
        <v>2366</v>
      </c>
      <c r="C15055" t="s">
        <v>2373</v>
      </c>
      <c r="D15055" t="s">
        <v>2374</v>
      </c>
      <c r="E15055" t="s">
        <v>11590</v>
      </c>
      <c r="F15055" t="s">
        <v>11591</v>
      </c>
      <c r="G15055" t="s">
        <v>11623</v>
      </c>
      <c r="H15055" t="s">
        <v>26</v>
      </c>
      <c r="I15055">
        <v>2020</v>
      </c>
      <c r="J15055" s="1">
        <v>31629.738000000001</v>
      </c>
      <c r="K15055">
        <v>1</v>
      </c>
    </row>
    <row r="15056" spans="1:11" hidden="1" x14ac:dyDescent="0.25">
      <c r="A15056" t="s">
        <v>2365</v>
      </c>
      <c r="B15056" t="s">
        <v>2366</v>
      </c>
      <c r="C15056" t="s">
        <v>2373</v>
      </c>
      <c r="D15056" t="s">
        <v>2374</v>
      </c>
      <c r="E15056" t="s">
        <v>11590</v>
      </c>
      <c r="F15056" t="s">
        <v>11591</v>
      </c>
      <c r="G15056" t="s">
        <v>11623</v>
      </c>
      <c r="H15056" t="s">
        <v>2099</v>
      </c>
      <c r="I15056">
        <v>2020</v>
      </c>
      <c r="J15056" s="1">
        <v>3519698.4010000001</v>
      </c>
      <c r="K15056">
        <v>0.82209683275371603</v>
      </c>
    </row>
    <row r="15057" spans="1:11" hidden="1" x14ac:dyDescent="0.25">
      <c r="A15057" t="s">
        <v>2365</v>
      </c>
      <c r="B15057" t="s">
        <v>2366</v>
      </c>
      <c r="C15057" t="s">
        <v>2373</v>
      </c>
      <c r="D15057" t="s">
        <v>2374</v>
      </c>
      <c r="E15057" t="s">
        <v>11590</v>
      </c>
      <c r="F15057" t="s">
        <v>11591</v>
      </c>
      <c r="G15057" t="s">
        <v>11623</v>
      </c>
      <c r="H15057" t="s">
        <v>2099</v>
      </c>
      <c r="I15057">
        <v>2021</v>
      </c>
      <c r="J15057" s="1">
        <v>761668.78200000001</v>
      </c>
      <c r="K15057">
        <v>0.17790316724628399</v>
      </c>
    </row>
    <row r="15058" spans="1:11" hidden="1" x14ac:dyDescent="0.25">
      <c r="A15058" t="s">
        <v>2365</v>
      </c>
      <c r="B15058" t="s">
        <v>2366</v>
      </c>
      <c r="C15058" t="s">
        <v>2373</v>
      </c>
      <c r="D15058" t="s">
        <v>2374</v>
      </c>
      <c r="E15058" t="s">
        <v>11590</v>
      </c>
      <c r="F15058" t="s">
        <v>11591</v>
      </c>
      <c r="G15058" t="s">
        <v>11624</v>
      </c>
      <c r="H15058" t="s">
        <v>26</v>
      </c>
      <c r="I15058">
        <v>2020</v>
      </c>
      <c r="J15058" s="1">
        <v>3742.44</v>
      </c>
      <c r="K15058">
        <v>0.99713125335213304</v>
      </c>
    </row>
    <row r="15059" spans="1:11" hidden="1" x14ac:dyDescent="0.25">
      <c r="A15059" t="s">
        <v>2365</v>
      </c>
      <c r="B15059" t="s">
        <v>2366</v>
      </c>
      <c r="C15059" t="s">
        <v>2373</v>
      </c>
      <c r="D15059" t="s">
        <v>2374</v>
      </c>
      <c r="E15059" t="s">
        <v>11590</v>
      </c>
      <c r="F15059" t="s">
        <v>11591</v>
      </c>
      <c r="G15059" t="s">
        <v>11624</v>
      </c>
      <c r="H15059" t="s">
        <v>26</v>
      </c>
      <c r="I15059">
        <v>2021</v>
      </c>
      <c r="J15059" s="1">
        <v>10.766999999999999</v>
      </c>
      <c r="K15059">
        <v>2.86874664786674E-3</v>
      </c>
    </row>
    <row r="15060" spans="1:11" hidden="1" x14ac:dyDescent="0.25">
      <c r="A15060" t="s">
        <v>2365</v>
      </c>
      <c r="B15060" t="s">
        <v>2366</v>
      </c>
      <c r="C15060" t="s">
        <v>2373</v>
      </c>
      <c r="D15060" t="s">
        <v>2374</v>
      </c>
      <c r="E15060" t="s">
        <v>11590</v>
      </c>
      <c r="F15060" t="s">
        <v>11591</v>
      </c>
      <c r="G15060" t="s">
        <v>11624</v>
      </c>
      <c r="H15060" t="s">
        <v>11625</v>
      </c>
      <c r="I15060">
        <v>2020</v>
      </c>
      <c r="J15060" s="1">
        <v>1547871.0249999999</v>
      </c>
      <c r="K15060">
        <v>0.90367946329969995</v>
      </c>
    </row>
    <row r="15061" spans="1:11" hidden="1" x14ac:dyDescent="0.25">
      <c r="A15061" t="s">
        <v>2365</v>
      </c>
      <c r="B15061" t="s">
        <v>2366</v>
      </c>
      <c r="C15061" t="s">
        <v>2373</v>
      </c>
      <c r="D15061" t="s">
        <v>2374</v>
      </c>
      <c r="E15061" t="s">
        <v>11590</v>
      </c>
      <c r="F15061" t="s">
        <v>11591</v>
      </c>
      <c r="G15061" t="s">
        <v>11624</v>
      </c>
      <c r="H15061" t="s">
        <v>11625</v>
      </c>
      <c r="I15061">
        <v>2021</v>
      </c>
      <c r="J15061" s="1">
        <v>164983.02100000001</v>
      </c>
      <c r="K15061">
        <v>9.6320536700299705E-2</v>
      </c>
    </row>
    <row r="15062" spans="1:11" hidden="1" x14ac:dyDescent="0.25">
      <c r="A15062" t="s">
        <v>2365</v>
      </c>
      <c r="B15062" t="s">
        <v>2366</v>
      </c>
      <c r="C15062" t="s">
        <v>2373</v>
      </c>
      <c r="D15062" t="s">
        <v>2374</v>
      </c>
      <c r="E15062" t="s">
        <v>11590</v>
      </c>
      <c r="F15062" t="s">
        <v>11591</v>
      </c>
      <c r="G15062" t="s">
        <v>11626</v>
      </c>
      <c r="H15062" t="s">
        <v>26</v>
      </c>
      <c r="I15062">
        <v>2020</v>
      </c>
      <c r="J15062" s="1">
        <v>4904.7780000000002</v>
      </c>
      <c r="K15062">
        <v>1</v>
      </c>
    </row>
    <row r="15063" spans="1:11" hidden="1" x14ac:dyDescent="0.25">
      <c r="A15063" t="s">
        <v>2365</v>
      </c>
      <c r="B15063" t="s">
        <v>2366</v>
      </c>
      <c r="C15063" t="s">
        <v>2373</v>
      </c>
      <c r="D15063" t="s">
        <v>2374</v>
      </c>
      <c r="E15063" t="s">
        <v>11590</v>
      </c>
      <c r="F15063" t="s">
        <v>11591</v>
      </c>
      <c r="G15063" t="s">
        <v>11626</v>
      </c>
      <c r="H15063" t="s">
        <v>2099</v>
      </c>
      <c r="I15063">
        <v>2020</v>
      </c>
      <c r="J15063" s="1">
        <v>2096851.29</v>
      </c>
      <c r="K15063">
        <v>0.81612973759673901</v>
      </c>
    </row>
    <row r="15064" spans="1:11" hidden="1" x14ac:dyDescent="0.25">
      <c r="A15064" t="s">
        <v>2365</v>
      </c>
      <c r="B15064" t="s">
        <v>2366</v>
      </c>
      <c r="C15064" t="s">
        <v>2373</v>
      </c>
      <c r="D15064" t="s">
        <v>2374</v>
      </c>
      <c r="E15064" t="s">
        <v>11590</v>
      </c>
      <c r="F15064" t="s">
        <v>11591</v>
      </c>
      <c r="G15064" t="s">
        <v>11626</v>
      </c>
      <c r="H15064" t="s">
        <v>2099</v>
      </c>
      <c r="I15064">
        <v>2021</v>
      </c>
      <c r="J15064" s="1">
        <v>472410.91600000003</v>
      </c>
      <c r="K15064">
        <v>0.18387026240326099</v>
      </c>
    </row>
    <row r="15065" spans="1:11" hidden="1" x14ac:dyDescent="0.25">
      <c r="A15065" t="s">
        <v>2365</v>
      </c>
      <c r="B15065" t="s">
        <v>2366</v>
      </c>
      <c r="C15065" t="s">
        <v>2373</v>
      </c>
      <c r="D15065" t="s">
        <v>2374</v>
      </c>
      <c r="E15065" t="s">
        <v>11590</v>
      </c>
      <c r="F15065" t="s">
        <v>11591</v>
      </c>
      <c r="G15065" t="s">
        <v>11627</v>
      </c>
      <c r="H15065" t="s">
        <v>26</v>
      </c>
      <c r="I15065">
        <v>2020</v>
      </c>
      <c r="J15065" s="1">
        <v>107002.554</v>
      </c>
      <c r="K15065">
        <v>0.96373410998000797</v>
      </c>
    </row>
    <row r="15066" spans="1:11" hidden="1" x14ac:dyDescent="0.25">
      <c r="A15066" t="s">
        <v>2365</v>
      </c>
      <c r="B15066" t="s">
        <v>2366</v>
      </c>
      <c r="C15066" t="s">
        <v>2373</v>
      </c>
      <c r="D15066" t="s">
        <v>2374</v>
      </c>
      <c r="E15066" t="s">
        <v>11590</v>
      </c>
      <c r="F15066" t="s">
        <v>11591</v>
      </c>
      <c r="G15066" t="s">
        <v>11627</v>
      </c>
      <c r="H15066" t="s">
        <v>26</v>
      </c>
      <c r="I15066">
        <v>2021</v>
      </c>
      <c r="J15066" s="1">
        <v>4026.57</v>
      </c>
      <c r="K15066">
        <v>3.6265890019991497E-2</v>
      </c>
    </row>
    <row r="15067" spans="1:11" hidden="1" x14ac:dyDescent="0.25">
      <c r="A15067" t="s">
        <v>2365</v>
      </c>
      <c r="B15067" t="s">
        <v>2366</v>
      </c>
      <c r="C15067" t="s">
        <v>2373</v>
      </c>
      <c r="D15067" t="s">
        <v>2374</v>
      </c>
      <c r="E15067" t="s">
        <v>11590</v>
      </c>
      <c r="F15067" t="s">
        <v>11591</v>
      </c>
      <c r="G15067" t="s">
        <v>11627</v>
      </c>
      <c r="H15067" t="s">
        <v>11628</v>
      </c>
      <c r="I15067">
        <v>2020</v>
      </c>
      <c r="J15067" s="1">
        <v>10876252.135</v>
      </c>
      <c r="K15067">
        <v>0.85920322139678695</v>
      </c>
    </row>
    <row r="15068" spans="1:11" hidden="1" x14ac:dyDescent="0.25">
      <c r="A15068" t="s">
        <v>2365</v>
      </c>
      <c r="B15068" t="s">
        <v>2366</v>
      </c>
      <c r="C15068" t="s">
        <v>2373</v>
      </c>
      <c r="D15068" t="s">
        <v>2374</v>
      </c>
      <c r="E15068" t="s">
        <v>11590</v>
      </c>
      <c r="F15068" t="s">
        <v>11591</v>
      </c>
      <c r="G15068" t="s">
        <v>11627</v>
      </c>
      <c r="H15068" t="s">
        <v>11628</v>
      </c>
      <c r="I15068">
        <v>2021</v>
      </c>
      <c r="J15068" s="1">
        <v>1782280.6359999999</v>
      </c>
      <c r="K15068">
        <v>0.14079677860321299</v>
      </c>
    </row>
    <row r="15069" spans="1:11" hidden="1" x14ac:dyDescent="0.25">
      <c r="A15069" t="s">
        <v>2365</v>
      </c>
      <c r="B15069" t="s">
        <v>2366</v>
      </c>
      <c r="C15069" t="s">
        <v>2373</v>
      </c>
      <c r="D15069" t="s">
        <v>2374</v>
      </c>
      <c r="E15069" t="s">
        <v>11590</v>
      </c>
      <c r="F15069" t="s">
        <v>11591</v>
      </c>
      <c r="G15069" t="s">
        <v>11629</v>
      </c>
      <c r="H15069" t="s">
        <v>26</v>
      </c>
      <c r="I15069">
        <v>2020</v>
      </c>
      <c r="J15069" s="1">
        <v>4080.5940000000001</v>
      </c>
      <c r="K15069">
        <v>0.94609657497975896</v>
      </c>
    </row>
    <row r="15070" spans="1:11" hidden="1" x14ac:dyDescent="0.25">
      <c r="A15070" t="s">
        <v>2365</v>
      </c>
      <c r="B15070" t="s">
        <v>2366</v>
      </c>
      <c r="C15070" t="s">
        <v>2373</v>
      </c>
      <c r="D15070" t="s">
        <v>2374</v>
      </c>
      <c r="E15070" t="s">
        <v>11590</v>
      </c>
      <c r="F15070" t="s">
        <v>11591</v>
      </c>
      <c r="G15070" t="s">
        <v>11629</v>
      </c>
      <c r="H15070" t="s">
        <v>26</v>
      </c>
      <c r="I15070">
        <v>2021</v>
      </c>
      <c r="J15070" s="1">
        <v>232.49</v>
      </c>
      <c r="K15070">
        <v>5.3903425020240703E-2</v>
      </c>
    </row>
    <row r="15071" spans="1:11" hidden="1" x14ac:dyDescent="0.25">
      <c r="A15071" t="s">
        <v>2365</v>
      </c>
      <c r="B15071" t="s">
        <v>2366</v>
      </c>
      <c r="C15071" t="s">
        <v>2373</v>
      </c>
      <c r="D15071" t="s">
        <v>2374</v>
      </c>
      <c r="E15071" t="s">
        <v>11590</v>
      </c>
      <c r="F15071" t="s">
        <v>11591</v>
      </c>
      <c r="G15071" t="s">
        <v>11629</v>
      </c>
      <c r="H15071" t="s">
        <v>11630</v>
      </c>
      <c r="I15071">
        <v>2020</v>
      </c>
      <c r="J15071" s="1">
        <v>604878.87</v>
      </c>
      <c r="K15071">
        <v>0.86969941172161203</v>
      </c>
    </row>
    <row r="15072" spans="1:11" hidden="1" x14ac:dyDescent="0.25">
      <c r="A15072" t="s">
        <v>2365</v>
      </c>
      <c r="B15072" t="s">
        <v>2366</v>
      </c>
      <c r="C15072" t="s">
        <v>2373</v>
      </c>
      <c r="D15072" t="s">
        <v>2374</v>
      </c>
      <c r="E15072" t="s">
        <v>11590</v>
      </c>
      <c r="F15072" t="s">
        <v>11591</v>
      </c>
      <c r="G15072" t="s">
        <v>11629</v>
      </c>
      <c r="H15072" t="s">
        <v>11630</v>
      </c>
      <c r="I15072">
        <v>2021</v>
      </c>
      <c r="J15072" s="1">
        <v>90624.498000000007</v>
      </c>
      <c r="K15072">
        <v>0.130300588278388</v>
      </c>
    </row>
    <row r="15073" spans="1:11" hidden="1" x14ac:dyDescent="0.25">
      <c r="A15073" t="s">
        <v>2365</v>
      </c>
      <c r="B15073" t="s">
        <v>2366</v>
      </c>
      <c r="C15073" t="s">
        <v>2373</v>
      </c>
      <c r="D15073" t="s">
        <v>2374</v>
      </c>
      <c r="E15073" t="s">
        <v>11590</v>
      </c>
      <c r="F15073" t="s">
        <v>11591</v>
      </c>
      <c r="G15073" t="s">
        <v>11631</v>
      </c>
      <c r="H15073" t="s">
        <v>26</v>
      </c>
      <c r="I15073">
        <v>2020</v>
      </c>
      <c r="J15073" s="1">
        <v>3342.0050000000001</v>
      </c>
      <c r="K15073">
        <v>1</v>
      </c>
    </row>
    <row r="15074" spans="1:11" hidden="1" x14ac:dyDescent="0.25">
      <c r="A15074" t="s">
        <v>2365</v>
      </c>
      <c r="B15074" t="s">
        <v>2366</v>
      </c>
      <c r="C15074" t="s">
        <v>2373</v>
      </c>
      <c r="D15074" t="s">
        <v>2374</v>
      </c>
      <c r="E15074" t="s">
        <v>11590</v>
      </c>
      <c r="F15074" t="s">
        <v>11591</v>
      </c>
      <c r="G15074" t="s">
        <v>11631</v>
      </c>
      <c r="H15074" t="s">
        <v>11632</v>
      </c>
      <c r="I15074">
        <v>2020</v>
      </c>
      <c r="J15074" s="1">
        <v>3606256.5550000002</v>
      </c>
      <c r="K15074">
        <v>0.862882689033171</v>
      </c>
    </row>
    <row r="15075" spans="1:11" hidden="1" x14ac:dyDescent="0.25">
      <c r="A15075" t="s">
        <v>2365</v>
      </c>
      <c r="B15075" t="s">
        <v>2366</v>
      </c>
      <c r="C15075" t="s">
        <v>2373</v>
      </c>
      <c r="D15075" t="s">
        <v>2374</v>
      </c>
      <c r="E15075" t="s">
        <v>11590</v>
      </c>
      <c r="F15075" t="s">
        <v>11591</v>
      </c>
      <c r="G15075" t="s">
        <v>11631</v>
      </c>
      <c r="H15075" t="s">
        <v>11632</v>
      </c>
      <c r="I15075">
        <v>2021</v>
      </c>
      <c r="J15075" s="1">
        <v>573056.11499999999</v>
      </c>
      <c r="K15075">
        <v>0.137117310966829</v>
      </c>
    </row>
    <row r="15076" spans="1:11" hidden="1" x14ac:dyDescent="0.25">
      <c r="A15076" t="s">
        <v>2365</v>
      </c>
      <c r="B15076" t="s">
        <v>2366</v>
      </c>
      <c r="C15076" t="s">
        <v>2373</v>
      </c>
      <c r="D15076" t="s">
        <v>2374</v>
      </c>
      <c r="E15076" t="s">
        <v>11590</v>
      </c>
      <c r="F15076" t="s">
        <v>11591</v>
      </c>
      <c r="G15076" t="s">
        <v>11633</v>
      </c>
      <c r="H15076" t="s">
        <v>26</v>
      </c>
      <c r="I15076">
        <v>2020</v>
      </c>
      <c r="J15076" s="1">
        <v>44523.574999999997</v>
      </c>
      <c r="K15076">
        <v>0.97596825122439401</v>
      </c>
    </row>
    <row r="15077" spans="1:11" hidden="1" x14ac:dyDescent="0.25">
      <c r="A15077" t="s">
        <v>2365</v>
      </c>
      <c r="B15077" t="s">
        <v>2366</v>
      </c>
      <c r="C15077" t="s">
        <v>2373</v>
      </c>
      <c r="D15077" t="s">
        <v>2374</v>
      </c>
      <c r="E15077" t="s">
        <v>11590</v>
      </c>
      <c r="F15077" t="s">
        <v>11591</v>
      </c>
      <c r="G15077" t="s">
        <v>11633</v>
      </c>
      <c r="H15077" t="s">
        <v>26</v>
      </c>
      <c r="I15077">
        <v>2021</v>
      </c>
      <c r="J15077" s="1">
        <v>1096.326</v>
      </c>
      <c r="K15077">
        <v>2.4031748775605599E-2</v>
      </c>
    </row>
    <row r="15078" spans="1:11" hidden="1" x14ac:dyDescent="0.25">
      <c r="A15078" t="s">
        <v>2365</v>
      </c>
      <c r="B15078" t="s">
        <v>2366</v>
      </c>
      <c r="C15078" t="s">
        <v>2373</v>
      </c>
      <c r="D15078" t="s">
        <v>2374</v>
      </c>
      <c r="E15078" t="s">
        <v>11590</v>
      </c>
      <c r="F15078" t="s">
        <v>11591</v>
      </c>
      <c r="G15078" t="s">
        <v>11633</v>
      </c>
      <c r="H15078" t="s">
        <v>11634</v>
      </c>
      <c r="I15078">
        <v>2020</v>
      </c>
      <c r="J15078" s="1">
        <v>10537053.586999999</v>
      </c>
      <c r="K15078">
        <v>0.85250025545003405</v>
      </c>
    </row>
    <row r="15079" spans="1:11" hidden="1" x14ac:dyDescent="0.25">
      <c r="A15079" t="s">
        <v>2365</v>
      </c>
      <c r="B15079" t="s">
        <v>2366</v>
      </c>
      <c r="C15079" t="s">
        <v>2373</v>
      </c>
      <c r="D15079" t="s">
        <v>2374</v>
      </c>
      <c r="E15079" t="s">
        <v>11590</v>
      </c>
      <c r="F15079" t="s">
        <v>11591</v>
      </c>
      <c r="G15079" t="s">
        <v>11633</v>
      </c>
      <c r="H15079" t="s">
        <v>11634</v>
      </c>
      <c r="I15079">
        <v>2021</v>
      </c>
      <c r="J15079" s="1">
        <v>1823122.87</v>
      </c>
      <c r="K15079">
        <v>0.14749974454996601</v>
      </c>
    </row>
    <row r="15080" spans="1:11" hidden="1" x14ac:dyDescent="0.25">
      <c r="A15080" t="s">
        <v>2365</v>
      </c>
      <c r="B15080" t="s">
        <v>2366</v>
      </c>
      <c r="C15080" t="s">
        <v>2373</v>
      </c>
      <c r="D15080" t="s">
        <v>2374</v>
      </c>
      <c r="E15080" t="s">
        <v>11590</v>
      </c>
      <c r="F15080" t="s">
        <v>11591</v>
      </c>
      <c r="G15080" t="s">
        <v>11635</v>
      </c>
      <c r="H15080" t="s">
        <v>2099</v>
      </c>
      <c r="I15080">
        <v>2020</v>
      </c>
      <c r="J15080" s="1">
        <v>355808.18</v>
      </c>
      <c r="K15080">
        <v>0.82376577696297304</v>
      </c>
    </row>
    <row r="15081" spans="1:11" hidden="1" x14ac:dyDescent="0.25">
      <c r="A15081" t="s">
        <v>2365</v>
      </c>
      <c r="B15081" t="s">
        <v>2366</v>
      </c>
      <c r="C15081" t="s">
        <v>2373</v>
      </c>
      <c r="D15081" t="s">
        <v>2374</v>
      </c>
      <c r="E15081" t="s">
        <v>11590</v>
      </c>
      <c r="F15081" t="s">
        <v>11591</v>
      </c>
      <c r="G15081" t="s">
        <v>11635</v>
      </c>
      <c r="H15081" t="s">
        <v>2099</v>
      </c>
      <c r="I15081">
        <v>2021</v>
      </c>
      <c r="J15081" s="1">
        <v>76120.639999999999</v>
      </c>
      <c r="K15081">
        <v>0.17623422303702699</v>
      </c>
    </row>
    <row r="15082" spans="1:11" hidden="1" x14ac:dyDescent="0.25">
      <c r="A15082" t="s">
        <v>2365</v>
      </c>
      <c r="B15082" t="s">
        <v>2366</v>
      </c>
      <c r="C15082" t="s">
        <v>2373</v>
      </c>
      <c r="D15082" t="s">
        <v>2374</v>
      </c>
      <c r="E15082" t="s">
        <v>11590</v>
      </c>
      <c r="F15082" t="s">
        <v>11591</v>
      </c>
      <c r="G15082" t="s">
        <v>11636</v>
      </c>
      <c r="H15082" t="s">
        <v>26</v>
      </c>
      <c r="I15082">
        <v>2020</v>
      </c>
      <c r="J15082" s="1">
        <v>70398.176000000007</v>
      </c>
      <c r="K15082">
        <v>0.90726645956742202</v>
      </c>
    </row>
    <row r="15083" spans="1:11" hidden="1" x14ac:dyDescent="0.25">
      <c r="A15083" t="s">
        <v>2365</v>
      </c>
      <c r="B15083" t="s">
        <v>2366</v>
      </c>
      <c r="C15083" t="s">
        <v>2373</v>
      </c>
      <c r="D15083" t="s">
        <v>2374</v>
      </c>
      <c r="E15083" t="s">
        <v>11590</v>
      </c>
      <c r="F15083" t="s">
        <v>11591</v>
      </c>
      <c r="G15083" t="s">
        <v>11636</v>
      </c>
      <c r="H15083" t="s">
        <v>26</v>
      </c>
      <c r="I15083">
        <v>2021</v>
      </c>
      <c r="J15083" s="1">
        <v>7195.54</v>
      </c>
      <c r="K15083">
        <v>9.2733540432578407E-2</v>
      </c>
    </row>
    <row r="15084" spans="1:11" hidden="1" x14ac:dyDescent="0.25">
      <c r="A15084" t="s">
        <v>2365</v>
      </c>
      <c r="B15084" t="s">
        <v>2366</v>
      </c>
      <c r="C15084" t="s">
        <v>2373</v>
      </c>
      <c r="D15084" t="s">
        <v>2374</v>
      </c>
      <c r="E15084" t="s">
        <v>11590</v>
      </c>
      <c r="F15084" t="s">
        <v>11591</v>
      </c>
      <c r="G15084" t="s">
        <v>11636</v>
      </c>
      <c r="H15084" t="s">
        <v>36</v>
      </c>
      <c r="I15084">
        <v>2020</v>
      </c>
      <c r="J15084" s="1">
        <v>8030307.4199999897</v>
      </c>
      <c r="K15084">
        <v>0.86986949503109101</v>
      </c>
    </row>
    <row r="15085" spans="1:11" hidden="1" x14ac:dyDescent="0.25">
      <c r="A15085" t="s">
        <v>2365</v>
      </c>
      <c r="B15085" t="s">
        <v>2366</v>
      </c>
      <c r="C15085" t="s">
        <v>2373</v>
      </c>
      <c r="D15085" t="s">
        <v>2374</v>
      </c>
      <c r="E15085" t="s">
        <v>11590</v>
      </c>
      <c r="F15085" t="s">
        <v>11591</v>
      </c>
      <c r="G15085" t="s">
        <v>11636</v>
      </c>
      <c r="H15085" t="s">
        <v>36</v>
      </c>
      <c r="I15085">
        <v>2021</v>
      </c>
      <c r="J15085" s="1">
        <v>1201315.79</v>
      </c>
      <c r="K15085">
        <v>0.13013050496890899</v>
      </c>
    </row>
    <row r="15086" spans="1:11" hidden="1" x14ac:dyDescent="0.25">
      <c r="A15086" t="s">
        <v>2365</v>
      </c>
      <c r="B15086" t="s">
        <v>2366</v>
      </c>
      <c r="C15086" t="s">
        <v>2373</v>
      </c>
      <c r="D15086" t="s">
        <v>2374</v>
      </c>
      <c r="E15086" t="s">
        <v>11590</v>
      </c>
      <c r="F15086" t="s">
        <v>11591</v>
      </c>
      <c r="G15086" t="s">
        <v>11637</v>
      </c>
      <c r="H15086" t="s">
        <v>26</v>
      </c>
      <c r="I15086">
        <v>2020</v>
      </c>
      <c r="J15086" s="1">
        <v>63922.423999999999</v>
      </c>
      <c r="K15086">
        <v>0.848022252151579</v>
      </c>
    </row>
    <row r="15087" spans="1:11" hidden="1" x14ac:dyDescent="0.25">
      <c r="A15087" t="s">
        <v>2365</v>
      </c>
      <c r="B15087" t="s">
        <v>2366</v>
      </c>
      <c r="C15087" t="s">
        <v>2373</v>
      </c>
      <c r="D15087" t="s">
        <v>2374</v>
      </c>
      <c r="E15087" t="s">
        <v>11590</v>
      </c>
      <c r="F15087" t="s">
        <v>11591</v>
      </c>
      <c r="G15087" t="s">
        <v>11637</v>
      </c>
      <c r="H15087" t="s">
        <v>26</v>
      </c>
      <c r="I15087">
        <v>2021</v>
      </c>
      <c r="J15087" s="1">
        <v>11455.815000000001</v>
      </c>
      <c r="K15087">
        <v>0.151977747848421</v>
      </c>
    </row>
    <row r="15088" spans="1:11" hidden="1" x14ac:dyDescent="0.25">
      <c r="A15088" t="s">
        <v>2365</v>
      </c>
      <c r="B15088" t="s">
        <v>2366</v>
      </c>
      <c r="C15088" t="s">
        <v>2373</v>
      </c>
      <c r="D15088" t="s">
        <v>2374</v>
      </c>
      <c r="E15088" t="s">
        <v>11590</v>
      </c>
      <c r="F15088" t="s">
        <v>11591</v>
      </c>
      <c r="G15088" t="s">
        <v>11637</v>
      </c>
      <c r="H15088" t="s">
        <v>11638</v>
      </c>
      <c r="I15088">
        <v>2020</v>
      </c>
      <c r="J15088" s="1">
        <v>6634278.0770000098</v>
      </c>
      <c r="K15088">
        <v>0.83276876433823599</v>
      </c>
    </row>
    <row r="15089" spans="1:11" hidden="1" x14ac:dyDescent="0.25">
      <c r="A15089" t="s">
        <v>2365</v>
      </c>
      <c r="B15089" t="s">
        <v>2366</v>
      </c>
      <c r="C15089" t="s">
        <v>2373</v>
      </c>
      <c r="D15089" t="s">
        <v>2374</v>
      </c>
      <c r="E15089" t="s">
        <v>11590</v>
      </c>
      <c r="F15089" t="s">
        <v>11591</v>
      </c>
      <c r="G15089" t="s">
        <v>11637</v>
      </c>
      <c r="H15089" t="s">
        <v>11638</v>
      </c>
      <c r="I15089">
        <v>2021</v>
      </c>
      <c r="J15089" s="1">
        <v>1332252.8030000001</v>
      </c>
      <c r="K15089">
        <v>0.16723123566176401</v>
      </c>
    </row>
    <row r="15090" spans="1:11" hidden="1" x14ac:dyDescent="0.25">
      <c r="A15090" t="s">
        <v>2365</v>
      </c>
      <c r="B15090" t="s">
        <v>2366</v>
      </c>
      <c r="C15090" t="s">
        <v>2373</v>
      </c>
      <c r="D15090" t="s">
        <v>2374</v>
      </c>
      <c r="E15090" t="s">
        <v>11590</v>
      </c>
      <c r="F15090" t="s">
        <v>11591</v>
      </c>
      <c r="G15090" t="s">
        <v>11639</v>
      </c>
      <c r="H15090" t="s">
        <v>26</v>
      </c>
      <c r="I15090">
        <v>2020</v>
      </c>
      <c r="J15090" s="1">
        <v>9338.2610000000004</v>
      </c>
      <c r="K15090">
        <v>0.94502550273030705</v>
      </c>
    </row>
    <row r="15091" spans="1:11" hidden="1" x14ac:dyDescent="0.25">
      <c r="A15091" t="s">
        <v>2365</v>
      </c>
      <c r="B15091" t="s">
        <v>2366</v>
      </c>
      <c r="C15091" t="s">
        <v>2373</v>
      </c>
      <c r="D15091" t="s">
        <v>2374</v>
      </c>
      <c r="E15091" t="s">
        <v>11590</v>
      </c>
      <c r="F15091" t="s">
        <v>11591</v>
      </c>
      <c r="G15091" t="s">
        <v>11639</v>
      </c>
      <c r="H15091" t="s">
        <v>26</v>
      </c>
      <c r="I15091">
        <v>2021</v>
      </c>
      <c r="J15091" s="1">
        <v>543.23</v>
      </c>
      <c r="K15091">
        <v>5.4974497269693397E-2</v>
      </c>
    </row>
    <row r="15092" spans="1:11" hidden="1" x14ac:dyDescent="0.25">
      <c r="A15092" t="s">
        <v>2365</v>
      </c>
      <c r="B15092" t="s">
        <v>2366</v>
      </c>
      <c r="C15092" t="s">
        <v>2373</v>
      </c>
      <c r="D15092" t="s">
        <v>2374</v>
      </c>
      <c r="E15092" t="s">
        <v>11590</v>
      </c>
      <c r="F15092" t="s">
        <v>11591</v>
      </c>
      <c r="G15092" t="s">
        <v>11639</v>
      </c>
      <c r="H15092" t="s">
        <v>11640</v>
      </c>
      <c r="I15092">
        <v>2020</v>
      </c>
      <c r="J15092" s="1">
        <v>1247436.4509999999</v>
      </c>
      <c r="K15092">
        <v>0.82166487064190397</v>
      </c>
    </row>
    <row r="15093" spans="1:11" hidden="1" x14ac:dyDescent="0.25">
      <c r="A15093" t="s">
        <v>2365</v>
      </c>
      <c r="B15093" t="s">
        <v>2366</v>
      </c>
      <c r="C15093" t="s">
        <v>2373</v>
      </c>
      <c r="D15093" t="s">
        <v>2374</v>
      </c>
      <c r="E15093" t="s">
        <v>11590</v>
      </c>
      <c r="F15093" t="s">
        <v>11591</v>
      </c>
      <c r="G15093" t="s">
        <v>11639</v>
      </c>
      <c r="H15093" t="s">
        <v>11640</v>
      </c>
      <c r="I15093">
        <v>2021</v>
      </c>
      <c r="J15093" s="1">
        <v>270745.10399999999</v>
      </c>
      <c r="K15093">
        <v>0.17833512935809601</v>
      </c>
    </row>
    <row r="15094" spans="1:11" hidden="1" x14ac:dyDescent="0.25">
      <c r="A15094" t="s">
        <v>2365</v>
      </c>
      <c r="B15094" t="s">
        <v>2366</v>
      </c>
      <c r="C15094" t="s">
        <v>2373</v>
      </c>
      <c r="D15094" t="s">
        <v>2374</v>
      </c>
      <c r="E15094" t="s">
        <v>11590</v>
      </c>
      <c r="F15094" t="s">
        <v>11591</v>
      </c>
      <c r="G15094" t="s">
        <v>11641</v>
      </c>
      <c r="H15094" t="s">
        <v>26</v>
      </c>
      <c r="I15094">
        <v>2020</v>
      </c>
      <c r="J15094" s="1">
        <v>15884.478999999999</v>
      </c>
      <c r="K15094">
        <v>0.73365761586293199</v>
      </c>
    </row>
    <row r="15095" spans="1:11" hidden="1" x14ac:dyDescent="0.25">
      <c r="A15095" t="s">
        <v>2365</v>
      </c>
      <c r="B15095" t="s">
        <v>2366</v>
      </c>
      <c r="C15095" t="s">
        <v>2373</v>
      </c>
      <c r="D15095" t="s">
        <v>2374</v>
      </c>
      <c r="E15095" t="s">
        <v>11590</v>
      </c>
      <c r="F15095" t="s">
        <v>11591</v>
      </c>
      <c r="G15095" t="s">
        <v>11641</v>
      </c>
      <c r="H15095" t="s">
        <v>26</v>
      </c>
      <c r="I15095">
        <v>2021</v>
      </c>
      <c r="J15095" s="1">
        <v>5766.6</v>
      </c>
      <c r="K15095">
        <v>0.26634238413706801</v>
      </c>
    </row>
    <row r="15096" spans="1:11" hidden="1" x14ac:dyDescent="0.25">
      <c r="A15096" t="s">
        <v>2365</v>
      </c>
      <c r="B15096" t="s">
        <v>2366</v>
      </c>
      <c r="C15096" t="s">
        <v>2373</v>
      </c>
      <c r="D15096" t="s">
        <v>2374</v>
      </c>
      <c r="E15096" t="s">
        <v>11590</v>
      </c>
      <c r="F15096" t="s">
        <v>11591</v>
      </c>
      <c r="G15096" t="s">
        <v>11641</v>
      </c>
      <c r="H15096" t="s">
        <v>10764</v>
      </c>
      <c r="I15096">
        <v>2020</v>
      </c>
      <c r="J15096" s="1">
        <v>1633241.05</v>
      </c>
      <c r="K15096">
        <v>0.84848396535047099</v>
      </c>
    </row>
    <row r="15097" spans="1:11" hidden="1" x14ac:dyDescent="0.25">
      <c r="A15097" t="s">
        <v>2365</v>
      </c>
      <c r="B15097" t="s">
        <v>2366</v>
      </c>
      <c r="C15097" t="s">
        <v>2373</v>
      </c>
      <c r="D15097" t="s">
        <v>2374</v>
      </c>
      <c r="E15097" t="s">
        <v>11590</v>
      </c>
      <c r="F15097" t="s">
        <v>11591</v>
      </c>
      <c r="G15097" t="s">
        <v>11641</v>
      </c>
      <c r="H15097" t="s">
        <v>10764</v>
      </c>
      <c r="I15097">
        <v>2021</v>
      </c>
      <c r="J15097" s="1">
        <v>291652.19099999999</v>
      </c>
      <c r="K15097">
        <v>0.15151603464952901</v>
      </c>
    </row>
    <row r="15098" spans="1:11" hidden="1" x14ac:dyDescent="0.25">
      <c r="A15098" t="s">
        <v>2365</v>
      </c>
      <c r="B15098" t="s">
        <v>2366</v>
      </c>
      <c r="C15098" t="s">
        <v>2373</v>
      </c>
      <c r="D15098" t="s">
        <v>2374</v>
      </c>
      <c r="E15098" t="s">
        <v>11590</v>
      </c>
      <c r="F15098" t="s">
        <v>11591</v>
      </c>
      <c r="G15098" t="s">
        <v>11642</v>
      </c>
      <c r="H15098" t="s">
        <v>26</v>
      </c>
      <c r="I15098">
        <v>2020</v>
      </c>
      <c r="J15098" s="1">
        <v>76279.832999999999</v>
      </c>
      <c r="K15098">
        <v>1</v>
      </c>
    </row>
    <row r="15099" spans="1:11" hidden="1" x14ac:dyDescent="0.25">
      <c r="A15099" t="s">
        <v>2365</v>
      </c>
      <c r="B15099" t="s">
        <v>2366</v>
      </c>
      <c r="C15099" t="s">
        <v>2373</v>
      </c>
      <c r="D15099" t="s">
        <v>2374</v>
      </c>
      <c r="E15099" t="s">
        <v>11590</v>
      </c>
      <c r="F15099" t="s">
        <v>11591</v>
      </c>
      <c r="G15099" t="s">
        <v>11642</v>
      </c>
      <c r="H15099" t="s">
        <v>11643</v>
      </c>
      <c r="I15099">
        <v>2020</v>
      </c>
      <c r="J15099" s="1">
        <v>10574573.458000001</v>
      </c>
      <c r="K15099">
        <v>0.81420590730687104</v>
      </c>
    </row>
    <row r="15100" spans="1:11" hidden="1" x14ac:dyDescent="0.25">
      <c r="A15100" t="s">
        <v>2365</v>
      </c>
      <c r="B15100" t="s">
        <v>2366</v>
      </c>
      <c r="C15100" t="s">
        <v>2373</v>
      </c>
      <c r="D15100" t="s">
        <v>2374</v>
      </c>
      <c r="E15100" t="s">
        <v>11590</v>
      </c>
      <c r="F15100" t="s">
        <v>11591</v>
      </c>
      <c r="G15100" t="s">
        <v>11642</v>
      </c>
      <c r="H15100" t="s">
        <v>11643</v>
      </c>
      <c r="I15100">
        <v>2021</v>
      </c>
      <c r="J15100" s="1">
        <v>2413017.719</v>
      </c>
      <c r="K15100">
        <v>0.18579409269312899</v>
      </c>
    </row>
    <row r="15101" spans="1:11" hidden="1" x14ac:dyDescent="0.25">
      <c r="A15101" t="s">
        <v>2365</v>
      </c>
      <c r="B15101" t="s">
        <v>2366</v>
      </c>
      <c r="C15101" t="s">
        <v>2373</v>
      </c>
      <c r="D15101" t="s">
        <v>2374</v>
      </c>
      <c r="E15101" t="s">
        <v>11590</v>
      </c>
      <c r="F15101" t="s">
        <v>11591</v>
      </c>
      <c r="G15101" t="s">
        <v>11644</v>
      </c>
      <c r="H15101" t="s">
        <v>26</v>
      </c>
      <c r="I15101">
        <v>2020</v>
      </c>
      <c r="J15101" s="1">
        <v>12214.179</v>
      </c>
      <c r="K15101">
        <v>0.99596531508255404</v>
      </c>
    </row>
    <row r="15102" spans="1:11" hidden="1" x14ac:dyDescent="0.25">
      <c r="A15102" t="s">
        <v>2365</v>
      </c>
      <c r="B15102" t="s">
        <v>2366</v>
      </c>
      <c r="C15102" t="s">
        <v>2373</v>
      </c>
      <c r="D15102" t="s">
        <v>2374</v>
      </c>
      <c r="E15102" t="s">
        <v>11590</v>
      </c>
      <c r="F15102" t="s">
        <v>11591</v>
      </c>
      <c r="G15102" t="s">
        <v>11644</v>
      </c>
      <c r="H15102" t="s">
        <v>26</v>
      </c>
      <c r="I15102">
        <v>2021</v>
      </c>
      <c r="J15102" s="1">
        <v>49.48</v>
      </c>
      <c r="K15102">
        <v>4.0346849174459302E-3</v>
      </c>
    </row>
    <row r="15103" spans="1:11" hidden="1" x14ac:dyDescent="0.25">
      <c r="A15103" t="s">
        <v>2365</v>
      </c>
      <c r="B15103" t="s">
        <v>2366</v>
      </c>
      <c r="C15103" t="s">
        <v>2373</v>
      </c>
      <c r="D15103" t="s">
        <v>2374</v>
      </c>
      <c r="E15103" t="s">
        <v>11590</v>
      </c>
      <c r="F15103" t="s">
        <v>11591</v>
      </c>
      <c r="G15103" t="s">
        <v>11644</v>
      </c>
      <c r="H15103" t="s">
        <v>120</v>
      </c>
      <c r="I15103">
        <v>2020</v>
      </c>
      <c r="J15103" s="1">
        <v>8398499.0620000008</v>
      </c>
      <c r="K15103">
        <v>0.82022374683388999</v>
      </c>
    </row>
    <row r="15104" spans="1:11" hidden="1" x14ac:dyDescent="0.25">
      <c r="A15104" t="s">
        <v>2365</v>
      </c>
      <c r="B15104" t="s">
        <v>2366</v>
      </c>
      <c r="C15104" t="s">
        <v>2373</v>
      </c>
      <c r="D15104" t="s">
        <v>2374</v>
      </c>
      <c r="E15104" t="s">
        <v>11590</v>
      </c>
      <c r="F15104" t="s">
        <v>11591</v>
      </c>
      <c r="G15104" t="s">
        <v>11644</v>
      </c>
      <c r="H15104" t="s">
        <v>120</v>
      </c>
      <c r="I15104">
        <v>2021</v>
      </c>
      <c r="J15104" s="1">
        <v>1840779.0549999999</v>
      </c>
      <c r="K15104">
        <v>0.17977625316611001</v>
      </c>
    </row>
    <row r="15105" spans="1:11" hidden="1" x14ac:dyDescent="0.25">
      <c r="A15105" t="s">
        <v>2365</v>
      </c>
      <c r="B15105" t="s">
        <v>2366</v>
      </c>
      <c r="C15105" t="s">
        <v>2373</v>
      </c>
      <c r="D15105" t="s">
        <v>2374</v>
      </c>
      <c r="E15105" t="s">
        <v>11590</v>
      </c>
      <c r="F15105" t="s">
        <v>11591</v>
      </c>
      <c r="G15105" t="s">
        <v>11645</v>
      </c>
      <c r="H15105" t="s">
        <v>26</v>
      </c>
      <c r="I15105">
        <v>2020</v>
      </c>
      <c r="J15105" s="1">
        <v>33137.275000000001</v>
      </c>
      <c r="K15105">
        <v>0.98747231445563499</v>
      </c>
    </row>
    <row r="15106" spans="1:11" hidden="1" x14ac:dyDescent="0.25">
      <c r="A15106" t="s">
        <v>2365</v>
      </c>
      <c r="B15106" t="s">
        <v>2366</v>
      </c>
      <c r="C15106" t="s">
        <v>2373</v>
      </c>
      <c r="D15106" t="s">
        <v>2374</v>
      </c>
      <c r="E15106" t="s">
        <v>11590</v>
      </c>
      <c r="F15106" t="s">
        <v>11591</v>
      </c>
      <c r="G15106" t="s">
        <v>11645</v>
      </c>
      <c r="H15106" t="s">
        <v>26</v>
      </c>
      <c r="I15106">
        <v>2021</v>
      </c>
      <c r="J15106" s="1">
        <v>420.4</v>
      </c>
      <c r="K15106">
        <v>1.2527685544364999E-2</v>
      </c>
    </row>
    <row r="15107" spans="1:11" hidden="1" x14ac:dyDescent="0.25">
      <c r="A15107" t="s">
        <v>2365</v>
      </c>
      <c r="B15107" t="s">
        <v>2366</v>
      </c>
      <c r="C15107" t="s">
        <v>2373</v>
      </c>
      <c r="D15107" t="s">
        <v>2374</v>
      </c>
      <c r="E15107" t="s">
        <v>11590</v>
      </c>
      <c r="F15107" t="s">
        <v>11591</v>
      </c>
      <c r="G15107" t="s">
        <v>11645</v>
      </c>
      <c r="H15107" t="s">
        <v>11646</v>
      </c>
      <c r="I15107">
        <v>2020</v>
      </c>
      <c r="J15107" s="1">
        <v>2530196.2990000001</v>
      </c>
      <c r="K15107">
        <v>0.84930602749525996</v>
      </c>
    </row>
    <row r="15108" spans="1:11" hidden="1" x14ac:dyDescent="0.25">
      <c r="A15108" t="s">
        <v>2365</v>
      </c>
      <c r="B15108" t="s">
        <v>2366</v>
      </c>
      <c r="C15108" t="s">
        <v>2373</v>
      </c>
      <c r="D15108" t="s">
        <v>2374</v>
      </c>
      <c r="E15108" t="s">
        <v>11590</v>
      </c>
      <c r="F15108" t="s">
        <v>11591</v>
      </c>
      <c r="G15108" t="s">
        <v>11645</v>
      </c>
      <c r="H15108" t="s">
        <v>11646</v>
      </c>
      <c r="I15108">
        <v>2021</v>
      </c>
      <c r="J15108" s="1">
        <v>448937.50799999997</v>
      </c>
      <c r="K15108">
        <v>0.15069397250474001</v>
      </c>
    </row>
    <row r="15109" spans="1:11" hidden="1" x14ac:dyDescent="0.25">
      <c r="A15109" t="s">
        <v>2365</v>
      </c>
      <c r="B15109" t="s">
        <v>2366</v>
      </c>
      <c r="C15109" t="s">
        <v>2373</v>
      </c>
      <c r="D15109" t="s">
        <v>2374</v>
      </c>
      <c r="E15109" t="s">
        <v>11590</v>
      </c>
      <c r="F15109" t="s">
        <v>11591</v>
      </c>
      <c r="G15109" t="s">
        <v>11647</v>
      </c>
      <c r="H15109" t="s">
        <v>26</v>
      </c>
      <c r="I15109">
        <v>2020</v>
      </c>
      <c r="J15109" s="1">
        <v>684.52</v>
      </c>
      <c r="K15109">
        <v>1</v>
      </c>
    </row>
    <row r="15110" spans="1:11" hidden="1" x14ac:dyDescent="0.25">
      <c r="A15110" t="s">
        <v>2365</v>
      </c>
      <c r="B15110" t="s">
        <v>2366</v>
      </c>
      <c r="C15110" t="s">
        <v>2373</v>
      </c>
      <c r="D15110" t="s">
        <v>2374</v>
      </c>
      <c r="E15110" t="s">
        <v>11590</v>
      </c>
      <c r="F15110" t="s">
        <v>11591</v>
      </c>
      <c r="G15110" t="s">
        <v>11647</v>
      </c>
      <c r="H15110" t="s">
        <v>11648</v>
      </c>
      <c r="I15110">
        <v>2020</v>
      </c>
      <c r="J15110" s="1">
        <v>837431.06700000004</v>
      </c>
      <c r="K15110">
        <v>0.87976667364861405</v>
      </c>
    </row>
    <row r="15111" spans="1:11" hidden="1" x14ac:dyDescent="0.25">
      <c r="A15111" t="s">
        <v>2365</v>
      </c>
      <c r="B15111" t="s">
        <v>2366</v>
      </c>
      <c r="C15111" t="s">
        <v>2373</v>
      </c>
      <c r="D15111" t="s">
        <v>2374</v>
      </c>
      <c r="E15111" t="s">
        <v>11590</v>
      </c>
      <c r="F15111" t="s">
        <v>11591</v>
      </c>
      <c r="G15111" t="s">
        <v>11647</v>
      </c>
      <c r="H15111" t="s">
        <v>11648</v>
      </c>
      <c r="I15111">
        <v>2021</v>
      </c>
      <c r="J15111" s="1">
        <v>114447.53</v>
      </c>
      <c r="K15111">
        <v>0.12023332635138501</v>
      </c>
    </row>
    <row r="15112" spans="1:11" hidden="1" x14ac:dyDescent="0.25">
      <c r="A15112" t="s">
        <v>2365</v>
      </c>
      <c r="B15112" t="s">
        <v>2366</v>
      </c>
      <c r="C15112" t="s">
        <v>2373</v>
      </c>
      <c r="D15112" t="s">
        <v>2374</v>
      </c>
      <c r="E15112" t="s">
        <v>11590</v>
      </c>
      <c r="F15112" t="s">
        <v>11591</v>
      </c>
      <c r="G15112" t="s">
        <v>11649</v>
      </c>
      <c r="H15112" t="s">
        <v>26</v>
      </c>
      <c r="I15112">
        <v>2021</v>
      </c>
      <c r="J15112" s="1">
        <v>27.108000000000001</v>
      </c>
      <c r="K15112">
        <v>1</v>
      </c>
    </row>
    <row r="15113" spans="1:11" hidden="1" x14ac:dyDescent="0.25">
      <c r="A15113" t="s">
        <v>2365</v>
      </c>
      <c r="B15113" t="s">
        <v>2366</v>
      </c>
      <c r="C15113" t="s">
        <v>2373</v>
      </c>
      <c r="D15113" t="s">
        <v>2374</v>
      </c>
      <c r="E15113" t="s">
        <v>11590</v>
      </c>
      <c r="F15113" t="s">
        <v>11591</v>
      </c>
      <c r="G15113" t="s">
        <v>11649</v>
      </c>
      <c r="H15113" t="s">
        <v>11650</v>
      </c>
      <c r="I15113">
        <v>2020</v>
      </c>
      <c r="J15113" s="1">
        <v>37444.438999999998</v>
      </c>
      <c r="K15113">
        <v>0.62935595810438405</v>
      </c>
    </row>
    <row r="15114" spans="1:11" hidden="1" x14ac:dyDescent="0.25">
      <c r="A15114" t="s">
        <v>2365</v>
      </c>
      <c r="B15114" t="s">
        <v>2366</v>
      </c>
      <c r="C15114" t="s">
        <v>2373</v>
      </c>
      <c r="D15114" t="s">
        <v>2374</v>
      </c>
      <c r="E15114" t="s">
        <v>11590</v>
      </c>
      <c r="F15114" t="s">
        <v>11591</v>
      </c>
      <c r="G15114" t="s">
        <v>11649</v>
      </c>
      <c r="H15114" t="s">
        <v>11650</v>
      </c>
      <c r="I15114">
        <v>2021</v>
      </c>
      <c r="J15114" s="1">
        <v>22052.001</v>
      </c>
      <c r="K15114">
        <v>0.37064404189561601</v>
      </c>
    </row>
    <row r="15115" spans="1:11" hidden="1" x14ac:dyDescent="0.25">
      <c r="A15115" t="s">
        <v>2365</v>
      </c>
      <c r="B15115" t="s">
        <v>2366</v>
      </c>
      <c r="C15115" t="s">
        <v>2373</v>
      </c>
      <c r="D15115" t="s">
        <v>2374</v>
      </c>
      <c r="E15115" t="s">
        <v>11590</v>
      </c>
      <c r="F15115" t="s">
        <v>11591</v>
      </c>
      <c r="G15115" t="s">
        <v>11651</v>
      </c>
      <c r="H15115" t="s">
        <v>11652</v>
      </c>
      <c r="I15115">
        <v>2020</v>
      </c>
      <c r="J15115" s="1">
        <v>9527.2070000000003</v>
      </c>
      <c r="K15115">
        <v>0.86217515177781001</v>
      </c>
    </row>
    <row r="15116" spans="1:11" hidden="1" x14ac:dyDescent="0.25">
      <c r="A15116" t="s">
        <v>2365</v>
      </c>
      <c r="B15116" t="s">
        <v>2366</v>
      </c>
      <c r="C15116" t="s">
        <v>2373</v>
      </c>
      <c r="D15116" t="s">
        <v>2374</v>
      </c>
      <c r="E15116" t="s">
        <v>11590</v>
      </c>
      <c r="F15116" t="s">
        <v>11591</v>
      </c>
      <c r="G15116" t="s">
        <v>11651</v>
      </c>
      <c r="H15116" t="s">
        <v>11652</v>
      </c>
      <c r="I15116">
        <v>2021</v>
      </c>
      <c r="J15116" s="1">
        <v>1522.992</v>
      </c>
      <c r="K15116">
        <v>0.13782484822218999</v>
      </c>
    </row>
    <row r="15117" spans="1:11" hidden="1" x14ac:dyDescent="0.25">
      <c r="A15117" t="s">
        <v>2365</v>
      </c>
      <c r="B15117" t="s">
        <v>2366</v>
      </c>
      <c r="C15117" t="s">
        <v>2373</v>
      </c>
      <c r="D15117" t="s">
        <v>2374</v>
      </c>
      <c r="E15117" t="s">
        <v>11590</v>
      </c>
      <c r="F15117" t="s">
        <v>11591</v>
      </c>
      <c r="G15117" t="s">
        <v>11653</v>
      </c>
      <c r="H15117" t="s">
        <v>26</v>
      </c>
      <c r="I15117">
        <v>2020</v>
      </c>
      <c r="J15117" s="1">
        <v>369.81</v>
      </c>
      <c r="K15117">
        <v>1</v>
      </c>
    </row>
    <row r="15118" spans="1:11" hidden="1" x14ac:dyDescent="0.25">
      <c r="A15118" t="s">
        <v>2365</v>
      </c>
      <c r="B15118" t="s">
        <v>2366</v>
      </c>
      <c r="C15118" t="s">
        <v>2373</v>
      </c>
      <c r="D15118" t="s">
        <v>2374</v>
      </c>
      <c r="E15118" t="s">
        <v>11590</v>
      </c>
      <c r="F15118" t="s">
        <v>11591</v>
      </c>
      <c r="G15118" t="s">
        <v>11653</v>
      </c>
      <c r="H15118" t="s">
        <v>36</v>
      </c>
      <c r="I15118">
        <v>2020</v>
      </c>
      <c r="J15118" s="1">
        <v>726720.40700000001</v>
      </c>
      <c r="K15118">
        <v>0.81827701559077504</v>
      </c>
    </row>
    <row r="15119" spans="1:11" hidden="1" x14ac:dyDescent="0.25">
      <c r="A15119" t="s">
        <v>2365</v>
      </c>
      <c r="B15119" t="s">
        <v>2366</v>
      </c>
      <c r="C15119" t="s">
        <v>2373</v>
      </c>
      <c r="D15119" t="s">
        <v>2374</v>
      </c>
      <c r="E15119" t="s">
        <v>11590</v>
      </c>
      <c r="F15119" t="s">
        <v>11591</v>
      </c>
      <c r="G15119" t="s">
        <v>11653</v>
      </c>
      <c r="H15119" t="s">
        <v>36</v>
      </c>
      <c r="I15119">
        <v>2021</v>
      </c>
      <c r="J15119" s="1">
        <v>161390.09</v>
      </c>
      <c r="K15119">
        <v>0.18172298440922499</v>
      </c>
    </row>
    <row r="15120" spans="1:11" hidden="1" x14ac:dyDescent="0.25">
      <c r="A15120" t="s">
        <v>2365</v>
      </c>
      <c r="B15120" t="s">
        <v>2366</v>
      </c>
      <c r="C15120" t="s">
        <v>2373</v>
      </c>
      <c r="D15120" t="s">
        <v>2374</v>
      </c>
      <c r="E15120" t="s">
        <v>11590</v>
      </c>
      <c r="F15120" t="s">
        <v>11591</v>
      </c>
      <c r="G15120" t="s">
        <v>11654</v>
      </c>
      <c r="H15120" t="s">
        <v>11655</v>
      </c>
      <c r="I15120">
        <v>2020</v>
      </c>
      <c r="J15120" s="1">
        <v>250934.50200000001</v>
      </c>
      <c r="K15120">
        <v>0.86094920964956201</v>
      </c>
    </row>
    <row r="15121" spans="1:11" hidden="1" x14ac:dyDescent="0.25">
      <c r="A15121" t="s">
        <v>2365</v>
      </c>
      <c r="B15121" t="s">
        <v>2366</v>
      </c>
      <c r="C15121" t="s">
        <v>2373</v>
      </c>
      <c r="D15121" t="s">
        <v>2374</v>
      </c>
      <c r="E15121" t="s">
        <v>11590</v>
      </c>
      <c r="F15121" t="s">
        <v>11591</v>
      </c>
      <c r="G15121" t="s">
        <v>11654</v>
      </c>
      <c r="H15121" t="s">
        <v>11655</v>
      </c>
      <c r="I15121">
        <v>2021</v>
      </c>
      <c r="J15121" s="1">
        <v>40528.106</v>
      </c>
      <c r="K15121">
        <v>0.13905079035043799</v>
      </c>
    </row>
    <row r="15122" spans="1:11" hidden="1" x14ac:dyDescent="0.25">
      <c r="A15122" t="s">
        <v>2365</v>
      </c>
      <c r="B15122" t="s">
        <v>2366</v>
      </c>
      <c r="C15122" t="s">
        <v>2373</v>
      </c>
      <c r="D15122" t="s">
        <v>2374</v>
      </c>
      <c r="E15122" t="s">
        <v>11590</v>
      </c>
      <c r="F15122" t="s">
        <v>11591</v>
      </c>
      <c r="G15122" t="s">
        <v>11656</v>
      </c>
      <c r="H15122" t="s">
        <v>26</v>
      </c>
      <c r="I15122">
        <v>2020</v>
      </c>
      <c r="J15122" s="1">
        <v>4416.29</v>
      </c>
      <c r="K15122">
        <v>0.29033261149394402</v>
      </c>
    </row>
    <row r="15123" spans="1:11" hidden="1" x14ac:dyDescent="0.25">
      <c r="A15123" t="s">
        <v>2365</v>
      </c>
      <c r="B15123" t="s">
        <v>2366</v>
      </c>
      <c r="C15123" t="s">
        <v>2373</v>
      </c>
      <c r="D15123" t="s">
        <v>2374</v>
      </c>
      <c r="E15123" t="s">
        <v>11590</v>
      </c>
      <c r="F15123" t="s">
        <v>11591</v>
      </c>
      <c r="G15123" t="s">
        <v>11656</v>
      </c>
      <c r="H15123" t="s">
        <v>26</v>
      </c>
      <c r="I15123">
        <v>2021</v>
      </c>
      <c r="J15123" s="1">
        <v>10794.85</v>
      </c>
      <c r="K15123">
        <v>0.70966738850605504</v>
      </c>
    </row>
    <row r="15124" spans="1:11" hidden="1" x14ac:dyDescent="0.25">
      <c r="A15124" t="s">
        <v>2365</v>
      </c>
      <c r="B15124" t="s">
        <v>2366</v>
      </c>
      <c r="C15124" t="s">
        <v>2373</v>
      </c>
      <c r="D15124" t="s">
        <v>2374</v>
      </c>
      <c r="E15124" t="s">
        <v>11590</v>
      </c>
      <c r="F15124" t="s">
        <v>11591</v>
      </c>
      <c r="G15124" t="s">
        <v>11656</v>
      </c>
      <c r="H15124" t="s">
        <v>2099</v>
      </c>
      <c r="I15124">
        <v>2020</v>
      </c>
      <c r="J15124" s="1">
        <v>4429744.6030000001</v>
      </c>
      <c r="K15124">
        <v>0.84960357921470298</v>
      </c>
    </row>
    <row r="15125" spans="1:11" hidden="1" x14ac:dyDescent="0.25">
      <c r="A15125" t="s">
        <v>2365</v>
      </c>
      <c r="B15125" t="s">
        <v>2366</v>
      </c>
      <c r="C15125" t="s">
        <v>2373</v>
      </c>
      <c r="D15125" t="s">
        <v>2374</v>
      </c>
      <c r="E15125" t="s">
        <v>11590</v>
      </c>
      <c r="F15125" t="s">
        <v>11591</v>
      </c>
      <c r="G15125" t="s">
        <v>11656</v>
      </c>
      <c r="H15125" t="s">
        <v>2099</v>
      </c>
      <c r="I15125">
        <v>2021</v>
      </c>
      <c r="J15125" s="1">
        <v>784151.27900000103</v>
      </c>
      <c r="K15125">
        <v>0.150396420785297</v>
      </c>
    </row>
    <row r="15126" spans="1:11" hidden="1" x14ac:dyDescent="0.25">
      <c r="A15126" t="s">
        <v>2365</v>
      </c>
      <c r="B15126" t="s">
        <v>2366</v>
      </c>
      <c r="C15126" t="s">
        <v>2373</v>
      </c>
      <c r="D15126" t="s">
        <v>2374</v>
      </c>
      <c r="E15126" t="s">
        <v>11590</v>
      </c>
      <c r="F15126" t="s">
        <v>11591</v>
      </c>
      <c r="G15126" t="s">
        <v>11657</v>
      </c>
      <c r="H15126" t="s">
        <v>11658</v>
      </c>
      <c r="I15126">
        <v>2020</v>
      </c>
      <c r="J15126" s="1">
        <v>159837.26699999999</v>
      </c>
      <c r="K15126">
        <v>0.91459604547634199</v>
      </c>
    </row>
    <row r="15127" spans="1:11" hidden="1" x14ac:dyDescent="0.25">
      <c r="A15127" t="s">
        <v>2365</v>
      </c>
      <c r="B15127" t="s">
        <v>2366</v>
      </c>
      <c r="C15127" t="s">
        <v>2373</v>
      </c>
      <c r="D15127" t="s">
        <v>2374</v>
      </c>
      <c r="E15127" t="s">
        <v>11590</v>
      </c>
      <c r="F15127" t="s">
        <v>11591</v>
      </c>
      <c r="G15127" t="s">
        <v>11657</v>
      </c>
      <c r="H15127" t="s">
        <v>11658</v>
      </c>
      <c r="I15127">
        <v>2021</v>
      </c>
      <c r="J15127" s="1">
        <v>14925.424999999999</v>
      </c>
      <c r="K15127">
        <v>8.5403954523657705E-2</v>
      </c>
    </row>
    <row r="15128" spans="1:11" hidden="1" x14ac:dyDescent="0.25">
      <c r="A15128" t="s">
        <v>2365</v>
      </c>
      <c r="B15128" t="s">
        <v>2366</v>
      </c>
      <c r="C15128" t="s">
        <v>2373</v>
      </c>
      <c r="D15128" t="s">
        <v>2374</v>
      </c>
      <c r="E15128" t="s">
        <v>11590</v>
      </c>
      <c r="F15128" t="s">
        <v>11591</v>
      </c>
      <c r="G15128" t="s">
        <v>11659</v>
      </c>
      <c r="H15128" t="s">
        <v>26</v>
      </c>
      <c r="I15128">
        <v>2020</v>
      </c>
      <c r="J15128" s="1">
        <v>414.988</v>
      </c>
      <c r="K15128">
        <v>1</v>
      </c>
    </row>
    <row r="15129" spans="1:11" hidden="1" x14ac:dyDescent="0.25">
      <c r="A15129" t="s">
        <v>2365</v>
      </c>
      <c r="B15129" t="s">
        <v>2366</v>
      </c>
      <c r="C15129" t="s">
        <v>2373</v>
      </c>
      <c r="D15129" t="s">
        <v>2374</v>
      </c>
      <c r="E15129" t="s">
        <v>11590</v>
      </c>
      <c r="F15129" t="s">
        <v>11591</v>
      </c>
      <c r="G15129" t="s">
        <v>11659</v>
      </c>
      <c r="H15129" t="s">
        <v>11660</v>
      </c>
      <c r="I15129">
        <v>2020</v>
      </c>
      <c r="J15129" s="1">
        <v>926854.63300000003</v>
      </c>
      <c r="K15129">
        <v>0.86526446949609004</v>
      </c>
    </row>
    <row r="15130" spans="1:11" hidden="1" x14ac:dyDescent="0.25">
      <c r="A15130" t="s">
        <v>2365</v>
      </c>
      <c r="B15130" t="s">
        <v>2366</v>
      </c>
      <c r="C15130" t="s">
        <v>2373</v>
      </c>
      <c r="D15130" t="s">
        <v>2374</v>
      </c>
      <c r="E15130" t="s">
        <v>11590</v>
      </c>
      <c r="F15130" t="s">
        <v>11591</v>
      </c>
      <c r="G15130" t="s">
        <v>11659</v>
      </c>
      <c r="H15130" t="s">
        <v>11660</v>
      </c>
      <c r="I15130">
        <v>2021</v>
      </c>
      <c r="J15130" s="1">
        <v>144326.10500000001</v>
      </c>
      <c r="K15130">
        <v>0.13473553050390999</v>
      </c>
    </row>
    <row r="15131" spans="1:11" hidden="1" x14ac:dyDescent="0.25">
      <c r="A15131" t="s">
        <v>2365</v>
      </c>
      <c r="B15131" t="s">
        <v>2366</v>
      </c>
      <c r="C15131" t="s">
        <v>2373</v>
      </c>
      <c r="D15131" t="s">
        <v>2374</v>
      </c>
      <c r="E15131" t="s">
        <v>11590</v>
      </c>
      <c r="F15131" t="s">
        <v>11591</v>
      </c>
      <c r="G15131" t="s">
        <v>11661</v>
      </c>
      <c r="H15131" t="s">
        <v>26</v>
      </c>
      <c r="I15131">
        <v>2020</v>
      </c>
      <c r="J15131" s="1">
        <v>16216.700999999999</v>
      </c>
      <c r="K15131">
        <v>1</v>
      </c>
    </row>
    <row r="15132" spans="1:11" hidden="1" x14ac:dyDescent="0.25">
      <c r="A15132" t="s">
        <v>2365</v>
      </c>
      <c r="B15132" t="s">
        <v>2366</v>
      </c>
      <c r="C15132" t="s">
        <v>2373</v>
      </c>
      <c r="D15132" t="s">
        <v>2374</v>
      </c>
      <c r="E15132" t="s">
        <v>11590</v>
      </c>
      <c r="F15132" t="s">
        <v>11591</v>
      </c>
      <c r="G15132" t="s">
        <v>11661</v>
      </c>
      <c r="H15132" t="s">
        <v>11662</v>
      </c>
      <c r="I15132">
        <v>2020</v>
      </c>
      <c r="J15132" s="1">
        <v>3717392.2650000001</v>
      </c>
      <c r="K15132">
        <v>0.89779349644254303</v>
      </c>
    </row>
    <row r="15133" spans="1:11" hidden="1" x14ac:dyDescent="0.25">
      <c r="A15133" t="s">
        <v>2365</v>
      </c>
      <c r="B15133" t="s">
        <v>2366</v>
      </c>
      <c r="C15133" t="s">
        <v>2373</v>
      </c>
      <c r="D15133" t="s">
        <v>2374</v>
      </c>
      <c r="E15133" t="s">
        <v>11590</v>
      </c>
      <c r="F15133" t="s">
        <v>11591</v>
      </c>
      <c r="G15133" t="s">
        <v>11661</v>
      </c>
      <c r="H15133" t="s">
        <v>11662</v>
      </c>
      <c r="I15133">
        <v>2021</v>
      </c>
      <c r="J15133" s="1">
        <v>423194.94099999999</v>
      </c>
      <c r="K15133">
        <v>0.102206503557457</v>
      </c>
    </row>
    <row r="15134" spans="1:11" hidden="1" x14ac:dyDescent="0.25">
      <c r="A15134" t="s">
        <v>2365</v>
      </c>
      <c r="B15134" t="s">
        <v>2366</v>
      </c>
      <c r="C15134" t="s">
        <v>2373</v>
      </c>
      <c r="D15134" t="s">
        <v>2374</v>
      </c>
      <c r="E15134" t="s">
        <v>11590</v>
      </c>
      <c r="F15134" t="s">
        <v>11591</v>
      </c>
      <c r="G15134" t="s">
        <v>11663</v>
      </c>
      <c r="H15134" t="s">
        <v>26</v>
      </c>
      <c r="I15134">
        <v>2020</v>
      </c>
      <c r="J15134" s="1">
        <v>27809.164000000001</v>
      </c>
      <c r="K15134">
        <v>0.66257154486785397</v>
      </c>
    </row>
    <row r="15135" spans="1:11" hidden="1" x14ac:dyDescent="0.25">
      <c r="A15135" t="s">
        <v>2365</v>
      </c>
      <c r="B15135" t="s">
        <v>2366</v>
      </c>
      <c r="C15135" t="s">
        <v>2373</v>
      </c>
      <c r="D15135" t="s">
        <v>2374</v>
      </c>
      <c r="E15135" t="s">
        <v>11590</v>
      </c>
      <c r="F15135" t="s">
        <v>11591</v>
      </c>
      <c r="G15135" t="s">
        <v>11663</v>
      </c>
      <c r="H15135" t="s">
        <v>26</v>
      </c>
      <c r="I15135">
        <v>2021</v>
      </c>
      <c r="J15135" s="1">
        <v>14162.4</v>
      </c>
      <c r="K15135">
        <v>0.33742845513214598</v>
      </c>
    </row>
    <row r="15136" spans="1:11" hidden="1" x14ac:dyDescent="0.25">
      <c r="A15136" t="s">
        <v>2365</v>
      </c>
      <c r="B15136" t="s">
        <v>2366</v>
      </c>
      <c r="C15136" t="s">
        <v>2373</v>
      </c>
      <c r="D15136" t="s">
        <v>2374</v>
      </c>
      <c r="E15136" t="s">
        <v>11590</v>
      </c>
      <c r="F15136" t="s">
        <v>11591</v>
      </c>
      <c r="G15136" t="s">
        <v>11663</v>
      </c>
      <c r="H15136" t="s">
        <v>11664</v>
      </c>
      <c r="I15136">
        <v>2020</v>
      </c>
      <c r="J15136" s="1">
        <v>5975267.1339999996</v>
      </c>
      <c r="K15136">
        <v>0.82477039670597596</v>
      </c>
    </row>
    <row r="15137" spans="1:11" hidden="1" x14ac:dyDescent="0.25">
      <c r="A15137" t="s">
        <v>2365</v>
      </c>
      <c r="B15137" t="s">
        <v>2366</v>
      </c>
      <c r="C15137" t="s">
        <v>2373</v>
      </c>
      <c r="D15137" t="s">
        <v>2374</v>
      </c>
      <c r="E15137" t="s">
        <v>11590</v>
      </c>
      <c r="F15137" t="s">
        <v>11591</v>
      </c>
      <c r="G15137" t="s">
        <v>11663</v>
      </c>
      <c r="H15137" t="s">
        <v>11664</v>
      </c>
      <c r="I15137">
        <v>2021</v>
      </c>
      <c r="J15137" s="1">
        <v>1269497.176</v>
      </c>
      <c r="K15137">
        <v>0.17522960329402401</v>
      </c>
    </row>
    <row r="15138" spans="1:11" hidden="1" x14ac:dyDescent="0.25">
      <c r="A15138" t="s">
        <v>2365</v>
      </c>
      <c r="B15138" t="s">
        <v>2366</v>
      </c>
      <c r="C15138" t="s">
        <v>2373</v>
      </c>
      <c r="D15138" t="s">
        <v>2374</v>
      </c>
      <c r="E15138" t="s">
        <v>11590</v>
      </c>
      <c r="F15138" t="s">
        <v>11591</v>
      </c>
      <c r="G15138" t="s">
        <v>11665</v>
      </c>
      <c r="H15138" t="s">
        <v>26</v>
      </c>
      <c r="I15138">
        <v>2021</v>
      </c>
      <c r="J15138" s="1">
        <v>2453.71</v>
      </c>
      <c r="K15138">
        <v>1</v>
      </c>
    </row>
    <row r="15139" spans="1:11" hidden="1" x14ac:dyDescent="0.25">
      <c r="A15139" t="s">
        <v>2365</v>
      </c>
      <c r="B15139" t="s">
        <v>2366</v>
      </c>
      <c r="C15139" t="s">
        <v>2373</v>
      </c>
      <c r="D15139" t="s">
        <v>2374</v>
      </c>
      <c r="E15139" t="s">
        <v>11590</v>
      </c>
      <c r="F15139" t="s">
        <v>11591</v>
      </c>
      <c r="G15139" t="s">
        <v>11665</v>
      </c>
      <c r="H15139" t="s">
        <v>11666</v>
      </c>
      <c r="I15139">
        <v>2020</v>
      </c>
      <c r="J15139" s="1">
        <v>1989815.781</v>
      </c>
      <c r="K15139">
        <v>0.85165703671106596</v>
      </c>
    </row>
    <row r="15140" spans="1:11" hidden="1" x14ac:dyDescent="0.25">
      <c r="A15140" t="s">
        <v>2365</v>
      </c>
      <c r="B15140" t="s">
        <v>2366</v>
      </c>
      <c r="C15140" t="s">
        <v>2373</v>
      </c>
      <c r="D15140" t="s">
        <v>2374</v>
      </c>
      <c r="E15140" t="s">
        <v>11590</v>
      </c>
      <c r="F15140" t="s">
        <v>11591</v>
      </c>
      <c r="G15140" t="s">
        <v>11665</v>
      </c>
      <c r="H15140" t="s">
        <v>11666</v>
      </c>
      <c r="I15140">
        <v>2021</v>
      </c>
      <c r="J15140" s="1">
        <v>346589.245</v>
      </c>
      <c r="K15140">
        <v>0.14834296328893401</v>
      </c>
    </row>
    <row r="15141" spans="1:11" hidden="1" x14ac:dyDescent="0.25">
      <c r="A15141" t="s">
        <v>2365</v>
      </c>
      <c r="B15141" t="s">
        <v>2366</v>
      </c>
      <c r="C15141" t="s">
        <v>2373</v>
      </c>
      <c r="D15141" t="s">
        <v>2374</v>
      </c>
      <c r="E15141" t="s">
        <v>11590</v>
      </c>
      <c r="F15141" t="s">
        <v>11591</v>
      </c>
      <c r="G15141" t="s">
        <v>11667</v>
      </c>
      <c r="H15141" t="s">
        <v>11668</v>
      </c>
      <c r="I15141">
        <v>2020</v>
      </c>
      <c r="J15141" s="1">
        <v>319406.60200000001</v>
      </c>
      <c r="K15141">
        <v>0.89417110749872997</v>
      </c>
    </row>
    <row r="15142" spans="1:11" hidden="1" x14ac:dyDescent="0.25">
      <c r="A15142" t="s">
        <v>2365</v>
      </c>
      <c r="B15142" t="s">
        <v>2366</v>
      </c>
      <c r="C15142" t="s">
        <v>2373</v>
      </c>
      <c r="D15142" t="s">
        <v>2374</v>
      </c>
      <c r="E15142" t="s">
        <v>11590</v>
      </c>
      <c r="F15142" t="s">
        <v>11591</v>
      </c>
      <c r="G15142" t="s">
        <v>11667</v>
      </c>
      <c r="H15142" t="s">
        <v>11668</v>
      </c>
      <c r="I15142">
        <v>2021</v>
      </c>
      <c r="J15142" s="1">
        <v>37803.108</v>
      </c>
      <c r="K15142">
        <v>0.10582889250127001</v>
      </c>
    </row>
    <row r="15143" spans="1:11" hidden="1" x14ac:dyDescent="0.25">
      <c r="A15143" t="s">
        <v>2365</v>
      </c>
      <c r="B15143" t="s">
        <v>2366</v>
      </c>
      <c r="C15143" t="s">
        <v>2373</v>
      </c>
      <c r="D15143" t="s">
        <v>2374</v>
      </c>
      <c r="E15143" t="s">
        <v>11590</v>
      </c>
      <c r="F15143" t="s">
        <v>11591</v>
      </c>
      <c r="G15143" t="s">
        <v>11669</v>
      </c>
      <c r="H15143" t="s">
        <v>11670</v>
      </c>
      <c r="I15143">
        <v>2020</v>
      </c>
      <c r="J15143" s="1">
        <v>1732.13</v>
      </c>
      <c r="K15143">
        <v>0.99827102292047298</v>
      </c>
    </row>
    <row r="15144" spans="1:11" hidden="1" x14ac:dyDescent="0.25">
      <c r="A15144" t="s">
        <v>2365</v>
      </c>
      <c r="B15144" t="s">
        <v>2366</v>
      </c>
      <c r="C15144" t="s">
        <v>2373</v>
      </c>
      <c r="D15144" t="s">
        <v>2374</v>
      </c>
      <c r="E15144" t="s">
        <v>11590</v>
      </c>
      <c r="F15144" t="s">
        <v>11591</v>
      </c>
      <c r="G15144" t="s">
        <v>11669</v>
      </c>
      <c r="H15144" t="s">
        <v>11670</v>
      </c>
      <c r="I15144">
        <v>2021</v>
      </c>
      <c r="J15144" s="1">
        <v>3</v>
      </c>
      <c r="K15144">
        <v>1.72897707952718E-3</v>
      </c>
    </row>
    <row r="15145" spans="1:11" hidden="1" x14ac:dyDescent="0.25">
      <c r="A15145" t="s">
        <v>2365</v>
      </c>
      <c r="B15145" t="s">
        <v>2366</v>
      </c>
      <c r="C15145" t="s">
        <v>2373</v>
      </c>
      <c r="D15145" t="s">
        <v>2374</v>
      </c>
      <c r="E15145" t="s">
        <v>11590</v>
      </c>
      <c r="F15145" t="s">
        <v>11591</v>
      </c>
      <c r="G15145" t="s">
        <v>11671</v>
      </c>
      <c r="H15145" t="s">
        <v>26</v>
      </c>
      <c r="I15145">
        <v>2020</v>
      </c>
      <c r="J15145" s="1">
        <v>10406.996999999999</v>
      </c>
      <c r="K15145">
        <v>0.96075552129933794</v>
      </c>
    </row>
    <row r="15146" spans="1:11" hidden="1" x14ac:dyDescent="0.25">
      <c r="A15146" t="s">
        <v>2365</v>
      </c>
      <c r="B15146" t="s">
        <v>2366</v>
      </c>
      <c r="C15146" t="s">
        <v>2373</v>
      </c>
      <c r="D15146" t="s">
        <v>2374</v>
      </c>
      <c r="E15146" t="s">
        <v>11590</v>
      </c>
      <c r="F15146" t="s">
        <v>11591</v>
      </c>
      <c r="G15146" t="s">
        <v>11671</v>
      </c>
      <c r="H15146" t="s">
        <v>26</v>
      </c>
      <c r="I15146">
        <v>2021</v>
      </c>
      <c r="J15146" s="1">
        <v>425.1</v>
      </c>
      <c r="K15146">
        <v>3.9244478700661597E-2</v>
      </c>
    </row>
    <row r="15147" spans="1:11" hidden="1" x14ac:dyDescent="0.25">
      <c r="A15147" t="s">
        <v>2365</v>
      </c>
      <c r="B15147" t="s">
        <v>2366</v>
      </c>
      <c r="C15147" t="s">
        <v>2373</v>
      </c>
      <c r="D15147" t="s">
        <v>2374</v>
      </c>
      <c r="E15147" t="s">
        <v>11590</v>
      </c>
      <c r="F15147" t="s">
        <v>11591</v>
      </c>
      <c r="G15147" t="s">
        <v>11671</v>
      </c>
      <c r="H15147" t="s">
        <v>11672</v>
      </c>
      <c r="I15147">
        <v>2020</v>
      </c>
      <c r="J15147" s="1">
        <v>388252.49</v>
      </c>
      <c r="K15147">
        <v>0.88817956630569395</v>
      </c>
    </row>
    <row r="15148" spans="1:11" hidden="1" x14ac:dyDescent="0.25">
      <c r="A15148" t="s">
        <v>2365</v>
      </c>
      <c r="B15148" t="s">
        <v>2366</v>
      </c>
      <c r="C15148" t="s">
        <v>2373</v>
      </c>
      <c r="D15148" t="s">
        <v>2374</v>
      </c>
      <c r="E15148" t="s">
        <v>11590</v>
      </c>
      <c r="F15148" t="s">
        <v>11591</v>
      </c>
      <c r="G15148" t="s">
        <v>11671</v>
      </c>
      <c r="H15148" t="s">
        <v>11672</v>
      </c>
      <c r="I15148">
        <v>2021</v>
      </c>
      <c r="J15148" s="1">
        <v>48880.387999999999</v>
      </c>
      <c r="K15148">
        <v>0.111820433694306</v>
      </c>
    </row>
    <row r="15149" spans="1:11" hidden="1" x14ac:dyDescent="0.25">
      <c r="A15149" t="s">
        <v>2365</v>
      </c>
      <c r="B15149" t="s">
        <v>2366</v>
      </c>
      <c r="C15149" t="s">
        <v>2373</v>
      </c>
      <c r="D15149" t="s">
        <v>2374</v>
      </c>
      <c r="E15149" t="s">
        <v>11590</v>
      </c>
      <c r="F15149" t="s">
        <v>11591</v>
      </c>
      <c r="G15149" t="s">
        <v>11673</v>
      </c>
      <c r="H15149" t="s">
        <v>26</v>
      </c>
      <c r="I15149">
        <v>2020</v>
      </c>
      <c r="J15149" s="1">
        <v>75008.125</v>
      </c>
      <c r="K15149">
        <v>0.91449656668729695</v>
      </c>
    </row>
    <row r="15150" spans="1:11" hidden="1" x14ac:dyDescent="0.25">
      <c r="A15150" t="s">
        <v>2365</v>
      </c>
      <c r="B15150" t="s">
        <v>2366</v>
      </c>
      <c r="C15150" t="s">
        <v>2373</v>
      </c>
      <c r="D15150" t="s">
        <v>2374</v>
      </c>
      <c r="E15150" t="s">
        <v>11590</v>
      </c>
      <c r="F15150" t="s">
        <v>11591</v>
      </c>
      <c r="G15150" t="s">
        <v>11673</v>
      </c>
      <c r="H15150" t="s">
        <v>26</v>
      </c>
      <c r="I15150">
        <v>2021</v>
      </c>
      <c r="J15150" s="1">
        <v>7013.0959999999995</v>
      </c>
      <c r="K15150">
        <v>8.5503433312703297E-2</v>
      </c>
    </row>
    <row r="15151" spans="1:11" hidden="1" x14ac:dyDescent="0.25">
      <c r="A15151" t="s">
        <v>2365</v>
      </c>
      <c r="B15151" t="s">
        <v>2366</v>
      </c>
      <c r="C15151" t="s">
        <v>2373</v>
      </c>
      <c r="D15151" t="s">
        <v>2374</v>
      </c>
      <c r="E15151" t="s">
        <v>11590</v>
      </c>
      <c r="F15151" t="s">
        <v>11591</v>
      </c>
      <c r="G15151" t="s">
        <v>11673</v>
      </c>
      <c r="H15151" t="s">
        <v>36</v>
      </c>
      <c r="I15151">
        <v>2020</v>
      </c>
      <c r="J15151" s="1">
        <v>7783900.1370000001</v>
      </c>
      <c r="K15151">
        <v>0.83737868488484302</v>
      </c>
    </row>
    <row r="15152" spans="1:11" hidden="1" x14ac:dyDescent="0.25">
      <c r="A15152" t="s">
        <v>2365</v>
      </c>
      <c r="B15152" t="s">
        <v>2366</v>
      </c>
      <c r="C15152" t="s">
        <v>2373</v>
      </c>
      <c r="D15152" t="s">
        <v>2374</v>
      </c>
      <c r="E15152" t="s">
        <v>11590</v>
      </c>
      <c r="F15152" t="s">
        <v>11591</v>
      </c>
      <c r="G15152" t="s">
        <v>11673</v>
      </c>
      <c r="H15152" t="s">
        <v>36</v>
      </c>
      <c r="I15152">
        <v>2021</v>
      </c>
      <c r="J15152" s="1">
        <v>1511655.4790000001</v>
      </c>
      <c r="K15152">
        <v>0.16262131511515701</v>
      </c>
    </row>
    <row r="15153" spans="1:11" hidden="1" x14ac:dyDescent="0.25">
      <c r="A15153" t="s">
        <v>2365</v>
      </c>
      <c r="B15153" t="s">
        <v>2366</v>
      </c>
      <c r="C15153" t="s">
        <v>2373</v>
      </c>
      <c r="D15153" t="s">
        <v>2374</v>
      </c>
      <c r="E15153" t="s">
        <v>11674</v>
      </c>
      <c r="F15153" t="s">
        <v>11675</v>
      </c>
      <c r="G15153" t="s">
        <v>11676</v>
      </c>
      <c r="H15153" t="s">
        <v>26</v>
      </c>
      <c r="I15153">
        <v>2020</v>
      </c>
      <c r="J15153" s="1">
        <v>10167.404</v>
      </c>
      <c r="K15153">
        <v>1</v>
      </c>
    </row>
    <row r="15154" spans="1:11" hidden="1" x14ac:dyDescent="0.25">
      <c r="A15154" t="s">
        <v>2365</v>
      </c>
      <c r="B15154" t="s">
        <v>2366</v>
      </c>
      <c r="C15154" t="s">
        <v>2373</v>
      </c>
      <c r="D15154" t="s">
        <v>2374</v>
      </c>
      <c r="E15154" t="s">
        <v>11674</v>
      </c>
      <c r="F15154" t="s">
        <v>11675</v>
      </c>
      <c r="G15154" t="s">
        <v>11676</v>
      </c>
      <c r="H15154" t="s">
        <v>11677</v>
      </c>
      <c r="I15154">
        <v>2020</v>
      </c>
      <c r="J15154" s="1">
        <v>10318</v>
      </c>
      <c r="K15154">
        <v>1</v>
      </c>
    </row>
    <row r="15155" spans="1:11" hidden="1" x14ac:dyDescent="0.25">
      <c r="A15155" t="s">
        <v>2365</v>
      </c>
      <c r="B15155" t="s">
        <v>2366</v>
      </c>
      <c r="C15155" t="s">
        <v>2373</v>
      </c>
      <c r="D15155" t="s">
        <v>2374</v>
      </c>
      <c r="E15155" t="s">
        <v>11674</v>
      </c>
      <c r="F15155" t="s">
        <v>11675</v>
      </c>
      <c r="G15155" t="s">
        <v>11678</v>
      </c>
      <c r="H15155" t="s">
        <v>2099</v>
      </c>
      <c r="I15155">
        <v>2020</v>
      </c>
      <c r="J15155" s="1">
        <v>407811.35</v>
      </c>
      <c r="K15155">
        <v>0.81048905422564399</v>
      </c>
    </row>
    <row r="15156" spans="1:11" hidden="1" x14ac:dyDescent="0.25">
      <c r="A15156" t="s">
        <v>2365</v>
      </c>
      <c r="B15156" t="s">
        <v>2366</v>
      </c>
      <c r="C15156" t="s">
        <v>2373</v>
      </c>
      <c r="D15156" t="s">
        <v>2374</v>
      </c>
      <c r="E15156" t="s">
        <v>11674</v>
      </c>
      <c r="F15156" t="s">
        <v>11675</v>
      </c>
      <c r="G15156" t="s">
        <v>11678</v>
      </c>
      <c r="H15156" t="s">
        <v>2099</v>
      </c>
      <c r="I15156">
        <v>2021</v>
      </c>
      <c r="J15156" s="1">
        <v>95355.654999999999</v>
      </c>
      <c r="K15156">
        <v>0.18951094577435601</v>
      </c>
    </row>
    <row r="15157" spans="1:11" hidden="1" x14ac:dyDescent="0.25">
      <c r="A15157" t="s">
        <v>2365</v>
      </c>
      <c r="B15157" t="s">
        <v>2366</v>
      </c>
      <c r="C15157" t="s">
        <v>2373</v>
      </c>
      <c r="D15157" t="s">
        <v>2374</v>
      </c>
      <c r="E15157" t="s">
        <v>11679</v>
      </c>
      <c r="F15157" t="s">
        <v>11680</v>
      </c>
      <c r="G15157" t="s">
        <v>11681</v>
      </c>
      <c r="H15157" t="s">
        <v>2392</v>
      </c>
      <c r="I15157">
        <v>2020</v>
      </c>
      <c r="J15157" s="1">
        <v>9481</v>
      </c>
      <c r="K15157">
        <v>1</v>
      </c>
    </row>
    <row r="15158" spans="1:11" hidden="1" x14ac:dyDescent="0.25">
      <c r="A15158" t="s">
        <v>2365</v>
      </c>
      <c r="B15158" t="s">
        <v>2366</v>
      </c>
      <c r="C15158" t="s">
        <v>2373</v>
      </c>
      <c r="D15158" t="s">
        <v>2374</v>
      </c>
      <c r="E15158" t="s">
        <v>11679</v>
      </c>
      <c r="F15158" t="s">
        <v>11680</v>
      </c>
      <c r="G15158" t="s">
        <v>2461</v>
      </c>
      <c r="H15158" t="s">
        <v>231</v>
      </c>
      <c r="I15158">
        <v>2020</v>
      </c>
      <c r="J15158" s="1">
        <v>51528.775000000001</v>
      </c>
      <c r="K15158">
        <v>0.96402112066518097</v>
      </c>
    </row>
    <row r="15159" spans="1:11" hidden="1" x14ac:dyDescent="0.25">
      <c r="A15159" t="s">
        <v>2365</v>
      </c>
      <c r="B15159" t="s">
        <v>2366</v>
      </c>
      <c r="C15159" t="s">
        <v>2373</v>
      </c>
      <c r="D15159" t="s">
        <v>2374</v>
      </c>
      <c r="E15159" t="s">
        <v>11679</v>
      </c>
      <c r="F15159" t="s">
        <v>11680</v>
      </c>
      <c r="G15159" t="s">
        <v>2461</v>
      </c>
      <c r="H15159" t="s">
        <v>231</v>
      </c>
      <c r="I15159">
        <v>2021</v>
      </c>
      <c r="J15159" s="1">
        <v>1923.14</v>
      </c>
      <c r="K15159">
        <v>3.5978879334818997E-2</v>
      </c>
    </row>
    <row r="15160" spans="1:11" hidden="1" x14ac:dyDescent="0.25">
      <c r="A15160" t="s">
        <v>2365</v>
      </c>
      <c r="B15160" t="s">
        <v>2366</v>
      </c>
      <c r="C15160" t="s">
        <v>2373</v>
      </c>
      <c r="D15160" t="s">
        <v>2374</v>
      </c>
      <c r="E15160" t="s">
        <v>11679</v>
      </c>
      <c r="F15160" t="s">
        <v>11680</v>
      </c>
      <c r="G15160" t="s">
        <v>11682</v>
      </c>
      <c r="H15160" t="s">
        <v>2403</v>
      </c>
      <c r="I15160">
        <v>2020</v>
      </c>
      <c r="J15160" s="1">
        <v>643066.52</v>
      </c>
      <c r="K15160">
        <v>0.76911112819538596</v>
      </c>
    </row>
    <row r="15161" spans="1:11" hidden="1" x14ac:dyDescent="0.25">
      <c r="A15161" t="s">
        <v>2365</v>
      </c>
      <c r="B15161" t="s">
        <v>2366</v>
      </c>
      <c r="C15161" t="s">
        <v>2373</v>
      </c>
      <c r="D15161" t="s">
        <v>2374</v>
      </c>
      <c r="E15161" t="s">
        <v>11679</v>
      </c>
      <c r="F15161" t="s">
        <v>11680</v>
      </c>
      <c r="G15161" t="s">
        <v>11682</v>
      </c>
      <c r="H15161" t="s">
        <v>2403</v>
      </c>
      <c r="I15161">
        <v>2021</v>
      </c>
      <c r="J15161" s="1">
        <v>193050</v>
      </c>
      <c r="K15161">
        <v>0.23088887180461401</v>
      </c>
    </row>
    <row r="15162" spans="1:11" hidden="1" x14ac:dyDescent="0.25">
      <c r="A15162" t="s">
        <v>2365</v>
      </c>
      <c r="B15162" t="s">
        <v>2366</v>
      </c>
      <c r="C15162" t="s">
        <v>2373</v>
      </c>
      <c r="D15162" t="s">
        <v>2374</v>
      </c>
      <c r="E15162" t="s">
        <v>11679</v>
      </c>
      <c r="F15162" t="s">
        <v>11680</v>
      </c>
      <c r="G15162" t="s">
        <v>2466</v>
      </c>
      <c r="H15162" t="s">
        <v>26</v>
      </c>
      <c r="I15162">
        <v>2020</v>
      </c>
      <c r="J15162" s="1">
        <v>101538.16</v>
      </c>
      <c r="K15162">
        <v>1</v>
      </c>
    </row>
    <row r="15163" spans="1:11" hidden="1" x14ac:dyDescent="0.25">
      <c r="A15163" t="s">
        <v>2365</v>
      </c>
      <c r="B15163" t="s">
        <v>2366</v>
      </c>
      <c r="C15163" t="s">
        <v>2373</v>
      </c>
      <c r="D15163" t="s">
        <v>2374</v>
      </c>
      <c r="E15163" t="s">
        <v>11679</v>
      </c>
      <c r="F15163" t="s">
        <v>11680</v>
      </c>
      <c r="G15163" t="s">
        <v>2466</v>
      </c>
      <c r="H15163" t="s">
        <v>231</v>
      </c>
      <c r="I15163">
        <v>2020</v>
      </c>
      <c r="J15163" s="1">
        <v>511314.41200000001</v>
      </c>
      <c r="K15163">
        <v>0.89505450061329705</v>
      </c>
    </row>
    <row r="15164" spans="1:11" hidden="1" x14ac:dyDescent="0.25">
      <c r="A15164" t="s">
        <v>2365</v>
      </c>
      <c r="B15164" t="s">
        <v>2366</v>
      </c>
      <c r="C15164" t="s">
        <v>2373</v>
      </c>
      <c r="D15164" t="s">
        <v>2374</v>
      </c>
      <c r="E15164" t="s">
        <v>11679</v>
      </c>
      <c r="F15164" t="s">
        <v>11680</v>
      </c>
      <c r="G15164" t="s">
        <v>2466</v>
      </c>
      <c r="H15164" t="s">
        <v>231</v>
      </c>
      <c r="I15164">
        <v>2021</v>
      </c>
      <c r="J15164" s="1">
        <v>59951.82</v>
      </c>
      <c r="K15164">
        <v>0.104945499386703</v>
      </c>
    </row>
    <row r="15165" spans="1:11" hidden="1" x14ac:dyDescent="0.25">
      <c r="A15165" t="s">
        <v>2365</v>
      </c>
      <c r="B15165" t="s">
        <v>2366</v>
      </c>
      <c r="C15165" t="s">
        <v>2373</v>
      </c>
      <c r="D15165" t="s">
        <v>2374</v>
      </c>
      <c r="E15165" t="s">
        <v>11679</v>
      </c>
      <c r="F15165" t="s">
        <v>11680</v>
      </c>
      <c r="G15165" t="s">
        <v>2468</v>
      </c>
      <c r="H15165" t="s">
        <v>26</v>
      </c>
      <c r="I15165">
        <v>2020</v>
      </c>
      <c r="J15165" s="1">
        <v>69679.28</v>
      </c>
      <c r="K15165">
        <v>1</v>
      </c>
    </row>
    <row r="15166" spans="1:11" hidden="1" x14ac:dyDescent="0.25">
      <c r="A15166" t="s">
        <v>2365</v>
      </c>
      <c r="B15166" t="s">
        <v>2366</v>
      </c>
      <c r="C15166" t="s">
        <v>2373</v>
      </c>
      <c r="D15166" t="s">
        <v>2374</v>
      </c>
      <c r="E15166" t="s">
        <v>11679</v>
      </c>
      <c r="F15166" t="s">
        <v>11680</v>
      </c>
      <c r="G15166" t="s">
        <v>2468</v>
      </c>
      <c r="H15166" t="s">
        <v>231</v>
      </c>
      <c r="I15166">
        <v>2020</v>
      </c>
      <c r="J15166" s="1">
        <v>575395.31000000006</v>
      </c>
      <c r="K15166">
        <v>0.89559432532428296</v>
      </c>
    </row>
    <row r="15167" spans="1:11" hidden="1" x14ac:dyDescent="0.25">
      <c r="A15167" t="s">
        <v>2365</v>
      </c>
      <c r="B15167" t="s">
        <v>2366</v>
      </c>
      <c r="C15167" t="s">
        <v>2373</v>
      </c>
      <c r="D15167" t="s">
        <v>2374</v>
      </c>
      <c r="E15167" t="s">
        <v>11679</v>
      </c>
      <c r="F15167" t="s">
        <v>11680</v>
      </c>
      <c r="G15167" t="s">
        <v>2468</v>
      </c>
      <c r="H15167" t="s">
        <v>231</v>
      </c>
      <c r="I15167">
        <v>2021</v>
      </c>
      <c r="J15167" s="1">
        <v>67077.842999999993</v>
      </c>
      <c r="K15167">
        <v>0.104405674675717</v>
      </c>
    </row>
    <row r="15168" spans="1:11" hidden="1" x14ac:dyDescent="0.25">
      <c r="A15168" t="s">
        <v>2365</v>
      </c>
      <c r="B15168" t="s">
        <v>2366</v>
      </c>
      <c r="C15168" t="s">
        <v>2373</v>
      </c>
      <c r="D15168" t="s">
        <v>2374</v>
      </c>
      <c r="E15168" t="s">
        <v>11679</v>
      </c>
      <c r="F15168" t="s">
        <v>11680</v>
      </c>
      <c r="G15168" t="s">
        <v>2469</v>
      </c>
      <c r="H15168" t="s">
        <v>36</v>
      </c>
      <c r="I15168">
        <v>2020</v>
      </c>
      <c r="J15168" s="1">
        <v>4846.25</v>
      </c>
      <c r="K15168">
        <v>1</v>
      </c>
    </row>
    <row r="15169" spans="1:11" hidden="1" x14ac:dyDescent="0.25">
      <c r="A15169" t="s">
        <v>2365</v>
      </c>
      <c r="B15169" t="s">
        <v>2366</v>
      </c>
      <c r="C15169" t="s">
        <v>2373</v>
      </c>
      <c r="D15169" t="s">
        <v>2374</v>
      </c>
      <c r="E15169" t="s">
        <v>11679</v>
      </c>
      <c r="F15169" t="s">
        <v>11680</v>
      </c>
      <c r="G15169" t="s">
        <v>11683</v>
      </c>
      <c r="H15169" t="s">
        <v>26</v>
      </c>
      <c r="I15169">
        <v>2020</v>
      </c>
      <c r="J15169" s="1">
        <v>20961.3</v>
      </c>
      <c r="K15169">
        <v>1</v>
      </c>
    </row>
    <row r="15170" spans="1:11" hidden="1" x14ac:dyDescent="0.25">
      <c r="A15170" t="s">
        <v>2365</v>
      </c>
      <c r="B15170" t="s">
        <v>2366</v>
      </c>
      <c r="C15170" t="s">
        <v>2373</v>
      </c>
      <c r="D15170" t="s">
        <v>2374</v>
      </c>
      <c r="E15170" t="s">
        <v>11679</v>
      </c>
      <c r="F15170" t="s">
        <v>11680</v>
      </c>
      <c r="G15170" t="s">
        <v>2471</v>
      </c>
      <c r="H15170" t="s">
        <v>231</v>
      </c>
      <c r="I15170">
        <v>2020</v>
      </c>
      <c r="J15170" s="1">
        <v>76060.19</v>
      </c>
      <c r="K15170">
        <v>1</v>
      </c>
    </row>
    <row r="15171" spans="1:11" hidden="1" x14ac:dyDescent="0.25">
      <c r="A15171" t="s">
        <v>2365</v>
      </c>
      <c r="B15171" t="s">
        <v>2366</v>
      </c>
      <c r="C15171" t="s">
        <v>2373</v>
      </c>
      <c r="D15171" t="s">
        <v>2374</v>
      </c>
      <c r="E15171" t="s">
        <v>11679</v>
      </c>
      <c r="F15171" t="s">
        <v>11680</v>
      </c>
      <c r="G15171" t="s">
        <v>11684</v>
      </c>
      <c r="H15171" t="s">
        <v>26</v>
      </c>
      <c r="I15171">
        <v>2020</v>
      </c>
      <c r="J15171" s="1">
        <v>1797</v>
      </c>
      <c r="K15171">
        <v>1</v>
      </c>
    </row>
    <row r="15172" spans="1:11" hidden="1" x14ac:dyDescent="0.25">
      <c r="A15172" t="s">
        <v>2365</v>
      </c>
      <c r="B15172" t="s">
        <v>2366</v>
      </c>
      <c r="C15172" t="s">
        <v>2373</v>
      </c>
      <c r="D15172" t="s">
        <v>2374</v>
      </c>
      <c r="E15172" t="s">
        <v>11685</v>
      </c>
      <c r="F15172" t="s">
        <v>11686</v>
      </c>
      <c r="G15172" t="s">
        <v>2488</v>
      </c>
      <c r="H15172" t="s">
        <v>26</v>
      </c>
      <c r="I15172">
        <v>2020</v>
      </c>
      <c r="J15172" s="1">
        <v>55856</v>
      </c>
      <c r="K15172">
        <v>0.19603742989650799</v>
      </c>
    </row>
    <row r="15173" spans="1:11" hidden="1" x14ac:dyDescent="0.25">
      <c r="A15173" t="s">
        <v>2365</v>
      </c>
      <c r="B15173" t="s">
        <v>2366</v>
      </c>
      <c r="C15173" t="s">
        <v>2373</v>
      </c>
      <c r="D15173" t="s">
        <v>2374</v>
      </c>
      <c r="E15173" t="s">
        <v>11685</v>
      </c>
      <c r="F15173" t="s">
        <v>11686</v>
      </c>
      <c r="G15173" t="s">
        <v>2488</v>
      </c>
      <c r="H15173" t="s">
        <v>26</v>
      </c>
      <c r="I15173">
        <v>2021</v>
      </c>
      <c r="J15173" s="1">
        <v>229069.18</v>
      </c>
      <c r="K15173">
        <v>0.80396257010349204</v>
      </c>
    </row>
    <row r="15174" spans="1:11" hidden="1" x14ac:dyDescent="0.25">
      <c r="A15174" t="s">
        <v>2365</v>
      </c>
      <c r="B15174" t="s">
        <v>2366</v>
      </c>
      <c r="C15174" t="s">
        <v>2373</v>
      </c>
      <c r="D15174" t="s">
        <v>2374</v>
      </c>
      <c r="E15174" t="s">
        <v>11685</v>
      </c>
      <c r="F15174" t="s">
        <v>11686</v>
      </c>
      <c r="G15174" t="s">
        <v>2488</v>
      </c>
      <c r="H15174" t="s">
        <v>7963</v>
      </c>
      <c r="I15174">
        <v>2020</v>
      </c>
      <c r="J15174" s="1">
        <v>6654594.5520000001</v>
      </c>
      <c r="K15174">
        <v>0.67972541398445596</v>
      </c>
    </row>
    <row r="15175" spans="1:11" hidden="1" x14ac:dyDescent="0.25">
      <c r="A15175" t="s">
        <v>2365</v>
      </c>
      <c r="B15175" t="s">
        <v>2366</v>
      </c>
      <c r="C15175" t="s">
        <v>2373</v>
      </c>
      <c r="D15175" t="s">
        <v>2374</v>
      </c>
      <c r="E15175" t="s">
        <v>11685</v>
      </c>
      <c r="F15175" t="s">
        <v>11686</v>
      </c>
      <c r="G15175" t="s">
        <v>2488</v>
      </c>
      <c r="H15175" t="s">
        <v>7963</v>
      </c>
      <c r="I15175">
        <v>2021</v>
      </c>
      <c r="J15175" s="1">
        <v>3135527.1869999999</v>
      </c>
      <c r="K15175">
        <v>0.32027458601554398</v>
      </c>
    </row>
    <row r="15176" spans="1:11" hidden="1" x14ac:dyDescent="0.25">
      <c r="A15176" t="s">
        <v>2365</v>
      </c>
      <c r="B15176" t="s">
        <v>2366</v>
      </c>
      <c r="C15176" t="s">
        <v>2373</v>
      </c>
      <c r="D15176" t="s">
        <v>2374</v>
      </c>
      <c r="E15176" t="s">
        <v>11685</v>
      </c>
      <c r="F15176" t="s">
        <v>11686</v>
      </c>
      <c r="G15176" t="s">
        <v>2490</v>
      </c>
      <c r="H15176" t="s">
        <v>26</v>
      </c>
      <c r="I15176">
        <v>2020</v>
      </c>
      <c r="J15176" s="1">
        <v>444477.13</v>
      </c>
      <c r="K15176">
        <v>0.74758758565343097</v>
      </c>
    </row>
    <row r="15177" spans="1:11" hidden="1" x14ac:dyDescent="0.25">
      <c r="A15177" t="s">
        <v>2365</v>
      </c>
      <c r="B15177" t="s">
        <v>2366</v>
      </c>
      <c r="C15177" t="s">
        <v>2373</v>
      </c>
      <c r="D15177" t="s">
        <v>2374</v>
      </c>
      <c r="E15177" t="s">
        <v>11685</v>
      </c>
      <c r="F15177" t="s">
        <v>11686</v>
      </c>
      <c r="G15177" t="s">
        <v>2490</v>
      </c>
      <c r="H15177" t="s">
        <v>26</v>
      </c>
      <c r="I15177">
        <v>2021</v>
      </c>
      <c r="J15177" s="1">
        <v>150071.44</v>
      </c>
      <c r="K15177">
        <v>0.25241241434656903</v>
      </c>
    </row>
    <row r="15178" spans="1:11" hidden="1" x14ac:dyDescent="0.25">
      <c r="A15178" t="s">
        <v>2365</v>
      </c>
      <c r="B15178" t="s">
        <v>2366</v>
      </c>
      <c r="C15178" t="s">
        <v>2373</v>
      </c>
      <c r="D15178" t="s">
        <v>2374</v>
      </c>
      <c r="E15178" t="s">
        <v>11685</v>
      </c>
      <c r="F15178" t="s">
        <v>11686</v>
      </c>
      <c r="G15178" t="s">
        <v>2490</v>
      </c>
      <c r="H15178" t="s">
        <v>36</v>
      </c>
      <c r="I15178">
        <v>2020</v>
      </c>
      <c r="J15178" s="1">
        <v>7619817.0889999997</v>
      </c>
      <c r="K15178">
        <v>0.77752112210961599</v>
      </c>
    </row>
    <row r="15179" spans="1:11" hidden="1" x14ac:dyDescent="0.25">
      <c r="A15179" t="s">
        <v>2365</v>
      </c>
      <c r="B15179" t="s">
        <v>2366</v>
      </c>
      <c r="C15179" t="s">
        <v>2373</v>
      </c>
      <c r="D15179" t="s">
        <v>2374</v>
      </c>
      <c r="E15179" t="s">
        <v>11685</v>
      </c>
      <c r="F15179" t="s">
        <v>11686</v>
      </c>
      <c r="G15179" t="s">
        <v>2490</v>
      </c>
      <c r="H15179" t="s">
        <v>36</v>
      </c>
      <c r="I15179">
        <v>2021</v>
      </c>
      <c r="J15179" s="1">
        <v>2180324.5049999999</v>
      </c>
      <c r="K15179">
        <v>0.22247887789038401</v>
      </c>
    </row>
    <row r="15180" spans="1:11" hidden="1" x14ac:dyDescent="0.25">
      <c r="A15180" t="s">
        <v>2365</v>
      </c>
      <c r="B15180" t="s">
        <v>2366</v>
      </c>
      <c r="C15180" t="s">
        <v>2373</v>
      </c>
      <c r="D15180" t="s">
        <v>2374</v>
      </c>
      <c r="E15180" t="s">
        <v>11687</v>
      </c>
      <c r="F15180" t="s">
        <v>11688</v>
      </c>
      <c r="G15180" t="s">
        <v>11689</v>
      </c>
      <c r="H15180" t="s">
        <v>26</v>
      </c>
      <c r="I15180">
        <v>2020</v>
      </c>
      <c r="J15180" s="1">
        <v>231</v>
      </c>
      <c r="K15180">
        <v>1</v>
      </c>
    </row>
    <row r="15181" spans="1:11" hidden="1" x14ac:dyDescent="0.25">
      <c r="A15181" t="s">
        <v>2365</v>
      </c>
      <c r="B15181" t="s">
        <v>2366</v>
      </c>
      <c r="C15181" t="s">
        <v>2373</v>
      </c>
      <c r="D15181" t="s">
        <v>2374</v>
      </c>
      <c r="E15181" t="s">
        <v>11687</v>
      </c>
      <c r="F15181" t="s">
        <v>11688</v>
      </c>
      <c r="G15181" t="s">
        <v>11689</v>
      </c>
      <c r="H15181" t="s">
        <v>11690</v>
      </c>
      <c r="I15181">
        <v>2020</v>
      </c>
      <c r="J15181" s="1">
        <v>993714.46600000001</v>
      </c>
      <c r="K15181">
        <v>0.901599290009923</v>
      </c>
    </row>
    <row r="15182" spans="1:11" hidden="1" x14ac:dyDescent="0.25">
      <c r="A15182" t="s">
        <v>2365</v>
      </c>
      <c r="B15182" t="s">
        <v>2366</v>
      </c>
      <c r="C15182" t="s">
        <v>2373</v>
      </c>
      <c r="D15182" t="s">
        <v>2374</v>
      </c>
      <c r="E15182" t="s">
        <v>11687</v>
      </c>
      <c r="F15182" t="s">
        <v>11688</v>
      </c>
      <c r="G15182" t="s">
        <v>11689</v>
      </c>
      <c r="H15182" t="s">
        <v>11690</v>
      </c>
      <c r="I15182">
        <v>2021</v>
      </c>
      <c r="J15182" s="1">
        <v>108454.177</v>
      </c>
      <c r="K15182">
        <v>9.8400709990077301E-2</v>
      </c>
    </row>
    <row r="15183" spans="1:11" hidden="1" x14ac:dyDescent="0.25">
      <c r="A15183" t="s">
        <v>2365</v>
      </c>
      <c r="B15183" t="s">
        <v>2366</v>
      </c>
      <c r="C15183" t="s">
        <v>2373</v>
      </c>
      <c r="D15183" t="s">
        <v>2374</v>
      </c>
      <c r="E15183" t="s">
        <v>11687</v>
      </c>
      <c r="F15183" t="s">
        <v>11688</v>
      </c>
      <c r="G15183" t="s">
        <v>11691</v>
      </c>
      <c r="H15183" t="s">
        <v>231</v>
      </c>
      <c r="I15183">
        <v>2020</v>
      </c>
      <c r="J15183" s="1">
        <v>100382.723</v>
      </c>
      <c r="K15183">
        <v>0.83242867563866896</v>
      </c>
    </row>
    <row r="15184" spans="1:11" hidden="1" x14ac:dyDescent="0.25">
      <c r="A15184" t="s">
        <v>2365</v>
      </c>
      <c r="B15184" t="s">
        <v>2366</v>
      </c>
      <c r="C15184" t="s">
        <v>2373</v>
      </c>
      <c r="D15184" t="s">
        <v>2374</v>
      </c>
      <c r="E15184" t="s">
        <v>11687</v>
      </c>
      <c r="F15184" t="s">
        <v>11688</v>
      </c>
      <c r="G15184" t="s">
        <v>11691</v>
      </c>
      <c r="H15184" t="s">
        <v>231</v>
      </c>
      <c r="I15184">
        <v>2021</v>
      </c>
      <c r="J15184" s="1">
        <v>20207.455999999998</v>
      </c>
      <c r="K15184">
        <v>0.16757132436133099</v>
      </c>
    </row>
    <row r="15185" spans="1:11" hidden="1" x14ac:dyDescent="0.25">
      <c r="A15185" t="s">
        <v>2365</v>
      </c>
      <c r="B15185" t="s">
        <v>2366</v>
      </c>
      <c r="C15185" t="s">
        <v>2373</v>
      </c>
      <c r="D15185" t="s">
        <v>2374</v>
      </c>
      <c r="E15185" t="s">
        <v>11692</v>
      </c>
      <c r="F15185" t="s">
        <v>11693</v>
      </c>
      <c r="G15185" t="s">
        <v>11694</v>
      </c>
      <c r="H15185" t="s">
        <v>26</v>
      </c>
      <c r="I15185">
        <v>2020</v>
      </c>
      <c r="J15185" s="1">
        <v>2292.41</v>
      </c>
      <c r="K15185">
        <v>1</v>
      </c>
    </row>
    <row r="15186" spans="1:11" hidden="1" x14ac:dyDescent="0.25">
      <c r="A15186" t="s">
        <v>2365</v>
      </c>
      <c r="B15186" t="s">
        <v>2366</v>
      </c>
      <c r="C15186" t="s">
        <v>2373</v>
      </c>
      <c r="D15186" t="s">
        <v>2374</v>
      </c>
      <c r="E15186" t="s">
        <v>11692</v>
      </c>
      <c r="F15186" t="s">
        <v>11693</v>
      </c>
      <c r="G15186" t="s">
        <v>11694</v>
      </c>
      <c r="H15186" t="s">
        <v>11695</v>
      </c>
      <c r="I15186">
        <v>2020</v>
      </c>
      <c r="J15186" s="1">
        <v>312900.44400000002</v>
      </c>
      <c r="K15186">
        <v>0.845941323792477</v>
      </c>
    </row>
    <row r="15187" spans="1:11" hidden="1" x14ac:dyDescent="0.25">
      <c r="A15187" t="s">
        <v>2365</v>
      </c>
      <c r="B15187" t="s">
        <v>2366</v>
      </c>
      <c r="C15187" t="s">
        <v>2373</v>
      </c>
      <c r="D15187" t="s">
        <v>2374</v>
      </c>
      <c r="E15187" t="s">
        <v>11692</v>
      </c>
      <c r="F15187" t="s">
        <v>11693</v>
      </c>
      <c r="G15187" t="s">
        <v>11694</v>
      </c>
      <c r="H15187" t="s">
        <v>11695</v>
      </c>
      <c r="I15187">
        <v>2021</v>
      </c>
      <c r="J15187" s="1">
        <v>56983.891000000003</v>
      </c>
      <c r="K15187">
        <v>0.154058676207523</v>
      </c>
    </row>
    <row r="15188" spans="1:11" hidden="1" x14ac:dyDescent="0.25">
      <c r="A15188" t="s">
        <v>2365</v>
      </c>
      <c r="B15188" t="s">
        <v>2366</v>
      </c>
      <c r="C15188" t="s">
        <v>2373</v>
      </c>
      <c r="D15188" t="s">
        <v>2374</v>
      </c>
      <c r="E15188" t="s">
        <v>11692</v>
      </c>
      <c r="F15188" t="s">
        <v>11693</v>
      </c>
      <c r="G15188" t="s">
        <v>11696</v>
      </c>
      <c r="H15188" t="s">
        <v>26</v>
      </c>
      <c r="I15188">
        <v>2020</v>
      </c>
      <c r="J15188" s="1">
        <v>121351.53599999999</v>
      </c>
      <c r="K15188">
        <v>0.72372456833641097</v>
      </c>
    </row>
    <row r="15189" spans="1:11" hidden="1" x14ac:dyDescent="0.25">
      <c r="A15189" t="s">
        <v>2365</v>
      </c>
      <c r="B15189" t="s">
        <v>2366</v>
      </c>
      <c r="C15189" t="s">
        <v>2373</v>
      </c>
      <c r="D15189" t="s">
        <v>2374</v>
      </c>
      <c r="E15189" t="s">
        <v>11692</v>
      </c>
      <c r="F15189" t="s">
        <v>11693</v>
      </c>
      <c r="G15189" t="s">
        <v>11696</v>
      </c>
      <c r="H15189" t="s">
        <v>26</v>
      </c>
      <c r="I15189">
        <v>2021</v>
      </c>
      <c r="J15189" s="1">
        <v>46324.872000000003</v>
      </c>
      <c r="K15189">
        <v>0.27627543166358898</v>
      </c>
    </row>
    <row r="15190" spans="1:11" hidden="1" x14ac:dyDescent="0.25">
      <c r="A15190" t="s">
        <v>2365</v>
      </c>
      <c r="B15190" t="s">
        <v>2366</v>
      </c>
      <c r="C15190" t="s">
        <v>2373</v>
      </c>
      <c r="D15190" t="s">
        <v>2374</v>
      </c>
      <c r="E15190" t="s">
        <v>11692</v>
      </c>
      <c r="F15190" t="s">
        <v>11693</v>
      </c>
      <c r="G15190" t="s">
        <v>11696</v>
      </c>
      <c r="H15190" t="s">
        <v>231</v>
      </c>
      <c r="I15190">
        <v>2020</v>
      </c>
      <c r="J15190" s="1">
        <v>11598648.882999999</v>
      </c>
      <c r="K15190">
        <v>0.80703602161614696</v>
      </c>
    </row>
    <row r="15191" spans="1:11" hidden="1" x14ac:dyDescent="0.25">
      <c r="A15191" t="s">
        <v>2365</v>
      </c>
      <c r="B15191" t="s">
        <v>2366</v>
      </c>
      <c r="C15191" t="s">
        <v>2373</v>
      </c>
      <c r="D15191" t="s">
        <v>2374</v>
      </c>
      <c r="E15191" t="s">
        <v>11692</v>
      </c>
      <c r="F15191" t="s">
        <v>11693</v>
      </c>
      <c r="G15191" t="s">
        <v>11696</v>
      </c>
      <c r="H15191" t="s">
        <v>231</v>
      </c>
      <c r="I15191">
        <v>2021</v>
      </c>
      <c r="J15191" s="1">
        <v>2773260.8859999999</v>
      </c>
      <c r="K15191">
        <v>0.19296397838385301</v>
      </c>
    </row>
    <row r="15192" spans="1:11" hidden="1" x14ac:dyDescent="0.25">
      <c r="A15192" t="s">
        <v>2365</v>
      </c>
      <c r="B15192" t="s">
        <v>2366</v>
      </c>
      <c r="C15192" t="s">
        <v>2373</v>
      </c>
      <c r="D15192" t="s">
        <v>2374</v>
      </c>
      <c r="E15192" t="s">
        <v>11692</v>
      </c>
      <c r="F15192" t="s">
        <v>11693</v>
      </c>
      <c r="G15192" t="s">
        <v>11697</v>
      </c>
      <c r="H15192" t="s">
        <v>26</v>
      </c>
      <c r="I15192">
        <v>2020</v>
      </c>
      <c r="J15192" s="1">
        <v>87</v>
      </c>
      <c r="K15192">
        <v>1</v>
      </c>
    </row>
    <row r="15193" spans="1:11" hidden="1" x14ac:dyDescent="0.25">
      <c r="A15193" t="s">
        <v>2365</v>
      </c>
      <c r="B15193" t="s">
        <v>2366</v>
      </c>
      <c r="C15193" t="s">
        <v>2373</v>
      </c>
      <c r="D15193" t="s">
        <v>2374</v>
      </c>
      <c r="E15193" t="s">
        <v>11692</v>
      </c>
      <c r="F15193" t="s">
        <v>11693</v>
      </c>
      <c r="G15193" t="s">
        <v>11697</v>
      </c>
      <c r="H15193" t="s">
        <v>11698</v>
      </c>
      <c r="I15193">
        <v>2020</v>
      </c>
      <c r="J15193" s="1">
        <v>39441.43</v>
      </c>
      <c r="K15193">
        <v>0.67832252175622598</v>
      </c>
    </row>
    <row r="15194" spans="1:11" hidden="1" x14ac:dyDescent="0.25">
      <c r="A15194" t="s">
        <v>2365</v>
      </c>
      <c r="B15194" t="s">
        <v>2366</v>
      </c>
      <c r="C15194" t="s">
        <v>2373</v>
      </c>
      <c r="D15194" t="s">
        <v>2374</v>
      </c>
      <c r="E15194" t="s">
        <v>11692</v>
      </c>
      <c r="F15194" t="s">
        <v>11693</v>
      </c>
      <c r="G15194" t="s">
        <v>11697</v>
      </c>
      <c r="H15194" t="s">
        <v>11698</v>
      </c>
      <c r="I15194">
        <v>2021</v>
      </c>
      <c r="J15194" s="1">
        <v>18704.111000000001</v>
      </c>
      <c r="K15194">
        <v>0.32167747824377502</v>
      </c>
    </row>
    <row r="15195" spans="1:11" hidden="1" x14ac:dyDescent="0.25">
      <c r="A15195" t="s">
        <v>2365</v>
      </c>
      <c r="B15195" t="s">
        <v>2366</v>
      </c>
      <c r="C15195" t="s">
        <v>2373</v>
      </c>
      <c r="D15195" t="s">
        <v>2374</v>
      </c>
      <c r="E15195" t="s">
        <v>11692</v>
      </c>
      <c r="F15195" t="s">
        <v>11693</v>
      </c>
      <c r="G15195" t="s">
        <v>2492</v>
      </c>
      <c r="H15195" t="s">
        <v>26</v>
      </c>
      <c r="I15195">
        <v>2020</v>
      </c>
      <c r="J15195" s="1">
        <v>90937</v>
      </c>
      <c r="K15195">
        <v>1</v>
      </c>
    </row>
    <row r="15196" spans="1:11" hidden="1" x14ac:dyDescent="0.25">
      <c r="A15196" t="s">
        <v>2365</v>
      </c>
      <c r="B15196" t="s">
        <v>2366</v>
      </c>
      <c r="C15196" t="s">
        <v>2373</v>
      </c>
      <c r="D15196" t="s">
        <v>2374</v>
      </c>
      <c r="E15196" t="s">
        <v>11692</v>
      </c>
      <c r="F15196" t="s">
        <v>11693</v>
      </c>
      <c r="G15196" t="s">
        <v>2492</v>
      </c>
      <c r="H15196" t="s">
        <v>11699</v>
      </c>
      <c r="I15196">
        <v>2020</v>
      </c>
      <c r="J15196" s="1">
        <v>2556781.4509999999</v>
      </c>
      <c r="K15196">
        <v>0.79165094231556599</v>
      </c>
    </row>
    <row r="15197" spans="1:11" hidden="1" x14ac:dyDescent="0.25">
      <c r="A15197" t="s">
        <v>2365</v>
      </c>
      <c r="B15197" t="s">
        <v>2366</v>
      </c>
      <c r="C15197" t="s">
        <v>2373</v>
      </c>
      <c r="D15197" t="s">
        <v>2374</v>
      </c>
      <c r="E15197" t="s">
        <v>11692</v>
      </c>
      <c r="F15197" t="s">
        <v>11693</v>
      </c>
      <c r="G15197" t="s">
        <v>2492</v>
      </c>
      <c r="H15197" t="s">
        <v>11699</v>
      </c>
      <c r="I15197">
        <v>2021</v>
      </c>
      <c r="J15197" s="1">
        <v>672901.37300000002</v>
      </c>
      <c r="K15197">
        <v>0.20834905768443401</v>
      </c>
    </row>
    <row r="15198" spans="1:11" hidden="1" x14ac:dyDescent="0.25">
      <c r="A15198" t="s">
        <v>2365</v>
      </c>
      <c r="B15198" t="s">
        <v>2366</v>
      </c>
      <c r="C15198" t="s">
        <v>2373</v>
      </c>
      <c r="D15198" t="s">
        <v>2374</v>
      </c>
      <c r="E15198" t="s">
        <v>11692</v>
      </c>
      <c r="F15198" t="s">
        <v>11693</v>
      </c>
      <c r="G15198" t="s">
        <v>11700</v>
      </c>
      <c r="H15198" t="s">
        <v>26</v>
      </c>
      <c r="I15198">
        <v>2020</v>
      </c>
      <c r="J15198" s="1">
        <v>4243.2</v>
      </c>
      <c r="K15198">
        <v>0.90874941157875899</v>
      </c>
    </row>
    <row r="15199" spans="1:11" hidden="1" x14ac:dyDescent="0.25">
      <c r="A15199" t="s">
        <v>2365</v>
      </c>
      <c r="B15199" t="s">
        <v>2366</v>
      </c>
      <c r="C15199" t="s">
        <v>2373</v>
      </c>
      <c r="D15199" t="s">
        <v>2374</v>
      </c>
      <c r="E15199" t="s">
        <v>11692</v>
      </c>
      <c r="F15199" t="s">
        <v>11693</v>
      </c>
      <c r="G15199" t="s">
        <v>11700</v>
      </c>
      <c r="H15199" t="s">
        <v>26</v>
      </c>
      <c r="I15199">
        <v>2021</v>
      </c>
      <c r="J15199" s="1">
        <v>426.07400000000001</v>
      </c>
      <c r="K15199">
        <v>9.1250588421240703E-2</v>
      </c>
    </row>
    <row r="15200" spans="1:11" hidden="1" x14ac:dyDescent="0.25">
      <c r="A15200" t="s">
        <v>2365</v>
      </c>
      <c r="B15200" t="s">
        <v>2366</v>
      </c>
      <c r="C15200" t="s">
        <v>2373</v>
      </c>
      <c r="D15200" t="s">
        <v>2374</v>
      </c>
      <c r="E15200" t="s">
        <v>11692</v>
      </c>
      <c r="F15200" t="s">
        <v>11693</v>
      </c>
      <c r="G15200" t="s">
        <v>11700</v>
      </c>
      <c r="H15200" t="s">
        <v>11701</v>
      </c>
      <c r="I15200">
        <v>2020</v>
      </c>
      <c r="J15200" s="1">
        <v>1347431.2390000001</v>
      </c>
      <c r="K15200">
        <v>0.71603261846095401</v>
      </c>
    </row>
    <row r="15201" spans="1:11" hidden="1" x14ac:dyDescent="0.25">
      <c r="A15201" t="s">
        <v>2365</v>
      </c>
      <c r="B15201" t="s">
        <v>2366</v>
      </c>
      <c r="C15201" t="s">
        <v>2373</v>
      </c>
      <c r="D15201" t="s">
        <v>2374</v>
      </c>
      <c r="E15201" t="s">
        <v>11692</v>
      </c>
      <c r="F15201" t="s">
        <v>11693</v>
      </c>
      <c r="G15201" t="s">
        <v>11700</v>
      </c>
      <c r="H15201" t="s">
        <v>11701</v>
      </c>
      <c r="I15201">
        <v>2021</v>
      </c>
      <c r="J15201" s="1">
        <v>534370.23800000001</v>
      </c>
      <c r="K15201">
        <v>0.28396738153904599</v>
      </c>
    </row>
    <row r="15202" spans="1:11" hidden="1" x14ac:dyDescent="0.25">
      <c r="A15202" t="s">
        <v>2365</v>
      </c>
      <c r="B15202" t="s">
        <v>2366</v>
      </c>
      <c r="C15202" t="s">
        <v>2373</v>
      </c>
      <c r="D15202" t="s">
        <v>2374</v>
      </c>
      <c r="E15202" t="s">
        <v>11692</v>
      </c>
      <c r="F15202" t="s">
        <v>11693</v>
      </c>
      <c r="G15202" t="s">
        <v>11702</v>
      </c>
      <c r="H15202" t="s">
        <v>11703</v>
      </c>
      <c r="I15202">
        <v>2020</v>
      </c>
      <c r="J15202" s="1">
        <v>186026.43400000001</v>
      </c>
      <c r="K15202">
        <v>0.59394202514084105</v>
      </c>
    </row>
    <row r="15203" spans="1:11" hidden="1" x14ac:dyDescent="0.25">
      <c r="A15203" t="s">
        <v>2365</v>
      </c>
      <c r="B15203" t="s">
        <v>2366</v>
      </c>
      <c r="C15203" t="s">
        <v>2373</v>
      </c>
      <c r="D15203" t="s">
        <v>2374</v>
      </c>
      <c r="E15203" t="s">
        <v>11692</v>
      </c>
      <c r="F15203" t="s">
        <v>11693</v>
      </c>
      <c r="G15203" t="s">
        <v>11702</v>
      </c>
      <c r="H15203" t="s">
        <v>11703</v>
      </c>
      <c r="I15203">
        <v>2021</v>
      </c>
      <c r="J15203" s="1">
        <v>127179.95</v>
      </c>
      <c r="K15203">
        <v>0.40605797485915901</v>
      </c>
    </row>
    <row r="15204" spans="1:11" hidden="1" x14ac:dyDescent="0.25">
      <c r="A15204" t="s">
        <v>2365</v>
      </c>
      <c r="B15204" t="s">
        <v>2366</v>
      </c>
      <c r="C15204" t="s">
        <v>2373</v>
      </c>
      <c r="D15204" t="s">
        <v>2374</v>
      </c>
      <c r="E15204" t="s">
        <v>11692</v>
      </c>
      <c r="F15204" t="s">
        <v>11693</v>
      </c>
      <c r="G15204" t="s">
        <v>11704</v>
      </c>
      <c r="H15204" t="s">
        <v>11705</v>
      </c>
      <c r="I15204">
        <v>2020</v>
      </c>
      <c r="J15204" s="1">
        <v>631626.44700000004</v>
      </c>
      <c r="K15204">
        <v>0.69398714271246398</v>
      </c>
    </row>
    <row r="15205" spans="1:11" hidden="1" x14ac:dyDescent="0.25">
      <c r="A15205" t="s">
        <v>2365</v>
      </c>
      <c r="B15205" t="s">
        <v>2366</v>
      </c>
      <c r="C15205" t="s">
        <v>2373</v>
      </c>
      <c r="D15205" t="s">
        <v>2374</v>
      </c>
      <c r="E15205" t="s">
        <v>11692</v>
      </c>
      <c r="F15205" t="s">
        <v>11693</v>
      </c>
      <c r="G15205" t="s">
        <v>11704</v>
      </c>
      <c r="H15205" t="s">
        <v>11705</v>
      </c>
      <c r="I15205">
        <v>2021</v>
      </c>
      <c r="J15205" s="1">
        <v>278514.978</v>
      </c>
      <c r="K15205">
        <v>0.30601285728753602</v>
      </c>
    </row>
    <row r="15206" spans="1:11" hidden="1" x14ac:dyDescent="0.25">
      <c r="A15206" t="s">
        <v>2365</v>
      </c>
      <c r="B15206" t="s">
        <v>2366</v>
      </c>
      <c r="C15206" t="s">
        <v>2373</v>
      </c>
      <c r="D15206" t="s">
        <v>2374</v>
      </c>
      <c r="E15206" t="s">
        <v>11692</v>
      </c>
      <c r="F15206" t="s">
        <v>11693</v>
      </c>
      <c r="G15206" t="s">
        <v>11706</v>
      </c>
      <c r="H15206" t="s">
        <v>26</v>
      </c>
      <c r="I15206">
        <v>2020</v>
      </c>
      <c r="J15206" s="1">
        <v>2417.85</v>
      </c>
      <c r="K15206">
        <v>0.190362688613849</v>
      </c>
    </row>
    <row r="15207" spans="1:11" hidden="1" x14ac:dyDescent="0.25">
      <c r="A15207" t="s">
        <v>2365</v>
      </c>
      <c r="B15207" t="s">
        <v>2366</v>
      </c>
      <c r="C15207" t="s">
        <v>2373</v>
      </c>
      <c r="D15207" t="s">
        <v>2374</v>
      </c>
      <c r="E15207" t="s">
        <v>11692</v>
      </c>
      <c r="F15207" t="s">
        <v>11693</v>
      </c>
      <c r="G15207" t="s">
        <v>11706</v>
      </c>
      <c r="H15207" t="s">
        <v>26</v>
      </c>
      <c r="I15207">
        <v>2021</v>
      </c>
      <c r="J15207" s="1">
        <v>10283.431</v>
      </c>
      <c r="K15207">
        <v>0.80963731138615103</v>
      </c>
    </row>
    <row r="15208" spans="1:11" hidden="1" x14ac:dyDescent="0.25">
      <c r="A15208" t="s">
        <v>2365</v>
      </c>
      <c r="B15208" t="s">
        <v>2366</v>
      </c>
      <c r="C15208" t="s">
        <v>2373</v>
      </c>
      <c r="D15208" t="s">
        <v>2374</v>
      </c>
      <c r="E15208" t="s">
        <v>11692</v>
      </c>
      <c r="F15208" t="s">
        <v>11693</v>
      </c>
      <c r="G15208" t="s">
        <v>11706</v>
      </c>
      <c r="H15208" t="s">
        <v>11707</v>
      </c>
      <c r="I15208">
        <v>2020</v>
      </c>
      <c r="J15208" s="1">
        <v>1999401.304</v>
      </c>
      <c r="K15208">
        <v>0.69036774019629699</v>
      </c>
    </row>
    <row r="15209" spans="1:11" hidden="1" x14ac:dyDescent="0.25">
      <c r="A15209" t="s">
        <v>2365</v>
      </c>
      <c r="B15209" t="s">
        <v>2366</v>
      </c>
      <c r="C15209" t="s">
        <v>2373</v>
      </c>
      <c r="D15209" t="s">
        <v>2374</v>
      </c>
      <c r="E15209" t="s">
        <v>11692</v>
      </c>
      <c r="F15209" t="s">
        <v>11693</v>
      </c>
      <c r="G15209" t="s">
        <v>11706</v>
      </c>
      <c r="H15209" t="s">
        <v>11707</v>
      </c>
      <c r="I15209">
        <v>2021</v>
      </c>
      <c r="J15209" s="1">
        <v>896738.228</v>
      </c>
      <c r="K15209">
        <v>0.30963225980370301</v>
      </c>
    </row>
    <row r="15210" spans="1:11" hidden="1" x14ac:dyDescent="0.25">
      <c r="A15210" t="s">
        <v>2365</v>
      </c>
      <c r="B15210" t="s">
        <v>2366</v>
      </c>
      <c r="C15210" t="s">
        <v>2373</v>
      </c>
      <c r="D15210" t="s">
        <v>2374</v>
      </c>
      <c r="E15210" t="s">
        <v>11692</v>
      </c>
      <c r="F15210" t="s">
        <v>11693</v>
      </c>
      <c r="G15210" t="s">
        <v>11708</v>
      </c>
      <c r="H15210" t="s">
        <v>7963</v>
      </c>
      <c r="I15210">
        <v>2020</v>
      </c>
      <c r="J15210" s="1">
        <v>4992.74</v>
      </c>
      <c r="K15210">
        <v>1</v>
      </c>
    </row>
    <row r="15211" spans="1:11" hidden="1" x14ac:dyDescent="0.25">
      <c r="A15211" t="s">
        <v>2365</v>
      </c>
      <c r="B15211" t="s">
        <v>2366</v>
      </c>
      <c r="C15211" t="s">
        <v>2373</v>
      </c>
      <c r="D15211" t="s">
        <v>2374</v>
      </c>
      <c r="E15211" t="s">
        <v>11692</v>
      </c>
      <c r="F15211" t="s">
        <v>11693</v>
      </c>
      <c r="G15211" t="s">
        <v>11709</v>
      </c>
      <c r="H15211" t="s">
        <v>36</v>
      </c>
      <c r="I15211">
        <v>2020</v>
      </c>
      <c r="J15211" s="1">
        <v>536323.38</v>
      </c>
      <c r="K15211">
        <v>0.69379709616801799</v>
      </c>
    </row>
    <row r="15212" spans="1:11" hidden="1" x14ac:dyDescent="0.25">
      <c r="A15212" t="s">
        <v>2365</v>
      </c>
      <c r="B15212" t="s">
        <v>2366</v>
      </c>
      <c r="C15212" t="s">
        <v>2373</v>
      </c>
      <c r="D15212" t="s">
        <v>2374</v>
      </c>
      <c r="E15212" t="s">
        <v>11692</v>
      </c>
      <c r="F15212" t="s">
        <v>11693</v>
      </c>
      <c r="G15212" t="s">
        <v>11709</v>
      </c>
      <c r="H15212" t="s">
        <v>36</v>
      </c>
      <c r="I15212">
        <v>2021</v>
      </c>
      <c r="J15212" s="1">
        <v>236702.88800000001</v>
      </c>
      <c r="K15212">
        <v>0.30620290383198201</v>
      </c>
    </row>
    <row r="15213" spans="1:11" hidden="1" x14ac:dyDescent="0.25">
      <c r="A15213" t="s">
        <v>2365</v>
      </c>
      <c r="B15213" t="s">
        <v>2366</v>
      </c>
      <c r="C15213" t="s">
        <v>2373</v>
      </c>
      <c r="D15213" t="s">
        <v>2374</v>
      </c>
      <c r="E15213" t="s">
        <v>11692</v>
      </c>
      <c r="F15213" t="s">
        <v>11693</v>
      </c>
      <c r="G15213" t="s">
        <v>11710</v>
      </c>
      <c r="H15213" t="s">
        <v>26</v>
      </c>
      <c r="I15213">
        <v>2020</v>
      </c>
      <c r="J15213" s="1">
        <v>550.13</v>
      </c>
      <c r="K15213">
        <v>0.39169657097288701</v>
      </c>
    </row>
    <row r="15214" spans="1:11" hidden="1" x14ac:dyDescent="0.25">
      <c r="A15214" t="s">
        <v>2365</v>
      </c>
      <c r="B15214" t="s">
        <v>2366</v>
      </c>
      <c r="C15214" t="s">
        <v>2373</v>
      </c>
      <c r="D15214" t="s">
        <v>2374</v>
      </c>
      <c r="E15214" t="s">
        <v>11692</v>
      </c>
      <c r="F15214" t="s">
        <v>11693</v>
      </c>
      <c r="G15214" t="s">
        <v>11710</v>
      </c>
      <c r="H15214" t="s">
        <v>26</v>
      </c>
      <c r="I15214">
        <v>2021</v>
      </c>
      <c r="J15214" s="1">
        <v>854.35</v>
      </c>
      <c r="K15214">
        <v>0.60830342902711299</v>
      </c>
    </row>
    <row r="15215" spans="1:11" hidden="1" x14ac:dyDescent="0.25">
      <c r="A15215" t="s">
        <v>2365</v>
      </c>
      <c r="B15215" t="s">
        <v>2366</v>
      </c>
      <c r="C15215" t="s">
        <v>2373</v>
      </c>
      <c r="D15215" t="s">
        <v>2374</v>
      </c>
      <c r="E15215" t="s">
        <v>11692</v>
      </c>
      <c r="F15215" t="s">
        <v>11693</v>
      </c>
      <c r="G15215" t="s">
        <v>11710</v>
      </c>
      <c r="H15215" t="s">
        <v>11711</v>
      </c>
      <c r="I15215">
        <v>2020</v>
      </c>
      <c r="J15215" s="1">
        <v>1867610.2250000001</v>
      </c>
      <c r="K15215">
        <v>0.69261507223990404</v>
      </c>
    </row>
    <row r="15216" spans="1:11" hidden="1" x14ac:dyDescent="0.25">
      <c r="A15216" t="s">
        <v>2365</v>
      </c>
      <c r="B15216" t="s">
        <v>2366</v>
      </c>
      <c r="C15216" t="s">
        <v>2373</v>
      </c>
      <c r="D15216" t="s">
        <v>2374</v>
      </c>
      <c r="E15216" t="s">
        <v>11692</v>
      </c>
      <c r="F15216" t="s">
        <v>11693</v>
      </c>
      <c r="G15216" t="s">
        <v>11710</v>
      </c>
      <c r="H15216" t="s">
        <v>11711</v>
      </c>
      <c r="I15216">
        <v>2021</v>
      </c>
      <c r="J15216" s="1">
        <v>828851.777999999</v>
      </c>
      <c r="K15216">
        <v>0.30738492776009602</v>
      </c>
    </row>
    <row r="15217" spans="1:11" hidden="1" x14ac:dyDescent="0.25">
      <c r="A15217" t="s">
        <v>2365</v>
      </c>
      <c r="B15217" t="s">
        <v>2366</v>
      </c>
      <c r="C15217" t="s">
        <v>2373</v>
      </c>
      <c r="D15217" t="s">
        <v>2374</v>
      </c>
      <c r="E15217" t="s">
        <v>11692</v>
      </c>
      <c r="F15217" t="s">
        <v>11693</v>
      </c>
      <c r="G15217" t="s">
        <v>2494</v>
      </c>
      <c r="H15217" t="s">
        <v>26</v>
      </c>
      <c r="I15217">
        <v>2020</v>
      </c>
      <c r="J15217" s="1">
        <v>21417.63</v>
      </c>
      <c r="K15217">
        <v>0.86408535299997302</v>
      </c>
    </row>
    <row r="15218" spans="1:11" hidden="1" x14ac:dyDescent="0.25">
      <c r="A15218" t="s">
        <v>2365</v>
      </c>
      <c r="B15218" t="s">
        <v>2366</v>
      </c>
      <c r="C15218" t="s">
        <v>2373</v>
      </c>
      <c r="D15218" t="s">
        <v>2374</v>
      </c>
      <c r="E15218" t="s">
        <v>11692</v>
      </c>
      <c r="F15218" t="s">
        <v>11693</v>
      </c>
      <c r="G15218" t="s">
        <v>2494</v>
      </c>
      <c r="H15218" t="s">
        <v>26</v>
      </c>
      <c r="I15218">
        <v>2021</v>
      </c>
      <c r="J15218" s="1">
        <v>3368.8449999999998</v>
      </c>
      <c r="K15218">
        <v>0.13591464700002701</v>
      </c>
    </row>
    <row r="15219" spans="1:11" hidden="1" x14ac:dyDescent="0.25">
      <c r="A15219" t="s">
        <v>2365</v>
      </c>
      <c r="B15219" t="s">
        <v>2366</v>
      </c>
      <c r="C15219" t="s">
        <v>2373</v>
      </c>
      <c r="D15219" t="s">
        <v>2374</v>
      </c>
      <c r="E15219" t="s">
        <v>11692</v>
      </c>
      <c r="F15219" t="s">
        <v>11693</v>
      </c>
      <c r="G15219" t="s">
        <v>2494</v>
      </c>
      <c r="H15219" t="s">
        <v>231</v>
      </c>
      <c r="I15219">
        <v>2020</v>
      </c>
      <c r="J15219" s="1">
        <v>3403170.963</v>
      </c>
      <c r="K15219">
        <v>0.747551830229088</v>
      </c>
    </row>
    <row r="15220" spans="1:11" hidden="1" x14ac:dyDescent="0.25">
      <c r="A15220" t="s">
        <v>2365</v>
      </c>
      <c r="B15220" t="s">
        <v>2366</v>
      </c>
      <c r="C15220" t="s">
        <v>2373</v>
      </c>
      <c r="D15220" t="s">
        <v>2374</v>
      </c>
      <c r="E15220" t="s">
        <v>11692</v>
      </c>
      <c r="F15220" t="s">
        <v>11693</v>
      </c>
      <c r="G15220" t="s">
        <v>2494</v>
      </c>
      <c r="H15220" t="s">
        <v>231</v>
      </c>
      <c r="I15220">
        <v>2021</v>
      </c>
      <c r="J15220" s="1">
        <v>1149250.4550000001</v>
      </c>
      <c r="K15220">
        <v>0.252448169770912</v>
      </c>
    </row>
    <row r="15221" spans="1:11" hidden="1" x14ac:dyDescent="0.25">
      <c r="A15221" t="s">
        <v>2365</v>
      </c>
      <c r="B15221" t="s">
        <v>2366</v>
      </c>
      <c r="C15221" t="s">
        <v>2373</v>
      </c>
      <c r="D15221" t="s">
        <v>2374</v>
      </c>
      <c r="E15221" t="s">
        <v>11712</v>
      </c>
      <c r="F15221" t="s">
        <v>11713</v>
      </c>
      <c r="G15221" t="s">
        <v>11714</v>
      </c>
      <c r="H15221" t="s">
        <v>26</v>
      </c>
      <c r="I15221">
        <v>2020</v>
      </c>
      <c r="J15221" s="1">
        <v>3348.2</v>
      </c>
      <c r="K15221">
        <v>8.1432266167400902E-2</v>
      </c>
    </row>
    <row r="15222" spans="1:11" hidden="1" x14ac:dyDescent="0.25">
      <c r="A15222" t="s">
        <v>2365</v>
      </c>
      <c r="B15222" t="s">
        <v>2366</v>
      </c>
      <c r="C15222" t="s">
        <v>2373</v>
      </c>
      <c r="D15222" t="s">
        <v>2374</v>
      </c>
      <c r="E15222" t="s">
        <v>11712</v>
      </c>
      <c r="F15222" t="s">
        <v>11713</v>
      </c>
      <c r="G15222" t="s">
        <v>11714</v>
      </c>
      <c r="H15222" t="s">
        <v>26</v>
      </c>
      <c r="I15222">
        <v>2021</v>
      </c>
      <c r="J15222" s="1">
        <v>37768.18</v>
      </c>
      <c r="K15222">
        <v>0.91856773383259904</v>
      </c>
    </row>
    <row r="15223" spans="1:11" hidden="1" x14ac:dyDescent="0.25">
      <c r="A15223" t="s">
        <v>2365</v>
      </c>
      <c r="B15223" t="s">
        <v>2366</v>
      </c>
      <c r="C15223" t="s">
        <v>2373</v>
      </c>
      <c r="D15223" t="s">
        <v>2374</v>
      </c>
      <c r="E15223" t="s">
        <v>11712</v>
      </c>
      <c r="F15223" t="s">
        <v>11713</v>
      </c>
      <c r="G15223" t="s">
        <v>11714</v>
      </c>
      <c r="H15223" t="s">
        <v>11715</v>
      </c>
      <c r="I15223">
        <v>2020</v>
      </c>
      <c r="J15223" s="1">
        <v>2662200.11</v>
      </c>
      <c r="K15223">
        <v>0.87228762278115402</v>
      </c>
    </row>
    <row r="15224" spans="1:11" hidden="1" x14ac:dyDescent="0.25">
      <c r="A15224" t="s">
        <v>2365</v>
      </c>
      <c r="B15224" t="s">
        <v>2366</v>
      </c>
      <c r="C15224" t="s">
        <v>2373</v>
      </c>
      <c r="D15224" t="s">
        <v>2374</v>
      </c>
      <c r="E15224" t="s">
        <v>11712</v>
      </c>
      <c r="F15224" t="s">
        <v>11713</v>
      </c>
      <c r="G15224" t="s">
        <v>11714</v>
      </c>
      <c r="H15224" t="s">
        <v>11715</v>
      </c>
      <c r="I15224">
        <v>2021</v>
      </c>
      <c r="J15224" s="1">
        <v>389774.99599999998</v>
      </c>
      <c r="K15224">
        <v>0.12771237721884601</v>
      </c>
    </row>
    <row r="15225" spans="1:11" hidden="1" x14ac:dyDescent="0.25">
      <c r="A15225" t="s">
        <v>2365</v>
      </c>
      <c r="B15225" t="s">
        <v>2366</v>
      </c>
      <c r="C15225" t="s">
        <v>2373</v>
      </c>
      <c r="D15225" t="s">
        <v>2374</v>
      </c>
      <c r="E15225" t="s">
        <v>11712</v>
      </c>
      <c r="F15225" t="s">
        <v>11713</v>
      </c>
      <c r="G15225" t="s">
        <v>11716</v>
      </c>
      <c r="H15225" t="s">
        <v>2099</v>
      </c>
      <c r="I15225">
        <v>2020</v>
      </c>
      <c r="J15225" s="1">
        <v>16475.157999999999</v>
      </c>
      <c r="K15225">
        <v>0.87626352265088903</v>
      </c>
    </row>
    <row r="15226" spans="1:11" hidden="1" x14ac:dyDescent="0.25">
      <c r="A15226" t="s">
        <v>2365</v>
      </c>
      <c r="B15226" t="s">
        <v>2366</v>
      </c>
      <c r="C15226" t="s">
        <v>2373</v>
      </c>
      <c r="D15226" t="s">
        <v>2374</v>
      </c>
      <c r="E15226" t="s">
        <v>11712</v>
      </c>
      <c r="F15226" t="s">
        <v>11713</v>
      </c>
      <c r="G15226" t="s">
        <v>11716</v>
      </c>
      <c r="H15226" t="s">
        <v>2099</v>
      </c>
      <c r="I15226">
        <v>2021</v>
      </c>
      <c r="J15226" s="1">
        <v>2326.444</v>
      </c>
      <c r="K15226">
        <v>0.123736477349111</v>
      </c>
    </row>
    <row r="15227" spans="1:11" hidden="1" x14ac:dyDescent="0.25">
      <c r="A15227" t="s">
        <v>2365</v>
      </c>
      <c r="B15227" t="s">
        <v>2366</v>
      </c>
      <c r="C15227" t="s">
        <v>2373</v>
      </c>
      <c r="D15227" t="s">
        <v>2374</v>
      </c>
      <c r="E15227" t="s">
        <v>11717</v>
      </c>
      <c r="F15227" t="s">
        <v>11718</v>
      </c>
      <c r="G15227" t="s">
        <v>11719</v>
      </c>
      <c r="H15227" t="s">
        <v>26</v>
      </c>
      <c r="I15227">
        <v>2020</v>
      </c>
      <c r="J15227" s="1">
        <v>600</v>
      </c>
      <c r="K15227">
        <v>0.34883720930232598</v>
      </c>
    </row>
    <row r="15228" spans="1:11" hidden="1" x14ac:dyDescent="0.25">
      <c r="A15228" t="s">
        <v>2365</v>
      </c>
      <c r="B15228" t="s">
        <v>2366</v>
      </c>
      <c r="C15228" t="s">
        <v>2373</v>
      </c>
      <c r="D15228" t="s">
        <v>2374</v>
      </c>
      <c r="E15228" t="s">
        <v>11717</v>
      </c>
      <c r="F15228" t="s">
        <v>11718</v>
      </c>
      <c r="G15228" t="s">
        <v>11719</v>
      </c>
      <c r="H15228" t="s">
        <v>26</v>
      </c>
      <c r="I15228">
        <v>2021</v>
      </c>
      <c r="J15228" s="1">
        <v>1120</v>
      </c>
      <c r="K15228">
        <v>0.65116279069767402</v>
      </c>
    </row>
    <row r="15229" spans="1:11" hidden="1" x14ac:dyDescent="0.25">
      <c r="A15229" t="s">
        <v>2365</v>
      </c>
      <c r="B15229" t="s">
        <v>2366</v>
      </c>
      <c r="C15229" t="s">
        <v>2373</v>
      </c>
      <c r="D15229" t="s">
        <v>2374</v>
      </c>
      <c r="E15229" t="s">
        <v>11717</v>
      </c>
      <c r="F15229" t="s">
        <v>11718</v>
      </c>
      <c r="G15229" t="s">
        <v>11719</v>
      </c>
      <c r="H15229" t="s">
        <v>11720</v>
      </c>
      <c r="I15229">
        <v>2020</v>
      </c>
      <c r="J15229" s="1">
        <v>19066.083999999999</v>
      </c>
      <c r="K15229">
        <v>0.93437909885595205</v>
      </c>
    </row>
    <row r="15230" spans="1:11" hidden="1" x14ac:dyDescent="0.25">
      <c r="A15230" t="s">
        <v>2365</v>
      </c>
      <c r="B15230" t="s">
        <v>2366</v>
      </c>
      <c r="C15230" t="s">
        <v>2373</v>
      </c>
      <c r="D15230" t="s">
        <v>2374</v>
      </c>
      <c r="E15230" t="s">
        <v>11717</v>
      </c>
      <c r="F15230" t="s">
        <v>11718</v>
      </c>
      <c r="G15230" t="s">
        <v>11719</v>
      </c>
      <c r="H15230" t="s">
        <v>11720</v>
      </c>
      <c r="I15230">
        <v>2021</v>
      </c>
      <c r="J15230" s="1">
        <v>1339</v>
      </c>
      <c r="K15230">
        <v>6.5620901144048199E-2</v>
      </c>
    </row>
    <row r="15231" spans="1:11" hidden="1" x14ac:dyDescent="0.25">
      <c r="A15231" t="s">
        <v>2365</v>
      </c>
      <c r="B15231" t="s">
        <v>2366</v>
      </c>
      <c r="C15231" t="s">
        <v>2373</v>
      </c>
      <c r="D15231" t="s">
        <v>2374</v>
      </c>
      <c r="E15231" t="s">
        <v>11717</v>
      </c>
      <c r="F15231" t="s">
        <v>11718</v>
      </c>
      <c r="G15231" t="s">
        <v>11721</v>
      </c>
      <c r="H15231" t="s">
        <v>11722</v>
      </c>
      <c r="I15231">
        <v>2020</v>
      </c>
      <c r="J15231" s="1">
        <v>348744.12099999998</v>
      </c>
      <c r="K15231">
        <v>0.90479293071018396</v>
      </c>
    </row>
    <row r="15232" spans="1:11" hidden="1" x14ac:dyDescent="0.25">
      <c r="A15232" t="s">
        <v>2365</v>
      </c>
      <c r="B15232" t="s">
        <v>2366</v>
      </c>
      <c r="C15232" t="s">
        <v>2373</v>
      </c>
      <c r="D15232" t="s">
        <v>2374</v>
      </c>
      <c r="E15232" t="s">
        <v>11717</v>
      </c>
      <c r="F15232" t="s">
        <v>11718</v>
      </c>
      <c r="G15232" t="s">
        <v>11721</v>
      </c>
      <c r="H15232" t="s">
        <v>11722</v>
      </c>
      <c r="I15232">
        <v>2021</v>
      </c>
      <c r="J15232" s="1">
        <v>36696.69</v>
      </c>
      <c r="K15232">
        <v>9.5207069289816301E-2</v>
      </c>
    </row>
    <row r="15233" spans="1:11" hidden="1" x14ac:dyDescent="0.25">
      <c r="A15233" t="s">
        <v>2365</v>
      </c>
      <c r="B15233" t="s">
        <v>2366</v>
      </c>
      <c r="C15233" t="s">
        <v>2373</v>
      </c>
      <c r="D15233" t="s">
        <v>2374</v>
      </c>
      <c r="E15233" t="s">
        <v>11717</v>
      </c>
      <c r="F15233" t="s">
        <v>11718</v>
      </c>
      <c r="G15233" t="s">
        <v>2502</v>
      </c>
      <c r="H15233" t="s">
        <v>26</v>
      </c>
      <c r="I15233">
        <v>2021</v>
      </c>
      <c r="J15233" s="1">
        <v>1116.44</v>
      </c>
      <c r="K15233">
        <v>1</v>
      </c>
    </row>
    <row r="15234" spans="1:11" hidden="1" x14ac:dyDescent="0.25">
      <c r="A15234" t="s">
        <v>2365</v>
      </c>
      <c r="B15234" t="s">
        <v>2366</v>
      </c>
      <c r="C15234" t="s">
        <v>2373</v>
      </c>
      <c r="D15234" t="s">
        <v>2374</v>
      </c>
      <c r="E15234" t="s">
        <v>11717</v>
      </c>
      <c r="F15234" t="s">
        <v>11718</v>
      </c>
      <c r="G15234" t="s">
        <v>2502</v>
      </c>
      <c r="H15234" t="s">
        <v>231</v>
      </c>
      <c r="I15234">
        <v>2020</v>
      </c>
      <c r="J15234" s="1">
        <v>60101.279999999999</v>
      </c>
      <c r="K15234">
        <v>0.79394018574105896</v>
      </c>
    </row>
    <row r="15235" spans="1:11" hidden="1" x14ac:dyDescent="0.25">
      <c r="A15235" t="s">
        <v>2365</v>
      </c>
      <c r="B15235" t="s">
        <v>2366</v>
      </c>
      <c r="C15235" t="s">
        <v>2373</v>
      </c>
      <c r="D15235" t="s">
        <v>2374</v>
      </c>
      <c r="E15235" t="s">
        <v>11717</v>
      </c>
      <c r="F15235" t="s">
        <v>11718</v>
      </c>
      <c r="G15235" t="s">
        <v>2502</v>
      </c>
      <c r="H15235" t="s">
        <v>231</v>
      </c>
      <c r="I15235">
        <v>2021</v>
      </c>
      <c r="J15235" s="1">
        <v>15598.73</v>
      </c>
      <c r="K15235">
        <v>0.20605981425894099</v>
      </c>
    </row>
    <row r="15236" spans="1:11" hidden="1" x14ac:dyDescent="0.25">
      <c r="A15236" t="s">
        <v>2365</v>
      </c>
      <c r="B15236" t="s">
        <v>2366</v>
      </c>
      <c r="C15236" t="s">
        <v>2373</v>
      </c>
      <c r="D15236" t="s">
        <v>2374</v>
      </c>
      <c r="E15236" t="s">
        <v>11717</v>
      </c>
      <c r="F15236" t="s">
        <v>11718</v>
      </c>
      <c r="G15236" t="s">
        <v>2504</v>
      </c>
      <c r="H15236" t="s">
        <v>26</v>
      </c>
      <c r="I15236">
        <v>2020</v>
      </c>
      <c r="J15236" s="1">
        <v>400</v>
      </c>
      <c r="K15236">
        <v>1</v>
      </c>
    </row>
    <row r="15237" spans="1:11" hidden="1" x14ac:dyDescent="0.25">
      <c r="A15237" t="s">
        <v>2365</v>
      </c>
      <c r="B15237" t="s">
        <v>2366</v>
      </c>
      <c r="C15237" t="s">
        <v>2373</v>
      </c>
      <c r="D15237" t="s">
        <v>2374</v>
      </c>
      <c r="E15237" t="s">
        <v>11717</v>
      </c>
      <c r="F15237" t="s">
        <v>11718</v>
      </c>
      <c r="G15237" t="s">
        <v>2504</v>
      </c>
      <c r="H15237" t="s">
        <v>11723</v>
      </c>
      <c r="I15237">
        <v>2020</v>
      </c>
      <c r="J15237" s="1">
        <v>228932.54199999999</v>
      </c>
      <c r="K15237">
        <v>0.98744667413683895</v>
      </c>
    </row>
    <row r="15238" spans="1:11" hidden="1" x14ac:dyDescent="0.25">
      <c r="A15238" t="s">
        <v>2365</v>
      </c>
      <c r="B15238" t="s">
        <v>2366</v>
      </c>
      <c r="C15238" t="s">
        <v>2373</v>
      </c>
      <c r="D15238" t="s">
        <v>2374</v>
      </c>
      <c r="E15238" t="s">
        <v>11717</v>
      </c>
      <c r="F15238" t="s">
        <v>11718</v>
      </c>
      <c r="G15238" t="s">
        <v>2504</v>
      </c>
      <c r="H15238" t="s">
        <v>11723</v>
      </c>
      <c r="I15238">
        <v>2021</v>
      </c>
      <c r="J15238" s="1">
        <v>2910.4</v>
      </c>
      <c r="K15238">
        <v>1.25533258631613E-2</v>
      </c>
    </row>
    <row r="15239" spans="1:11" hidden="1" x14ac:dyDescent="0.25">
      <c r="A15239" t="s">
        <v>2365</v>
      </c>
      <c r="B15239" t="s">
        <v>2366</v>
      </c>
      <c r="C15239" t="s">
        <v>2373</v>
      </c>
      <c r="D15239" t="s">
        <v>2374</v>
      </c>
      <c r="E15239" t="s">
        <v>11717</v>
      </c>
      <c r="F15239" t="s">
        <v>11718</v>
      </c>
      <c r="G15239" t="s">
        <v>11724</v>
      </c>
      <c r="H15239" t="s">
        <v>26</v>
      </c>
      <c r="I15239">
        <v>2020</v>
      </c>
      <c r="J15239" s="1">
        <v>3624.59</v>
      </c>
      <c r="K15239">
        <v>0.80329198589592199</v>
      </c>
    </row>
    <row r="15240" spans="1:11" hidden="1" x14ac:dyDescent="0.25">
      <c r="A15240" t="s">
        <v>2365</v>
      </c>
      <c r="B15240" t="s">
        <v>2366</v>
      </c>
      <c r="C15240" t="s">
        <v>2373</v>
      </c>
      <c r="D15240" t="s">
        <v>2374</v>
      </c>
      <c r="E15240" t="s">
        <v>11717</v>
      </c>
      <c r="F15240" t="s">
        <v>11718</v>
      </c>
      <c r="G15240" t="s">
        <v>11724</v>
      </c>
      <c r="H15240" t="s">
        <v>26</v>
      </c>
      <c r="I15240">
        <v>2021</v>
      </c>
      <c r="J15240" s="1">
        <v>887.58</v>
      </c>
      <c r="K15240">
        <v>0.19670801410407901</v>
      </c>
    </row>
    <row r="15241" spans="1:11" hidden="1" x14ac:dyDescent="0.25">
      <c r="A15241" t="s">
        <v>2365</v>
      </c>
      <c r="B15241" t="s">
        <v>2366</v>
      </c>
      <c r="C15241" t="s">
        <v>2373</v>
      </c>
      <c r="D15241" t="s">
        <v>2374</v>
      </c>
      <c r="E15241" t="s">
        <v>11717</v>
      </c>
      <c r="F15241" t="s">
        <v>11718</v>
      </c>
      <c r="G15241" t="s">
        <v>11724</v>
      </c>
      <c r="H15241" t="s">
        <v>11725</v>
      </c>
      <c r="I15241">
        <v>2020</v>
      </c>
      <c r="J15241" s="1">
        <v>814782.23199999996</v>
      </c>
      <c r="K15241">
        <v>0.78546825282823596</v>
      </c>
    </row>
    <row r="15242" spans="1:11" hidden="1" x14ac:dyDescent="0.25">
      <c r="A15242" t="s">
        <v>2365</v>
      </c>
      <c r="B15242" t="s">
        <v>2366</v>
      </c>
      <c r="C15242" t="s">
        <v>2373</v>
      </c>
      <c r="D15242" t="s">
        <v>2374</v>
      </c>
      <c r="E15242" t="s">
        <v>11717</v>
      </c>
      <c r="F15242" t="s">
        <v>11718</v>
      </c>
      <c r="G15242" t="s">
        <v>11724</v>
      </c>
      <c r="H15242" t="s">
        <v>11725</v>
      </c>
      <c r="I15242">
        <v>2021</v>
      </c>
      <c r="J15242" s="1">
        <v>222538.155</v>
      </c>
      <c r="K15242">
        <v>0.21453174717176399</v>
      </c>
    </row>
    <row r="15243" spans="1:11" hidden="1" x14ac:dyDescent="0.25">
      <c r="A15243" t="s">
        <v>2365</v>
      </c>
      <c r="B15243" t="s">
        <v>2366</v>
      </c>
      <c r="C15243" t="s">
        <v>2373</v>
      </c>
      <c r="D15243" t="s">
        <v>2374</v>
      </c>
      <c r="E15243" t="s">
        <v>11717</v>
      </c>
      <c r="F15243" t="s">
        <v>11718</v>
      </c>
      <c r="G15243" t="s">
        <v>11726</v>
      </c>
      <c r="H15243" t="s">
        <v>26</v>
      </c>
      <c r="I15243">
        <v>2020</v>
      </c>
      <c r="J15243" s="1">
        <v>18094.150000000001</v>
      </c>
      <c r="K15243">
        <v>0.42789697733754001</v>
      </c>
    </row>
    <row r="15244" spans="1:11" hidden="1" x14ac:dyDescent="0.25">
      <c r="A15244" t="s">
        <v>2365</v>
      </c>
      <c r="B15244" t="s">
        <v>2366</v>
      </c>
      <c r="C15244" t="s">
        <v>2373</v>
      </c>
      <c r="D15244" t="s">
        <v>2374</v>
      </c>
      <c r="E15244" t="s">
        <v>11717</v>
      </c>
      <c r="F15244" t="s">
        <v>11718</v>
      </c>
      <c r="G15244" t="s">
        <v>11726</v>
      </c>
      <c r="H15244" t="s">
        <v>26</v>
      </c>
      <c r="I15244">
        <v>2021</v>
      </c>
      <c r="J15244" s="1">
        <v>24192.080000000002</v>
      </c>
      <c r="K15244">
        <v>0.57210302266246005</v>
      </c>
    </row>
    <row r="15245" spans="1:11" hidden="1" x14ac:dyDescent="0.25">
      <c r="A15245" t="s">
        <v>2365</v>
      </c>
      <c r="B15245" t="s">
        <v>2366</v>
      </c>
      <c r="C15245" t="s">
        <v>2373</v>
      </c>
      <c r="D15245" t="s">
        <v>2374</v>
      </c>
      <c r="E15245" t="s">
        <v>11717</v>
      </c>
      <c r="F15245" t="s">
        <v>11718</v>
      </c>
      <c r="G15245" t="s">
        <v>11726</v>
      </c>
      <c r="H15245" t="s">
        <v>231</v>
      </c>
      <c r="I15245">
        <v>2020</v>
      </c>
      <c r="J15245" s="1">
        <v>689938.56200000003</v>
      </c>
      <c r="K15245">
        <v>0.74064472563193495</v>
      </c>
    </row>
    <row r="15246" spans="1:11" hidden="1" x14ac:dyDescent="0.25">
      <c r="A15246" t="s">
        <v>2365</v>
      </c>
      <c r="B15246" t="s">
        <v>2366</v>
      </c>
      <c r="C15246" t="s">
        <v>2373</v>
      </c>
      <c r="D15246" t="s">
        <v>2374</v>
      </c>
      <c r="E15246" t="s">
        <v>11717</v>
      </c>
      <c r="F15246" t="s">
        <v>11718</v>
      </c>
      <c r="G15246" t="s">
        <v>11726</v>
      </c>
      <c r="H15246" t="s">
        <v>231</v>
      </c>
      <c r="I15246">
        <v>2021</v>
      </c>
      <c r="J15246" s="1">
        <v>241599.24299999999</v>
      </c>
      <c r="K15246">
        <v>0.25935527436806499</v>
      </c>
    </row>
    <row r="15247" spans="1:11" hidden="1" x14ac:dyDescent="0.25">
      <c r="A15247" t="s">
        <v>2365</v>
      </c>
      <c r="B15247" t="s">
        <v>2366</v>
      </c>
      <c r="C15247" t="s">
        <v>2373</v>
      </c>
      <c r="D15247" t="s">
        <v>2374</v>
      </c>
      <c r="E15247" t="s">
        <v>11717</v>
      </c>
      <c r="F15247" t="s">
        <v>11718</v>
      </c>
      <c r="G15247" t="s">
        <v>11727</v>
      </c>
      <c r="H15247" t="s">
        <v>26</v>
      </c>
      <c r="I15247">
        <v>2020</v>
      </c>
      <c r="J15247" s="1">
        <v>61914</v>
      </c>
      <c r="K15247">
        <v>0.876641898283544</v>
      </c>
    </row>
    <row r="15248" spans="1:11" hidden="1" x14ac:dyDescent="0.25">
      <c r="A15248" t="s">
        <v>2365</v>
      </c>
      <c r="B15248" t="s">
        <v>2366</v>
      </c>
      <c r="C15248" t="s">
        <v>2373</v>
      </c>
      <c r="D15248" t="s">
        <v>2374</v>
      </c>
      <c r="E15248" t="s">
        <v>11717</v>
      </c>
      <c r="F15248" t="s">
        <v>11718</v>
      </c>
      <c r="G15248" t="s">
        <v>11727</v>
      </c>
      <c r="H15248" t="s">
        <v>26</v>
      </c>
      <c r="I15248">
        <v>2021</v>
      </c>
      <c r="J15248" s="1">
        <v>8712.33</v>
      </c>
      <c r="K15248">
        <v>0.123358101716456</v>
      </c>
    </row>
    <row r="15249" spans="1:11" hidden="1" x14ac:dyDescent="0.25">
      <c r="A15249" t="s">
        <v>2365</v>
      </c>
      <c r="B15249" t="s">
        <v>2366</v>
      </c>
      <c r="C15249" t="s">
        <v>2373</v>
      </c>
      <c r="D15249" t="s">
        <v>2374</v>
      </c>
      <c r="E15249" t="s">
        <v>11717</v>
      </c>
      <c r="F15249" t="s">
        <v>11718</v>
      </c>
      <c r="G15249" t="s">
        <v>11727</v>
      </c>
      <c r="H15249" t="s">
        <v>2099</v>
      </c>
      <c r="I15249">
        <v>2020</v>
      </c>
      <c r="J15249" s="1">
        <v>4796808.1730000004</v>
      </c>
      <c r="K15249">
        <v>0.84476353416113403</v>
      </c>
    </row>
    <row r="15250" spans="1:11" hidden="1" x14ac:dyDescent="0.25">
      <c r="A15250" t="s">
        <v>2365</v>
      </c>
      <c r="B15250" t="s">
        <v>2366</v>
      </c>
      <c r="C15250" t="s">
        <v>2373</v>
      </c>
      <c r="D15250" t="s">
        <v>2374</v>
      </c>
      <c r="E15250" t="s">
        <v>11717</v>
      </c>
      <c r="F15250" t="s">
        <v>11718</v>
      </c>
      <c r="G15250" t="s">
        <v>11727</v>
      </c>
      <c r="H15250" t="s">
        <v>2099</v>
      </c>
      <c r="I15250">
        <v>2021</v>
      </c>
      <c r="J15250" s="1">
        <v>881476.90800000005</v>
      </c>
      <c r="K15250">
        <v>0.15523646583886599</v>
      </c>
    </row>
    <row r="15251" spans="1:11" hidden="1" x14ac:dyDescent="0.25">
      <c r="A15251" t="s">
        <v>2365</v>
      </c>
      <c r="B15251" t="s">
        <v>2366</v>
      </c>
      <c r="C15251" t="s">
        <v>2506</v>
      </c>
      <c r="D15251" t="s">
        <v>2507</v>
      </c>
      <c r="E15251" t="s">
        <v>11728</v>
      </c>
      <c r="F15251" t="s">
        <v>11729</v>
      </c>
      <c r="G15251" t="s">
        <v>2508</v>
      </c>
      <c r="H15251" t="s">
        <v>26</v>
      </c>
      <c r="I15251">
        <v>2020</v>
      </c>
      <c r="J15251" s="1">
        <v>187868</v>
      </c>
      <c r="K15251">
        <v>0.89092702543771496</v>
      </c>
    </row>
    <row r="15252" spans="1:11" hidden="1" x14ac:dyDescent="0.25">
      <c r="A15252" t="s">
        <v>2365</v>
      </c>
      <c r="B15252" t="s">
        <v>2366</v>
      </c>
      <c r="C15252" t="s">
        <v>2506</v>
      </c>
      <c r="D15252" t="s">
        <v>2507</v>
      </c>
      <c r="E15252" t="s">
        <v>11728</v>
      </c>
      <c r="F15252" t="s">
        <v>11729</v>
      </c>
      <c r="G15252" t="s">
        <v>2508</v>
      </c>
      <c r="H15252" t="s">
        <v>26</v>
      </c>
      <c r="I15252">
        <v>2021</v>
      </c>
      <c r="J15252" s="1">
        <v>23000</v>
      </c>
      <c r="K15252">
        <v>0.109072974562285</v>
      </c>
    </row>
    <row r="15253" spans="1:11" hidden="1" x14ac:dyDescent="0.25">
      <c r="A15253" t="s">
        <v>2365</v>
      </c>
      <c r="B15253" t="s">
        <v>2366</v>
      </c>
      <c r="C15253" t="s">
        <v>2506</v>
      </c>
      <c r="D15253" t="s">
        <v>2507</v>
      </c>
      <c r="E15253" t="s">
        <v>11728</v>
      </c>
      <c r="F15253" t="s">
        <v>11729</v>
      </c>
      <c r="G15253" t="s">
        <v>2508</v>
      </c>
      <c r="H15253" t="s">
        <v>11730</v>
      </c>
      <c r="I15253">
        <v>2020</v>
      </c>
      <c r="J15253" s="1">
        <v>522004.92800000001</v>
      </c>
      <c r="K15253">
        <v>0.84724163321403101</v>
      </c>
    </row>
    <row r="15254" spans="1:11" hidden="1" x14ac:dyDescent="0.25">
      <c r="A15254" t="s">
        <v>2365</v>
      </c>
      <c r="B15254" t="s">
        <v>2366</v>
      </c>
      <c r="C15254" t="s">
        <v>2506</v>
      </c>
      <c r="D15254" t="s">
        <v>2507</v>
      </c>
      <c r="E15254" t="s">
        <v>11728</v>
      </c>
      <c r="F15254" t="s">
        <v>11729</v>
      </c>
      <c r="G15254" t="s">
        <v>2508</v>
      </c>
      <c r="H15254" t="s">
        <v>11730</v>
      </c>
      <c r="I15254">
        <v>2021</v>
      </c>
      <c r="J15254" s="1">
        <v>94117.92</v>
      </c>
      <c r="K15254">
        <v>0.15275836678596899</v>
      </c>
    </row>
    <row r="15255" spans="1:11" hidden="1" x14ac:dyDescent="0.25">
      <c r="A15255" t="s">
        <v>2365</v>
      </c>
      <c r="B15255" t="s">
        <v>2366</v>
      </c>
      <c r="C15255" t="s">
        <v>2506</v>
      </c>
      <c r="D15255" t="s">
        <v>2507</v>
      </c>
      <c r="E15255" t="s">
        <v>11728</v>
      </c>
      <c r="F15255" t="s">
        <v>11729</v>
      </c>
      <c r="G15255" t="s">
        <v>2511</v>
      </c>
      <c r="H15255" t="s">
        <v>11731</v>
      </c>
      <c r="I15255">
        <v>2020</v>
      </c>
      <c r="J15255" s="1">
        <v>169955.6</v>
      </c>
      <c r="K15255">
        <v>0.95904388365722304</v>
      </c>
    </row>
    <row r="15256" spans="1:11" hidden="1" x14ac:dyDescent="0.25">
      <c r="A15256" t="s">
        <v>2365</v>
      </c>
      <c r="B15256" t="s">
        <v>2366</v>
      </c>
      <c r="C15256" t="s">
        <v>2506</v>
      </c>
      <c r="D15256" t="s">
        <v>2507</v>
      </c>
      <c r="E15256" t="s">
        <v>11728</v>
      </c>
      <c r="F15256" t="s">
        <v>11729</v>
      </c>
      <c r="G15256" t="s">
        <v>2511</v>
      </c>
      <c r="H15256" t="s">
        <v>11731</v>
      </c>
      <c r="I15256">
        <v>2021</v>
      </c>
      <c r="J15256" s="1">
        <v>7257.98</v>
      </c>
      <c r="K15256">
        <v>4.0956116342776898E-2</v>
      </c>
    </row>
    <row r="15257" spans="1:11" hidden="1" x14ac:dyDescent="0.25">
      <c r="A15257" t="s">
        <v>2365</v>
      </c>
      <c r="B15257" t="s">
        <v>2366</v>
      </c>
      <c r="C15257" t="s">
        <v>2506</v>
      </c>
      <c r="D15257" t="s">
        <v>2507</v>
      </c>
      <c r="E15257" t="s">
        <v>11728</v>
      </c>
      <c r="F15257" t="s">
        <v>11729</v>
      </c>
      <c r="G15257" t="s">
        <v>11732</v>
      </c>
      <c r="H15257" t="s">
        <v>231</v>
      </c>
      <c r="I15257">
        <v>2020</v>
      </c>
      <c r="J15257" s="1">
        <v>134041.22399999999</v>
      </c>
      <c r="K15257">
        <v>0.81724996252628501</v>
      </c>
    </row>
    <row r="15258" spans="1:11" hidden="1" x14ac:dyDescent="0.25">
      <c r="A15258" t="s">
        <v>2365</v>
      </c>
      <c r="B15258" t="s">
        <v>2366</v>
      </c>
      <c r="C15258" t="s">
        <v>2506</v>
      </c>
      <c r="D15258" t="s">
        <v>2507</v>
      </c>
      <c r="E15258" t="s">
        <v>11728</v>
      </c>
      <c r="F15258" t="s">
        <v>11729</v>
      </c>
      <c r="G15258" t="s">
        <v>11732</v>
      </c>
      <c r="H15258" t="s">
        <v>231</v>
      </c>
      <c r="I15258">
        <v>2021</v>
      </c>
      <c r="J15258" s="1">
        <v>29973.741000000002</v>
      </c>
      <c r="K15258">
        <v>0.18275003747371499</v>
      </c>
    </row>
    <row r="15259" spans="1:11" hidden="1" x14ac:dyDescent="0.25">
      <c r="A15259" t="s">
        <v>2365</v>
      </c>
      <c r="B15259" t="s">
        <v>2366</v>
      </c>
      <c r="C15259" t="s">
        <v>2506</v>
      </c>
      <c r="D15259" t="s">
        <v>2507</v>
      </c>
      <c r="E15259" t="s">
        <v>11728</v>
      </c>
      <c r="F15259" t="s">
        <v>11729</v>
      </c>
      <c r="G15259" t="s">
        <v>11733</v>
      </c>
      <c r="H15259" t="s">
        <v>11734</v>
      </c>
      <c r="I15259">
        <v>2020</v>
      </c>
      <c r="J15259" s="1">
        <v>11996</v>
      </c>
      <c r="K15259">
        <v>1</v>
      </c>
    </row>
    <row r="15260" spans="1:11" hidden="1" x14ac:dyDescent="0.25">
      <c r="A15260" t="s">
        <v>2365</v>
      </c>
      <c r="B15260" t="s">
        <v>2366</v>
      </c>
      <c r="C15260" t="s">
        <v>2506</v>
      </c>
      <c r="D15260" t="s">
        <v>2507</v>
      </c>
      <c r="E15260" t="s">
        <v>11735</v>
      </c>
      <c r="F15260" t="s">
        <v>11736</v>
      </c>
      <c r="G15260" t="s">
        <v>11737</v>
      </c>
      <c r="H15260" t="s">
        <v>11738</v>
      </c>
      <c r="I15260">
        <v>2020</v>
      </c>
      <c r="J15260" s="1">
        <v>995524.61499999999</v>
      </c>
      <c r="K15260">
        <v>0.93444853104732695</v>
      </c>
    </row>
    <row r="15261" spans="1:11" hidden="1" x14ac:dyDescent="0.25">
      <c r="A15261" t="s">
        <v>2365</v>
      </c>
      <c r="B15261" t="s">
        <v>2366</v>
      </c>
      <c r="C15261" t="s">
        <v>2506</v>
      </c>
      <c r="D15261" t="s">
        <v>2507</v>
      </c>
      <c r="E15261" t="s">
        <v>11735</v>
      </c>
      <c r="F15261" t="s">
        <v>11736</v>
      </c>
      <c r="G15261" t="s">
        <v>11737</v>
      </c>
      <c r="H15261" t="s">
        <v>11738</v>
      </c>
      <c r="I15261">
        <v>2021</v>
      </c>
      <c r="J15261" s="1">
        <v>69835.95</v>
      </c>
      <c r="K15261">
        <v>6.5551468952673303E-2</v>
      </c>
    </row>
    <row r="15262" spans="1:11" hidden="1" x14ac:dyDescent="0.25">
      <c r="A15262" t="s">
        <v>2365</v>
      </c>
      <c r="B15262" t="s">
        <v>2366</v>
      </c>
      <c r="C15262" t="s">
        <v>2506</v>
      </c>
      <c r="D15262" t="s">
        <v>2507</v>
      </c>
      <c r="E15262" t="s">
        <v>11735</v>
      </c>
      <c r="F15262" t="s">
        <v>11736</v>
      </c>
      <c r="G15262" t="s">
        <v>11739</v>
      </c>
      <c r="H15262" t="s">
        <v>11740</v>
      </c>
      <c r="I15262">
        <v>2020</v>
      </c>
      <c r="J15262" s="1">
        <v>399337.31800000003</v>
      </c>
      <c r="K15262">
        <v>0.95487307998300597</v>
      </c>
    </row>
    <row r="15263" spans="1:11" hidden="1" x14ac:dyDescent="0.25">
      <c r="A15263" t="s">
        <v>2365</v>
      </c>
      <c r="B15263" t="s">
        <v>2366</v>
      </c>
      <c r="C15263" t="s">
        <v>2506</v>
      </c>
      <c r="D15263" t="s">
        <v>2507</v>
      </c>
      <c r="E15263" t="s">
        <v>11735</v>
      </c>
      <c r="F15263" t="s">
        <v>11736</v>
      </c>
      <c r="G15263" t="s">
        <v>11739</v>
      </c>
      <c r="H15263" t="s">
        <v>11740</v>
      </c>
      <c r="I15263">
        <v>2021</v>
      </c>
      <c r="J15263" s="1">
        <v>18872.522000000001</v>
      </c>
      <c r="K15263">
        <v>4.5126920016994303E-2</v>
      </c>
    </row>
    <row r="15264" spans="1:11" hidden="1" x14ac:dyDescent="0.25">
      <c r="A15264" t="s">
        <v>2365</v>
      </c>
      <c r="B15264" t="s">
        <v>2366</v>
      </c>
      <c r="C15264" t="s">
        <v>2506</v>
      </c>
      <c r="D15264" t="s">
        <v>2507</v>
      </c>
      <c r="E15264" t="s">
        <v>11735</v>
      </c>
      <c r="F15264" t="s">
        <v>11736</v>
      </c>
      <c r="G15264" t="s">
        <v>11741</v>
      </c>
      <c r="H15264" t="s">
        <v>26</v>
      </c>
      <c r="I15264">
        <v>2020</v>
      </c>
      <c r="J15264" s="1">
        <v>10510.5</v>
      </c>
      <c r="K15264">
        <v>1</v>
      </c>
    </row>
    <row r="15265" spans="1:11" hidden="1" x14ac:dyDescent="0.25">
      <c r="A15265" t="s">
        <v>2365</v>
      </c>
      <c r="B15265" t="s">
        <v>2366</v>
      </c>
      <c r="C15265" t="s">
        <v>2506</v>
      </c>
      <c r="D15265" t="s">
        <v>2507</v>
      </c>
      <c r="E15265" t="s">
        <v>11735</v>
      </c>
      <c r="F15265" t="s">
        <v>11736</v>
      </c>
      <c r="G15265" t="s">
        <v>11741</v>
      </c>
      <c r="H15265" t="s">
        <v>11742</v>
      </c>
      <c r="I15265">
        <v>2020</v>
      </c>
      <c r="J15265" s="1">
        <v>1694585.274</v>
      </c>
      <c r="K15265">
        <v>0.906875546605175</v>
      </c>
    </row>
    <row r="15266" spans="1:11" hidden="1" x14ac:dyDescent="0.25">
      <c r="A15266" t="s">
        <v>2365</v>
      </c>
      <c r="B15266" t="s">
        <v>2366</v>
      </c>
      <c r="C15266" t="s">
        <v>2506</v>
      </c>
      <c r="D15266" t="s">
        <v>2507</v>
      </c>
      <c r="E15266" t="s">
        <v>11735</v>
      </c>
      <c r="F15266" t="s">
        <v>11736</v>
      </c>
      <c r="G15266" t="s">
        <v>11741</v>
      </c>
      <c r="H15266" t="s">
        <v>11742</v>
      </c>
      <c r="I15266">
        <v>2021</v>
      </c>
      <c r="J15266" s="1">
        <v>174012.11</v>
      </c>
      <c r="K15266">
        <v>9.3124453394825002E-2</v>
      </c>
    </row>
    <row r="15267" spans="1:11" hidden="1" x14ac:dyDescent="0.25">
      <c r="A15267" t="s">
        <v>2365</v>
      </c>
      <c r="B15267" t="s">
        <v>2366</v>
      </c>
      <c r="C15267" t="s">
        <v>2506</v>
      </c>
      <c r="D15267" t="s">
        <v>2507</v>
      </c>
      <c r="E15267" t="s">
        <v>11735</v>
      </c>
      <c r="F15267" t="s">
        <v>11736</v>
      </c>
      <c r="G15267" t="s">
        <v>11743</v>
      </c>
      <c r="H15267" t="s">
        <v>26</v>
      </c>
      <c r="I15267">
        <v>2020</v>
      </c>
      <c r="J15267" s="1">
        <v>20</v>
      </c>
      <c r="K15267">
        <v>1</v>
      </c>
    </row>
    <row r="15268" spans="1:11" hidden="1" x14ac:dyDescent="0.25">
      <c r="A15268" t="s">
        <v>2365</v>
      </c>
      <c r="B15268" t="s">
        <v>2366</v>
      </c>
      <c r="C15268" t="s">
        <v>2506</v>
      </c>
      <c r="D15268" t="s">
        <v>2507</v>
      </c>
      <c r="E15268" t="s">
        <v>11735</v>
      </c>
      <c r="F15268" t="s">
        <v>11736</v>
      </c>
      <c r="G15268" t="s">
        <v>11743</v>
      </c>
      <c r="H15268" t="s">
        <v>120</v>
      </c>
      <c r="I15268">
        <v>2020</v>
      </c>
      <c r="J15268" s="1">
        <v>125022.56299999999</v>
      </c>
      <c r="K15268">
        <v>0.91625663703551097</v>
      </c>
    </row>
    <row r="15269" spans="1:11" hidden="1" x14ac:dyDescent="0.25">
      <c r="A15269" t="s">
        <v>2365</v>
      </c>
      <c r="B15269" t="s">
        <v>2366</v>
      </c>
      <c r="C15269" t="s">
        <v>2506</v>
      </c>
      <c r="D15269" t="s">
        <v>2507</v>
      </c>
      <c r="E15269" t="s">
        <v>11735</v>
      </c>
      <c r="F15269" t="s">
        <v>11736</v>
      </c>
      <c r="G15269" t="s">
        <v>11743</v>
      </c>
      <c r="H15269" t="s">
        <v>120</v>
      </c>
      <c r="I15269">
        <v>2021</v>
      </c>
      <c r="J15269" s="1">
        <v>11426.722</v>
      </c>
      <c r="K15269">
        <v>8.3743362964489004E-2</v>
      </c>
    </row>
    <row r="15270" spans="1:11" hidden="1" x14ac:dyDescent="0.25">
      <c r="A15270" t="s">
        <v>2365</v>
      </c>
      <c r="B15270" t="s">
        <v>2366</v>
      </c>
      <c r="C15270" t="s">
        <v>2506</v>
      </c>
      <c r="D15270" t="s">
        <v>2507</v>
      </c>
      <c r="E15270" t="s">
        <v>11744</v>
      </c>
      <c r="F15270" t="s">
        <v>11745</v>
      </c>
      <c r="G15270" t="s">
        <v>11746</v>
      </c>
      <c r="H15270" t="s">
        <v>36</v>
      </c>
      <c r="I15270">
        <v>2020</v>
      </c>
      <c r="J15270" s="1">
        <v>495.64699999999999</v>
      </c>
      <c r="K15270">
        <v>1</v>
      </c>
    </row>
    <row r="15271" spans="1:11" hidden="1" x14ac:dyDescent="0.25">
      <c r="A15271" t="s">
        <v>2365</v>
      </c>
      <c r="B15271" t="s">
        <v>2366</v>
      </c>
      <c r="C15271" t="s">
        <v>2515</v>
      </c>
      <c r="D15271" t="s">
        <v>2516</v>
      </c>
      <c r="E15271" t="s">
        <v>11747</v>
      </c>
      <c r="F15271" t="s">
        <v>11748</v>
      </c>
      <c r="G15271" t="s">
        <v>11749</v>
      </c>
      <c r="H15271" t="s">
        <v>11750</v>
      </c>
      <c r="I15271">
        <v>2020</v>
      </c>
      <c r="J15271" s="1">
        <v>108085000</v>
      </c>
      <c r="K15271">
        <v>1</v>
      </c>
    </row>
    <row r="15272" spans="1:11" hidden="1" x14ac:dyDescent="0.25">
      <c r="A15272" t="s">
        <v>2365</v>
      </c>
      <c r="B15272" t="s">
        <v>2366</v>
      </c>
      <c r="C15272" t="s">
        <v>2515</v>
      </c>
      <c r="D15272" t="s">
        <v>2516</v>
      </c>
      <c r="E15272" t="s">
        <v>11751</v>
      </c>
      <c r="F15272" t="s">
        <v>11752</v>
      </c>
      <c r="G15272" t="s">
        <v>11753</v>
      </c>
      <c r="H15272" t="s">
        <v>36</v>
      </c>
      <c r="I15272">
        <v>2020</v>
      </c>
      <c r="J15272" s="1">
        <v>455000</v>
      </c>
      <c r="K15272">
        <v>1</v>
      </c>
    </row>
    <row r="15273" spans="1:11" hidden="1" x14ac:dyDescent="0.25">
      <c r="A15273" t="s">
        <v>2365</v>
      </c>
      <c r="B15273" t="s">
        <v>2366</v>
      </c>
      <c r="C15273" t="s">
        <v>2515</v>
      </c>
      <c r="D15273" t="s">
        <v>2516</v>
      </c>
      <c r="E15273" t="s">
        <v>11754</v>
      </c>
      <c r="F15273" t="s">
        <v>11755</v>
      </c>
      <c r="G15273" t="s">
        <v>11756</v>
      </c>
      <c r="H15273" t="s">
        <v>11757</v>
      </c>
      <c r="I15273">
        <v>2020</v>
      </c>
      <c r="J15273" s="1">
        <v>67214.457999999999</v>
      </c>
      <c r="K15273">
        <v>0.63363611796664099</v>
      </c>
    </row>
    <row r="15274" spans="1:11" hidden="1" x14ac:dyDescent="0.25">
      <c r="A15274" t="s">
        <v>2365</v>
      </c>
      <c r="B15274" t="s">
        <v>2366</v>
      </c>
      <c r="C15274" t="s">
        <v>2515</v>
      </c>
      <c r="D15274" t="s">
        <v>2516</v>
      </c>
      <c r="E15274" t="s">
        <v>11754</v>
      </c>
      <c r="F15274" t="s">
        <v>11755</v>
      </c>
      <c r="G15274" t="s">
        <v>11756</v>
      </c>
      <c r="H15274" t="s">
        <v>11757</v>
      </c>
      <c r="I15274">
        <v>2021</v>
      </c>
      <c r="J15274" s="1">
        <v>38862.92</v>
      </c>
      <c r="K15274">
        <v>0.36636388203335901</v>
      </c>
    </row>
    <row r="15275" spans="1:11" hidden="1" x14ac:dyDescent="0.25">
      <c r="A15275" t="s">
        <v>2365</v>
      </c>
      <c r="B15275" t="s">
        <v>2366</v>
      </c>
      <c r="C15275" t="s">
        <v>2515</v>
      </c>
      <c r="D15275" t="s">
        <v>2516</v>
      </c>
      <c r="E15275" t="s">
        <v>11754</v>
      </c>
      <c r="F15275" t="s">
        <v>11755</v>
      </c>
      <c r="G15275" t="s">
        <v>11758</v>
      </c>
      <c r="H15275" t="s">
        <v>11759</v>
      </c>
      <c r="I15275">
        <v>2020</v>
      </c>
      <c r="J15275" s="1">
        <v>201000</v>
      </c>
      <c r="K15275">
        <v>1</v>
      </c>
    </row>
    <row r="15276" spans="1:11" hidden="1" x14ac:dyDescent="0.25">
      <c r="A15276" t="s">
        <v>2365</v>
      </c>
      <c r="B15276" t="s">
        <v>2366</v>
      </c>
      <c r="C15276" t="s">
        <v>2515</v>
      </c>
      <c r="D15276" t="s">
        <v>2516</v>
      </c>
      <c r="E15276" t="s">
        <v>11754</v>
      </c>
      <c r="F15276" t="s">
        <v>11755</v>
      </c>
      <c r="G15276" t="s">
        <v>11760</v>
      </c>
      <c r="H15276" t="s">
        <v>26</v>
      </c>
      <c r="I15276">
        <v>2020</v>
      </c>
      <c r="J15276" s="1">
        <v>5300</v>
      </c>
      <c r="K15276">
        <v>1</v>
      </c>
    </row>
    <row r="15277" spans="1:11" hidden="1" x14ac:dyDescent="0.25">
      <c r="A15277" t="s">
        <v>2365</v>
      </c>
      <c r="B15277" t="s">
        <v>2366</v>
      </c>
      <c r="C15277" t="s">
        <v>2515</v>
      </c>
      <c r="D15277" t="s">
        <v>2516</v>
      </c>
      <c r="E15277" t="s">
        <v>11754</v>
      </c>
      <c r="F15277" t="s">
        <v>11755</v>
      </c>
      <c r="G15277" t="s">
        <v>11760</v>
      </c>
      <c r="H15277" t="s">
        <v>11761</v>
      </c>
      <c r="I15277">
        <v>2020</v>
      </c>
      <c r="J15277" s="1">
        <v>513369</v>
      </c>
      <c r="K15277">
        <v>1</v>
      </c>
    </row>
    <row r="15278" spans="1:11" hidden="1" x14ac:dyDescent="0.25">
      <c r="A15278" t="s">
        <v>2365</v>
      </c>
      <c r="B15278" t="s">
        <v>2366</v>
      </c>
      <c r="C15278" t="s">
        <v>2515</v>
      </c>
      <c r="D15278" t="s">
        <v>2516</v>
      </c>
      <c r="E15278" t="s">
        <v>11754</v>
      </c>
      <c r="F15278" t="s">
        <v>11755</v>
      </c>
      <c r="G15278" t="s">
        <v>11762</v>
      </c>
      <c r="H15278" t="s">
        <v>26</v>
      </c>
      <c r="I15278">
        <v>2021</v>
      </c>
      <c r="J15278" s="1">
        <v>31705.99</v>
      </c>
      <c r="K15278">
        <v>1</v>
      </c>
    </row>
    <row r="15279" spans="1:11" hidden="1" x14ac:dyDescent="0.25">
      <c r="A15279" t="s">
        <v>2365</v>
      </c>
      <c r="B15279" t="s">
        <v>2366</v>
      </c>
      <c r="C15279" t="s">
        <v>2515</v>
      </c>
      <c r="D15279" t="s">
        <v>2516</v>
      </c>
      <c r="E15279" t="s">
        <v>11754</v>
      </c>
      <c r="F15279" t="s">
        <v>11755</v>
      </c>
      <c r="G15279" t="s">
        <v>11762</v>
      </c>
      <c r="H15279" t="s">
        <v>11763</v>
      </c>
      <c r="I15279">
        <v>2020</v>
      </c>
      <c r="J15279" s="1">
        <v>146113.66800000001</v>
      </c>
      <c r="K15279">
        <v>0.71821621336896802</v>
      </c>
    </row>
    <row r="15280" spans="1:11" hidden="1" x14ac:dyDescent="0.25">
      <c r="A15280" t="s">
        <v>2365</v>
      </c>
      <c r="B15280" t="s">
        <v>2366</v>
      </c>
      <c r="C15280" t="s">
        <v>2515</v>
      </c>
      <c r="D15280" t="s">
        <v>2516</v>
      </c>
      <c r="E15280" t="s">
        <v>11754</v>
      </c>
      <c r="F15280" t="s">
        <v>11755</v>
      </c>
      <c r="G15280" t="s">
        <v>11762</v>
      </c>
      <c r="H15280" t="s">
        <v>11763</v>
      </c>
      <c r="I15280">
        <v>2021</v>
      </c>
      <c r="J15280" s="1">
        <v>57326</v>
      </c>
      <c r="K15280">
        <v>0.28178378663103198</v>
      </c>
    </row>
    <row r="15281" spans="1:11" hidden="1" x14ac:dyDescent="0.25">
      <c r="A15281" t="s">
        <v>2365</v>
      </c>
      <c r="B15281" t="s">
        <v>2366</v>
      </c>
      <c r="C15281" t="s">
        <v>2515</v>
      </c>
      <c r="D15281" t="s">
        <v>2516</v>
      </c>
      <c r="E15281" t="s">
        <v>11754</v>
      </c>
      <c r="F15281" t="s">
        <v>11755</v>
      </c>
      <c r="G15281" t="s">
        <v>11764</v>
      </c>
      <c r="H15281" t="s">
        <v>26</v>
      </c>
      <c r="I15281">
        <v>2020</v>
      </c>
      <c r="J15281" s="1">
        <v>845</v>
      </c>
      <c r="K15281">
        <v>1</v>
      </c>
    </row>
    <row r="15282" spans="1:11" hidden="1" x14ac:dyDescent="0.25">
      <c r="A15282" t="s">
        <v>2365</v>
      </c>
      <c r="B15282" t="s">
        <v>2366</v>
      </c>
      <c r="C15282" t="s">
        <v>2515</v>
      </c>
      <c r="D15282" t="s">
        <v>2516</v>
      </c>
      <c r="E15282" t="s">
        <v>11754</v>
      </c>
      <c r="F15282" t="s">
        <v>11755</v>
      </c>
      <c r="G15282" t="s">
        <v>11764</v>
      </c>
      <c r="H15282" t="s">
        <v>36</v>
      </c>
      <c r="I15282">
        <v>2020</v>
      </c>
      <c r="J15282" s="1">
        <v>276256.67499999999</v>
      </c>
      <c r="K15282">
        <v>0.85992776625658096</v>
      </c>
    </row>
    <row r="15283" spans="1:11" hidden="1" x14ac:dyDescent="0.25">
      <c r="A15283" t="s">
        <v>2365</v>
      </c>
      <c r="B15283" t="s">
        <v>2366</v>
      </c>
      <c r="C15283" t="s">
        <v>2515</v>
      </c>
      <c r="D15283" t="s">
        <v>2516</v>
      </c>
      <c r="E15283" t="s">
        <v>11754</v>
      </c>
      <c r="F15283" t="s">
        <v>11755</v>
      </c>
      <c r="G15283" t="s">
        <v>11764</v>
      </c>
      <c r="H15283" t="s">
        <v>36</v>
      </c>
      <c r="I15283">
        <v>2021</v>
      </c>
      <c r="J15283" s="1">
        <v>44999</v>
      </c>
      <c r="K15283">
        <v>0.14007223374341901</v>
      </c>
    </row>
    <row r="15284" spans="1:11" hidden="1" x14ac:dyDescent="0.25">
      <c r="A15284" t="s">
        <v>2365</v>
      </c>
      <c r="B15284" t="s">
        <v>2366</v>
      </c>
      <c r="C15284" t="s">
        <v>2515</v>
      </c>
      <c r="D15284" t="s">
        <v>2516</v>
      </c>
      <c r="E15284" t="s">
        <v>11765</v>
      </c>
      <c r="F15284" t="s">
        <v>11766</v>
      </c>
      <c r="G15284" t="s">
        <v>11767</v>
      </c>
      <c r="H15284" t="s">
        <v>26</v>
      </c>
      <c r="I15284">
        <v>2020</v>
      </c>
      <c r="J15284" s="1">
        <v>139500</v>
      </c>
      <c r="K15284">
        <v>1</v>
      </c>
    </row>
    <row r="15285" spans="1:11" hidden="1" x14ac:dyDescent="0.25">
      <c r="A15285" t="s">
        <v>2365</v>
      </c>
      <c r="B15285" t="s">
        <v>2366</v>
      </c>
      <c r="C15285" t="s">
        <v>2515</v>
      </c>
      <c r="D15285" t="s">
        <v>2516</v>
      </c>
      <c r="E15285" t="s">
        <v>11765</v>
      </c>
      <c r="F15285" t="s">
        <v>11766</v>
      </c>
      <c r="G15285" t="s">
        <v>11767</v>
      </c>
      <c r="H15285" t="s">
        <v>36</v>
      </c>
      <c r="I15285">
        <v>2020</v>
      </c>
      <c r="J15285" s="1">
        <v>12316329.98</v>
      </c>
      <c r="K15285">
        <v>1</v>
      </c>
    </row>
    <row r="15286" spans="1:11" hidden="1" x14ac:dyDescent="0.25">
      <c r="A15286" t="s">
        <v>2365</v>
      </c>
      <c r="B15286" t="s">
        <v>2366</v>
      </c>
      <c r="C15286" t="s">
        <v>2515</v>
      </c>
      <c r="D15286" t="s">
        <v>2516</v>
      </c>
      <c r="E15286" t="s">
        <v>11768</v>
      </c>
      <c r="F15286" t="s">
        <v>11769</v>
      </c>
      <c r="G15286" t="s">
        <v>11770</v>
      </c>
      <c r="H15286" t="s">
        <v>231</v>
      </c>
      <c r="I15286">
        <v>2020</v>
      </c>
      <c r="J15286" s="1">
        <v>421468</v>
      </c>
      <c r="K15286">
        <v>1</v>
      </c>
    </row>
    <row r="15287" spans="1:11" hidden="1" x14ac:dyDescent="0.25">
      <c r="A15287" t="s">
        <v>2365</v>
      </c>
      <c r="B15287" t="s">
        <v>2366</v>
      </c>
      <c r="C15287" t="s">
        <v>2515</v>
      </c>
      <c r="D15287" t="s">
        <v>2516</v>
      </c>
      <c r="E15287" t="s">
        <v>11771</v>
      </c>
      <c r="F15287" t="s">
        <v>11772</v>
      </c>
      <c r="G15287" t="s">
        <v>11773</v>
      </c>
      <c r="H15287" t="s">
        <v>26</v>
      </c>
      <c r="I15287">
        <v>2020</v>
      </c>
      <c r="J15287" s="1">
        <v>1752</v>
      </c>
      <c r="K15287">
        <v>1</v>
      </c>
    </row>
    <row r="15288" spans="1:11" hidden="1" x14ac:dyDescent="0.25">
      <c r="A15288" t="s">
        <v>2365</v>
      </c>
      <c r="B15288" t="s">
        <v>2366</v>
      </c>
      <c r="C15288" t="s">
        <v>2515</v>
      </c>
      <c r="D15288" t="s">
        <v>2516</v>
      </c>
      <c r="E15288" t="s">
        <v>11771</v>
      </c>
      <c r="F15288" t="s">
        <v>11772</v>
      </c>
      <c r="G15288" t="s">
        <v>11773</v>
      </c>
      <c r="H15288" t="s">
        <v>11774</v>
      </c>
      <c r="I15288">
        <v>2020</v>
      </c>
      <c r="J15288" s="1">
        <v>1976037.12</v>
      </c>
      <c r="K15288">
        <v>1</v>
      </c>
    </row>
    <row r="15289" spans="1:11" hidden="1" x14ac:dyDescent="0.25">
      <c r="A15289" t="s">
        <v>2365</v>
      </c>
      <c r="B15289" t="s">
        <v>2366</v>
      </c>
      <c r="C15289" t="s">
        <v>2515</v>
      </c>
      <c r="D15289" t="s">
        <v>2516</v>
      </c>
      <c r="E15289" t="s">
        <v>11771</v>
      </c>
      <c r="F15289" t="s">
        <v>11772</v>
      </c>
      <c r="G15289" t="s">
        <v>11775</v>
      </c>
      <c r="H15289" t="s">
        <v>36</v>
      </c>
      <c r="I15289">
        <v>2020</v>
      </c>
      <c r="J15289" s="1">
        <v>31365.040000000001</v>
      </c>
      <c r="K15289">
        <v>1</v>
      </c>
    </row>
    <row r="15290" spans="1:11" hidden="1" x14ac:dyDescent="0.25">
      <c r="A15290" t="s">
        <v>2365</v>
      </c>
      <c r="B15290" t="s">
        <v>2366</v>
      </c>
      <c r="C15290" t="s">
        <v>2515</v>
      </c>
      <c r="D15290" t="s">
        <v>2516</v>
      </c>
      <c r="E15290" t="s">
        <v>11776</v>
      </c>
      <c r="F15290" t="s">
        <v>11777</v>
      </c>
      <c r="G15290" t="s">
        <v>11778</v>
      </c>
      <c r="H15290" t="s">
        <v>11779</v>
      </c>
      <c r="I15290">
        <v>2020</v>
      </c>
      <c r="J15290" s="1">
        <v>111021.1</v>
      </c>
      <c r="K15290">
        <v>0.86175864147820702</v>
      </c>
    </row>
    <row r="15291" spans="1:11" hidden="1" x14ac:dyDescent="0.25">
      <c r="A15291" t="s">
        <v>2365</v>
      </c>
      <c r="B15291" t="s">
        <v>2366</v>
      </c>
      <c r="C15291" t="s">
        <v>2515</v>
      </c>
      <c r="D15291" t="s">
        <v>2516</v>
      </c>
      <c r="E15291" t="s">
        <v>11776</v>
      </c>
      <c r="F15291" t="s">
        <v>11777</v>
      </c>
      <c r="G15291" t="s">
        <v>11778</v>
      </c>
      <c r="H15291" t="s">
        <v>11779</v>
      </c>
      <c r="I15291">
        <v>2021</v>
      </c>
      <c r="J15291" s="1">
        <v>17809.752</v>
      </c>
      <c r="K15291">
        <v>0.13824135852179301</v>
      </c>
    </row>
    <row r="15292" spans="1:11" hidden="1" x14ac:dyDescent="0.25">
      <c r="A15292" t="s">
        <v>2365</v>
      </c>
      <c r="B15292" t="s">
        <v>2366</v>
      </c>
      <c r="C15292" t="s">
        <v>2515</v>
      </c>
      <c r="D15292" t="s">
        <v>2516</v>
      </c>
      <c r="E15292" t="s">
        <v>11776</v>
      </c>
      <c r="F15292" t="s">
        <v>11777</v>
      </c>
      <c r="G15292" t="s">
        <v>11780</v>
      </c>
      <c r="H15292" t="s">
        <v>11781</v>
      </c>
      <c r="I15292">
        <v>2020</v>
      </c>
      <c r="J15292" s="1">
        <v>5681.05</v>
      </c>
      <c r="K15292">
        <v>0.87118638869507203</v>
      </c>
    </row>
    <row r="15293" spans="1:11" hidden="1" x14ac:dyDescent="0.25">
      <c r="A15293" t="s">
        <v>2365</v>
      </c>
      <c r="B15293" t="s">
        <v>2366</v>
      </c>
      <c r="C15293" t="s">
        <v>2515</v>
      </c>
      <c r="D15293" t="s">
        <v>2516</v>
      </c>
      <c r="E15293" t="s">
        <v>11776</v>
      </c>
      <c r="F15293" t="s">
        <v>11777</v>
      </c>
      <c r="G15293" t="s">
        <v>11780</v>
      </c>
      <c r="H15293" t="s">
        <v>11781</v>
      </c>
      <c r="I15293">
        <v>2021</v>
      </c>
      <c r="J15293" s="1">
        <v>840</v>
      </c>
      <c r="K15293">
        <v>0.12881361130492799</v>
      </c>
    </row>
    <row r="15294" spans="1:11" hidden="1" x14ac:dyDescent="0.25">
      <c r="A15294" t="s">
        <v>2365</v>
      </c>
      <c r="B15294" t="s">
        <v>2366</v>
      </c>
      <c r="C15294" t="s">
        <v>2515</v>
      </c>
      <c r="D15294" t="s">
        <v>2516</v>
      </c>
      <c r="E15294" t="s">
        <v>11776</v>
      </c>
      <c r="F15294" t="s">
        <v>11777</v>
      </c>
      <c r="G15294" t="s">
        <v>11782</v>
      </c>
      <c r="H15294" t="s">
        <v>231</v>
      </c>
      <c r="I15294">
        <v>2020</v>
      </c>
      <c r="J15294" s="1">
        <v>527917.98600000003</v>
      </c>
      <c r="K15294">
        <v>0.88983441478944703</v>
      </c>
    </row>
    <row r="15295" spans="1:11" hidden="1" x14ac:dyDescent="0.25">
      <c r="A15295" t="s">
        <v>2365</v>
      </c>
      <c r="B15295" t="s">
        <v>2366</v>
      </c>
      <c r="C15295" t="s">
        <v>2515</v>
      </c>
      <c r="D15295" t="s">
        <v>2516</v>
      </c>
      <c r="E15295" t="s">
        <v>11776</v>
      </c>
      <c r="F15295" t="s">
        <v>11777</v>
      </c>
      <c r="G15295" t="s">
        <v>11782</v>
      </c>
      <c r="H15295" t="s">
        <v>231</v>
      </c>
      <c r="I15295">
        <v>2021</v>
      </c>
      <c r="J15295" s="1">
        <v>65358.67</v>
      </c>
      <c r="K15295">
        <v>0.110165585210553</v>
      </c>
    </row>
    <row r="15296" spans="1:11" hidden="1" x14ac:dyDescent="0.25">
      <c r="A15296" t="s">
        <v>2525</v>
      </c>
      <c r="B15296" t="s">
        <v>2526</v>
      </c>
      <c r="C15296" t="s">
        <v>2527</v>
      </c>
      <c r="D15296" t="s">
        <v>2528</v>
      </c>
      <c r="E15296" t="s">
        <v>11783</v>
      </c>
      <c r="F15296" t="s">
        <v>11784</v>
      </c>
      <c r="G15296" t="s">
        <v>11785</v>
      </c>
      <c r="H15296" t="s">
        <v>11786</v>
      </c>
      <c r="I15296">
        <v>2020</v>
      </c>
      <c r="J15296" s="1">
        <v>5126076.8190000001</v>
      </c>
      <c r="K15296">
        <v>0.79984026249711204</v>
      </c>
    </row>
    <row r="15297" spans="1:11" hidden="1" x14ac:dyDescent="0.25">
      <c r="A15297" t="s">
        <v>2525</v>
      </c>
      <c r="B15297" t="s">
        <v>2526</v>
      </c>
      <c r="C15297" t="s">
        <v>2527</v>
      </c>
      <c r="D15297" t="s">
        <v>2528</v>
      </c>
      <c r="E15297" t="s">
        <v>11783</v>
      </c>
      <c r="F15297" t="s">
        <v>11784</v>
      </c>
      <c r="G15297" t="s">
        <v>11785</v>
      </c>
      <c r="H15297" t="s">
        <v>11786</v>
      </c>
      <c r="I15297">
        <v>2021</v>
      </c>
      <c r="J15297" s="1">
        <v>1282798.8770000001</v>
      </c>
      <c r="K15297">
        <v>0.20015973750288801</v>
      </c>
    </row>
    <row r="15298" spans="1:11" hidden="1" x14ac:dyDescent="0.25">
      <c r="A15298" t="s">
        <v>2525</v>
      </c>
      <c r="B15298" t="s">
        <v>2526</v>
      </c>
      <c r="C15298" t="s">
        <v>2527</v>
      </c>
      <c r="D15298" t="s">
        <v>2528</v>
      </c>
      <c r="E15298" t="s">
        <v>11783</v>
      </c>
      <c r="F15298" t="s">
        <v>11784</v>
      </c>
      <c r="G15298" t="s">
        <v>11787</v>
      </c>
      <c r="H15298" t="s">
        <v>26</v>
      </c>
      <c r="I15298">
        <v>2021</v>
      </c>
      <c r="J15298" s="1">
        <v>249.6</v>
      </c>
      <c r="K15298">
        <v>1</v>
      </c>
    </row>
    <row r="15299" spans="1:11" hidden="1" x14ac:dyDescent="0.25">
      <c r="A15299" t="s">
        <v>2525</v>
      </c>
      <c r="B15299" t="s">
        <v>2526</v>
      </c>
      <c r="C15299" t="s">
        <v>2527</v>
      </c>
      <c r="D15299" t="s">
        <v>2528</v>
      </c>
      <c r="E15299" t="s">
        <v>11783</v>
      </c>
      <c r="F15299" t="s">
        <v>11784</v>
      </c>
      <c r="G15299" t="s">
        <v>11787</v>
      </c>
      <c r="H15299" t="s">
        <v>11788</v>
      </c>
      <c r="I15299">
        <v>2020</v>
      </c>
      <c r="J15299" s="1">
        <v>19015.54</v>
      </c>
      <c r="K15299">
        <v>0.25828070750197601</v>
      </c>
    </row>
    <row r="15300" spans="1:11" hidden="1" x14ac:dyDescent="0.25">
      <c r="A15300" t="s">
        <v>2525</v>
      </c>
      <c r="B15300" t="s">
        <v>2526</v>
      </c>
      <c r="C15300" t="s">
        <v>2527</v>
      </c>
      <c r="D15300" t="s">
        <v>2528</v>
      </c>
      <c r="E15300" t="s">
        <v>11783</v>
      </c>
      <c r="F15300" t="s">
        <v>11784</v>
      </c>
      <c r="G15300" t="s">
        <v>11787</v>
      </c>
      <c r="H15300" t="s">
        <v>11788</v>
      </c>
      <c r="I15300">
        <v>2021</v>
      </c>
      <c r="J15300" s="1">
        <v>54608</v>
      </c>
      <c r="K15300">
        <v>0.74171929249802404</v>
      </c>
    </row>
    <row r="15301" spans="1:11" hidden="1" x14ac:dyDescent="0.25">
      <c r="A15301" t="s">
        <v>2525</v>
      </c>
      <c r="B15301" t="s">
        <v>2526</v>
      </c>
      <c r="C15301" t="s">
        <v>2527</v>
      </c>
      <c r="D15301" t="s">
        <v>2528</v>
      </c>
      <c r="E15301" t="s">
        <v>11783</v>
      </c>
      <c r="F15301" t="s">
        <v>11784</v>
      </c>
      <c r="G15301" t="s">
        <v>11789</v>
      </c>
      <c r="H15301" t="s">
        <v>26</v>
      </c>
      <c r="I15301">
        <v>2020</v>
      </c>
      <c r="J15301" s="1">
        <v>24147.48</v>
      </c>
      <c r="K15301">
        <v>1</v>
      </c>
    </row>
    <row r="15302" spans="1:11" hidden="1" x14ac:dyDescent="0.25">
      <c r="A15302" t="s">
        <v>2525</v>
      </c>
      <c r="B15302" t="s">
        <v>2526</v>
      </c>
      <c r="C15302" t="s">
        <v>2527</v>
      </c>
      <c r="D15302" t="s">
        <v>2528</v>
      </c>
      <c r="E15302" t="s">
        <v>11783</v>
      </c>
      <c r="F15302" t="s">
        <v>11784</v>
      </c>
      <c r="G15302" t="s">
        <v>11789</v>
      </c>
      <c r="H15302" t="s">
        <v>11790</v>
      </c>
      <c r="I15302">
        <v>2020</v>
      </c>
      <c r="J15302" s="1">
        <v>903458.19400000002</v>
      </c>
      <c r="K15302">
        <v>0.879411054866162</v>
      </c>
    </row>
    <row r="15303" spans="1:11" hidden="1" x14ac:dyDescent="0.25">
      <c r="A15303" t="s">
        <v>2525</v>
      </c>
      <c r="B15303" t="s">
        <v>2526</v>
      </c>
      <c r="C15303" t="s">
        <v>2527</v>
      </c>
      <c r="D15303" t="s">
        <v>2528</v>
      </c>
      <c r="E15303" t="s">
        <v>11783</v>
      </c>
      <c r="F15303" t="s">
        <v>11784</v>
      </c>
      <c r="G15303" t="s">
        <v>11789</v>
      </c>
      <c r="H15303" t="s">
        <v>11790</v>
      </c>
      <c r="I15303">
        <v>2021</v>
      </c>
      <c r="J15303" s="1">
        <v>123886.401</v>
      </c>
      <c r="K15303">
        <v>0.120588945133838</v>
      </c>
    </row>
    <row r="15304" spans="1:11" hidden="1" x14ac:dyDescent="0.25">
      <c r="A15304" t="s">
        <v>2525</v>
      </c>
      <c r="B15304" t="s">
        <v>2526</v>
      </c>
      <c r="C15304" t="s">
        <v>2527</v>
      </c>
      <c r="D15304" t="s">
        <v>2528</v>
      </c>
      <c r="E15304" t="s">
        <v>11783</v>
      </c>
      <c r="F15304" t="s">
        <v>11784</v>
      </c>
      <c r="G15304" t="s">
        <v>11791</v>
      </c>
      <c r="H15304" t="s">
        <v>11792</v>
      </c>
      <c r="I15304">
        <v>2020</v>
      </c>
      <c r="J15304" s="1">
        <v>256322.739</v>
      </c>
      <c r="K15304">
        <v>0.97034902197779604</v>
      </c>
    </row>
    <row r="15305" spans="1:11" hidden="1" x14ac:dyDescent="0.25">
      <c r="A15305" t="s">
        <v>2525</v>
      </c>
      <c r="B15305" t="s">
        <v>2526</v>
      </c>
      <c r="C15305" t="s">
        <v>2527</v>
      </c>
      <c r="D15305" t="s">
        <v>2528</v>
      </c>
      <c r="E15305" t="s">
        <v>11783</v>
      </c>
      <c r="F15305" t="s">
        <v>11784</v>
      </c>
      <c r="G15305" t="s">
        <v>11791</v>
      </c>
      <c r="H15305" t="s">
        <v>11792</v>
      </c>
      <c r="I15305">
        <v>2021</v>
      </c>
      <c r="J15305" s="1">
        <v>7832.46</v>
      </c>
      <c r="K15305">
        <v>2.9650978022204299E-2</v>
      </c>
    </row>
    <row r="15306" spans="1:11" hidden="1" x14ac:dyDescent="0.25">
      <c r="A15306" t="s">
        <v>2525</v>
      </c>
      <c r="B15306" t="s">
        <v>2526</v>
      </c>
      <c r="C15306" t="s">
        <v>2527</v>
      </c>
      <c r="D15306" t="s">
        <v>2528</v>
      </c>
      <c r="E15306" t="s">
        <v>11783</v>
      </c>
      <c r="F15306" t="s">
        <v>11784</v>
      </c>
      <c r="G15306" t="s">
        <v>11793</v>
      </c>
      <c r="H15306" t="s">
        <v>26</v>
      </c>
      <c r="I15306">
        <v>2020</v>
      </c>
      <c r="J15306" s="1">
        <v>30654.16</v>
      </c>
      <c r="K15306">
        <v>0.37038299896053101</v>
      </c>
    </row>
    <row r="15307" spans="1:11" hidden="1" x14ac:dyDescent="0.25">
      <c r="A15307" t="s">
        <v>2525</v>
      </c>
      <c r="B15307" t="s">
        <v>2526</v>
      </c>
      <c r="C15307" t="s">
        <v>2527</v>
      </c>
      <c r="D15307" t="s">
        <v>2528</v>
      </c>
      <c r="E15307" t="s">
        <v>11783</v>
      </c>
      <c r="F15307" t="s">
        <v>11784</v>
      </c>
      <c r="G15307" t="s">
        <v>11793</v>
      </c>
      <c r="H15307" t="s">
        <v>26</v>
      </c>
      <c r="I15307">
        <v>2021</v>
      </c>
      <c r="J15307" s="1">
        <v>52109.25</v>
      </c>
      <c r="K15307">
        <v>0.62961700103946905</v>
      </c>
    </row>
    <row r="15308" spans="1:11" hidden="1" x14ac:dyDescent="0.25">
      <c r="A15308" t="s">
        <v>2525</v>
      </c>
      <c r="B15308" t="s">
        <v>2526</v>
      </c>
      <c r="C15308" t="s">
        <v>2527</v>
      </c>
      <c r="D15308" t="s">
        <v>2528</v>
      </c>
      <c r="E15308" t="s">
        <v>11783</v>
      </c>
      <c r="F15308" t="s">
        <v>11784</v>
      </c>
      <c r="G15308" t="s">
        <v>11793</v>
      </c>
      <c r="H15308" t="s">
        <v>11794</v>
      </c>
      <c r="I15308">
        <v>2020</v>
      </c>
      <c r="J15308" s="1">
        <v>6885343.2869999995</v>
      </c>
      <c r="K15308">
        <v>0.79291662832426502</v>
      </c>
    </row>
    <row r="15309" spans="1:11" hidden="1" x14ac:dyDescent="0.25">
      <c r="A15309" t="s">
        <v>2525</v>
      </c>
      <c r="B15309" t="s">
        <v>2526</v>
      </c>
      <c r="C15309" t="s">
        <v>2527</v>
      </c>
      <c r="D15309" t="s">
        <v>2528</v>
      </c>
      <c r="E15309" t="s">
        <v>11783</v>
      </c>
      <c r="F15309" t="s">
        <v>11784</v>
      </c>
      <c r="G15309" t="s">
        <v>11793</v>
      </c>
      <c r="H15309" t="s">
        <v>11794</v>
      </c>
      <c r="I15309">
        <v>2021</v>
      </c>
      <c r="J15309" s="1">
        <v>1798221.9720000001</v>
      </c>
      <c r="K15309">
        <v>0.20708337167573501</v>
      </c>
    </row>
    <row r="15310" spans="1:11" hidden="1" x14ac:dyDescent="0.25">
      <c r="A15310" t="s">
        <v>2525</v>
      </c>
      <c r="B15310" t="s">
        <v>2526</v>
      </c>
      <c r="C15310" t="s">
        <v>2527</v>
      </c>
      <c r="D15310" t="s">
        <v>2528</v>
      </c>
      <c r="E15310" t="s">
        <v>11783</v>
      </c>
      <c r="F15310" t="s">
        <v>11784</v>
      </c>
      <c r="G15310" t="s">
        <v>11795</v>
      </c>
      <c r="H15310" t="s">
        <v>26</v>
      </c>
      <c r="I15310">
        <v>2020</v>
      </c>
      <c r="J15310" s="1">
        <v>7009.1</v>
      </c>
      <c r="K15310">
        <v>0.96689244182036405</v>
      </c>
    </row>
    <row r="15311" spans="1:11" hidden="1" x14ac:dyDescent="0.25">
      <c r="A15311" t="s">
        <v>2525</v>
      </c>
      <c r="B15311" t="s">
        <v>2526</v>
      </c>
      <c r="C15311" t="s">
        <v>2527</v>
      </c>
      <c r="D15311" t="s">
        <v>2528</v>
      </c>
      <c r="E15311" t="s">
        <v>11783</v>
      </c>
      <c r="F15311" t="s">
        <v>11784</v>
      </c>
      <c r="G15311" t="s">
        <v>11795</v>
      </c>
      <c r="H15311" t="s">
        <v>26</v>
      </c>
      <c r="I15311">
        <v>2021</v>
      </c>
      <c r="J15311" s="1">
        <v>240</v>
      </c>
      <c r="K15311">
        <v>3.31075581796361E-2</v>
      </c>
    </row>
    <row r="15312" spans="1:11" hidden="1" x14ac:dyDescent="0.25">
      <c r="A15312" t="s">
        <v>2525</v>
      </c>
      <c r="B15312" t="s">
        <v>2526</v>
      </c>
      <c r="C15312" t="s">
        <v>2527</v>
      </c>
      <c r="D15312" t="s">
        <v>2528</v>
      </c>
      <c r="E15312" t="s">
        <v>11783</v>
      </c>
      <c r="F15312" t="s">
        <v>11784</v>
      </c>
      <c r="G15312" t="s">
        <v>11795</v>
      </c>
      <c r="H15312" t="s">
        <v>231</v>
      </c>
      <c r="I15312">
        <v>2020</v>
      </c>
      <c r="J15312" s="1">
        <v>738583.18599999999</v>
      </c>
      <c r="K15312">
        <v>0.98024311392236396</v>
      </c>
    </row>
    <row r="15313" spans="1:11" hidden="1" x14ac:dyDescent="0.25">
      <c r="A15313" t="s">
        <v>2525</v>
      </c>
      <c r="B15313" t="s">
        <v>2526</v>
      </c>
      <c r="C15313" t="s">
        <v>2527</v>
      </c>
      <c r="D15313" t="s">
        <v>2528</v>
      </c>
      <c r="E15313" t="s">
        <v>11783</v>
      </c>
      <c r="F15313" t="s">
        <v>11784</v>
      </c>
      <c r="G15313" t="s">
        <v>11795</v>
      </c>
      <c r="H15313" t="s">
        <v>231</v>
      </c>
      <c r="I15313">
        <v>2021</v>
      </c>
      <c r="J15313" s="1">
        <v>14886.209000000001</v>
      </c>
      <c r="K15313">
        <v>1.9756886077635601E-2</v>
      </c>
    </row>
    <row r="15314" spans="1:11" hidden="1" x14ac:dyDescent="0.25">
      <c r="A15314" t="s">
        <v>2525</v>
      </c>
      <c r="B15314" t="s">
        <v>2526</v>
      </c>
      <c r="C15314" t="s">
        <v>2527</v>
      </c>
      <c r="D15314" t="s">
        <v>2528</v>
      </c>
      <c r="E15314" t="s">
        <v>11796</v>
      </c>
      <c r="F15314" t="s">
        <v>11797</v>
      </c>
      <c r="G15314" t="s">
        <v>11798</v>
      </c>
      <c r="H15314" t="s">
        <v>26</v>
      </c>
      <c r="I15314">
        <v>2020</v>
      </c>
      <c r="J15314" s="1">
        <v>12201</v>
      </c>
      <c r="K15314">
        <v>0.22877833009257301</v>
      </c>
    </row>
    <row r="15315" spans="1:11" hidden="1" x14ac:dyDescent="0.25">
      <c r="A15315" t="s">
        <v>2525</v>
      </c>
      <c r="B15315" t="s">
        <v>2526</v>
      </c>
      <c r="C15315" t="s">
        <v>2527</v>
      </c>
      <c r="D15315" t="s">
        <v>2528</v>
      </c>
      <c r="E15315" t="s">
        <v>11796</v>
      </c>
      <c r="F15315" t="s">
        <v>11797</v>
      </c>
      <c r="G15315" t="s">
        <v>11798</v>
      </c>
      <c r="H15315" t="s">
        <v>26</v>
      </c>
      <c r="I15315">
        <v>2021</v>
      </c>
      <c r="J15315" s="1">
        <v>41130.1</v>
      </c>
      <c r="K15315">
        <v>0.77122166990742702</v>
      </c>
    </row>
    <row r="15316" spans="1:11" hidden="1" x14ac:dyDescent="0.25">
      <c r="A15316" t="s">
        <v>2525</v>
      </c>
      <c r="B15316" t="s">
        <v>2526</v>
      </c>
      <c r="C15316" t="s">
        <v>2527</v>
      </c>
      <c r="D15316" t="s">
        <v>2528</v>
      </c>
      <c r="E15316" t="s">
        <v>11796</v>
      </c>
      <c r="F15316" t="s">
        <v>11797</v>
      </c>
      <c r="G15316" t="s">
        <v>11798</v>
      </c>
      <c r="H15316" t="s">
        <v>11799</v>
      </c>
      <c r="I15316">
        <v>2020</v>
      </c>
      <c r="J15316" s="1">
        <v>459115.34600000002</v>
      </c>
      <c r="K15316">
        <v>0.801343622800061</v>
      </c>
    </row>
    <row r="15317" spans="1:11" hidden="1" x14ac:dyDescent="0.25">
      <c r="A15317" t="s">
        <v>2525</v>
      </c>
      <c r="B15317" t="s">
        <v>2526</v>
      </c>
      <c r="C15317" t="s">
        <v>2527</v>
      </c>
      <c r="D15317" t="s">
        <v>2528</v>
      </c>
      <c r="E15317" t="s">
        <v>11796</v>
      </c>
      <c r="F15317" t="s">
        <v>11797</v>
      </c>
      <c r="G15317" t="s">
        <v>11798</v>
      </c>
      <c r="H15317" t="s">
        <v>11799</v>
      </c>
      <c r="I15317">
        <v>2021</v>
      </c>
      <c r="J15317" s="1">
        <v>113816.58100000001</v>
      </c>
      <c r="K15317">
        <v>0.198656377199939</v>
      </c>
    </row>
    <row r="15318" spans="1:11" hidden="1" x14ac:dyDescent="0.25">
      <c r="A15318" t="s">
        <v>2525</v>
      </c>
      <c r="B15318" t="s">
        <v>2526</v>
      </c>
      <c r="C15318" t="s">
        <v>2527</v>
      </c>
      <c r="D15318" t="s">
        <v>2528</v>
      </c>
      <c r="E15318" t="s">
        <v>11796</v>
      </c>
      <c r="F15318" t="s">
        <v>11797</v>
      </c>
      <c r="G15318" t="s">
        <v>11800</v>
      </c>
      <c r="H15318" t="s">
        <v>231</v>
      </c>
      <c r="I15318">
        <v>2020</v>
      </c>
      <c r="J15318" s="1">
        <v>68559.612999999998</v>
      </c>
      <c r="K15318">
        <v>0.76068394171601394</v>
      </c>
    </row>
    <row r="15319" spans="1:11" hidden="1" x14ac:dyDescent="0.25">
      <c r="A15319" t="s">
        <v>2525</v>
      </c>
      <c r="B15319" t="s">
        <v>2526</v>
      </c>
      <c r="C15319" t="s">
        <v>2527</v>
      </c>
      <c r="D15319" t="s">
        <v>2528</v>
      </c>
      <c r="E15319" t="s">
        <v>11796</v>
      </c>
      <c r="F15319" t="s">
        <v>11797</v>
      </c>
      <c r="G15319" t="s">
        <v>11800</v>
      </c>
      <c r="H15319" t="s">
        <v>231</v>
      </c>
      <c r="I15319">
        <v>2021</v>
      </c>
      <c r="J15319" s="1">
        <v>21569.294999999998</v>
      </c>
      <c r="K15319">
        <v>0.239316058283986</v>
      </c>
    </row>
    <row r="15320" spans="1:11" hidden="1" x14ac:dyDescent="0.25">
      <c r="A15320" t="s">
        <v>2525</v>
      </c>
      <c r="B15320" t="s">
        <v>2526</v>
      </c>
      <c r="C15320" t="s">
        <v>2527</v>
      </c>
      <c r="D15320" t="s">
        <v>2528</v>
      </c>
      <c r="E15320" t="s">
        <v>11796</v>
      </c>
      <c r="F15320" t="s">
        <v>11797</v>
      </c>
      <c r="G15320" t="s">
        <v>11801</v>
      </c>
      <c r="H15320" t="s">
        <v>11802</v>
      </c>
      <c r="I15320">
        <v>2020</v>
      </c>
      <c r="J15320" s="1">
        <v>32416.045999999998</v>
      </c>
      <c r="K15320">
        <v>0.86901660225231403</v>
      </c>
    </row>
    <row r="15321" spans="1:11" hidden="1" x14ac:dyDescent="0.25">
      <c r="A15321" t="s">
        <v>2525</v>
      </c>
      <c r="B15321" t="s">
        <v>2526</v>
      </c>
      <c r="C15321" t="s">
        <v>2527</v>
      </c>
      <c r="D15321" t="s">
        <v>2528</v>
      </c>
      <c r="E15321" t="s">
        <v>11796</v>
      </c>
      <c r="F15321" t="s">
        <v>11797</v>
      </c>
      <c r="G15321" t="s">
        <v>11801</v>
      </c>
      <c r="H15321" t="s">
        <v>11802</v>
      </c>
      <c r="I15321">
        <v>2021</v>
      </c>
      <c r="J15321" s="1">
        <v>4885.9409999999998</v>
      </c>
      <c r="K15321">
        <v>0.130983397747686</v>
      </c>
    </row>
    <row r="15322" spans="1:11" hidden="1" x14ac:dyDescent="0.25">
      <c r="A15322" t="s">
        <v>2525</v>
      </c>
      <c r="B15322" t="s">
        <v>2526</v>
      </c>
      <c r="C15322" t="s">
        <v>2527</v>
      </c>
      <c r="D15322" t="s">
        <v>2528</v>
      </c>
      <c r="E15322" t="s">
        <v>11796</v>
      </c>
      <c r="F15322" t="s">
        <v>11797</v>
      </c>
      <c r="G15322" t="s">
        <v>11803</v>
      </c>
      <c r="H15322" t="s">
        <v>26</v>
      </c>
      <c r="I15322">
        <v>2020</v>
      </c>
      <c r="J15322" s="1">
        <v>2638.45</v>
      </c>
      <c r="K15322">
        <v>0.71760991253342998</v>
      </c>
    </row>
    <row r="15323" spans="1:11" hidden="1" x14ac:dyDescent="0.25">
      <c r="A15323" t="s">
        <v>2525</v>
      </c>
      <c r="B15323" t="s">
        <v>2526</v>
      </c>
      <c r="C15323" t="s">
        <v>2527</v>
      </c>
      <c r="D15323" t="s">
        <v>2528</v>
      </c>
      <c r="E15323" t="s">
        <v>11796</v>
      </c>
      <c r="F15323" t="s">
        <v>11797</v>
      </c>
      <c r="G15323" t="s">
        <v>11803</v>
      </c>
      <c r="H15323" t="s">
        <v>26</v>
      </c>
      <c r="I15323">
        <v>2021</v>
      </c>
      <c r="J15323" s="1">
        <v>1038.269</v>
      </c>
      <c r="K15323">
        <v>0.28239008746657002</v>
      </c>
    </row>
    <row r="15324" spans="1:11" hidden="1" x14ac:dyDescent="0.25">
      <c r="A15324" t="s">
        <v>2525</v>
      </c>
      <c r="B15324" t="s">
        <v>2526</v>
      </c>
      <c r="C15324" t="s">
        <v>2527</v>
      </c>
      <c r="D15324" t="s">
        <v>2528</v>
      </c>
      <c r="E15324" t="s">
        <v>11796</v>
      </c>
      <c r="F15324" t="s">
        <v>11797</v>
      </c>
      <c r="G15324" t="s">
        <v>11803</v>
      </c>
      <c r="H15324" t="s">
        <v>231</v>
      </c>
      <c r="I15324">
        <v>2020</v>
      </c>
      <c r="J15324" s="1">
        <v>98353.581999999995</v>
      </c>
      <c r="K15324">
        <v>0.84641376790262401</v>
      </c>
    </row>
    <row r="15325" spans="1:11" hidden="1" x14ac:dyDescent="0.25">
      <c r="A15325" t="s">
        <v>2525</v>
      </c>
      <c r="B15325" t="s">
        <v>2526</v>
      </c>
      <c r="C15325" t="s">
        <v>2527</v>
      </c>
      <c r="D15325" t="s">
        <v>2528</v>
      </c>
      <c r="E15325" t="s">
        <v>11796</v>
      </c>
      <c r="F15325" t="s">
        <v>11797</v>
      </c>
      <c r="G15325" t="s">
        <v>11803</v>
      </c>
      <c r="H15325" t="s">
        <v>231</v>
      </c>
      <c r="I15325">
        <v>2021</v>
      </c>
      <c r="J15325" s="1">
        <v>17846.775000000001</v>
      </c>
      <c r="K15325">
        <v>0.15358623209737601</v>
      </c>
    </row>
    <row r="15326" spans="1:11" hidden="1" x14ac:dyDescent="0.25">
      <c r="A15326" t="s">
        <v>2525</v>
      </c>
      <c r="B15326" t="s">
        <v>2526</v>
      </c>
      <c r="C15326" t="s">
        <v>2527</v>
      </c>
      <c r="D15326" t="s">
        <v>2528</v>
      </c>
      <c r="E15326" t="s">
        <v>11804</v>
      </c>
      <c r="F15326" t="s">
        <v>11805</v>
      </c>
      <c r="G15326" t="s">
        <v>11806</v>
      </c>
      <c r="H15326" t="s">
        <v>26</v>
      </c>
      <c r="I15326">
        <v>2020</v>
      </c>
      <c r="J15326" s="1">
        <v>48573.66</v>
      </c>
      <c r="K15326">
        <v>0.98152955925227503</v>
      </c>
    </row>
    <row r="15327" spans="1:11" hidden="1" x14ac:dyDescent="0.25">
      <c r="A15327" t="s">
        <v>2525</v>
      </c>
      <c r="B15327" t="s">
        <v>2526</v>
      </c>
      <c r="C15327" t="s">
        <v>2527</v>
      </c>
      <c r="D15327" t="s">
        <v>2528</v>
      </c>
      <c r="E15327" t="s">
        <v>11804</v>
      </c>
      <c r="F15327" t="s">
        <v>11805</v>
      </c>
      <c r="G15327" t="s">
        <v>11806</v>
      </c>
      <c r="H15327" t="s">
        <v>26</v>
      </c>
      <c r="I15327">
        <v>2021</v>
      </c>
      <c r="J15327" s="1">
        <v>914.06</v>
      </c>
      <c r="K15327">
        <v>1.8470440747724901E-2</v>
      </c>
    </row>
    <row r="15328" spans="1:11" hidden="1" x14ac:dyDescent="0.25">
      <c r="A15328" t="s">
        <v>2525</v>
      </c>
      <c r="B15328" t="s">
        <v>2526</v>
      </c>
      <c r="C15328" t="s">
        <v>2527</v>
      </c>
      <c r="D15328" t="s">
        <v>2528</v>
      </c>
      <c r="E15328" t="s">
        <v>11804</v>
      </c>
      <c r="F15328" t="s">
        <v>11805</v>
      </c>
      <c r="G15328" t="s">
        <v>11806</v>
      </c>
      <c r="H15328" t="s">
        <v>11807</v>
      </c>
      <c r="I15328">
        <v>2020</v>
      </c>
      <c r="J15328" s="1">
        <v>4258701.1500000004</v>
      </c>
      <c r="K15328">
        <v>0.83004547161994502</v>
      </c>
    </row>
    <row r="15329" spans="1:11" hidden="1" x14ac:dyDescent="0.25">
      <c r="A15329" t="s">
        <v>2525</v>
      </c>
      <c r="B15329" t="s">
        <v>2526</v>
      </c>
      <c r="C15329" t="s">
        <v>2527</v>
      </c>
      <c r="D15329" t="s">
        <v>2528</v>
      </c>
      <c r="E15329" t="s">
        <v>11804</v>
      </c>
      <c r="F15329" t="s">
        <v>11805</v>
      </c>
      <c r="G15329" t="s">
        <v>11806</v>
      </c>
      <c r="H15329" t="s">
        <v>11807</v>
      </c>
      <c r="I15329">
        <v>2021</v>
      </c>
      <c r="J15329" s="1">
        <v>871983.00599999796</v>
      </c>
      <c r="K15329">
        <v>0.16995452838005501</v>
      </c>
    </row>
    <row r="15330" spans="1:11" hidden="1" x14ac:dyDescent="0.25">
      <c r="A15330" t="s">
        <v>2525</v>
      </c>
      <c r="B15330" t="s">
        <v>2526</v>
      </c>
      <c r="C15330" t="s">
        <v>2527</v>
      </c>
      <c r="D15330" t="s">
        <v>2528</v>
      </c>
      <c r="E15330" t="s">
        <v>11804</v>
      </c>
      <c r="F15330" t="s">
        <v>11805</v>
      </c>
      <c r="G15330" t="s">
        <v>11808</v>
      </c>
      <c r="H15330" t="s">
        <v>26</v>
      </c>
      <c r="I15330">
        <v>2020</v>
      </c>
      <c r="J15330" s="1">
        <v>44450.84</v>
      </c>
      <c r="K15330">
        <v>1</v>
      </c>
    </row>
    <row r="15331" spans="1:11" hidden="1" x14ac:dyDescent="0.25">
      <c r="A15331" t="s">
        <v>2525</v>
      </c>
      <c r="B15331" t="s">
        <v>2526</v>
      </c>
      <c r="C15331" t="s">
        <v>2527</v>
      </c>
      <c r="D15331" t="s">
        <v>2528</v>
      </c>
      <c r="E15331" t="s">
        <v>11804</v>
      </c>
      <c r="F15331" t="s">
        <v>11805</v>
      </c>
      <c r="G15331" t="s">
        <v>11808</v>
      </c>
      <c r="H15331" t="s">
        <v>11809</v>
      </c>
      <c r="I15331">
        <v>2020</v>
      </c>
      <c r="J15331" s="1">
        <v>1271140.9339999999</v>
      </c>
      <c r="K15331">
        <v>0.78693153904935498</v>
      </c>
    </row>
    <row r="15332" spans="1:11" hidden="1" x14ac:dyDescent="0.25">
      <c r="A15332" t="s">
        <v>2525</v>
      </c>
      <c r="B15332" t="s">
        <v>2526</v>
      </c>
      <c r="C15332" t="s">
        <v>2527</v>
      </c>
      <c r="D15332" t="s">
        <v>2528</v>
      </c>
      <c r="E15332" t="s">
        <v>11804</v>
      </c>
      <c r="F15332" t="s">
        <v>11805</v>
      </c>
      <c r="G15332" t="s">
        <v>11808</v>
      </c>
      <c r="H15332" t="s">
        <v>11809</v>
      </c>
      <c r="I15332">
        <v>2021</v>
      </c>
      <c r="J15332" s="1">
        <v>344172.30599999998</v>
      </c>
      <c r="K15332">
        <v>0.21306846095064499</v>
      </c>
    </row>
    <row r="15333" spans="1:11" hidden="1" x14ac:dyDescent="0.25">
      <c r="A15333" t="s">
        <v>2525</v>
      </c>
      <c r="B15333" t="s">
        <v>2526</v>
      </c>
      <c r="C15333" t="s">
        <v>2527</v>
      </c>
      <c r="D15333" t="s">
        <v>2528</v>
      </c>
      <c r="E15333" t="s">
        <v>11804</v>
      </c>
      <c r="F15333" t="s">
        <v>11805</v>
      </c>
      <c r="G15333" t="s">
        <v>11810</v>
      </c>
      <c r="H15333" t="s">
        <v>26</v>
      </c>
      <c r="I15333">
        <v>2020</v>
      </c>
      <c r="J15333" s="1">
        <v>49524.22</v>
      </c>
      <c r="K15333">
        <v>0.33728395949613899</v>
      </c>
    </row>
    <row r="15334" spans="1:11" hidden="1" x14ac:dyDescent="0.25">
      <c r="A15334" t="s">
        <v>2525</v>
      </c>
      <c r="B15334" t="s">
        <v>2526</v>
      </c>
      <c r="C15334" t="s">
        <v>2527</v>
      </c>
      <c r="D15334" t="s">
        <v>2528</v>
      </c>
      <c r="E15334" t="s">
        <v>11804</v>
      </c>
      <c r="F15334" t="s">
        <v>11805</v>
      </c>
      <c r="G15334" t="s">
        <v>11810</v>
      </c>
      <c r="H15334" t="s">
        <v>26</v>
      </c>
      <c r="I15334">
        <v>2021</v>
      </c>
      <c r="J15334" s="1">
        <v>97308.2</v>
      </c>
      <c r="K15334">
        <v>0.66271604050386101</v>
      </c>
    </row>
    <row r="15335" spans="1:11" hidden="1" x14ac:dyDescent="0.25">
      <c r="A15335" t="s">
        <v>2525</v>
      </c>
      <c r="B15335" t="s">
        <v>2526</v>
      </c>
      <c r="C15335" t="s">
        <v>2527</v>
      </c>
      <c r="D15335" t="s">
        <v>2528</v>
      </c>
      <c r="E15335" t="s">
        <v>11804</v>
      </c>
      <c r="F15335" t="s">
        <v>11805</v>
      </c>
      <c r="G15335" t="s">
        <v>11810</v>
      </c>
      <c r="H15335" t="s">
        <v>120</v>
      </c>
      <c r="I15335">
        <v>2020</v>
      </c>
      <c r="J15335" s="1">
        <v>1281165.977</v>
      </c>
      <c r="K15335">
        <v>0.85808290645762098</v>
      </c>
    </row>
    <row r="15336" spans="1:11" hidden="1" x14ac:dyDescent="0.25">
      <c r="A15336" t="s">
        <v>2525</v>
      </c>
      <c r="B15336" t="s">
        <v>2526</v>
      </c>
      <c r="C15336" t="s">
        <v>2527</v>
      </c>
      <c r="D15336" t="s">
        <v>2528</v>
      </c>
      <c r="E15336" t="s">
        <v>11804</v>
      </c>
      <c r="F15336" t="s">
        <v>11805</v>
      </c>
      <c r="G15336" t="s">
        <v>11810</v>
      </c>
      <c r="H15336" t="s">
        <v>120</v>
      </c>
      <c r="I15336">
        <v>2021</v>
      </c>
      <c r="J15336" s="1">
        <v>211890.19200000001</v>
      </c>
      <c r="K15336">
        <v>0.14191709354238</v>
      </c>
    </row>
    <row r="15337" spans="1:11" hidden="1" x14ac:dyDescent="0.25">
      <c r="A15337" t="s">
        <v>2525</v>
      </c>
      <c r="B15337" t="s">
        <v>2526</v>
      </c>
      <c r="C15337" t="s">
        <v>2527</v>
      </c>
      <c r="D15337" t="s">
        <v>2528</v>
      </c>
      <c r="E15337" t="s">
        <v>11804</v>
      </c>
      <c r="F15337" t="s">
        <v>11805</v>
      </c>
      <c r="G15337" t="s">
        <v>11811</v>
      </c>
      <c r="H15337" t="s">
        <v>26</v>
      </c>
      <c r="I15337">
        <v>2020</v>
      </c>
      <c r="J15337" s="1">
        <v>2004.45</v>
      </c>
      <c r="K15337">
        <v>0.481902655399151</v>
      </c>
    </row>
    <row r="15338" spans="1:11" hidden="1" x14ac:dyDescent="0.25">
      <c r="A15338" t="s">
        <v>2525</v>
      </c>
      <c r="B15338" t="s">
        <v>2526</v>
      </c>
      <c r="C15338" t="s">
        <v>2527</v>
      </c>
      <c r="D15338" t="s">
        <v>2528</v>
      </c>
      <c r="E15338" t="s">
        <v>11804</v>
      </c>
      <c r="F15338" t="s">
        <v>11805</v>
      </c>
      <c r="G15338" t="s">
        <v>11811</v>
      </c>
      <c r="H15338" t="s">
        <v>26</v>
      </c>
      <c r="I15338">
        <v>2021</v>
      </c>
      <c r="J15338" s="1">
        <v>2155</v>
      </c>
      <c r="K15338">
        <v>0.518097344600849</v>
      </c>
    </row>
    <row r="15339" spans="1:11" hidden="1" x14ac:dyDescent="0.25">
      <c r="A15339" t="s">
        <v>2525</v>
      </c>
      <c r="B15339" t="s">
        <v>2526</v>
      </c>
      <c r="C15339" t="s">
        <v>2527</v>
      </c>
      <c r="D15339" t="s">
        <v>2528</v>
      </c>
      <c r="E15339" t="s">
        <v>11804</v>
      </c>
      <c r="F15339" t="s">
        <v>11805</v>
      </c>
      <c r="G15339" t="s">
        <v>11811</v>
      </c>
      <c r="H15339" t="s">
        <v>2099</v>
      </c>
      <c r="I15339">
        <v>2020</v>
      </c>
      <c r="J15339" s="1">
        <v>19565.927</v>
      </c>
      <c r="K15339">
        <v>0.73274601582379295</v>
      </c>
    </row>
    <row r="15340" spans="1:11" hidden="1" x14ac:dyDescent="0.25">
      <c r="A15340" t="s">
        <v>2525</v>
      </c>
      <c r="B15340" t="s">
        <v>2526</v>
      </c>
      <c r="C15340" t="s">
        <v>2527</v>
      </c>
      <c r="D15340" t="s">
        <v>2528</v>
      </c>
      <c r="E15340" t="s">
        <v>11804</v>
      </c>
      <c r="F15340" t="s">
        <v>11805</v>
      </c>
      <c r="G15340" t="s">
        <v>11811</v>
      </c>
      <c r="H15340" t="s">
        <v>2099</v>
      </c>
      <c r="I15340">
        <v>2021</v>
      </c>
      <c r="J15340" s="1">
        <v>7136.268</v>
      </c>
      <c r="K15340">
        <v>0.26725398417620699</v>
      </c>
    </row>
    <row r="15341" spans="1:11" hidden="1" x14ac:dyDescent="0.25">
      <c r="A15341" t="s">
        <v>2525</v>
      </c>
      <c r="B15341" t="s">
        <v>2526</v>
      </c>
      <c r="C15341" t="s">
        <v>2527</v>
      </c>
      <c r="D15341" t="s">
        <v>2528</v>
      </c>
      <c r="E15341" t="s">
        <v>11812</v>
      </c>
      <c r="F15341" t="s">
        <v>11813</v>
      </c>
      <c r="G15341" t="s">
        <v>11814</v>
      </c>
      <c r="H15341" t="s">
        <v>26</v>
      </c>
      <c r="I15341">
        <v>2020</v>
      </c>
      <c r="J15341" s="1">
        <v>16409.583999999999</v>
      </c>
      <c r="K15341">
        <v>0.774796281487934</v>
      </c>
    </row>
    <row r="15342" spans="1:11" hidden="1" x14ac:dyDescent="0.25">
      <c r="A15342" t="s">
        <v>2525</v>
      </c>
      <c r="B15342" t="s">
        <v>2526</v>
      </c>
      <c r="C15342" t="s">
        <v>2527</v>
      </c>
      <c r="D15342" t="s">
        <v>2528</v>
      </c>
      <c r="E15342" t="s">
        <v>11812</v>
      </c>
      <c r="F15342" t="s">
        <v>11813</v>
      </c>
      <c r="G15342" t="s">
        <v>11814</v>
      </c>
      <c r="H15342" t="s">
        <v>26</v>
      </c>
      <c r="I15342">
        <v>2021</v>
      </c>
      <c r="J15342" s="1">
        <v>4769.6400000000003</v>
      </c>
      <c r="K15342">
        <v>0.225203718512066</v>
      </c>
    </row>
    <row r="15343" spans="1:11" hidden="1" x14ac:dyDescent="0.25">
      <c r="A15343" t="s">
        <v>2525</v>
      </c>
      <c r="B15343" t="s">
        <v>2526</v>
      </c>
      <c r="C15343" t="s">
        <v>2527</v>
      </c>
      <c r="D15343" t="s">
        <v>2528</v>
      </c>
      <c r="E15343" t="s">
        <v>11812</v>
      </c>
      <c r="F15343" t="s">
        <v>11813</v>
      </c>
      <c r="G15343" t="s">
        <v>11814</v>
      </c>
      <c r="H15343" t="s">
        <v>11815</v>
      </c>
      <c r="I15343">
        <v>2020</v>
      </c>
      <c r="J15343" s="1">
        <v>2532753.676</v>
      </c>
      <c r="K15343">
        <v>0.83716368954354203</v>
      </c>
    </row>
    <row r="15344" spans="1:11" hidden="1" x14ac:dyDescent="0.25">
      <c r="A15344" t="s">
        <v>2525</v>
      </c>
      <c r="B15344" t="s">
        <v>2526</v>
      </c>
      <c r="C15344" t="s">
        <v>2527</v>
      </c>
      <c r="D15344" t="s">
        <v>2528</v>
      </c>
      <c r="E15344" t="s">
        <v>11812</v>
      </c>
      <c r="F15344" t="s">
        <v>11813</v>
      </c>
      <c r="G15344" t="s">
        <v>11814</v>
      </c>
      <c r="H15344" t="s">
        <v>11815</v>
      </c>
      <c r="I15344">
        <v>2021</v>
      </c>
      <c r="J15344" s="1">
        <v>492644.711000001</v>
      </c>
      <c r="K15344">
        <v>0.16283631045645799</v>
      </c>
    </row>
    <row r="15345" spans="1:11" hidden="1" x14ac:dyDescent="0.25">
      <c r="A15345" t="s">
        <v>2525</v>
      </c>
      <c r="B15345" t="s">
        <v>2526</v>
      </c>
      <c r="C15345" t="s">
        <v>2527</v>
      </c>
      <c r="D15345" t="s">
        <v>2528</v>
      </c>
      <c r="E15345" t="s">
        <v>11812</v>
      </c>
      <c r="F15345" t="s">
        <v>11813</v>
      </c>
      <c r="G15345" t="s">
        <v>2529</v>
      </c>
      <c r="H15345" t="s">
        <v>26</v>
      </c>
      <c r="I15345">
        <v>2020</v>
      </c>
      <c r="J15345" s="1">
        <v>191342.46100000001</v>
      </c>
      <c r="K15345">
        <v>0.98462534553490799</v>
      </c>
    </row>
    <row r="15346" spans="1:11" hidden="1" x14ac:dyDescent="0.25">
      <c r="A15346" t="s">
        <v>2525</v>
      </c>
      <c r="B15346" t="s">
        <v>2526</v>
      </c>
      <c r="C15346" t="s">
        <v>2527</v>
      </c>
      <c r="D15346" t="s">
        <v>2528</v>
      </c>
      <c r="E15346" t="s">
        <v>11812</v>
      </c>
      <c r="F15346" t="s">
        <v>11813</v>
      </c>
      <c r="G15346" t="s">
        <v>2529</v>
      </c>
      <c r="H15346" t="s">
        <v>26</v>
      </c>
      <c r="I15346">
        <v>2021</v>
      </c>
      <c r="J15346" s="1">
        <v>2987.76</v>
      </c>
      <c r="K15346">
        <v>1.5374654465092201E-2</v>
      </c>
    </row>
    <row r="15347" spans="1:11" hidden="1" x14ac:dyDescent="0.25">
      <c r="A15347" t="s">
        <v>2525</v>
      </c>
      <c r="B15347" t="s">
        <v>2526</v>
      </c>
      <c r="C15347" t="s">
        <v>2527</v>
      </c>
      <c r="D15347" t="s">
        <v>2528</v>
      </c>
      <c r="E15347" t="s">
        <v>11812</v>
      </c>
      <c r="F15347" t="s">
        <v>11813</v>
      </c>
      <c r="G15347" t="s">
        <v>2529</v>
      </c>
      <c r="H15347" t="s">
        <v>11816</v>
      </c>
      <c r="I15347">
        <v>2020</v>
      </c>
      <c r="J15347" s="1">
        <v>1871462.219</v>
      </c>
      <c r="K15347">
        <v>0.91297690395481301</v>
      </c>
    </row>
    <row r="15348" spans="1:11" hidden="1" x14ac:dyDescent="0.25">
      <c r="A15348" t="s">
        <v>2525</v>
      </c>
      <c r="B15348" t="s">
        <v>2526</v>
      </c>
      <c r="C15348" t="s">
        <v>2527</v>
      </c>
      <c r="D15348" t="s">
        <v>2528</v>
      </c>
      <c r="E15348" t="s">
        <v>11812</v>
      </c>
      <c r="F15348" t="s">
        <v>11813</v>
      </c>
      <c r="G15348" t="s">
        <v>2529</v>
      </c>
      <c r="H15348" t="s">
        <v>11816</v>
      </c>
      <c r="I15348">
        <v>2021</v>
      </c>
      <c r="J15348" s="1">
        <v>178383.96100000001</v>
      </c>
      <c r="K15348">
        <v>8.7023096045187195E-2</v>
      </c>
    </row>
    <row r="15349" spans="1:11" hidden="1" x14ac:dyDescent="0.25">
      <c r="A15349" t="s">
        <v>2525</v>
      </c>
      <c r="B15349" t="s">
        <v>2526</v>
      </c>
      <c r="C15349" t="s">
        <v>2527</v>
      </c>
      <c r="D15349" t="s">
        <v>2528</v>
      </c>
      <c r="E15349" t="s">
        <v>11812</v>
      </c>
      <c r="F15349" t="s">
        <v>11813</v>
      </c>
      <c r="G15349" t="s">
        <v>2531</v>
      </c>
      <c r="H15349" t="s">
        <v>26</v>
      </c>
      <c r="I15349">
        <v>2020</v>
      </c>
      <c r="J15349" s="1">
        <v>11066.25</v>
      </c>
      <c r="K15349">
        <v>0.72152059671130697</v>
      </c>
    </row>
    <row r="15350" spans="1:11" hidden="1" x14ac:dyDescent="0.25">
      <c r="A15350" t="s">
        <v>2525</v>
      </c>
      <c r="B15350" t="s">
        <v>2526</v>
      </c>
      <c r="C15350" t="s">
        <v>2527</v>
      </c>
      <c r="D15350" t="s">
        <v>2528</v>
      </c>
      <c r="E15350" t="s">
        <v>11812</v>
      </c>
      <c r="F15350" t="s">
        <v>11813</v>
      </c>
      <c r="G15350" t="s">
        <v>2531</v>
      </c>
      <c r="H15350" t="s">
        <v>26</v>
      </c>
      <c r="I15350">
        <v>2021</v>
      </c>
      <c r="J15350" s="1">
        <v>4271.1499999999996</v>
      </c>
      <c r="K15350">
        <v>0.27847940328869297</v>
      </c>
    </row>
    <row r="15351" spans="1:11" hidden="1" x14ac:dyDescent="0.25">
      <c r="A15351" t="s">
        <v>2525</v>
      </c>
      <c r="B15351" t="s">
        <v>2526</v>
      </c>
      <c r="C15351" t="s">
        <v>2527</v>
      </c>
      <c r="D15351" t="s">
        <v>2528</v>
      </c>
      <c r="E15351" t="s">
        <v>11812</v>
      </c>
      <c r="F15351" t="s">
        <v>11813</v>
      </c>
      <c r="G15351" t="s">
        <v>2531</v>
      </c>
      <c r="H15351" t="s">
        <v>120</v>
      </c>
      <c r="I15351">
        <v>2020</v>
      </c>
      <c r="J15351" s="1">
        <v>1118040.919</v>
      </c>
      <c r="K15351">
        <v>0.85279171661945197</v>
      </c>
    </row>
    <row r="15352" spans="1:11" hidden="1" x14ac:dyDescent="0.25">
      <c r="A15352" t="s">
        <v>2525</v>
      </c>
      <c r="B15352" t="s">
        <v>2526</v>
      </c>
      <c r="C15352" t="s">
        <v>2527</v>
      </c>
      <c r="D15352" t="s">
        <v>2528</v>
      </c>
      <c r="E15352" t="s">
        <v>11812</v>
      </c>
      <c r="F15352" t="s">
        <v>11813</v>
      </c>
      <c r="G15352" t="s">
        <v>2531</v>
      </c>
      <c r="H15352" t="s">
        <v>120</v>
      </c>
      <c r="I15352">
        <v>2021</v>
      </c>
      <c r="J15352" s="1">
        <v>192995.40700000001</v>
      </c>
      <c r="K15352">
        <v>0.14720828338054801</v>
      </c>
    </row>
    <row r="15353" spans="1:11" hidden="1" x14ac:dyDescent="0.25">
      <c r="A15353" t="s">
        <v>2525</v>
      </c>
      <c r="B15353" t="s">
        <v>2526</v>
      </c>
      <c r="C15353" t="s">
        <v>2527</v>
      </c>
      <c r="D15353" t="s">
        <v>2528</v>
      </c>
      <c r="E15353" t="s">
        <v>11817</v>
      </c>
      <c r="F15353" t="s">
        <v>11818</v>
      </c>
      <c r="G15353" t="s">
        <v>11819</v>
      </c>
      <c r="H15353" t="s">
        <v>26</v>
      </c>
      <c r="I15353">
        <v>2021</v>
      </c>
      <c r="J15353" s="1">
        <v>80.48</v>
      </c>
      <c r="K15353">
        <v>1</v>
      </c>
    </row>
    <row r="15354" spans="1:11" hidden="1" x14ac:dyDescent="0.25">
      <c r="A15354" t="s">
        <v>2525</v>
      </c>
      <c r="B15354" t="s">
        <v>2526</v>
      </c>
      <c r="C15354" t="s">
        <v>2527</v>
      </c>
      <c r="D15354" t="s">
        <v>2528</v>
      </c>
      <c r="E15354" t="s">
        <v>11817</v>
      </c>
      <c r="F15354" t="s">
        <v>11818</v>
      </c>
      <c r="G15354" t="s">
        <v>11819</v>
      </c>
      <c r="H15354" t="s">
        <v>11820</v>
      </c>
      <c r="I15354">
        <v>2020</v>
      </c>
      <c r="J15354" s="1">
        <v>94571.138000000006</v>
      </c>
      <c r="K15354">
        <v>0.84466542371853803</v>
      </c>
    </row>
    <row r="15355" spans="1:11" hidden="1" x14ac:dyDescent="0.25">
      <c r="A15355" t="s">
        <v>2525</v>
      </c>
      <c r="B15355" t="s">
        <v>2526</v>
      </c>
      <c r="C15355" t="s">
        <v>2527</v>
      </c>
      <c r="D15355" t="s">
        <v>2528</v>
      </c>
      <c r="E15355" t="s">
        <v>11817</v>
      </c>
      <c r="F15355" t="s">
        <v>11818</v>
      </c>
      <c r="G15355" t="s">
        <v>11819</v>
      </c>
      <c r="H15355" t="s">
        <v>11820</v>
      </c>
      <c r="I15355">
        <v>2021</v>
      </c>
      <c r="J15355" s="1">
        <v>17391.7</v>
      </c>
      <c r="K15355">
        <v>0.15533457628146199</v>
      </c>
    </row>
    <row r="15356" spans="1:11" hidden="1" x14ac:dyDescent="0.25">
      <c r="A15356" t="s">
        <v>2525</v>
      </c>
      <c r="B15356" t="s">
        <v>2526</v>
      </c>
      <c r="C15356" t="s">
        <v>2527</v>
      </c>
      <c r="D15356" t="s">
        <v>2528</v>
      </c>
      <c r="E15356" t="s">
        <v>11817</v>
      </c>
      <c r="F15356" t="s">
        <v>11818</v>
      </c>
      <c r="G15356" t="s">
        <v>11821</v>
      </c>
      <c r="H15356" t="s">
        <v>11822</v>
      </c>
      <c r="I15356">
        <v>2020</v>
      </c>
      <c r="J15356" s="1">
        <v>40818.69</v>
      </c>
      <c r="K15356">
        <v>0.963018001818846</v>
      </c>
    </row>
    <row r="15357" spans="1:11" hidden="1" x14ac:dyDescent="0.25">
      <c r="A15357" t="s">
        <v>2525</v>
      </c>
      <c r="B15357" t="s">
        <v>2526</v>
      </c>
      <c r="C15357" t="s">
        <v>2527</v>
      </c>
      <c r="D15357" t="s">
        <v>2528</v>
      </c>
      <c r="E15357" t="s">
        <v>11817</v>
      </c>
      <c r="F15357" t="s">
        <v>11818</v>
      </c>
      <c r="G15357" t="s">
        <v>11821</v>
      </c>
      <c r="H15357" t="s">
        <v>11822</v>
      </c>
      <c r="I15357">
        <v>2021</v>
      </c>
      <c r="J15357" s="1">
        <v>1567.527</v>
      </c>
      <c r="K15357">
        <v>3.6981998181153997E-2</v>
      </c>
    </row>
    <row r="15358" spans="1:11" hidden="1" x14ac:dyDescent="0.25">
      <c r="A15358" t="s">
        <v>2525</v>
      </c>
      <c r="B15358" t="s">
        <v>2526</v>
      </c>
      <c r="C15358" t="s">
        <v>2527</v>
      </c>
      <c r="D15358" t="s">
        <v>2528</v>
      </c>
      <c r="E15358" t="s">
        <v>11817</v>
      </c>
      <c r="F15358" t="s">
        <v>11818</v>
      </c>
      <c r="G15358" t="s">
        <v>11823</v>
      </c>
      <c r="H15358" t="s">
        <v>26</v>
      </c>
      <c r="I15358">
        <v>2020</v>
      </c>
      <c r="J15358" s="1">
        <v>6</v>
      </c>
      <c r="K15358">
        <v>1</v>
      </c>
    </row>
    <row r="15359" spans="1:11" hidden="1" x14ac:dyDescent="0.25">
      <c r="A15359" t="s">
        <v>2525</v>
      </c>
      <c r="B15359" t="s">
        <v>2526</v>
      </c>
      <c r="C15359" t="s">
        <v>2527</v>
      </c>
      <c r="D15359" t="s">
        <v>2528</v>
      </c>
      <c r="E15359" t="s">
        <v>11817</v>
      </c>
      <c r="F15359" t="s">
        <v>11818</v>
      </c>
      <c r="G15359" t="s">
        <v>11823</v>
      </c>
      <c r="H15359" t="s">
        <v>11824</v>
      </c>
      <c r="I15359">
        <v>2020</v>
      </c>
      <c r="J15359" s="1">
        <v>967.37</v>
      </c>
      <c r="K15359">
        <v>0.96029264321947305</v>
      </c>
    </row>
    <row r="15360" spans="1:11" hidden="1" x14ac:dyDescent="0.25">
      <c r="A15360" t="s">
        <v>2525</v>
      </c>
      <c r="B15360" t="s">
        <v>2526</v>
      </c>
      <c r="C15360" t="s">
        <v>2527</v>
      </c>
      <c r="D15360" t="s">
        <v>2528</v>
      </c>
      <c r="E15360" t="s">
        <v>11817</v>
      </c>
      <c r="F15360" t="s">
        <v>11818</v>
      </c>
      <c r="G15360" t="s">
        <v>11823</v>
      </c>
      <c r="H15360" t="s">
        <v>11824</v>
      </c>
      <c r="I15360">
        <v>2021</v>
      </c>
      <c r="J15360" s="1">
        <v>40</v>
      </c>
      <c r="K15360">
        <v>3.9707356780527503E-2</v>
      </c>
    </row>
    <row r="15361" spans="1:11" hidden="1" x14ac:dyDescent="0.25">
      <c r="A15361" t="s">
        <v>2525</v>
      </c>
      <c r="B15361" t="s">
        <v>2526</v>
      </c>
      <c r="C15361" t="s">
        <v>2527</v>
      </c>
      <c r="D15361" t="s">
        <v>2528</v>
      </c>
      <c r="E15361" t="s">
        <v>11825</v>
      </c>
      <c r="F15361" t="s">
        <v>11826</v>
      </c>
      <c r="G15361" t="s">
        <v>11827</v>
      </c>
      <c r="H15361" t="s">
        <v>11828</v>
      </c>
      <c r="I15361">
        <v>2020</v>
      </c>
      <c r="J15361" s="1">
        <v>203466.47700000001</v>
      </c>
      <c r="K15361">
        <v>0.97567367064989796</v>
      </c>
    </row>
    <row r="15362" spans="1:11" hidden="1" x14ac:dyDescent="0.25">
      <c r="A15362" t="s">
        <v>2525</v>
      </c>
      <c r="B15362" t="s">
        <v>2526</v>
      </c>
      <c r="C15362" t="s">
        <v>2527</v>
      </c>
      <c r="D15362" t="s">
        <v>2528</v>
      </c>
      <c r="E15362" t="s">
        <v>11825</v>
      </c>
      <c r="F15362" t="s">
        <v>11826</v>
      </c>
      <c r="G15362" t="s">
        <v>11827</v>
      </c>
      <c r="H15362" t="s">
        <v>11828</v>
      </c>
      <c r="I15362">
        <v>2021</v>
      </c>
      <c r="J15362" s="1">
        <v>5073</v>
      </c>
      <c r="K15362">
        <v>2.43263293501019E-2</v>
      </c>
    </row>
    <row r="15363" spans="1:11" hidden="1" x14ac:dyDescent="0.25">
      <c r="A15363" t="s">
        <v>2525</v>
      </c>
      <c r="B15363" t="s">
        <v>2526</v>
      </c>
      <c r="C15363" t="s">
        <v>2527</v>
      </c>
      <c r="D15363" t="s">
        <v>2528</v>
      </c>
      <c r="E15363" t="s">
        <v>11825</v>
      </c>
      <c r="F15363" t="s">
        <v>11826</v>
      </c>
      <c r="G15363" t="s">
        <v>11829</v>
      </c>
      <c r="H15363" t="s">
        <v>11830</v>
      </c>
      <c r="I15363">
        <v>2020</v>
      </c>
      <c r="J15363" s="1">
        <v>117339.193</v>
      </c>
      <c r="K15363">
        <v>0.97041189322633503</v>
      </c>
    </row>
    <row r="15364" spans="1:11" hidden="1" x14ac:dyDescent="0.25">
      <c r="A15364" t="s">
        <v>2525</v>
      </c>
      <c r="B15364" t="s">
        <v>2526</v>
      </c>
      <c r="C15364" t="s">
        <v>2527</v>
      </c>
      <c r="D15364" t="s">
        <v>2528</v>
      </c>
      <c r="E15364" t="s">
        <v>11825</v>
      </c>
      <c r="F15364" t="s">
        <v>11826</v>
      </c>
      <c r="G15364" t="s">
        <v>11829</v>
      </c>
      <c r="H15364" t="s">
        <v>11830</v>
      </c>
      <c r="I15364">
        <v>2021</v>
      </c>
      <c r="J15364" s="1">
        <v>3577.7020000000002</v>
      </c>
      <c r="K15364">
        <v>2.9588106773664701E-2</v>
      </c>
    </row>
    <row r="15365" spans="1:11" hidden="1" x14ac:dyDescent="0.25">
      <c r="A15365" t="s">
        <v>2525</v>
      </c>
      <c r="B15365" t="s">
        <v>2526</v>
      </c>
      <c r="C15365" t="s">
        <v>2527</v>
      </c>
      <c r="D15365" t="s">
        <v>2528</v>
      </c>
      <c r="E15365" t="s">
        <v>11825</v>
      </c>
      <c r="F15365" t="s">
        <v>11826</v>
      </c>
      <c r="G15365" t="s">
        <v>11831</v>
      </c>
      <c r="H15365" t="s">
        <v>26</v>
      </c>
      <c r="I15365">
        <v>2020</v>
      </c>
      <c r="J15365" s="1">
        <v>95</v>
      </c>
      <c r="K15365">
        <v>1</v>
      </c>
    </row>
    <row r="15366" spans="1:11" hidden="1" x14ac:dyDescent="0.25">
      <c r="A15366" t="s">
        <v>2525</v>
      </c>
      <c r="B15366" t="s">
        <v>2526</v>
      </c>
      <c r="C15366" t="s">
        <v>2527</v>
      </c>
      <c r="D15366" t="s">
        <v>2528</v>
      </c>
      <c r="E15366" t="s">
        <v>11825</v>
      </c>
      <c r="F15366" t="s">
        <v>11826</v>
      </c>
      <c r="G15366" t="s">
        <v>11831</v>
      </c>
      <c r="H15366" t="s">
        <v>231</v>
      </c>
      <c r="I15366">
        <v>2020</v>
      </c>
      <c r="J15366" s="1">
        <v>12870.46</v>
      </c>
      <c r="K15366">
        <v>0.97746147063581301</v>
      </c>
    </row>
    <row r="15367" spans="1:11" hidden="1" x14ac:dyDescent="0.25">
      <c r="A15367" t="s">
        <v>2525</v>
      </c>
      <c r="B15367" t="s">
        <v>2526</v>
      </c>
      <c r="C15367" t="s">
        <v>2527</v>
      </c>
      <c r="D15367" t="s">
        <v>2528</v>
      </c>
      <c r="E15367" t="s">
        <v>11825</v>
      </c>
      <c r="F15367" t="s">
        <v>11826</v>
      </c>
      <c r="G15367" t="s">
        <v>11831</v>
      </c>
      <c r="H15367" t="s">
        <v>231</v>
      </c>
      <c r="I15367">
        <v>2021</v>
      </c>
      <c r="J15367" s="1">
        <v>296.77</v>
      </c>
      <c r="K15367">
        <v>2.25385293641867E-2</v>
      </c>
    </row>
    <row r="15368" spans="1:11" hidden="1" x14ac:dyDescent="0.25">
      <c r="A15368" t="s">
        <v>2525</v>
      </c>
      <c r="B15368" t="s">
        <v>2526</v>
      </c>
      <c r="C15368" t="s">
        <v>2527</v>
      </c>
      <c r="D15368" t="s">
        <v>2528</v>
      </c>
      <c r="E15368" t="s">
        <v>11825</v>
      </c>
      <c r="F15368" t="s">
        <v>11826</v>
      </c>
      <c r="G15368" t="s">
        <v>11832</v>
      </c>
      <c r="H15368" t="s">
        <v>11833</v>
      </c>
      <c r="I15368">
        <v>2020</v>
      </c>
      <c r="J15368" s="1">
        <v>712.69200000000001</v>
      </c>
      <c r="K15368">
        <v>1</v>
      </c>
    </row>
    <row r="15369" spans="1:11" hidden="1" x14ac:dyDescent="0.25">
      <c r="A15369" t="s">
        <v>2525</v>
      </c>
      <c r="B15369" t="s">
        <v>2526</v>
      </c>
      <c r="C15369" t="s">
        <v>2527</v>
      </c>
      <c r="D15369" t="s">
        <v>2528</v>
      </c>
      <c r="E15369" t="s">
        <v>11825</v>
      </c>
      <c r="F15369" t="s">
        <v>11826</v>
      </c>
      <c r="G15369" t="s">
        <v>11834</v>
      </c>
      <c r="H15369" t="s">
        <v>231</v>
      </c>
      <c r="I15369">
        <v>2020</v>
      </c>
      <c r="J15369" s="1">
        <v>2437.6579999999999</v>
      </c>
      <c r="K15369">
        <v>1</v>
      </c>
    </row>
    <row r="15370" spans="1:11" hidden="1" x14ac:dyDescent="0.25">
      <c r="A15370" t="s">
        <v>2525</v>
      </c>
      <c r="B15370" t="s">
        <v>2526</v>
      </c>
      <c r="C15370" t="s">
        <v>2527</v>
      </c>
      <c r="D15370" t="s">
        <v>2528</v>
      </c>
      <c r="E15370" t="s">
        <v>11825</v>
      </c>
      <c r="F15370" t="s">
        <v>11826</v>
      </c>
      <c r="G15370" t="s">
        <v>11835</v>
      </c>
      <c r="H15370" t="s">
        <v>11833</v>
      </c>
      <c r="I15370">
        <v>2020</v>
      </c>
      <c r="J15370" s="1">
        <v>16401</v>
      </c>
      <c r="K15370">
        <v>1</v>
      </c>
    </row>
    <row r="15371" spans="1:11" hidden="1" x14ac:dyDescent="0.25">
      <c r="A15371" t="s">
        <v>2525</v>
      </c>
      <c r="B15371" t="s">
        <v>2526</v>
      </c>
      <c r="C15371" t="s">
        <v>2527</v>
      </c>
      <c r="D15371" t="s">
        <v>2528</v>
      </c>
      <c r="E15371" t="s">
        <v>11825</v>
      </c>
      <c r="F15371" t="s">
        <v>11826</v>
      </c>
      <c r="G15371" t="s">
        <v>11836</v>
      </c>
      <c r="H15371" t="s">
        <v>231</v>
      </c>
      <c r="I15371">
        <v>2020</v>
      </c>
      <c r="J15371" s="1">
        <v>14966.751</v>
      </c>
      <c r="K15371">
        <v>0.71574499236779399</v>
      </c>
    </row>
    <row r="15372" spans="1:11" hidden="1" x14ac:dyDescent="0.25">
      <c r="A15372" t="s">
        <v>2525</v>
      </c>
      <c r="B15372" t="s">
        <v>2526</v>
      </c>
      <c r="C15372" t="s">
        <v>2527</v>
      </c>
      <c r="D15372" t="s">
        <v>2528</v>
      </c>
      <c r="E15372" t="s">
        <v>11825</v>
      </c>
      <c r="F15372" t="s">
        <v>11826</v>
      </c>
      <c r="G15372" t="s">
        <v>11836</v>
      </c>
      <c r="H15372" t="s">
        <v>231</v>
      </c>
      <c r="I15372">
        <v>2021</v>
      </c>
      <c r="J15372" s="1">
        <v>5943.98</v>
      </c>
      <c r="K15372">
        <v>0.28425500763220601</v>
      </c>
    </row>
    <row r="15373" spans="1:11" hidden="1" x14ac:dyDescent="0.25">
      <c r="A15373" t="s">
        <v>2525</v>
      </c>
      <c r="B15373" t="s">
        <v>2526</v>
      </c>
      <c r="C15373" t="s">
        <v>2527</v>
      </c>
      <c r="D15373" t="s">
        <v>2528</v>
      </c>
      <c r="E15373" t="s">
        <v>11825</v>
      </c>
      <c r="F15373" t="s">
        <v>11826</v>
      </c>
      <c r="G15373" t="s">
        <v>11837</v>
      </c>
      <c r="H15373" t="s">
        <v>26</v>
      </c>
      <c r="I15373">
        <v>2020</v>
      </c>
      <c r="J15373" s="1">
        <v>4794</v>
      </c>
      <c r="K15373">
        <v>1</v>
      </c>
    </row>
    <row r="15374" spans="1:11" hidden="1" x14ac:dyDescent="0.25">
      <c r="A15374" t="s">
        <v>2525</v>
      </c>
      <c r="B15374" t="s">
        <v>2526</v>
      </c>
      <c r="C15374" t="s">
        <v>2527</v>
      </c>
      <c r="D15374" t="s">
        <v>2528</v>
      </c>
      <c r="E15374" t="s">
        <v>11825</v>
      </c>
      <c r="F15374" t="s">
        <v>11826</v>
      </c>
      <c r="G15374" t="s">
        <v>11837</v>
      </c>
      <c r="H15374" t="s">
        <v>11838</v>
      </c>
      <c r="I15374">
        <v>2020</v>
      </c>
      <c r="J15374" s="1">
        <v>70465.880999999994</v>
      </c>
      <c r="K15374">
        <v>0.80942530993112405</v>
      </c>
    </row>
    <row r="15375" spans="1:11" hidden="1" x14ac:dyDescent="0.25">
      <c r="A15375" t="s">
        <v>2525</v>
      </c>
      <c r="B15375" t="s">
        <v>2526</v>
      </c>
      <c r="C15375" t="s">
        <v>2527</v>
      </c>
      <c r="D15375" t="s">
        <v>2528</v>
      </c>
      <c r="E15375" t="s">
        <v>11825</v>
      </c>
      <c r="F15375" t="s">
        <v>11826</v>
      </c>
      <c r="G15375" t="s">
        <v>11837</v>
      </c>
      <c r="H15375" t="s">
        <v>11838</v>
      </c>
      <c r="I15375">
        <v>2021</v>
      </c>
      <c r="J15375" s="1">
        <v>16590.8</v>
      </c>
      <c r="K15375">
        <v>0.19057469006887601</v>
      </c>
    </row>
    <row r="15376" spans="1:11" hidden="1" x14ac:dyDescent="0.25">
      <c r="A15376" t="s">
        <v>2525</v>
      </c>
      <c r="B15376" t="s">
        <v>2526</v>
      </c>
      <c r="C15376" t="s">
        <v>2527</v>
      </c>
      <c r="D15376" t="s">
        <v>2528</v>
      </c>
      <c r="E15376" t="s">
        <v>11825</v>
      </c>
      <c r="F15376" t="s">
        <v>11826</v>
      </c>
      <c r="G15376" t="s">
        <v>11839</v>
      </c>
      <c r="H15376" t="s">
        <v>26</v>
      </c>
      <c r="I15376">
        <v>2020</v>
      </c>
      <c r="J15376" s="1">
        <v>6887</v>
      </c>
      <c r="K15376">
        <v>1</v>
      </c>
    </row>
    <row r="15377" spans="1:11" hidden="1" x14ac:dyDescent="0.25">
      <c r="A15377" t="s">
        <v>2525</v>
      </c>
      <c r="B15377" t="s">
        <v>2526</v>
      </c>
      <c r="C15377" t="s">
        <v>2527</v>
      </c>
      <c r="D15377" t="s">
        <v>2528</v>
      </c>
      <c r="E15377" t="s">
        <v>11825</v>
      </c>
      <c r="F15377" t="s">
        <v>11826</v>
      </c>
      <c r="G15377" t="s">
        <v>11839</v>
      </c>
      <c r="H15377" t="s">
        <v>231</v>
      </c>
      <c r="I15377">
        <v>2020</v>
      </c>
      <c r="J15377" s="1">
        <v>116529.606</v>
      </c>
      <c r="K15377">
        <v>0.95490192649595196</v>
      </c>
    </row>
    <row r="15378" spans="1:11" hidden="1" x14ac:dyDescent="0.25">
      <c r="A15378" t="s">
        <v>2525</v>
      </c>
      <c r="B15378" t="s">
        <v>2526</v>
      </c>
      <c r="C15378" t="s">
        <v>2527</v>
      </c>
      <c r="D15378" t="s">
        <v>2528</v>
      </c>
      <c r="E15378" t="s">
        <v>11825</v>
      </c>
      <c r="F15378" t="s">
        <v>11826</v>
      </c>
      <c r="G15378" t="s">
        <v>11839</v>
      </c>
      <c r="H15378" t="s">
        <v>231</v>
      </c>
      <c r="I15378">
        <v>2021</v>
      </c>
      <c r="J15378" s="1">
        <v>5503.4560000000001</v>
      </c>
      <c r="K15378">
        <v>4.5098073504047598E-2</v>
      </c>
    </row>
    <row r="15379" spans="1:11" hidden="1" x14ac:dyDescent="0.25">
      <c r="A15379" t="s">
        <v>2525</v>
      </c>
      <c r="B15379" t="s">
        <v>2526</v>
      </c>
      <c r="C15379" t="s">
        <v>2527</v>
      </c>
      <c r="D15379" t="s">
        <v>2528</v>
      </c>
      <c r="E15379" t="s">
        <v>11825</v>
      </c>
      <c r="F15379" t="s">
        <v>11826</v>
      </c>
      <c r="G15379" t="s">
        <v>11840</v>
      </c>
      <c r="H15379" t="s">
        <v>26</v>
      </c>
      <c r="I15379">
        <v>2020</v>
      </c>
      <c r="J15379" s="1">
        <v>379.47</v>
      </c>
      <c r="K15379">
        <v>1</v>
      </c>
    </row>
    <row r="15380" spans="1:11" hidden="1" x14ac:dyDescent="0.25">
      <c r="A15380" t="s">
        <v>2525</v>
      </c>
      <c r="B15380" t="s">
        <v>2526</v>
      </c>
      <c r="C15380" t="s">
        <v>2527</v>
      </c>
      <c r="D15380" t="s">
        <v>2528</v>
      </c>
      <c r="E15380" t="s">
        <v>11825</v>
      </c>
      <c r="F15380" t="s">
        <v>11826</v>
      </c>
      <c r="G15380" t="s">
        <v>11840</v>
      </c>
      <c r="H15380" t="s">
        <v>11841</v>
      </c>
      <c r="I15380">
        <v>2020</v>
      </c>
      <c r="J15380" s="1">
        <v>181532.753</v>
      </c>
      <c r="K15380">
        <v>0.91642940307612897</v>
      </c>
    </row>
    <row r="15381" spans="1:11" hidden="1" x14ac:dyDescent="0.25">
      <c r="A15381" t="s">
        <v>2525</v>
      </c>
      <c r="B15381" t="s">
        <v>2526</v>
      </c>
      <c r="C15381" t="s">
        <v>2527</v>
      </c>
      <c r="D15381" t="s">
        <v>2528</v>
      </c>
      <c r="E15381" t="s">
        <v>11825</v>
      </c>
      <c r="F15381" t="s">
        <v>11826</v>
      </c>
      <c r="G15381" t="s">
        <v>11840</v>
      </c>
      <c r="H15381" t="s">
        <v>11841</v>
      </c>
      <c r="I15381">
        <v>2021</v>
      </c>
      <c r="J15381" s="1">
        <v>16554.249</v>
      </c>
      <c r="K15381">
        <v>8.3570596923870893E-2</v>
      </c>
    </row>
    <row r="15382" spans="1:11" hidden="1" x14ac:dyDescent="0.25">
      <c r="A15382" t="s">
        <v>2525</v>
      </c>
      <c r="B15382" t="s">
        <v>2526</v>
      </c>
      <c r="C15382" t="s">
        <v>2527</v>
      </c>
      <c r="D15382" t="s">
        <v>2528</v>
      </c>
      <c r="E15382" t="s">
        <v>11825</v>
      </c>
      <c r="F15382" t="s">
        <v>11826</v>
      </c>
      <c r="G15382" t="s">
        <v>11842</v>
      </c>
      <c r="H15382" t="s">
        <v>26</v>
      </c>
      <c r="I15382">
        <v>2020</v>
      </c>
      <c r="J15382" s="1">
        <v>1603.4</v>
      </c>
      <c r="K15382">
        <v>0.96878663009195998</v>
      </c>
    </row>
    <row r="15383" spans="1:11" hidden="1" x14ac:dyDescent="0.25">
      <c r="A15383" t="s">
        <v>2525</v>
      </c>
      <c r="B15383" t="s">
        <v>2526</v>
      </c>
      <c r="C15383" t="s">
        <v>2527</v>
      </c>
      <c r="D15383" t="s">
        <v>2528</v>
      </c>
      <c r="E15383" t="s">
        <v>11825</v>
      </c>
      <c r="F15383" t="s">
        <v>11826</v>
      </c>
      <c r="G15383" t="s">
        <v>11842</v>
      </c>
      <c r="H15383" t="s">
        <v>26</v>
      </c>
      <c r="I15383">
        <v>2021</v>
      </c>
      <c r="J15383" s="1">
        <v>51.66</v>
      </c>
      <c r="K15383">
        <v>3.12133699080396E-2</v>
      </c>
    </row>
    <row r="15384" spans="1:11" hidden="1" x14ac:dyDescent="0.25">
      <c r="A15384" t="s">
        <v>2525</v>
      </c>
      <c r="B15384" t="s">
        <v>2526</v>
      </c>
      <c r="C15384" t="s">
        <v>2527</v>
      </c>
      <c r="D15384" t="s">
        <v>2528</v>
      </c>
      <c r="E15384" t="s">
        <v>11825</v>
      </c>
      <c r="F15384" t="s">
        <v>11826</v>
      </c>
      <c r="G15384" t="s">
        <v>11842</v>
      </c>
      <c r="H15384" t="s">
        <v>231</v>
      </c>
      <c r="I15384">
        <v>2020</v>
      </c>
      <c r="J15384" s="1">
        <v>197734.88</v>
      </c>
      <c r="K15384">
        <v>0.93611140747042898</v>
      </c>
    </row>
    <row r="15385" spans="1:11" hidden="1" x14ac:dyDescent="0.25">
      <c r="A15385" t="s">
        <v>2525</v>
      </c>
      <c r="B15385" t="s">
        <v>2526</v>
      </c>
      <c r="C15385" t="s">
        <v>2527</v>
      </c>
      <c r="D15385" t="s">
        <v>2528</v>
      </c>
      <c r="E15385" t="s">
        <v>11825</v>
      </c>
      <c r="F15385" t="s">
        <v>11826</v>
      </c>
      <c r="G15385" t="s">
        <v>11842</v>
      </c>
      <c r="H15385" t="s">
        <v>231</v>
      </c>
      <c r="I15385">
        <v>2021</v>
      </c>
      <c r="J15385" s="1">
        <v>13495.191999999999</v>
      </c>
      <c r="K15385">
        <v>6.3888592529571298E-2</v>
      </c>
    </row>
    <row r="15386" spans="1:11" hidden="1" x14ac:dyDescent="0.25">
      <c r="A15386" t="s">
        <v>2525</v>
      </c>
      <c r="B15386" t="s">
        <v>2526</v>
      </c>
      <c r="C15386" t="s">
        <v>2527</v>
      </c>
      <c r="D15386" t="s">
        <v>2528</v>
      </c>
      <c r="E15386" t="s">
        <v>11843</v>
      </c>
      <c r="F15386" t="s">
        <v>11844</v>
      </c>
      <c r="G15386" t="s">
        <v>11845</v>
      </c>
      <c r="H15386" t="s">
        <v>26</v>
      </c>
      <c r="I15386">
        <v>2020</v>
      </c>
      <c r="J15386" s="1">
        <v>5954</v>
      </c>
      <c r="K15386">
        <v>7.3096471628158202E-2</v>
      </c>
    </row>
    <row r="15387" spans="1:11" hidden="1" x14ac:dyDescent="0.25">
      <c r="A15387" t="s">
        <v>2525</v>
      </c>
      <c r="B15387" t="s">
        <v>2526</v>
      </c>
      <c r="C15387" t="s">
        <v>2527</v>
      </c>
      <c r="D15387" t="s">
        <v>2528</v>
      </c>
      <c r="E15387" t="s">
        <v>11843</v>
      </c>
      <c r="F15387" t="s">
        <v>11844</v>
      </c>
      <c r="G15387" t="s">
        <v>11845</v>
      </c>
      <c r="H15387" t="s">
        <v>26</v>
      </c>
      <c r="I15387">
        <v>2021</v>
      </c>
      <c r="J15387" s="1">
        <v>75500</v>
      </c>
      <c r="K15387">
        <v>0.92690352837184198</v>
      </c>
    </row>
    <row r="15388" spans="1:11" hidden="1" x14ac:dyDescent="0.25">
      <c r="A15388" t="s">
        <v>2525</v>
      </c>
      <c r="B15388" t="s">
        <v>2526</v>
      </c>
      <c r="C15388" t="s">
        <v>2527</v>
      </c>
      <c r="D15388" t="s">
        <v>2528</v>
      </c>
      <c r="E15388" t="s">
        <v>11843</v>
      </c>
      <c r="F15388" t="s">
        <v>11844</v>
      </c>
      <c r="G15388" t="s">
        <v>11845</v>
      </c>
      <c r="H15388" t="s">
        <v>11846</v>
      </c>
      <c r="I15388">
        <v>2020</v>
      </c>
      <c r="J15388" s="1">
        <v>96159.603000000003</v>
      </c>
      <c r="K15388">
        <v>0.534157722006109</v>
      </c>
    </row>
    <row r="15389" spans="1:11" hidden="1" x14ac:dyDescent="0.25">
      <c r="A15389" t="s">
        <v>2525</v>
      </c>
      <c r="B15389" t="s">
        <v>2526</v>
      </c>
      <c r="C15389" t="s">
        <v>2527</v>
      </c>
      <c r="D15389" t="s">
        <v>2528</v>
      </c>
      <c r="E15389" t="s">
        <v>11843</v>
      </c>
      <c r="F15389" t="s">
        <v>11844</v>
      </c>
      <c r="G15389" t="s">
        <v>11845</v>
      </c>
      <c r="H15389" t="s">
        <v>11846</v>
      </c>
      <c r="I15389">
        <v>2021</v>
      </c>
      <c r="J15389" s="1">
        <v>83861.388999999996</v>
      </c>
      <c r="K15389">
        <v>0.465842277993891</v>
      </c>
    </row>
    <row r="15390" spans="1:11" hidden="1" x14ac:dyDescent="0.25">
      <c r="A15390" t="s">
        <v>2525</v>
      </c>
      <c r="B15390" t="s">
        <v>2526</v>
      </c>
      <c r="C15390" t="s">
        <v>2527</v>
      </c>
      <c r="D15390" t="s">
        <v>2528</v>
      </c>
      <c r="E15390" t="s">
        <v>11843</v>
      </c>
      <c r="F15390" t="s">
        <v>11844</v>
      </c>
      <c r="G15390" t="s">
        <v>11847</v>
      </c>
      <c r="H15390" t="s">
        <v>11848</v>
      </c>
      <c r="I15390">
        <v>2020</v>
      </c>
      <c r="J15390" s="1">
        <v>782592.1</v>
      </c>
      <c r="K15390">
        <v>1</v>
      </c>
    </row>
    <row r="15391" spans="1:11" hidden="1" x14ac:dyDescent="0.25">
      <c r="A15391" t="s">
        <v>2525</v>
      </c>
      <c r="B15391" t="s">
        <v>2526</v>
      </c>
      <c r="C15391" t="s">
        <v>2527</v>
      </c>
      <c r="D15391" t="s">
        <v>2528</v>
      </c>
      <c r="E15391" t="s">
        <v>11843</v>
      </c>
      <c r="F15391" t="s">
        <v>11844</v>
      </c>
      <c r="G15391" t="s">
        <v>11849</v>
      </c>
      <c r="H15391" t="s">
        <v>231</v>
      </c>
      <c r="I15391">
        <v>2020</v>
      </c>
      <c r="J15391" s="1">
        <v>652610.80200000003</v>
      </c>
      <c r="K15391">
        <v>0.56405994062227305</v>
      </c>
    </row>
    <row r="15392" spans="1:11" hidden="1" x14ac:dyDescent="0.25">
      <c r="A15392" t="s">
        <v>2525</v>
      </c>
      <c r="B15392" t="s">
        <v>2526</v>
      </c>
      <c r="C15392" t="s">
        <v>2527</v>
      </c>
      <c r="D15392" t="s">
        <v>2528</v>
      </c>
      <c r="E15392" t="s">
        <v>11843</v>
      </c>
      <c r="F15392" t="s">
        <v>11844</v>
      </c>
      <c r="G15392" t="s">
        <v>11849</v>
      </c>
      <c r="H15392" t="s">
        <v>231</v>
      </c>
      <c r="I15392">
        <v>2021</v>
      </c>
      <c r="J15392" s="1">
        <v>504377.587</v>
      </c>
      <c r="K15392">
        <v>0.43594005937772601</v>
      </c>
    </row>
    <row r="15393" spans="1:11" hidden="1" x14ac:dyDescent="0.25">
      <c r="A15393" t="s">
        <v>2525</v>
      </c>
      <c r="B15393" t="s">
        <v>2526</v>
      </c>
      <c r="C15393" t="s">
        <v>2527</v>
      </c>
      <c r="D15393" t="s">
        <v>2528</v>
      </c>
      <c r="E15393" t="s">
        <v>11843</v>
      </c>
      <c r="F15393" t="s">
        <v>11844</v>
      </c>
      <c r="G15393" t="s">
        <v>11850</v>
      </c>
      <c r="H15393" t="s">
        <v>26</v>
      </c>
      <c r="I15393">
        <v>2020</v>
      </c>
      <c r="J15393" s="1">
        <v>10</v>
      </c>
      <c r="K15393">
        <v>1</v>
      </c>
    </row>
    <row r="15394" spans="1:11" hidden="1" x14ac:dyDescent="0.25">
      <c r="A15394" t="s">
        <v>2525</v>
      </c>
      <c r="B15394" t="s">
        <v>2526</v>
      </c>
      <c r="C15394" t="s">
        <v>2527</v>
      </c>
      <c r="D15394" t="s">
        <v>2528</v>
      </c>
      <c r="E15394" t="s">
        <v>11843</v>
      </c>
      <c r="F15394" t="s">
        <v>11844</v>
      </c>
      <c r="G15394" t="s">
        <v>11850</v>
      </c>
      <c r="H15394" t="s">
        <v>11851</v>
      </c>
      <c r="I15394">
        <v>2020</v>
      </c>
      <c r="J15394" s="1">
        <v>40139.879999999997</v>
      </c>
      <c r="K15394">
        <v>0.94739953156688494</v>
      </c>
    </row>
    <row r="15395" spans="1:11" hidden="1" x14ac:dyDescent="0.25">
      <c r="A15395" t="s">
        <v>2525</v>
      </c>
      <c r="B15395" t="s">
        <v>2526</v>
      </c>
      <c r="C15395" t="s">
        <v>2527</v>
      </c>
      <c r="D15395" t="s">
        <v>2528</v>
      </c>
      <c r="E15395" t="s">
        <v>11843</v>
      </c>
      <c r="F15395" t="s">
        <v>11844</v>
      </c>
      <c r="G15395" t="s">
        <v>11850</v>
      </c>
      <c r="H15395" t="s">
        <v>11851</v>
      </c>
      <c r="I15395">
        <v>2021</v>
      </c>
      <c r="J15395" s="1">
        <v>2228.6019999999999</v>
      </c>
      <c r="K15395">
        <v>5.2600468433115E-2</v>
      </c>
    </row>
    <row r="15396" spans="1:11" hidden="1" x14ac:dyDescent="0.25">
      <c r="A15396" t="s">
        <v>2525</v>
      </c>
      <c r="B15396" t="s">
        <v>2526</v>
      </c>
      <c r="C15396" t="s">
        <v>2527</v>
      </c>
      <c r="D15396" t="s">
        <v>2528</v>
      </c>
      <c r="E15396" t="s">
        <v>11843</v>
      </c>
      <c r="F15396" t="s">
        <v>11844</v>
      </c>
      <c r="G15396" t="s">
        <v>11852</v>
      </c>
      <c r="H15396" t="s">
        <v>26</v>
      </c>
      <c r="I15396">
        <v>2021</v>
      </c>
      <c r="J15396" s="1">
        <v>4693.22</v>
      </c>
      <c r="K15396">
        <v>1</v>
      </c>
    </row>
    <row r="15397" spans="1:11" hidden="1" x14ac:dyDescent="0.25">
      <c r="A15397" t="s">
        <v>2525</v>
      </c>
      <c r="B15397" t="s">
        <v>2526</v>
      </c>
      <c r="C15397" t="s">
        <v>2527</v>
      </c>
      <c r="D15397" t="s">
        <v>2528</v>
      </c>
      <c r="E15397" t="s">
        <v>11843</v>
      </c>
      <c r="F15397" t="s">
        <v>11844</v>
      </c>
      <c r="G15397" t="s">
        <v>11852</v>
      </c>
      <c r="H15397" t="s">
        <v>11853</v>
      </c>
      <c r="I15397">
        <v>2020</v>
      </c>
      <c r="J15397" s="1">
        <v>303322.33100000001</v>
      </c>
      <c r="K15397">
        <v>0.997881803901014</v>
      </c>
    </row>
    <row r="15398" spans="1:11" hidden="1" x14ac:dyDescent="0.25">
      <c r="A15398" t="s">
        <v>2525</v>
      </c>
      <c r="B15398" t="s">
        <v>2526</v>
      </c>
      <c r="C15398" t="s">
        <v>2527</v>
      </c>
      <c r="D15398" t="s">
        <v>2528</v>
      </c>
      <c r="E15398" t="s">
        <v>11843</v>
      </c>
      <c r="F15398" t="s">
        <v>11844</v>
      </c>
      <c r="G15398" t="s">
        <v>11852</v>
      </c>
      <c r="H15398" t="s">
        <v>11853</v>
      </c>
      <c r="I15398">
        <v>2021</v>
      </c>
      <c r="J15398" s="1">
        <v>643.86</v>
      </c>
      <c r="K15398">
        <v>2.11819609898655E-3</v>
      </c>
    </row>
    <row r="15399" spans="1:11" hidden="1" x14ac:dyDescent="0.25">
      <c r="A15399" t="s">
        <v>2525</v>
      </c>
      <c r="B15399" t="s">
        <v>2526</v>
      </c>
      <c r="C15399" t="s">
        <v>2527</v>
      </c>
      <c r="D15399" t="s">
        <v>2528</v>
      </c>
      <c r="E15399" t="s">
        <v>11854</v>
      </c>
      <c r="F15399" t="s">
        <v>11855</v>
      </c>
      <c r="G15399" t="s">
        <v>11856</v>
      </c>
      <c r="H15399" t="s">
        <v>11857</v>
      </c>
      <c r="I15399">
        <v>2020</v>
      </c>
      <c r="J15399" s="1">
        <v>10751.982</v>
      </c>
      <c r="K15399">
        <v>0.99817761724057696</v>
      </c>
    </row>
    <row r="15400" spans="1:11" hidden="1" x14ac:dyDescent="0.25">
      <c r="A15400" t="s">
        <v>2525</v>
      </c>
      <c r="B15400" t="s">
        <v>2526</v>
      </c>
      <c r="C15400" t="s">
        <v>2527</v>
      </c>
      <c r="D15400" t="s">
        <v>2528</v>
      </c>
      <c r="E15400" t="s">
        <v>11854</v>
      </c>
      <c r="F15400" t="s">
        <v>11855</v>
      </c>
      <c r="G15400" t="s">
        <v>11856</v>
      </c>
      <c r="H15400" t="s">
        <v>11857</v>
      </c>
      <c r="I15400">
        <v>2021</v>
      </c>
      <c r="J15400" s="1">
        <v>19.63</v>
      </c>
      <c r="K15400">
        <v>1.82238275942357E-3</v>
      </c>
    </row>
    <row r="15401" spans="1:11" hidden="1" x14ac:dyDescent="0.25">
      <c r="A15401" t="s">
        <v>2525</v>
      </c>
      <c r="B15401" t="s">
        <v>2526</v>
      </c>
      <c r="C15401" t="s">
        <v>2527</v>
      </c>
      <c r="D15401" t="s">
        <v>2528</v>
      </c>
      <c r="E15401" t="s">
        <v>11854</v>
      </c>
      <c r="F15401" t="s">
        <v>11855</v>
      </c>
      <c r="G15401" t="s">
        <v>11858</v>
      </c>
      <c r="H15401" t="s">
        <v>26</v>
      </c>
      <c r="I15401">
        <v>2020</v>
      </c>
      <c r="J15401" s="1">
        <v>78</v>
      </c>
      <c r="K15401">
        <v>0.34977578475336302</v>
      </c>
    </row>
    <row r="15402" spans="1:11" hidden="1" x14ac:dyDescent="0.25">
      <c r="A15402" t="s">
        <v>2525</v>
      </c>
      <c r="B15402" t="s">
        <v>2526</v>
      </c>
      <c r="C15402" t="s">
        <v>2527</v>
      </c>
      <c r="D15402" t="s">
        <v>2528</v>
      </c>
      <c r="E15402" t="s">
        <v>11854</v>
      </c>
      <c r="F15402" t="s">
        <v>11855</v>
      </c>
      <c r="G15402" t="s">
        <v>11858</v>
      </c>
      <c r="H15402" t="s">
        <v>26</v>
      </c>
      <c r="I15402">
        <v>2021</v>
      </c>
      <c r="J15402" s="1">
        <v>145</v>
      </c>
      <c r="K15402">
        <v>0.65022421524663698</v>
      </c>
    </row>
    <row r="15403" spans="1:11" hidden="1" x14ac:dyDescent="0.25">
      <c r="A15403" t="s">
        <v>2525</v>
      </c>
      <c r="B15403" t="s">
        <v>2526</v>
      </c>
      <c r="C15403" t="s">
        <v>2527</v>
      </c>
      <c r="D15403" t="s">
        <v>2528</v>
      </c>
      <c r="E15403" t="s">
        <v>11854</v>
      </c>
      <c r="F15403" t="s">
        <v>11855</v>
      </c>
      <c r="G15403" t="s">
        <v>11858</v>
      </c>
      <c r="H15403" t="s">
        <v>11859</v>
      </c>
      <c r="I15403">
        <v>2020</v>
      </c>
      <c r="J15403" s="1">
        <v>39713.959000000003</v>
      </c>
      <c r="K15403">
        <v>0.95313198885280304</v>
      </c>
    </row>
    <row r="15404" spans="1:11" hidden="1" x14ac:dyDescent="0.25">
      <c r="A15404" t="s">
        <v>2525</v>
      </c>
      <c r="B15404" t="s">
        <v>2526</v>
      </c>
      <c r="C15404" t="s">
        <v>2527</v>
      </c>
      <c r="D15404" t="s">
        <v>2528</v>
      </c>
      <c r="E15404" t="s">
        <v>11854</v>
      </c>
      <c r="F15404" t="s">
        <v>11855</v>
      </c>
      <c r="G15404" t="s">
        <v>11858</v>
      </c>
      <c r="H15404" t="s">
        <v>11859</v>
      </c>
      <c r="I15404">
        <v>2021</v>
      </c>
      <c r="J15404" s="1">
        <v>1952.84</v>
      </c>
      <c r="K15404">
        <v>4.6868011147196603E-2</v>
      </c>
    </row>
    <row r="15405" spans="1:11" hidden="1" x14ac:dyDescent="0.25">
      <c r="A15405" t="s">
        <v>2525</v>
      </c>
      <c r="B15405" t="s">
        <v>2526</v>
      </c>
      <c r="C15405" t="s">
        <v>2527</v>
      </c>
      <c r="D15405" t="s">
        <v>2528</v>
      </c>
      <c r="E15405" t="s">
        <v>11854</v>
      </c>
      <c r="F15405" t="s">
        <v>11855</v>
      </c>
      <c r="G15405" t="s">
        <v>11860</v>
      </c>
      <c r="H15405" t="s">
        <v>11861</v>
      </c>
      <c r="I15405">
        <v>2020</v>
      </c>
      <c r="J15405" s="1">
        <v>1947.15</v>
      </c>
      <c r="K15405">
        <v>0.25682065486200401</v>
      </c>
    </row>
    <row r="15406" spans="1:11" hidden="1" x14ac:dyDescent="0.25">
      <c r="A15406" t="s">
        <v>2525</v>
      </c>
      <c r="B15406" t="s">
        <v>2526</v>
      </c>
      <c r="C15406" t="s">
        <v>2527</v>
      </c>
      <c r="D15406" t="s">
        <v>2528</v>
      </c>
      <c r="E15406" t="s">
        <v>11854</v>
      </c>
      <c r="F15406" t="s">
        <v>11855</v>
      </c>
      <c r="G15406" t="s">
        <v>11860</v>
      </c>
      <c r="H15406" t="s">
        <v>11861</v>
      </c>
      <c r="I15406">
        <v>2021</v>
      </c>
      <c r="J15406" s="1">
        <v>5634.6</v>
      </c>
      <c r="K15406">
        <v>0.74317934513799599</v>
      </c>
    </row>
    <row r="15407" spans="1:11" hidden="1" x14ac:dyDescent="0.25">
      <c r="A15407" t="s">
        <v>2525</v>
      </c>
      <c r="B15407" t="s">
        <v>2526</v>
      </c>
      <c r="C15407" t="s">
        <v>2527</v>
      </c>
      <c r="D15407" t="s">
        <v>2528</v>
      </c>
      <c r="E15407" t="s">
        <v>11854</v>
      </c>
      <c r="F15407" t="s">
        <v>11855</v>
      </c>
      <c r="G15407" t="s">
        <v>11862</v>
      </c>
      <c r="H15407" t="s">
        <v>2539</v>
      </c>
      <c r="I15407">
        <v>2020</v>
      </c>
      <c r="J15407" s="1">
        <v>10104.277</v>
      </c>
      <c r="K15407">
        <v>0.65234055297774896</v>
      </c>
    </row>
    <row r="15408" spans="1:11" hidden="1" x14ac:dyDescent="0.25">
      <c r="A15408" t="s">
        <v>2525</v>
      </c>
      <c r="B15408" t="s">
        <v>2526</v>
      </c>
      <c r="C15408" t="s">
        <v>2527</v>
      </c>
      <c r="D15408" t="s">
        <v>2528</v>
      </c>
      <c r="E15408" t="s">
        <v>11854</v>
      </c>
      <c r="F15408" t="s">
        <v>11855</v>
      </c>
      <c r="G15408" t="s">
        <v>11862</v>
      </c>
      <c r="H15408" t="s">
        <v>2539</v>
      </c>
      <c r="I15408">
        <v>2021</v>
      </c>
      <c r="J15408" s="1">
        <v>5384.99</v>
      </c>
      <c r="K15408">
        <v>0.34765944702225099</v>
      </c>
    </row>
    <row r="15409" spans="1:11" hidden="1" x14ac:dyDescent="0.25">
      <c r="A15409" t="s">
        <v>2525</v>
      </c>
      <c r="B15409" t="s">
        <v>2526</v>
      </c>
      <c r="C15409" t="s">
        <v>2527</v>
      </c>
      <c r="D15409" t="s">
        <v>2528</v>
      </c>
      <c r="E15409" t="s">
        <v>11863</v>
      </c>
      <c r="F15409" t="s">
        <v>11864</v>
      </c>
      <c r="G15409" t="s">
        <v>11865</v>
      </c>
      <c r="H15409" t="s">
        <v>26</v>
      </c>
      <c r="I15409">
        <v>2020</v>
      </c>
      <c r="J15409" s="1">
        <v>305</v>
      </c>
      <c r="K15409">
        <v>1</v>
      </c>
    </row>
    <row r="15410" spans="1:11" hidden="1" x14ac:dyDescent="0.25">
      <c r="A15410" t="s">
        <v>2525</v>
      </c>
      <c r="B15410" t="s">
        <v>2526</v>
      </c>
      <c r="C15410" t="s">
        <v>2527</v>
      </c>
      <c r="D15410" t="s">
        <v>2528</v>
      </c>
      <c r="E15410" t="s">
        <v>11863</v>
      </c>
      <c r="F15410" t="s">
        <v>11864</v>
      </c>
      <c r="G15410" t="s">
        <v>11865</v>
      </c>
      <c r="H15410" t="s">
        <v>11866</v>
      </c>
      <c r="I15410">
        <v>2020</v>
      </c>
      <c r="J15410" s="1">
        <v>74757.070999999996</v>
      </c>
      <c r="K15410">
        <v>0.32392103507935399</v>
      </c>
    </row>
    <row r="15411" spans="1:11" hidden="1" x14ac:dyDescent="0.25">
      <c r="A15411" t="s">
        <v>2525</v>
      </c>
      <c r="B15411" t="s">
        <v>2526</v>
      </c>
      <c r="C15411" t="s">
        <v>2527</v>
      </c>
      <c r="D15411" t="s">
        <v>2528</v>
      </c>
      <c r="E15411" t="s">
        <v>11863</v>
      </c>
      <c r="F15411" t="s">
        <v>11864</v>
      </c>
      <c r="G15411" t="s">
        <v>11865</v>
      </c>
      <c r="H15411" t="s">
        <v>11866</v>
      </c>
      <c r="I15411">
        <v>2021</v>
      </c>
      <c r="J15411" s="1">
        <v>156030.87700000001</v>
      </c>
      <c r="K15411">
        <v>0.67607896492064701</v>
      </c>
    </row>
    <row r="15412" spans="1:11" hidden="1" x14ac:dyDescent="0.25">
      <c r="A15412" t="s">
        <v>2525</v>
      </c>
      <c r="B15412" t="s">
        <v>2526</v>
      </c>
      <c r="C15412" t="s">
        <v>2527</v>
      </c>
      <c r="D15412" t="s">
        <v>2528</v>
      </c>
      <c r="E15412" t="s">
        <v>11863</v>
      </c>
      <c r="F15412" t="s">
        <v>11864</v>
      </c>
      <c r="G15412" t="s">
        <v>11867</v>
      </c>
      <c r="H15412" t="s">
        <v>26</v>
      </c>
      <c r="I15412">
        <v>2020</v>
      </c>
      <c r="J15412" s="1">
        <v>420.51</v>
      </c>
      <c r="K15412">
        <v>1</v>
      </c>
    </row>
    <row r="15413" spans="1:11" hidden="1" x14ac:dyDescent="0.25">
      <c r="A15413" t="s">
        <v>2525</v>
      </c>
      <c r="B15413" t="s">
        <v>2526</v>
      </c>
      <c r="C15413" t="s">
        <v>2527</v>
      </c>
      <c r="D15413" t="s">
        <v>2528</v>
      </c>
      <c r="E15413" t="s">
        <v>11863</v>
      </c>
      <c r="F15413" t="s">
        <v>11864</v>
      </c>
      <c r="G15413" t="s">
        <v>11867</v>
      </c>
      <c r="H15413" t="s">
        <v>11868</v>
      </c>
      <c r="I15413">
        <v>2020</v>
      </c>
      <c r="J15413" s="1">
        <v>10516.93</v>
      </c>
      <c r="K15413">
        <v>0.72477168540688697</v>
      </c>
    </row>
    <row r="15414" spans="1:11" hidden="1" x14ac:dyDescent="0.25">
      <c r="A15414" t="s">
        <v>2525</v>
      </c>
      <c r="B15414" t="s">
        <v>2526</v>
      </c>
      <c r="C15414" t="s">
        <v>2527</v>
      </c>
      <c r="D15414" t="s">
        <v>2528</v>
      </c>
      <c r="E15414" t="s">
        <v>11863</v>
      </c>
      <c r="F15414" t="s">
        <v>11864</v>
      </c>
      <c r="G15414" t="s">
        <v>11867</v>
      </c>
      <c r="H15414" t="s">
        <v>11868</v>
      </c>
      <c r="I15414">
        <v>2021</v>
      </c>
      <c r="J15414" s="1">
        <v>3993.75</v>
      </c>
      <c r="K15414">
        <v>0.27522831459311298</v>
      </c>
    </row>
    <row r="15415" spans="1:11" hidden="1" x14ac:dyDescent="0.25">
      <c r="A15415" t="s">
        <v>2525</v>
      </c>
      <c r="B15415" t="s">
        <v>2526</v>
      </c>
      <c r="C15415" t="s">
        <v>2527</v>
      </c>
      <c r="D15415" t="s">
        <v>2528</v>
      </c>
      <c r="E15415" t="s">
        <v>11863</v>
      </c>
      <c r="F15415" t="s">
        <v>11864</v>
      </c>
      <c r="G15415" t="s">
        <v>11869</v>
      </c>
      <c r="H15415" t="s">
        <v>26</v>
      </c>
      <c r="I15415">
        <v>2020</v>
      </c>
      <c r="J15415" s="1">
        <v>4085.45</v>
      </c>
      <c r="K15415">
        <v>1</v>
      </c>
    </row>
    <row r="15416" spans="1:11" hidden="1" x14ac:dyDescent="0.25">
      <c r="A15416" t="s">
        <v>2525</v>
      </c>
      <c r="B15416" t="s">
        <v>2526</v>
      </c>
      <c r="C15416" t="s">
        <v>2527</v>
      </c>
      <c r="D15416" t="s">
        <v>2528</v>
      </c>
      <c r="E15416" t="s">
        <v>11863</v>
      </c>
      <c r="F15416" t="s">
        <v>11864</v>
      </c>
      <c r="G15416" t="s">
        <v>11869</v>
      </c>
      <c r="H15416" t="s">
        <v>11870</v>
      </c>
      <c r="I15416">
        <v>2020</v>
      </c>
      <c r="J15416" s="1">
        <v>820307.85499999998</v>
      </c>
      <c r="K15416">
        <v>0.83381617143015796</v>
      </c>
    </row>
    <row r="15417" spans="1:11" hidden="1" x14ac:dyDescent="0.25">
      <c r="A15417" t="s">
        <v>2525</v>
      </c>
      <c r="B15417" t="s">
        <v>2526</v>
      </c>
      <c r="C15417" t="s">
        <v>2527</v>
      </c>
      <c r="D15417" t="s">
        <v>2528</v>
      </c>
      <c r="E15417" t="s">
        <v>11863</v>
      </c>
      <c r="F15417" t="s">
        <v>11864</v>
      </c>
      <c r="G15417" t="s">
        <v>11869</v>
      </c>
      <c r="H15417" t="s">
        <v>11870</v>
      </c>
      <c r="I15417">
        <v>2021</v>
      </c>
      <c r="J15417" s="1">
        <v>163491.552</v>
      </c>
      <c r="K15417">
        <v>0.16618382856984201</v>
      </c>
    </row>
    <row r="15418" spans="1:11" hidden="1" x14ac:dyDescent="0.25">
      <c r="A15418" t="s">
        <v>2525</v>
      </c>
      <c r="B15418" t="s">
        <v>2526</v>
      </c>
      <c r="C15418" t="s">
        <v>2527</v>
      </c>
      <c r="D15418" t="s">
        <v>2528</v>
      </c>
      <c r="E15418" t="s">
        <v>11863</v>
      </c>
      <c r="F15418" t="s">
        <v>11864</v>
      </c>
      <c r="G15418" t="s">
        <v>11871</v>
      </c>
      <c r="H15418" t="s">
        <v>26</v>
      </c>
      <c r="I15418">
        <v>2020</v>
      </c>
      <c r="J15418" s="1">
        <v>294.86</v>
      </c>
      <c r="K15418">
        <v>1</v>
      </c>
    </row>
    <row r="15419" spans="1:11" hidden="1" x14ac:dyDescent="0.25">
      <c r="A15419" t="s">
        <v>2525</v>
      </c>
      <c r="B15419" t="s">
        <v>2526</v>
      </c>
      <c r="C15419" t="s">
        <v>2527</v>
      </c>
      <c r="D15419" t="s">
        <v>2528</v>
      </c>
      <c r="E15419" t="s">
        <v>11863</v>
      </c>
      <c r="F15419" t="s">
        <v>11864</v>
      </c>
      <c r="G15419" t="s">
        <v>11871</v>
      </c>
      <c r="H15419" t="s">
        <v>2539</v>
      </c>
      <c r="I15419">
        <v>2020</v>
      </c>
      <c r="J15419" s="1">
        <v>187830.14199999999</v>
      </c>
      <c r="K15419">
        <v>0.88712008779171403</v>
      </c>
    </row>
    <row r="15420" spans="1:11" hidden="1" x14ac:dyDescent="0.25">
      <c r="A15420" t="s">
        <v>2525</v>
      </c>
      <c r="B15420" t="s">
        <v>2526</v>
      </c>
      <c r="C15420" t="s">
        <v>2527</v>
      </c>
      <c r="D15420" t="s">
        <v>2528</v>
      </c>
      <c r="E15420" t="s">
        <v>11863</v>
      </c>
      <c r="F15420" t="s">
        <v>11864</v>
      </c>
      <c r="G15420" t="s">
        <v>11871</v>
      </c>
      <c r="H15420" t="s">
        <v>2539</v>
      </c>
      <c r="I15420">
        <v>2021</v>
      </c>
      <c r="J15420" s="1">
        <v>23900.09</v>
      </c>
      <c r="K15420">
        <v>0.112879912208286</v>
      </c>
    </row>
    <row r="15421" spans="1:11" hidden="1" x14ac:dyDescent="0.25">
      <c r="A15421" t="s">
        <v>2525</v>
      </c>
      <c r="B15421" t="s">
        <v>2526</v>
      </c>
      <c r="C15421" t="s">
        <v>2527</v>
      </c>
      <c r="D15421" t="s">
        <v>2528</v>
      </c>
      <c r="E15421" t="s">
        <v>11872</v>
      </c>
      <c r="F15421" t="s">
        <v>11873</v>
      </c>
      <c r="G15421" t="s">
        <v>11874</v>
      </c>
      <c r="H15421" t="s">
        <v>11875</v>
      </c>
      <c r="I15421">
        <v>2020</v>
      </c>
      <c r="J15421" s="1">
        <v>100191.452</v>
      </c>
      <c r="K15421">
        <v>0.47093635757050001</v>
      </c>
    </row>
    <row r="15422" spans="1:11" hidden="1" x14ac:dyDescent="0.25">
      <c r="A15422" t="s">
        <v>2525</v>
      </c>
      <c r="B15422" t="s">
        <v>2526</v>
      </c>
      <c r="C15422" t="s">
        <v>2527</v>
      </c>
      <c r="D15422" t="s">
        <v>2528</v>
      </c>
      <c r="E15422" t="s">
        <v>11872</v>
      </c>
      <c r="F15422" t="s">
        <v>11873</v>
      </c>
      <c r="G15422" t="s">
        <v>11874</v>
      </c>
      <c r="H15422" t="s">
        <v>11875</v>
      </c>
      <c r="I15422">
        <v>2021</v>
      </c>
      <c r="J15422" s="1">
        <v>112558</v>
      </c>
      <c r="K15422">
        <v>0.52906364242949999</v>
      </c>
    </row>
    <row r="15423" spans="1:11" hidden="1" x14ac:dyDescent="0.25">
      <c r="A15423" t="s">
        <v>2525</v>
      </c>
      <c r="B15423" t="s">
        <v>2526</v>
      </c>
      <c r="C15423" t="s">
        <v>2527</v>
      </c>
      <c r="D15423" t="s">
        <v>2528</v>
      </c>
      <c r="E15423" t="s">
        <v>11872</v>
      </c>
      <c r="F15423" t="s">
        <v>11873</v>
      </c>
      <c r="G15423" t="s">
        <v>11876</v>
      </c>
      <c r="H15423" t="s">
        <v>2539</v>
      </c>
      <c r="I15423">
        <v>2020</v>
      </c>
      <c r="J15423" s="1">
        <v>11198.041999999999</v>
      </c>
      <c r="K15423">
        <v>0.74563927840926303</v>
      </c>
    </row>
    <row r="15424" spans="1:11" hidden="1" x14ac:dyDescent="0.25">
      <c r="A15424" t="s">
        <v>2525</v>
      </c>
      <c r="B15424" t="s">
        <v>2526</v>
      </c>
      <c r="C15424" t="s">
        <v>2527</v>
      </c>
      <c r="D15424" t="s">
        <v>2528</v>
      </c>
      <c r="E15424" t="s">
        <v>11872</v>
      </c>
      <c r="F15424" t="s">
        <v>11873</v>
      </c>
      <c r="G15424" t="s">
        <v>11876</v>
      </c>
      <c r="H15424" t="s">
        <v>2539</v>
      </c>
      <c r="I15424">
        <v>2021</v>
      </c>
      <c r="J15424" s="1">
        <v>3820</v>
      </c>
      <c r="K15424">
        <v>0.25436072159073703</v>
      </c>
    </row>
    <row r="15425" spans="1:11" hidden="1" x14ac:dyDescent="0.25">
      <c r="A15425" t="s">
        <v>2525</v>
      </c>
      <c r="B15425" t="s">
        <v>2526</v>
      </c>
      <c r="C15425" t="s">
        <v>2527</v>
      </c>
      <c r="D15425" t="s">
        <v>2528</v>
      </c>
      <c r="E15425" t="s">
        <v>11877</v>
      </c>
      <c r="F15425" t="s">
        <v>11878</v>
      </c>
      <c r="G15425" t="s">
        <v>11879</v>
      </c>
      <c r="H15425" t="s">
        <v>11880</v>
      </c>
      <c r="I15425">
        <v>2020</v>
      </c>
      <c r="J15425" s="1">
        <v>9011.9549999999999</v>
      </c>
      <c r="K15425">
        <v>0.88400123399812003</v>
      </c>
    </row>
    <row r="15426" spans="1:11" hidden="1" x14ac:dyDescent="0.25">
      <c r="A15426" t="s">
        <v>2525</v>
      </c>
      <c r="B15426" t="s">
        <v>2526</v>
      </c>
      <c r="C15426" t="s">
        <v>2527</v>
      </c>
      <c r="D15426" t="s">
        <v>2528</v>
      </c>
      <c r="E15426" t="s">
        <v>11877</v>
      </c>
      <c r="F15426" t="s">
        <v>11878</v>
      </c>
      <c r="G15426" t="s">
        <v>11879</v>
      </c>
      <c r="H15426" t="s">
        <v>11880</v>
      </c>
      <c r="I15426">
        <v>2021</v>
      </c>
      <c r="J15426" s="1">
        <v>1182.55</v>
      </c>
      <c r="K15426">
        <v>0.11599876600188</v>
      </c>
    </row>
    <row r="15427" spans="1:11" hidden="1" x14ac:dyDescent="0.25">
      <c r="A15427" t="s">
        <v>2525</v>
      </c>
      <c r="B15427" t="s">
        <v>2526</v>
      </c>
      <c r="C15427" t="s">
        <v>2527</v>
      </c>
      <c r="D15427" t="s">
        <v>2528</v>
      </c>
      <c r="E15427" t="s">
        <v>11877</v>
      </c>
      <c r="F15427" t="s">
        <v>11878</v>
      </c>
      <c r="G15427" t="s">
        <v>11881</v>
      </c>
      <c r="H15427" t="s">
        <v>11882</v>
      </c>
      <c r="I15427">
        <v>2020</v>
      </c>
      <c r="J15427" s="1">
        <v>110152.47100000001</v>
      </c>
      <c r="K15427">
        <v>0.76941425049235801</v>
      </c>
    </row>
    <row r="15428" spans="1:11" hidden="1" x14ac:dyDescent="0.25">
      <c r="A15428" t="s">
        <v>2525</v>
      </c>
      <c r="B15428" t="s">
        <v>2526</v>
      </c>
      <c r="C15428" t="s">
        <v>2527</v>
      </c>
      <c r="D15428" t="s">
        <v>2528</v>
      </c>
      <c r="E15428" t="s">
        <v>11877</v>
      </c>
      <c r="F15428" t="s">
        <v>11878</v>
      </c>
      <c r="G15428" t="s">
        <v>11881</v>
      </c>
      <c r="H15428" t="s">
        <v>11882</v>
      </c>
      <c r="I15428">
        <v>2021</v>
      </c>
      <c r="J15428" s="1">
        <v>33011.593000000001</v>
      </c>
      <c r="K15428">
        <v>0.23058574950764199</v>
      </c>
    </row>
    <row r="15429" spans="1:11" hidden="1" x14ac:dyDescent="0.25">
      <c r="A15429" t="s">
        <v>2525</v>
      </c>
      <c r="B15429" t="s">
        <v>2526</v>
      </c>
      <c r="C15429" t="s">
        <v>2527</v>
      </c>
      <c r="D15429" t="s">
        <v>2528</v>
      </c>
      <c r="E15429" t="s">
        <v>11877</v>
      </c>
      <c r="F15429" t="s">
        <v>11878</v>
      </c>
      <c r="G15429" t="s">
        <v>11883</v>
      </c>
      <c r="H15429" t="s">
        <v>26</v>
      </c>
      <c r="I15429">
        <v>2020</v>
      </c>
      <c r="J15429" s="1">
        <v>74.88</v>
      </c>
      <c r="K15429">
        <v>0.30330524951393401</v>
      </c>
    </row>
    <row r="15430" spans="1:11" hidden="1" x14ac:dyDescent="0.25">
      <c r="A15430" t="s">
        <v>2525</v>
      </c>
      <c r="B15430" t="s">
        <v>2526</v>
      </c>
      <c r="C15430" t="s">
        <v>2527</v>
      </c>
      <c r="D15430" t="s">
        <v>2528</v>
      </c>
      <c r="E15430" t="s">
        <v>11877</v>
      </c>
      <c r="F15430" t="s">
        <v>11878</v>
      </c>
      <c r="G15430" t="s">
        <v>11883</v>
      </c>
      <c r="H15430" t="s">
        <v>26</v>
      </c>
      <c r="I15430">
        <v>2021</v>
      </c>
      <c r="J15430" s="1">
        <v>172</v>
      </c>
      <c r="K15430">
        <v>0.69669475048606599</v>
      </c>
    </row>
    <row r="15431" spans="1:11" hidden="1" x14ac:dyDescent="0.25">
      <c r="A15431" t="s">
        <v>2525</v>
      </c>
      <c r="B15431" t="s">
        <v>2526</v>
      </c>
      <c r="C15431" t="s">
        <v>2527</v>
      </c>
      <c r="D15431" t="s">
        <v>2528</v>
      </c>
      <c r="E15431" t="s">
        <v>11877</v>
      </c>
      <c r="F15431" t="s">
        <v>11878</v>
      </c>
      <c r="G15431" t="s">
        <v>11883</v>
      </c>
      <c r="H15431" t="s">
        <v>11884</v>
      </c>
      <c r="I15431">
        <v>2020</v>
      </c>
      <c r="J15431" s="1">
        <v>81014.009999999995</v>
      </c>
      <c r="K15431">
        <v>0.90307507760671601</v>
      </c>
    </row>
    <row r="15432" spans="1:11" hidden="1" x14ac:dyDescent="0.25">
      <c r="A15432" t="s">
        <v>2525</v>
      </c>
      <c r="B15432" t="s">
        <v>2526</v>
      </c>
      <c r="C15432" t="s">
        <v>2527</v>
      </c>
      <c r="D15432" t="s">
        <v>2528</v>
      </c>
      <c r="E15432" t="s">
        <v>11877</v>
      </c>
      <c r="F15432" t="s">
        <v>11878</v>
      </c>
      <c r="G15432" t="s">
        <v>11883</v>
      </c>
      <c r="H15432" t="s">
        <v>11884</v>
      </c>
      <c r="I15432">
        <v>2021</v>
      </c>
      <c r="J15432" s="1">
        <v>8695.0429999999997</v>
      </c>
      <c r="K15432">
        <v>9.6924922393283999E-2</v>
      </c>
    </row>
    <row r="15433" spans="1:11" hidden="1" x14ac:dyDescent="0.25">
      <c r="A15433" t="s">
        <v>2525</v>
      </c>
      <c r="B15433" t="s">
        <v>2526</v>
      </c>
      <c r="C15433" t="s">
        <v>2527</v>
      </c>
      <c r="D15433" t="s">
        <v>2528</v>
      </c>
      <c r="E15433" t="s">
        <v>11877</v>
      </c>
      <c r="F15433" t="s">
        <v>11878</v>
      </c>
      <c r="G15433" t="s">
        <v>11885</v>
      </c>
      <c r="H15433" t="s">
        <v>26</v>
      </c>
      <c r="I15433">
        <v>2020</v>
      </c>
      <c r="J15433" s="1">
        <v>939.60699999999997</v>
      </c>
      <c r="K15433">
        <v>0.74595250740905705</v>
      </c>
    </row>
    <row r="15434" spans="1:11" hidden="1" x14ac:dyDescent="0.25">
      <c r="A15434" t="s">
        <v>2525</v>
      </c>
      <c r="B15434" t="s">
        <v>2526</v>
      </c>
      <c r="C15434" t="s">
        <v>2527</v>
      </c>
      <c r="D15434" t="s">
        <v>2528</v>
      </c>
      <c r="E15434" t="s">
        <v>11877</v>
      </c>
      <c r="F15434" t="s">
        <v>11878</v>
      </c>
      <c r="G15434" t="s">
        <v>11885</v>
      </c>
      <c r="H15434" t="s">
        <v>26</v>
      </c>
      <c r="I15434">
        <v>2021</v>
      </c>
      <c r="J15434" s="1">
        <v>320</v>
      </c>
      <c r="K15434">
        <v>0.254047492590943</v>
      </c>
    </row>
    <row r="15435" spans="1:11" hidden="1" x14ac:dyDescent="0.25">
      <c r="A15435" t="s">
        <v>2525</v>
      </c>
      <c r="B15435" t="s">
        <v>2526</v>
      </c>
      <c r="C15435" t="s">
        <v>2527</v>
      </c>
      <c r="D15435" t="s">
        <v>2528</v>
      </c>
      <c r="E15435" t="s">
        <v>11877</v>
      </c>
      <c r="F15435" t="s">
        <v>11878</v>
      </c>
      <c r="G15435" t="s">
        <v>11885</v>
      </c>
      <c r="H15435" t="s">
        <v>231</v>
      </c>
      <c r="I15435">
        <v>2020</v>
      </c>
      <c r="J15435" s="1">
        <v>195541.21400000001</v>
      </c>
      <c r="K15435">
        <v>0.90595804329288698</v>
      </c>
    </row>
    <row r="15436" spans="1:11" hidden="1" x14ac:dyDescent="0.25">
      <c r="A15436" t="s">
        <v>2525</v>
      </c>
      <c r="B15436" t="s">
        <v>2526</v>
      </c>
      <c r="C15436" t="s">
        <v>2527</v>
      </c>
      <c r="D15436" t="s">
        <v>2528</v>
      </c>
      <c r="E15436" t="s">
        <v>11877</v>
      </c>
      <c r="F15436" t="s">
        <v>11878</v>
      </c>
      <c r="G15436" t="s">
        <v>11885</v>
      </c>
      <c r="H15436" t="s">
        <v>231</v>
      </c>
      <c r="I15436">
        <v>2021</v>
      </c>
      <c r="J15436" s="1">
        <v>20297.936000000002</v>
      </c>
      <c r="K15436">
        <v>9.4041956707112698E-2</v>
      </c>
    </row>
    <row r="15437" spans="1:11" hidden="1" x14ac:dyDescent="0.25">
      <c r="A15437" t="s">
        <v>2525</v>
      </c>
      <c r="B15437" t="s">
        <v>2526</v>
      </c>
      <c r="C15437" t="s">
        <v>2527</v>
      </c>
      <c r="D15437" t="s">
        <v>2528</v>
      </c>
      <c r="E15437" t="s">
        <v>11877</v>
      </c>
      <c r="F15437" t="s">
        <v>11878</v>
      </c>
      <c r="G15437" t="s">
        <v>11886</v>
      </c>
      <c r="H15437" t="s">
        <v>26</v>
      </c>
      <c r="I15437">
        <v>2021</v>
      </c>
      <c r="J15437" s="1">
        <v>148.19999999999999</v>
      </c>
      <c r="K15437">
        <v>1</v>
      </c>
    </row>
    <row r="15438" spans="1:11" hidden="1" x14ac:dyDescent="0.25">
      <c r="A15438" t="s">
        <v>2525</v>
      </c>
      <c r="B15438" t="s">
        <v>2526</v>
      </c>
      <c r="C15438" t="s">
        <v>2527</v>
      </c>
      <c r="D15438" t="s">
        <v>2528</v>
      </c>
      <c r="E15438" t="s">
        <v>11877</v>
      </c>
      <c r="F15438" t="s">
        <v>11878</v>
      </c>
      <c r="G15438" t="s">
        <v>11886</v>
      </c>
      <c r="H15438" t="s">
        <v>2539</v>
      </c>
      <c r="I15438">
        <v>2020</v>
      </c>
      <c r="J15438" s="1">
        <v>178182.92800000001</v>
      </c>
      <c r="K15438">
        <v>0.937977862138481</v>
      </c>
    </row>
    <row r="15439" spans="1:11" hidden="1" x14ac:dyDescent="0.25">
      <c r="A15439" t="s">
        <v>2525</v>
      </c>
      <c r="B15439" t="s">
        <v>2526</v>
      </c>
      <c r="C15439" t="s">
        <v>2527</v>
      </c>
      <c r="D15439" t="s">
        <v>2528</v>
      </c>
      <c r="E15439" t="s">
        <v>11877</v>
      </c>
      <c r="F15439" t="s">
        <v>11878</v>
      </c>
      <c r="G15439" t="s">
        <v>11886</v>
      </c>
      <c r="H15439" t="s">
        <v>2539</v>
      </c>
      <c r="I15439">
        <v>2021</v>
      </c>
      <c r="J15439" s="1">
        <v>11782.032999999999</v>
      </c>
      <c r="K15439">
        <v>6.2022137861518598E-2</v>
      </c>
    </row>
    <row r="15440" spans="1:11" hidden="1" x14ac:dyDescent="0.25">
      <c r="A15440" t="s">
        <v>2525</v>
      </c>
      <c r="B15440" t="s">
        <v>2526</v>
      </c>
      <c r="C15440" t="s">
        <v>2527</v>
      </c>
      <c r="D15440" t="s">
        <v>2528</v>
      </c>
      <c r="E15440" t="s">
        <v>11887</v>
      </c>
      <c r="F15440" t="s">
        <v>11888</v>
      </c>
      <c r="G15440" t="s">
        <v>11889</v>
      </c>
      <c r="H15440" t="s">
        <v>26</v>
      </c>
      <c r="I15440">
        <v>2020</v>
      </c>
      <c r="J15440" s="1">
        <v>86.340999999999994</v>
      </c>
      <c r="K15440">
        <v>1</v>
      </c>
    </row>
    <row r="15441" spans="1:11" hidden="1" x14ac:dyDescent="0.25">
      <c r="A15441" t="s">
        <v>2525</v>
      </c>
      <c r="B15441" t="s">
        <v>2526</v>
      </c>
      <c r="C15441" t="s">
        <v>2527</v>
      </c>
      <c r="D15441" t="s">
        <v>2528</v>
      </c>
      <c r="E15441" t="s">
        <v>11887</v>
      </c>
      <c r="F15441" t="s">
        <v>11888</v>
      </c>
      <c r="G15441" t="s">
        <v>11889</v>
      </c>
      <c r="H15441" t="s">
        <v>11890</v>
      </c>
      <c r="I15441">
        <v>2020</v>
      </c>
      <c r="J15441" s="1">
        <v>84586.148000000001</v>
      </c>
      <c r="K15441">
        <v>0.849726477879163</v>
      </c>
    </row>
    <row r="15442" spans="1:11" hidden="1" x14ac:dyDescent="0.25">
      <c r="A15442" t="s">
        <v>2525</v>
      </c>
      <c r="B15442" t="s">
        <v>2526</v>
      </c>
      <c r="C15442" t="s">
        <v>2527</v>
      </c>
      <c r="D15442" t="s">
        <v>2528</v>
      </c>
      <c r="E15442" t="s">
        <v>11887</v>
      </c>
      <c r="F15442" t="s">
        <v>11888</v>
      </c>
      <c r="G15442" t="s">
        <v>11889</v>
      </c>
      <c r="H15442" t="s">
        <v>11890</v>
      </c>
      <c r="I15442">
        <v>2021</v>
      </c>
      <c r="J15442" s="1">
        <v>14959</v>
      </c>
      <c r="K15442">
        <v>0.150273522120837</v>
      </c>
    </row>
    <row r="15443" spans="1:11" hidden="1" x14ac:dyDescent="0.25">
      <c r="A15443" t="s">
        <v>2525</v>
      </c>
      <c r="B15443" t="s">
        <v>2526</v>
      </c>
      <c r="C15443" t="s">
        <v>2527</v>
      </c>
      <c r="D15443" t="s">
        <v>2528</v>
      </c>
      <c r="E15443" t="s">
        <v>11887</v>
      </c>
      <c r="F15443" t="s">
        <v>11888</v>
      </c>
      <c r="G15443" t="s">
        <v>11891</v>
      </c>
      <c r="H15443" t="s">
        <v>26</v>
      </c>
      <c r="I15443">
        <v>2020</v>
      </c>
      <c r="J15443" s="1">
        <v>2440.9299999999998</v>
      </c>
      <c r="K15443">
        <v>0.90340238274122597</v>
      </c>
    </row>
    <row r="15444" spans="1:11" hidden="1" x14ac:dyDescent="0.25">
      <c r="A15444" t="s">
        <v>2525</v>
      </c>
      <c r="B15444" t="s">
        <v>2526</v>
      </c>
      <c r="C15444" t="s">
        <v>2527</v>
      </c>
      <c r="D15444" t="s">
        <v>2528</v>
      </c>
      <c r="E15444" t="s">
        <v>11887</v>
      </c>
      <c r="F15444" t="s">
        <v>11888</v>
      </c>
      <c r="G15444" t="s">
        <v>11891</v>
      </c>
      <c r="H15444" t="s">
        <v>26</v>
      </c>
      <c r="I15444">
        <v>2021</v>
      </c>
      <c r="J15444" s="1">
        <v>261</v>
      </c>
      <c r="K15444">
        <v>9.6597617258774304E-2</v>
      </c>
    </row>
    <row r="15445" spans="1:11" hidden="1" x14ac:dyDescent="0.25">
      <c r="A15445" t="s">
        <v>2525</v>
      </c>
      <c r="B15445" t="s">
        <v>2526</v>
      </c>
      <c r="C15445" t="s">
        <v>2527</v>
      </c>
      <c r="D15445" t="s">
        <v>2528</v>
      </c>
      <c r="E15445" t="s">
        <v>11887</v>
      </c>
      <c r="F15445" t="s">
        <v>11888</v>
      </c>
      <c r="G15445" t="s">
        <v>11891</v>
      </c>
      <c r="H15445" t="s">
        <v>11892</v>
      </c>
      <c r="I15445">
        <v>2020</v>
      </c>
      <c r="J15445" s="1">
        <v>74609.519</v>
      </c>
      <c r="K15445">
        <v>0.87383502406060098</v>
      </c>
    </row>
    <row r="15446" spans="1:11" hidden="1" x14ac:dyDescent="0.25">
      <c r="A15446" t="s">
        <v>2525</v>
      </c>
      <c r="B15446" t="s">
        <v>2526</v>
      </c>
      <c r="C15446" t="s">
        <v>2527</v>
      </c>
      <c r="D15446" t="s">
        <v>2528</v>
      </c>
      <c r="E15446" t="s">
        <v>11887</v>
      </c>
      <c r="F15446" t="s">
        <v>11888</v>
      </c>
      <c r="G15446" t="s">
        <v>11891</v>
      </c>
      <c r="H15446" t="s">
        <v>11892</v>
      </c>
      <c r="I15446">
        <v>2021</v>
      </c>
      <c r="J15446" s="1">
        <v>10772.18</v>
      </c>
      <c r="K15446">
        <v>0.12616497593939899</v>
      </c>
    </row>
    <row r="15447" spans="1:11" hidden="1" x14ac:dyDescent="0.25">
      <c r="A15447" t="s">
        <v>2525</v>
      </c>
      <c r="B15447" t="s">
        <v>2526</v>
      </c>
      <c r="C15447" t="s">
        <v>2527</v>
      </c>
      <c r="D15447" t="s">
        <v>2528</v>
      </c>
      <c r="E15447" t="s">
        <v>11887</v>
      </c>
      <c r="F15447" t="s">
        <v>11888</v>
      </c>
      <c r="G15447" t="s">
        <v>11893</v>
      </c>
      <c r="H15447" t="s">
        <v>11894</v>
      </c>
      <c r="I15447">
        <v>2020</v>
      </c>
      <c r="J15447" s="1">
        <v>1541448.925</v>
      </c>
      <c r="K15447">
        <v>0.88103235413178005</v>
      </c>
    </row>
    <row r="15448" spans="1:11" hidden="1" x14ac:dyDescent="0.25">
      <c r="A15448" t="s">
        <v>2525</v>
      </c>
      <c r="B15448" t="s">
        <v>2526</v>
      </c>
      <c r="C15448" t="s">
        <v>2527</v>
      </c>
      <c r="D15448" t="s">
        <v>2528</v>
      </c>
      <c r="E15448" t="s">
        <v>11887</v>
      </c>
      <c r="F15448" t="s">
        <v>11888</v>
      </c>
      <c r="G15448" t="s">
        <v>11893</v>
      </c>
      <c r="H15448" t="s">
        <v>11894</v>
      </c>
      <c r="I15448">
        <v>2021</v>
      </c>
      <c r="J15448" s="1">
        <v>208145.08</v>
      </c>
      <c r="K15448">
        <v>0.11896764586822001</v>
      </c>
    </row>
    <row r="15449" spans="1:11" hidden="1" x14ac:dyDescent="0.25">
      <c r="A15449" t="s">
        <v>2525</v>
      </c>
      <c r="B15449" t="s">
        <v>2526</v>
      </c>
      <c r="C15449" t="s">
        <v>2527</v>
      </c>
      <c r="D15449" t="s">
        <v>2528</v>
      </c>
      <c r="E15449" t="s">
        <v>11887</v>
      </c>
      <c r="F15449" t="s">
        <v>11888</v>
      </c>
      <c r="G15449" t="s">
        <v>11895</v>
      </c>
      <c r="H15449" t="s">
        <v>26</v>
      </c>
      <c r="I15449">
        <v>2020</v>
      </c>
      <c r="J15449" s="1">
        <v>7926.6409999999996</v>
      </c>
      <c r="K15449">
        <v>1</v>
      </c>
    </row>
    <row r="15450" spans="1:11" hidden="1" x14ac:dyDescent="0.25">
      <c r="A15450" t="s">
        <v>2525</v>
      </c>
      <c r="B15450" t="s">
        <v>2526</v>
      </c>
      <c r="C15450" t="s">
        <v>2527</v>
      </c>
      <c r="D15450" t="s">
        <v>2528</v>
      </c>
      <c r="E15450" t="s">
        <v>11887</v>
      </c>
      <c r="F15450" t="s">
        <v>11888</v>
      </c>
      <c r="G15450" t="s">
        <v>11895</v>
      </c>
      <c r="H15450" t="s">
        <v>2539</v>
      </c>
      <c r="I15450">
        <v>2020</v>
      </c>
      <c r="J15450" s="1">
        <v>260909.46599999999</v>
      </c>
      <c r="K15450">
        <v>0.92548285271608499</v>
      </c>
    </row>
    <row r="15451" spans="1:11" hidden="1" x14ac:dyDescent="0.25">
      <c r="A15451" t="s">
        <v>2525</v>
      </c>
      <c r="B15451" t="s">
        <v>2526</v>
      </c>
      <c r="C15451" t="s">
        <v>2527</v>
      </c>
      <c r="D15451" t="s">
        <v>2528</v>
      </c>
      <c r="E15451" t="s">
        <v>11887</v>
      </c>
      <c r="F15451" t="s">
        <v>11888</v>
      </c>
      <c r="G15451" t="s">
        <v>11895</v>
      </c>
      <c r="H15451" t="s">
        <v>2539</v>
      </c>
      <c r="I15451">
        <v>2021</v>
      </c>
      <c r="J15451" s="1">
        <v>21007.66</v>
      </c>
      <c r="K15451">
        <v>7.4517147283914897E-2</v>
      </c>
    </row>
    <row r="15452" spans="1:11" hidden="1" x14ac:dyDescent="0.25">
      <c r="A15452" t="s">
        <v>2525</v>
      </c>
      <c r="B15452" t="s">
        <v>2526</v>
      </c>
      <c r="C15452" t="s">
        <v>2527</v>
      </c>
      <c r="D15452" t="s">
        <v>2528</v>
      </c>
      <c r="E15452" t="s">
        <v>11896</v>
      </c>
      <c r="F15452" t="s">
        <v>11897</v>
      </c>
      <c r="G15452" t="s">
        <v>11898</v>
      </c>
      <c r="H15452" t="s">
        <v>11899</v>
      </c>
      <c r="I15452">
        <v>2020</v>
      </c>
      <c r="J15452" s="1">
        <v>99481.388000000006</v>
      </c>
      <c r="K15452">
        <v>0.84150075624045995</v>
      </c>
    </row>
    <row r="15453" spans="1:11" hidden="1" x14ac:dyDescent="0.25">
      <c r="A15453" t="s">
        <v>2525</v>
      </c>
      <c r="B15453" t="s">
        <v>2526</v>
      </c>
      <c r="C15453" t="s">
        <v>2527</v>
      </c>
      <c r="D15453" t="s">
        <v>2528</v>
      </c>
      <c r="E15453" t="s">
        <v>11896</v>
      </c>
      <c r="F15453" t="s">
        <v>11897</v>
      </c>
      <c r="G15453" t="s">
        <v>11898</v>
      </c>
      <c r="H15453" t="s">
        <v>11899</v>
      </c>
      <c r="I15453">
        <v>2021</v>
      </c>
      <c r="J15453" s="1">
        <v>18737.624</v>
      </c>
      <c r="K15453">
        <v>0.15849924375954</v>
      </c>
    </row>
    <row r="15454" spans="1:11" hidden="1" x14ac:dyDescent="0.25">
      <c r="A15454" t="s">
        <v>2525</v>
      </c>
      <c r="B15454" t="s">
        <v>2526</v>
      </c>
      <c r="C15454" t="s">
        <v>2527</v>
      </c>
      <c r="D15454" t="s">
        <v>2528</v>
      </c>
      <c r="E15454" t="s">
        <v>11896</v>
      </c>
      <c r="F15454" t="s">
        <v>11897</v>
      </c>
      <c r="G15454" t="s">
        <v>11900</v>
      </c>
      <c r="H15454" t="s">
        <v>11901</v>
      </c>
      <c r="I15454">
        <v>2020</v>
      </c>
      <c r="J15454" s="1">
        <v>299476.67800000001</v>
      </c>
      <c r="K15454">
        <v>0.90707441965758295</v>
      </c>
    </row>
    <row r="15455" spans="1:11" hidden="1" x14ac:dyDescent="0.25">
      <c r="A15455" t="s">
        <v>2525</v>
      </c>
      <c r="B15455" t="s">
        <v>2526</v>
      </c>
      <c r="C15455" t="s">
        <v>2527</v>
      </c>
      <c r="D15455" t="s">
        <v>2528</v>
      </c>
      <c r="E15455" t="s">
        <v>11896</v>
      </c>
      <c r="F15455" t="s">
        <v>11897</v>
      </c>
      <c r="G15455" t="s">
        <v>11900</v>
      </c>
      <c r="H15455" t="s">
        <v>11901</v>
      </c>
      <c r="I15455">
        <v>2021</v>
      </c>
      <c r="J15455" s="1">
        <v>30680.001</v>
      </c>
      <c r="K15455">
        <v>9.2925580342416797E-2</v>
      </c>
    </row>
    <row r="15456" spans="1:11" hidden="1" x14ac:dyDescent="0.25">
      <c r="A15456" t="s">
        <v>2525</v>
      </c>
      <c r="B15456" t="s">
        <v>2526</v>
      </c>
      <c r="C15456" t="s">
        <v>2527</v>
      </c>
      <c r="D15456" t="s">
        <v>2528</v>
      </c>
      <c r="E15456" t="s">
        <v>11896</v>
      </c>
      <c r="F15456" t="s">
        <v>11897</v>
      </c>
      <c r="G15456" t="s">
        <v>11902</v>
      </c>
      <c r="H15456" t="s">
        <v>11903</v>
      </c>
      <c r="I15456">
        <v>2020</v>
      </c>
      <c r="J15456" s="1">
        <v>51351.601999999999</v>
      </c>
      <c r="K15456">
        <v>1</v>
      </c>
    </row>
    <row r="15457" spans="1:11" hidden="1" x14ac:dyDescent="0.25">
      <c r="A15457" t="s">
        <v>2525</v>
      </c>
      <c r="B15457" t="s">
        <v>2526</v>
      </c>
      <c r="C15457" t="s">
        <v>2527</v>
      </c>
      <c r="D15457" t="s">
        <v>2528</v>
      </c>
      <c r="E15457" t="s">
        <v>11896</v>
      </c>
      <c r="F15457" t="s">
        <v>11897</v>
      </c>
      <c r="G15457" t="s">
        <v>11904</v>
      </c>
      <c r="H15457" t="s">
        <v>26</v>
      </c>
      <c r="I15457">
        <v>2020</v>
      </c>
      <c r="J15457" s="1">
        <v>1023.57</v>
      </c>
      <c r="K15457">
        <v>0.76728810128859604</v>
      </c>
    </row>
    <row r="15458" spans="1:11" hidden="1" x14ac:dyDescent="0.25">
      <c r="A15458" t="s">
        <v>2525</v>
      </c>
      <c r="B15458" t="s">
        <v>2526</v>
      </c>
      <c r="C15458" t="s">
        <v>2527</v>
      </c>
      <c r="D15458" t="s">
        <v>2528</v>
      </c>
      <c r="E15458" t="s">
        <v>11896</v>
      </c>
      <c r="F15458" t="s">
        <v>11897</v>
      </c>
      <c r="G15458" t="s">
        <v>11904</v>
      </c>
      <c r="H15458" t="s">
        <v>26</v>
      </c>
      <c r="I15458">
        <v>2021</v>
      </c>
      <c r="J15458" s="1">
        <v>310.44</v>
      </c>
      <c r="K15458">
        <v>0.23271189871140399</v>
      </c>
    </row>
    <row r="15459" spans="1:11" hidden="1" x14ac:dyDescent="0.25">
      <c r="A15459" t="s">
        <v>2525</v>
      </c>
      <c r="B15459" t="s">
        <v>2526</v>
      </c>
      <c r="C15459" t="s">
        <v>2527</v>
      </c>
      <c r="D15459" t="s">
        <v>2528</v>
      </c>
      <c r="E15459" t="s">
        <v>11896</v>
      </c>
      <c r="F15459" t="s">
        <v>11897</v>
      </c>
      <c r="G15459" t="s">
        <v>11904</v>
      </c>
      <c r="H15459" t="s">
        <v>11905</v>
      </c>
      <c r="I15459">
        <v>2020</v>
      </c>
      <c r="J15459" s="1">
        <v>441548.85600000003</v>
      </c>
      <c r="K15459">
        <v>0.77335775203698998</v>
      </c>
    </row>
    <row r="15460" spans="1:11" hidden="1" x14ac:dyDescent="0.25">
      <c r="A15460" t="s">
        <v>2525</v>
      </c>
      <c r="B15460" t="s">
        <v>2526</v>
      </c>
      <c r="C15460" t="s">
        <v>2527</v>
      </c>
      <c r="D15460" t="s">
        <v>2528</v>
      </c>
      <c r="E15460" t="s">
        <v>11896</v>
      </c>
      <c r="F15460" t="s">
        <v>11897</v>
      </c>
      <c r="G15460" t="s">
        <v>11904</v>
      </c>
      <c r="H15460" t="s">
        <v>11905</v>
      </c>
      <c r="I15460">
        <v>2021</v>
      </c>
      <c r="J15460" s="1">
        <v>129401.46400000001</v>
      </c>
      <c r="K15460">
        <v>0.22664224796301</v>
      </c>
    </row>
    <row r="15461" spans="1:11" hidden="1" x14ac:dyDescent="0.25">
      <c r="A15461" t="s">
        <v>2525</v>
      </c>
      <c r="B15461" t="s">
        <v>2526</v>
      </c>
      <c r="C15461" t="s">
        <v>2527</v>
      </c>
      <c r="D15461" t="s">
        <v>2528</v>
      </c>
      <c r="E15461" t="s">
        <v>11896</v>
      </c>
      <c r="F15461" t="s">
        <v>11897</v>
      </c>
      <c r="G15461" t="s">
        <v>11906</v>
      </c>
      <c r="H15461" t="s">
        <v>11907</v>
      </c>
      <c r="I15461">
        <v>2020</v>
      </c>
      <c r="J15461" s="1">
        <v>47983.49</v>
      </c>
      <c r="K15461">
        <v>1</v>
      </c>
    </row>
    <row r="15462" spans="1:11" hidden="1" x14ac:dyDescent="0.25">
      <c r="A15462" t="s">
        <v>2525</v>
      </c>
      <c r="B15462" t="s">
        <v>2526</v>
      </c>
      <c r="C15462" t="s">
        <v>2527</v>
      </c>
      <c r="D15462" t="s">
        <v>2528</v>
      </c>
      <c r="E15462" t="s">
        <v>11896</v>
      </c>
      <c r="F15462" t="s">
        <v>11897</v>
      </c>
      <c r="G15462" t="s">
        <v>11908</v>
      </c>
      <c r="H15462" t="s">
        <v>26</v>
      </c>
      <c r="I15462">
        <v>2021</v>
      </c>
      <c r="J15462" s="1">
        <v>102212.5</v>
      </c>
      <c r="K15462">
        <v>1</v>
      </c>
    </row>
    <row r="15463" spans="1:11" hidden="1" x14ac:dyDescent="0.25">
      <c r="A15463" t="s">
        <v>2525</v>
      </c>
      <c r="B15463" t="s">
        <v>2526</v>
      </c>
      <c r="C15463" t="s">
        <v>2527</v>
      </c>
      <c r="D15463" t="s">
        <v>2528</v>
      </c>
      <c r="E15463" t="s">
        <v>11896</v>
      </c>
      <c r="F15463" t="s">
        <v>11897</v>
      </c>
      <c r="G15463" t="s">
        <v>11908</v>
      </c>
      <c r="H15463" t="s">
        <v>231</v>
      </c>
      <c r="I15463">
        <v>2020</v>
      </c>
      <c r="J15463" s="1">
        <v>1598.65</v>
      </c>
      <c r="K15463">
        <v>3.4584296282745799E-2</v>
      </c>
    </row>
    <row r="15464" spans="1:11" hidden="1" x14ac:dyDescent="0.25">
      <c r="A15464" t="s">
        <v>2525</v>
      </c>
      <c r="B15464" t="s">
        <v>2526</v>
      </c>
      <c r="C15464" t="s">
        <v>2527</v>
      </c>
      <c r="D15464" t="s">
        <v>2528</v>
      </c>
      <c r="E15464" t="s">
        <v>11896</v>
      </c>
      <c r="F15464" t="s">
        <v>11897</v>
      </c>
      <c r="G15464" t="s">
        <v>11908</v>
      </c>
      <c r="H15464" t="s">
        <v>231</v>
      </c>
      <c r="I15464">
        <v>2021</v>
      </c>
      <c r="J15464" s="1">
        <v>44626.087</v>
      </c>
      <c r="K15464">
        <v>0.96541570371725405</v>
      </c>
    </row>
    <row r="15465" spans="1:11" hidden="1" x14ac:dyDescent="0.25">
      <c r="A15465" t="s">
        <v>2525</v>
      </c>
      <c r="B15465" t="s">
        <v>2526</v>
      </c>
      <c r="C15465" t="s">
        <v>2527</v>
      </c>
      <c r="D15465" t="s">
        <v>2528</v>
      </c>
      <c r="E15465" t="s">
        <v>11896</v>
      </c>
      <c r="F15465" t="s">
        <v>11897</v>
      </c>
      <c r="G15465" t="s">
        <v>11909</v>
      </c>
      <c r="H15465" t="s">
        <v>26</v>
      </c>
      <c r="I15465">
        <v>2020</v>
      </c>
      <c r="J15465" s="1">
        <v>101360.64200000001</v>
      </c>
      <c r="K15465">
        <v>1</v>
      </c>
    </row>
    <row r="15466" spans="1:11" hidden="1" x14ac:dyDescent="0.25">
      <c r="A15466" t="s">
        <v>2525</v>
      </c>
      <c r="B15466" t="s">
        <v>2526</v>
      </c>
      <c r="C15466" t="s">
        <v>2527</v>
      </c>
      <c r="D15466" t="s">
        <v>2528</v>
      </c>
      <c r="E15466" t="s">
        <v>11896</v>
      </c>
      <c r="F15466" t="s">
        <v>11897</v>
      </c>
      <c r="G15466" t="s">
        <v>11909</v>
      </c>
      <c r="H15466" t="s">
        <v>11907</v>
      </c>
      <c r="I15466">
        <v>2020</v>
      </c>
      <c r="J15466" s="1">
        <v>1010555.2709999999</v>
      </c>
      <c r="K15466">
        <v>0.67504096230799304</v>
      </c>
    </row>
    <row r="15467" spans="1:11" hidden="1" x14ac:dyDescent="0.25">
      <c r="A15467" t="s">
        <v>2525</v>
      </c>
      <c r="B15467" t="s">
        <v>2526</v>
      </c>
      <c r="C15467" t="s">
        <v>2527</v>
      </c>
      <c r="D15467" t="s">
        <v>2528</v>
      </c>
      <c r="E15467" t="s">
        <v>11896</v>
      </c>
      <c r="F15467" t="s">
        <v>11897</v>
      </c>
      <c r="G15467" t="s">
        <v>11909</v>
      </c>
      <c r="H15467" t="s">
        <v>11907</v>
      </c>
      <c r="I15467">
        <v>2021</v>
      </c>
      <c r="J15467" s="1">
        <v>486472.80200000003</v>
      </c>
      <c r="K15467">
        <v>0.32495903769200701</v>
      </c>
    </row>
    <row r="15468" spans="1:11" hidden="1" x14ac:dyDescent="0.25">
      <c r="A15468" t="s">
        <v>2525</v>
      </c>
      <c r="B15468" t="s">
        <v>2526</v>
      </c>
      <c r="C15468" t="s">
        <v>2527</v>
      </c>
      <c r="D15468" t="s">
        <v>2528</v>
      </c>
      <c r="E15468" t="s">
        <v>11896</v>
      </c>
      <c r="F15468" t="s">
        <v>11897</v>
      </c>
      <c r="G15468" t="s">
        <v>11910</v>
      </c>
      <c r="H15468" t="s">
        <v>26</v>
      </c>
      <c r="I15468">
        <v>2020</v>
      </c>
      <c r="J15468" s="1">
        <v>16615.791000000001</v>
      </c>
      <c r="K15468">
        <v>0.84480310160934102</v>
      </c>
    </row>
    <row r="15469" spans="1:11" hidden="1" x14ac:dyDescent="0.25">
      <c r="A15469" t="s">
        <v>2525</v>
      </c>
      <c r="B15469" t="s">
        <v>2526</v>
      </c>
      <c r="C15469" t="s">
        <v>2527</v>
      </c>
      <c r="D15469" t="s">
        <v>2528</v>
      </c>
      <c r="E15469" t="s">
        <v>11896</v>
      </c>
      <c r="F15469" t="s">
        <v>11897</v>
      </c>
      <c r="G15469" t="s">
        <v>11910</v>
      </c>
      <c r="H15469" t="s">
        <v>26</v>
      </c>
      <c r="I15469">
        <v>2021</v>
      </c>
      <c r="J15469" s="1">
        <v>3052.45</v>
      </c>
      <c r="K15469">
        <v>0.155196898390659</v>
      </c>
    </row>
    <row r="15470" spans="1:11" hidden="1" x14ac:dyDescent="0.25">
      <c r="A15470" t="s">
        <v>2525</v>
      </c>
      <c r="B15470" t="s">
        <v>2526</v>
      </c>
      <c r="C15470" t="s">
        <v>2527</v>
      </c>
      <c r="D15470" t="s">
        <v>2528</v>
      </c>
      <c r="E15470" t="s">
        <v>11896</v>
      </c>
      <c r="F15470" t="s">
        <v>11897</v>
      </c>
      <c r="G15470" t="s">
        <v>11910</v>
      </c>
      <c r="H15470" t="s">
        <v>231</v>
      </c>
      <c r="I15470">
        <v>2020</v>
      </c>
      <c r="J15470" s="1">
        <v>1973973.6540000001</v>
      </c>
      <c r="K15470">
        <v>0.83022197006540699</v>
      </c>
    </row>
    <row r="15471" spans="1:11" hidden="1" x14ac:dyDescent="0.25">
      <c r="A15471" t="s">
        <v>2525</v>
      </c>
      <c r="B15471" t="s">
        <v>2526</v>
      </c>
      <c r="C15471" t="s">
        <v>2527</v>
      </c>
      <c r="D15471" t="s">
        <v>2528</v>
      </c>
      <c r="E15471" t="s">
        <v>11896</v>
      </c>
      <c r="F15471" t="s">
        <v>11897</v>
      </c>
      <c r="G15471" t="s">
        <v>11910</v>
      </c>
      <c r="H15471" t="s">
        <v>231</v>
      </c>
      <c r="I15471">
        <v>2021</v>
      </c>
      <c r="J15471" s="1">
        <v>403671.99400000001</v>
      </c>
      <c r="K15471">
        <v>0.16977802993459401</v>
      </c>
    </row>
    <row r="15472" spans="1:11" hidden="1" x14ac:dyDescent="0.25">
      <c r="A15472" t="s">
        <v>2525</v>
      </c>
      <c r="B15472" t="s">
        <v>2526</v>
      </c>
      <c r="C15472" t="s">
        <v>2527</v>
      </c>
      <c r="D15472" t="s">
        <v>2528</v>
      </c>
      <c r="E15472" t="s">
        <v>11896</v>
      </c>
      <c r="F15472" t="s">
        <v>11897</v>
      </c>
      <c r="G15472" t="s">
        <v>11911</v>
      </c>
      <c r="H15472" t="s">
        <v>26</v>
      </c>
      <c r="I15472">
        <v>2020</v>
      </c>
      <c r="J15472" s="1">
        <v>1230.6690000000001</v>
      </c>
      <c r="K15472">
        <v>1</v>
      </c>
    </row>
    <row r="15473" spans="1:11" hidden="1" x14ac:dyDescent="0.25">
      <c r="A15473" t="s">
        <v>2525</v>
      </c>
      <c r="B15473" t="s">
        <v>2526</v>
      </c>
      <c r="C15473" t="s">
        <v>2527</v>
      </c>
      <c r="D15473" t="s">
        <v>2528</v>
      </c>
      <c r="E15473" t="s">
        <v>11896</v>
      </c>
      <c r="F15473" t="s">
        <v>11897</v>
      </c>
      <c r="G15473" t="s">
        <v>11911</v>
      </c>
      <c r="H15473" t="s">
        <v>2539</v>
      </c>
      <c r="I15473">
        <v>2020</v>
      </c>
      <c r="J15473" s="1">
        <v>1208528.412</v>
      </c>
      <c r="K15473">
        <v>0.70048377170073595</v>
      </c>
    </row>
    <row r="15474" spans="1:11" hidden="1" x14ac:dyDescent="0.25">
      <c r="A15474" t="s">
        <v>2525</v>
      </c>
      <c r="B15474" t="s">
        <v>2526</v>
      </c>
      <c r="C15474" t="s">
        <v>2527</v>
      </c>
      <c r="D15474" t="s">
        <v>2528</v>
      </c>
      <c r="E15474" t="s">
        <v>11896</v>
      </c>
      <c r="F15474" t="s">
        <v>11897</v>
      </c>
      <c r="G15474" t="s">
        <v>11911</v>
      </c>
      <c r="H15474" t="s">
        <v>2539</v>
      </c>
      <c r="I15474">
        <v>2021</v>
      </c>
      <c r="J15474" s="1">
        <v>516748.40500000003</v>
      </c>
      <c r="K15474">
        <v>0.299516228299264</v>
      </c>
    </row>
    <row r="15475" spans="1:11" hidden="1" x14ac:dyDescent="0.25">
      <c r="A15475" t="s">
        <v>2525</v>
      </c>
      <c r="B15475" t="s">
        <v>2526</v>
      </c>
      <c r="C15475" t="s">
        <v>2527</v>
      </c>
      <c r="D15475" t="s">
        <v>2528</v>
      </c>
      <c r="E15475" t="s">
        <v>11912</v>
      </c>
      <c r="F15475" t="s">
        <v>11913</v>
      </c>
      <c r="G15475" t="s">
        <v>11914</v>
      </c>
      <c r="H15475" t="s">
        <v>26</v>
      </c>
      <c r="I15475">
        <v>2021</v>
      </c>
      <c r="J15475" s="1">
        <v>960</v>
      </c>
      <c r="K15475">
        <v>1</v>
      </c>
    </row>
    <row r="15476" spans="1:11" hidden="1" x14ac:dyDescent="0.25">
      <c r="A15476" t="s">
        <v>2525</v>
      </c>
      <c r="B15476" t="s">
        <v>2526</v>
      </c>
      <c r="C15476" t="s">
        <v>2527</v>
      </c>
      <c r="D15476" t="s">
        <v>2528</v>
      </c>
      <c r="E15476" t="s">
        <v>11912</v>
      </c>
      <c r="F15476" t="s">
        <v>11913</v>
      </c>
      <c r="G15476" t="s">
        <v>11914</v>
      </c>
      <c r="H15476" t="s">
        <v>11677</v>
      </c>
      <c r="I15476">
        <v>2020</v>
      </c>
      <c r="J15476" s="1">
        <v>39860.703999999998</v>
      </c>
      <c r="K15476">
        <v>0.88771672956145198</v>
      </c>
    </row>
    <row r="15477" spans="1:11" hidden="1" x14ac:dyDescent="0.25">
      <c r="A15477" t="s">
        <v>2525</v>
      </c>
      <c r="B15477" t="s">
        <v>2526</v>
      </c>
      <c r="C15477" t="s">
        <v>2527</v>
      </c>
      <c r="D15477" t="s">
        <v>2528</v>
      </c>
      <c r="E15477" t="s">
        <v>11912</v>
      </c>
      <c r="F15477" t="s">
        <v>11913</v>
      </c>
      <c r="G15477" t="s">
        <v>11914</v>
      </c>
      <c r="H15477" t="s">
        <v>11677</v>
      </c>
      <c r="I15477">
        <v>2021</v>
      </c>
      <c r="J15477" s="1">
        <v>5041.8</v>
      </c>
      <c r="K15477">
        <v>0.11228327043854799</v>
      </c>
    </row>
    <row r="15478" spans="1:11" hidden="1" x14ac:dyDescent="0.25">
      <c r="A15478" t="s">
        <v>2525</v>
      </c>
      <c r="B15478" t="s">
        <v>2526</v>
      </c>
      <c r="C15478" t="s">
        <v>2527</v>
      </c>
      <c r="D15478" t="s">
        <v>2528</v>
      </c>
      <c r="E15478" t="s">
        <v>11912</v>
      </c>
      <c r="F15478" t="s">
        <v>11913</v>
      </c>
      <c r="G15478" t="s">
        <v>11915</v>
      </c>
      <c r="H15478" t="s">
        <v>26</v>
      </c>
      <c r="I15478">
        <v>2020</v>
      </c>
      <c r="J15478" s="1">
        <v>1400</v>
      </c>
      <c r="K15478">
        <v>1</v>
      </c>
    </row>
    <row r="15479" spans="1:11" hidden="1" x14ac:dyDescent="0.25">
      <c r="A15479" t="s">
        <v>2525</v>
      </c>
      <c r="B15479" t="s">
        <v>2526</v>
      </c>
      <c r="C15479" t="s">
        <v>2527</v>
      </c>
      <c r="D15479" t="s">
        <v>2528</v>
      </c>
      <c r="E15479" t="s">
        <v>11912</v>
      </c>
      <c r="F15479" t="s">
        <v>11913</v>
      </c>
      <c r="G15479" t="s">
        <v>11915</v>
      </c>
      <c r="H15479" t="s">
        <v>11916</v>
      </c>
      <c r="I15479">
        <v>2020</v>
      </c>
      <c r="J15479" s="1">
        <v>218208.717</v>
      </c>
      <c r="K15479">
        <v>0.72982898816577702</v>
      </c>
    </row>
    <row r="15480" spans="1:11" hidden="1" x14ac:dyDescent="0.25">
      <c r="A15480" t="s">
        <v>2525</v>
      </c>
      <c r="B15480" t="s">
        <v>2526</v>
      </c>
      <c r="C15480" t="s">
        <v>2527</v>
      </c>
      <c r="D15480" t="s">
        <v>2528</v>
      </c>
      <c r="E15480" t="s">
        <v>11912</v>
      </c>
      <c r="F15480" t="s">
        <v>11913</v>
      </c>
      <c r="G15480" t="s">
        <v>11915</v>
      </c>
      <c r="H15480" t="s">
        <v>11916</v>
      </c>
      <c r="I15480">
        <v>2021</v>
      </c>
      <c r="J15480" s="1">
        <v>80777.375</v>
      </c>
      <c r="K15480">
        <v>0.27017101183422298</v>
      </c>
    </row>
    <row r="15481" spans="1:11" hidden="1" x14ac:dyDescent="0.25">
      <c r="A15481" t="s">
        <v>2525</v>
      </c>
      <c r="B15481" t="s">
        <v>2526</v>
      </c>
      <c r="C15481" t="s">
        <v>2527</v>
      </c>
      <c r="D15481" t="s">
        <v>2528</v>
      </c>
      <c r="E15481" t="s">
        <v>11912</v>
      </c>
      <c r="F15481" t="s">
        <v>11913</v>
      </c>
      <c r="G15481" t="s">
        <v>11917</v>
      </c>
      <c r="H15481" t="s">
        <v>26</v>
      </c>
      <c r="I15481">
        <v>2020</v>
      </c>
      <c r="J15481" s="1">
        <v>7562.91</v>
      </c>
      <c r="K15481">
        <v>0.97459803634779796</v>
      </c>
    </row>
    <row r="15482" spans="1:11" hidden="1" x14ac:dyDescent="0.25">
      <c r="A15482" t="s">
        <v>2525</v>
      </c>
      <c r="B15482" t="s">
        <v>2526</v>
      </c>
      <c r="C15482" t="s">
        <v>2527</v>
      </c>
      <c r="D15482" t="s">
        <v>2528</v>
      </c>
      <c r="E15482" t="s">
        <v>11912</v>
      </c>
      <c r="F15482" t="s">
        <v>11913</v>
      </c>
      <c r="G15482" t="s">
        <v>11917</v>
      </c>
      <c r="H15482" t="s">
        <v>26</v>
      </c>
      <c r="I15482">
        <v>2021</v>
      </c>
      <c r="J15482" s="1">
        <v>197.12</v>
      </c>
      <c r="K15482">
        <v>2.5401963652202399E-2</v>
      </c>
    </row>
    <row r="15483" spans="1:11" hidden="1" x14ac:dyDescent="0.25">
      <c r="A15483" t="s">
        <v>2525</v>
      </c>
      <c r="B15483" t="s">
        <v>2526</v>
      </c>
      <c r="C15483" t="s">
        <v>2527</v>
      </c>
      <c r="D15483" t="s">
        <v>2528</v>
      </c>
      <c r="E15483" t="s">
        <v>11912</v>
      </c>
      <c r="F15483" t="s">
        <v>11913</v>
      </c>
      <c r="G15483" t="s">
        <v>11917</v>
      </c>
      <c r="H15483" t="s">
        <v>120</v>
      </c>
      <c r="I15483">
        <v>2020</v>
      </c>
      <c r="J15483" s="1">
        <v>71694.982999999993</v>
      </c>
      <c r="K15483">
        <v>0.70614958979145503</v>
      </c>
    </row>
    <row r="15484" spans="1:11" hidden="1" x14ac:dyDescent="0.25">
      <c r="A15484" t="s">
        <v>2525</v>
      </c>
      <c r="B15484" t="s">
        <v>2526</v>
      </c>
      <c r="C15484" t="s">
        <v>2527</v>
      </c>
      <c r="D15484" t="s">
        <v>2528</v>
      </c>
      <c r="E15484" t="s">
        <v>11912</v>
      </c>
      <c r="F15484" t="s">
        <v>11913</v>
      </c>
      <c r="G15484" t="s">
        <v>11917</v>
      </c>
      <c r="H15484" t="s">
        <v>120</v>
      </c>
      <c r="I15484">
        <v>2021</v>
      </c>
      <c r="J15484" s="1">
        <v>29834.472000000002</v>
      </c>
      <c r="K15484">
        <v>0.29385041020854502</v>
      </c>
    </row>
    <row r="15485" spans="1:11" hidden="1" x14ac:dyDescent="0.25">
      <c r="A15485" t="s">
        <v>2525</v>
      </c>
      <c r="B15485" t="s">
        <v>2526</v>
      </c>
      <c r="C15485" t="s">
        <v>2527</v>
      </c>
      <c r="D15485" t="s">
        <v>2528</v>
      </c>
      <c r="E15485" t="s">
        <v>11912</v>
      </c>
      <c r="F15485" t="s">
        <v>11913</v>
      </c>
      <c r="G15485" t="s">
        <v>11918</v>
      </c>
      <c r="H15485" t="s">
        <v>2539</v>
      </c>
      <c r="I15485">
        <v>2020</v>
      </c>
      <c r="J15485" s="1">
        <v>128487.139</v>
      </c>
      <c r="K15485">
        <v>0.72519828171873102</v>
      </c>
    </row>
    <row r="15486" spans="1:11" hidden="1" x14ac:dyDescent="0.25">
      <c r="A15486" t="s">
        <v>2525</v>
      </c>
      <c r="B15486" t="s">
        <v>2526</v>
      </c>
      <c r="C15486" t="s">
        <v>2527</v>
      </c>
      <c r="D15486" t="s">
        <v>2528</v>
      </c>
      <c r="E15486" t="s">
        <v>11912</v>
      </c>
      <c r="F15486" t="s">
        <v>11913</v>
      </c>
      <c r="G15486" t="s">
        <v>11918</v>
      </c>
      <c r="H15486" t="s">
        <v>2539</v>
      </c>
      <c r="I15486">
        <v>2021</v>
      </c>
      <c r="J15486" s="1">
        <v>48688.044999999998</v>
      </c>
      <c r="K15486">
        <v>0.27480171828126898</v>
      </c>
    </row>
    <row r="15487" spans="1:11" hidden="1" x14ac:dyDescent="0.25">
      <c r="A15487" t="s">
        <v>2525</v>
      </c>
      <c r="B15487" t="s">
        <v>2526</v>
      </c>
      <c r="C15487" t="s">
        <v>2527</v>
      </c>
      <c r="D15487" t="s">
        <v>2528</v>
      </c>
      <c r="E15487" t="s">
        <v>11919</v>
      </c>
      <c r="F15487" t="s">
        <v>11920</v>
      </c>
      <c r="G15487" t="s">
        <v>11921</v>
      </c>
      <c r="H15487" t="s">
        <v>11922</v>
      </c>
      <c r="I15487">
        <v>2020</v>
      </c>
      <c r="J15487" s="1">
        <v>16122.710999999999</v>
      </c>
      <c r="K15487">
        <v>0.702661571803184</v>
      </c>
    </row>
    <row r="15488" spans="1:11" hidden="1" x14ac:dyDescent="0.25">
      <c r="A15488" t="s">
        <v>2525</v>
      </c>
      <c r="B15488" t="s">
        <v>2526</v>
      </c>
      <c r="C15488" t="s">
        <v>2527</v>
      </c>
      <c r="D15488" t="s">
        <v>2528</v>
      </c>
      <c r="E15488" t="s">
        <v>11919</v>
      </c>
      <c r="F15488" t="s">
        <v>11920</v>
      </c>
      <c r="G15488" t="s">
        <v>11921</v>
      </c>
      <c r="H15488" t="s">
        <v>11922</v>
      </c>
      <c r="I15488">
        <v>2021</v>
      </c>
      <c r="J15488" s="1">
        <v>6822.49</v>
      </c>
      <c r="K15488">
        <v>0.297338428196816</v>
      </c>
    </row>
    <row r="15489" spans="1:11" hidden="1" x14ac:dyDescent="0.25">
      <c r="A15489" t="s">
        <v>2525</v>
      </c>
      <c r="B15489" t="s">
        <v>2526</v>
      </c>
      <c r="C15489" t="s">
        <v>2527</v>
      </c>
      <c r="D15489" t="s">
        <v>2528</v>
      </c>
      <c r="E15489" t="s">
        <v>11919</v>
      </c>
      <c r="F15489" t="s">
        <v>11920</v>
      </c>
      <c r="G15489" t="s">
        <v>11923</v>
      </c>
      <c r="H15489" t="s">
        <v>11924</v>
      </c>
      <c r="I15489">
        <v>2020</v>
      </c>
      <c r="J15489" s="1">
        <v>273.36500000000001</v>
      </c>
      <c r="K15489">
        <v>7.7545195929518999E-3</v>
      </c>
    </row>
    <row r="15490" spans="1:11" hidden="1" x14ac:dyDescent="0.25">
      <c r="A15490" t="s">
        <v>2525</v>
      </c>
      <c r="B15490" t="s">
        <v>2526</v>
      </c>
      <c r="C15490" t="s">
        <v>2527</v>
      </c>
      <c r="D15490" t="s">
        <v>2528</v>
      </c>
      <c r="E15490" t="s">
        <v>11919</v>
      </c>
      <c r="F15490" t="s">
        <v>11920</v>
      </c>
      <c r="G15490" t="s">
        <v>11923</v>
      </c>
      <c r="H15490" t="s">
        <v>11924</v>
      </c>
      <c r="I15490">
        <v>2021</v>
      </c>
      <c r="J15490" s="1">
        <v>34978.980000000003</v>
      </c>
      <c r="K15490">
        <v>0.99224548040704796</v>
      </c>
    </row>
    <row r="15491" spans="1:11" hidden="1" x14ac:dyDescent="0.25">
      <c r="A15491" t="s">
        <v>2525</v>
      </c>
      <c r="B15491" t="s">
        <v>2526</v>
      </c>
      <c r="C15491" t="s">
        <v>2527</v>
      </c>
      <c r="D15491" t="s">
        <v>2528</v>
      </c>
      <c r="E15491" t="s">
        <v>11919</v>
      </c>
      <c r="F15491" t="s">
        <v>11920</v>
      </c>
      <c r="G15491" t="s">
        <v>11925</v>
      </c>
      <c r="H15491" t="s">
        <v>11926</v>
      </c>
      <c r="I15491">
        <v>2020</v>
      </c>
      <c r="J15491" s="1">
        <v>339390.19500000001</v>
      </c>
      <c r="K15491">
        <v>0.977867096381273</v>
      </c>
    </row>
    <row r="15492" spans="1:11" hidden="1" x14ac:dyDescent="0.25">
      <c r="A15492" t="s">
        <v>2525</v>
      </c>
      <c r="B15492" t="s">
        <v>2526</v>
      </c>
      <c r="C15492" t="s">
        <v>2527</v>
      </c>
      <c r="D15492" t="s">
        <v>2528</v>
      </c>
      <c r="E15492" t="s">
        <v>11919</v>
      </c>
      <c r="F15492" t="s">
        <v>11920</v>
      </c>
      <c r="G15492" t="s">
        <v>11925</v>
      </c>
      <c r="H15492" t="s">
        <v>11926</v>
      </c>
      <c r="I15492">
        <v>2021</v>
      </c>
      <c r="J15492" s="1">
        <v>7681.7089999999998</v>
      </c>
      <c r="K15492">
        <v>2.2132903618726801E-2</v>
      </c>
    </row>
    <row r="15493" spans="1:11" hidden="1" x14ac:dyDescent="0.25">
      <c r="A15493" t="s">
        <v>2525</v>
      </c>
      <c r="B15493" t="s">
        <v>2526</v>
      </c>
      <c r="C15493" t="s">
        <v>2527</v>
      </c>
      <c r="D15493" t="s">
        <v>2528</v>
      </c>
      <c r="E15493" t="s">
        <v>11919</v>
      </c>
      <c r="F15493" t="s">
        <v>11920</v>
      </c>
      <c r="G15493" t="s">
        <v>11927</v>
      </c>
      <c r="H15493" t="s">
        <v>11928</v>
      </c>
      <c r="I15493">
        <v>2020</v>
      </c>
      <c r="J15493" s="1">
        <v>327230.66800000001</v>
      </c>
      <c r="K15493">
        <v>0.96078142731052096</v>
      </c>
    </row>
    <row r="15494" spans="1:11" hidden="1" x14ac:dyDescent="0.25">
      <c r="A15494" t="s">
        <v>2525</v>
      </c>
      <c r="B15494" t="s">
        <v>2526</v>
      </c>
      <c r="C15494" t="s">
        <v>2527</v>
      </c>
      <c r="D15494" t="s">
        <v>2528</v>
      </c>
      <c r="E15494" t="s">
        <v>11919</v>
      </c>
      <c r="F15494" t="s">
        <v>11920</v>
      </c>
      <c r="G15494" t="s">
        <v>11927</v>
      </c>
      <c r="H15494" t="s">
        <v>11928</v>
      </c>
      <c r="I15494">
        <v>2021</v>
      </c>
      <c r="J15494" s="1">
        <v>13357.377</v>
      </c>
      <c r="K15494">
        <v>3.9218572689478898E-2</v>
      </c>
    </row>
    <row r="15495" spans="1:11" hidden="1" x14ac:dyDescent="0.25">
      <c r="A15495" t="s">
        <v>2525</v>
      </c>
      <c r="B15495" t="s">
        <v>2526</v>
      </c>
      <c r="C15495" t="s">
        <v>2527</v>
      </c>
      <c r="D15495" t="s">
        <v>2528</v>
      </c>
      <c r="E15495" t="s">
        <v>11919</v>
      </c>
      <c r="F15495" t="s">
        <v>11920</v>
      </c>
      <c r="G15495" t="s">
        <v>11929</v>
      </c>
      <c r="H15495" t="s">
        <v>26</v>
      </c>
      <c r="I15495">
        <v>2020</v>
      </c>
      <c r="J15495" s="1">
        <v>2709.6</v>
      </c>
      <c r="K15495">
        <v>0.31424469242384501</v>
      </c>
    </row>
    <row r="15496" spans="1:11" hidden="1" x14ac:dyDescent="0.25">
      <c r="A15496" t="s">
        <v>2525</v>
      </c>
      <c r="B15496" t="s">
        <v>2526</v>
      </c>
      <c r="C15496" t="s">
        <v>2527</v>
      </c>
      <c r="D15496" t="s">
        <v>2528</v>
      </c>
      <c r="E15496" t="s">
        <v>11919</v>
      </c>
      <c r="F15496" t="s">
        <v>11920</v>
      </c>
      <c r="G15496" t="s">
        <v>11929</v>
      </c>
      <c r="H15496" t="s">
        <v>26</v>
      </c>
      <c r="I15496">
        <v>2021</v>
      </c>
      <c r="J15496" s="1">
        <v>5912.98</v>
      </c>
      <c r="K15496">
        <v>0.68575530757615499</v>
      </c>
    </row>
    <row r="15497" spans="1:11" hidden="1" x14ac:dyDescent="0.25">
      <c r="A15497" t="s">
        <v>2525</v>
      </c>
      <c r="B15497" t="s">
        <v>2526</v>
      </c>
      <c r="C15497" t="s">
        <v>2527</v>
      </c>
      <c r="D15497" t="s">
        <v>2528</v>
      </c>
      <c r="E15497" t="s">
        <v>11919</v>
      </c>
      <c r="F15497" t="s">
        <v>11920</v>
      </c>
      <c r="G15497" t="s">
        <v>11929</v>
      </c>
      <c r="H15497" t="s">
        <v>231</v>
      </c>
      <c r="I15497">
        <v>2020</v>
      </c>
      <c r="J15497" s="1">
        <v>316502.62099999998</v>
      </c>
      <c r="K15497">
        <v>0.84016093644534096</v>
      </c>
    </row>
    <row r="15498" spans="1:11" hidden="1" x14ac:dyDescent="0.25">
      <c r="A15498" t="s">
        <v>2525</v>
      </c>
      <c r="B15498" t="s">
        <v>2526</v>
      </c>
      <c r="C15498" t="s">
        <v>2527</v>
      </c>
      <c r="D15498" t="s">
        <v>2528</v>
      </c>
      <c r="E15498" t="s">
        <v>11919</v>
      </c>
      <c r="F15498" t="s">
        <v>11920</v>
      </c>
      <c r="G15498" t="s">
        <v>11929</v>
      </c>
      <c r="H15498" t="s">
        <v>231</v>
      </c>
      <c r="I15498">
        <v>2021</v>
      </c>
      <c r="J15498" s="1">
        <v>60214.038</v>
      </c>
      <c r="K15498">
        <v>0.15983906355465999</v>
      </c>
    </row>
    <row r="15499" spans="1:11" hidden="1" x14ac:dyDescent="0.25">
      <c r="A15499" t="s">
        <v>2525</v>
      </c>
      <c r="B15499" t="s">
        <v>2526</v>
      </c>
      <c r="C15499" t="s">
        <v>2527</v>
      </c>
      <c r="D15499" t="s">
        <v>2528</v>
      </c>
      <c r="E15499" t="s">
        <v>11919</v>
      </c>
      <c r="F15499" t="s">
        <v>11920</v>
      </c>
      <c r="G15499" t="s">
        <v>11930</v>
      </c>
      <c r="H15499" t="s">
        <v>26</v>
      </c>
      <c r="I15499">
        <v>2020</v>
      </c>
      <c r="J15499" s="1">
        <v>8619.3690000000006</v>
      </c>
      <c r="K15499">
        <v>0.93770547125923598</v>
      </c>
    </row>
    <row r="15500" spans="1:11" hidden="1" x14ac:dyDescent="0.25">
      <c r="A15500" t="s">
        <v>2525</v>
      </c>
      <c r="B15500" t="s">
        <v>2526</v>
      </c>
      <c r="C15500" t="s">
        <v>2527</v>
      </c>
      <c r="D15500" t="s">
        <v>2528</v>
      </c>
      <c r="E15500" t="s">
        <v>11919</v>
      </c>
      <c r="F15500" t="s">
        <v>11920</v>
      </c>
      <c r="G15500" t="s">
        <v>11930</v>
      </c>
      <c r="H15500" t="s">
        <v>26</v>
      </c>
      <c r="I15500">
        <v>2021</v>
      </c>
      <c r="J15500" s="1">
        <v>572.61</v>
      </c>
      <c r="K15500">
        <v>6.2294528740764098E-2</v>
      </c>
    </row>
    <row r="15501" spans="1:11" hidden="1" x14ac:dyDescent="0.25">
      <c r="A15501" t="s">
        <v>2525</v>
      </c>
      <c r="B15501" t="s">
        <v>2526</v>
      </c>
      <c r="C15501" t="s">
        <v>2527</v>
      </c>
      <c r="D15501" t="s">
        <v>2528</v>
      </c>
      <c r="E15501" t="s">
        <v>11919</v>
      </c>
      <c r="F15501" t="s">
        <v>11920</v>
      </c>
      <c r="G15501" t="s">
        <v>11930</v>
      </c>
      <c r="H15501" t="s">
        <v>11931</v>
      </c>
      <c r="I15501">
        <v>2020</v>
      </c>
      <c r="J15501" s="1">
        <v>580309.5</v>
      </c>
      <c r="K15501">
        <v>0.82265866486785399</v>
      </c>
    </row>
    <row r="15502" spans="1:11" hidden="1" x14ac:dyDescent="0.25">
      <c r="A15502" t="s">
        <v>2525</v>
      </c>
      <c r="B15502" t="s">
        <v>2526</v>
      </c>
      <c r="C15502" t="s">
        <v>2527</v>
      </c>
      <c r="D15502" t="s">
        <v>2528</v>
      </c>
      <c r="E15502" t="s">
        <v>11919</v>
      </c>
      <c r="F15502" t="s">
        <v>11920</v>
      </c>
      <c r="G15502" t="s">
        <v>11930</v>
      </c>
      <c r="H15502" t="s">
        <v>11931</v>
      </c>
      <c r="I15502">
        <v>2021</v>
      </c>
      <c r="J15502" s="1">
        <v>125097.88800000001</v>
      </c>
      <c r="K15502">
        <v>0.17734133513214601</v>
      </c>
    </row>
    <row r="15503" spans="1:11" hidden="1" x14ac:dyDescent="0.25">
      <c r="A15503" t="s">
        <v>2525</v>
      </c>
      <c r="B15503" t="s">
        <v>2526</v>
      </c>
      <c r="C15503" t="s">
        <v>2527</v>
      </c>
      <c r="D15503" t="s">
        <v>2528</v>
      </c>
      <c r="E15503" t="s">
        <v>11919</v>
      </c>
      <c r="F15503" t="s">
        <v>11920</v>
      </c>
      <c r="G15503" t="s">
        <v>11932</v>
      </c>
      <c r="H15503" t="s">
        <v>26</v>
      </c>
      <c r="I15503">
        <v>2020</v>
      </c>
      <c r="J15503" s="1">
        <v>22109.830999999998</v>
      </c>
      <c r="K15503">
        <v>0.84169022129312898</v>
      </c>
    </row>
    <row r="15504" spans="1:11" hidden="1" x14ac:dyDescent="0.25">
      <c r="A15504" t="s">
        <v>2525</v>
      </c>
      <c r="B15504" t="s">
        <v>2526</v>
      </c>
      <c r="C15504" t="s">
        <v>2527</v>
      </c>
      <c r="D15504" t="s">
        <v>2528</v>
      </c>
      <c r="E15504" t="s">
        <v>11919</v>
      </c>
      <c r="F15504" t="s">
        <v>11920</v>
      </c>
      <c r="G15504" t="s">
        <v>11932</v>
      </c>
      <c r="H15504" t="s">
        <v>26</v>
      </c>
      <c r="I15504">
        <v>2021</v>
      </c>
      <c r="J15504" s="1">
        <v>4158.54</v>
      </c>
      <c r="K15504">
        <v>0.15830977870687099</v>
      </c>
    </row>
    <row r="15505" spans="1:11" hidden="1" x14ac:dyDescent="0.25">
      <c r="A15505" t="s">
        <v>2525</v>
      </c>
      <c r="B15505" t="s">
        <v>2526</v>
      </c>
      <c r="C15505" t="s">
        <v>2527</v>
      </c>
      <c r="D15505" t="s">
        <v>2528</v>
      </c>
      <c r="E15505" t="s">
        <v>11919</v>
      </c>
      <c r="F15505" t="s">
        <v>11920</v>
      </c>
      <c r="G15505" t="s">
        <v>11932</v>
      </c>
      <c r="H15505" t="s">
        <v>11933</v>
      </c>
      <c r="I15505">
        <v>2020</v>
      </c>
      <c r="J15505" s="1">
        <v>1357911.28</v>
      </c>
      <c r="K15505">
        <v>0.83364249083907604</v>
      </c>
    </row>
    <row r="15506" spans="1:11" hidden="1" x14ac:dyDescent="0.25">
      <c r="A15506" t="s">
        <v>2525</v>
      </c>
      <c r="B15506" t="s">
        <v>2526</v>
      </c>
      <c r="C15506" t="s">
        <v>2527</v>
      </c>
      <c r="D15506" t="s">
        <v>2528</v>
      </c>
      <c r="E15506" t="s">
        <v>11919</v>
      </c>
      <c r="F15506" t="s">
        <v>11920</v>
      </c>
      <c r="G15506" t="s">
        <v>11932</v>
      </c>
      <c r="H15506" t="s">
        <v>11933</v>
      </c>
      <c r="I15506">
        <v>2021</v>
      </c>
      <c r="J15506" s="1">
        <v>270977.95600000001</v>
      </c>
      <c r="K15506">
        <v>0.16635750916092401</v>
      </c>
    </row>
    <row r="15507" spans="1:11" hidden="1" x14ac:dyDescent="0.25">
      <c r="A15507" t="s">
        <v>2525</v>
      </c>
      <c r="B15507" t="s">
        <v>2526</v>
      </c>
      <c r="C15507" t="s">
        <v>2527</v>
      </c>
      <c r="D15507" t="s">
        <v>2528</v>
      </c>
      <c r="E15507" t="s">
        <v>11919</v>
      </c>
      <c r="F15507" t="s">
        <v>11920</v>
      </c>
      <c r="G15507" t="s">
        <v>11934</v>
      </c>
      <c r="H15507" t="s">
        <v>26</v>
      </c>
      <c r="I15507">
        <v>2020</v>
      </c>
      <c r="J15507" s="1">
        <v>1742.6</v>
      </c>
      <c r="K15507">
        <v>0.36700632899529001</v>
      </c>
    </row>
    <row r="15508" spans="1:11" hidden="1" x14ac:dyDescent="0.25">
      <c r="A15508" t="s">
        <v>2525</v>
      </c>
      <c r="B15508" t="s">
        <v>2526</v>
      </c>
      <c r="C15508" t="s">
        <v>2527</v>
      </c>
      <c r="D15508" t="s">
        <v>2528</v>
      </c>
      <c r="E15508" t="s">
        <v>11919</v>
      </c>
      <c r="F15508" t="s">
        <v>11920</v>
      </c>
      <c r="G15508" t="s">
        <v>11934</v>
      </c>
      <c r="H15508" t="s">
        <v>26</v>
      </c>
      <c r="I15508">
        <v>2021</v>
      </c>
      <c r="J15508" s="1">
        <v>3005.547</v>
      </c>
      <c r="K15508">
        <v>0.63299367100471005</v>
      </c>
    </row>
    <row r="15509" spans="1:11" hidden="1" x14ac:dyDescent="0.25">
      <c r="A15509" t="s">
        <v>2525</v>
      </c>
      <c r="B15509" t="s">
        <v>2526</v>
      </c>
      <c r="C15509" t="s">
        <v>2527</v>
      </c>
      <c r="D15509" t="s">
        <v>2528</v>
      </c>
      <c r="E15509" t="s">
        <v>11919</v>
      </c>
      <c r="F15509" t="s">
        <v>11920</v>
      </c>
      <c r="G15509" t="s">
        <v>11934</v>
      </c>
      <c r="H15509" t="s">
        <v>231</v>
      </c>
      <c r="I15509">
        <v>2020</v>
      </c>
      <c r="J15509" s="1">
        <v>424991.37400000001</v>
      </c>
      <c r="K15509">
        <v>0.82267605176230296</v>
      </c>
    </row>
    <row r="15510" spans="1:11" hidden="1" x14ac:dyDescent="0.25">
      <c r="A15510" t="s">
        <v>2525</v>
      </c>
      <c r="B15510" t="s">
        <v>2526</v>
      </c>
      <c r="C15510" t="s">
        <v>2527</v>
      </c>
      <c r="D15510" t="s">
        <v>2528</v>
      </c>
      <c r="E15510" t="s">
        <v>11919</v>
      </c>
      <c r="F15510" t="s">
        <v>11920</v>
      </c>
      <c r="G15510" t="s">
        <v>11934</v>
      </c>
      <c r="H15510" t="s">
        <v>231</v>
      </c>
      <c r="I15510">
        <v>2021</v>
      </c>
      <c r="J15510" s="1">
        <v>91604.888999999996</v>
      </c>
      <c r="K15510">
        <v>0.17732394823769801</v>
      </c>
    </row>
    <row r="15511" spans="1:11" hidden="1" x14ac:dyDescent="0.25">
      <c r="A15511" t="s">
        <v>2525</v>
      </c>
      <c r="B15511" t="s">
        <v>2526</v>
      </c>
      <c r="C15511" t="s">
        <v>2527</v>
      </c>
      <c r="D15511" t="s">
        <v>2528</v>
      </c>
      <c r="E15511" t="s">
        <v>11919</v>
      </c>
      <c r="F15511" t="s">
        <v>11920</v>
      </c>
      <c r="G15511" t="s">
        <v>11935</v>
      </c>
      <c r="H15511" t="s">
        <v>26</v>
      </c>
      <c r="I15511">
        <v>2021</v>
      </c>
      <c r="J15511" s="1">
        <v>4406.6109999999999</v>
      </c>
      <c r="K15511">
        <v>1</v>
      </c>
    </row>
    <row r="15512" spans="1:11" hidden="1" x14ac:dyDescent="0.25">
      <c r="A15512" t="s">
        <v>2525</v>
      </c>
      <c r="B15512" t="s">
        <v>2526</v>
      </c>
      <c r="C15512" t="s">
        <v>2527</v>
      </c>
      <c r="D15512" t="s">
        <v>2528</v>
      </c>
      <c r="E15512" t="s">
        <v>11919</v>
      </c>
      <c r="F15512" t="s">
        <v>11920</v>
      </c>
      <c r="G15512" t="s">
        <v>11935</v>
      </c>
      <c r="H15512" t="s">
        <v>2539</v>
      </c>
      <c r="I15512">
        <v>2020</v>
      </c>
      <c r="J15512" s="1">
        <v>23233.706999999999</v>
      </c>
      <c r="K15512">
        <v>0.58810677879699702</v>
      </c>
    </row>
    <row r="15513" spans="1:11" hidden="1" x14ac:dyDescent="0.25">
      <c r="A15513" t="s">
        <v>2525</v>
      </c>
      <c r="B15513" t="s">
        <v>2526</v>
      </c>
      <c r="C15513" t="s">
        <v>2527</v>
      </c>
      <c r="D15513" t="s">
        <v>2528</v>
      </c>
      <c r="E15513" t="s">
        <v>11919</v>
      </c>
      <c r="F15513" t="s">
        <v>11920</v>
      </c>
      <c r="G15513" t="s">
        <v>11935</v>
      </c>
      <c r="H15513" t="s">
        <v>2539</v>
      </c>
      <c r="I15513">
        <v>2021</v>
      </c>
      <c r="J15513" s="1">
        <v>16272.226000000001</v>
      </c>
      <c r="K15513">
        <v>0.41189322120300298</v>
      </c>
    </row>
    <row r="15514" spans="1:11" hidden="1" x14ac:dyDescent="0.25">
      <c r="A15514" t="s">
        <v>2525</v>
      </c>
      <c r="B15514" t="s">
        <v>2526</v>
      </c>
      <c r="C15514" t="s">
        <v>2527</v>
      </c>
      <c r="D15514" t="s">
        <v>2528</v>
      </c>
      <c r="E15514" t="s">
        <v>11936</v>
      </c>
      <c r="F15514" t="s">
        <v>11937</v>
      </c>
      <c r="G15514" t="s">
        <v>11938</v>
      </c>
      <c r="H15514" t="s">
        <v>26</v>
      </c>
      <c r="I15514">
        <v>2020</v>
      </c>
      <c r="J15514" s="1">
        <v>2766.55</v>
      </c>
      <c r="K15514">
        <v>1</v>
      </c>
    </row>
    <row r="15515" spans="1:11" hidden="1" x14ac:dyDescent="0.25">
      <c r="A15515" t="s">
        <v>2525</v>
      </c>
      <c r="B15515" t="s">
        <v>2526</v>
      </c>
      <c r="C15515" t="s">
        <v>2527</v>
      </c>
      <c r="D15515" t="s">
        <v>2528</v>
      </c>
      <c r="E15515" t="s">
        <v>11936</v>
      </c>
      <c r="F15515" t="s">
        <v>11937</v>
      </c>
      <c r="G15515" t="s">
        <v>11938</v>
      </c>
      <c r="H15515" t="s">
        <v>11939</v>
      </c>
      <c r="I15515">
        <v>2020</v>
      </c>
      <c r="J15515" s="1">
        <v>671745.02399999998</v>
      </c>
      <c r="K15515">
        <v>0.83692760093038798</v>
      </c>
    </row>
    <row r="15516" spans="1:11" hidden="1" x14ac:dyDescent="0.25">
      <c r="A15516" t="s">
        <v>2525</v>
      </c>
      <c r="B15516" t="s">
        <v>2526</v>
      </c>
      <c r="C15516" t="s">
        <v>2527</v>
      </c>
      <c r="D15516" t="s">
        <v>2528</v>
      </c>
      <c r="E15516" t="s">
        <v>11936</v>
      </c>
      <c r="F15516" t="s">
        <v>11937</v>
      </c>
      <c r="G15516" t="s">
        <v>11938</v>
      </c>
      <c r="H15516" t="s">
        <v>11939</v>
      </c>
      <c r="I15516">
        <v>2021</v>
      </c>
      <c r="J15516" s="1">
        <v>130887.155</v>
      </c>
      <c r="K15516">
        <v>0.16307239906961199</v>
      </c>
    </row>
    <row r="15517" spans="1:11" hidden="1" x14ac:dyDescent="0.25">
      <c r="A15517" t="s">
        <v>2525</v>
      </c>
      <c r="B15517" t="s">
        <v>2526</v>
      </c>
      <c r="C15517" t="s">
        <v>2527</v>
      </c>
      <c r="D15517" t="s">
        <v>2528</v>
      </c>
      <c r="E15517" t="s">
        <v>11936</v>
      </c>
      <c r="F15517" t="s">
        <v>11937</v>
      </c>
      <c r="G15517" t="s">
        <v>11940</v>
      </c>
      <c r="H15517" t="s">
        <v>26</v>
      </c>
      <c r="I15517">
        <v>2020</v>
      </c>
      <c r="J15517" s="1">
        <v>3209.17</v>
      </c>
      <c r="K15517">
        <v>1</v>
      </c>
    </row>
    <row r="15518" spans="1:11" hidden="1" x14ac:dyDescent="0.25">
      <c r="A15518" t="s">
        <v>2525</v>
      </c>
      <c r="B15518" t="s">
        <v>2526</v>
      </c>
      <c r="C15518" t="s">
        <v>2527</v>
      </c>
      <c r="D15518" t="s">
        <v>2528</v>
      </c>
      <c r="E15518" t="s">
        <v>11936</v>
      </c>
      <c r="F15518" t="s">
        <v>11937</v>
      </c>
      <c r="G15518" t="s">
        <v>11940</v>
      </c>
      <c r="H15518" t="s">
        <v>11941</v>
      </c>
      <c r="I15518">
        <v>2020</v>
      </c>
      <c r="J15518" s="1">
        <v>9248812.1400000006</v>
      </c>
      <c r="K15518">
        <v>0.79946750064421501</v>
      </c>
    </row>
    <row r="15519" spans="1:11" hidden="1" x14ac:dyDescent="0.25">
      <c r="A15519" t="s">
        <v>2525</v>
      </c>
      <c r="B15519" t="s">
        <v>2526</v>
      </c>
      <c r="C15519" t="s">
        <v>2527</v>
      </c>
      <c r="D15519" t="s">
        <v>2528</v>
      </c>
      <c r="E15519" t="s">
        <v>11936</v>
      </c>
      <c r="F15519" t="s">
        <v>11937</v>
      </c>
      <c r="G15519" t="s">
        <v>11940</v>
      </c>
      <c r="H15519" t="s">
        <v>11941</v>
      </c>
      <c r="I15519">
        <v>2021</v>
      </c>
      <c r="J15519" s="1">
        <v>2319903.452</v>
      </c>
      <c r="K15519">
        <v>0.20053249935578499</v>
      </c>
    </row>
    <row r="15520" spans="1:11" hidden="1" x14ac:dyDescent="0.25">
      <c r="A15520" t="s">
        <v>2525</v>
      </c>
      <c r="B15520" t="s">
        <v>2526</v>
      </c>
      <c r="C15520" t="s">
        <v>2527</v>
      </c>
      <c r="D15520" t="s">
        <v>2528</v>
      </c>
      <c r="E15520" t="s">
        <v>11936</v>
      </c>
      <c r="F15520" t="s">
        <v>11937</v>
      </c>
      <c r="G15520" t="s">
        <v>11942</v>
      </c>
      <c r="H15520" t="s">
        <v>26</v>
      </c>
      <c r="I15520">
        <v>2020</v>
      </c>
      <c r="J15520" s="1">
        <v>11365.85</v>
      </c>
      <c r="K15520">
        <v>1</v>
      </c>
    </row>
    <row r="15521" spans="1:11" hidden="1" x14ac:dyDescent="0.25">
      <c r="A15521" t="s">
        <v>2525</v>
      </c>
      <c r="B15521" t="s">
        <v>2526</v>
      </c>
      <c r="C15521" t="s">
        <v>2527</v>
      </c>
      <c r="D15521" t="s">
        <v>2528</v>
      </c>
      <c r="E15521" t="s">
        <v>11936</v>
      </c>
      <c r="F15521" t="s">
        <v>11937</v>
      </c>
      <c r="G15521" t="s">
        <v>11942</v>
      </c>
      <c r="H15521" t="s">
        <v>11943</v>
      </c>
      <c r="I15521">
        <v>2020</v>
      </c>
      <c r="J15521" s="1">
        <v>6313403.1179999998</v>
      </c>
      <c r="K15521">
        <v>0.70936517388245901</v>
      </c>
    </row>
    <row r="15522" spans="1:11" hidden="1" x14ac:dyDescent="0.25">
      <c r="A15522" t="s">
        <v>2525</v>
      </c>
      <c r="B15522" t="s">
        <v>2526</v>
      </c>
      <c r="C15522" t="s">
        <v>2527</v>
      </c>
      <c r="D15522" t="s">
        <v>2528</v>
      </c>
      <c r="E15522" t="s">
        <v>11936</v>
      </c>
      <c r="F15522" t="s">
        <v>11937</v>
      </c>
      <c r="G15522" t="s">
        <v>11942</v>
      </c>
      <c r="H15522" t="s">
        <v>11943</v>
      </c>
      <c r="I15522">
        <v>2021</v>
      </c>
      <c r="J15522" s="1">
        <v>2586671.696</v>
      </c>
      <c r="K15522">
        <v>0.29063482611754099</v>
      </c>
    </row>
    <row r="15523" spans="1:11" hidden="1" x14ac:dyDescent="0.25">
      <c r="A15523" t="s">
        <v>2525</v>
      </c>
      <c r="B15523" t="s">
        <v>2526</v>
      </c>
      <c r="C15523" t="s">
        <v>2527</v>
      </c>
      <c r="D15523" t="s">
        <v>2528</v>
      </c>
      <c r="E15523" t="s">
        <v>11936</v>
      </c>
      <c r="F15523" t="s">
        <v>11937</v>
      </c>
      <c r="G15523" t="s">
        <v>11944</v>
      </c>
      <c r="H15523" t="s">
        <v>26</v>
      </c>
      <c r="I15523">
        <v>2020</v>
      </c>
      <c r="J15523" s="1">
        <v>66928.78</v>
      </c>
      <c r="K15523">
        <v>0.99740696287098696</v>
      </c>
    </row>
    <row r="15524" spans="1:11" hidden="1" x14ac:dyDescent="0.25">
      <c r="A15524" t="s">
        <v>2525</v>
      </c>
      <c r="B15524" t="s">
        <v>2526</v>
      </c>
      <c r="C15524" t="s">
        <v>2527</v>
      </c>
      <c r="D15524" t="s">
        <v>2528</v>
      </c>
      <c r="E15524" t="s">
        <v>11936</v>
      </c>
      <c r="F15524" t="s">
        <v>11937</v>
      </c>
      <c r="G15524" t="s">
        <v>11944</v>
      </c>
      <c r="H15524" t="s">
        <v>26</v>
      </c>
      <c r="I15524">
        <v>2021</v>
      </c>
      <c r="J15524" s="1">
        <v>174</v>
      </c>
      <c r="K15524">
        <v>2.5930371290131299E-3</v>
      </c>
    </row>
    <row r="15525" spans="1:11" hidden="1" x14ac:dyDescent="0.25">
      <c r="A15525" t="s">
        <v>2525</v>
      </c>
      <c r="B15525" t="s">
        <v>2526</v>
      </c>
      <c r="C15525" t="s">
        <v>2527</v>
      </c>
      <c r="D15525" t="s">
        <v>2528</v>
      </c>
      <c r="E15525" t="s">
        <v>11936</v>
      </c>
      <c r="F15525" t="s">
        <v>11937</v>
      </c>
      <c r="G15525" t="s">
        <v>11944</v>
      </c>
      <c r="H15525" t="s">
        <v>231</v>
      </c>
      <c r="I15525">
        <v>2020</v>
      </c>
      <c r="J15525" s="1">
        <v>11887201.714</v>
      </c>
      <c r="K15525">
        <v>0.86080594384037501</v>
      </c>
    </row>
    <row r="15526" spans="1:11" hidden="1" x14ac:dyDescent="0.25">
      <c r="A15526" t="s">
        <v>2525</v>
      </c>
      <c r="B15526" t="s">
        <v>2526</v>
      </c>
      <c r="C15526" t="s">
        <v>2527</v>
      </c>
      <c r="D15526" t="s">
        <v>2528</v>
      </c>
      <c r="E15526" t="s">
        <v>11936</v>
      </c>
      <c r="F15526" t="s">
        <v>11937</v>
      </c>
      <c r="G15526" t="s">
        <v>11944</v>
      </c>
      <c r="H15526" t="s">
        <v>231</v>
      </c>
      <c r="I15526">
        <v>2021</v>
      </c>
      <c r="J15526" s="1">
        <v>1922184.477</v>
      </c>
      <c r="K15526">
        <v>0.13919405615962499</v>
      </c>
    </row>
    <row r="15527" spans="1:11" hidden="1" x14ac:dyDescent="0.25">
      <c r="A15527" t="s">
        <v>2525</v>
      </c>
      <c r="B15527" t="s">
        <v>2526</v>
      </c>
      <c r="C15527" t="s">
        <v>2527</v>
      </c>
      <c r="D15527" t="s">
        <v>2528</v>
      </c>
      <c r="E15527" t="s">
        <v>11936</v>
      </c>
      <c r="F15527" t="s">
        <v>11937</v>
      </c>
      <c r="G15527" t="s">
        <v>11945</v>
      </c>
      <c r="H15527" t="s">
        <v>11946</v>
      </c>
      <c r="I15527">
        <v>2020</v>
      </c>
      <c r="J15527" s="1">
        <v>415060.47899999999</v>
      </c>
      <c r="K15527">
        <v>0.79088996836519998</v>
      </c>
    </row>
    <row r="15528" spans="1:11" hidden="1" x14ac:dyDescent="0.25">
      <c r="A15528" t="s">
        <v>2525</v>
      </c>
      <c r="B15528" t="s">
        <v>2526</v>
      </c>
      <c r="C15528" t="s">
        <v>2527</v>
      </c>
      <c r="D15528" t="s">
        <v>2528</v>
      </c>
      <c r="E15528" t="s">
        <v>11936</v>
      </c>
      <c r="F15528" t="s">
        <v>11937</v>
      </c>
      <c r="G15528" t="s">
        <v>11945</v>
      </c>
      <c r="H15528" t="s">
        <v>11946</v>
      </c>
      <c r="I15528">
        <v>2021</v>
      </c>
      <c r="J15528" s="1">
        <v>109741.321</v>
      </c>
      <c r="K15528">
        <v>0.20911003163479999</v>
      </c>
    </row>
    <row r="15529" spans="1:11" hidden="1" x14ac:dyDescent="0.25">
      <c r="A15529" t="s">
        <v>2525</v>
      </c>
      <c r="B15529" t="s">
        <v>2526</v>
      </c>
      <c r="C15529" t="s">
        <v>2527</v>
      </c>
      <c r="D15529" t="s">
        <v>2528</v>
      </c>
      <c r="E15529" t="s">
        <v>11936</v>
      </c>
      <c r="F15529" t="s">
        <v>11937</v>
      </c>
      <c r="G15529" t="s">
        <v>2540</v>
      </c>
      <c r="H15529" t="s">
        <v>26</v>
      </c>
      <c r="I15529">
        <v>2020</v>
      </c>
      <c r="J15529" s="1">
        <v>41748</v>
      </c>
      <c r="K15529">
        <v>1</v>
      </c>
    </row>
    <row r="15530" spans="1:11" hidden="1" x14ac:dyDescent="0.25">
      <c r="A15530" t="s">
        <v>2525</v>
      </c>
      <c r="B15530" t="s">
        <v>2526</v>
      </c>
      <c r="C15530" t="s">
        <v>2527</v>
      </c>
      <c r="D15530" t="s">
        <v>2528</v>
      </c>
      <c r="E15530" t="s">
        <v>11936</v>
      </c>
      <c r="F15530" t="s">
        <v>11937</v>
      </c>
      <c r="G15530" t="s">
        <v>2540</v>
      </c>
      <c r="H15530" t="s">
        <v>11807</v>
      </c>
      <c r="I15530">
        <v>2020</v>
      </c>
      <c r="J15530" s="1">
        <v>5385375.7489999998</v>
      </c>
      <c r="K15530">
        <v>0.87220693485200795</v>
      </c>
    </row>
    <row r="15531" spans="1:11" hidden="1" x14ac:dyDescent="0.25">
      <c r="A15531" t="s">
        <v>2525</v>
      </c>
      <c r="B15531" t="s">
        <v>2526</v>
      </c>
      <c r="C15531" t="s">
        <v>2527</v>
      </c>
      <c r="D15531" t="s">
        <v>2528</v>
      </c>
      <c r="E15531" t="s">
        <v>11936</v>
      </c>
      <c r="F15531" t="s">
        <v>11937</v>
      </c>
      <c r="G15531" t="s">
        <v>2540</v>
      </c>
      <c r="H15531" t="s">
        <v>11807</v>
      </c>
      <c r="I15531">
        <v>2021</v>
      </c>
      <c r="J15531" s="1">
        <v>789048.61499999999</v>
      </c>
      <c r="K15531">
        <v>0.12779306514799199</v>
      </c>
    </row>
    <row r="15532" spans="1:11" hidden="1" x14ac:dyDescent="0.25">
      <c r="A15532" t="s">
        <v>2525</v>
      </c>
      <c r="B15532" t="s">
        <v>2526</v>
      </c>
      <c r="C15532" t="s">
        <v>2527</v>
      </c>
      <c r="D15532" t="s">
        <v>2528</v>
      </c>
      <c r="E15532" t="s">
        <v>11936</v>
      </c>
      <c r="F15532" t="s">
        <v>11937</v>
      </c>
      <c r="G15532" t="s">
        <v>2542</v>
      </c>
      <c r="H15532" t="s">
        <v>26</v>
      </c>
      <c r="I15532">
        <v>2020</v>
      </c>
      <c r="J15532" s="1">
        <v>1857.73</v>
      </c>
      <c r="K15532">
        <v>1</v>
      </c>
    </row>
    <row r="15533" spans="1:11" hidden="1" x14ac:dyDescent="0.25">
      <c r="A15533" t="s">
        <v>2525</v>
      </c>
      <c r="B15533" t="s">
        <v>2526</v>
      </c>
      <c r="C15533" t="s">
        <v>2527</v>
      </c>
      <c r="D15533" t="s">
        <v>2528</v>
      </c>
      <c r="E15533" t="s">
        <v>11936</v>
      </c>
      <c r="F15533" t="s">
        <v>11937</v>
      </c>
      <c r="G15533" t="s">
        <v>2542</v>
      </c>
      <c r="H15533" t="s">
        <v>120</v>
      </c>
      <c r="I15533">
        <v>2020</v>
      </c>
      <c r="J15533" s="1">
        <v>1986189.507</v>
      </c>
      <c r="K15533">
        <v>0.85424931759927103</v>
      </c>
    </row>
    <row r="15534" spans="1:11" hidden="1" x14ac:dyDescent="0.25">
      <c r="A15534" t="s">
        <v>2525</v>
      </c>
      <c r="B15534" t="s">
        <v>2526</v>
      </c>
      <c r="C15534" t="s">
        <v>2527</v>
      </c>
      <c r="D15534" t="s">
        <v>2528</v>
      </c>
      <c r="E15534" t="s">
        <v>11936</v>
      </c>
      <c r="F15534" t="s">
        <v>11937</v>
      </c>
      <c r="G15534" t="s">
        <v>2542</v>
      </c>
      <c r="H15534" t="s">
        <v>120</v>
      </c>
      <c r="I15534">
        <v>2021</v>
      </c>
      <c r="J15534" s="1">
        <v>338880.54700000002</v>
      </c>
      <c r="K15534">
        <v>0.145750682400729</v>
      </c>
    </row>
    <row r="15535" spans="1:11" hidden="1" x14ac:dyDescent="0.25">
      <c r="A15535" t="s">
        <v>2525</v>
      </c>
      <c r="B15535" t="s">
        <v>2526</v>
      </c>
      <c r="C15535" t="s">
        <v>2527</v>
      </c>
      <c r="D15535" t="s">
        <v>2528</v>
      </c>
      <c r="E15535" t="s">
        <v>11936</v>
      </c>
      <c r="F15535" t="s">
        <v>11937</v>
      </c>
      <c r="G15535" t="s">
        <v>2543</v>
      </c>
      <c r="H15535" t="s">
        <v>11947</v>
      </c>
      <c r="I15535">
        <v>2020</v>
      </c>
      <c r="J15535" s="1">
        <v>2608726.62</v>
      </c>
      <c r="K15535">
        <v>0.787619747484959</v>
      </c>
    </row>
    <row r="15536" spans="1:11" hidden="1" x14ac:dyDescent="0.25">
      <c r="A15536" t="s">
        <v>2525</v>
      </c>
      <c r="B15536" t="s">
        <v>2526</v>
      </c>
      <c r="C15536" t="s">
        <v>2527</v>
      </c>
      <c r="D15536" t="s">
        <v>2528</v>
      </c>
      <c r="E15536" t="s">
        <v>11936</v>
      </c>
      <c r="F15536" t="s">
        <v>11937</v>
      </c>
      <c r="G15536" t="s">
        <v>2543</v>
      </c>
      <c r="H15536" t="s">
        <v>11947</v>
      </c>
      <c r="I15536">
        <v>2021</v>
      </c>
      <c r="J15536" s="1">
        <v>703438.45499999996</v>
      </c>
      <c r="K15536">
        <v>0.212380252515041</v>
      </c>
    </row>
    <row r="15537" spans="1:11" hidden="1" x14ac:dyDescent="0.25">
      <c r="A15537" t="s">
        <v>2525</v>
      </c>
      <c r="B15537" t="s">
        <v>2526</v>
      </c>
      <c r="C15537" t="s">
        <v>2527</v>
      </c>
      <c r="D15537" t="s">
        <v>2528</v>
      </c>
      <c r="E15537" t="s">
        <v>11936</v>
      </c>
      <c r="F15537" t="s">
        <v>11937</v>
      </c>
      <c r="G15537" t="s">
        <v>11948</v>
      </c>
      <c r="H15537" t="s">
        <v>26</v>
      </c>
      <c r="I15537">
        <v>2021</v>
      </c>
      <c r="J15537" s="1">
        <v>48</v>
      </c>
      <c r="K15537">
        <v>1</v>
      </c>
    </row>
    <row r="15538" spans="1:11" hidden="1" x14ac:dyDescent="0.25">
      <c r="A15538" t="s">
        <v>2525</v>
      </c>
      <c r="B15538" t="s">
        <v>2526</v>
      </c>
      <c r="C15538" t="s">
        <v>2527</v>
      </c>
      <c r="D15538" t="s">
        <v>2528</v>
      </c>
      <c r="E15538" t="s">
        <v>11936</v>
      </c>
      <c r="F15538" t="s">
        <v>11937</v>
      </c>
      <c r="G15538" t="s">
        <v>11948</v>
      </c>
      <c r="H15538" t="s">
        <v>11949</v>
      </c>
      <c r="I15538">
        <v>2020</v>
      </c>
      <c r="J15538" s="1">
        <v>233663.139</v>
      </c>
      <c r="K15538">
        <v>0.84245417861303695</v>
      </c>
    </row>
    <row r="15539" spans="1:11" hidden="1" x14ac:dyDescent="0.25">
      <c r="A15539" t="s">
        <v>2525</v>
      </c>
      <c r="B15539" t="s">
        <v>2526</v>
      </c>
      <c r="C15539" t="s">
        <v>2527</v>
      </c>
      <c r="D15539" t="s">
        <v>2528</v>
      </c>
      <c r="E15539" t="s">
        <v>11936</v>
      </c>
      <c r="F15539" t="s">
        <v>11937</v>
      </c>
      <c r="G15539" t="s">
        <v>11948</v>
      </c>
      <c r="H15539" t="s">
        <v>11949</v>
      </c>
      <c r="I15539">
        <v>2021</v>
      </c>
      <c r="J15539" s="1">
        <v>43696.917999999998</v>
      </c>
      <c r="K15539">
        <v>0.15754582138696299</v>
      </c>
    </row>
    <row r="15540" spans="1:11" hidden="1" x14ac:dyDescent="0.25">
      <c r="A15540" t="s">
        <v>2525</v>
      </c>
      <c r="B15540" t="s">
        <v>2526</v>
      </c>
      <c r="C15540" t="s">
        <v>2527</v>
      </c>
      <c r="D15540" t="s">
        <v>2528</v>
      </c>
      <c r="E15540" t="s">
        <v>11936</v>
      </c>
      <c r="F15540" t="s">
        <v>11937</v>
      </c>
      <c r="G15540" t="s">
        <v>11950</v>
      </c>
      <c r="H15540" t="s">
        <v>26</v>
      </c>
      <c r="I15540">
        <v>2020</v>
      </c>
      <c r="J15540" s="1">
        <v>2696.8229999999999</v>
      </c>
      <c r="K15540">
        <v>0.94564880078462099</v>
      </c>
    </row>
    <row r="15541" spans="1:11" hidden="1" x14ac:dyDescent="0.25">
      <c r="A15541" t="s">
        <v>2525</v>
      </c>
      <c r="B15541" t="s">
        <v>2526</v>
      </c>
      <c r="C15541" t="s">
        <v>2527</v>
      </c>
      <c r="D15541" t="s">
        <v>2528</v>
      </c>
      <c r="E15541" t="s">
        <v>11936</v>
      </c>
      <c r="F15541" t="s">
        <v>11937</v>
      </c>
      <c r="G15541" t="s">
        <v>11950</v>
      </c>
      <c r="H15541" t="s">
        <v>26</v>
      </c>
      <c r="I15541">
        <v>2021</v>
      </c>
      <c r="J15541" s="1">
        <v>155</v>
      </c>
      <c r="K15541">
        <v>5.4351199215379099E-2</v>
      </c>
    </row>
    <row r="15542" spans="1:11" hidden="1" x14ac:dyDescent="0.25">
      <c r="A15542" t="s">
        <v>2525</v>
      </c>
      <c r="B15542" t="s">
        <v>2526</v>
      </c>
      <c r="C15542" t="s">
        <v>2527</v>
      </c>
      <c r="D15542" t="s">
        <v>2528</v>
      </c>
      <c r="E15542" t="s">
        <v>11936</v>
      </c>
      <c r="F15542" t="s">
        <v>11937</v>
      </c>
      <c r="G15542" t="s">
        <v>11950</v>
      </c>
      <c r="H15542" t="s">
        <v>11951</v>
      </c>
      <c r="I15542">
        <v>2020</v>
      </c>
      <c r="J15542" s="1">
        <v>458795.70600000001</v>
      </c>
      <c r="K15542">
        <v>0.79320114381159501</v>
      </c>
    </row>
    <row r="15543" spans="1:11" hidden="1" x14ac:dyDescent="0.25">
      <c r="A15543" t="s">
        <v>2525</v>
      </c>
      <c r="B15543" t="s">
        <v>2526</v>
      </c>
      <c r="C15543" t="s">
        <v>2527</v>
      </c>
      <c r="D15543" t="s">
        <v>2528</v>
      </c>
      <c r="E15543" t="s">
        <v>11936</v>
      </c>
      <c r="F15543" t="s">
        <v>11937</v>
      </c>
      <c r="G15543" t="s">
        <v>11950</v>
      </c>
      <c r="H15543" t="s">
        <v>11951</v>
      </c>
      <c r="I15543">
        <v>2021</v>
      </c>
      <c r="J15543" s="1">
        <v>119614.587</v>
      </c>
      <c r="K15543">
        <v>0.20679885618840499</v>
      </c>
    </row>
    <row r="15544" spans="1:11" hidden="1" x14ac:dyDescent="0.25">
      <c r="A15544" t="s">
        <v>2525</v>
      </c>
      <c r="B15544" t="s">
        <v>2526</v>
      </c>
      <c r="C15544" t="s">
        <v>2527</v>
      </c>
      <c r="D15544" t="s">
        <v>2528</v>
      </c>
      <c r="E15544" t="s">
        <v>11936</v>
      </c>
      <c r="F15544" t="s">
        <v>11937</v>
      </c>
      <c r="G15544" t="s">
        <v>2547</v>
      </c>
      <c r="H15544" t="s">
        <v>11952</v>
      </c>
      <c r="I15544">
        <v>2020</v>
      </c>
      <c r="J15544" s="1">
        <v>1074871.452</v>
      </c>
      <c r="K15544">
        <v>1</v>
      </c>
    </row>
    <row r="15545" spans="1:11" hidden="1" x14ac:dyDescent="0.25">
      <c r="A15545" t="s">
        <v>2525</v>
      </c>
      <c r="B15545" t="s">
        <v>2526</v>
      </c>
      <c r="C15545" t="s">
        <v>2527</v>
      </c>
      <c r="D15545" t="s">
        <v>2528</v>
      </c>
      <c r="E15545" t="s">
        <v>11936</v>
      </c>
      <c r="F15545" t="s">
        <v>11937</v>
      </c>
      <c r="G15545" t="s">
        <v>11953</v>
      </c>
      <c r="H15545" t="s">
        <v>26</v>
      </c>
      <c r="I15545">
        <v>2020</v>
      </c>
      <c r="J15545" s="1">
        <v>1785.28</v>
      </c>
      <c r="K15545">
        <v>1</v>
      </c>
    </row>
    <row r="15546" spans="1:11" hidden="1" x14ac:dyDescent="0.25">
      <c r="A15546" t="s">
        <v>2525</v>
      </c>
      <c r="B15546" t="s">
        <v>2526</v>
      </c>
      <c r="C15546" t="s">
        <v>2527</v>
      </c>
      <c r="D15546" t="s">
        <v>2528</v>
      </c>
      <c r="E15546" t="s">
        <v>11936</v>
      </c>
      <c r="F15546" t="s">
        <v>11937</v>
      </c>
      <c r="G15546" t="s">
        <v>11953</v>
      </c>
      <c r="H15546" t="s">
        <v>11954</v>
      </c>
      <c r="I15546">
        <v>2020</v>
      </c>
      <c r="J15546" s="1">
        <v>94361.763000000006</v>
      </c>
      <c r="K15546">
        <v>0.88100550278304202</v>
      </c>
    </row>
    <row r="15547" spans="1:11" hidden="1" x14ac:dyDescent="0.25">
      <c r="A15547" t="s">
        <v>2525</v>
      </c>
      <c r="B15547" t="s">
        <v>2526</v>
      </c>
      <c r="C15547" t="s">
        <v>2527</v>
      </c>
      <c r="D15547" t="s">
        <v>2528</v>
      </c>
      <c r="E15547" t="s">
        <v>11936</v>
      </c>
      <c r="F15547" t="s">
        <v>11937</v>
      </c>
      <c r="G15547" t="s">
        <v>11953</v>
      </c>
      <c r="H15547" t="s">
        <v>11954</v>
      </c>
      <c r="I15547">
        <v>2021</v>
      </c>
      <c r="J15547" s="1">
        <v>12745.130999999999</v>
      </c>
      <c r="K15547">
        <v>0.118994497216958</v>
      </c>
    </row>
    <row r="15548" spans="1:11" hidden="1" x14ac:dyDescent="0.25">
      <c r="A15548" t="s">
        <v>2525</v>
      </c>
      <c r="B15548" t="s">
        <v>2526</v>
      </c>
      <c r="C15548" t="s">
        <v>2527</v>
      </c>
      <c r="D15548" t="s">
        <v>2528</v>
      </c>
      <c r="E15548" t="s">
        <v>11936</v>
      </c>
      <c r="F15548" t="s">
        <v>11937</v>
      </c>
      <c r="G15548" t="s">
        <v>2549</v>
      </c>
      <c r="H15548" t="s">
        <v>26</v>
      </c>
      <c r="I15548">
        <v>2020</v>
      </c>
      <c r="J15548" s="1">
        <v>13731.402</v>
      </c>
      <c r="K15548">
        <v>0.81604250642218701</v>
      </c>
    </row>
    <row r="15549" spans="1:11" hidden="1" x14ac:dyDescent="0.25">
      <c r="A15549" t="s">
        <v>2525</v>
      </c>
      <c r="B15549" t="s">
        <v>2526</v>
      </c>
      <c r="C15549" t="s">
        <v>2527</v>
      </c>
      <c r="D15549" t="s">
        <v>2528</v>
      </c>
      <c r="E15549" t="s">
        <v>11936</v>
      </c>
      <c r="F15549" t="s">
        <v>11937</v>
      </c>
      <c r="G15549" t="s">
        <v>2549</v>
      </c>
      <c r="H15549" t="s">
        <v>26</v>
      </c>
      <c r="I15549">
        <v>2021</v>
      </c>
      <c r="J15549" s="1">
        <v>3095.42</v>
      </c>
      <c r="K15549">
        <v>0.18395749357781299</v>
      </c>
    </row>
    <row r="15550" spans="1:11" hidden="1" x14ac:dyDescent="0.25">
      <c r="A15550" t="s">
        <v>2525</v>
      </c>
      <c r="B15550" t="s">
        <v>2526</v>
      </c>
      <c r="C15550" t="s">
        <v>2527</v>
      </c>
      <c r="D15550" t="s">
        <v>2528</v>
      </c>
      <c r="E15550" t="s">
        <v>11936</v>
      </c>
      <c r="F15550" t="s">
        <v>11937</v>
      </c>
      <c r="G15550" t="s">
        <v>2549</v>
      </c>
      <c r="H15550" t="s">
        <v>231</v>
      </c>
      <c r="I15550">
        <v>2020</v>
      </c>
      <c r="J15550" s="1">
        <v>2381046.15</v>
      </c>
      <c r="K15550">
        <v>0.79296362970926504</v>
      </c>
    </row>
    <row r="15551" spans="1:11" hidden="1" x14ac:dyDescent="0.25">
      <c r="A15551" t="s">
        <v>2525</v>
      </c>
      <c r="B15551" t="s">
        <v>2526</v>
      </c>
      <c r="C15551" t="s">
        <v>2527</v>
      </c>
      <c r="D15551" t="s">
        <v>2528</v>
      </c>
      <c r="E15551" t="s">
        <v>11936</v>
      </c>
      <c r="F15551" t="s">
        <v>11937</v>
      </c>
      <c r="G15551" t="s">
        <v>2549</v>
      </c>
      <c r="H15551" t="s">
        <v>231</v>
      </c>
      <c r="I15551">
        <v>2021</v>
      </c>
      <c r="J15551" s="1">
        <v>621671.83200000005</v>
      </c>
      <c r="K15551">
        <v>0.20703637029073499</v>
      </c>
    </row>
    <row r="15552" spans="1:11" hidden="1" x14ac:dyDescent="0.25">
      <c r="A15552" t="s">
        <v>2525</v>
      </c>
      <c r="B15552" t="s">
        <v>2526</v>
      </c>
      <c r="C15552" t="s">
        <v>2527</v>
      </c>
      <c r="D15552" t="s">
        <v>2528</v>
      </c>
      <c r="E15552" t="s">
        <v>11936</v>
      </c>
      <c r="F15552" t="s">
        <v>11937</v>
      </c>
      <c r="G15552" t="s">
        <v>11955</v>
      </c>
      <c r="H15552" t="s">
        <v>26</v>
      </c>
      <c r="I15552">
        <v>2020</v>
      </c>
      <c r="J15552" s="1">
        <v>27684.538</v>
      </c>
      <c r="K15552">
        <v>0.76608810483990397</v>
      </c>
    </row>
    <row r="15553" spans="1:11" hidden="1" x14ac:dyDescent="0.25">
      <c r="A15553" t="s">
        <v>2525</v>
      </c>
      <c r="B15553" t="s">
        <v>2526</v>
      </c>
      <c r="C15553" t="s">
        <v>2527</v>
      </c>
      <c r="D15553" t="s">
        <v>2528</v>
      </c>
      <c r="E15553" t="s">
        <v>11936</v>
      </c>
      <c r="F15553" t="s">
        <v>11937</v>
      </c>
      <c r="G15553" t="s">
        <v>11955</v>
      </c>
      <c r="H15553" t="s">
        <v>26</v>
      </c>
      <c r="I15553">
        <v>2021</v>
      </c>
      <c r="J15553" s="1">
        <v>8453</v>
      </c>
      <c r="K15553">
        <v>0.233911895160096</v>
      </c>
    </row>
    <row r="15554" spans="1:11" hidden="1" x14ac:dyDescent="0.25">
      <c r="A15554" t="s">
        <v>2525</v>
      </c>
      <c r="B15554" t="s">
        <v>2526</v>
      </c>
      <c r="C15554" t="s">
        <v>2527</v>
      </c>
      <c r="D15554" t="s">
        <v>2528</v>
      </c>
      <c r="E15554" t="s">
        <v>11936</v>
      </c>
      <c r="F15554" t="s">
        <v>11937</v>
      </c>
      <c r="G15554" t="s">
        <v>11955</v>
      </c>
      <c r="H15554" t="s">
        <v>11956</v>
      </c>
      <c r="I15554">
        <v>2020</v>
      </c>
      <c r="J15554" s="1">
        <v>8209329.0930000003</v>
      </c>
      <c r="K15554">
        <v>0.86415202175692796</v>
      </c>
    </row>
    <row r="15555" spans="1:11" hidden="1" x14ac:dyDescent="0.25">
      <c r="A15555" t="s">
        <v>2525</v>
      </c>
      <c r="B15555" t="s">
        <v>2526</v>
      </c>
      <c r="C15555" t="s">
        <v>2527</v>
      </c>
      <c r="D15555" t="s">
        <v>2528</v>
      </c>
      <c r="E15555" t="s">
        <v>11936</v>
      </c>
      <c r="F15555" t="s">
        <v>11937</v>
      </c>
      <c r="G15555" t="s">
        <v>11955</v>
      </c>
      <c r="H15555" t="s">
        <v>11956</v>
      </c>
      <c r="I15555">
        <v>2021</v>
      </c>
      <c r="J15555" s="1">
        <v>1290537.6969999999</v>
      </c>
      <c r="K15555">
        <v>0.13584797824307199</v>
      </c>
    </row>
    <row r="15556" spans="1:11" hidden="1" x14ac:dyDescent="0.25">
      <c r="A15556" t="s">
        <v>2525</v>
      </c>
      <c r="B15556" t="s">
        <v>2526</v>
      </c>
      <c r="C15556" t="s">
        <v>2527</v>
      </c>
      <c r="D15556" t="s">
        <v>2528</v>
      </c>
      <c r="E15556" t="s">
        <v>11936</v>
      </c>
      <c r="F15556" t="s">
        <v>11937</v>
      </c>
      <c r="G15556" t="s">
        <v>11957</v>
      </c>
      <c r="H15556" t="s">
        <v>26</v>
      </c>
      <c r="I15556">
        <v>2020</v>
      </c>
      <c r="J15556" s="1">
        <v>1286754.237</v>
      </c>
      <c r="K15556">
        <v>0.97220641207785896</v>
      </c>
    </row>
    <row r="15557" spans="1:11" hidden="1" x14ac:dyDescent="0.25">
      <c r="A15557" t="s">
        <v>2525</v>
      </c>
      <c r="B15557" t="s">
        <v>2526</v>
      </c>
      <c r="C15557" t="s">
        <v>2527</v>
      </c>
      <c r="D15557" t="s">
        <v>2528</v>
      </c>
      <c r="E15557" t="s">
        <v>11936</v>
      </c>
      <c r="F15557" t="s">
        <v>11937</v>
      </c>
      <c r="G15557" t="s">
        <v>11957</v>
      </c>
      <c r="H15557" t="s">
        <v>26</v>
      </c>
      <c r="I15557">
        <v>2021</v>
      </c>
      <c r="J15557" s="1">
        <v>36785.93</v>
      </c>
      <c r="K15557">
        <v>2.7793587922141198E-2</v>
      </c>
    </row>
    <row r="15558" spans="1:11" hidden="1" x14ac:dyDescent="0.25">
      <c r="A15558" t="s">
        <v>2525</v>
      </c>
      <c r="B15558" t="s">
        <v>2526</v>
      </c>
      <c r="C15558" t="s">
        <v>2527</v>
      </c>
      <c r="D15558" t="s">
        <v>2528</v>
      </c>
      <c r="E15558" t="s">
        <v>11936</v>
      </c>
      <c r="F15558" t="s">
        <v>11937</v>
      </c>
      <c r="G15558" t="s">
        <v>11957</v>
      </c>
      <c r="H15558" t="s">
        <v>11958</v>
      </c>
      <c r="I15558">
        <v>2020</v>
      </c>
      <c r="J15558" s="1">
        <v>21160849.57</v>
      </c>
      <c r="K15558">
        <v>0.85769476742662898</v>
      </c>
    </row>
    <row r="15559" spans="1:11" hidden="1" x14ac:dyDescent="0.25">
      <c r="A15559" t="s">
        <v>2525</v>
      </c>
      <c r="B15559" t="s">
        <v>2526</v>
      </c>
      <c r="C15559" t="s">
        <v>2527</v>
      </c>
      <c r="D15559" t="s">
        <v>2528</v>
      </c>
      <c r="E15559" t="s">
        <v>11936</v>
      </c>
      <c r="F15559" t="s">
        <v>11937</v>
      </c>
      <c r="G15559" t="s">
        <v>11957</v>
      </c>
      <c r="H15559" t="s">
        <v>11958</v>
      </c>
      <c r="I15559">
        <v>2021</v>
      </c>
      <c r="J15559" s="1">
        <v>3510922.2230000002</v>
      </c>
      <c r="K15559">
        <v>0.14230523257337099</v>
      </c>
    </row>
    <row r="15560" spans="1:11" hidden="1" x14ac:dyDescent="0.25">
      <c r="A15560" t="s">
        <v>2525</v>
      </c>
      <c r="B15560" t="s">
        <v>2526</v>
      </c>
      <c r="C15560" t="s">
        <v>2527</v>
      </c>
      <c r="D15560" t="s">
        <v>2528</v>
      </c>
      <c r="E15560" t="s">
        <v>11936</v>
      </c>
      <c r="F15560" t="s">
        <v>11937</v>
      </c>
      <c r="G15560" t="s">
        <v>11959</v>
      </c>
      <c r="H15560" t="s">
        <v>26</v>
      </c>
      <c r="I15560">
        <v>2020</v>
      </c>
      <c r="J15560" s="1">
        <v>760643.72100000002</v>
      </c>
      <c r="K15560">
        <v>0.91614477579681297</v>
      </c>
    </row>
    <row r="15561" spans="1:11" hidden="1" x14ac:dyDescent="0.25">
      <c r="A15561" t="s">
        <v>2525</v>
      </c>
      <c r="B15561" t="s">
        <v>2526</v>
      </c>
      <c r="C15561" t="s">
        <v>2527</v>
      </c>
      <c r="D15561" t="s">
        <v>2528</v>
      </c>
      <c r="E15561" t="s">
        <v>11936</v>
      </c>
      <c r="F15561" t="s">
        <v>11937</v>
      </c>
      <c r="G15561" t="s">
        <v>11959</v>
      </c>
      <c r="H15561" t="s">
        <v>26</v>
      </c>
      <c r="I15561">
        <v>2021</v>
      </c>
      <c r="J15561" s="1">
        <v>69622.129000000001</v>
      </c>
      <c r="K15561">
        <v>8.3855224203187501E-2</v>
      </c>
    </row>
    <row r="15562" spans="1:11" hidden="1" x14ac:dyDescent="0.25">
      <c r="A15562" t="s">
        <v>2525</v>
      </c>
      <c r="B15562" t="s">
        <v>2526</v>
      </c>
      <c r="C15562" t="s">
        <v>2527</v>
      </c>
      <c r="D15562" t="s">
        <v>2528</v>
      </c>
      <c r="E15562" t="s">
        <v>11936</v>
      </c>
      <c r="F15562" t="s">
        <v>11937</v>
      </c>
      <c r="G15562" t="s">
        <v>11959</v>
      </c>
      <c r="H15562" t="s">
        <v>231</v>
      </c>
      <c r="I15562">
        <v>2020</v>
      </c>
      <c r="J15562" s="1">
        <v>34020556.295999996</v>
      </c>
      <c r="K15562">
        <v>0.85472213703412503</v>
      </c>
    </row>
    <row r="15563" spans="1:11" hidden="1" x14ac:dyDescent="0.25">
      <c r="A15563" t="s">
        <v>2525</v>
      </c>
      <c r="B15563" t="s">
        <v>2526</v>
      </c>
      <c r="C15563" t="s">
        <v>2527</v>
      </c>
      <c r="D15563" t="s">
        <v>2528</v>
      </c>
      <c r="E15563" t="s">
        <v>11936</v>
      </c>
      <c r="F15563" t="s">
        <v>11937</v>
      </c>
      <c r="G15563" t="s">
        <v>11959</v>
      </c>
      <c r="H15563" t="s">
        <v>231</v>
      </c>
      <c r="I15563">
        <v>2021</v>
      </c>
      <c r="J15563" s="1">
        <v>5782503.4610000001</v>
      </c>
      <c r="K15563">
        <v>0.145277862965875</v>
      </c>
    </row>
    <row r="15564" spans="1:11" hidden="1" x14ac:dyDescent="0.25">
      <c r="A15564" t="s">
        <v>2525</v>
      </c>
      <c r="B15564" t="s">
        <v>2526</v>
      </c>
      <c r="C15564" t="s">
        <v>2527</v>
      </c>
      <c r="D15564" t="s">
        <v>2528</v>
      </c>
      <c r="E15564" t="s">
        <v>11960</v>
      </c>
      <c r="F15564" t="s">
        <v>11961</v>
      </c>
      <c r="G15564" t="s">
        <v>11962</v>
      </c>
      <c r="H15564" t="s">
        <v>26</v>
      </c>
      <c r="I15564">
        <v>2020</v>
      </c>
      <c r="J15564" s="1">
        <v>20489.87</v>
      </c>
      <c r="K15564">
        <v>0.69757237146492201</v>
      </c>
    </row>
    <row r="15565" spans="1:11" hidden="1" x14ac:dyDescent="0.25">
      <c r="A15565" t="s">
        <v>2525</v>
      </c>
      <c r="B15565" t="s">
        <v>2526</v>
      </c>
      <c r="C15565" t="s">
        <v>2527</v>
      </c>
      <c r="D15565" t="s">
        <v>2528</v>
      </c>
      <c r="E15565" t="s">
        <v>11960</v>
      </c>
      <c r="F15565" t="s">
        <v>11961</v>
      </c>
      <c r="G15565" t="s">
        <v>11962</v>
      </c>
      <c r="H15565" t="s">
        <v>26</v>
      </c>
      <c r="I15565">
        <v>2021</v>
      </c>
      <c r="J15565" s="1">
        <v>8883.24</v>
      </c>
      <c r="K15565">
        <v>0.30242762853507799</v>
      </c>
    </row>
    <row r="15566" spans="1:11" hidden="1" x14ac:dyDescent="0.25">
      <c r="A15566" t="s">
        <v>2525</v>
      </c>
      <c r="B15566" t="s">
        <v>2526</v>
      </c>
      <c r="C15566" t="s">
        <v>2527</v>
      </c>
      <c r="D15566" t="s">
        <v>2528</v>
      </c>
      <c r="E15566" t="s">
        <v>11960</v>
      </c>
      <c r="F15566" t="s">
        <v>11961</v>
      </c>
      <c r="G15566" t="s">
        <v>11962</v>
      </c>
      <c r="H15566" t="s">
        <v>11963</v>
      </c>
      <c r="I15566">
        <v>2020</v>
      </c>
      <c r="J15566" s="1">
        <v>3783042.102</v>
      </c>
      <c r="K15566">
        <v>0.81228941785535203</v>
      </c>
    </row>
    <row r="15567" spans="1:11" hidden="1" x14ac:dyDescent="0.25">
      <c r="A15567" t="s">
        <v>2525</v>
      </c>
      <c r="B15567" t="s">
        <v>2526</v>
      </c>
      <c r="C15567" t="s">
        <v>2527</v>
      </c>
      <c r="D15567" t="s">
        <v>2528</v>
      </c>
      <c r="E15567" t="s">
        <v>11960</v>
      </c>
      <c r="F15567" t="s">
        <v>11961</v>
      </c>
      <c r="G15567" t="s">
        <v>11962</v>
      </c>
      <c r="H15567" t="s">
        <v>11963</v>
      </c>
      <c r="I15567">
        <v>2021</v>
      </c>
      <c r="J15567" s="1">
        <v>874216.77500000002</v>
      </c>
      <c r="K15567">
        <v>0.187710582144648</v>
      </c>
    </row>
    <row r="15568" spans="1:11" hidden="1" x14ac:dyDescent="0.25">
      <c r="A15568" t="s">
        <v>2525</v>
      </c>
      <c r="B15568" t="s">
        <v>2526</v>
      </c>
      <c r="C15568" t="s">
        <v>2527</v>
      </c>
      <c r="D15568" t="s">
        <v>2528</v>
      </c>
      <c r="E15568" t="s">
        <v>11960</v>
      </c>
      <c r="F15568" t="s">
        <v>11961</v>
      </c>
      <c r="G15568" t="s">
        <v>11964</v>
      </c>
      <c r="H15568" t="s">
        <v>26</v>
      </c>
      <c r="I15568">
        <v>2020</v>
      </c>
      <c r="J15568" s="1">
        <v>115682.167</v>
      </c>
      <c r="K15568">
        <v>0.99771791825812595</v>
      </c>
    </row>
    <row r="15569" spans="1:11" hidden="1" x14ac:dyDescent="0.25">
      <c r="A15569" t="s">
        <v>2525</v>
      </c>
      <c r="B15569" t="s">
        <v>2526</v>
      </c>
      <c r="C15569" t="s">
        <v>2527</v>
      </c>
      <c r="D15569" t="s">
        <v>2528</v>
      </c>
      <c r="E15569" t="s">
        <v>11960</v>
      </c>
      <c r="F15569" t="s">
        <v>11961</v>
      </c>
      <c r="G15569" t="s">
        <v>11964</v>
      </c>
      <c r="H15569" t="s">
        <v>26</v>
      </c>
      <c r="I15569">
        <v>2021</v>
      </c>
      <c r="J15569" s="1">
        <v>264.60000000000002</v>
      </c>
      <c r="K15569">
        <v>2.2820817418738402E-3</v>
      </c>
    </row>
    <row r="15570" spans="1:11" hidden="1" x14ac:dyDescent="0.25">
      <c r="A15570" t="s">
        <v>2525</v>
      </c>
      <c r="B15570" t="s">
        <v>2526</v>
      </c>
      <c r="C15570" t="s">
        <v>2527</v>
      </c>
      <c r="D15570" t="s">
        <v>2528</v>
      </c>
      <c r="E15570" t="s">
        <v>11960</v>
      </c>
      <c r="F15570" t="s">
        <v>11961</v>
      </c>
      <c r="G15570" t="s">
        <v>11964</v>
      </c>
      <c r="H15570" t="s">
        <v>11965</v>
      </c>
      <c r="I15570">
        <v>2020</v>
      </c>
      <c r="J15570" s="1">
        <v>18611810.112</v>
      </c>
      <c r="K15570">
        <v>0.869283446991716</v>
      </c>
    </row>
    <row r="15571" spans="1:11" hidden="1" x14ac:dyDescent="0.25">
      <c r="A15571" t="s">
        <v>2525</v>
      </c>
      <c r="B15571" t="s">
        <v>2526</v>
      </c>
      <c r="C15571" t="s">
        <v>2527</v>
      </c>
      <c r="D15571" t="s">
        <v>2528</v>
      </c>
      <c r="E15571" t="s">
        <v>11960</v>
      </c>
      <c r="F15571" t="s">
        <v>11961</v>
      </c>
      <c r="G15571" t="s">
        <v>11964</v>
      </c>
      <c r="H15571" t="s">
        <v>11965</v>
      </c>
      <c r="I15571">
        <v>2021</v>
      </c>
      <c r="J15571" s="1">
        <v>2798709.2949999999</v>
      </c>
      <c r="K15571">
        <v>0.130716553008284</v>
      </c>
    </row>
    <row r="15572" spans="1:11" hidden="1" x14ac:dyDescent="0.25">
      <c r="A15572" t="s">
        <v>2525</v>
      </c>
      <c r="B15572" t="s">
        <v>2526</v>
      </c>
      <c r="C15572" t="s">
        <v>2527</v>
      </c>
      <c r="D15572" t="s">
        <v>2528</v>
      </c>
      <c r="E15572" t="s">
        <v>11966</v>
      </c>
      <c r="F15572" t="s">
        <v>11967</v>
      </c>
      <c r="G15572" t="s">
        <v>11968</v>
      </c>
      <c r="H15572" t="s">
        <v>26</v>
      </c>
      <c r="I15572">
        <v>2020</v>
      </c>
      <c r="J15572" s="1">
        <v>117858.85799999999</v>
      </c>
      <c r="K15572">
        <v>0.31229187152131699</v>
      </c>
    </row>
    <row r="15573" spans="1:11" hidden="1" x14ac:dyDescent="0.25">
      <c r="A15573" t="s">
        <v>2525</v>
      </c>
      <c r="B15573" t="s">
        <v>2526</v>
      </c>
      <c r="C15573" t="s">
        <v>2527</v>
      </c>
      <c r="D15573" t="s">
        <v>2528</v>
      </c>
      <c r="E15573" t="s">
        <v>11966</v>
      </c>
      <c r="F15573" t="s">
        <v>11967</v>
      </c>
      <c r="G15573" t="s">
        <v>11968</v>
      </c>
      <c r="H15573" t="s">
        <v>26</v>
      </c>
      <c r="I15573">
        <v>2021</v>
      </c>
      <c r="J15573" s="1">
        <v>259540.84</v>
      </c>
      <c r="K15573">
        <v>0.68770812847868301</v>
      </c>
    </row>
    <row r="15574" spans="1:11" hidden="1" x14ac:dyDescent="0.25">
      <c r="A15574" t="s">
        <v>2525</v>
      </c>
      <c r="B15574" t="s">
        <v>2526</v>
      </c>
      <c r="C15574" t="s">
        <v>2527</v>
      </c>
      <c r="D15574" t="s">
        <v>2528</v>
      </c>
      <c r="E15574" t="s">
        <v>11966</v>
      </c>
      <c r="F15574" t="s">
        <v>11967</v>
      </c>
      <c r="G15574" t="s">
        <v>11968</v>
      </c>
      <c r="H15574" t="s">
        <v>11969</v>
      </c>
      <c r="I15574">
        <v>2020</v>
      </c>
      <c r="J15574" s="1">
        <v>4972813.2609999999</v>
      </c>
      <c r="K15574">
        <v>0.90080406587583695</v>
      </c>
    </row>
    <row r="15575" spans="1:11" hidden="1" x14ac:dyDescent="0.25">
      <c r="A15575" t="s">
        <v>2525</v>
      </c>
      <c r="B15575" t="s">
        <v>2526</v>
      </c>
      <c r="C15575" t="s">
        <v>2527</v>
      </c>
      <c r="D15575" t="s">
        <v>2528</v>
      </c>
      <c r="E15575" t="s">
        <v>11966</v>
      </c>
      <c r="F15575" t="s">
        <v>11967</v>
      </c>
      <c r="G15575" t="s">
        <v>11968</v>
      </c>
      <c r="H15575" t="s">
        <v>11969</v>
      </c>
      <c r="I15575">
        <v>2021</v>
      </c>
      <c r="J15575" s="1">
        <v>547602.83099999896</v>
      </c>
      <c r="K15575">
        <v>9.9195934124162596E-2</v>
      </c>
    </row>
    <row r="15576" spans="1:11" hidden="1" x14ac:dyDescent="0.25">
      <c r="A15576" t="s">
        <v>2525</v>
      </c>
      <c r="B15576" t="s">
        <v>2526</v>
      </c>
      <c r="C15576" t="s">
        <v>2527</v>
      </c>
      <c r="D15576" t="s">
        <v>2528</v>
      </c>
      <c r="E15576" t="s">
        <v>11966</v>
      </c>
      <c r="F15576" t="s">
        <v>11967</v>
      </c>
      <c r="G15576" t="s">
        <v>11970</v>
      </c>
      <c r="H15576" t="s">
        <v>26</v>
      </c>
      <c r="I15576">
        <v>2020</v>
      </c>
      <c r="J15576" s="1">
        <v>7732.83</v>
      </c>
      <c r="K15576">
        <v>0.17073122481559699</v>
      </c>
    </row>
    <row r="15577" spans="1:11" hidden="1" x14ac:dyDescent="0.25">
      <c r="A15577" t="s">
        <v>2525</v>
      </c>
      <c r="B15577" t="s">
        <v>2526</v>
      </c>
      <c r="C15577" t="s">
        <v>2527</v>
      </c>
      <c r="D15577" t="s">
        <v>2528</v>
      </c>
      <c r="E15577" t="s">
        <v>11966</v>
      </c>
      <c r="F15577" t="s">
        <v>11967</v>
      </c>
      <c r="G15577" t="s">
        <v>11970</v>
      </c>
      <c r="H15577" t="s">
        <v>26</v>
      </c>
      <c r="I15577">
        <v>2021</v>
      </c>
      <c r="J15577" s="1">
        <v>37559.588000000003</v>
      </c>
      <c r="K15577">
        <v>0.82926877518440301</v>
      </c>
    </row>
    <row r="15578" spans="1:11" hidden="1" x14ac:dyDescent="0.25">
      <c r="A15578" t="s">
        <v>2525</v>
      </c>
      <c r="B15578" t="s">
        <v>2526</v>
      </c>
      <c r="C15578" t="s">
        <v>2527</v>
      </c>
      <c r="D15578" t="s">
        <v>2528</v>
      </c>
      <c r="E15578" t="s">
        <v>11966</v>
      </c>
      <c r="F15578" t="s">
        <v>11967</v>
      </c>
      <c r="G15578" t="s">
        <v>11970</v>
      </c>
      <c r="H15578" t="s">
        <v>11971</v>
      </c>
      <c r="I15578">
        <v>2020</v>
      </c>
      <c r="J15578" s="1">
        <v>6422729.5539999995</v>
      </c>
      <c r="K15578">
        <v>0.89939743868261801</v>
      </c>
    </row>
    <row r="15579" spans="1:11" hidden="1" x14ac:dyDescent="0.25">
      <c r="A15579" t="s">
        <v>2525</v>
      </c>
      <c r="B15579" t="s">
        <v>2526</v>
      </c>
      <c r="C15579" t="s">
        <v>2527</v>
      </c>
      <c r="D15579" t="s">
        <v>2528</v>
      </c>
      <c r="E15579" t="s">
        <v>11966</v>
      </c>
      <c r="F15579" t="s">
        <v>11967</v>
      </c>
      <c r="G15579" t="s">
        <v>11970</v>
      </c>
      <c r="H15579" t="s">
        <v>11971</v>
      </c>
      <c r="I15579">
        <v>2021</v>
      </c>
      <c r="J15579" s="1">
        <v>718417.70499999996</v>
      </c>
      <c r="K15579">
        <v>0.100602561317382</v>
      </c>
    </row>
    <row r="15580" spans="1:11" hidden="1" x14ac:dyDescent="0.25">
      <c r="A15580" t="s">
        <v>2525</v>
      </c>
      <c r="B15580" t="s">
        <v>2526</v>
      </c>
      <c r="C15580" t="s">
        <v>2527</v>
      </c>
      <c r="D15580" t="s">
        <v>2528</v>
      </c>
      <c r="E15580" t="s">
        <v>11966</v>
      </c>
      <c r="F15580" t="s">
        <v>11967</v>
      </c>
      <c r="G15580" t="s">
        <v>11972</v>
      </c>
      <c r="H15580" t="s">
        <v>26</v>
      </c>
      <c r="I15580">
        <v>2020</v>
      </c>
      <c r="J15580" s="1">
        <v>173.67099999999999</v>
      </c>
      <c r="K15580">
        <v>0.34481040202830798</v>
      </c>
    </row>
    <row r="15581" spans="1:11" hidden="1" x14ac:dyDescent="0.25">
      <c r="A15581" t="s">
        <v>2525</v>
      </c>
      <c r="B15581" t="s">
        <v>2526</v>
      </c>
      <c r="C15581" t="s">
        <v>2527</v>
      </c>
      <c r="D15581" t="s">
        <v>2528</v>
      </c>
      <c r="E15581" t="s">
        <v>11966</v>
      </c>
      <c r="F15581" t="s">
        <v>11967</v>
      </c>
      <c r="G15581" t="s">
        <v>11972</v>
      </c>
      <c r="H15581" t="s">
        <v>26</v>
      </c>
      <c r="I15581">
        <v>2021</v>
      </c>
      <c r="J15581" s="1">
        <v>330</v>
      </c>
      <c r="K15581">
        <v>0.65518959797169196</v>
      </c>
    </row>
    <row r="15582" spans="1:11" hidden="1" x14ac:dyDescent="0.25">
      <c r="A15582" t="s">
        <v>2525</v>
      </c>
      <c r="B15582" t="s">
        <v>2526</v>
      </c>
      <c r="C15582" t="s">
        <v>2527</v>
      </c>
      <c r="D15582" t="s">
        <v>2528</v>
      </c>
      <c r="E15582" t="s">
        <v>11966</v>
      </c>
      <c r="F15582" t="s">
        <v>11967</v>
      </c>
      <c r="G15582" t="s">
        <v>11972</v>
      </c>
      <c r="H15582" t="s">
        <v>11973</v>
      </c>
      <c r="I15582">
        <v>2020</v>
      </c>
      <c r="J15582" s="1">
        <v>518463.91700000002</v>
      </c>
      <c r="K15582">
        <v>0.91433881714680099</v>
      </c>
    </row>
    <row r="15583" spans="1:11" hidden="1" x14ac:dyDescent="0.25">
      <c r="A15583" t="s">
        <v>2525</v>
      </c>
      <c r="B15583" t="s">
        <v>2526</v>
      </c>
      <c r="C15583" t="s">
        <v>2527</v>
      </c>
      <c r="D15583" t="s">
        <v>2528</v>
      </c>
      <c r="E15583" t="s">
        <v>11966</v>
      </c>
      <c r="F15583" t="s">
        <v>11967</v>
      </c>
      <c r="G15583" t="s">
        <v>11972</v>
      </c>
      <c r="H15583" t="s">
        <v>11973</v>
      </c>
      <c r="I15583">
        <v>2021</v>
      </c>
      <c r="J15583" s="1">
        <v>48573.057999999997</v>
      </c>
      <c r="K15583">
        <v>8.5661182853199305E-2</v>
      </c>
    </row>
    <row r="15584" spans="1:11" hidden="1" x14ac:dyDescent="0.25">
      <c r="A15584" t="s">
        <v>2525</v>
      </c>
      <c r="B15584" t="s">
        <v>2526</v>
      </c>
      <c r="C15584" t="s">
        <v>2527</v>
      </c>
      <c r="D15584" t="s">
        <v>2528</v>
      </c>
      <c r="E15584" t="s">
        <v>11966</v>
      </c>
      <c r="F15584" t="s">
        <v>11967</v>
      </c>
      <c r="G15584" t="s">
        <v>11974</v>
      </c>
      <c r="H15584" t="s">
        <v>26</v>
      </c>
      <c r="I15584">
        <v>2020</v>
      </c>
      <c r="J15584" s="1">
        <v>723.5</v>
      </c>
      <c r="K15584">
        <v>1</v>
      </c>
    </row>
    <row r="15585" spans="1:11" hidden="1" x14ac:dyDescent="0.25">
      <c r="A15585" t="s">
        <v>2525</v>
      </c>
      <c r="B15585" t="s">
        <v>2526</v>
      </c>
      <c r="C15585" t="s">
        <v>2527</v>
      </c>
      <c r="D15585" t="s">
        <v>2528</v>
      </c>
      <c r="E15585" t="s">
        <v>11966</v>
      </c>
      <c r="F15585" t="s">
        <v>11967</v>
      </c>
      <c r="G15585" t="s">
        <v>11974</v>
      </c>
      <c r="H15585" t="s">
        <v>231</v>
      </c>
      <c r="I15585">
        <v>2020</v>
      </c>
      <c r="J15585" s="1">
        <v>1621801.29</v>
      </c>
      <c r="K15585">
        <v>0.78074633637708801</v>
      </c>
    </row>
    <row r="15586" spans="1:11" hidden="1" x14ac:dyDescent="0.25">
      <c r="A15586" t="s">
        <v>2525</v>
      </c>
      <c r="B15586" t="s">
        <v>2526</v>
      </c>
      <c r="C15586" t="s">
        <v>2527</v>
      </c>
      <c r="D15586" t="s">
        <v>2528</v>
      </c>
      <c r="E15586" t="s">
        <v>11966</v>
      </c>
      <c r="F15586" t="s">
        <v>11967</v>
      </c>
      <c r="G15586" t="s">
        <v>11974</v>
      </c>
      <c r="H15586" t="s">
        <v>231</v>
      </c>
      <c r="I15586">
        <v>2021</v>
      </c>
      <c r="J15586" s="1">
        <v>455443.53899999999</v>
      </c>
      <c r="K15586">
        <v>0.21925366362291199</v>
      </c>
    </row>
    <row r="15587" spans="1:11" hidden="1" x14ac:dyDescent="0.25">
      <c r="A15587" t="s">
        <v>2525</v>
      </c>
      <c r="B15587" t="s">
        <v>2526</v>
      </c>
      <c r="C15587" t="s">
        <v>2527</v>
      </c>
      <c r="D15587" t="s">
        <v>2528</v>
      </c>
      <c r="E15587" t="s">
        <v>11966</v>
      </c>
      <c r="F15587" t="s">
        <v>11967</v>
      </c>
      <c r="G15587" t="s">
        <v>11975</v>
      </c>
      <c r="H15587" t="s">
        <v>26</v>
      </c>
      <c r="I15587">
        <v>2020</v>
      </c>
      <c r="J15587" s="1">
        <v>12345.99</v>
      </c>
      <c r="K15587">
        <v>0.51450221474504698</v>
      </c>
    </row>
    <row r="15588" spans="1:11" hidden="1" x14ac:dyDescent="0.25">
      <c r="A15588" t="s">
        <v>2525</v>
      </c>
      <c r="B15588" t="s">
        <v>2526</v>
      </c>
      <c r="C15588" t="s">
        <v>2527</v>
      </c>
      <c r="D15588" t="s">
        <v>2528</v>
      </c>
      <c r="E15588" t="s">
        <v>11966</v>
      </c>
      <c r="F15588" t="s">
        <v>11967</v>
      </c>
      <c r="G15588" t="s">
        <v>11975</v>
      </c>
      <c r="H15588" t="s">
        <v>26</v>
      </c>
      <c r="I15588">
        <v>2021</v>
      </c>
      <c r="J15588" s="1">
        <v>11650</v>
      </c>
      <c r="K15588">
        <v>0.48549778525495302</v>
      </c>
    </row>
    <row r="15589" spans="1:11" hidden="1" x14ac:dyDescent="0.25">
      <c r="A15589" t="s">
        <v>2525</v>
      </c>
      <c r="B15589" t="s">
        <v>2526</v>
      </c>
      <c r="C15589" t="s">
        <v>2527</v>
      </c>
      <c r="D15589" t="s">
        <v>2528</v>
      </c>
      <c r="E15589" t="s">
        <v>11966</v>
      </c>
      <c r="F15589" t="s">
        <v>11967</v>
      </c>
      <c r="G15589" t="s">
        <v>11975</v>
      </c>
      <c r="H15589" t="s">
        <v>11976</v>
      </c>
      <c r="I15589">
        <v>2020</v>
      </c>
      <c r="J15589" s="1">
        <v>2780661.5380000002</v>
      </c>
      <c r="K15589">
        <v>0.89176563627858696</v>
      </c>
    </row>
    <row r="15590" spans="1:11" hidden="1" x14ac:dyDescent="0.25">
      <c r="A15590" t="s">
        <v>2525</v>
      </c>
      <c r="B15590" t="s">
        <v>2526</v>
      </c>
      <c r="C15590" t="s">
        <v>2527</v>
      </c>
      <c r="D15590" t="s">
        <v>2528</v>
      </c>
      <c r="E15590" t="s">
        <v>11966</v>
      </c>
      <c r="F15590" t="s">
        <v>11967</v>
      </c>
      <c r="G15590" t="s">
        <v>11975</v>
      </c>
      <c r="H15590" t="s">
        <v>11976</v>
      </c>
      <c r="I15590">
        <v>2021</v>
      </c>
      <c r="J15590" s="1">
        <v>337491.28700000001</v>
      </c>
      <c r="K15590">
        <v>0.108234363721413</v>
      </c>
    </row>
    <row r="15591" spans="1:11" hidden="1" x14ac:dyDescent="0.25">
      <c r="A15591" t="s">
        <v>2525</v>
      </c>
      <c r="B15591" t="s">
        <v>2526</v>
      </c>
      <c r="C15591" t="s">
        <v>2527</v>
      </c>
      <c r="D15591" t="s">
        <v>2528</v>
      </c>
      <c r="E15591" t="s">
        <v>11966</v>
      </c>
      <c r="F15591" t="s">
        <v>11967</v>
      </c>
      <c r="G15591" t="s">
        <v>11977</v>
      </c>
      <c r="H15591" t="s">
        <v>11978</v>
      </c>
      <c r="I15591">
        <v>2020</v>
      </c>
      <c r="J15591" s="1">
        <v>972912.26</v>
      </c>
      <c r="K15591">
        <v>0.92230215236180002</v>
      </c>
    </row>
    <row r="15592" spans="1:11" hidden="1" x14ac:dyDescent="0.25">
      <c r="A15592" t="s">
        <v>2525</v>
      </c>
      <c r="B15592" t="s">
        <v>2526</v>
      </c>
      <c r="C15592" t="s">
        <v>2527</v>
      </c>
      <c r="D15592" t="s">
        <v>2528</v>
      </c>
      <c r="E15592" t="s">
        <v>11966</v>
      </c>
      <c r="F15592" t="s">
        <v>11967</v>
      </c>
      <c r="G15592" t="s">
        <v>11977</v>
      </c>
      <c r="H15592" t="s">
        <v>11978</v>
      </c>
      <c r="I15592">
        <v>2021</v>
      </c>
      <c r="J15592" s="1">
        <v>81961.414000000004</v>
      </c>
      <c r="K15592">
        <v>7.7697847638199702E-2</v>
      </c>
    </row>
    <row r="15593" spans="1:11" hidden="1" x14ac:dyDescent="0.25">
      <c r="A15593" t="s">
        <v>2525</v>
      </c>
      <c r="B15593" t="s">
        <v>2526</v>
      </c>
      <c r="C15593" t="s">
        <v>2527</v>
      </c>
      <c r="D15593" t="s">
        <v>2528</v>
      </c>
      <c r="E15593" t="s">
        <v>11966</v>
      </c>
      <c r="F15593" t="s">
        <v>11967</v>
      </c>
      <c r="G15593" t="s">
        <v>2554</v>
      </c>
      <c r="H15593" t="s">
        <v>26</v>
      </c>
      <c r="I15593">
        <v>2020</v>
      </c>
      <c r="J15593" s="1">
        <v>14310.228999999999</v>
      </c>
      <c r="K15593">
        <v>0.67151925021547199</v>
      </c>
    </row>
    <row r="15594" spans="1:11" hidden="1" x14ac:dyDescent="0.25">
      <c r="A15594" t="s">
        <v>2525</v>
      </c>
      <c r="B15594" t="s">
        <v>2526</v>
      </c>
      <c r="C15594" t="s">
        <v>2527</v>
      </c>
      <c r="D15594" t="s">
        <v>2528</v>
      </c>
      <c r="E15594" t="s">
        <v>11966</v>
      </c>
      <c r="F15594" t="s">
        <v>11967</v>
      </c>
      <c r="G15594" t="s">
        <v>2554</v>
      </c>
      <c r="H15594" t="s">
        <v>26</v>
      </c>
      <c r="I15594">
        <v>2021</v>
      </c>
      <c r="J15594" s="1">
        <v>7000</v>
      </c>
      <c r="K15594">
        <v>0.32848074978452801</v>
      </c>
    </row>
    <row r="15595" spans="1:11" hidden="1" x14ac:dyDescent="0.25">
      <c r="A15595" t="s">
        <v>2525</v>
      </c>
      <c r="B15595" t="s">
        <v>2526</v>
      </c>
      <c r="C15595" t="s">
        <v>2527</v>
      </c>
      <c r="D15595" t="s">
        <v>2528</v>
      </c>
      <c r="E15595" t="s">
        <v>11966</v>
      </c>
      <c r="F15595" t="s">
        <v>11967</v>
      </c>
      <c r="G15595" t="s">
        <v>2554</v>
      </c>
      <c r="H15595" t="s">
        <v>36</v>
      </c>
      <c r="I15595">
        <v>2020</v>
      </c>
      <c r="J15595" s="1">
        <v>6605619.6030000001</v>
      </c>
      <c r="K15595">
        <v>0.85324618408729003</v>
      </c>
    </row>
    <row r="15596" spans="1:11" hidden="1" x14ac:dyDescent="0.25">
      <c r="A15596" t="s">
        <v>2525</v>
      </c>
      <c r="B15596" t="s">
        <v>2526</v>
      </c>
      <c r="C15596" t="s">
        <v>2527</v>
      </c>
      <c r="D15596" t="s">
        <v>2528</v>
      </c>
      <c r="E15596" t="s">
        <v>11966</v>
      </c>
      <c r="F15596" t="s">
        <v>11967</v>
      </c>
      <c r="G15596" t="s">
        <v>2554</v>
      </c>
      <c r="H15596" t="s">
        <v>36</v>
      </c>
      <c r="I15596">
        <v>2021</v>
      </c>
      <c r="J15596" s="1">
        <v>1136131.5190000001</v>
      </c>
      <c r="K15596">
        <v>0.14675381591271</v>
      </c>
    </row>
    <row r="15597" spans="1:11" hidden="1" x14ac:dyDescent="0.25">
      <c r="A15597" t="s">
        <v>2525</v>
      </c>
      <c r="B15597" t="s">
        <v>2526</v>
      </c>
      <c r="C15597" t="s">
        <v>2527</v>
      </c>
      <c r="D15597" t="s">
        <v>2528</v>
      </c>
      <c r="E15597" t="s">
        <v>11966</v>
      </c>
      <c r="F15597" t="s">
        <v>11967</v>
      </c>
      <c r="G15597" t="s">
        <v>11979</v>
      </c>
      <c r="H15597" t="s">
        <v>11980</v>
      </c>
      <c r="I15597">
        <v>2020</v>
      </c>
      <c r="J15597" s="1">
        <v>2403605.6409999998</v>
      </c>
      <c r="K15597">
        <v>0.84040520603440205</v>
      </c>
    </row>
    <row r="15598" spans="1:11" hidden="1" x14ac:dyDescent="0.25">
      <c r="A15598" t="s">
        <v>2525</v>
      </c>
      <c r="B15598" t="s">
        <v>2526</v>
      </c>
      <c r="C15598" t="s">
        <v>2527</v>
      </c>
      <c r="D15598" t="s">
        <v>2528</v>
      </c>
      <c r="E15598" t="s">
        <v>11966</v>
      </c>
      <c r="F15598" t="s">
        <v>11967</v>
      </c>
      <c r="G15598" t="s">
        <v>11979</v>
      </c>
      <c r="H15598" t="s">
        <v>11980</v>
      </c>
      <c r="I15598">
        <v>2021</v>
      </c>
      <c r="J15598" s="1">
        <v>456449.989</v>
      </c>
      <c r="K15598">
        <v>0.159594793965599</v>
      </c>
    </row>
    <row r="15599" spans="1:11" hidden="1" x14ac:dyDescent="0.25">
      <c r="A15599" t="s">
        <v>2525</v>
      </c>
      <c r="B15599" t="s">
        <v>2526</v>
      </c>
      <c r="C15599" t="s">
        <v>2527</v>
      </c>
      <c r="D15599" t="s">
        <v>2528</v>
      </c>
      <c r="E15599" t="s">
        <v>11966</v>
      </c>
      <c r="F15599" t="s">
        <v>11967</v>
      </c>
      <c r="G15599" t="s">
        <v>11981</v>
      </c>
      <c r="H15599" t="s">
        <v>11982</v>
      </c>
      <c r="I15599">
        <v>2020</v>
      </c>
      <c r="J15599" s="1">
        <v>1940815.317</v>
      </c>
      <c r="K15599">
        <v>0.79007787497355597</v>
      </c>
    </row>
    <row r="15600" spans="1:11" hidden="1" x14ac:dyDescent="0.25">
      <c r="A15600" t="s">
        <v>2525</v>
      </c>
      <c r="B15600" t="s">
        <v>2526</v>
      </c>
      <c r="C15600" t="s">
        <v>2527</v>
      </c>
      <c r="D15600" t="s">
        <v>2528</v>
      </c>
      <c r="E15600" t="s">
        <v>11966</v>
      </c>
      <c r="F15600" t="s">
        <v>11967</v>
      </c>
      <c r="G15600" t="s">
        <v>11981</v>
      </c>
      <c r="H15600" t="s">
        <v>11982</v>
      </c>
      <c r="I15600">
        <v>2021</v>
      </c>
      <c r="J15600" s="1">
        <v>515670.78200000001</v>
      </c>
      <c r="K15600">
        <v>0.209922125026444</v>
      </c>
    </row>
    <row r="15601" spans="1:11" hidden="1" x14ac:dyDescent="0.25">
      <c r="A15601" t="s">
        <v>2525</v>
      </c>
      <c r="B15601" t="s">
        <v>2526</v>
      </c>
      <c r="C15601" t="s">
        <v>2527</v>
      </c>
      <c r="D15601" t="s">
        <v>2528</v>
      </c>
      <c r="E15601" t="s">
        <v>11966</v>
      </c>
      <c r="F15601" t="s">
        <v>11967</v>
      </c>
      <c r="G15601" t="s">
        <v>11983</v>
      </c>
      <c r="H15601" t="s">
        <v>26</v>
      </c>
      <c r="I15601">
        <v>2020</v>
      </c>
      <c r="J15601" s="1">
        <v>857.1</v>
      </c>
      <c r="K15601">
        <v>0.11106503738451</v>
      </c>
    </row>
    <row r="15602" spans="1:11" hidden="1" x14ac:dyDescent="0.25">
      <c r="A15602" t="s">
        <v>2525</v>
      </c>
      <c r="B15602" t="s">
        <v>2526</v>
      </c>
      <c r="C15602" t="s">
        <v>2527</v>
      </c>
      <c r="D15602" t="s">
        <v>2528</v>
      </c>
      <c r="E15602" t="s">
        <v>11966</v>
      </c>
      <c r="F15602" t="s">
        <v>11967</v>
      </c>
      <c r="G15602" t="s">
        <v>11983</v>
      </c>
      <c r="H15602" t="s">
        <v>26</v>
      </c>
      <c r="I15602">
        <v>2021</v>
      </c>
      <c r="J15602" s="1">
        <v>6860</v>
      </c>
      <c r="K15602">
        <v>0.88893496261548999</v>
      </c>
    </row>
    <row r="15603" spans="1:11" hidden="1" x14ac:dyDescent="0.25">
      <c r="A15603" t="s">
        <v>2525</v>
      </c>
      <c r="B15603" t="s">
        <v>2526</v>
      </c>
      <c r="C15603" t="s">
        <v>2527</v>
      </c>
      <c r="D15603" t="s">
        <v>2528</v>
      </c>
      <c r="E15603" t="s">
        <v>11966</v>
      </c>
      <c r="F15603" t="s">
        <v>11967</v>
      </c>
      <c r="G15603" t="s">
        <v>11983</v>
      </c>
      <c r="H15603" t="s">
        <v>231</v>
      </c>
      <c r="I15603">
        <v>2020</v>
      </c>
      <c r="J15603" s="1">
        <v>1989431.27</v>
      </c>
      <c r="K15603">
        <v>0.84333074510375705</v>
      </c>
    </row>
    <row r="15604" spans="1:11" hidden="1" x14ac:dyDescent="0.25">
      <c r="A15604" t="s">
        <v>2525</v>
      </c>
      <c r="B15604" t="s">
        <v>2526</v>
      </c>
      <c r="C15604" t="s">
        <v>2527</v>
      </c>
      <c r="D15604" t="s">
        <v>2528</v>
      </c>
      <c r="E15604" t="s">
        <v>11966</v>
      </c>
      <c r="F15604" t="s">
        <v>11967</v>
      </c>
      <c r="G15604" t="s">
        <v>11983</v>
      </c>
      <c r="H15604" t="s">
        <v>231</v>
      </c>
      <c r="I15604">
        <v>2021</v>
      </c>
      <c r="J15604" s="1">
        <v>369585.38099999999</v>
      </c>
      <c r="K15604">
        <v>0.156669254896243</v>
      </c>
    </row>
    <row r="15605" spans="1:11" hidden="1" x14ac:dyDescent="0.25">
      <c r="A15605" t="s">
        <v>2525</v>
      </c>
      <c r="B15605" t="s">
        <v>2526</v>
      </c>
      <c r="C15605" t="s">
        <v>2527</v>
      </c>
      <c r="D15605" t="s">
        <v>2528</v>
      </c>
      <c r="E15605" t="s">
        <v>11984</v>
      </c>
      <c r="F15605" t="s">
        <v>11985</v>
      </c>
      <c r="G15605" t="s">
        <v>11986</v>
      </c>
      <c r="H15605" t="s">
        <v>26</v>
      </c>
      <c r="I15605">
        <v>2020</v>
      </c>
      <c r="J15605" s="1">
        <v>327331.65999999997</v>
      </c>
      <c r="K15605">
        <v>0.65582621793311502</v>
      </c>
    </row>
    <row r="15606" spans="1:11" hidden="1" x14ac:dyDescent="0.25">
      <c r="A15606" t="s">
        <v>2525</v>
      </c>
      <c r="B15606" t="s">
        <v>2526</v>
      </c>
      <c r="C15606" t="s">
        <v>2527</v>
      </c>
      <c r="D15606" t="s">
        <v>2528</v>
      </c>
      <c r="E15606" t="s">
        <v>11984</v>
      </c>
      <c r="F15606" t="s">
        <v>11985</v>
      </c>
      <c r="G15606" t="s">
        <v>11986</v>
      </c>
      <c r="H15606" t="s">
        <v>26</v>
      </c>
      <c r="I15606">
        <v>2021</v>
      </c>
      <c r="J15606" s="1">
        <v>171781.75</v>
      </c>
      <c r="K15606">
        <v>0.34417378206688498</v>
      </c>
    </row>
    <row r="15607" spans="1:11" hidden="1" x14ac:dyDescent="0.25">
      <c r="A15607" t="s">
        <v>2525</v>
      </c>
      <c r="B15607" t="s">
        <v>2526</v>
      </c>
      <c r="C15607" t="s">
        <v>2527</v>
      </c>
      <c r="D15607" t="s">
        <v>2528</v>
      </c>
      <c r="E15607" t="s">
        <v>11984</v>
      </c>
      <c r="F15607" t="s">
        <v>11985</v>
      </c>
      <c r="G15607" t="s">
        <v>11986</v>
      </c>
      <c r="H15607" t="s">
        <v>11987</v>
      </c>
      <c r="I15607">
        <v>2020</v>
      </c>
      <c r="J15607" s="1">
        <v>5609535.1100000003</v>
      </c>
      <c r="K15607">
        <v>0.85440779819414703</v>
      </c>
    </row>
    <row r="15608" spans="1:11" hidden="1" x14ac:dyDescent="0.25">
      <c r="A15608" t="s">
        <v>2525</v>
      </c>
      <c r="B15608" t="s">
        <v>2526</v>
      </c>
      <c r="C15608" t="s">
        <v>2527</v>
      </c>
      <c r="D15608" t="s">
        <v>2528</v>
      </c>
      <c r="E15608" t="s">
        <v>11984</v>
      </c>
      <c r="F15608" t="s">
        <v>11985</v>
      </c>
      <c r="G15608" t="s">
        <v>11986</v>
      </c>
      <c r="H15608" t="s">
        <v>11987</v>
      </c>
      <c r="I15608">
        <v>2021</v>
      </c>
      <c r="J15608" s="1">
        <v>955872.09</v>
      </c>
      <c r="K15608">
        <v>0.145592201805853</v>
      </c>
    </row>
    <row r="15609" spans="1:11" hidden="1" x14ac:dyDescent="0.25">
      <c r="A15609" t="s">
        <v>2525</v>
      </c>
      <c r="B15609" t="s">
        <v>2526</v>
      </c>
      <c r="C15609" t="s">
        <v>2527</v>
      </c>
      <c r="D15609" t="s">
        <v>2528</v>
      </c>
      <c r="E15609" t="s">
        <v>11984</v>
      </c>
      <c r="F15609" t="s">
        <v>11985</v>
      </c>
      <c r="G15609" t="s">
        <v>11988</v>
      </c>
      <c r="H15609" t="s">
        <v>26</v>
      </c>
      <c r="I15609">
        <v>2020</v>
      </c>
      <c r="J15609" s="1">
        <v>138232.391</v>
      </c>
      <c r="K15609">
        <v>0.66345478607922503</v>
      </c>
    </row>
    <row r="15610" spans="1:11" hidden="1" x14ac:dyDescent="0.25">
      <c r="A15610" t="s">
        <v>2525</v>
      </c>
      <c r="B15610" t="s">
        <v>2526</v>
      </c>
      <c r="C15610" t="s">
        <v>2527</v>
      </c>
      <c r="D15610" t="s">
        <v>2528</v>
      </c>
      <c r="E15610" t="s">
        <v>11984</v>
      </c>
      <c r="F15610" t="s">
        <v>11985</v>
      </c>
      <c r="G15610" t="s">
        <v>11988</v>
      </c>
      <c r="H15610" t="s">
        <v>26</v>
      </c>
      <c r="I15610">
        <v>2021</v>
      </c>
      <c r="J15610" s="1">
        <v>70120</v>
      </c>
      <c r="K15610">
        <v>0.33654521392077502</v>
      </c>
    </row>
    <row r="15611" spans="1:11" hidden="1" x14ac:dyDescent="0.25">
      <c r="A15611" t="s">
        <v>2525</v>
      </c>
      <c r="B15611" t="s">
        <v>2526</v>
      </c>
      <c r="C15611" t="s">
        <v>2527</v>
      </c>
      <c r="D15611" t="s">
        <v>2528</v>
      </c>
      <c r="E15611" t="s">
        <v>11984</v>
      </c>
      <c r="F15611" t="s">
        <v>11985</v>
      </c>
      <c r="G15611" t="s">
        <v>11988</v>
      </c>
      <c r="H15611" t="s">
        <v>11989</v>
      </c>
      <c r="I15611">
        <v>2020</v>
      </c>
      <c r="J15611" s="1">
        <v>1104430.673</v>
      </c>
      <c r="K15611">
        <v>0.80982796836043702</v>
      </c>
    </row>
    <row r="15612" spans="1:11" hidden="1" x14ac:dyDescent="0.25">
      <c r="A15612" t="s">
        <v>2525</v>
      </c>
      <c r="B15612" t="s">
        <v>2526</v>
      </c>
      <c r="C15612" t="s">
        <v>2527</v>
      </c>
      <c r="D15612" t="s">
        <v>2528</v>
      </c>
      <c r="E15612" t="s">
        <v>11984</v>
      </c>
      <c r="F15612" t="s">
        <v>11985</v>
      </c>
      <c r="G15612" t="s">
        <v>11988</v>
      </c>
      <c r="H15612" t="s">
        <v>11989</v>
      </c>
      <c r="I15612">
        <v>2021</v>
      </c>
      <c r="J15612" s="1">
        <v>259353.63200000001</v>
      </c>
      <c r="K15612">
        <v>0.19017203163956301</v>
      </c>
    </row>
    <row r="15613" spans="1:11" hidden="1" x14ac:dyDescent="0.25">
      <c r="A15613" t="s">
        <v>2525</v>
      </c>
      <c r="B15613" t="s">
        <v>2526</v>
      </c>
      <c r="C15613" t="s">
        <v>2527</v>
      </c>
      <c r="D15613" t="s">
        <v>2528</v>
      </c>
      <c r="E15613" t="s">
        <v>11984</v>
      </c>
      <c r="F15613" t="s">
        <v>11985</v>
      </c>
      <c r="G15613" t="s">
        <v>11990</v>
      </c>
      <c r="H15613" t="s">
        <v>26</v>
      </c>
      <c r="I15613">
        <v>2020</v>
      </c>
      <c r="J15613" s="1">
        <v>3712785.39</v>
      </c>
      <c r="K15613">
        <v>0.99835569674938196</v>
      </c>
    </row>
    <row r="15614" spans="1:11" hidden="1" x14ac:dyDescent="0.25">
      <c r="A15614" t="s">
        <v>2525</v>
      </c>
      <c r="B15614" t="s">
        <v>2526</v>
      </c>
      <c r="C15614" t="s">
        <v>2527</v>
      </c>
      <c r="D15614" t="s">
        <v>2528</v>
      </c>
      <c r="E15614" t="s">
        <v>11984</v>
      </c>
      <c r="F15614" t="s">
        <v>11985</v>
      </c>
      <c r="G15614" t="s">
        <v>11990</v>
      </c>
      <c r="H15614" t="s">
        <v>26</v>
      </c>
      <c r="I15614">
        <v>2021</v>
      </c>
      <c r="J15614" s="1">
        <v>6115</v>
      </c>
      <c r="K15614">
        <v>1.64430325061758E-3</v>
      </c>
    </row>
    <row r="15615" spans="1:11" hidden="1" x14ac:dyDescent="0.25">
      <c r="A15615" t="s">
        <v>2525</v>
      </c>
      <c r="B15615" t="s">
        <v>2526</v>
      </c>
      <c r="C15615" t="s">
        <v>2527</v>
      </c>
      <c r="D15615" t="s">
        <v>2528</v>
      </c>
      <c r="E15615" t="s">
        <v>11984</v>
      </c>
      <c r="F15615" t="s">
        <v>11985</v>
      </c>
      <c r="G15615" t="s">
        <v>11990</v>
      </c>
      <c r="H15615" t="s">
        <v>11991</v>
      </c>
      <c r="I15615">
        <v>2020</v>
      </c>
      <c r="J15615" s="1">
        <v>11365827.4</v>
      </c>
      <c r="K15615">
        <v>0.91991570187628002</v>
      </c>
    </row>
    <row r="15616" spans="1:11" hidden="1" x14ac:dyDescent="0.25">
      <c r="A15616" t="s">
        <v>2525</v>
      </c>
      <c r="B15616" t="s">
        <v>2526</v>
      </c>
      <c r="C15616" t="s">
        <v>2527</v>
      </c>
      <c r="D15616" t="s">
        <v>2528</v>
      </c>
      <c r="E15616" t="s">
        <v>11984</v>
      </c>
      <c r="F15616" t="s">
        <v>11985</v>
      </c>
      <c r="G15616" t="s">
        <v>11990</v>
      </c>
      <c r="H15616" t="s">
        <v>11991</v>
      </c>
      <c r="I15616">
        <v>2021</v>
      </c>
      <c r="J15616" s="1">
        <v>989464.91299999994</v>
      </c>
      <c r="K15616">
        <v>8.0084298123720102E-2</v>
      </c>
    </row>
    <row r="15617" spans="1:11" hidden="1" x14ac:dyDescent="0.25">
      <c r="A15617" t="s">
        <v>2525</v>
      </c>
      <c r="B15617" t="s">
        <v>2526</v>
      </c>
      <c r="C15617" t="s">
        <v>2527</v>
      </c>
      <c r="D15617" t="s">
        <v>2528</v>
      </c>
      <c r="E15617" t="s">
        <v>11984</v>
      </c>
      <c r="F15617" t="s">
        <v>11985</v>
      </c>
      <c r="G15617" t="s">
        <v>11992</v>
      </c>
      <c r="H15617" t="s">
        <v>26</v>
      </c>
      <c r="I15617">
        <v>2020</v>
      </c>
      <c r="J15617" s="1">
        <v>29327.24</v>
      </c>
      <c r="K15617">
        <v>1</v>
      </c>
    </row>
    <row r="15618" spans="1:11" hidden="1" x14ac:dyDescent="0.25">
      <c r="A15618" t="s">
        <v>2525</v>
      </c>
      <c r="B15618" t="s">
        <v>2526</v>
      </c>
      <c r="C15618" t="s">
        <v>2527</v>
      </c>
      <c r="D15618" t="s">
        <v>2528</v>
      </c>
      <c r="E15618" t="s">
        <v>11984</v>
      </c>
      <c r="F15618" t="s">
        <v>11985</v>
      </c>
      <c r="G15618" t="s">
        <v>11992</v>
      </c>
      <c r="H15618" t="s">
        <v>11993</v>
      </c>
      <c r="I15618">
        <v>2020</v>
      </c>
      <c r="J15618" s="1">
        <v>2645545.6310000001</v>
      </c>
      <c r="K15618">
        <v>0.91358494275098101</v>
      </c>
    </row>
    <row r="15619" spans="1:11" hidden="1" x14ac:dyDescent="0.25">
      <c r="A15619" t="s">
        <v>2525</v>
      </c>
      <c r="B15619" t="s">
        <v>2526</v>
      </c>
      <c r="C15619" t="s">
        <v>2527</v>
      </c>
      <c r="D15619" t="s">
        <v>2528</v>
      </c>
      <c r="E15619" t="s">
        <v>11984</v>
      </c>
      <c r="F15619" t="s">
        <v>11985</v>
      </c>
      <c r="G15619" t="s">
        <v>11992</v>
      </c>
      <c r="H15619" t="s">
        <v>11993</v>
      </c>
      <c r="I15619">
        <v>2021</v>
      </c>
      <c r="J15619" s="1">
        <v>250239.432</v>
      </c>
      <c r="K15619">
        <v>8.6415057249019295E-2</v>
      </c>
    </row>
    <row r="15620" spans="1:11" hidden="1" x14ac:dyDescent="0.25">
      <c r="A15620" t="s">
        <v>2525</v>
      </c>
      <c r="B15620" t="s">
        <v>2526</v>
      </c>
      <c r="C15620" t="s">
        <v>2527</v>
      </c>
      <c r="D15620" t="s">
        <v>2528</v>
      </c>
      <c r="E15620" t="s">
        <v>11984</v>
      </c>
      <c r="F15620" t="s">
        <v>11985</v>
      </c>
      <c r="G15620" t="s">
        <v>11994</v>
      </c>
      <c r="H15620" t="s">
        <v>26</v>
      </c>
      <c r="I15620">
        <v>2020</v>
      </c>
      <c r="J15620" s="1">
        <v>101159.87</v>
      </c>
      <c r="K15620">
        <v>1</v>
      </c>
    </row>
    <row r="15621" spans="1:11" hidden="1" x14ac:dyDescent="0.25">
      <c r="A15621" t="s">
        <v>2525</v>
      </c>
      <c r="B15621" t="s">
        <v>2526</v>
      </c>
      <c r="C15621" t="s">
        <v>2527</v>
      </c>
      <c r="D15621" t="s">
        <v>2528</v>
      </c>
      <c r="E15621" t="s">
        <v>11984</v>
      </c>
      <c r="F15621" t="s">
        <v>11985</v>
      </c>
      <c r="G15621" t="s">
        <v>11994</v>
      </c>
      <c r="H15621" t="s">
        <v>11995</v>
      </c>
      <c r="I15621">
        <v>2020</v>
      </c>
      <c r="J15621" s="1">
        <v>449701.913</v>
      </c>
      <c r="K15621">
        <v>0.73621385462173405</v>
      </c>
    </row>
    <row r="15622" spans="1:11" hidden="1" x14ac:dyDescent="0.25">
      <c r="A15622" t="s">
        <v>2525</v>
      </c>
      <c r="B15622" t="s">
        <v>2526</v>
      </c>
      <c r="C15622" t="s">
        <v>2527</v>
      </c>
      <c r="D15622" t="s">
        <v>2528</v>
      </c>
      <c r="E15622" t="s">
        <v>11984</v>
      </c>
      <c r="F15622" t="s">
        <v>11985</v>
      </c>
      <c r="G15622" t="s">
        <v>11994</v>
      </c>
      <c r="H15622" t="s">
        <v>11995</v>
      </c>
      <c r="I15622">
        <v>2021</v>
      </c>
      <c r="J15622" s="1">
        <v>161128.636</v>
      </c>
      <c r="K15622">
        <v>0.263786145378266</v>
      </c>
    </row>
    <row r="15623" spans="1:11" hidden="1" x14ac:dyDescent="0.25">
      <c r="A15623" t="s">
        <v>2525</v>
      </c>
      <c r="B15623" t="s">
        <v>2526</v>
      </c>
      <c r="C15623" t="s">
        <v>2527</v>
      </c>
      <c r="D15623" t="s">
        <v>2528</v>
      </c>
      <c r="E15623" t="s">
        <v>11984</v>
      </c>
      <c r="F15623" t="s">
        <v>11985</v>
      </c>
      <c r="G15623" t="s">
        <v>11996</v>
      </c>
      <c r="H15623" t="s">
        <v>11993</v>
      </c>
      <c r="I15623">
        <v>2020</v>
      </c>
      <c r="J15623" s="1">
        <v>745730.03</v>
      </c>
      <c r="K15623">
        <v>0.93247003114864702</v>
      </c>
    </row>
    <row r="15624" spans="1:11" hidden="1" x14ac:dyDescent="0.25">
      <c r="A15624" t="s">
        <v>2525</v>
      </c>
      <c r="B15624" t="s">
        <v>2526</v>
      </c>
      <c r="C15624" t="s">
        <v>2527</v>
      </c>
      <c r="D15624" t="s">
        <v>2528</v>
      </c>
      <c r="E15624" t="s">
        <v>11984</v>
      </c>
      <c r="F15624" t="s">
        <v>11985</v>
      </c>
      <c r="G15624" t="s">
        <v>11996</v>
      </c>
      <c r="H15624" t="s">
        <v>11993</v>
      </c>
      <c r="I15624">
        <v>2021</v>
      </c>
      <c r="J15624" s="1">
        <v>54006.16</v>
      </c>
      <c r="K15624">
        <v>6.7529968851353303E-2</v>
      </c>
    </row>
    <row r="15625" spans="1:11" hidden="1" x14ac:dyDescent="0.25">
      <c r="A15625" t="s">
        <v>2525</v>
      </c>
      <c r="B15625" t="s">
        <v>2526</v>
      </c>
      <c r="C15625" t="s">
        <v>2527</v>
      </c>
      <c r="D15625" t="s">
        <v>2528</v>
      </c>
      <c r="E15625" t="s">
        <v>11984</v>
      </c>
      <c r="F15625" t="s">
        <v>11985</v>
      </c>
      <c r="G15625" t="s">
        <v>11997</v>
      </c>
      <c r="H15625" t="s">
        <v>26</v>
      </c>
      <c r="I15625">
        <v>2020</v>
      </c>
      <c r="J15625" s="1">
        <v>60557.86</v>
      </c>
      <c r="K15625">
        <v>1</v>
      </c>
    </row>
    <row r="15626" spans="1:11" hidden="1" x14ac:dyDescent="0.25">
      <c r="A15626" t="s">
        <v>2525</v>
      </c>
      <c r="B15626" t="s">
        <v>2526</v>
      </c>
      <c r="C15626" t="s">
        <v>2527</v>
      </c>
      <c r="D15626" t="s">
        <v>2528</v>
      </c>
      <c r="E15626" t="s">
        <v>11984</v>
      </c>
      <c r="F15626" t="s">
        <v>11985</v>
      </c>
      <c r="G15626" t="s">
        <v>11997</v>
      </c>
      <c r="H15626" t="s">
        <v>11998</v>
      </c>
      <c r="I15626">
        <v>2020</v>
      </c>
      <c r="J15626" s="1">
        <v>1861729.996</v>
      </c>
      <c r="K15626">
        <v>0.85064400652608796</v>
      </c>
    </row>
    <row r="15627" spans="1:11" hidden="1" x14ac:dyDescent="0.25">
      <c r="A15627" t="s">
        <v>2525</v>
      </c>
      <c r="B15627" t="s">
        <v>2526</v>
      </c>
      <c r="C15627" t="s">
        <v>2527</v>
      </c>
      <c r="D15627" t="s">
        <v>2528</v>
      </c>
      <c r="E15627" t="s">
        <v>11984</v>
      </c>
      <c r="F15627" t="s">
        <v>11985</v>
      </c>
      <c r="G15627" t="s">
        <v>11997</v>
      </c>
      <c r="H15627" t="s">
        <v>11998</v>
      </c>
      <c r="I15627">
        <v>2021</v>
      </c>
      <c r="J15627" s="1">
        <v>326882.375</v>
      </c>
      <c r="K15627">
        <v>0.14935599347391201</v>
      </c>
    </row>
    <row r="15628" spans="1:11" hidden="1" x14ac:dyDescent="0.25">
      <c r="A15628" t="s">
        <v>2525</v>
      </c>
      <c r="B15628" t="s">
        <v>2526</v>
      </c>
      <c r="C15628" t="s">
        <v>2527</v>
      </c>
      <c r="D15628" t="s">
        <v>2528</v>
      </c>
      <c r="E15628" t="s">
        <v>11984</v>
      </c>
      <c r="F15628" t="s">
        <v>11985</v>
      </c>
      <c r="G15628" t="s">
        <v>11999</v>
      </c>
      <c r="H15628" t="s">
        <v>26</v>
      </c>
      <c r="I15628">
        <v>2020</v>
      </c>
      <c r="J15628" s="1">
        <v>58774.267</v>
      </c>
      <c r="K15628">
        <v>0.86379143518837298</v>
      </c>
    </row>
    <row r="15629" spans="1:11" hidden="1" x14ac:dyDescent="0.25">
      <c r="A15629" t="s">
        <v>2525</v>
      </c>
      <c r="B15629" t="s">
        <v>2526</v>
      </c>
      <c r="C15629" t="s">
        <v>2527</v>
      </c>
      <c r="D15629" t="s">
        <v>2528</v>
      </c>
      <c r="E15629" t="s">
        <v>11984</v>
      </c>
      <c r="F15629" t="s">
        <v>11985</v>
      </c>
      <c r="G15629" t="s">
        <v>11999</v>
      </c>
      <c r="H15629" t="s">
        <v>26</v>
      </c>
      <c r="I15629">
        <v>2021</v>
      </c>
      <c r="J15629" s="1">
        <v>9267.93</v>
      </c>
      <c r="K15629">
        <v>0.13620856481162699</v>
      </c>
    </row>
    <row r="15630" spans="1:11" hidden="1" x14ac:dyDescent="0.25">
      <c r="A15630" t="s">
        <v>2525</v>
      </c>
      <c r="B15630" t="s">
        <v>2526</v>
      </c>
      <c r="C15630" t="s">
        <v>2527</v>
      </c>
      <c r="D15630" t="s">
        <v>2528</v>
      </c>
      <c r="E15630" t="s">
        <v>11984</v>
      </c>
      <c r="F15630" t="s">
        <v>11985</v>
      </c>
      <c r="G15630" t="s">
        <v>11999</v>
      </c>
      <c r="H15630" t="s">
        <v>231</v>
      </c>
      <c r="I15630">
        <v>2020</v>
      </c>
      <c r="J15630" s="1">
        <v>477428.41</v>
      </c>
      <c r="K15630">
        <v>0.86387971396006602</v>
      </c>
    </row>
    <row r="15631" spans="1:11" hidden="1" x14ac:dyDescent="0.25">
      <c r="A15631" t="s">
        <v>2525</v>
      </c>
      <c r="B15631" t="s">
        <v>2526</v>
      </c>
      <c r="C15631" t="s">
        <v>2527</v>
      </c>
      <c r="D15631" t="s">
        <v>2528</v>
      </c>
      <c r="E15631" t="s">
        <v>11984</v>
      </c>
      <c r="F15631" t="s">
        <v>11985</v>
      </c>
      <c r="G15631" t="s">
        <v>11999</v>
      </c>
      <c r="H15631" t="s">
        <v>231</v>
      </c>
      <c r="I15631">
        <v>2021</v>
      </c>
      <c r="J15631" s="1">
        <v>75227.709000000003</v>
      </c>
      <c r="K15631">
        <v>0.13612028603993401</v>
      </c>
    </row>
    <row r="15632" spans="1:11" hidden="1" x14ac:dyDescent="0.25">
      <c r="A15632" t="s">
        <v>2525</v>
      </c>
      <c r="B15632" t="s">
        <v>2526</v>
      </c>
      <c r="C15632" t="s">
        <v>2527</v>
      </c>
      <c r="D15632" t="s">
        <v>2528</v>
      </c>
      <c r="E15632" t="s">
        <v>12000</v>
      </c>
      <c r="F15632" t="s">
        <v>12001</v>
      </c>
      <c r="G15632" t="s">
        <v>12002</v>
      </c>
      <c r="H15632" t="s">
        <v>26</v>
      </c>
      <c r="I15632">
        <v>2020</v>
      </c>
      <c r="J15632" s="1">
        <v>588.303</v>
      </c>
      <c r="K15632">
        <v>9.06419832481897E-2</v>
      </c>
    </row>
    <row r="15633" spans="1:11" hidden="1" x14ac:dyDescent="0.25">
      <c r="A15633" t="s">
        <v>2525</v>
      </c>
      <c r="B15633" t="s">
        <v>2526</v>
      </c>
      <c r="C15633" t="s">
        <v>2527</v>
      </c>
      <c r="D15633" t="s">
        <v>2528</v>
      </c>
      <c r="E15633" t="s">
        <v>12000</v>
      </c>
      <c r="F15633" t="s">
        <v>12001</v>
      </c>
      <c r="G15633" t="s">
        <v>12002</v>
      </c>
      <c r="H15633" t="s">
        <v>26</v>
      </c>
      <c r="I15633">
        <v>2021</v>
      </c>
      <c r="J15633" s="1">
        <v>5902.1</v>
      </c>
      <c r="K15633">
        <v>0.90935801675181005</v>
      </c>
    </row>
    <row r="15634" spans="1:11" hidden="1" x14ac:dyDescent="0.25">
      <c r="A15634" t="s">
        <v>2525</v>
      </c>
      <c r="B15634" t="s">
        <v>2526</v>
      </c>
      <c r="C15634" t="s">
        <v>2527</v>
      </c>
      <c r="D15634" t="s">
        <v>2528</v>
      </c>
      <c r="E15634" t="s">
        <v>12000</v>
      </c>
      <c r="F15634" t="s">
        <v>12001</v>
      </c>
      <c r="G15634" t="s">
        <v>12002</v>
      </c>
      <c r="H15634" t="s">
        <v>12003</v>
      </c>
      <c r="I15634">
        <v>2020</v>
      </c>
      <c r="J15634" s="1">
        <v>485297.63500000001</v>
      </c>
      <c r="K15634">
        <v>0.88079214929815097</v>
      </c>
    </row>
    <row r="15635" spans="1:11" hidden="1" x14ac:dyDescent="0.25">
      <c r="A15635" t="s">
        <v>2525</v>
      </c>
      <c r="B15635" t="s">
        <v>2526</v>
      </c>
      <c r="C15635" t="s">
        <v>2527</v>
      </c>
      <c r="D15635" t="s">
        <v>2528</v>
      </c>
      <c r="E15635" t="s">
        <v>12000</v>
      </c>
      <c r="F15635" t="s">
        <v>12001</v>
      </c>
      <c r="G15635" t="s">
        <v>12002</v>
      </c>
      <c r="H15635" t="s">
        <v>12003</v>
      </c>
      <c r="I15635">
        <v>2021</v>
      </c>
      <c r="J15635" s="1">
        <v>65680.975999999995</v>
      </c>
      <c r="K15635">
        <v>0.119207850701849</v>
      </c>
    </row>
    <row r="15636" spans="1:11" hidden="1" x14ac:dyDescent="0.25">
      <c r="A15636" t="s">
        <v>2525</v>
      </c>
      <c r="B15636" t="s">
        <v>2526</v>
      </c>
      <c r="C15636" t="s">
        <v>2527</v>
      </c>
      <c r="D15636" t="s">
        <v>2528</v>
      </c>
      <c r="E15636" t="s">
        <v>12000</v>
      </c>
      <c r="F15636" t="s">
        <v>12001</v>
      </c>
      <c r="G15636" t="s">
        <v>12004</v>
      </c>
      <c r="H15636" t="s">
        <v>12005</v>
      </c>
      <c r="I15636">
        <v>2020</v>
      </c>
      <c r="J15636" s="1">
        <v>5214.9030000000002</v>
      </c>
      <c r="K15636">
        <v>1</v>
      </c>
    </row>
    <row r="15637" spans="1:11" hidden="1" x14ac:dyDescent="0.25">
      <c r="A15637" t="s">
        <v>2525</v>
      </c>
      <c r="B15637" t="s">
        <v>2526</v>
      </c>
      <c r="C15637" t="s">
        <v>2527</v>
      </c>
      <c r="D15637" t="s">
        <v>2528</v>
      </c>
      <c r="E15637" t="s">
        <v>12000</v>
      </c>
      <c r="F15637" t="s">
        <v>12001</v>
      </c>
      <c r="G15637" t="s">
        <v>12006</v>
      </c>
      <c r="H15637" t="s">
        <v>26</v>
      </c>
      <c r="I15637">
        <v>2020</v>
      </c>
      <c r="J15637" s="1">
        <v>9649.4</v>
      </c>
      <c r="K15637">
        <v>1</v>
      </c>
    </row>
    <row r="15638" spans="1:11" hidden="1" x14ac:dyDescent="0.25">
      <c r="A15638" t="s">
        <v>2525</v>
      </c>
      <c r="B15638" t="s">
        <v>2526</v>
      </c>
      <c r="C15638" t="s">
        <v>2527</v>
      </c>
      <c r="D15638" t="s">
        <v>2528</v>
      </c>
      <c r="E15638" t="s">
        <v>12000</v>
      </c>
      <c r="F15638" t="s">
        <v>12001</v>
      </c>
      <c r="G15638" t="s">
        <v>12006</v>
      </c>
      <c r="H15638" t="s">
        <v>36</v>
      </c>
      <c r="I15638">
        <v>2020</v>
      </c>
      <c r="J15638" s="1">
        <v>3096785.1949999998</v>
      </c>
      <c r="K15638">
        <v>0.834307080606709</v>
      </c>
    </row>
    <row r="15639" spans="1:11" hidden="1" x14ac:dyDescent="0.25">
      <c r="A15639" t="s">
        <v>2525</v>
      </c>
      <c r="B15639" t="s">
        <v>2526</v>
      </c>
      <c r="C15639" t="s">
        <v>2527</v>
      </c>
      <c r="D15639" t="s">
        <v>2528</v>
      </c>
      <c r="E15639" t="s">
        <v>12000</v>
      </c>
      <c r="F15639" t="s">
        <v>12001</v>
      </c>
      <c r="G15639" t="s">
        <v>12006</v>
      </c>
      <c r="H15639" t="s">
        <v>36</v>
      </c>
      <c r="I15639">
        <v>2021</v>
      </c>
      <c r="J15639" s="1">
        <v>615019.80700000003</v>
      </c>
      <c r="K15639">
        <v>0.165692919393291</v>
      </c>
    </row>
    <row r="15640" spans="1:11" hidden="1" x14ac:dyDescent="0.25">
      <c r="A15640" t="s">
        <v>2525</v>
      </c>
      <c r="B15640" t="s">
        <v>2526</v>
      </c>
      <c r="C15640" t="s">
        <v>2527</v>
      </c>
      <c r="D15640" t="s">
        <v>2528</v>
      </c>
      <c r="E15640" t="s">
        <v>12007</v>
      </c>
      <c r="F15640" t="s">
        <v>12008</v>
      </c>
      <c r="G15640" t="s">
        <v>12009</v>
      </c>
      <c r="H15640" t="s">
        <v>12010</v>
      </c>
      <c r="I15640">
        <v>2020</v>
      </c>
      <c r="J15640" s="1">
        <v>179019.291</v>
      </c>
      <c r="K15640">
        <v>0.95179340316727301</v>
      </c>
    </row>
    <row r="15641" spans="1:11" hidden="1" x14ac:dyDescent="0.25">
      <c r="A15641" t="s">
        <v>2525</v>
      </c>
      <c r="B15641" t="s">
        <v>2526</v>
      </c>
      <c r="C15641" t="s">
        <v>2527</v>
      </c>
      <c r="D15641" t="s">
        <v>2528</v>
      </c>
      <c r="E15641" t="s">
        <v>12007</v>
      </c>
      <c r="F15641" t="s">
        <v>12008</v>
      </c>
      <c r="G15641" t="s">
        <v>12009</v>
      </c>
      <c r="H15641" t="s">
        <v>12010</v>
      </c>
      <c r="I15641">
        <v>2021</v>
      </c>
      <c r="J15641" s="1">
        <v>9067</v>
      </c>
      <c r="K15641">
        <v>4.8206596832727197E-2</v>
      </c>
    </row>
    <row r="15642" spans="1:11" hidden="1" x14ac:dyDescent="0.25">
      <c r="A15642" t="s">
        <v>2525</v>
      </c>
      <c r="B15642" t="s">
        <v>2526</v>
      </c>
      <c r="C15642" t="s">
        <v>2527</v>
      </c>
      <c r="D15642" t="s">
        <v>2528</v>
      </c>
      <c r="E15642" t="s">
        <v>12007</v>
      </c>
      <c r="F15642" t="s">
        <v>12008</v>
      </c>
      <c r="G15642" t="s">
        <v>12011</v>
      </c>
      <c r="H15642" t="s">
        <v>26</v>
      </c>
      <c r="I15642">
        <v>2020</v>
      </c>
      <c r="J15642" s="1">
        <v>5700</v>
      </c>
      <c r="K15642">
        <v>1</v>
      </c>
    </row>
    <row r="15643" spans="1:11" hidden="1" x14ac:dyDescent="0.25">
      <c r="A15643" t="s">
        <v>2525</v>
      </c>
      <c r="B15643" t="s">
        <v>2526</v>
      </c>
      <c r="C15643" t="s">
        <v>2527</v>
      </c>
      <c r="D15643" t="s">
        <v>2528</v>
      </c>
      <c r="E15643" t="s">
        <v>12007</v>
      </c>
      <c r="F15643" t="s">
        <v>12008</v>
      </c>
      <c r="G15643" t="s">
        <v>12011</v>
      </c>
      <c r="H15643" t="s">
        <v>12012</v>
      </c>
      <c r="I15643">
        <v>2020</v>
      </c>
      <c r="J15643" s="1">
        <v>1052881.037</v>
      </c>
      <c r="K15643">
        <v>0.89986981096248497</v>
      </c>
    </row>
    <row r="15644" spans="1:11" hidden="1" x14ac:dyDescent="0.25">
      <c r="A15644" t="s">
        <v>2525</v>
      </c>
      <c r="B15644" t="s">
        <v>2526</v>
      </c>
      <c r="C15644" t="s">
        <v>2527</v>
      </c>
      <c r="D15644" t="s">
        <v>2528</v>
      </c>
      <c r="E15644" t="s">
        <v>12007</v>
      </c>
      <c r="F15644" t="s">
        <v>12008</v>
      </c>
      <c r="G15644" t="s">
        <v>12011</v>
      </c>
      <c r="H15644" t="s">
        <v>12012</v>
      </c>
      <c r="I15644">
        <v>2021</v>
      </c>
      <c r="J15644" s="1">
        <v>117156.033</v>
      </c>
      <c r="K15644">
        <v>0.100130189037515</v>
      </c>
    </row>
    <row r="15645" spans="1:11" hidden="1" x14ac:dyDescent="0.25">
      <c r="A15645" t="s">
        <v>2525</v>
      </c>
      <c r="B15645" t="s">
        <v>2526</v>
      </c>
      <c r="C15645" t="s">
        <v>2527</v>
      </c>
      <c r="D15645" t="s">
        <v>2528</v>
      </c>
      <c r="E15645" t="s">
        <v>12007</v>
      </c>
      <c r="F15645" t="s">
        <v>12008</v>
      </c>
      <c r="G15645" t="s">
        <v>12013</v>
      </c>
      <c r="H15645" t="s">
        <v>2539</v>
      </c>
      <c r="I15645">
        <v>2020</v>
      </c>
      <c r="J15645" s="1">
        <v>106481.117</v>
      </c>
      <c r="K15645">
        <v>0.724187057377355</v>
      </c>
    </row>
    <row r="15646" spans="1:11" hidden="1" x14ac:dyDescent="0.25">
      <c r="A15646" t="s">
        <v>2525</v>
      </c>
      <c r="B15646" t="s">
        <v>2526</v>
      </c>
      <c r="C15646" t="s">
        <v>2527</v>
      </c>
      <c r="D15646" t="s">
        <v>2528</v>
      </c>
      <c r="E15646" t="s">
        <v>12007</v>
      </c>
      <c r="F15646" t="s">
        <v>12008</v>
      </c>
      <c r="G15646" t="s">
        <v>12013</v>
      </c>
      <c r="H15646" t="s">
        <v>2539</v>
      </c>
      <c r="I15646">
        <v>2021</v>
      </c>
      <c r="J15646" s="1">
        <v>40554.26</v>
      </c>
      <c r="K15646">
        <v>0.275812942622645</v>
      </c>
    </row>
    <row r="15647" spans="1:11" hidden="1" x14ac:dyDescent="0.25">
      <c r="A15647" t="s">
        <v>2525</v>
      </c>
      <c r="B15647" t="s">
        <v>2526</v>
      </c>
      <c r="C15647" t="s">
        <v>2527</v>
      </c>
      <c r="D15647" t="s">
        <v>2528</v>
      </c>
      <c r="E15647" t="s">
        <v>12014</v>
      </c>
      <c r="F15647" t="s">
        <v>12015</v>
      </c>
      <c r="G15647" t="s">
        <v>12016</v>
      </c>
      <c r="H15647" t="s">
        <v>26</v>
      </c>
      <c r="I15647">
        <v>2020</v>
      </c>
      <c r="J15647" s="1">
        <v>3838</v>
      </c>
      <c r="K15647">
        <v>1</v>
      </c>
    </row>
    <row r="15648" spans="1:11" hidden="1" x14ac:dyDescent="0.25">
      <c r="A15648" t="s">
        <v>2525</v>
      </c>
      <c r="B15648" t="s">
        <v>2526</v>
      </c>
      <c r="C15648" t="s">
        <v>2527</v>
      </c>
      <c r="D15648" t="s">
        <v>2528</v>
      </c>
      <c r="E15648" t="s">
        <v>12014</v>
      </c>
      <c r="F15648" t="s">
        <v>12015</v>
      </c>
      <c r="G15648" t="s">
        <v>12016</v>
      </c>
      <c r="H15648" t="s">
        <v>12017</v>
      </c>
      <c r="I15648">
        <v>2020</v>
      </c>
      <c r="J15648" s="1">
        <v>409999.8</v>
      </c>
      <c r="K15648">
        <v>0.932301295003513</v>
      </c>
    </row>
    <row r="15649" spans="1:11" hidden="1" x14ac:dyDescent="0.25">
      <c r="A15649" t="s">
        <v>2525</v>
      </c>
      <c r="B15649" t="s">
        <v>2526</v>
      </c>
      <c r="C15649" t="s">
        <v>2527</v>
      </c>
      <c r="D15649" t="s">
        <v>2528</v>
      </c>
      <c r="E15649" t="s">
        <v>12014</v>
      </c>
      <c r="F15649" t="s">
        <v>12015</v>
      </c>
      <c r="G15649" t="s">
        <v>12016</v>
      </c>
      <c r="H15649" t="s">
        <v>12017</v>
      </c>
      <c r="I15649">
        <v>2021</v>
      </c>
      <c r="J15649" s="1">
        <v>29771.98</v>
      </c>
      <c r="K15649">
        <v>6.76987049964871E-2</v>
      </c>
    </row>
    <row r="15650" spans="1:11" hidden="1" x14ac:dyDescent="0.25">
      <c r="A15650" t="s">
        <v>2525</v>
      </c>
      <c r="B15650" t="s">
        <v>2526</v>
      </c>
      <c r="C15650" t="s">
        <v>2527</v>
      </c>
      <c r="D15650" t="s">
        <v>2528</v>
      </c>
      <c r="E15650" t="s">
        <v>12014</v>
      </c>
      <c r="F15650" t="s">
        <v>12015</v>
      </c>
      <c r="G15650" t="s">
        <v>12018</v>
      </c>
      <c r="H15650" t="s">
        <v>26</v>
      </c>
      <c r="I15650">
        <v>2020</v>
      </c>
      <c r="J15650" s="1">
        <v>900</v>
      </c>
      <c r="K15650">
        <v>0.69065013199091396</v>
      </c>
    </row>
    <row r="15651" spans="1:11" hidden="1" x14ac:dyDescent="0.25">
      <c r="A15651" t="s">
        <v>2525</v>
      </c>
      <c r="B15651" t="s">
        <v>2526</v>
      </c>
      <c r="C15651" t="s">
        <v>2527</v>
      </c>
      <c r="D15651" t="s">
        <v>2528</v>
      </c>
      <c r="E15651" t="s">
        <v>12014</v>
      </c>
      <c r="F15651" t="s">
        <v>12015</v>
      </c>
      <c r="G15651" t="s">
        <v>12018</v>
      </c>
      <c r="H15651" t="s">
        <v>26</v>
      </c>
      <c r="I15651">
        <v>2021</v>
      </c>
      <c r="J15651" s="1">
        <v>403.12</v>
      </c>
      <c r="K15651">
        <v>0.30934986800908598</v>
      </c>
    </row>
    <row r="15652" spans="1:11" hidden="1" x14ac:dyDescent="0.25">
      <c r="A15652" t="s">
        <v>2525</v>
      </c>
      <c r="B15652" t="s">
        <v>2526</v>
      </c>
      <c r="C15652" t="s">
        <v>2527</v>
      </c>
      <c r="D15652" t="s">
        <v>2528</v>
      </c>
      <c r="E15652" t="s">
        <v>12014</v>
      </c>
      <c r="F15652" t="s">
        <v>12015</v>
      </c>
      <c r="G15652" t="s">
        <v>12018</v>
      </c>
      <c r="H15652" t="s">
        <v>231</v>
      </c>
      <c r="I15652">
        <v>2020</v>
      </c>
      <c r="J15652" s="1">
        <v>1204172.527</v>
      </c>
      <c r="K15652">
        <v>0.916747370558464</v>
      </c>
    </row>
    <row r="15653" spans="1:11" hidden="1" x14ac:dyDescent="0.25">
      <c r="A15653" t="s">
        <v>2525</v>
      </c>
      <c r="B15653" t="s">
        <v>2526</v>
      </c>
      <c r="C15653" t="s">
        <v>2527</v>
      </c>
      <c r="D15653" t="s">
        <v>2528</v>
      </c>
      <c r="E15653" t="s">
        <v>12014</v>
      </c>
      <c r="F15653" t="s">
        <v>12015</v>
      </c>
      <c r="G15653" t="s">
        <v>12018</v>
      </c>
      <c r="H15653" t="s">
        <v>231</v>
      </c>
      <c r="I15653">
        <v>2021</v>
      </c>
      <c r="J15653" s="1">
        <v>109354.586</v>
      </c>
      <c r="K15653">
        <v>8.3252629441536302E-2</v>
      </c>
    </row>
    <row r="15654" spans="1:11" hidden="1" x14ac:dyDescent="0.25">
      <c r="A15654" t="s">
        <v>2525</v>
      </c>
      <c r="B15654" t="s">
        <v>2526</v>
      </c>
      <c r="C15654" t="s">
        <v>2527</v>
      </c>
      <c r="D15654" t="s">
        <v>2528</v>
      </c>
      <c r="E15654" t="s">
        <v>12014</v>
      </c>
      <c r="F15654" t="s">
        <v>12015</v>
      </c>
      <c r="G15654" t="s">
        <v>12019</v>
      </c>
      <c r="H15654" t="s">
        <v>12020</v>
      </c>
      <c r="I15654">
        <v>2020</v>
      </c>
      <c r="J15654" s="1">
        <v>463463.84</v>
      </c>
      <c r="K15654">
        <v>0.93048983702348298</v>
      </c>
    </row>
    <row r="15655" spans="1:11" hidden="1" x14ac:dyDescent="0.25">
      <c r="A15655" t="s">
        <v>2525</v>
      </c>
      <c r="B15655" t="s">
        <v>2526</v>
      </c>
      <c r="C15655" t="s">
        <v>2527</v>
      </c>
      <c r="D15655" t="s">
        <v>2528</v>
      </c>
      <c r="E15655" t="s">
        <v>12014</v>
      </c>
      <c r="F15655" t="s">
        <v>12015</v>
      </c>
      <c r="G15655" t="s">
        <v>12019</v>
      </c>
      <c r="H15655" t="s">
        <v>12020</v>
      </c>
      <c r="I15655">
        <v>2021</v>
      </c>
      <c r="J15655" s="1">
        <v>34622.03</v>
      </c>
      <c r="K15655">
        <v>6.9510162976516507E-2</v>
      </c>
    </row>
    <row r="15656" spans="1:11" hidden="1" x14ac:dyDescent="0.25">
      <c r="A15656" t="s">
        <v>2525</v>
      </c>
      <c r="B15656" t="s">
        <v>2526</v>
      </c>
      <c r="C15656" t="s">
        <v>2527</v>
      </c>
      <c r="D15656" t="s">
        <v>2528</v>
      </c>
      <c r="E15656" t="s">
        <v>12014</v>
      </c>
      <c r="F15656" t="s">
        <v>12015</v>
      </c>
      <c r="G15656" t="s">
        <v>12021</v>
      </c>
      <c r="H15656" t="s">
        <v>26</v>
      </c>
      <c r="I15656">
        <v>2020</v>
      </c>
      <c r="J15656" s="1">
        <v>2476.9899999999998</v>
      </c>
      <c r="K15656">
        <v>1</v>
      </c>
    </row>
    <row r="15657" spans="1:11" hidden="1" x14ac:dyDescent="0.25">
      <c r="A15657" t="s">
        <v>2525</v>
      </c>
      <c r="B15657" t="s">
        <v>2526</v>
      </c>
      <c r="C15657" t="s">
        <v>2527</v>
      </c>
      <c r="D15657" t="s">
        <v>2528</v>
      </c>
      <c r="E15657" t="s">
        <v>12014</v>
      </c>
      <c r="F15657" t="s">
        <v>12015</v>
      </c>
      <c r="G15657" t="s">
        <v>12021</v>
      </c>
      <c r="H15657" t="s">
        <v>12022</v>
      </c>
      <c r="I15657">
        <v>2020</v>
      </c>
      <c r="J15657" s="1">
        <v>247092.435</v>
      </c>
      <c r="K15657">
        <v>0.81865797057195999</v>
      </c>
    </row>
    <row r="15658" spans="1:11" hidden="1" x14ac:dyDescent="0.25">
      <c r="A15658" t="s">
        <v>2525</v>
      </c>
      <c r="B15658" t="s">
        <v>2526</v>
      </c>
      <c r="C15658" t="s">
        <v>2527</v>
      </c>
      <c r="D15658" t="s">
        <v>2528</v>
      </c>
      <c r="E15658" t="s">
        <v>12014</v>
      </c>
      <c r="F15658" t="s">
        <v>12015</v>
      </c>
      <c r="G15658" t="s">
        <v>12021</v>
      </c>
      <c r="H15658" t="s">
        <v>12022</v>
      </c>
      <c r="I15658">
        <v>2021</v>
      </c>
      <c r="J15658" s="1">
        <v>54733.777999999998</v>
      </c>
      <c r="K15658">
        <v>0.18134202942804001</v>
      </c>
    </row>
    <row r="15659" spans="1:11" hidden="1" x14ac:dyDescent="0.25">
      <c r="A15659" t="s">
        <v>2525</v>
      </c>
      <c r="B15659" t="s">
        <v>2526</v>
      </c>
      <c r="C15659" t="s">
        <v>2527</v>
      </c>
      <c r="D15659" t="s">
        <v>2528</v>
      </c>
      <c r="E15659" t="s">
        <v>12014</v>
      </c>
      <c r="F15659" t="s">
        <v>12015</v>
      </c>
      <c r="G15659" t="s">
        <v>12023</v>
      </c>
      <c r="H15659" t="s">
        <v>26</v>
      </c>
      <c r="I15659">
        <v>2020</v>
      </c>
      <c r="J15659" s="1">
        <v>55739.122000000003</v>
      </c>
      <c r="K15659">
        <v>0.99962840640760797</v>
      </c>
    </row>
    <row r="15660" spans="1:11" hidden="1" x14ac:dyDescent="0.25">
      <c r="A15660" t="s">
        <v>2525</v>
      </c>
      <c r="B15660" t="s">
        <v>2526</v>
      </c>
      <c r="C15660" t="s">
        <v>2527</v>
      </c>
      <c r="D15660" t="s">
        <v>2528</v>
      </c>
      <c r="E15660" t="s">
        <v>12014</v>
      </c>
      <c r="F15660" t="s">
        <v>12015</v>
      </c>
      <c r="G15660" t="s">
        <v>12023</v>
      </c>
      <c r="H15660" t="s">
        <v>26</v>
      </c>
      <c r="I15660">
        <v>2021</v>
      </c>
      <c r="J15660" s="1">
        <v>20.72</v>
      </c>
      <c r="K15660">
        <v>3.7159359239217398E-4</v>
      </c>
    </row>
    <row r="15661" spans="1:11" hidden="1" x14ac:dyDescent="0.25">
      <c r="A15661" t="s">
        <v>2525</v>
      </c>
      <c r="B15661" t="s">
        <v>2526</v>
      </c>
      <c r="C15661" t="s">
        <v>2527</v>
      </c>
      <c r="D15661" t="s">
        <v>2528</v>
      </c>
      <c r="E15661" t="s">
        <v>12014</v>
      </c>
      <c r="F15661" t="s">
        <v>12015</v>
      </c>
      <c r="G15661" t="s">
        <v>12023</v>
      </c>
      <c r="H15661" t="s">
        <v>231</v>
      </c>
      <c r="I15661">
        <v>2020</v>
      </c>
      <c r="J15661" s="1">
        <v>7433774.7460000003</v>
      </c>
      <c r="K15661">
        <v>0.90019054797115605</v>
      </c>
    </row>
    <row r="15662" spans="1:11" hidden="1" x14ac:dyDescent="0.25">
      <c r="A15662" t="s">
        <v>2525</v>
      </c>
      <c r="B15662" t="s">
        <v>2526</v>
      </c>
      <c r="C15662" t="s">
        <v>2527</v>
      </c>
      <c r="D15662" t="s">
        <v>2528</v>
      </c>
      <c r="E15662" t="s">
        <v>12014</v>
      </c>
      <c r="F15662" t="s">
        <v>12015</v>
      </c>
      <c r="G15662" t="s">
        <v>12023</v>
      </c>
      <c r="H15662" t="s">
        <v>231</v>
      </c>
      <c r="I15662">
        <v>2021</v>
      </c>
      <c r="J15662" s="1">
        <v>824226.58799999999</v>
      </c>
      <c r="K15662">
        <v>9.9809452028843601E-2</v>
      </c>
    </row>
    <row r="15663" spans="1:11" hidden="1" x14ac:dyDescent="0.25">
      <c r="A15663" t="s">
        <v>2525</v>
      </c>
      <c r="B15663" t="s">
        <v>2526</v>
      </c>
      <c r="C15663" t="s">
        <v>2527</v>
      </c>
      <c r="D15663" t="s">
        <v>2528</v>
      </c>
      <c r="E15663" t="s">
        <v>12014</v>
      </c>
      <c r="F15663" t="s">
        <v>12015</v>
      </c>
      <c r="G15663" t="s">
        <v>12024</v>
      </c>
      <c r="H15663" t="s">
        <v>26</v>
      </c>
      <c r="I15663">
        <v>2020</v>
      </c>
      <c r="J15663" s="1">
        <v>251670.981</v>
      </c>
      <c r="K15663">
        <v>1</v>
      </c>
    </row>
    <row r="15664" spans="1:11" hidden="1" x14ac:dyDescent="0.25">
      <c r="A15664" t="s">
        <v>2525</v>
      </c>
      <c r="B15664" t="s">
        <v>2526</v>
      </c>
      <c r="C15664" t="s">
        <v>2527</v>
      </c>
      <c r="D15664" t="s">
        <v>2528</v>
      </c>
      <c r="E15664" t="s">
        <v>12014</v>
      </c>
      <c r="F15664" t="s">
        <v>12015</v>
      </c>
      <c r="G15664" t="s">
        <v>12024</v>
      </c>
      <c r="H15664" t="s">
        <v>231</v>
      </c>
      <c r="I15664">
        <v>2020</v>
      </c>
      <c r="J15664" s="1">
        <v>4104678.625</v>
      </c>
      <c r="K15664">
        <v>0.93761436692858102</v>
      </c>
    </row>
    <row r="15665" spans="1:11" hidden="1" x14ac:dyDescent="0.25">
      <c r="A15665" t="s">
        <v>2525</v>
      </c>
      <c r="B15665" t="s">
        <v>2526</v>
      </c>
      <c r="C15665" t="s">
        <v>2527</v>
      </c>
      <c r="D15665" t="s">
        <v>2528</v>
      </c>
      <c r="E15665" t="s">
        <v>12014</v>
      </c>
      <c r="F15665" t="s">
        <v>12015</v>
      </c>
      <c r="G15665" t="s">
        <v>12024</v>
      </c>
      <c r="H15665" t="s">
        <v>231</v>
      </c>
      <c r="I15665">
        <v>2021</v>
      </c>
      <c r="J15665" s="1">
        <v>273111.18900000001</v>
      </c>
      <c r="K15665">
        <v>6.2385633071419103E-2</v>
      </c>
    </row>
    <row r="15666" spans="1:11" hidden="1" x14ac:dyDescent="0.25">
      <c r="A15666" t="s">
        <v>2525</v>
      </c>
      <c r="B15666" t="s">
        <v>2526</v>
      </c>
      <c r="C15666" t="s">
        <v>2527</v>
      </c>
      <c r="D15666" t="s">
        <v>2528</v>
      </c>
      <c r="E15666" t="s">
        <v>12014</v>
      </c>
      <c r="F15666" t="s">
        <v>12015</v>
      </c>
      <c r="G15666" t="s">
        <v>12025</v>
      </c>
      <c r="H15666" t="s">
        <v>12026</v>
      </c>
      <c r="I15666">
        <v>2020</v>
      </c>
      <c r="J15666" s="1">
        <v>247429.29199999999</v>
      </c>
      <c r="K15666">
        <v>0.88071088118933505</v>
      </c>
    </row>
    <row r="15667" spans="1:11" hidden="1" x14ac:dyDescent="0.25">
      <c r="A15667" t="s">
        <v>2525</v>
      </c>
      <c r="B15667" t="s">
        <v>2526</v>
      </c>
      <c r="C15667" t="s">
        <v>2527</v>
      </c>
      <c r="D15667" t="s">
        <v>2528</v>
      </c>
      <c r="E15667" t="s">
        <v>12014</v>
      </c>
      <c r="F15667" t="s">
        <v>12015</v>
      </c>
      <c r="G15667" t="s">
        <v>12025</v>
      </c>
      <c r="H15667" t="s">
        <v>12026</v>
      </c>
      <c r="I15667">
        <v>2021</v>
      </c>
      <c r="J15667" s="1">
        <v>33513.406999999999</v>
      </c>
      <c r="K15667">
        <v>0.11928911881066501</v>
      </c>
    </row>
    <row r="15668" spans="1:11" hidden="1" x14ac:dyDescent="0.25">
      <c r="A15668" t="s">
        <v>2525</v>
      </c>
      <c r="B15668" t="s">
        <v>2526</v>
      </c>
      <c r="C15668" t="s">
        <v>2527</v>
      </c>
      <c r="D15668" t="s">
        <v>2528</v>
      </c>
      <c r="E15668" t="s">
        <v>12014</v>
      </c>
      <c r="F15668" t="s">
        <v>12015</v>
      </c>
      <c r="G15668" t="s">
        <v>12027</v>
      </c>
      <c r="H15668" t="s">
        <v>26</v>
      </c>
      <c r="I15668">
        <v>2020</v>
      </c>
      <c r="J15668" s="1">
        <v>12838</v>
      </c>
      <c r="K15668">
        <v>1</v>
      </c>
    </row>
    <row r="15669" spans="1:11" hidden="1" x14ac:dyDescent="0.25">
      <c r="A15669" t="s">
        <v>2525</v>
      </c>
      <c r="B15669" t="s">
        <v>2526</v>
      </c>
      <c r="C15669" t="s">
        <v>2527</v>
      </c>
      <c r="D15669" t="s">
        <v>2528</v>
      </c>
      <c r="E15669" t="s">
        <v>12014</v>
      </c>
      <c r="F15669" t="s">
        <v>12015</v>
      </c>
      <c r="G15669" t="s">
        <v>12027</v>
      </c>
      <c r="H15669" t="s">
        <v>12028</v>
      </c>
      <c r="I15669">
        <v>2020</v>
      </c>
      <c r="J15669" s="1">
        <v>168865.83900000001</v>
      </c>
      <c r="K15669">
        <v>0.79841316072249602</v>
      </c>
    </row>
    <row r="15670" spans="1:11" hidden="1" x14ac:dyDescent="0.25">
      <c r="A15670" t="s">
        <v>2525</v>
      </c>
      <c r="B15670" t="s">
        <v>2526</v>
      </c>
      <c r="C15670" t="s">
        <v>2527</v>
      </c>
      <c r="D15670" t="s">
        <v>2528</v>
      </c>
      <c r="E15670" t="s">
        <v>12014</v>
      </c>
      <c r="F15670" t="s">
        <v>12015</v>
      </c>
      <c r="G15670" t="s">
        <v>12027</v>
      </c>
      <c r="H15670" t="s">
        <v>12028</v>
      </c>
      <c r="I15670">
        <v>2021</v>
      </c>
      <c r="J15670" s="1">
        <v>42635.983999999997</v>
      </c>
      <c r="K15670">
        <v>0.20158683927750401</v>
      </c>
    </row>
    <row r="15671" spans="1:11" hidden="1" x14ac:dyDescent="0.25">
      <c r="A15671" t="s">
        <v>2525</v>
      </c>
      <c r="B15671" t="s">
        <v>2526</v>
      </c>
      <c r="C15671" t="s">
        <v>2527</v>
      </c>
      <c r="D15671" t="s">
        <v>2528</v>
      </c>
      <c r="E15671" t="s">
        <v>12014</v>
      </c>
      <c r="F15671" t="s">
        <v>12015</v>
      </c>
      <c r="G15671" t="s">
        <v>12029</v>
      </c>
      <c r="H15671" t="s">
        <v>26</v>
      </c>
      <c r="I15671">
        <v>2020</v>
      </c>
      <c r="J15671" s="1">
        <v>292.54899999999998</v>
      </c>
      <c r="K15671">
        <v>1</v>
      </c>
    </row>
    <row r="15672" spans="1:11" hidden="1" x14ac:dyDescent="0.25">
      <c r="A15672" t="s">
        <v>2525</v>
      </c>
      <c r="B15672" t="s">
        <v>2526</v>
      </c>
      <c r="C15672" t="s">
        <v>2527</v>
      </c>
      <c r="D15672" t="s">
        <v>2528</v>
      </c>
      <c r="E15672" t="s">
        <v>12014</v>
      </c>
      <c r="F15672" t="s">
        <v>12015</v>
      </c>
      <c r="G15672" t="s">
        <v>12029</v>
      </c>
      <c r="H15672" t="s">
        <v>231</v>
      </c>
      <c r="I15672">
        <v>2020</v>
      </c>
      <c r="J15672" s="1">
        <v>609866.36499999999</v>
      </c>
      <c r="K15672">
        <v>0.88675832671715105</v>
      </c>
    </row>
    <row r="15673" spans="1:11" hidden="1" x14ac:dyDescent="0.25">
      <c r="A15673" t="s">
        <v>2525</v>
      </c>
      <c r="B15673" t="s">
        <v>2526</v>
      </c>
      <c r="C15673" t="s">
        <v>2527</v>
      </c>
      <c r="D15673" t="s">
        <v>2528</v>
      </c>
      <c r="E15673" t="s">
        <v>12014</v>
      </c>
      <c r="F15673" t="s">
        <v>12015</v>
      </c>
      <c r="G15673" t="s">
        <v>12029</v>
      </c>
      <c r="H15673" t="s">
        <v>231</v>
      </c>
      <c r="I15673">
        <v>2021</v>
      </c>
      <c r="J15673" s="1">
        <v>77881.747000000003</v>
      </c>
      <c r="K15673">
        <v>0.113241673282849</v>
      </c>
    </row>
    <row r="15674" spans="1:11" hidden="1" x14ac:dyDescent="0.25">
      <c r="A15674" t="s">
        <v>2525</v>
      </c>
      <c r="B15674" t="s">
        <v>2526</v>
      </c>
      <c r="C15674" t="s">
        <v>2527</v>
      </c>
      <c r="D15674" t="s">
        <v>2528</v>
      </c>
      <c r="E15674" t="s">
        <v>12014</v>
      </c>
      <c r="F15674" t="s">
        <v>12015</v>
      </c>
      <c r="G15674" t="s">
        <v>12030</v>
      </c>
      <c r="H15674" t="s">
        <v>26</v>
      </c>
      <c r="I15674">
        <v>2021</v>
      </c>
      <c r="J15674" s="1">
        <v>670.24</v>
      </c>
      <c r="K15674">
        <v>1</v>
      </c>
    </row>
    <row r="15675" spans="1:11" hidden="1" x14ac:dyDescent="0.25">
      <c r="A15675" t="s">
        <v>2525</v>
      </c>
      <c r="B15675" t="s">
        <v>2526</v>
      </c>
      <c r="C15675" t="s">
        <v>2527</v>
      </c>
      <c r="D15675" t="s">
        <v>2528</v>
      </c>
      <c r="E15675" t="s">
        <v>12014</v>
      </c>
      <c r="F15675" t="s">
        <v>12015</v>
      </c>
      <c r="G15675" t="s">
        <v>12030</v>
      </c>
      <c r="H15675" t="s">
        <v>231</v>
      </c>
      <c r="I15675">
        <v>2020</v>
      </c>
      <c r="J15675" s="1">
        <v>1125460.932</v>
      </c>
      <c r="K15675">
        <v>0.89762642004992599</v>
      </c>
    </row>
    <row r="15676" spans="1:11" hidden="1" x14ac:dyDescent="0.25">
      <c r="A15676" t="s">
        <v>2525</v>
      </c>
      <c r="B15676" t="s">
        <v>2526</v>
      </c>
      <c r="C15676" t="s">
        <v>2527</v>
      </c>
      <c r="D15676" t="s">
        <v>2528</v>
      </c>
      <c r="E15676" t="s">
        <v>12014</v>
      </c>
      <c r="F15676" t="s">
        <v>12015</v>
      </c>
      <c r="G15676" t="s">
        <v>12030</v>
      </c>
      <c r="H15676" t="s">
        <v>231</v>
      </c>
      <c r="I15676">
        <v>2021</v>
      </c>
      <c r="J15676" s="1">
        <v>128357.925</v>
      </c>
      <c r="K15676">
        <v>0.102373579950074</v>
      </c>
    </row>
    <row r="15677" spans="1:11" hidden="1" x14ac:dyDescent="0.25">
      <c r="A15677" t="s">
        <v>2525</v>
      </c>
      <c r="B15677" t="s">
        <v>2526</v>
      </c>
      <c r="C15677" t="s">
        <v>2527</v>
      </c>
      <c r="D15677" t="s">
        <v>2528</v>
      </c>
      <c r="E15677" t="s">
        <v>12014</v>
      </c>
      <c r="F15677" t="s">
        <v>12015</v>
      </c>
      <c r="G15677" t="s">
        <v>12031</v>
      </c>
      <c r="H15677" t="s">
        <v>26</v>
      </c>
      <c r="I15677">
        <v>2020</v>
      </c>
      <c r="J15677" s="1">
        <v>1924.44</v>
      </c>
      <c r="K15677">
        <v>1</v>
      </c>
    </row>
    <row r="15678" spans="1:11" hidden="1" x14ac:dyDescent="0.25">
      <c r="A15678" t="s">
        <v>2525</v>
      </c>
      <c r="B15678" t="s">
        <v>2526</v>
      </c>
      <c r="C15678" t="s">
        <v>2527</v>
      </c>
      <c r="D15678" t="s">
        <v>2528</v>
      </c>
      <c r="E15678" t="s">
        <v>12014</v>
      </c>
      <c r="F15678" t="s">
        <v>12015</v>
      </c>
      <c r="G15678" t="s">
        <v>12031</v>
      </c>
      <c r="H15678" t="s">
        <v>2539</v>
      </c>
      <c r="I15678">
        <v>2020</v>
      </c>
      <c r="J15678" s="1">
        <v>617357.58400000003</v>
      </c>
      <c r="K15678">
        <v>0.84310846973236397</v>
      </c>
    </row>
    <row r="15679" spans="1:11" hidden="1" x14ac:dyDescent="0.25">
      <c r="A15679" t="s">
        <v>2525</v>
      </c>
      <c r="B15679" t="s">
        <v>2526</v>
      </c>
      <c r="C15679" t="s">
        <v>2527</v>
      </c>
      <c r="D15679" t="s">
        <v>2528</v>
      </c>
      <c r="E15679" t="s">
        <v>12014</v>
      </c>
      <c r="F15679" t="s">
        <v>12015</v>
      </c>
      <c r="G15679" t="s">
        <v>12031</v>
      </c>
      <c r="H15679" t="s">
        <v>2539</v>
      </c>
      <c r="I15679">
        <v>2021</v>
      </c>
      <c r="J15679" s="1">
        <v>114882.224</v>
      </c>
      <c r="K15679">
        <v>0.156891530267636</v>
      </c>
    </row>
    <row r="15680" spans="1:11" hidden="1" x14ac:dyDescent="0.25">
      <c r="A15680" t="s">
        <v>2525</v>
      </c>
      <c r="B15680" t="s">
        <v>2526</v>
      </c>
      <c r="C15680" t="s">
        <v>2527</v>
      </c>
      <c r="D15680" t="s">
        <v>2528</v>
      </c>
      <c r="E15680" t="s">
        <v>12032</v>
      </c>
      <c r="F15680" t="s">
        <v>12033</v>
      </c>
      <c r="G15680" t="s">
        <v>12034</v>
      </c>
      <c r="H15680" t="s">
        <v>26</v>
      </c>
      <c r="I15680">
        <v>2020</v>
      </c>
      <c r="J15680" s="1">
        <v>1156</v>
      </c>
      <c r="K15680">
        <v>1</v>
      </c>
    </row>
    <row r="15681" spans="1:11" hidden="1" x14ac:dyDescent="0.25">
      <c r="A15681" t="s">
        <v>2525</v>
      </c>
      <c r="B15681" t="s">
        <v>2526</v>
      </c>
      <c r="C15681" t="s">
        <v>2527</v>
      </c>
      <c r="D15681" t="s">
        <v>2528</v>
      </c>
      <c r="E15681" t="s">
        <v>12032</v>
      </c>
      <c r="F15681" t="s">
        <v>12033</v>
      </c>
      <c r="G15681" t="s">
        <v>12034</v>
      </c>
      <c r="H15681" t="s">
        <v>12035</v>
      </c>
      <c r="I15681">
        <v>2020</v>
      </c>
      <c r="J15681" s="1">
        <v>130956.84299999999</v>
      </c>
      <c r="K15681">
        <v>0.82384450050879698</v>
      </c>
    </row>
    <row r="15682" spans="1:11" hidden="1" x14ac:dyDescent="0.25">
      <c r="A15682" t="s">
        <v>2525</v>
      </c>
      <c r="B15682" t="s">
        <v>2526</v>
      </c>
      <c r="C15682" t="s">
        <v>2527</v>
      </c>
      <c r="D15682" t="s">
        <v>2528</v>
      </c>
      <c r="E15682" t="s">
        <v>12032</v>
      </c>
      <c r="F15682" t="s">
        <v>12033</v>
      </c>
      <c r="G15682" t="s">
        <v>12034</v>
      </c>
      <c r="H15682" t="s">
        <v>12035</v>
      </c>
      <c r="I15682">
        <v>2021</v>
      </c>
      <c r="J15682" s="1">
        <v>28001.362000000001</v>
      </c>
      <c r="K15682">
        <v>0.17615549949120299</v>
      </c>
    </row>
    <row r="15683" spans="1:11" hidden="1" x14ac:dyDescent="0.25">
      <c r="A15683" t="s">
        <v>2525</v>
      </c>
      <c r="B15683" t="s">
        <v>2526</v>
      </c>
      <c r="C15683" t="s">
        <v>2527</v>
      </c>
      <c r="D15683" t="s">
        <v>2528</v>
      </c>
      <c r="E15683" t="s">
        <v>12032</v>
      </c>
      <c r="F15683" t="s">
        <v>12033</v>
      </c>
      <c r="G15683" t="s">
        <v>12036</v>
      </c>
      <c r="H15683" t="s">
        <v>26</v>
      </c>
      <c r="I15683">
        <v>2020</v>
      </c>
      <c r="J15683" s="1">
        <v>2188.5259999999998</v>
      </c>
      <c r="K15683">
        <v>0.79779398094649301</v>
      </c>
    </row>
    <row r="15684" spans="1:11" hidden="1" x14ac:dyDescent="0.25">
      <c r="A15684" t="s">
        <v>2525</v>
      </c>
      <c r="B15684" t="s">
        <v>2526</v>
      </c>
      <c r="C15684" t="s">
        <v>2527</v>
      </c>
      <c r="D15684" t="s">
        <v>2528</v>
      </c>
      <c r="E15684" t="s">
        <v>12032</v>
      </c>
      <c r="F15684" t="s">
        <v>12033</v>
      </c>
      <c r="G15684" t="s">
        <v>12036</v>
      </c>
      <c r="H15684" t="s">
        <v>26</v>
      </c>
      <c r="I15684">
        <v>2021</v>
      </c>
      <c r="J15684" s="1">
        <v>554.69600000000003</v>
      </c>
      <c r="K15684">
        <v>0.20220601905350699</v>
      </c>
    </row>
    <row r="15685" spans="1:11" hidden="1" x14ac:dyDescent="0.25">
      <c r="A15685" t="s">
        <v>2525</v>
      </c>
      <c r="B15685" t="s">
        <v>2526</v>
      </c>
      <c r="C15685" t="s">
        <v>2527</v>
      </c>
      <c r="D15685" t="s">
        <v>2528</v>
      </c>
      <c r="E15685" t="s">
        <v>12032</v>
      </c>
      <c r="F15685" t="s">
        <v>12033</v>
      </c>
      <c r="G15685" t="s">
        <v>12036</v>
      </c>
      <c r="H15685" t="s">
        <v>12037</v>
      </c>
      <c r="I15685">
        <v>2020</v>
      </c>
      <c r="J15685" s="1">
        <v>1044077.578</v>
      </c>
      <c r="K15685">
        <v>0.79225814754480195</v>
      </c>
    </row>
    <row r="15686" spans="1:11" hidden="1" x14ac:dyDescent="0.25">
      <c r="A15686" t="s">
        <v>2525</v>
      </c>
      <c r="B15686" t="s">
        <v>2526</v>
      </c>
      <c r="C15686" t="s">
        <v>2527</v>
      </c>
      <c r="D15686" t="s">
        <v>2528</v>
      </c>
      <c r="E15686" t="s">
        <v>12032</v>
      </c>
      <c r="F15686" t="s">
        <v>12033</v>
      </c>
      <c r="G15686" t="s">
        <v>12036</v>
      </c>
      <c r="H15686" t="s">
        <v>12037</v>
      </c>
      <c r="I15686">
        <v>2021</v>
      </c>
      <c r="J15686" s="1">
        <v>273772.647</v>
      </c>
      <c r="K15686">
        <v>0.20774185245519899</v>
      </c>
    </row>
    <row r="15687" spans="1:11" hidden="1" x14ac:dyDescent="0.25">
      <c r="A15687" t="s">
        <v>2525</v>
      </c>
      <c r="B15687" t="s">
        <v>2526</v>
      </c>
      <c r="C15687" t="s">
        <v>2527</v>
      </c>
      <c r="D15687" t="s">
        <v>2528</v>
      </c>
      <c r="E15687" t="s">
        <v>12032</v>
      </c>
      <c r="F15687" t="s">
        <v>12033</v>
      </c>
      <c r="G15687" t="s">
        <v>12038</v>
      </c>
      <c r="H15687" t="s">
        <v>26</v>
      </c>
      <c r="I15687">
        <v>2020</v>
      </c>
      <c r="J15687" s="1">
        <v>4237.5709999999999</v>
      </c>
      <c r="K15687">
        <v>0.766088077229785</v>
      </c>
    </row>
    <row r="15688" spans="1:11" hidden="1" x14ac:dyDescent="0.25">
      <c r="A15688" t="s">
        <v>2525</v>
      </c>
      <c r="B15688" t="s">
        <v>2526</v>
      </c>
      <c r="C15688" t="s">
        <v>2527</v>
      </c>
      <c r="D15688" t="s">
        <v>2528</v>
      </c>
      <c r="E15688" t="s">
        <v>12032</v>
      </c>
      <c r="F15688" t="s">
        <v>12033</v>
      </c>
      <c r="G15688" t="s">
        <v>12038</v>
      </c>
      <c r="H15688" t="s">
        <v>26</v>
      </c>
      <c r="I15688">
        <v>2021</v>
      </c>
      <c r="J15688" s="1">
        <v>1293.8699999999999</v>
      </c>
      <c r="K15688">
        <v>0.233911922770215</v>
      </c>
    </row>
    <row r="15689" spans="1:11" hidden="1" x14ac:dyDescent="0.25">
      <c r="A15689" t="s">
        <v>2525</v>
      </c>
      <c r="B15689" t="s">
        <v>2526</v>
      </c>
      <c r="C15689" t="s">
        <v>2527</v>
      </c>
      <c r="D15689" t="s">
        <v>2528</v>
      </c>
      <c r="E15689" t="s">
        <v>12032</v>
      </c>
      <c r="F15689" t="s">
        <v>12033</v>
      </c>
      <c r="G15689" t="s">
        <v>12038</v>
      </c>
      <c r="H15689" t="s">
        <v>231</v>
      </c>
      <c r="I15689">
        <v>2020</v>
      </c>
      <c r="J15689" s="1">
        <v>2066696.936</v>
      </c>
      <c r="K15689">
        <v>0.88619730467889402</v>
      </c>
    </row>
    <row r="15690" spans="1:11" hidden="1" x14ac:dyDescent="0.25">
      <c r="A15690" t="s">
        <v>2525</v>
      </c>
      <c r="B15690" t="s">
        <v>2526</v>
      </c>
      <c r="C15690" t="s">
        <v>2527</v>
      </c>
      <c r="D15690" t="s">
        <v>2528</v>
      </c>
      <c r="E15690" t="s">
        <v>12032</v>
      </c>
      <c r="F15690" t="s">
        <v>12033</v>
      </c>
      <c r="G15690" t="s">
        <v>12038</v>
      </c>
      <c r="H15690" t="s">
        <v>231</v>
      </c>
      <c r="I15690">
        <v>2021</v>
      </c>
      <c r="J15690" s="1">
        <v>265398.77799999999</v>
      </c>
      <c r="K15690">
        <v>0.113802695321106</v>
      </c>
    </row>
    <row r="15691" spans="1:11" hidden="1" x14ac:dyDescent="0.25">
      <c r="A15691" t="s">
        <v>2525</v>
      </c>
      <c r="B15691" t="s">
        <v>2526</v>
      </c>
      <c r="C15691" t="s">
        <v>2527</v>
      </c>
      <c r="D15691" t="s">
        <v>2528</v>
      </c>
      <c r="E15691" t="s">
        <v>12032</v>
      </c>
      <c r="F15691" t="s">
        <v>12033</v>
      </c>
      <c r="G15691" t="s">
        <v>12039</v>
      </c>
      <c r="H15691" t="s">
        <v>26</v>
      </c>
      <c r="I15691">
        <v>2020</v>
      </c>
      <c r="J15691" s="1">
        <v>26.425999999999998</v>
      </c>
      <c r="K15691">
        <v>3.5788869236415603E-2</v>
      </c>
    </row>
    <row r="15692" spans="1:11" hidden="1" x14ac:dyDescent="0.25">
      <c r="A15692" t="s">
        <v>2525</v>
      </c>
      <c r="B15692" t="s">
        <v>2526</v>
      </c>
      <c r="C15692" t="s">
        <v>2527</v>
      </c>
      <c r="D15692" t="s">
        <v>2528</v>
      </c>
      <c r="E15692" t="s">
        <v>12032</v>
      </c>
      <c r="F15692" t="s">
        <v>12033</v>
      </c>
      <c r="G15692" t="s">
        <v>12039</v>
      </c>
      <c r="H15692" t="s">
        <v>26</v>
      </c>
      <c r="I15692">
        <v>2021</v>
      </c>
      <c r="J15692" s="1">
        <v>711.96</v>
      </c>
      <c r="K15692">
        <v>0.964211130763584</v>
      </c>
    </row>
    <row r="15693" spans="1:11" hidden="1" x14ac:dyDescent="0.25">
      <c r="A15693" t="s">
        <v>2525</v>
      </c>
      <c r="B15693" t="s">
        <v>2526</v>
      </c>
      <c r="C15693" t="s">
        <v>2527</v>
      </c>
      <c r="D15693" t="s">
        <v>2528</v>
      </c>
      <c r="E15693" t="s">
        <v>12032</v>
      </c>
      <c r="F15693" t="s">
        <v>12033</v>
      </c>
      <c r="G15693" t="s">
        <v>12039</v>
      </c>
      <c r="H15693" t="s">
        <v>231</v>
      </c>
      <c r="I15693">
        <v>2020</v>
      </c>
      <c r="J15693" s="1">
        <v>1786250.3230000001</v>
      </c>
      <c r="K15693">
        <v>0.84179301686953101</v>
      </c>
    </row>
    <row r="15694" spans="1:11" hidden="1" x14ac:dyDescent="0.25">
      <c r="A15694" t="s">
        <v>2525</v>
      </c>
      <c r="B15694" t="s">
        <v>2526</v>
      </c>
      <c r="C15694" t="s">
        <v>2527</v>
      </c>
      <c r="D15694" t="s">
        <v>2528</v>
      </c>
      <c r="E15694" t="s">
        <v>12032</v>
      </c>
      <c r="F15694" t="s">
        <v>12033</v>
      </c>
      <c r="G15694" t="s">
        <v>12039</v>
      </c>
      <c r="H15694" t="s">
        <v>231</v>
      </c>
      <c r="I15694">
        <v>2021</v>
      </c>
      <c r="J15694" s="1">
        <v>335708.74200000003</v>
      </c>
      <c r="K15694">
        <v>0.15820698313046899</v>
      </c>
    </row>
    <row r="15695" spans="1:11" hidden="1" x14ac:dyDescent="0.25">
      <c r="A15695" t="s">
        <v>2525</v>
      </c>
      <c r="B15695" t="s">
        <v>2526</v>
      </c>
      <c r="C15695" t="s">
        <v>2527</v>
      </c>
      <c r="D15695" t="s">
        <v>2528</v>
      </c>
      <c r="E15695" t="s">
        <v>12032</v>
      </c>
      <c r="F15695" t="s">
        <v>12033</v>
      </c>
      <c r="G15695" t="s">
        <v>12040</v>
      </c>
      <c r="H15695" t="s">
        <v>26</v>
      </c>
      <c r="I15695">
        <v>2020</v>
      </c>
      <c r="J15695" s="1">
        <v>7761.6120000000001</v>
      </c>
      <c r="K15695">
        <v>0.87500115552823898</v>
      </c>
    </row>
    <row r="15696" spans="1:11" hidden="1" x14ac:dyDescent="0.25">
      <c r="A15696" t="s">
        <v>2525</v>
      </c>
      <c r="B15696" t="s">
        <v>2526</v>
      </c>
      <c r="C15696" t="s">
        <v>2527</v>
      </c>
      <c r="D15696" t="s">
        <v>2528</v>
      </c>
      <c r="E15696" t="s">
        <v>12032</v>
      </c>
      <c r="F15696" t="s">
        <v>12033</v>
      </c>
      <c r="G15696" t="s">
        <v>12040</v>
      </c>
      <c r="H15696" t="s">
        <v>26</v>
      </c>
      <c r="I15696">
        <v>2021</v>
      </c>
      <c r="J15696" s="1">
        <v>1108.79</v>
      </c>
      <c r="K15696">
        <v>0.124998844471761</v>
      </c>
    </row>
    <row r="15697" spans="1:11" hidden="1" x14ac:dyDescent="0.25">
      <c r="A15697" t="s">
        <v>2525</v>
      </c>
      <c r="B15697" t="s">
        <v>2526</v>
      </c>
      <c r="C15697" t="s">
        <v>2527</v>
      </c>
      <c r="D15697" t="s">
        <v>2528</v>
      </c>
      <c r="E15697" t="s">
        <v>12032</v>
      </c>
      <c r="F15697" t="s">
        <v>12033</v>
      </c>
      <c r="G15697" t="s">
        <v>12040</v>
      </c>
      <c r="H15697" t="s">
        <v>12041</v>
      </c>
      <c r="I15697">
        <v>2020</v>
      </c>
      <c r="J15697" s="1">
        <v>8089804.9239999996</v>
      </c>
      <c r="K15697">
        <v>0.87394538950267298</v>
      </c>
    </row>
    <row r="15698" spans="1:11" hidden="1" x14ac:dyDescent="0.25">
      <c r="A15698" t="s">
        <v>2525</v>
      </c>
      <c r="B15698" t="s">
        <v>2526</v>
      </c>
      <c r="C15698" t="s">
        <v>2527</v>
      </c>
      <c r="D15698" t="s">
        <v>2528</v>
      </c>
      <c r="E15698" t="s">
        <v>12032</v>
      </c>
      <c r="F15698" t="s">
        <v>12033</v>
      </c>
      <c r="G15698" t="s">
        <v>12040</v>
      </c>
      <c r="H15698" t="s">
        <v>12041</v>
      </c>
      <c r="I15698">
        <v>2021</v>
      </c>
      <c r="J15698" s="1">
        <v>1166843.17</v>
      </c>
      <c r="K15698">
        <v>0.126054610497328</v>
      </c>
    </row>
    <row r="15699" spans="1:11" hidden="1" x14ac:dyDescent="0.25">
      <c r="A15699" t="s">
        <v>2525</v>
      </c>
      <c r="B15699" t="s">
        <v>2526</v>
      </c>
      <c r="C15699" t="s">
        <v>2527</v>
      </c>
      <c r="D15699" t="s">
        <v>2528</v>
      </c>
      <c r="E15699" t="s">
        <v>12032</v>
      </c>
      <c r="F15699" t="s">
        <v>12033</v>
      </c>
      <c r="G15699" t="s">
        <v>12042</v>
      </c>
      <c r="H15699" t="s">
        <v>12043</v>
      </c>
      <c r="I15699">
        <v>2020</v>
      </c>
      <c r="J15699" s="1">
        <v>2486.5210000000002</v>
      </c>
      <c r="K15699">
        <v>0.37901926221661802</v>
      </c>
    </row>
    <row r="15700" spans="1:11" hidden="1" x14ac:dyDescent="0.25">
      <c r="A15700" t="s">
        <v>2525</v>
      </c>
      <c r="B15700" t="s">
        <v>2526</v>
      </c>
      <c r="C15700" t="s">
        <v>2527</v>
      </c>
      <c r="D15700" t="s">
        <v>2528</v>
      </c>
      <c r="E15700" t="s">
        <v>12032</v>
      </c>
      <c r="F15700" t="s">
        <v>12033</v>
      </c>
      <c r="G15700" t="s">
        <v>12042</v>
      </c>
      <c r="H15700" t="s">
        <v>12043</v>
      </c>
      <c r="I15700">
        <v>2021</v>
      </c>
      <c r="J15700" s="1">
        <v>4073.8870000000002</v>
      </c>
      <c r="K15700">
        <v>0.62098073778338203</v>
      </c>
    </row>
    <row r="15701" spans="1:11" hidden="1" x14ac:dyDescent="0.25">
      <c r="A15701" t="s">
        <v>2525</v>
      </c>
      <c r="B15701" t="s">
        <v>2526</v>
      </c>
      <c r="C15701" t="s">
        <v>2527</v>
      </c>
      <c r="D15701" t="s">
        <v>2528</v>
      </c>
      <c r="E15701" t="s">
        <v>12032</v>
      </c>
      <c r="F15701" t="s">
        <v>12033</v>
      </c>
      <c r="G15701" t="s">
        <v>12044</v>
      </c>
      <c r="H15701" t="s">
        <v>26</v>
      </c>
      <c r="I15701">
        <v>2020</v>
      </c>
      <c r="J15701" s="1">
        <v>3880.3420000000001</v>
      </c>
      <c r="K15701">
        <v>1</v>
      </c>
    </row>
    <row r="15702" spans="1:11" hidden="1" x14ac:dyDescent="0.25">
      <c r="A15702" t="s">
        <v>2525</v>
      </c>
      <c r="B15702" t="s">
        <v>2526</v>
      </c>
      <c r="C15702" t="s">
        <v>2527</v>
      </c>
      <c r="D15702" t="s">
        <v>2528</v>
      </c>
      <c r="E15702" t="s">
        <v>12032</v>
      </c>
      <c r="F15702" t="s">
        <v>12033</v>
      </c>
      <c r="G15702" t="s">
        <v>12044</v>
      </c>
      <c r="H15702" t="s">
        <v>231</v>
      </c>
      <c r="I15702">
        <v>2020</v>
      </c>
      <c r="J15702" s="1">
        <v>881588.66</v>
      </c>
      <c r="K15702">
        <v>0.78464431326948003</v>
      </c>
    </row>
    <row r="15703" spans="1:11" hidden="1" x14ac:dyDescent="0.25">
      <c r="A15703" t="s">
        <v>2525</v>
      </c>
      <c r="B15703" t="s">
        <v>2526</v>
      </c>
      <c r="C15703" t="s">
        <v>2527</v>
      </c>
      <c r="D15703" t="s">
        <v>2528</v>
      </c>
      <c r="E15703" t="s">
        <v>12032</v>
      </c>
      <c r="F15703" t="s">
        <v>12033</v>
      </c>
      <c r="G15703" t="s">
        <v>12044</v>
      </c>
      <c r="H15703" t="s">
        <v>231</v>
      </c>
      <c r="I15703">
        <v>2021</v>
      </c>
      <c r="J15703" s="1">
        <v>241963.30499999999</v>
      </c>
      <c r="K15703">
        <v>0.21535568673052</v>
      </c>
    </row>
    <row r="15704" spans="1:11" hidden="1" x14ac:dyDescent="0.25">
      <c r="A15704" t="s">
        <v>2525</v>
      </c>
      <c r="B15704" t="s">
        <v>2526</v>
      </c>
      <c r="C15704" t="s">
        <v>2527</v>
      </c>
      <c r="D15704" t="s">
        <v>2528</v>
      </c>
      <c r="E15704" t="s">
        <v>12032</v>
      </c>
      <c r="F15704" t="s">
        <v>12033</v>
      </c>
      <c r="G15704" t="s">
        <v>12045</v>
      </c>
      <c r="H15704" t="s">
        <v>26</v>
      </c>
      <c r="I15704">
        <v>2020</v>
      </c>
      <c r="J15704" s="1">
        <v>34257.093999999997</v>
      </c>
      <c r="K15704">
        <v>1</v>
      </c>
    </row>
    <row r="15705" spans="1:11" hidden="1" x14ac:dyDescent="0.25">
      <c r="A15705" t="s">
        <v>2525</v>
      </c>
      <c r="B15705" t="s">
        <v>2526</v>
      </c>
      <c r="C15705" t="s">
        <v>2527</v>
      </c>
      <c r="D15705" t="s">
        <v>2528</v>
      </c>
      <c r="E15705" t="s">
        <v>12032</v>
      </c>
      <c r="F15705" t="s">
        <v>12033</v>
      </c>
      <c r="G15705" t="s">
        <v>12045</v>
      </c>
      <c r="H15705" t="s">
        <v>231</v>
      </c>
      <c r="I15705">
        <v>2020</v>
      </c>
      <c r="J15705" s="1">
        <v>2143092.9440000001</v>
      </c>
      <c r="K15705">
        <v>0.83866997670928201</v>
      </c>
    </row>
    <row r="15706" spans="1:11" hidden="1" x14ac:dyDescent="0.25">
      <c r="A15706" t="s">
        <v>2525</v>
      </c>
      <c r="B15706" t="s">
        <v>2526</v>
      </c>
      <c r="C15706" t="s">
        <v>2527</v>
      </c>
      <c r="D15706" t="s">
        <v>2528</v>
      </c>
      <c r="E15706" t="s">
        <v>12032</v>
      </c>
      <c r="F15706" t="s">
        <v>12033</v>
      </c>
      <c r="G15706" t="s">
        <v>12045</v>
      </c>
      <c r="H15706" t="s">
        <v>231</v>
      </c>
      <c r="I15706">
        <v>2021</v>
      </c>
      <c r="J15706" s="1">
        <v>412254.217</v>
      </c>
      <c r="K15706">
        <v>0.16133002329071799</v>
      </c>
    </row>
    <row r="15707" spans="1:11" hidden="1" x14ac:dyDescent="0.25">
      <c r="A15707" t="s">
        <v>2525</v>
      </c>
      <c r="B15707" t="s">
        <v>2526</v>
      </c>
      <c r="C15707" t="s">
        <v>2527</v>
      </c>
      <c r="D15707" t="s">
        <v>2528</v>
      </c>
      <c r="E15707" t="s">
        <v>12032</v>
      </c>
      <c r="F15707" t="s">
        <v>12033</v>
      </c>
      <c r="G15707" t="s">
        <v>12046</v>
      </c>
      <c r="H15707" t="s">
        <v>26</v>
      </c>
      <c r="I15707">
        <v>2020</v>
      </c>
      <c r="J15707" s="1">
        <v>20735.263999999999</v>
      </c>
      <c r="K15707">
        <v>0.99692296804348501</v>
      </c>
    </row>
    <row r="15708" spans="1:11" hidden="1" x14ac:dyDescent="0.25">
      <c r="A15708" t="s">
        <v>2525</v>
      </c>
      <c r="B15708" t="s">
        <v>2526</v>
      </c>
      <c r="C15708" t="s">
        <v>2527</v>
      </c>
      <c r="D15708" t="s">
        <v>2528</v>
      </c>
      <c r="E15708" t="s">
        <v>12032</v>
      </c>
      <c r="F15708" t="s">
        <v>12033</v>
      </c>
      <c r="G15708" t="s">
        <v>12046</v>
      </c>
      <c r="H15708" t="s">
        <v>26</v>
      </c>
      <c r="I15708">
        <v>2021</v>
      </c>
      <c r="J15708" s="1">
        <v>64</v>
      </c>
      <c r="K15708">
        <v>3.07703195651538E-3</v>
      </c>
    </row>
    <row r="15709" spans="1:11" hidden="1" x14ac:dyDescent="0.25">
      <c r="A15709" t="s">
        <v>2525</v>
      </c>
      <c r="B15709" t="s">
        <v>2526</v>
      </c>
      <c r="C15709" t="s">
        <v>2527</v>
      </c>
      <c r="D15709" t="s">
        <v>2528</v>
      </c>
      <c r="E15709" t="s">
        <v>12032</v>
      </c>
      <c r="F15709" t="s">
        <v>12033</v>
      </c>
      <c r="G15709" t="s">
        <v>12046</v>
      </c>
      <c r="H15709" t="s">
        <v>12047</v>
      </c>
      <c r="I15709">
        <v>2020</v>
      </c>
      <c r="J15709" s="1">
        <v>155426.46799999999</v>
      </c>
      <c r="K15709">
        <v>0.78576925636207795</v>
      </c>
    </row>
    <row r="15710" spans="1:11" hidden="1" x14ac:dyDescent="0.25">
      <c r="A15710" t="s">
        <v>2525</v>
      </c>
      <c r="B15710" t="s">
        <v>2526</v>
      </c>
      <c r="C15710" t="s">
        <v>2527</v>
      </c>
      <c r="D15710" t="s">
        <v>2528</v>
      </c>
      <c r="E15710" t="s">
        <v>12032</v>
      </c>
      <c r="F15710" t="s">
        <v>12033</v>
      </c>
      <c r="G15710" t="s">
        <v>12046</v>
      </c>
      <c r="H15710" t="s">
        <v>12047</v>
      </c>
      <c r="I15710">
        <v>2021</v>
      </c>
      <c r="J15710" s="1">
        <v>42375.197999999997</v>
      </c>
      <c r="K15710">
        <v>0.21423074363792199</v>
      </c>
    </row>
    <row r="15711" spans="1:11" hidden="1" x14ac:dyDescent="0.25">
      <c r="A15711" t="s">
        <v>2525</v>
      </c>
      <c r="B15711" t="s">
        <v>2526</v>
      </c>
      <c r="C15711" t="s">
        <v>2527</v>
      </c>
      <c r="D15711" t="s">
        <v>2528</v>
      </c>
      <c r="E15711" t="s">
        <v>12032</v>
      </c>
      <c r="F15711" t="s">
        <v>12033</v>
      </c>
      <c r="G15711" t="s">
        <v>12048</v>
      </c>
      <c r="H15711" t="s">
        <v>12049</v>
      </c>
      <c r="I15711">
        <v>2020</v>
      </c>
      <c r="J15711" s="1">
        <v>10228.466</v>
      </c>
      <c r="K15711">
        <v>0.85474579574144105</v>
      </c>
    </row>
    <row r="15712" spans="1:11" hidden="1" x14ac:dyDescent="0.25">
      <c r="A15712" t="s">
        <v>2525</v>
      </c>
      <c r="B15712" t="s">
        <v>2526</v>
      </c>
      <c r="C15712" t="s">
        <v>2527</v>
      </c>
      <c r="D15712" t="s">
        <v>2528</v>
      </c>
      <c r="E15712" t="s">
        <v>12032</v>
      </c>
      <c r="F15712" t="s">
        <v>12033</v>
      </c>
      <c r="G15712" t="s">
        <v>12048</v>
      </c>
      <c r="H15712" t="s">
        <v>12049</v>
      </c>
      <c r="I15712">
        <v>2021</v>
      </c>
      <c r="J15712" s="1">
        <v>1738.21</v>
      </c>
      <c r="K15712">
        <v>0.14525420425855901</v>
      </c>
    </row>
    <row r="15713" spans="1:11" hidden="1" x14ac:dyDescent="0.25">
      <c r="A15713" t="s">
        <v>2525</v>
      </c>
      <c r="B15713" t="s">
        <v>2526</v>
      </c>
      <c r="C15713" t="s">
        <v>2527</v>
      </c>
      <c r="D15713" t="s">
        <v>2528</v>
      </c>
      <c r="E15713" t="s">
        <v>12032</v>
      </c>
      <c r="F15713" t="s">
        <v>12033</v>
      </c>
      <c r="G15713" t="s">
        <v>12050</v>
      </c>
      <c r="H15713" t="s">
        <v>26</v>
      </c>
      <c r="I15713">
        <v>2020</v>
      </c>
      <c r="J15713" s="1">
        <v>6219.66</v>
      </c>
      <c r="K15713">
        <v>1</v>
      </c>
    </row>
    <row r="15714" spans="1:11" hidden="1" x14ac:dyDescent="0.25">
      <c r="A15714" t="s">
        <v>2525</v>
      </c>
      <c r="B15714" t="s">
        <v>2526</v>
      </c>
      <c r="C15714" t="s">
        <v>2527</v>
      </c>
      <c r="D15714" t="s">
        <v>2528</v>
      </c>
      <c r="E15714" t="s">
        <v>12032</v>
      </c>
      <c r="F15714" t="s">
        <v>12033</v>
      </c>
      <c r="G15714" t="s">
        <v>12050</v>
      </c>
      <c r="H15714" t="s">
        <v>36</v>
      </c>
      <c r="I15714">
        <v>2020</v>
      </c>
      <c r="J15714" s="1">
        <v>2355320.1970000002</v>
      </c>
      <c r="K15714">
        <v>0.80802408266704195</v>
      </c>
    </row>
    <row r="15715" spans="1:11" hidden="1" x14ac:dyDescent="0.25">
      <c r="A15715" t="s">
        <v>2525</v>
      </c>
      <c r="B15715" t="s">
        <v>2526</v>
      </c>
      <c r="C15715" t="s">
        <v>2527</v>
      </c>
      <c r="D15715" t="s">
        <v>2528</v>
      </c>
      <c r="E15715" t="s">
        <v>12032</v>
      </c>
      <c r="F15715" t="s">
        <v>12033</v>
      </c>
      <c r="G15715" t="s">
        <v>12050</v>
      </c>
      <c r="H15715" t="s">
        <v>36</v>
      </c>
      <c r="I15715">
        <v>2021</v>
      </c>
      <c r="J15715" s="1">
        <v>559593.16700000002</v>
      </c>
      <c r="K15715">
        <v>0.19197591733295799</v>
      </c>
    </row>
    <row r="15716" spans="1:11" hidden="1" x14ac:dyDescent="0.25">
      <c r="A15716" t="s">
        <v>2525</v>
      </c>
      <c r="B15716" t="s">
        <v>2526</v>
      </c>
      <c r="C15716" t="s">
        <v>2527</v>
      </c>
      <c r="D15716" t="s">
        <v>2528</v>
      </c>
      <c r="E15716" t="s">
        <v>12051</v>
      </c>
      <c r="F15716" t="s">
        <v>12052</v>
      </c>
      <c r="G15716" t="s">
        <v>12053</v>
      </c>
      <c r="H15716" t="s">
        <v>26</v>
      </c>
      <c r="I15716">
        <v>2020</v>
      </c>
      <c r="J15716" s="1">
        <v>7890.4170000000004</v>
      </c>
      <c r="K15716">
        <v>1</v>
      </c>
    </row>
    <row r="15717" spans="1:11" hidden="1" x14ac:dyDescent="0.25">
      <c r="A15717" t="s">
        <v>2525</v>
      </c>
      <c r="B15717" t="s">
        <v>2526</v>
      </c>
      <c r="C15717" t="s">
        <v>2527</v>
      </c>
      <c r="D15717" t="s">
        <v>2528</v>
      </c>
      <c r="E15717" t="s">
        <v>12051</v>
      </c>
      <c r="F15717" t="s">
        <v>12052</v>
      </c>
      <c r="G15717" t="s">
        <v>12053</v>
      </c>
      <c r="H15717" t="s">
        <v>11907</v>
      </c>
      <c r="I15717">
        <v>2020</v>
      </c>
      <c r="J15717" s="1">
        <v>1886357.882</v>
      </c>
      <c r="K15717">
        <v>0.89000744304686397</v>
      </c>
    </row>
    <row r="15718" spans="1:11" hidden="1" x14ac:dyDescent="0.25">
      <c r="A15718" t="s">
        <v>2525</v>
      </c>
      <c r="B15718" t="s">
        <v>2526</v>
      </c>
      <c r="C15718" t="s">
        <v>2527</v>
      </c>
      <c r="D15718" t="s">
        <v>2528</v>
      </c>
      <c r="E15718" t="s">
        <v>12051</v>
      </c>
      <c r="F15718" t="s">
        <v>12052</v>
      </c>
      <c r="G15718" t="s">
        <v>12053</v>
      </c>
      <c r="H15718" t="s">
        <v>11907</v>
      </c>
      <c r="I15718">
        <v>2021</v>
      </c>
      <c r="J15718" s="1">
        <v>233127.63099999999</v>
      </c>
      <c r="K15718">
        <v>0.10999255695313601</v>
      </c>
    </row>
    <row r="15719" spans="1:11" hidden="1" x14ac:dyDescent="0.25">
      <c r="A15719" t="s">
        <v>2525</v>
      </c>
      <c r="B15719" t="s">
        <v>2526</v>
      </c>
      <c r="C15719" t="s">
        <v>2527</v>
      </c>
      <c r="D15719" t="s">
        <v>2528</v>
      </c>
      <c r="E15719" t="s">
        <v>12051</v>
      </c>
      <c r="F15719" t="s">
        <v>12052</v>
      </c>
      <c r="G15719" t="s">
        <v>12054</v>
      </c>
      <c r="H15719" t="s">
        <v>231</v>
      </c>
      <c r="I15719">
        <v>2020</v>
      </c>
      <c r="J15719" s="1">
        <v>823947.005</v>
      </c>
      <c r="K15719">
        <v>0.86243142837948905</v>
      </c>
    </row>
    <row r="15720" spans="1:11" hidden="1" x14ac:dyDescent="0.25">
      <c r="A15720" t="s">
        <v>2525</v>
      </c>
      <c r="B15720" t="s">
        <v>2526</v>
      </c>
      <c r="C15720" t="s">
        <v>2527</v>
      </c>
      <c r="D15720" t="s">
        <v>2528</v>
      </c>
      <c r="E15720" t="s">
        <v>12051</v>
      </c>
      <c r="F15720" t="s">
        <v>12052</v>
      </c>
      <c r="G15720" t="s">
        <v>12054</v>
      </c>
      <c r="H15720" t="s">
        <v>231</v>
      </c>
      <c r="I15720">
        <v>2021</v>
      </c>
      <c r="J15720" s="1">
        <v>131429.826</v>
      </c>
      <c r="K15720">
        <v>0.137568571620511</v>
      </c>
    </row>
    <row r="15721" spans="1:11" hidden="1" x14ac:dyDescent="0.25">
      <c r="A15721" t="s">
        <v>2525</v>
      </c>
      <c r="B15721" t="s">
        <v>2526</v>
      </c>
      <c r="C15721" t="s">
        <v>2527</v>
      </c>
      <c r="D15721" t="s">
        <v>2528</v>
      </c>
      <c r="E15721" t="s">
        <v>12051</v>
      </c>
      <c r="F15721" t="s">
        <v>12052</v>
      </c>
      <c r="G15721" t="s">
        <v>12055</v>
      </c>
      <c r="H15721" t="s">
        <v>26</v>
      </c>
      <c r="I15721">
        <v>2021</v>
      </c>
      <c r="J15721" s="1">
        <v>96714.032999999996</v>
      </c>
      <c r="K15721">
        <v>1</v>
      </c>
    </row>
    <row r="15722" spans="1:11" hidden="1" x14ac:dyDescent="0.25">
      <c r="A15722" t="s">
        <v>2525</v>
      </c>
      <c r="B15722" t="s">
        <v>2526</v>
      </c>
      <c r="C15722" t="s">
        <v>2527</v>
      </c>
      <c r="D15722" t="s">
        <v>2528</v>
      </c>
      <c r="E15722" t="s">
        <v>12051</v>
      </c>
      <c r="F15722" t="s">
        <v>12052</v>
      </c>
      <c r="G15722" t="s">
        <v>12055</v>
      </c>
      <c r="H15722" t="s">
        <v>12056</v>
      </c>
      <c r="I15722">
        <v>2020</v>
      </c>
      <c r="J15722" s="1">
        <v>921643.56499999994</v>
      </c>
      <c r="K15722">
        <v>0.56755538109553805</v>
      </c>
    </row>
    <row r="15723" spans="1:11" hidden="1" x14ac:dyDescent="0.25">
      <c r="A15723" t="s">
        <v>2525</v>
      </c>
      <c r="B15723" t="s">
        <v>2526</v>
      </c>
      <c r="C15723" t="s">
        <v>2527</v>
      </c>
      <c r="D15723" t="s">
        <v>2528</v>
      </c>
      <c r="E15723" t="s">
        <v>12051</v>
      </c>
      <c r="F15723" t="s">
        <v>12052</v>
      </c>
      <c r="G15723" t="s">
        <v>12055</v>
      </c>
      <c r="H15723" t="s">
        <v>12056</v>
      </c>
      <c r="I15723">
        <v>2021</v>
      </c>
      <c r="J15723" s="1">
        <v>702239.48800000001</v>
      </c>
      <c r="K15723">
        <v>0.43244461890446201</v>
      </c>
    </row>
    <row r="15724" spans="1:11" hidden="1" x14ac:dyDescent="0.25">
      <c r="A15724" t="s">
        <v>2525</v>
      </c>
      <c r="B15724" t="s">
        <v>2526</v>
      </c>
      <c r="C15724" t="s">
        <v>2527</v>
      </c>
      <c r="D15724" t="s">
        <v>2528</v>
      </c>
      <c r="E15724" t="s">
        <v>12051</v>
      </c>
      <c r="F15724" t="s">
        <v>12052</v>
      </c>
      <c r="G15724" t="s">
        <v>2556</v>
      </c>
      <c r="H15724" t="s">
        <v>26</v>
      </c>
      <c r="I15724">
        <v>2020</v>
      </c>
      <c r="J15724" s="1">
        <v>63128</v>
      </c>
      <c r="K15724">
        <v>1</v>
      </c>
    </row>
    <row r="15725" spans="1:11" hidden="1" x14ac:dyDescent="0.25">
      <c r="A15725" t="s">
        <v>2525</v>
      </c>
      <c r="B15725" t="s">
        <v>2526</v>
      </c>
      <c r="C15725" t="s">
        <v>2527</v>
      </c>
      <c r="D15725" t="s">
        <v>2528</v>
      </c>
      <c r="E15725" t="s">
        <v>12051</v>
      </c>
      <c r="F15725" t="s">
        <v>12052</v>
      </c>
      <c r="G15725" t="s">
        <v>2556</v>
      </c>
      <c r="H15725" t="s">
        <v>12057</v>
      </c>
      <c r="I15725">
        <v>2020</v>
      </c>
      <c r="J15725" s="1">
        <v>3615190.4649999999</v>
      </c>
      <c r="K15725">
        <v>0.79713036408849702</v>
      </c>
    </row>
    <row r="15726" spans="1:11" hidden="1" x14ac:dyDescent="0.25">
      <c r="A15726" t="s">
        <v>2525</v>
      </c>
      <c r="B15726" t="s">
        <v>2526</v>
      </c>
      <c r="C15726" t="s">
        <v>2527</v>
      </c>
      <c r="D15726" t="s">
        <v>2528</v>
      </c>
      <c r="E15726" t="s">
        <v>12051</v>
      </c>
      <c r="F15726" t="s">
        <v>12052</v>
      </c>
      <c r="G15726" t="s">
        <v>2556</v>
      </c>
      <c r="H15726" t="s">
        <v>12057</v>
      </c>
      <c r="I15726">
        <v>2021</v>
      </c>
      <c r="J15726" s="1">
        <v>920065.78399999999</v>
      </c>
      <c r="K15726">
        <v>0.202869635911503</v>
      </c>
    </row>
    <row r="15727" spans="1:11" hidden="1" x14ac:dyDescent="0.25">
      <c r="A15727" t="s">
        <v>2525</v>
      </c>
      <c r="B15727" t="s">
        <v>2526</v>
      </c>
      <c r="C15727" t="s">
        <v>2527</v>
      </c>
      <c r="D15727" t="s">
        <v>2528</v>
      </c>
      <c r="E15727" t="s">
        <v>12051</v>
      </c>
      <c r="F15727" t="s">
        <v>12052</v>
      </c>
      <c r="G15727" t="s">
        <v>12058</v>
      </c>
      <c r="H15727" t="s">
        <v>26</v>
      </c>
      <c r="I15727">
        <v>2020</v>
      </c>
      <c r="J15727" s="1">
        <v>6600</v>
      </c>
      <c r="K15727">
        <v>1</v>
      </c>
    </row>
    <row r="15728" spans="1:11" hidden="1" x14ac:dyDescent="0.25">
      <c r="A15728" t="s">
        <v>2525</v>
      </c>
      <c r="B15728" t="s">
        <v>2526</v>
      </c>
      <c r="C15728" t="s">
        <v>2527</v>
      </c>
      <c r="D15728" t="s">
        <v>2528</v>
      </c>
      <c r="E15728" t="s">
        <v>12051</v>
      </c>
      <c r="F15728" t="s">
        <v>12052</v>
      </c>
      <c r="G15728" t="s">
        <v>12058</v>
      </c>
      <c r="H15728" t="s">
        <v>12059</v>
      </c>
      <c r="I15728">
        <v>2020</v>
      </c>
      <c r="J15728" s="1">
        <v>2554890.6030000001</v>
      </c>
      <c r="K15728">
        <v>0.92701421519790606</v>
      </c>
    </row>
    <row r="15729" spans="1:11" hidden="1" x14ac:dyDescent="0.25">
      <c r="A15729" t="s">
        <v>2525</v>
      </c>
      <c r="B15729" t="s">
        <v>2526</v>
      </c>
      <c r="C15729" t="s">
        <v>2527</v>
      </c>
      <c r="D15729" t="s">
        <v>2528</v>
      </c>
      <c r="E15729" t="s">
        <v>12051</v>
      </c>
      <c r="F15729" t="s">
        <v>12052</v>
      </c>
      <c r="G15729" t="s">
        <v>12058</v>
      </c>
      <c r="H15729" t="s">
        <v>12059</v>
      </c>
      <c r="I15729">
        <v>2021</v>
      </c>
      <c r="J15729" s="1">
        <v>201151.927</v>
      </c>
      <c r="K15729">
        <v>7.29857848020945E-2</v>
      </c>
    </row>
    <row r="15730" spans="1:11" hidden="1" x14ac:dyDescent="0.25">
      <c r="A15730" t="s">
        <v>2525</v>
      </c>
      <c r="B15730" t="s">
        <v>2526</v>
      </c>
      <c r="C15730" t="s">
        <v>2527</v>
      </c>
      <c r="D15730" t="s">
        <v>2528</v>
      </c>
      <c r="E15730" t="s">
        <v>12051</v>
      </c>
      <c r="F15730" t="s">
        <v>12052</v>
      </c>
      <c r="G15730" t="s">
        <v>12060</v>
      </c>
      <c r="H15730" t="s">
        <v>26</v>
      </c>
      <c r="I15730">
        <v>2020</v>
      </c>
      <c r="J15730" s="1">
        <v>4072.7</v>
      </c>
      <c r="K15730">
        <v>1</v>
      </c>
    </row>
    <row r="15731" spans="1:11" hidden="1" x14ac:dyDescent="0.25">
      <c r="A15731" t="s">
        <v>2525</v>
      </c>
      <c r="B15731" t="s">
        <v>2526</v>
      </c>
      <c r="C15731" t="s">
        <v>2527</v>
      </c>
      <c r="D15731" t="s">
        <v>2528</v>
      </c>
      <c r="E15731" t="s">
        <v>12051</v>
      </c>
      <c r="F15731" t="s">
        <v>12052</v>
      </c>
      <c r="G15731" t="s">
        <v>12060</v>
      </c>
      <c r="H15731" t="s">
        <v>36</v>
      </c>
      <c r="I15731">
        <v>2020</v>
      </c>
      <c r="J15731" s="1">
        <v>6300628.6069999998</v>
      </c>
      <c r="K15731">
        <v>0.79803878819051499</v>
      </c>
    </row>
    <row r="15732" spans="1:11" hidden="1" x14ac:dyDescent="0.25">
      <c r="A15732" t="s">
        <v>2525</v>
      </c>
      <c r="B15732" t="s">
        <v>2526</v>
      </c>
      <c r="C15732" t="s">
        <v>2527</v>
      </c>
      <c r="D15732" t="s">
        <v>2528</v>
      </c>
      <c r="E15732" t="s">
        <v>12051</v>
      </c>
      <c r="F15732" t="s">
        <v>12052</v>
      </c>
      <c r="G15732" t="s">
        <v>12060</v>
      </c>
      <c r="H15732" t="s">
        <v>36</v>
      </c>
      <c r="I15732">
        <v>2021</v>
      </c>
      <c r="J15732" s="1">
        <v>1594512.206</v>
      </c>
      <c r="K15732">
        <v>0.20196121180948501</v>
      </c>
    </row>
    <row r="15733" spans="1:11" hidden="1" x14ac:dyDescent="0.25">
      <c r="A15733" t="s">
        <v>2525</v>
      </c>
      <c r="B15733" t="s">
        <v>2526</v>
      </c>
      <c r="C15733" t="s">
        <v>2527</v>
      </c>
      <c r="D15733" t="s">
        <v>2528</v>
      </c>
      <c r="E15733" t="s">
        <v>12051</v>
      </c>
      <c r="F15733" t="s">
        <v>12052</v>
      </c>
      <c r="G15733" t="s">
        <v>12061</v>
      </c>
      <c r="H15733" t="s">
        <v>26</v>
      </c>
      <c r="I15733">
        <v>2020</v>
      </c>
      <c r="J15733" s="1">
        <v>225</v>
      </c>
      <c r="K15733">
        <v>5.9484467944481197E-3</v>
      </c>
    </row>
    <row r="15734" spans="1:11" hidden="1" x14ac:dyDescent="0.25">
      <c r="A15734" t="s">
        <v>2525</v>
      </c>
      <c r="B15734" t="s">
        <v>2526</v>
      </c>
      <c r="C15734" t="s">
        <v>2527</v>
      </c>
      <c r="D15734" t="s">
        <v>2528</v>
      </c>
      <c r="E15734" t="s">
        <v>12051</v>
      </c>
      <c r="F15734" t="s">
        <v>12052</v>
      </c>
      <c r="G15734" t="s">
        <v>12061</v>
      </c>
      <c r="H15734" t="s">
        <v>26</v>
      </c>
      <c r="I15734">
        <v>2021</v>
      </c>
      <c r="J15734" s="1">
        <v>37600</v>
      </c>
      <c r="K15734">
        <v>0.99405155320555205</v>
      </c>
    </row>
    <row r="15735" spans="1:11" hidden="1" x14ac:dyDescent="0.25">
      <c r="A15735" t="s">
        <v>2525</v>
      </c>
      <c r="B15735" t="s">
        <v>2526</v>
      </c>
      <c r="C15735" t="s">
        <v>2527</v>
      </c>
      <c r="D15735" t="s">
        <v>2528</v>
      </c>
      <c r="E15735" t="s">
        <v>12051</v>
      </c>
      <c r="F15735" t="s">
        <v>12052</v>
      </c>
      <c r="G15735" t="s">
        <v>12061</v>
      </c>
      <c r="H15735" t="s">
        <v>12062</v>
      </c>
      <c r="I15735">
        <v>2020</v>
      </c>
      <c r="J15735" s="1">
        <v>763792.69900000002</v>
      </c>
      <c r="K15735">
        <v>0.87948117111206303</v>
      </c>
    </row>
    <row r="15736" spans="1:11" hidden="1" x14ac:dyDescent="0.25">
      <c r="A15736" t="s">
        <v>2525</v>
      </c>
      <c r="B15736" t="s">
        <v>2526</v>
      </c>
      <c r="C15736" t="s">
        <v>2527</v>
      </c>
      <c r="D15736" t="s">
        <v>2528</v>
      </c>
      <c r="E15736" t="s">
        <v>12051</v>
      </c>
      <c r="F15736" t="s">
        <v>12052</v>
      </c>
      <c r="G15736" t="s">
        <v>12061</v>
      </c>
      <c r="H15736" t="s">
        <v>12062</v>
      </c>
      <c r="I15736">
        <v>2021</v>
      </c>
      <c r="J15736" s="1">
        <v>104665.57399999999</v>
      </c>
      <c r="K15736">
        <v>0.120518828887937</v>
      </c>
    </row>
    <row r="15737" spans="1:11" hidden="1" x14ac:dyDescent="0.25">
      <c r="A15737" t="s">
        <v>2525</v>
      </c>
      <c r="B15737" t="s">
        <v>2526</v>
      </c>
      <c r="C15737" t="s">
        <v>2527</v>
      </c>
      <c r="D15737" t="s">
        <v>2528</v>
      </c>
      <c r="E15737" t="s">
        <v>12051</v>
      </c>
      <c r="F15737" t="s">
        <v>12052</v>
      </c>
      <c r="G15737" t="s">
        <v>12063</v>
      </c>
      <c r="H15737" t="s">
        <v>26</v>
      </c>
      <c r="I15737">
        <v>2021</v>
      </c>
      <c r="J15737" s="1">
        <v>6478.41</v>
      </c>
      <c r="K15737">
        <v>1</v>
      </c>
    </row>
    <row r="15738" spans="1:11" hidden="1" x14ac:dyDescent="0.25">
      <c r="A15738" t="s">
        <v>2525</v>
      </c>
      <c r="B15738" t="s">
        <v>2526</v>
      </c>
      <c r="C15738" t="s">
        <v>2527</v>
      </c>
      <c r="D15738" t="s">
        <v>2528</v>
      </c>
      <c r="E15738" t="s">
        <v>12051</v>
      </c>
      <c r="F15738" t="s">
        <v>12052</v>
      </c>
      <c r="G15738" t="s">
        <v>12063</v>
      </c>
      <c r="H15738" t="s">
        <v>12064</v>
      </c>
      <c r="I15738">
        <v>2020</v>
      </c>
      <c r="J15738" s="1">
        <v>426783.41399999999</v>
      </c>
      <c r="K15738">
        <v>0.86125565165743401</v>
      </c>
    </row>
    <row r="15739" spans="1:11" hidden="1" x14ac:dyDescent="0.25">
      <c r="A15739" t="s">
        <v>2525</v>
      </c>
      <c r="B15739" t="s">
        <v>2526</v>
      </c>
      <c r="C15739" t="s">
        <v>2527</v>
      </c>
      <c r="D15739" t="s">
        <v>2528</v>
      </c>
      <c r="E15739" t="s">
        <v>12051</v>
      </c>
      <c r="F15739" t="s">
        <v>12052</v>
      </c>
      <c r="G15739" t="s">
        <v>12063</v>
      </c>
      <c r="H15739" t="s">
        <v>12064</v>
      </c>
      <c r="I15739">
        <v>2021</v>
      </c>
      <c r="J15739" s="1">
        <v>68752.857000000004</v>
      </c>
      <c r="K15739">
        <v>0.13874434834256599</v>
      </c>
    </row>
    <row r="15740" spans="1:11" hidden="1" x14ac:dyDescent="0.25">
      <c r="A15740" t="s">
        <v>2525</v>
      </c>
      <c r="B15740" t="s">
        <v>2526</v>
      </c>
      <c r="C15740" t="s">
        <v>2527</v>
      </c>
      <c r="D15740" t="s">
        <v>2528</v>
      </c>
      <c r="E15740" t="s">
        <v>12051</v>
      </c>
      <c r="F15740" t="s">
        <v>12052</v>
      </c>
      <c r="G15740" t="s">
        <v>12065</v>
      </c>
      <c r="H15740" t="s">
        <v>26</v>
      </c>
      <c r="I15740">
        <v>2020</v>
      </c>
      <c r="J15740" s="1">
        <v>4984.8149999999996</v>
      </c>
      <c r="K15740">
        <v>0.449513641554529</v>
      </c>
    </row>
    <row r="15741" spans="1:11" hidden="1" x14ac:dyDescent="0.25">
      <c r="A15741" t="s">
        <v>2525</v>
      </c>
      <c r="B15741" t="s">
        <v>2526</v>
      </c>
      <c r="C15741" t="s">
        <v>2527</v>
      </c>
      <c r="D15741" t="s">
        <v>2528</v>
      </c>
      <c r="E15741" t="s">
        <v>12051</v>
      </c>
      <c r="F15741" t="s">
        <v>12052</v>
      </c>
      <c r="G15741" t="s">
        <v>12065</v>
      </c>
      <c r="H15741" t="s">
        <v>26</v>
      </c>
      <c r="I15741">
        <v>2021</v>
      </c>
      <c r="J15741" s="1">
        <v>6104.5370000000003</v>
      </c>
      <c r="K15741">
        <v>0.550486358445471</v>
      </c>
    </row>
    <row r="15742" spans="1:11" hidden="1" x14ac:dyDescent="0.25">
      <c r="A15742" t="s">
        <v>2525</v>
      </c>
      <c r="B15742" t="s">
        <v>2526</v>
      </c>
      <c r="C15742" t="s">
        <v>2527</v>
      </c>
      <c r="D15742" t="s">
        <v>2528</v>
      </c>
      <c r="E15742" t="s">
        <v>12051</v>
      </c>
      <c r="F15742" t="s">
        <v>12052</v>
      </c>
      <c r="G15742" t="s">
        <v>12065</v>
      </c>
      <c r="H15742" t="s">
        <v>12059</v>
      </c>
      <c r="I15742">
        <v>2020</v>
      </c>
      <c r="J15742" s="1">
        <v>7651064.9220000003</v>
      </c>
      <c r="K15742">
        <v>0.88105178956376595</v>
      </c>
    </row>
    <row r="15743" spans="1:11" hidden="1" x14ac:dyDescent="0.25">
      <c r="A15743" t="s">
        <v>2525</v>
      </c>
      <c r="B15743" t="s">
        <v>2526</v>
      </c>
      <c r="C15743" t="s">
        <v>2527</v>
      </c>
      <c r="D15743" t="s">
        <v>2528</v>
      </c>
      <c r="E15743" t="s">
        <v>12051</v>
      </c>
      <c r="F15743" t="s">
        <v>12052</v>
      </c>
      <c r="G15743" t="s">
        <v>12065</v>
      </c>
      <c r="H15743" t="s">
        <v>12059</v>
      </c>
      <c r="I15743">
        <v>2021</v>
      </c>
      <c r="J15743" s="1">
        <v>1032947.769</v>
      </c>
      <c r="K15743">
        <v>0.11894821043623501</v>
      </c>
    </row>
    <row r="15744" spans="1:11" hidden="1" x14ac:dyDescent="0.25">
      <c r="A15744" t="s">
        <v>2525</v>
      </c>
      <c r="B15744" t="s">
        <v>2526</v>
      </c>
      <c r="C15744" t="s">
        <v>2527</v>
      </c>
      <c r="D15744" t="s">
        <v>2528</v>
      </c>
      <c r="E15744" t="s">
        <v>12051</v>
      </c>
      <c r="F15744" t="s">
        <v>12052</v>
      </c>
      <c r="G15744" t="s">
        <v>12066</v>
      </c>
      <c r="H15744" t="s">
        <v>26</v>
      </c>
      <c r="I15744">
        <v>2020</v>
      </c>
      <c r="J15744" s="1">
        <v>72504.800000000003</v>
      </c>
      <c r="K15744">
        <v>0.95264673730238802</v>
      </c>
    </row>
    <row r="15745" spans="1:11" hidden="1" x14ac:dyDescent="0.25">
      <c r="A15745" t="s">
        <v>2525</v>
      </c>
      <c r="B15745" t="s">
        <v>2526</v>
      </c>
      <c r="C15745" t="s">
        <v>2527</v>
      </c>
      <c r="D15745" t="s">
        <v>2528</v>
      </c>
      <c r="E15745" t="s">
        <v>12051</v>
      </c>
      <c r="F15745" t="s">
        <v>12052</v>
      </c>
      <c r="G15745" t="s">
        <v>12066</v>
      </c>
      <c r="H15745" t="s">
        <v>26</v>
      </c>
      <c r="I15745">
        <v>2021</v>
      </c>
      <c r="J15745" s="1">
        <v>3604</v>
      </c>
      <c r="K15745">
        <v>4.7353262697611802E-2</v>
      </c>
    </row>
    <row r="15746" spans="1:11" hidden="1" x14ac:dyDescent="0.25">
      <c r="A15746" t="s">
        <v>2525</v>
      </c>
      <c r="B15746" t="s">
        <v>2526</v>
      </c>
      <c r="C15746" t="s">
        <v>2527</v>
      </c>
      <c r="D15746" t="s">
        <v>2528</v>
      </c>
      <c r="E15746" t="s">
        <v>12051</v>
      </c>
      <c r="F15746" t="s">
        <v>12052</v>
      </c>
      <c r="G15746" t="s">
        <v>12066</v>
      </c>
      <c r="H15746" t="s">
        <v>36</v>
      </c>
      <c r="I15746">
        <v>2020</v>
      </c>
      <c r="J15746" s="1">
        <v>10826278.634</v>
      </c>
      <c r="K15746">
        <v>0.85797834315152399</v>
      </c>
    </row>
    <row r="15747" spans="1:11" hidden="1" x14ac:dyDescent="0.25">
      <c r="A15747" t="s">
        <v>2525</v>
      </c>
      <c r="B15747" t="s">
        <v>2526</v>
      </c>
      <c r="C15747" t="s">
        <v>2527</v>
      </c>
      <c r="D15747" t="s">
        <v>2528</v>
      </c>
      <c r="E15747" t="s">
        <v>12051</v>
      </c>
      <c r="F15747" t="s">
        <v>12052</v>
      </c>
      <c r="G15747" t="s">
        <v>12066</v>
      </c>
      <c r="H15747" t="s">
        <v>36</v>
      </c>
      <c r="I15747">
        <v>2021</v>
      </c>
      <c r="J15747" s="1">
        <v>1792080.233</v>
      </c>
      <c r="K15747">
        <v>0.14202165684847601</v>
      </c>
    </row>
    <row r="15748" spans="1:11" hidden="1" x14ac:dyDescent="0.25">
      <c r="A15748" t="s">
        <v>2525</v>
      </c>
      <c r="B15748" t="s">
        <v>2526</v>
      </c>
      <c r="C15748" t="s">
        <v>2527</v>
      </c>
      <c r="D15748" t="s">
        <v>2528</v>
      </c>
      <c r="E15748" t="s">
        <v>12051</v>
      </c>
      <c r="F15748" t="s">
        <v>12052</v>
      </c>
      <c r="G15748" t="s">
        <v>12067</v>
      </c>
      <c r="H15748" t="s">
        <v>12068</v>
      </c>
      <c r="I15748">
        <v>2020</v>
      </c>
      <c r="J15748" s="1">
        <v>70803.157000000007</v>
      </c>
      <c r="K15748">
        <v>0.746976851502137</v>
      </c>
    </row>
    <row r="15749" spans="1:11" hidden="1" x14ac:dyDescent="0.25">
      <c r="A15749" t="s">
        <v>2525</v>
      </c>
      <c r="B15749" t="s">
        <v>2526</v>
      </c>
      <c r="C15749" t="s">
        <v>2527</v>
      </c>
      <c r="D15749" t="s">
        <v>2528</v>
      </c>
      <c r="E15749" t="s">
        <v>12051</v>
      </c>
      <c r="F15749" t="s">
        <v>12052</v>
      </c>
      <c r="G15749" t="s">
        <v>12067</v>
      </c>
      <c r="H15749" t="s">
        <v>12068</v>
      </c>
      <c r="I15749">
        <v>2021</v>
      </c>
      <c r="J15749" s="1">
        <v>23983.123</v>
      </c>
      <c r="K15749">
        <v>0.253023148497863</v>
      </c>
    </row>
    <row r="15750" spans="1:11" hidden="1" x14ac:dyDescent="0.25">
      <c r="A15750" t="s">
        <v>2525</v>
      </c>
      <c r="B15750" t="s">
        <v>2526</v>
      </c>
      <c r="C15750" t="s">
        <v>2527</v>
      </c>
      <c r="D15750" t="s">
        <v>2528</v>
      </c>
      <c r="E15750" t="s">
        <v>12051</v>
      </c>
      <c r="F15750" t="s">
        <v>12052</v>
      </c>
      <c r="G15750" t="s">
        <v>12069</v>
      </c>
      <c r="H15750" t="s">
        <v>26</v>
      </c>
      <c r="I15750">
        <v>2020</v>
      </c>
      <c r="J15750" s="1">
        <v>29215.940999999999</v>
      </c>
      <c r="K15750">
        <v>0.53921871745343597</v>
      </c>
    </row>
    <row r="15751" spans="1:11" hidden="1" x14ac:dyDescent="0.25">
      <c r="A15751" t="s">
        <v>2525</v>
      </c>
      <c r="B15751" t="s">
        <v>2526</v>
      </c>
      <c r="C15751" t="s">
        <v>2527</v>
      </c>
      <c r="D15751" t="s">
        <v>2528</v>
      </c>
      <c r="E15751" t="s">
        <v>12051</v>
      </c>
      <c r="F15751" t="s">
        <v>12052</v>
      </c>
      <c r="G15751" t="s">
        <v>12069</v>
      </c>
      <c r="H15751" t="s">
        <v>26</v>
      </c>
      <c r="I15751">
        <v>2021</v>
      </c>
      <c r="J15751" s="1">
        <v>24966.044999999998</v>
      </c>
      <c r="K15751">
        <v>0.46078128254656397</v>
      </c>
    </row>
    <row r="15752" spans="1:11" hidden="1" x14ac:dyDescent="0.25">
      <c r="A15752" t="s">
        <v>2525</v>
      </c>
      <c r="B15752" t="s">
        <v>2526</v>
      </c>
      <c r="C15752" t="s">
        <v>2527</v>
      </c>
      <c r="D15752" t="s">
        <v>2528</v>
      </c>
      <c r="E15752" t="s">
        <v>12051</v>
      </c>
      <c r="F15752" t="s">
        <v>12052</v>
      </c>
      <c r="G15752" t="s">
        <v>12069</v>
      </c>
      <c r="H15752" t="s">
        <v>2539</v>
      </c>
      <c r="I15752">
        <v>2020</v>
      </c>
      <c r="J15752" s="1">
        <v>5564897.5190000003</v>
      </c>
      <c r="K15752">
        <v>0.82197766060764399</v>
      </c>
    </row>
    <row r="15753" spans="1:11" hidden="1" x14ac:dyDescent="0.25">
      <c r="A15753" t="s">
        <v>2525</v>
      </c>
      <c r="B15753" t="s">
        <v>2526</v>
      </c>
      <c r="C15753" t="s">
        <v>2527</v>
      </c>
      <c r="D15753" t="s">
        <v>2528</v>
      </c>
      <c r="E15753" t="s">
        <v>12051</v>
      </c>
      <c r="F15753" t="s">
        <v>12052</v>
      </c>
      <c r="G15753" t="s">
        <v>12069</v>
      </c>
      <c r="H15753" t="s">
        <v>2539</v>
      </c>
      <c r="I15753">
        <v>2021</v>
      </c>
      <c r="J15753" s="1">
        <v>1205234.7919999999</v>
      </c>
      <c r="K15753">
        <v>0.17802233939235601</v>
      </c>
    </row>
    <row r="15754" spans="1:11" hidden="1" x14ac:dyDescent="0.25">
      <c r="A15754" t="s">
        <v>2525</v>
      </c>
      <c r="B15754" t="s">
        <v>2526</v>
      </c>
      <c r="C15754" t="s">
        <v>2527</v>
      </c>
      <c r="D15754" t="s">
        <v>2528</v>
      </c>
      <c r="E15754" t="s">
        <v>12070</v>
      </c>
      <c r="F15754" t="s">
        <v>12071</v>
      </c>
      <c r="G15754" t="s">
        <v>12072</v>
      </c>
      <c r="H15754" t="s">
        <v>26</v>
      </c>
      <c r="I15754">
        <v>2020</v>
      </c>
      <c r="J15754" s="1">
        <v>2071.1999999999998</v>
      </c>
      <c r="K15754">
        <v>1</v>
      </c>
    </row>
    <row r="15755" spans="1:11" hidden="1" x14ac:dyDescent="0.25">
      <c r="A15755" t="s">
        <v>2525</v>
      </c>
      <c r="B15755" t="s">
        <v>2526</v>
      </c>
      <c r="C15755" t="s">
        <v>2527</v>
      </c>
      <c r="D15755" t="s">
        <v>2528</v>
      </c>
      <c r="E15755" t="s">
        <v>12070</v>
      </c>
      <c r="F15755" t="s">
        <v>12071</v>
      </c>
      <c r="G15755" t="s">
        <v>12072</v>
      </c>
      <c r="H15755" t="s">
        <v>12073</v>
      </c>
      <c r="I15755">
        <v>2020</v>
      </c>
      <c r="J15755" s="1">
        <v>589576.69400000002</v>
      </c>
      <c r="K15755">
        <v>0.86685029524373802</v>
      </c>
    </row>
    <row r="15756" spans="1:11" hidden="1" x14ac:dyDescent="0.25">
      <c r="A15756" t="s">
        <v>2525</v>
      </c>
      <c r="B15756" t="s">
        <v>2526</v>
      </c>
      <c r="C15756" t="s">
        <v>2527</v>
      </c>
      <c r="D15756" t="s">
        <v>2528</v>
      </c>
      <c r="E15756" t="s">
        <v>12070</v>
      </c>
      <c r="F15756" t="s">
        <v>12071</v>
      </c>
      <c r="G15756" t="s">
        <v>12072</v>
      </c>
      <c r="H15756" t="s">
        <v>12073</v>
      </c>
      <c r="I15756">
        <v>2021</v>
      </c>
      <c r="J15756" s="1">
        <v>90560</v>
      </c>
      <c r="K15756">
        <v>0.13314970475626201</v>
      </c>
    </row>
    <row r="15757" spans="1:11" hidden="1" x14ac:dyDescent="0.25">
      <c r="A15757" t="s">
        <v>2525</v>
      </c>
      <c r="B15757" t="s">
        <v>2526</v>
      </c>
      <c r="C15757" t="s">
        <v>2527</v>
      </c>
      <c r="D15757" t="s">
        <v>2528</v>
      </c>
      <c r="E15757" t="s">
        <v>12070</v>
      </c>
      <c r="F15757" t="s">
        <v>12071</v>
      </c>
      <c r="G15757" t="s">
        <v>12074</v>
      </c>
      <c r="H15757" t="s">
        <v>26</v>
      </c>
      <c r="I15757">
        <v>2020</v>
      </c>
      <c r="J15757" s="1">
        <v>296689.75</v>
      </c>
      <c r="K15757">
        <v>1</v>
      </c>
    </row>
    <row r="15758" spans="1:11" hidden="1" x14ac:dyDescent="0.25">
      <c r="A15758" t="s">
        <v>2525</v>
      </c>
      <c r="B15758" t="s">
        <v>2526</v>
      </c>
      <c r="C15758" t="s">
        <v>2527</v>
      </c>
      <c r="D15758" t="s">
        <v>2528</v>
      </c>
      <c r="E15758" t="s">
        <v>12070</v>
      </c>
      <c r="F15758" t="s">
        <v>12071</v>
      </c>
      <c r="G15758" t="s">
        <v>12074</v>
      </c>
      <c r="H15758" t="s">
        <v>12075</v>
      </c>
      <c r="I15758">
        <v>2020</v>
      </c>
      <c r="J15758" s="1">
        <v>2813948.17</v>
      </c>
      <c r="K15758">
        <v>0.83673003118478295</v>
      </c>
    </row>
    <row r="15759" spans="1:11" hidden="1" x14ac:dyDescent="0.25">
      <c r="A15759" t="s">
        <v>2525</v>
      </c>
      <c r="B15759" t="s">
        <v>2526</v>
      </c>
      <c r="C15759" t="s">
        <v>2527</v>
      </c>
      <c r="D15759" t="s">
        <v>2528</v>
      </c>
      <c r="E15759" t="s">
        <v>12070</v>
      </c>
      <c r="F15759" t="s">
        <v>12071</v>
      </c>
      <c r="G15759" t="s">
        <v>12074</v>
      </c>
      <c r="H15759" t="s">
        <v>12075</v>
      </c>
      <c r="I15759">
        <v>2021</v>
      </c>
      <c r="J15759" s="1">
        <v>549081.79799999995</v>
      </c>
      <c r="K15759">
        <v>0.16326996881521699</v>
      </c>
    </row>
    <row r="15760" spans="1:11" hidden="1" x14ac:dyDescent="0.25">
      <c r="A15760" t="s">
        <v>2525</v>
      </c>
      <c r="B15760" t="s">
        <v>2526</v>
      </c>
      <c r="C15760" t="s">
        <v>2527</v>
      </c>
      <c r="D15760" t="s">
        <v>2528</v>
      </c>
      <c r="E15760" t="s">
        <v>12070</v>
      </c>
      <c r="F15760" t="s">
        <v>12071</v>
      </c>
      <c r="G15760" t="s">
        <v>12076</v>
      </c>
      <c r="H15760" t="s">
        <v>26</v>
      </c>
      <c r="I15760">
        <v>2020</v>
      </c>
      <c r="J15760" s="1">
        <v>1278.07</v>
      </c>
      <c r="K15760">
        <v>1</v>
      </c>
    </row>
    <row r="15761" spans="1:11" hidden="1" x14ac:dyDescent="0.25">
      <c r="A15761" t="s">
        <v>2525</v>
      </c>
      <c r="B15761" t="s">
        <v>2526</v>
      </c>
      <c r="C15761" t="s">
        <v>2527</v>
      </c>
      <c r="D15761" t="s">
        <v>2528</v>
      </c>
      <c r="E15761" t="s">
        <v>12070</v>
      </c>
      <c r="F15761" t="s">
        <v>12071</v>
      </c>
      <c r="G15761" t="s">
        <v>12076</v>
      </c>
      <c r="H15761" t="s">
        <v>231</v>
      </c>
      <c r="I15761">
        <v>2020</v>
      </c>
      <c r="J15761" s="1">
        <v>6752.7359999999999</v>
      </c>
      <c r="K15761">
        <v>0.79526941643809501</v>
      </c>
    </row>
    <row r="15762" spans="1:11" hidden="1" x14ac:dyDescent="0.25">
      <c r="A15762" t="s">
        <v>2525</v>
      </c>
      <c r="B15762" t="s">
        <v>2526</v>
      </c>
      <c r="C15762" t="s">
        <v>2527</v>
      </c>
      <c r="D15762" t="s">
        <v>2528</v>
      </c>
      <c r="E15762" t="s">
        <v>12070</v>
      </c>
      <c r="F15762" t="s">
        <v>12071</v>
      </c>
      <c r="G15762" t="s">
        <v>12076</v>
      </c>
      <c r="H15762" t="s">
        <v>231</v>
      </c>
      <c r="I15762">
        <v>2021</v>
      </c>
      <c r="J15762" s="1">
        <v>1738.394</v>
      </c>
      <c r="K15762">
        <v>0.20473058356190499</v>
      </c>
    </row>
    <row r="15763" spans="1:11" hidden="1" x14ac:dyDescent="0.25">
      <c r="A15763" t="s">
        <v>2525</v>
      </c>
      <c r="B15763" t="s">
        <v>2526</v>
      </c>
      <c r="C15763" t="s">
        <v>2527</v>
      </c>
      <c r="D15763" t="s">
        <v>2528</v>
      </c>
      <c r="E15763" t="s">
        <v>12070</v>
      </c>
      <c r="F15763" t="s">
        <v>12071</v>
      </c>
      <c r="G15763" t="s">
        <v>12077</v>
      </c>
      <c r="H15763" t="s">
        <v>12078</v>
      </c>
      <c r="I15763">
        <v>2020</v>
      </c>
      <c r="J15763" s="1">
        <v>467256.47</v>
      </c>
      <c r="K15763">
        <v>0.99603191495734</v>
      </c>
    </row>
    <row r="15764" spans="1:11" hidden="1" x14ac:dyDescent="0.25">
      <c r="A15764" t="s">
        <v>2525</v>
      </c>
      <c r="B15764" t="s">
        <v>2526</v>
      </c>
      <c r="C15764" t="s">
        <v>2527</v>
      </c>
      <c r="D15764" t="s">
        <v>2528</v>
      </c>
      <c r="E15764" t="s">
        <v>12070</v>
      </c>
      <c r="F15764" t="s">
        <v>12071</v>
      </c>
      <c r="G15764" t="s">
        <v>12077</v>
      </c>
      <c r="H15764" t="s">
        <v>12078</v>
      </c>
      <c r="I15764">
        <v>2021</v>
      </c>
      <c r="J15764" s="1">
        <v>1861.5</v>
      </c>
      <c r="K15764">
        <v>3.9680850426599499E-3</v>
      </c>
    </row>
    <row r="15765" spans="1:11" hidden="1" x14ac:dyDescent="0.25">
      <c r="A15765" t="s">
        <v>2525</v>
      </c>
      <c r="B15765" t="s">
        <v>2526</v>
      </c>
      <c r="C15765" t="s">
        <v>2527</v>
      </c>
      <c r="D15765" t="s">
        <v>2528</v>
      </c>
      <c r="E15765" t="s">
        <v>12070</v>
      </c>
      <c r="F15765" t="s">
        <v>12071</v>
      </c>
      <c r="G15765" t="s">
        <v>2557</v>
      </c>
      <c r="H15765" t="s">
        <v>26</v>
      </c>
      <c r="I15765">
        <v>2020</v>
      </c>
      <c r="J15765" s="1">
        <v>149.4</v>
      </c>
      <c r="K15765">
        <v>1</v>
      </c>
    </row>
    <row r="15766" spans="1:11" hidden="1" x14ac:dyDescent="0.25">
      <c r="A15766" t="s">
        <v>2525</v>
      </c>
      <c r="B15766" t="s">
        <v>2526</v>
      </c>
      <c r="C15766" t="s">
        <v>2527</v>
      </c>
      <c r="D15766" t="s">
        <v>2528</v>
      </c>
      <c r="E15766" t="s">
        <v>12070</v>
      </c>
      <c r="F15766" t="s">
        <v>12071</v>
      </c>
      <c r="G15766" t="s">
        <v>2557</v>
      </c>
      <c r="H15766" t="s">
        <v>231</v>
      </c>
      <c r="I15766">
        <v>2020</v>
      </c>
      <c r="J15766" s="1">
        <v>3646083.05</v>
      </c>
      <c r="K15766">
        <v>0.99873919855015503</v>
      </c>
    </row>
    <row r="15767" spans="1:11" hidden="1" x14ac:dyDescent="0.25">
      <c r="A15767" t="s">
        <v>2525</v>
      </c>
      <c r="B15767" t="s">
        <v>2526</v>
      </c>
      <c r="C15767" t="s">
        <v>2527</v>
      </c>
      <c r="D15767" t="s">
        <v>2528</v>
      </c>
      <c r="E15767" t="s">
        <v>12070</v>
      </c>
      <c r="F15767" t="s">
        <v>12071</v>
      </c>
      <c r="G15767" t="s">
        <v>2557</v>
      </c>
      <c r="H15767" t="s">
        <v>231</v>
      </c>
      <c r="I15767">
        <v>2021</v>
      </c>
      <c r="J15767" s="1">
        <v>4602.79</v>
      </c>
      <c r="K15767">
        <v>1.26080144984483E-3</v>
      </c>
    </row>
    <row r="15768" spans="1:11" hidden="1" x14ac:dyDescent="0.25">
      <c r="A15768" t="s">
        <v>2525</v>
      </c>
      <c r="B15768" t="s">
        <v>2526</v>
      </c>
      <c r="C15768" t="s">
        <v>2527</v>
      </c>
      <c r="D15768" t="s">
        <v>2528</v>
      </c>
      <c r="E15768" t="s">
        <v>12070</v>
      </c>
      <c r="F15768" t="s">
        <v>12071</v>
      </c>
      <c r="G15768" t="s">
        <v>12079</v>
      </c>
      <c r="H15768" t="s">
        <v>26</v>
      </c>
      <c r="I15768">
        <v>2020</v>
      </c>
      <c r="J15768" s="1">
        <v>15931.8</v>
      </c>
      <c r="K15768">
        <v>1</v>
      </c>
    </row>
    <row r="15769" spans="1:11" hidden="1" x14ac:dyDescent="0.25">
      <c r="A15769" t="s">
        <v>2525</v>
      </c>
      <c r="B15769" t="s">
        <v>2526</v>
      </c>
      <c r="C15769" t="s">
        <v>2527</v>
      </c>
      <c r="D15769" t="s">
        <v>2528</v>
      </c>
      <c r="E15769" t="s">
        <v>12070</v>
      </c>
      <c r="F15769" t="s">
        <v>12071</v>
      </c>
      <c r="G15769" t="s">
        <v>12079</v>
      </c>
      <c r="H15769" t="s">
        <v>12080</v>
      </c>
      <c r="I15769">
        <v>2020</v>
      </c>
      <c r="J15769" s="1">
        <v>108425.21</v>
      </c>
      <c r="K15769">
        <v>0.89946442047518005</v>
      </c>
    </row>
    <row r="15770" spans="1:11" hidden="1" x14ac:dyDescent="0.25">
      <c r="A15770" t="s">
        <v>2525</v>
      </c>
      <c r="B15770" t="s">
        <v>2526</v>
      </c>
      <c r="C15770" t="s">
        <v>2527</v>
      </c>
      <c r="D15770" t="s">
        <v>2528</v>
      </c>
      <c r="E15770" t="s">
        <v>12070</v>
      </c>
      <c r="F15770" t="s">
        <v>12071</v>
      </c>
      <c r="G15770" t="s">
        <v>12079</v>
      </c>
      <c r="H15770" t="s">
        <v>12080</v>
      </c>
      <c r="I15770">
        <v>2021</v>
      </c>
      <c r="J15770" s="1">
        <v>12118.98</v>
      </c>
      <c r="K15770">
        <v>0.10053557952482001</v>
      </c>
    </row>
    <row r="15771" spans="1:11" hidden="1" x14ac:dyDescent="0.25">
      <c r="A15771" t="s">
        <v>2525</v>
      </c>
      <c r="B15771" t="s">
        <v>2526</v>
      </c>
      <c r="C15771" t="s">
        <v>2527</v>
      </c>
      <c r="D15771" t="s">
        <v>2528</v>
      </c>
      <c r="E15771" t="s">
        <v>12070</v>
      </c>
      <c r="F15771" t="s">
        <v>12071</v>
      </c>
      <c r="G15771" t="s">
        <v>12081</v>
      </c>
      <c r="H15771" t="s">
        <v>26</v>
      </c>
      <c r="I15771">
        <v>2020</v>
      </c>
      <c r="J15771" s="1">
        <v>270.63</v>
      </c>
      <c r="K15771">
        <v>4.1165277150327903E-2</v>
      </c>
    </row>
    <row r="15772" spans="1:11" hidden="1" x14ac:dyDescent="0.25">
      <c r="A15772" t="s">
        <v>2525</v>
      </c>
      <c r="B15772" t="s">
        <v>2526</v>
      </c>
      <c r="C15772" t="s">
        <v>2527</v>
      </c>
      <c r="D15772" t="s">
        <v>2528</v>
      </c>
      <c r="E15772" t="s">
        <v>12070</v>
      </c>
      <c r="F15772" t="s">
        <v>12071</v>
      </c>
      <c r="G15772" t="s">
        <v>12081</v>
      </c>
      <c r="H15772" t="s">
        <v>26</v>
      </c>
      <c r="I15772">
        <v>2021</v>
      </c>
      <c r="J15772" s="1">
        <v>6303.6</v>
      </c>
      <c r="K15772">
        <v>0.95883472284967197</v>
      </c>
    </row>
    <row r="15773" spans="1:11" hidden="1" x14ac:dyDescent="0.25">
      <c r="A15773" t="s">
        <v>2525</v>
      </c>
      <c r="B15773" t="s">
        <v>2526</v>
      </c>
      <c r="C15773" t="s">
        <v>2527</v>
      </c>
      <c r="D15773" t="s">
        <v>2528</v>
      </c>
      <c r="E15773" t="s">
        <v>12070</v>
      </c>
      <c r="F15773" t="s">
        <v>12071</v>
      </c>
      <c r="G15773" t="s">
        <v>12081</v>
      </c>
      <c r="H15773" t="s">
        <v>231</v>
      </c>
      <c r="I15773">
        <v>2020</v>
      </c>
      <c r="J15773" s="1">
        <v>82460.425000000003</v>
      </c>
      <c r="K15773">
        <v>0.78048067272051902</v>
      </c>
    </row>
    <row r="15774" spans="1:11" hidden="1" x14ac:dyDescent="0.25">
      <c r="A15774" t="s">
        <v>2525</v>
      </c>
      <c r="B15774" t="s">
        <v>2526</v>
      </c>
      <c r="C15774" t="s">
        <v>2527</v>
      </c>
      <c r="D15774" t="s">
        <v>2528</v>
      </c>
      <c r="E15774" t="s">
        <v>12070</v>
      </c>
      <c r="F15774" t="s">
        <v>12071</v>
      </c>
      <c r="G15774" t="s">
        <v>12081</v>
      </c>
      <c r="H15774" t="s">
        <v>231</v>
      </c>
      <c r="I15774">
        <v>2021</v>
      </c>
      <c r="J15774" s="1">
        <v>23192.959999999999</v>
      </c>
      <c r="K15774">
        <v>0.21951932727948101</v>
      </c>
    </row>
    <row r="15775" spans="1:11" hidden="1" x14ac:dyDescent="0.25">
      <c r="A15775" t="s">
        <v>2525</v>
      </c>
      <c r="B15775" t="s">
        <v>2526</v>
      </c>
      <c r="C15775" t="s">
        <v>2527</v>
      </c>
      <c r="D15775" t="s">
        <v>2528</v>
      </c>
      <c r="E15775" t="s">
        <v>12082</v>
      </c>
      <c r="F15775" t="s">
        <v>12083</v>
      </c>
      <c r="G15775" t="s">
        <v>12084</v>
      </c>
      <c r="H15775" t="s">
        <v>12085</v>
      </c>
      <c r="I15775">
        <v>2020</v>
      </c>
      <c r="J15775" s="1">
        <v>115478.014</v>
      </c>
      <c r="K15775">
        <v>0.94694949749803603</v>
      </c>
    </row>
    <row r="15776" spans="1:11" hidden="1" x14ac:dyDescent="0.25">
      <c r="A15776" t="s">
        <v>2525</v>
      </c>
      <c r="B15776" t="s">
        <v>2526</v>
      </c>
      <c r="C15776" t="s">
        <v>2527</v>
      </c>
      <c r="D15776" t="s">
        <v>2528</v>
      </c>
      <c r="E15776" t="s">
        <v>12082</v>
      </c>
      <c r="F15776" t="s">
        <v>12083</v>
      </c>
      <c r="G15776" t="s">
        <v>12084</v>
      </c>
      <c r="H15776" t="s">
        <v>12085</v>
      </c>
      <c r="I15776">
        <v>2021</v>
      </c>
      <c r="J15776" s="1">
        <v>6469.37</v>
      </c>
      <c r="K15776">
        <v>5.3050502501964303E-2</v>
      </c>
    </row>
    <row r="15777" spans="1:11" hidden="1" x14ac:dyDescent="0.25">
      <c r="A15777" t="s">
        <v>2525</v>
      </c>
      <c r="B15777" t="s">
        <v>2526</v>
      </c>
      <c r="C15777" t="s">
        <v>2527</v>
      </c>
      <c r="D15777" t="s">
        <v>2528</v>
      </c>
      <c r="E15777" t="s">
        <v>12082</v>
      </c>
      <c r="F15777" t="s">
        <v>12083</v>
      </c>
      <c r="G15777" t="s">
        <v>12086</v>
      </c>
      <c r="H15777" t="s">
        <v>12087</v>
      </c>
      <c r="I15777">
        <v>2020</v>
      </c>
      <c r="J15777" s="1">
        <v>56544.892</v>
      </c>
      <c r="K15777">
        <v>0.96364144650824501</v>
      </c>
    </row>
    <row r="15778" spans="1:11" hidden="1" x14ac:dyDescent="0.25">
      <c r="A15778" t="s">
        <v>2525</v>
      </c>
      <c r="B15778" t="s">
        <v>2526</v>
      </c>
      <c r="C15778" t="s">
        <v>2527</v>
      </c>
      <c r="D15778" t="s">
        <v>2528</v>
      </c>
      <c r="E15778" t="s">
        <v>12082</v>
      </c>
      <c r="F15778" t="s">
        <v>12083</v>
      </c>
      <c r="G15778" t="s">
        <v>12086</v>
      </c>
      <c r="H15778" t="s">
        <v>12087</v>
      </c>
      <c r="I15778">
        <v>2021</v>
      </c>
      <c r="J15778" s="1">
        <v>2133.46</v>
      </c>
      <c r="K15778">
        <v>3.63585534917545E-2</v>
      </c>
    </row>
    <row r="15779" spans="1:11" hidden="1" x14ac:dyDescent="0.25">
      <c r="A15779" t="s">
        <v>2525</v>
      </c>
      <c r="B15779" t="s">
        <v>2526</v>
      </c>
      <c r="C15779" t="s">
        <v>2527</v>
      </c>
      <c r="D15779" t="s">
        <v>2528</v>
      </c>
      <c r="E15779" t="s">
        <v>12082</v>
      </c>
      <c r="F15779" t="s">
        <v>12083</v>
      </c>
      <c r="G15779" t="s">
        <v>12088</v>
      </c>
      <c r="H15779" t="s">
        <v>26</v>
      </c>
      <c r="I15779">
        <v>2020</v>
      </c>
      <c r="J15779" s="1">
        <v>907.82899999999995</v>
      </c>
      <c r="K15779">
        <v>0.89535756448429804</v>
      </c>
    </row>
    <row r="15780" spans="1:11" hidden="1" x14ac:dyDescent="0.25">
      <c r="A15780" t="s">
        <v>2525</v>
      </c>
      <c r="B15780" t="s">
        <v>2526</v>
      </c>
      <c r="C15780" t="s">
        <v>2527</v>
      </c>
      <c r="D15780" t="s">
        <v>2528</v>
      </c>
      <c r="E15780" t="s">
        <v>12082</v>
      </c>
      <c r="F15780" t="s">
        <v>12083</v>
      </c>
      <c r="G15780" t="s">
        <v>12088</v>
      </c>
      <c r="H15780" t="s">
        <v>26</v>
      </c>
      <c r="I15780">
        <v>2021</v>
      </c>
      <c r="J15780" s="1">
        <v>106.1</v>
      </c>
      <c r="K15780">
        <v>0.104642435515702</v>
      </c>
    </row>
    <row r="15781" spans="1:11" hidden="1" x14ac:dyDescent="0.25">
      <c r="A15781" t="s">
        <v>2525</v>
      </c>
      <c r="B15781" t="s">
        <v>2526</v>
      </c>
      <c r="C15781" t="s">
        <v>2527</v>
      </c>
      <c r="D15781" t="s">
        <v>2528</v>
      </c>
      <c r="E15781" t="s">
        <v>12082</v>
      </c>
      <c r="F15781" t="s">
        <v>12083</v>
      </c>
      <c r="G15781" t="s">
        <v>12088</v>
      </c>
      <c r="H15781" t="s">
        <v>231</v>
      </c>
      <c r="I15781">
        <v>2020</v>
      </c>
      <c r="J15781" s="1">
        <v>1172349.3659999999</v>
      </c>
      <c r="K15781">
        <v>0.81834908668451001</v>
      </c>
    </row>
    <row r="15782" spans="1:11" hidden="1" x14ac:dyDescent="0.25">
      <c r="A15782" t="s">
        <v>2525</v>
      </c>
      <c r="B15782" t="s">
        <v>2526</v>
      </c>
      <c r="C15782" t="s">
        <v>2527</v>
      </c>
      <c r="D15782" t="s">
        <v>2528</v>
      </c>
      <c r="E15782" t="s">
        <v>12082</v>
      </c>
      <c r="F15782" t="s">
        <v>12083</v>
      </c>
      <c r="G15782" t="s">
        <v>12088</v>
      </c>
      <c r="H15782" t="s">
        <v>231</v>
      </c>
      <c r="I15782">
        <v>2021</v>
      </c>
      <c r="J15782" s="1">
        <v>260229.20600000001</v>
      </c>
      <c r="K15782">
        <v>0.18165091331548999</v>
      </c>
    </row>
    <row r="15783" spans="1:11" hidden="1" x14ac:dyDescent="0.25">
      <c r="A15783" t="s">
        <v>2525</v>
      </c>
      <c r="B15783" t="s">
        <v>2526</v>
      </c>
      <c r="C15783" t="s">
        <v>2527</v>
      </c>
      <c r="D15783" t="s">
        <v>2528</v>
      </c>
      <c r="E15783" t="s">
        <v>12082</v>
      </c>
      <c r="F15783" t="s">
        <v>12083</v>
      </c>
      <c r="G15783" t="s">
        <v>12089</v>
      </c>
      <c r="H15783" t="s">
        <v>26</v>
      </c>
      <c r="I15783">
        <v>2020</v>
      </c>
      <c r="J15783" s="1">
        <v>1462.404</v>
      </c>
      <c r="K15783">
        <v>1</v>
      </c>
    </row>
    <row r="15784" spans="1:11" hidden="1" x14ac:dyDescent="0.25">
      <c r="A15784" t="s">
        <v>2525</v>
      </c>
      <c r="B15784" t="s">
        <v>2526</v>
      </c>
      <c r="C15784" t="s">
        <v>2527</v>
      </c>
      <c r="D15784" t="s">
        <v>2528</v>
      </c>
      <c r="E15784" t="s">
        <v>12082</v>
      </c>
      <c r="F15784" t="s">
        <v>12083</v>
      </c>
      <c r="G15784" t="s">
        <v>12089</v>
      </c>
      <c r="H15784" t="s">
        <v>12090</v>
      </c>
      <c r="I15784">
        <v>2020</v>
      </c>
      <c r="J15784" s="1">
        <v>237026.864</v>
      </c>
      <c r="K15784">
        <v>0.80099245031225497</v>
      </c>
    </row>
    <row r="15785" spans="1:11" hidden="1" x14ac:dyDescent="0.25">
      <c r="A15785" t="s">
        <v>2525</v>
      </c>
      <c r="B15785" t="s">
        <v>2526</v>
      </c>
      <c r="C15785" t="s">
        <v>2527</v>
      </c>
      <c r="D15785" t="s">
        <v>2528</v>
      </c>
      <c r="E15785" t="s">
        <v>12082</v>
      </c>
      <c r="F15785" t="s">
        <v>12083</v>
      </c>
      <c r="G15785" t="s">
        <v>12089</v>
      </c>
      <c r="H15785" t="s">
        <v>12090</v>
      </c>
      <c r="I15785">
        <v>2021</v>
      </c>
      <c r="J15785" s="1">
        <v>58889.612999999998</v>
      </c>
      <c r="K15785">
        <v>0.19900754968774501</v>
      </c>
    </row>
    <row r="15786" spans="1:11" hidden="1" x14ac:dyDescent="0.25">
      <c r="A15786" t="s">
        <v>2525</v>
      </c>
      <c r="B15786" t="s">
        <v>2526</v>
      </c>
      <c r="C15786" t="s">
        <v>2527</v>
      </c>
      <c r="D15786" t="s">
        <v>2528</v>
      </c>
      <c r="E15786" t="s">
        <v>12082</v>
      </c>
      <c r="F15786" t="s">
        <v>12083</v>
      </c>
      <c r="G15786" t="s">
        <v>12091</v>
      </c>
      <c r="H15786" t="s">
        <v>26</v>
      </c>
      <c r="I15786">
        <v>2020</v>
      </c>
      <c r="J15786" s="1">
        <v>98.582999999999998</v>
      </c>
      <c r="K15786">
        <v>1</v>
      </c>
    </row>
    <row r="15787" spans="1:11" hidden="1" x14ac:dyDescent="0.25">
      <c r="A15787" t="s">
        <v>2525</v>
      </c>
      <c r="B15787" t="s">
        <v>2526</v>
      </c>
      <c r="C15787" t="s">
        <v>2527</v>
      </c>
      <c r="D15787" t="s">
        <v>2528</v>
      </c>
      <c r="E15787" t="s">
        <v>12082</v>
      </c>
      <c r="F15787" t="s">
        <v>12083</v>
      </c>
      <c r="G15787" t="s">
        <v>12091</v>
      </c>
      <c r="H15787" t="s">
        <v>12092</v>
      </c>
      <c r="I15787">
        <v>2020</v>
      </c>
      <c r="J15787" s="1">
        <v>140022.37299999999</v>
      </c>
      <c r="K15787">
        <v>0.85641893092422505</v>
      </c>
    </row>
    <row r="15788" spans="1:11" hidden="1" x14ac:dyDescent="0.25">
      <c r="A15788" t="s">
        <v>2525</v>
      </c>
      <c r="B15788" t="s">
        <v>2526</v>
      </c>
      <c r="C15788" t="s">
        <v>2527</v>
      </c>
      <c r="D15788" t="s">
        <v>2528</v>
      </c>
      <c r="E15788" t="s">
        <v>12082</v>
      </c>
      <c r="F15788" t="s">
        <v>12083</v>
      </c>
      <c r="G15788" t="s">
        <v>12091</v>
      </c>
      <c r="H15788" t="s">
        <v>12092</v>
      </c>
      <c r="I15788">
        <v>2021</v>
      </c>
      <c r="J15788" s="1">
        <v>23475.149000000001</v>
      </c>
      <c r="K15788">
        <v>0.143581069075775</v>
      </c>
    </row>
    <row r="15789" spans="1:11" hidden="1" x14ac:dyDescent="0.25">
      <c r="A15789" t="s">
        <v>2525</v>
      </c>
      <c r="B15789" t="s">
        <v>2526</v>
      </c>
      <c r="C15789" t="s">
        <v>2527</v>
      </c>
      <c r="D15789" t="s">
        <v>2528</v>
      </c>
      <c r="E15789" t="s">
        <v>12082</v>
      </c>
      <c r="F15789" t="s">
        <v>12083</v>
      </c>
      <c r="G15789" t="s">
        <v>12093</v>
      </c>
      <c r="H15789" t="s">
        <v>26</v>
      </c>
      <c r="I15789">
        <v>2020</v>
      </c>
      <c r="J15789" s="1">
        <v>2659.31</v>
      </c>
      <c r="K15789">
        <v>0.92914643094231497</v>
      </c>
    </row>
    <row r="15790" spans="1:11" hidden="1" x14ac:dyDescent="0.25">
      <c r="A15790" t="s">
        <v>2525</v>
      </c>
      <c r="B15790" t="s">
        <v>2526</v>
      </c>
      <c r="C15790" t="s">
        <v>2527</v>
      </c>
      <c r="D15790" t="s">
        <v>2528</v>
      </c>
      <c r="E15790" t="s">
        <v>12082</v>
      </c>
      <c r="F15790" t="s">
        <v>12083</v>
      </c>
      <c r="G15790" t="s">
        <v>12093</v>
      </c>
      <c r="H15790" t="s">
        <v>26</v>
      </c>
      <c r="I15790">
        <v>2021</v>
      </c>
      <c r="J15790" s="1">
        <v>202.79</v>
      </c>
      <c r="K15790">
        <v>7.0853569057684904E-2</v>
      </c>
    </row>
    <row r="15791" spans="1:11" hidden="1" x14ac:dyDescent="0.25">
      <c r="A15791" t="s">
        <v>2525</v>
      </c>
      <c r="B15791" t="s">
        <v>2526</v>
      </c>
      <c r="C15791" t="s">
        <v>2527</v>
      </c>
      <c r="D15791" t="s">
        <v>2528</v>
      </c>
      <c r="E15791" t="s">
        <v>12082</v>
      </c>
      <c r="F15791" t="s">
        <v>12083</v>
      </c>
      <c r="G15791" t="s">
        <v>12093</v>
      </c>
      <c r="H15791" t="s">
        <v>231</v>
      </c>
      <c r="I15791">
        <v>2020</v>
      </c>
      <c r="J15791" s="1">
        <v>444826.43699999998</v>
      </c>
      <c r="K15791">
        <v>0.84671376663530495</v>
      </c>
    </row>
    <row r="15792" spans="1:11" hidden="1" x14ac:dyDescent="0.25">
      <c r="A15792" t="s">
        <v>2525</v>
      </c>
      <c r="B15792" t="s">
        <v>2526</v>
      </c>
      <c r="C15792" t="s">
        <v>2527</v>
      </c>
      <c r="D15792" t="s">
        <v>2528</v>
      </c>
      <c r="E15792" t="s">
        <v>12082</v>
      </c>
      <c r="F15792" t="s">
        <v>12083</v>
      </c>
      <c r="G15792" t="s">
        <v>12093</v>
      </c>
      <c r="H15792" t="s">
        <v>231</v>
      </c>
      <c r="I15792">
        <v>2021</v>
      </c>
      <c r="J15792" s="1">
        <v>80529.892999999996</v>
      </c>
      <c r="K15792">
        <v>0.15328623336469599</v>
      </c>
    </row>
    <row r="15793" spans="1:11" hidden="1" x14ac:dyDescent="0.25">
      <c r="A15793" t="s">
        <v>2525</v>
      </c>
      <c r="B15793" t="s">
        <v>2526</v>
      </c>
      <c r="C15793" t="s">
        <v>2527</v>
      </c>
      <c r="D15793" t="s">
        <v>2528</v>
      </c>
      <c r="E15793" t="s">
        <v>12082</v>
      </c>
      <c r="F15793" t="s">
        <v>12083</v>
      </c>
      <c r="G15793" t="s">
        <v>12094</v>
      </c>
      <c r="H15793" t="s">
        <v>26</v>
      </c>
      <c r="I15793">
        <v>2020</v>
      </c>
      <c r="J15793" s="1">
        <v>7591.8</v>
      </c>
      <c r="K15793">
        <v>1</v>
      </c>
    </row>
    <row r="15794" spans="1:11" hidden="1" x14ac:dyDescent="0.25">
      <c r="A15794" t="s">
        <v>2525</v>
      </c>
      <c r="B15794" t="s">
        <v>2526</v>
      </c>
      <c r="C15794" t="s">
        <v>2527</v>
      </c>
      <c r="D15794" t="s">
        <v>2528</v>
      </c>
      <c r="E15794" t="s">
        <v>12082</v>
      </c>
      <c r="F15794" t="s">
        <v>12083</v>
      </c>
      <c r="G15794" t="s">
        <v>12094</v>
      </c>
      <c r="H15794" t="s">
        <v>12095</v>
      </c>
      <c r="I15794">
        <v>2020</v>
      </c>
      <c r="J15794" s="1">
        <v>155247.978</v>
      </c>
      <c r="K15794">
        <v>0.72974470250621404</v>
      </c>
    </row>
    <row r="15795" spans="1:11" hidden="1" x14ac:dyDescent="0.25">
      <c r="A15795" t="s">
        <v>2525</v>
      </c>
      <c r="B15795" t="s">
        <v>2526</v>
      </c>
      <c r="C15795" t="s">
        <v>2527</v>
      </c>
      <c r="D15795" t="s">
        <v>2528</v>
      </c>
      <c r="E15795" t="s">
        <v>12082</v>
      </c>
      <c r="F15795" t="s">
        <v>12083</v>
      </c>
      <c r="G15795" t="s">
        <v>12094</v>
      </c>
      <c r="H15795" t="s">
        <v>12095</v>
      </c>
      <c r="I15795">
        <v>2021</v>
      </c>
      <c r="J15795" s="1">
        <v>57494.885999999999</v>
      </c>
      <c r="K15795">
        <v>0.27025529749378602</v>
      </c>
    </row>
    <row r="15796" spans="1:11" hidden="1" x14ac:dyDescent="0.25">
      <c r="A15796" t="s">
        <v>2525</v>
      </c>
      <c r="B15796" t="s">
        <v>2526</v>
      </c>
      <c r="C15796" t="s">
        <v>2527</v>
      </c>
      <c r="D15796" t="s">
        <v>2528</v>
      </c>
      <c r="E15796" t="s">
        <v>12082</v>
      </c>
      <c r="F15796" t="s">
        <v>12083</v>
      </c>
      <c r="G15796" t="s">
        <v>12096</v>
      </c>
      <c r="H15796" t="s">
        <v>12097</v>
      </c>
      <c r="I15796">
        <v>2020</v>
      </c>
      <c r="J15796" s="1">
        <v>299.505</v>
      </c>
      <c r="K15796">
        <v>1</v>
      </c>
    </row>
    <row r="15797" spans="1:11" hidden="1" x14ac:dyDescent="0.25">
      <c r="A15797" t="s">
        <v>2525</v>
      </c>
      <c r="B15797" t="s">
        <v>2526</v>
      </c>
      <c r="C15797" t="s">
        <v>2527</v>
      </c>
      <c r="D15797" t="s">
        <v>2528</v>
      </c>
      <c r="E15797" t="s">
        <v>12082</v>
      </c>
      <c r="F15797" t="s">
        <v>12083</v>
      </c>
      <c r="G15797" t="s">
        <v>12098</v>
      </c>
      <c r="H15797" t="s">
        <v>26</v>
      </c>
      <c r="I15797">
        <v>2020</v>
      </c>
      <c r="J15797" s="1">
        <v>6000</v>
      </c>
      <c r="K15797">
        <v>1</v>
      </c>
    </row>
    <row r="15798" spans="1:11" hidden="1" x14ac:dyDescent="0.25">
      <c r="A15798" t="s">
        <v>2525</v>
      </c>
      <c r="B15798" t="s">
        <v>2526</v>
      </c>
      <c r="C15798" t="s">
        <v>2527</v>
      </c>
      <c r="D15798" t="s">
        <v>2528</v>
      </c>
      <c r="E15798" t="s">
        <v>12082</v>
      </c>
      <c r="F15798" t="s">
        <v>12083</v>
      </c>
      <c r="G15798" t="s">
        <v>12098</v>
      </c>
      <c r="H15798" t="s">
        <v>231</v>
      </c>
      <c r="I15798">
        <v>2020</v>
      </c>
      <c r="J15798" s="1">
        <v>152976.19200000001</v>
      </c>
      <c r="K15798">
        <v>0.88943952019444905</v>
      </c>
    </row>
    <row r="15799" spans="1:11" hidden="1" x14ac:dyDescent="0.25">
      <c r="A15799" t="s">
        <v>2525</v>
      </c>
      <c r="B15799" t="s">
        <v>2526</v>
      </c>
      <c r="C15799" t="s">
        <v>2527</v>
      </c>
      <c r="D15799" t="s">
        <v>2528</v>
      </c>
      <c r="E15799" t="s">
        <v>12082</v>
      </c>
      <c r="F15799" t="s">
        <v>12083</v>
      </c>
      <c r="G15799" t="s">
        <v>12098</v>
      </c>
      <c r="H15799" t="s">
        <v>231</v>
      </c>
      <c r="I15799">
        <v>2021</v>
      </c>
      <c r="J15799" s="1">
        <v>19015.482</v>
      </c>
      <c r="K15799">
        <v>0.110560479805552</v>
      </c>
    </row>
    <row r="15800" spans="1:11" hidden="1" x14ac:dyDescent="0.25">
      <c r="A15800" t="s">
        <v>2525</v>
      </c>
      <c r="B15800" t="s">
        <v>2526</v>
      </c>
      <c r="C15800" t="s">
        <v>2527</v>
      </c>
      <c r="D15800" t="s">
        <v>2528</v>
      </c>
      <c r="E15800" t="s">
        <v>12099</v>
      </c>
      <c r="F15800" t="s">
        <v>12100</v>
      </c>
      <c r="G15800" t="s">
        <v>12101</v>
      </c>
      <c r="H15800" t="s">
        <v>11916</v>
      </c>
      <c r="I15800">
        <v>2020</v>
      </c>
      <c r="J15800" s="1">
        <v>376505.679</v>
      </c>
      <c r="K15800">
        <v>0.68235209413662201</v>
      </c>
    </row>
    <row r="15801" spans="1:11" hidden="1" x14ac:dyDescent="0.25">
      <c r="A15801" t="s">
        <v>2525</v>
      </c>
      <c r="B15801" t="s">
        <v>2526</v>
      </c>
      <c r="C15801" t="s">
        <v>2527</v>
      </c>
      <c r="D15801" t="s">
        <v>2528</v>
      </c>
      <c r="E15801" t="s">
        <v>12099</v>
      </c>
      <c r="F15801" t="s">
        <v>12100</v>
      </c>
      <c r="G15801" t="s">
        <v>12101</v>
      </c>
      <c r="H15801" t="s">
        <v>11916</v>
      </c>
      <c r="I15801">
        <v>2021</v>
      </c>
      <c r="J15801" s="1">
        <v>175270.57</v>
      </c>
      <c r="K15801">
        <v>0.31764790586337799</v>
      </c>
    </row>
    <row r="15802" spans="1:11" hidden="1" x14ac:dyDescent="0.25">
      <c r="A15802" t="s">
        <v>2525</v>
      </c>
      <c r="B15802" t="s">
        <v>2526</v>
      </c>
      <c r="C15802" t="s">
        <v>2527</v>
      </c>
      <c r="D15802" t="s">
        <v>2528</v>
      </c>
      <c r="E15802" t="s">
        <v>12099</v>
      </c>
      <c r="F15802" t="s">
        <v>12100</v>
      </c>
      <c r="G15802" t="s">
        <v>12102</v>
      </c>
      <c r="H15802" t="s">
        <v>120</v>
      </c>
      <c r="I15802">
        <v>2020</v>
      </c>
      <c r="J15802" s="1">
        <v>280052.337</v>
      </c>
      <c r="K15802">
        <v>0.87281987900638902</v>
      </c>
    </row>
    <row r="15803" spans="1:11" hidden="1" x14ac:dyDescent="0.25">
      <c r="A15803" t="s">
        <v>2525</v>
      </c>
      <c r="B15803" t="s">
        <v>2526</v>
      </c>
      <c r="C15803" t="s">
        <v>2527</v>
      </c>
      <c r="D15803" t="s">
        <v>2528</v>
      </c>
      <c r="E15803" t="s">
        <v>12099</v>
      </c>
      <c r="F15803" t="s">
        <v>12100</v>
      </c>
      <c r="G15803" t="s">
        <v>12102</v>
      </c>
      <c r="H15803" t="s">
        <v>120</v>
      </c>
      <c r="I15803">
        <v>2021</v>
      </c>
      <c r="J15803" s="1">
        <v>40806.919000000002</v>
      </c>
      <c r="K15803">
        <v>0.12718012099361101</v>
      </c>
    </row>
    <row r="15804" spans="1:11" hidden="1" x14ac:dyDescent="0.25">
      <c r="A15804" t="s">
        <v>2525</v>
      </c>
      <c r="B15804" t="s">
        <v>2526</v>
      </c>
      <c r="C15804" t="s">
        <v>2527</v>
      </c>
      <c r="D15804" t="s">
        <v>2528</v>
      </c>
      <c r="E15804" t="s">
        <v>12099</v>
      </c>
      <c r="F15804" t="s">
        <v>12100</v>
      </c>
      <c r="G15804" t="s">
        <v>12103</v>
      </c>
      <c r="H15804" t="s">
        <v>26</v>
      </c>
      <c r="I15804">
        <v>2020</v>
      </c>
      <c r="J15804" s="1">
        <v>679.96</v>
      </c>
      <c r="K15804">
        <v>1</v>
      </c>
    </row>
    <row r="15805" spans="1:11" hidden="1" x14ac:dyDescent="0.25">
      <c r="A15805" t="s">
        <v>2525</v>
      </c>
      <c r="B15805" t="s">
        <v>2526</v>
      </c>
      <c r="C15805" t="s">
        <v>2527</v>
      </c>
      <c r="D15805" t="s">
        <v>2528</v>
      </c>
      <c r="E15805" t="s">
        <v>12099</v>
      </c>
      <c r="F15805" t="s">
        <v>12100</v>
      </c>
      <c r="G15805" t="s">
        <v>12103</v>
      </c>
      <c r="H15805" t="s">
        <v>12104</v>
      </c>
      <c r="I15805">
        <v>2020</v>
      </c>
      <c r="J15805" s="1">
        <v>1374245.672</v>
      </c>
      <c r="K15805">
        <v>0.85474090231598898</v>
      </c>
    </row>
    <row r="15806" spans="1:11" hidden="1" x14ac:dyDescent="0.25">
      <c r="A15806" t="s">
        <v>2525</v>
      </c>
      <c r="B15806" t="s">
        <v>2526</v>
      </c>
      <c r="C15806" t="s">
        <v>2527</v>
      </c>
      <c r="D15806" t="s">
        <v>2528</v>
      </c>
      <c r="E15806" t="s">
        <v>12099</v>
      </c>
      <c r="F15806" t="s">
        <v>12100</v>
      </c>
      <c r="G15806" t="s">
        <v>12103</v>
      </c>
      <c r="H15806" t="s">
        <v>12104</v>
      </c>
      <c r="I15806">
        <v>2021</v>
      </c>
      <c r="J15806" s="1">
        <v>233546.43</v>
      </c>
      <c r="K15806">
        <v>0.14525909768401099</v>
      </c>
    </row>
    <row r="15807" spans="1:11" hidden="1" x14ac:dyDescent="0.25">
      <c r="A15807" t="s">
        <v>2525</v>
      </c>
      <c r="B15807" t="s">
        <v>2526</v>
      </c>
      <c r="C15807" t="s">
        <v>2527</v>
      </c>
      <c r="D15807" t="s">
        <v>2528</v>
      </c>
      <c r="E15807" t="s">
        <v>12099</v>
      </c>
      <c r="F15807" t="s">
        <v>12100</v>
      </c>
      <c r="G15807" t="s">
        <v>12105</v>
      </c>
      <c r="H15807" t="s">
        <v>26</v>
      </c>
      <c r="I15807">
        <v>2021</v>
      </c>
      <c r="J15807" s="1">
        <v>140</v>
      </c>
      <c r="K15807">
        <v>1</v>
      </c>
    </row>
    <row r="15808" spans="1:11" hidden="1" x14ac:dyDescent="0.25">
      <c r="A15808" t="s">
        <v>2525</v>
      </c>
      <c r="B15808" t="s">
        <v>2526</v>
      </c>
      <c r="C15808" t="s">
        <v>2527</v>
      </c>
      <c r="D15808" t="s">
        <v>2528</v>
      </c>
      <c r="E15808" t="s">
        <v>12099</v>
      </c>
      <c r="F15808" t="s">
        <v>12100</v>
      </c>
      <c r="G15808" t="s">
        <v>12105</v>
      </c>
      <c r="H15808" t="s">
        <v>12106</v>
      </c>
      <c r="I15808">
        <v>2020</v>
      </c>
      <c r="J15808" s="1">
        <v>7666.95</v>
      </c>
      <c r="K15808">
        <v>1</v>
      </c>
    </row>
    <row r="15809" spans="1:11" hidden="1" x14ac:dyDescent="0.25">
      <c r="A15809" t="s">
        <v>2525</v>
      </c>
      <c r="B15809" t="s">
        <v>2526</v>
      </c>
      <c r="C15809" t="s">
        <v>2527</v>
      </c>
      <c r="D15809" t="s">
        <v>2528</v>
      </c>
      <c r="E15809" t="s">
        <v>12099</v>
      </c>
      <c r="F15809" t="s">
        <v>12100</v>
      </c>
      <c r="G15809" t="s">
        <v>12107</v>
      </c>
      <c r="H15809" t="s">
        <v>12108</v>
      </c>
      <c r="I15809">
        <v>2020</v>
      </c>
      <c r="J15809" s="1">
        <v>243208.94099999999</v>
      </c>
      <c r="K15809">
        <v>0.65085554478873497</v>
      </c>
    </row>
    <row r="15810" spans="1:11" hidden="1" x14ac:dyDescent="0.25">
      <c r="A15810" t="s">
        <v>2525</v>
      </c>
      <c r="B15810" t="s">
        <v>2526</v>
      </c>
      <c r="C15810" t="s">
        <v>2527</v>
      </c>
      <c r="D15810" t="s">
        <v>2528</v>
      </c>
      <c r="E15810" t="s">
        <v>12099</v>
      </c>
      <c r="F15810" t="s">
        <v>12100</v>
      </c>
      <c r="G15810" t="s">
        <v>12107</v>
      </c>
      <c r="H15810" t="s">
        <v>12108</v>
      </c>
      <c r="I15810">
        <v>2021</v>
      </c>
      <c r="J15810" s="1">
        <v>130466.82</v>
      </c>
      <c r="K15810">
        <v>0.34914445521126503</v>
      </c>
    </row>
    <row r="15811" spans="1:11" hidden="1" x14ac:dyDescent="0.25">
      <c r="A15811" t="s">
        <v>2525</v>
      </c>
      <c r="B15811" t="s">
        <v>2526</v>
      </c>
      <c r="C15811" t="s">
        <v>2527</v>
      </c>
      <c r="D15811" t="s">
        <v>2528</v>
      </c>
      <c r="E15811" t="s">
        <v>12099</v>
      </c>
      <c r="F15811" t="s">
        <v>12100</v>
      </c>
      <c r="G15811" t="s">
        <v>12109</v>
      </c>
      <c r="H15811" t="s">
        <v>12110</v>
      </c>
      <c r="I15811">
        <v>2021</v>
      </c>
      <c r="J15811" s="1">
        <v>15219.254000000001</v>
      </c>
      <c r="K15811">
        <v>1</v>
      </c>
    </row>
    <row r="15812" spans="1:11" hidden="1" x14ac:dyDescent="0.25">
      <c r="A15812" t="s">
        <v>2525</v>
      </c>
      <c r="B15812" t="s">
        <v>2526</v>
      </c>
      <c r="C15812" t="s">
        <v>2527</v>
      </c>
      <c r="D15812" t="s">
        <v>2528</v>
      </c>
      <c r="E15812" t="s">
        <v>12099</v>
      </c>
      <c r="F15812" t="s">
        <v>12100</v>
      </c>
      <c r="G15812" t="s">
        <v>12111</v>
      </c>
      <c r="H15812" t="s">
        <v>26</v>
      </c>
      <c r="I15812">
        <v>2020</v>
      </c>
      <c r="J15812" s="1">
        <v>2270</v>
      </c>
      <c r="K15812">
        <v>0.85338345864661702</v>
      </c>
    </row>
    <row r="15813" spans="1:11" hidden="1" x14ac:dyDescent="0.25">
      <c r="A15813" t="s">
        <v>2525</v>
      </c>
      <c r="B15813" t="s">
        <v>2526</v>
      </c>
      <c r="C15813" t="s">
        <v>2527</v>
      </c>
      <c r="D15813" t="s">
        <v>2528</v>
      </c>
      <c r="E15813" t="s">
        <v>12099</v>
      </c>
      <c r="F15813" t="s">
        <v>12100</v>
      </c>
      <c r="G15813" t="s">
        <v>12111</v>
      </c>
      <c r="H15813" t="s">
        <v>26</v>
      </c>
      <c r="I15813">
        <v>2021</v>
      </c>
      <c r="J15813" s="1">
        <v>390</v>
      </c>
      <c r="K15813">
        <v>0.14661654135338301</v>
      </c>
    </row>
    <row r="15814" spans="1:11" hidden="1" x14ac:dyDescent="0.25">
      <c r="A15814" t="s">
        <v>2525</v>
      </c>
      <c r="B15814" t="s">
        <v>2526</v>
      </c>
      <c r="C15814" t="s">
        <v>2527</v>
      </c>
      <c r="D15814" t="s">
        <v>2528</v>
      </c>
      <c r="E15814" t="s">
        <v>12099</v>
      </c>
      <c r="F15814" t="s">
        <v>12100</v>
      </c>
      <c r="G15814" t="s">
        <v>12111</v>
      </c>
      <c r="H15814" t="s">
        <v>231</v>
      </c>
      <c r="I15814">
        <v>2020</v>
      </c>
      <c r="J15814" s="1">
        <v>691533.42700000003</v>
      </c>
      <c r="K15814">
        <v>0.81188579391225502</v>
      </c>
    </row>
    <row r="15815" spans="1:11" hidden="1" x14ac:dyDescent="0.25">
      <c r="A15815" t="s">
        <v>2525</v>
      </c>
      <c r="B15815" t="s">
        <v>2526</v>
      </c>
      <c r="C15815" t="s">
        <v>2527</v>
      </c>
      <c r="D15815" t="s">
        <v>2528</v>
      </c>
      <c r="E15815" t="s">
        <v>12099</v>
      </c>
      <c r="F15815" t="s">
        <v>12100</v>
      </c>
      <c r="G15815" t="s">
        <v>12111</v>
      </c>
      <c r="H15815" t="s">
        <v>231</v>
      </c>
      <c r="I15815">
        <v>2021</v>
      </c>
      <c r="J15815" s="1">
        <v>160228.52299999999</v>
      </c>
      <c r="K15815">
        <v>0.18811420608774601</v>
      </c>
    </row>
    <row r="15816" spans="1:11" hidden="1" x14ac:dyDescent="0.25">
      <c r="A15816" t="s">
        <v>2525</v>
      </c>
      <c r="B15816" t="s">
        <v>2526</v>
      </c>
      <c r="C15816" t="s">
        <v>2527</v>
      </c>
      <c r="D15816" t="s">
        <v>2528</v>
      </c>
      <c r="E15816" t="s">
        <v>12099</v>
      </c>
      <c r="F15816" t="s">
        <v>12100</v>
      </c>
      <c r="G15816" t="s">
        <v>12112</v>
      </c>
      <c r="H15816" t="s">
        <v>26</v>
      </c>
      <c r="I15816">
        <v>2020</v>
      </c>
      <c r="J15816" s="1">
        <v>941</v>
      </c>
      <c r="K15816">
        <v>1</v>
      </c>
    </row>
    <row r="15817" spans="1:11" hidden="1" x14ac:dyDescent="0.25">
      <c r="A15817" t="s">
        <v>2525</v>
      </c>
      <c r="B15817" t="s">
        <v>2526</v>
      </c>
      <c r="C15817" t="s">
        <v>2527</v>
      </c>
      <c r="D15817" t="s">
        <v>2528</v>
      </c>
      <c r="E15817" t="s">
        <v>12099</v>
      </c>
      <c r="F15817" t="s">
        <v>12100</v>
      </c>
      <c r="G15817" t="s">
        <v>12112</v>
      </c>
      <c r="H15817" t="s">
        <v>12113</v>
      </c>
      <c r="I15817">
        <v>2020</v>
      </c>
      <c r="J15817" s="1">
        <v>750331.40899999999</v>
      </c>
      <c r="K15817">
        <v>0.73226829863853005</v>
      </c>
    </row>
    <row r="15818" spans="1:11" hidden="1" x14ac:dyDescent="0.25">
      <c r="A15818" t="s">
        <v>2525</v>
      </c>
      <c r="B15818" t="s">
        <v>2526</v>
      </c>
      <c r="C15818" t="s">
        <v>2527</v>
      </c>
      <c r="D15818" t="s">
        <v>2528</v>
      </c>
      <c r="E15818" t="s">
        <v>12099</v>
      </c>
      <c r="F15818" t="s">
        <v>12100</v>
      </c>
      <c r="G15818" t="s">
        <v>12112</v>
      </c>
      <c r="H15818" t="s">
        <v>12113</v>
      </c>
      <c r="I15818">
        <v>2021</v>
      </c>
      <c r="J15818" s="1">
        <v>274335.93</v>
      </c>
      <c r="K15818">
        <v>0.26773170136147001</v>
      </c>
    </row>
    <row r="15819" spans="1:11" hidden="1" x14ac:dyDescent="0.25">
      <c r="A15819" t="s">
        <v>2525</v>
      </c>
      <c r="B15819" t="s">
        <v>2526</v>
      </c>
      <c r="C15819" t="s">
        <v>2527</v>
      </c>
      <c r="D15819" t="s">
        <v>2528</v>
      </c>
      <c r="E15819" t="s">
        <v>12099</v>
      </c>
      <c r="F15819" t="s">
        <v>12100</v>
      </c>
      <c r="G15819" t="s">
        <v>12114</v>
      </c>
      <c r="H15819" t="s">
        <v>12115</v>
      </c>
      <c r="I15819">
        <v>2020</v>
      </c>
      <c r="J15819" s="1">
        <v>119330.493</v>
      </c>
      <c r="K15819">
        <v>0.64313680816169505</v>
      </c>
    </row>
    <row r="15820" spans="1:11" hidden="1" x14ac:dyDescent="0.25">
      <c r="A15820" t="s">
        <v>2525</v>
      </c>
      <c r="B15820" t="s">
        <v>2526</v>
      </c>
      <c r="C15820" t="s">
        <v>2527</v>
      </c>
      <c r="D15820" t="s">
        <v>2528</v>
      </c>
      <c r="E15820" t="s">
        <v>12099</v>
      </c>
      <c r="F15820" t="s">
        <v>12100</v>
      </c>
      <c r="G15820" t="s">
        <v>12114</v>
      </c>
      <c r="H15820" t="s">
        <v>12115</v>
      </c>
      <c r="I15820">
        <v>2021</v>
      </c>
      <c r="J15820" s="1">
        <v>66214</v>
      </c>
      <c r="K15820">
        <v>0.35686319183830501</v>
      </c>
    </row>
    <row r="15821" spans="1:11" hidden="1" x14ac:dyDescent="0.25">
      <c r="A15821" t="s">
        <v>2525</v>
      </c>
      <c r="B15821" t="s">
        <v>2526</v>
      </c>
      <c r="C15821" t="s">
        <v>2527</v>
      </c>
      <c r="D15821" t="s">
        <v>2528</v>
      </c>
      <c r="E15821" t="s">
        <v>12099</v>
      </c>
      <c r="F15821" t="s">
        <v>12100</v>
      </c>
      <c r="G15821" t="s">
        <v>12116</v>
      </c>
      <c r="H15821" t="s">
        <v>26</v>
      </c>
      <c r="I15821">
        <v>2020</v>
      </c>
      <c r="J15821" s="1">
        <v>703504.51699999999</v>
      </c>
      <c r="K15821">
        <v>0.99873022524189004</v>
      </c>
    </row>
    <row r="15822" spans="1:11" hidden="1" x14ac:dyDescent="0.25">
      <c r="A15822" t="s">
        <v>2525</v>
      </c>
      <c r="B15822" t="s">
        <v>2526</v>
      </c>
      <c r="C15822" t="s">
        <v>2527</v>
      </c>
      <c r="D15822" t="s">
        <v>2528</v>
      </c>
      <c r="E15822" t="s">
        <v>12099</v>
      </c>
      <c r="F15822" t="s">
        <v>12100</v>
      </c>
      <c r="G15822" t="s">
        <v>12116</v>
      </c>
      <c r="H15822" t="s">
        <v>26</v>
      </c>
      <c r="I15822">
        <v>2021</v>
      </c>
      <c r="J15822" s="1">
        <v>894.428</v>
      </c>
      <c r="K15822">
        <v>1.26977475810955E-3</v>
      </c>
    </row>
    <row r="15823" spans="1:11" hidden="1" x14ac:dyDescent="0.25">
      <c r="A15823" t="s">
        <v>2525</v>
      </c>
      <c r="B15823" t="s">
        <v>2526</v>
      </c>
      <c r="C15823" t="s">
        <v>2527</v>
      </c>
      <c r="D15823" t="s">
        <v>2528</v>
      </c>
      <c r="E15823" t="s">
        <v>12099</v>
      </c>
      <c r="F15823" t="s">
        <v>12100</v>
      </c>
      <c r="G15823" t="s">
        <v>12116</v>
      </c>
      <c r="H15823" t="s">
        <v>36</v>
      </c>
      <c r="I15823">
        <v>2020</v>
      </c>
      <c r="J15823" s="1">
        <v>8066579.0319999997</v>
      </c>
      <c r="K15823">
        <v>0.868763399262522</v>
      </c>
    </row>
    <row r="15824" spans="1:11" hidden="1" x14ac:dyDescent="0.25">
      <c r="A15824" t="s">
        <v>2525</v>
      </c>
      <c r="B15824" t="s">
        <v>2526</v>
      </c>
      <c r="C15824" t="s">
        <v>2527</v>
      </c>
      <c r="D15824" t="s">
        <v>2528</v>
      </c>
      <c r="E15824" t="s">
        <v>12099</v>
      </c>
      <c r="F15824" t="s">
        <v>12100</v>
      </c>
      <c r="G15824" t="s">
        <v>12116</v>
      </c>
      <c r="H15824" t="s">
        <v>36</v>
      </c>
      <c r="I15824">
        <v>2021</v>
      </c>
      <c r="J15824" s="1">
        <v>1218548.5859999999</v>
      </c>
      <c r="K15824">
        <v>0.131236600737478</v>
      </c>
    </row>
    <row r="15825" spans="1:11" hidden="1" x14ac:dyDescent="0.25">
      <c r="A15825" t="s">
        <v>2525</v>
      </c>
      <c r="B15825" t="s">
        <v>2526</v>
      </c>
      <c r="C15825" t="s">
        <v>2527</v>
      </c>
      <c r="D15825" t="s">
        <v>2528</v>
      </c>
      <c r="E15825" t="s">
        <v>12099</v>
      </c>
      <c r="F15825" t="s">
        <v>12100</v>
      </c>
      <c r="G15825" t="s">
        <v>12117</v>
      </c>
      <c r="H15825" t="s">
        <v>26</v>
      </c>
      <c r="I15825">
        <v>2020</v>
      </c>
      <c r="J15825" s="1">
        <v>15905.852000000001</v>
      </c>
      <c r="K15825">
        <v>1</v>
      </c>
    </row>
    <row r="15826" spans="1:11" hidden="1" x14ac:dyDescent="0.25">
      <c r="A15826" t="s">
        <v>2525</v>
      </c>
      <c r="B15826" t="s">
        <v>2526</v>
      </c>
      <c r="C15826" t="s">
        <v>2527</v>
      </c>
      <c r="D15826" t="s">
        <v>2528</v>
      </c>
      <c r="E15826" t="s">
        <v>12099</v>
      </c>
      <c r="F15826" t="s">
        <v>12100</v>
      </c>
      <c r="G15826" t="s">
        <v>12117</v>
      </c>
      <c r="H15826" t="s">
        <v>2539</v>
      </c>
      <c r="I15826">
        <v>2020</v>
      </c>
      <c r="J15826" s="1">
        <v>1244934.7350000001</v>
      </c>
      <c r="K15826">
        <v>0.78492453183264399</v>
      </c>
    </row>
    <row r="15827" spans="1:11" hidden="1" x14ac:dyDescent="0.25">
      <c r="A15827" t="s">
        <v>2525</v>
      </c>
      <c r="B15827" t="s">
        <v>2526</v>
      </c>
      <c r="C15827" t="s">
        <v>2527</v>
      </c>
      <c r="D15827" t="s">
        <v>2528</v>
      </c>
      <c r="E15827" t="s">
        <v>12099</v>
      </c>
      <c r="F15827" t="s">
        <v>12100</v>
      </c>
      <c r="G15827" t="s">
        <v>12117</v>
      </c>
      <c r="H15827" t="s">
        <v>2539</v>
      </c>
      <c r="I15827">
        <v>2021</v>
      </c>
      <c r="J15827" s="1">
        <v>341121.86599999998</v>
      </c>
      <c r="K15827">
        <v>0.21507546816735601</v>
      </c>
    </row>
    <row r="15828" spans="1:11" hidden="1" x14ac:dyDescent="0.25">
      <c r="A15828" t="s">
        <v>2525</v>
      </c>
      <c r="B15828" t="s">
        <v>2526</v>
      </c>
      <c r="C15828" t="s">
        <v>2527</v>
      </c>
      <c r="D15828" t="s">
        <v>2528</v>
      </c>
      <c r="E15828" t="s">
        <v>12118</v>
      </c>
      <c r="F15828" t="s">
        <v>12119</v>
      </c>
      <c r="G15828" t="s">
        <v>12120</v>
      </c>
      <c r="H15828" t="s">
        <v>26</v>
      </c>
      <c r="I15828">
        <v>2020</v>
      </c>
      <c r="J15828" s="1">
        <v>65997.205000000002</v>
      </c>
      <c r="K15828">
        <v>0.83833573147731499</v>
      </c>
    </row>
    <row r="15829" spans="1:11" hidden="1" x14ac:dyDescent="0.25">
      <c r="A15829" t="s">
        <v>2525</v>
      </c>
      <c r="B15829" t="s">
        <v>2526</v>
      </c>
      <c r="C15829" t="s">
        <v>2527</v>
      </c>
      <c r="D15829" t="s">
        <v>2528</v>
      </c>
      <c r="E15829" t="s">
        <v>12118</v>
      </c>
      <c r="F15829" t="s">
        <v>12119</v>
      </c>
      <c r="G15829" t="s">
        <v>12120</v>
      </c>
      <c r="H15829" t="s">
        <v>26</v>
      </c>
      <c r="I15829">
        <v>2021</v>
      </c>
      <c r="J15829" s="1">
        <v>12726.87</v>
      </c>
      <c r="K15829">
        <v>0.16166426852268501</v>
      </c>
    </row>
    <row r="15830" spans="1:11" hidden="1" x14ac:dyDescent="0.25">
      <c r="A15830" t="s">
        <v>2525</v>
      </c>
      <c r="B15830" t="s">
        <v>2526</v>
      </c>
      <c r="C15830" t="s">
        <v>2527</v>
      </c>
      <c r="D15830" t="s">
        <v>2528</v>
      </c>
      <c r="E15830" t="s">
        <v>12118</v>
      </c>
      <c r="F15830" t="s">
        <v>12119</v>
      </c>
      <c r="G15830" t="s">
        <v>12120</v>
      </c>
      <c r="H15830" t="s">
        <v>12121</v>
      </c>
      <c r="I15830">
        <v>2020</v>
      </c>
      <c r="J15830" s="1">
        <v>4732193.7340000002</v>
      </c>
      <c r="K15830">
        <v>0.80403037981552095</v>
      </c>
    </row>
    <row r="15831" spans="1:11" hidden="1" x14ac:dyDescent="0.25">
      <c r="A15831" t="s">
        <v>2525</v>
      </c>
      <c r="B15831" t="s">
        <v>2526</v>
      </c>
      <c r="C15831" t="s">
        <v>2527</v>
      </c>
      <c r="D15831" t="s">
        <v>2528</v>
      </c>
      <c r="E15831" t="s">
        <v>12118</v>
      </c>
      <c r="F15831" t="s">
        <v>12119</v>
      </c>
      <c r="G15831" t="s">
        <v>12120</v>
      </c>
      <c r="H15831" t="s">
        <v>12121</v>
      </c>
      <c r="I15831">
        <v>2021</v>
      </c>
      <c r="J15831" s="1">
        <v>1153396.976</v>
      </c>
      <c r="K15831">
        <v>0.195969620184479</v>
      </c>
    </row>
    <row r="15832" spans="1:11" hidden="1" x14ac:dyDescent="0.25">
      <c r="A15832" t="s">
        <v>2525</v>
      </c>
      <c r="B15832" t="s">
        <v>2526</v>
      </c>
      <c r="C15832" t="s">
        <v>2527</v>
      </c>
      <c r="D15832" t="s">
        <v>2528</v>
      </c>
      <c r="E15832" t="s">
        <v>12118</v>
      </c>
      <c r="F15832" t="s">
        <v>12119</v>
      </c>
      <c r="G15832" t="s">
        <v>12122</v>
      </c>
      <c r="H15832" t="s">
        <v>26</v>
      </c>
      <c r="I15832">
        <v>2020</v>
      </c>
      <c r="J15832" s="1">
        <v>1719.9690000000001</v>
      </c>
      <c r="K15832">
        <v>0.672550678780096</v>
      </c>
    </row>
    <row r="15833" spans="1:11" hidden="1" x14ac:dyDescent="0.25">
      <c r="A15833" t="s">
        <v>2525</v>
      </c>
      <c r="B15833" t="s">
        <v>2526</v>
      </c>
      <c r="C15833" t="s">
        <v>2527</v>
      </c>
      <c r="D15833" t="s">
        <v>2528</v>
      </c>
      <c r="E15833" t="s">
        <v>12118</v>
      </c>
      <c r="F15833" t="s">
        <v>12119</v>
      </c>
      <c r="G15833" t="s">
        <v>12122</v>
      </c>
      <c r="H15833" t="s">
        <v>26</v>
      </c>
      <c r="I15833">
        <v>2021</v>
      </c>
      <c r="J15833" s="1">
        <v>837.41300000000001</v>
      </c>
      <c r="K15833">
        <v>0.327449321219904</v>
      </c>
    </row>
    <row r="15834" spans="1:11" hidden="1" x14ac:dyDescent="0.25">
      <c r="A15834" t="s">
        <v>2525</v>
      </c>
      <c r="B15834" t="s">
        <v>2526</v>
      </c>
      <c r="C15834" t="s">
        <v>2527</v>
      </c>
      <c r="D15834" t="s">
        <v>2528</v>
      </c>
      <c r="E15834" t="s">
        <v>12118</v>
      </c>
      <c r="F15834" t="s">
        <v>12119</v>
      </c>
      <c r="G15834" t="s">
        <v>12122</v>
      </c>
      <c r="H15834" t="s">
        <v>12123</v>
      </c>
      <c r="I15834">
        <v>2020</v>
      </c>
      <c r="J15834" s="1">
        <v>906049.77800000005</v>
      </c>
      <c r="K15834">
        <v>0.86398688906893295</v>
      </c>
    </row>
    <row r="15835" spans="1:11" hidden="1" x14ac:dyDescent="0.25">
      <c r="A15835" t="s">
        <v>2525</v>
      </c>
      <c r="B15835" t="s">
        <v>2526</v>
      </c>
      <c r="C15835" t="s">
        <v>2527</v>
      </c>
      <c r="D15835" t="s">
        <v>2528</v>
      </c>
      <c r="E15835" t="s">
        <v>12118</v>
      </c>
      <c r="F15835" t="s">
        <v>12119</v>
      </c>
      <c r="G15835" t="s">
        <v>12122</v>
      </c>
      <c r="H15835" t="s">
        <v>12123</v>
      </c>
      <c r="I15835">
        <v>2021</v>
      </c>
      <c r="J15835" s="1">
        <v>142634.85999999999</v>
      </c>
      <c r="K15835">
        <v>0.13601311093106699</v>
      </c>
    </row>
    <row r="15836" spans="1:11" hidden="1" x14ac:dyDescent="0.25">
      <c r="A15836" t="s">
        <v>2525</v>
      </c>
      <c r="B15836" t="s">
        <v>2526</v>
      </c>
      <c r="C15836" t="s">
        <v>2527</v>
      </c>
      <c r="D15836" t="s">
        <v>2528</v>
      </c>
      <c r="E15836" t="s">
        <v>12118</v>
      </c>
      <c r="F15836" t="s">
        <v>12119</v>
      </c>
      <c r="G15836" t="s">
        <v>12124</v>
      </c>
      <c r="H15836" t="s">
        <v>26</v>
      </c>
      <c r="I15836">
        <v>2021</v>
      </c>
      <c r="J15836" s="1">
        <v>53.78</v>
      </c>
      <c r="K15836">
        <v>1</v>
      </c>
    </row>
    <row r="15837" spans="1:11" hidden="1" x14ac:dyDescent="0.25">
      <c r="A15837" t="s">
        <v>2525</v>
      </c>
      <c r="B15837" t="s">
        <v>2526</v>
      </c>
      <c r="C15837" t="s">
        <v>2527</v>
      </c>
      <c r="D15837" t="s">
        <v>2528</v>
      </c>
      <c r="E15837" t="s">
        <v>12118</v>
      </c>
      <c r="F15837" t="s">
        <v>12119</v>
      </c>
      <c r="G15837" t="s">
        <v>12124</v>
      </c>
      <c r="H15837" t="s">
        <v>12125</v>
      </c>
      <c r="I15837">
        <v>2020</v>
      </c>
      <c r="J15837" s="1">
        <v>226142.59099999999</v>
      </c>
      <c r="K15837">
        <v>0.82207456934295497</v>
      </c>
    </row>
    <row r="15838" spans="1:11" hidden="1" x14ac:dyDescent="0.25">
      <c r="A15838" t="s">
        <v>2525</v>
      </c>
      <c r="B15838" t="s">
        <v>2526</v>
      </c>
      <c r="C15838" t="s">
        <v>2527</v>
      </c>
      <c r="D15838" t="s">
        <v>2528</v>
      </c>
      <c r="E15838" t="s">
        <v>12118</v>
      </c>
      <c r="F15838" t="s">
        <v>12119</v>
      </c>
      <c r="G15838" t="s">
        <v>12124</v>
      </c>
      <c r="H15838" t="s">
        <v>12125</v>
      </c>
      <c r="I15838">
        <v>2021</v>
      </c>
      <c r="J15838" s="1">
        <v>48945.095000000001</v>
      </c>
      <c r="K15838">
        <v>0.177925430657045</v>
      </c>
    </row>
    <row r="15839" spans="1:11" hidden="1" x14ac:dyDescent="0.25">
      <c r="A15839" t="s">
        <v>2525</v>
      </c>
      <c r="B15839" t="s">
        <v>2526</v>
      </c>
      <c r="C15839" t="s">
        <v>2527</v>
      </c>
      <c r="D15839" t="s">
        <v>2528</v>
      </c>
      <c r="E15839" t="s">
        <v>12118</v>
      </c>
      <c r="F15839" t="s">
        <v>12119</v>
      </c>
      <c r="G15839" t="s">
        <v>12126</v>
      </c>
      <c r="H15839" t="s">
        <v>26</v>
      </c>
      <c r="I15839">
        <v>2020</v>
      </c>
      <c r="J15839" s="1">
        <v>5007.5</v>
      </c>
      <c r="K15839">
        <v>0.88153165222357199</v>
      </c>
    </row>
    <row r="15840" spans="1:11" hidden="1" x14ac:dyDescent="0.25">
      <c r="A15840" t="s">
        <v>2525</v>
      </c>
      <c r="B15840" t="s">
        <v>2526</v>
      </c>
      <c r="C15840" t="s">
        <v>2527</v>
      </c>
      <c r="D15840" t="s">
        <v>2528</v>
      </c>
      <c r="E15840" t="s">
        <v>12118</v>
      </c>
      <c r="F15840" t="s">
        <v>12119</v>
      </c>
      <c r="G15840" t="s">
        <v>12126</v>
      </c>
      <c r="H15840" t="s">
        <v>26</v>
      </c>
      <c r="I15840">
        <v>2021</v>
      </c>
      <c r="J15840" s="1">
        <v>672.95399999999995</v>
      </c>
      <c r="K15840">
        <v>0.11846834777642801</v>
      </c>
    </row>
    <row r="15841" spans="1:11" hidden="1" x14ac:dyDescent="0.25">
      <c r="A15841" t="s">
        <v>2525</v>
      </c>
      <c r="B15841" t="s">
        <v>2526</v>
      </c>
      <c r="C15841" t="s">
        <v>2527</v>
      </c>
      <c r="D15841" t="s">
        <v>2528</v>
      </c>
      <c r="E15841" t="s">
        <v>12118</v>
      </c>
      <c r="F15841" t="s">
        <v>12119</v>
      </c>
      <c r="G15841" t="s">
        <v>12126</v>
      </c>
      <c r="H15841" t="s">
        <v>12127</v>
      </c>
      <c r="I15841">
        <v>2020</v>
      </c>
      <c r="J15841" s="1">
        <v>2148649.8739999998</v>
      </c>
      <c r="K15841">
        <v>0.82667258964892998</v>
      </c>
    </row>
    <row r="15842" spans="1:11" hidden="1" x14ac:dyDescent="0.25">
      <c r="A15842" t="s">
        <v>2525</v>
      </c>
      <c r="B15842" t="s">
        <v>2526</v>
      </c>
      <c r="C15842" t="s">
        <v>2527</v>
      </c>
      <c r="D15842" t="s">
        <v>2528</v>
      </c>
      <c r="E15842" t="s">
        <v>12118</v>
      </c>
      <c r="F15842" t="s">
        <v>12119</v>
      </c>
      <c r="G15842" t="s">
        <v>12126</v>
      </c>
      <c r="H15842" t="s">
        <v>12127</v>
      </c>
      <c r="I15842">
        <v>2021</v>
      </c>
      <c r="J15842" s="1">
        <v>450504.73800000001</v>
      </c>
      <c r="K15842">
        <v>0.17332741035106999</v>
      </c>
    </row>
    <row r="15843" spans="1:11" hidden="1" x14ac:dyDescent="0.25">
      <c r="A15843" t="s">
        <v>2525</v>
      </c>
      <c r="B15843" t="s">
        <v>2526</v>
      </c>
      <c r="C15843" t="s">
        <v>2527</v>
      </c>
      <c r="D15843" t="s">
        <v>2528</v>
      </c>
      <c r="E15843" t="s">
        <v>12118</v>
      </c>
      <c r="F15843" t="s">
        <v>12119</v>
      </c>
      <c r="G15843" t="s">
        <v>12128</v>
      </c>
      <c r="H15843" t="s">
        <v>26</v>
      </c>
      <c r="I15843">
        <v>2020</v>
      </c>
      <c r="J15843" s="1">
        <v>4132.7740000000003</v>
      </c>
      <c r="K15843">
        <v>0.98905802208689997</v>
      </c>
    </row>
    <row r="15844" spans="1:11" hidden="1" x14ac:dyDescent="0.25">
      <c r="A15844" t="s">
        <v>2525</v>
      </c>
      <c r="B15844" t="s">
        <v>2526</v>
      </c>
      <c r="C15844" t="s">
        <v>2527</v>
      </c>
      <c r="D15844" t="s">
        <v>2528</v>
      </c>
      <c r="E15844" t="s">
        <v>12118</v>
      </c>
      <c r="F15844" t="s">
        <v>12119</v>
      </c>
      <c r="G15844" t="s">
        <v>12128</v>
      </c>
      <c r="H15844" t="s">
        <v>26</v>
      </c>
      <c r="I15844">
        <v>2021</v>
      </c>
      <c r="J15844" s="1">
        <v>45.720999999999997</v>
      </c>
      <c r="K15844">
        <v>1.0941977913100301E-2</v>
      </c>
    </row>
    <row r="15845" spans="1:11" hidden="1" x14ac:dyDescent="0.25">
      <c r="A15845" t="s">
        <v>2525</v>
      </c>
      <c r="B15845" t="s">
        <v>2526</v>
      </c>
      <c r="C15845" t="s">
        <v>2527</v>
      </c>
      <c r="D15845" t="s">
        <v>2528</v>
      </c>
      <c r="E15845" t="s">
        <v>12118</v>
      </c>
      <c r="F15845" t="s">
        <v>12119</v>
      </c>
      <c r="G15845" t="s">
        <v>12128</v>
      </c>
      <c r="H15845" t="s">
        <v>231</v>
      </c>
      <c r="I15845">
        <v>2020</v>
      </c>
      <c r="J15845" s="1">
        <v>567210.42700000003</v>
      </c>
      <c r="K15845">
        <v>0.91983066747646003</v>
      </c>
    </row>
    <row r="15846" spans="1:11" hidden="1" x14ac:dyDescent="0.25">
      <c r="A15846" t="s">
        <v>2525</v>
      </c>
      <c r="B15846" t="s">
        <v>2526</v>
      </c>
      <c r="C15846" t="s">
        <v>2527</v>
      </c>
      <c r="D15846" t="s">
        <v>2528</v>
      </c>
      <c r="E15846" t="s">
        <v>12118</v>
      </c>
      <c r="F15846" t="s">
        <v>12119</v>
      </c>
      <c r="G15846" t="s">
        <v>12128</v>
      </c>
      <c r="H15846" t="s">
        <v>231</v>
      </c>
      <c r="I15846">
        <v>2021</v>
      </c>
      <c r="J15846" s="1">
        <v>49436.144</v>
      </c>
      <c r="K15846">
        <v>8.0169332523540499E-2</v>
      </c>
    </row>
    <row r="15847" spans="1:11" hidden="1" x14ac:dyDescent="0.25">
      <c r="A15847" t="s">
        <v>2525</v>
      </c>
      <c r="B15847" t="s">
        <v>2526</v>
      </c>
      <c r="C15847" t="s">
        <v>2527</v>
      </c>
      <c r="D15847" t="s">
        <v>2528</v>
      </c>
      <c r="E15847" t="s">
        <v>12118</v>
      </c>
      <c r="F15847" t="s">
        <v>12119</v>
      </c>
      <c r="G15847" t="s">
        <v>12129</v>
      </c>
      <c r="H15847" t="s">
        <v>26</v>
      </c>
      <c r="I15847">
        <v>2020</v>
      </c>
      <c r="J15847" s="1">
        <v>32931.180999999997</v>
      </c>
      <c r="K15847">
        <v>0.93870485666422498</v>
      </c>
    </row>
    <row r="15848" spans="1:11" hidden="1" x14ac:dyDescent="0.25">
      <c r="A15848" t="s">
        <v>2525</v>
      </c>
      <c r="B15848" t="s">
        <v>2526</v>
      </c>
      <c r="C15848" t="s">
        <v>2527</v>
      </c>
      <c r="D15848" t="s">
        <v>2528</v>
      </c>
      <c r="E15848" t="s">
        <v>12118</v>
      </c>
      <c r="F15848" t="s">
        <v>12119</v>
      </c>
      <c r="G15848" t="s">
        <v>12129</v>
      </c>
      <c r="H15848" t="s">
        <v>26</v>
      </c>
      <c r="I15848">
        <v>2021</v>
      </c>
      <c r="J15848" s="1">
        <v>2150.326</v>
      </c>
      <c r="K15848">
        <v>6.1295143335775203E-2</v>
      </c>
    </row>
    <row r="15849" spans="1:11" hidden="1" x14ac:dyDescent="0.25">
      <c r="A15849" t="s">
        <v>2525</v>
      </c>
      <c r="B15849" t="s">
        <v>2526</v>
      </c>
      <c r="C15849" t="s">
        <v>2527</v>
      </c>
      <c r="D15849" t="s">
        <v>2528</v>
      </c>
      <c r="E15849" t="s">
        <v>12118</v>
      </c>
      <c r="F15849" t="s">
        <v>12119</v>
      </c>
      <c r="G15849" t="s">
        <v>12129</v>
      </c>
      <c r="H15849" t="s">
        <v>231</v>
      </c>
      <c r="I15849">
        <v>2020</v>
      </c>
      <c r="J15849" s="1">
        <v>5085197.8289999999</v>
      </c>
      <c r="K15849">
        <v>0.86533804510338297</v>
      </c>
    </row>
    <row r="15850" spans="1:11" hidden="1" x14ac:dyDescent="0.25">
      <c r="A15850" t="s">
        <v>2525</v>
      </c>
      <c r="B15850" t="s">
        <v>2526</v>
      </c>
      <c r="C15850" t="s">
        <v>2527</v>
      </c>
      <c r="D15850" t="s">
        <v>2528</v>
      </c>
      <c r="E15850" t="s">
        <v>12118</v>
      </c>
      <c r="F15850" t="s">
        <v>12119</v>
      </c>
      <c r="G15850" t="s">
        <v>12129</v>
      </c>
      <c r="H15850" t="s">
        <v>231</v>
      </c>
      <c r="I15850">
        <v>2021</v>
      </c>
      <c r="J15850" s="1">
        <v>791347.01699999999</v>
      </c>
      <c r="K15850">
        <v>0.134661954896617</v>
      </c>
    </row>
    <row r="15851" spans="1:11" hidden="1" x14ac:dyDescent="0.25">
      <c r="A15851" t="s">
        <v>2525</v>
      </c>
      <c r="B15851" t="s">
        <v>2526</v>
      </c>
      <c r="C15851" t="s">
        <v>2527</v>
      </c>
      <c r="D15851" t="s">
        <v>2528</v>
      </c>
      <c r="E15851" t="s">
        <v>12118</v>
      </c>
      <c r="F15851" t="s">
        <v>12119</v>
      </c>
      <c r="G15851" t="s">
        <v>12130</v>
      </c>
      <c r="H15851" t="s">
        <v>26</v>
      </c>
      <c r="I15851">
        <v>2020</v>
      </c>
      <c r="J15851" s="1">
        <v>688.25400000000002</v>
      </c>
      <c r="K15851">
        <v>1</v>
      </c>
    </row>
    <row r="15852" spans="1:11" hidden="1" x14ac:dyDescent="0.25">
      <c r="A15852" t="s">
        <v>2525</v>
      </c>
      <c r="B15852" t="s">
        <v>2526</v>
      </c>
      <c r="C15852" t="s">
        <v>2527</v>
      </c>
      <c r="D15852" t="s">
        <v>2528</v>
      </c>
      <c r="E15852" t="s">
        <v>12118</v>
      </c>
      <c r="F15852" t="s">
        <v>12119</v>
      </c>
      <c r="G15852" t="s">
        <v>12130</v>
      </c>
      <c r="H15852" t="s">
        <v>12131</v>
      </c>
      <c r="I15852">
        <v>2020</v>
      </c>
      <c r="J15852" s="1">
        <v>323063.95899999997</v>
      </c>
      <c r="K15852">
        <v>0.90958079760338995</v>
      </c>
    </row>
    <row r="15853" spans="1:11" hidden="1" x14ac:dyDescent="0.25">
      <c r="A15853" t="s">
        <v>2525</v>
      </c>
      <c r="B15853" t="s">
        <v>2526</v>
      </c>
      <c r="C15853" t="s">
        <v>2527</v>
      </c>
      <c r="D15853" t="s">
        <v>2528</v>
      </c>
      <c r="E15853" t="s">
        <v>12118</v>
      </c>
      <c r="F15853" t="s">
        <v>12119</v>
      </c>
      <c r="G15853" t="s">
        <v>12130</v>
      </c>
      <c r="H15853" t="s">
        <v>12131</v>
      </c>
      <c r="I15853">
        <v>2021</v>
      </c>
      <c r="J15853" s="1">
        <v>32114.998</v>
      </c>
      <c r="K15853">
        <v>9.0419202396610401E-2</v>
      </c>
    </row>
    <row r="15854" spans="1:11" hidden="1" x14ac:dyDescent="0.25">
      <c r="A15854" t="s">
        <v>2525</v>
      </c>
      <c r="B15854" t="s">
        <v>2526</v>
      </c>
      <c r="C15854" t="s">
        <v>2527</v>
      </c>
      <c r="D15854" t="s">
        <v>2528</v>
      </c>
      <c r="E15854" t="s">
        <v>12118</v>
      </c>
      <c r="F15854" t="s">
        <v>12119</v>
      </c>
      <c r="G15854" t="s">
        <v>12132</v>
      </c>
      <c r="H15854" t="s">
        <v>12133</v>
      </c>
      <c r="I15854">
        <v>2020</v>
      </c>
      <c r="J15854" s="1">
        <v>46149.317999999999</v>
      </c>
      <c r="K15854">
        <v>0.739847795588913</v>
      </c>
    </row>
    <row r="15855" spans="1:11" hidden="1" x14ac:dyDescent="0.25">
      <c r="A15855" t="s">
        <v>2525</v>
      </c>
      <c r="B15855" t="s">
        <v>2526</v>
      </c>
      <c r="C15855" t="s">
        <v>2527</v>
      </c>
      <c r="D15855" t="s">
        <v>2528</v>
      </c>
      <c r="E15855" t="s">
        <v>12118</v>
      </c>
      <c r="F15855" t="s">
        <v>12119</v>
      </c>
      <c r="G15855" t="s">
        <v>12132</v>
      </c>
      <c r="H15855" t="s">
        <v>12133</v>
      </c>
      <c r="I15855">
        <v>2021</v>
      </c>
      <c r="J15855" s="1">
        <v>16227.455</v>
      </c>
      <c r="K15855">
        <v>0.26015220441108799</v>
      </c>
    </row>
    <row r="15856" spans="1:11" hidden="1" x14ac:dyDescent="0.25">
      <c r="A15856" t="s">
        <v>2525</v>
      </c>
      <c r="B15856" t="s">
        <v>2526</v>
      </c>
      <c r="C15856" t="s">
        <v>2527</v>
      </c>
      <c r="D15856" t="s">
        <v>2528</v>
      </c>
      <c r="E15856" t="s">
        <v>12118</v>
      </c>
      <c r="F15856" t="s">
        <v>12119</v>
      </c>
      <c r="G15856" t="s">
        <v>12134</v>
      </c>
      <c r="H15856" t="s">
        <v>26</v>
      </c>
      <c r="I15856">
        <v>2020</v>
      </c>
      <c r="J15856" s="1">
        <v>10658.91</v>
      </c>
      <c r="K15856">
        <v>1</v>
      </c>
    </row>
    <row r="15857" spans="1:11" hidden="1" x14ac:dyDescent="0.25">
      <c r="A15857" t="s">
        <v>2525</v>
      </c>
      <c r="B15857" t="s">
        <v>2526</v>
      </c>
      <c r="C15857" t="s">
        <v>2527</v>
      </c>
      <c r="D15857" t="s">
        <v>2528</v>
      </c>
      <c r="E15857" t="s">
        <v>12118</v>
      </c>
      <c r="F15857" t="s">
        <v>12119</v>
      </c>
      <c r="G15857" t="s">
        <v>12134</v>
      </c>
      <c r="H15857" t="s">
        <v>231</v>
      </c>
      <c r="I15857">
        <v>2020</v>
      </c>
      <c r="J15857" s="1">
        <v>800659.39599999995</v>
      </c>
      <c r="K15857">
        <v>0.76445885732574603</v>
      </c>
    </row>
    <row r="15858" spans="1:11" hidden="1" x14ac:dyDescent="0.25">
      <c r="A15858" t="s">
        <v>2525</v>
      </c>
      <c r="B15858" t="s">
        <v>2526</v>
      </c>
      <c r="C15858" t="s">
        <v>2527</v>
      </c>
      <c r="D15858" t="s">
        <v>2528</v>
      </c>
      <c r="E15858" t="s">
        <v>12118</v>
      </c>
      <c r="F15858" t="s">
        <v>12119</v>
      </c>
      <c r="G15858" t="s">
        <v>12134</v>
      </c>
      <c r="H15858" t="s">
        <v>231</v>
      </c>
      <c r="I15858">
        <v>2021</v>
      </c>
      <c r="J15858" s="1">
        <v>246695.06700000001</v>
      </c>
      <c r="K15858">
        <v>0.23554114267425399</v>
      </c>
    </row>
    <row r="15859" spans="1:11" hidden="1" x14ac:dyDescent="0.25">
      <c r="A15859" t="s">
        <v>2525</v>
      </c>
      <c r="B15859" t="s">
        <v>2526</v>
      </c>
      <c r="C15859" t="s">
        <v>2582</v>
      </c>
      <c r="D15859" t="s">
        <v>2583</v>
      </c>
      <c r="E15859" t="s">
        <v>12135</v>
      </c>
      <c r="F15859" t="s">
        <v>12136</v>
      </c>
      <c r="G15859" t="s">
        <v>12137</v>
      </c>
      <c r="H15859" t="s">
        <v>26</v>
      </c>
      <c r="I15859">
        <v>2020</v>
      </c>
      <c r="J15859" s="1">
        <v>6086</v>
      </c>
      <c r="K15859">
        <v>0.90595135312155795</v>
      </c>
    </row>
    <row r="15860" spans="1:11" hidden="1" x14ac:dyDescent="0.25">
      <c r="A15860" t="s">
        <v>2525</v>
      </c>
      <c r="B15860" t="s">
        <v>2526</v>
      </c>
      <c r="C15860" t="s">
        <v>2582</v>
      </c>
      <c r="D15860" t="s">
        <v>2583</v>
      </c>
      <c r="E15860" t="s">
        <v>12135</v>
      </c>
      <c r="F15860" t="s">
        <v>12136</v>
      </c>
      <c r="G15860" t="s">
        <v>12137</v>
      </c>
      <c r="H15860" t="s">
        <v>26</v>
      </c>
      <c r="I15860">
        <v>2021</v>
      </c>
      <c r="J15860" s="1">
        <v>631.79999999999995</v>
      </c>
      <c r="K15860">
        <v>9.4048646878442305E-2</v>
      </c>
    </row>
    <row r="15861" spans="1:11" hidden="1" x14ac:dyDescent="0.25">
      <c r="A15861" t="s">
        <v>2525</v>
      </c>
      <c r="B15861" t="s">
        <v>2526</v>
      </c>
      <c r="C15861" t="s">
        <v>2582</v>
      </c>
      <c r="D15861" t="s">
        <v>2583</v>
      </c>
      <c r="E15861" t="s">
        <v>12135</v>
      </c>
      <c r="F15861" t="s">
        <v>12136</v>
      </c>
      <c r="G15861" t="s">
        <v>12137</v>
      </c>
      <c r="H15861" t="s">
        <v>12138</v>
      </c>
      <c r="I15861">
        <v>2020</v>
      </c>
      <c r="J15861" s="1">
        <v>85292.611999999994</v>
      </c>
      <c r="K15861">
        <v>0.99206742567212702</v>
      </c>
    </row>
    <row r="15862" spans="1:11" hidden="1" x14ac:dyDescent="0.25">
      <c r="A15862" t="s">
        <v>2525</v>
      </c>
      <c r="B15862" t="s">
        <v>2526</v>
      </c>
      <c r="C15862" t="s">
        <v>2582</v>
      </c>
      <c r="D15862" t="s">
        <v>2583</v>
      </c>
      <c r="E15862" t="s">
        <v>12135</v>
      </c>
      <c r="F15862" t="s">
        <v>12136</v>
      </c>
      <c r="G15862" t="s">
        <v>12137</v>
      </c>
      <c r="H15862" t="s">
        <v>12138</v>
      </c>
      <c r="I15862">
        <v>2021</v>
      </c>
      <c r="J15862" s="1">
        <v>682</v>
      </c>
      <c r="K15862">
        <v>7.9325743278725099E-3</v>
      </c>
    </row>
    <row r="15863" spans="1:11" hidden="1" x14ac:dyDescent="0.25">
      <c r="A15863" t="s">
        <v>2525</v>
      </c>
      <c r="B15863" t="s">
        <v>2526</v>
      </c>
      <c r="C15863" t="s">
        <v>2582</v>
      </c>
      <c r="D15863" t="s">
        <v>2583</v>
      </c>
      <c r="E15863" t="s">
        <v>12135</v>
      </c>
      <c r="F15863" t="s">
        <v>12136</v>
      </c>
      <c r="G15863" t="s">
        <v>12139</v>
      </c>
      <c r="H15863" t="s">
        <v>231</v>
      </c>
      <c r="I15863">
        <v>2020</v>
      </c>
      <c r="J15863" s="1">
        <v>280532.25</v>
      </c>
      <c r="K15863">
        <v>0.99484509613354399</v>
      </c>
    </row>
    <row r="15864" spans="1:11" hidden="1" x14ac:dyDescent="0.25">
      <c r="A15864" t="s">
        <v>2525</v>
      </c>
      <c r="B15864" t="s">
        <v>2526</v>
      </c>
      <c r="C15864" t="s">
        <v>2582</v>
      </c>
      <c r="D15864" t="s">
        <v>2583</v>
      </c>
      <c r="E15864" t="s">
        <v>12135</v>
      </c>
      <c r="F15864" t="s">
        <v>12136</v>
      </c>
      <c r="G15864" t="s">
        <v>12139</v>
      </c>
      <c r="H15864" t="s">
        <v>231</v>
      </c>
      <c r="I15864">
        <v>2021</v>
      </c>
      <c r="J15864" s="1">
        <v>1453.61</v>
      </c>
      <c r="K15864">
        <v>5.1549038664562797E-3</v>
      </c>
    </row>
    <row r="15865" spans="1:11" hidden="1" x14ac:dyDescent="0.25">
      <c r="A15865" t="s">
        <v>2525</v>
      </c>
      <c r="B15865" t="s">
        <v>2526</v>
      </c>
      <c r="C15865" t="s">
        <v>2582</v>
      </c>
      <c r="D15865" t="s">
        <v>2583</v>
      </c>
      <c r="E15865" t="s">
        <v>12135</v>
      </c>
      <c r="F15865" t="s">
        <v>12136</v>
      </c>
      <c r="G15865" t="s">
        <v>12140</v>
      </c>
      <c r="H15865" t="s">
        <v>12141</v>
      </c>
      <c r="I15865">
        <v>2020</v>
      </c>
      <c r="J15865" s="1">
        <v>126336.75</v>
      </c>
      <c r="K15865">
        <v>0.79835586531767999</v>
      </c>
    </row>
    <row r="15866" spans="1:11" hidden="1" x14ac:dyDescent="0.25">
      <c r="A15866" t="s">
        <v>2525</v>
      </c>
      <c r="B15866" t="s">
        <v>2526</v>
      </c>
      <c r="C15866" t="s">
        <v>2582</v>
      </c>
      <c r="D15866" t="s">
        <v>2583</v>
      </c>
      <c r="E15866" t="s">
        <v>12135</v>
      </c>
      <c r="F15866" t="s">
        <v>12136</v>
      </c>
      <c r="G15866" t="s">
        <v>12140</v>
      </c>
      <c r="H15866" t="s">
        <v>12141</v>
      </c>
      <c r="I15866">
        <v>2021</v>
      </c>
      <c r="J15866" s="1">
        <v>31909.41</v>
      </c>
      <c r="K15866">
        <v>0.20164413468232001</v>
      </c>
    </row>
    <row r="15867" spans="1:11" hidden="1" x14ac:dyDescent="0.25">
      <c r="A15867" t="s">
        <v>2525</v>
      </c>
      <c r="B15867" t="s">
        <v>2526</v>
      </c>
      <c r="C15867" t="s">
        <v>2582</v>
      </c>
      <c r="D15867" t="s">
        <v>2583</v>
      </c>
      <c r="E15867" t="s">
        <v>12135</v>
      </c>
      <c r="F15867" t="s">
        <v>12136</v>
      </c>
      <c r="G15867" t="s">
        <v>12142</v>
      </c>
      <c r="H15867" t="s">
        <v>26</v>
      </c>
      <c r="I15867">
        <v>2020</v>
      </c>
      <c r="J15867" s="1">
        <v>4803.57</v>
      </c>
      <c r="K15867">
        <v>1</v>
      </c>
    </row>
    <row r="15868" spans="1:11" hidden="1" x14ac:dyDescent="0.25">
      <c r="A15868" t="s">
        <v>2525</v>
      </c>
      <c r="B15868" t="s">
        <v>2526</v>
      </c>
      <c r="C15868" t="s">
        <v>2582</v>
      </c>
      <c r="D15868" t="s">
        <v>2583</v>
      </c>
      <c r="E15868" t="s">
        <v>12135</v>
      </c>
      <c r="F15868" t="s">
        <v>12136</v>
      </c>
      <c r="G15868" t="s">
        <v>12142</v>
      </c>
      <c r="H15868" t="s">
        <v>231</v>
      </c>
      <c r="I15868">
        <v>2020</v>
      </c>
      <c r="J15868" s="1">
        <v>62667.4</v>
      </c>
      <c r="K15868">
        <v>0.78908079417030597</v>
      </c>
    </row>
    <row r="15869" spans="1:11" hidden="1" x14ac:dyDescent="0.25">
      <c r="A15869" t="s">
        <v>2525</v>
      </c>
      <c r="B15869" t="s">
        <v>2526</v>
      </c>
      <c r="C15869" t="s">
        <v>2582</v>
      </c>
      <c r="D15869" t="s">
        <v>2583</v>
      </c>
      <c r="E15869" t="s">
        <v>12135</v>
      </c>
      <c r="F15869" t="s">
        <v>12136</v>
      </c>
      <c r="G15869" t="s">
        <v>12142</v>
      </c>
      <c r="H15869" t="s">
        <v>231</v>
      </c>
      <c r="I15869">
        <v>2021</v>
      </c>
      <c r="J15869" s="1">
        <v>16750.830000000002</v>
      </c>
      <c r="K15869">
        <v>0.21091920582969401</v>
      </c>
    </row>
    <row r="15870" spans="1:11" hidden="1" x14ac:dyDescent="0.25">
      <c r="A15870" t="s">
        <v>2525</v>
      </c>
      <c r="B15870" t="s">
        <v>2526</v>
      </c>
      <c r="C15870" t="s">
        <v>2582</v>
      </c>
      <c r="D15870" t="s">
        <v>2583</v>
      </c>
      <c r="E15870" t="s">
        <v>12135</v>
      </c>
      <c r="F15870" t="s">
        <v>12136</v>
      </c>
      <c r="G15870" t="s">
        <v>12143</v>
      </c>
      <c r="H15870" t="s">
        <v>12144</v>
      </c>
      <c r="I15870">
        <v>2020</v>
      </c>
      <c r="J15870" s="1">
        <v>262</v>
      </c>
      <c r="K15870">
        <v>1</v>
      </c>
    </row>
    <row r="15871" spans="1:11" hidden="1" x14ac:dyDescent="0.25">
      <c r="A15871" t="s">
        <v>2525</v>
      </c>
      <c r="B15871" t="s">
        <v>2526</v>
      </c>
      <c r="C15871" t="s">
        <v>2582</v>
      </c>
      <c r="D15871" t="s">
        <v>2583</v>
      </c>
      <c r="E15871" t="s">
        <v>12135</v>
      </c>
      <c r="F15871" t="s">
        <v>12136</v>
      </c>
      <c r="G15871" t="s">
        <v>12145</v>
      </c>
      <c r="H15871" t="s">
        <v>26</v>
      </c>
      <c r="I15871">
        <v>2020</v>
      </c>
      <c r="J15871" s="1">
        <v>88.5</v>
      </c>
      <c r="K15871">
        <v>1</v>
      </c>
    </row>
    <row r="15872" spans="1:11" hidden="1" x14ac:dyDescent="0.25">
      <c r="A15872" t="s">
        <v>2525</v>
      </c>
      <c r="B15872" t="s">
        <v>2526</v>
      </c>
      <c r="C15872" t="s">
        <v>2582</v>
      </c>
      <c r="D15872" t="s">
        <v>2583</v>
      </c>
      <c r="E15872" t="s">
        <v>12135</v>
      </c>
      <c r="F15872" t="s">
        <v>12136</v>
      </c>
      <c r="G15872" t="s">
        <v>12145</v>
      </c>
      <c r="H15872" t="s">
        <v>231</v>
      </c>
      <c r="I15872">
        <v>2020</v>
      </c>
      <c r="J15872" s="1">
        <v>42583.855000000003</v>
      </c>
      <c r="K15872">
        <v>0.88618247567354802</v>
      </c>
    </row>
    <row r="15873" spans="1:11" hidden="1" x14ac:dyDescent="0.25">
      <c r="A15873" t="s">
        <v>2525</v>
      </c>
      <c r="B15873" t="s">
        <v>2526</v>
      </c>
      <c r="C15873" t="s">
        <v>2582</v>
      </c>
      <c r="D15873" t="s">
        <v>2583</v>
      </c>
      <c r="E15873" t="s">
        <v>12135</v>
      </c>
      <c r="F15873" t="s">
        <v>12136</v>
      </c>
      <c r="G15873" t="s">
        <v>12145</v>
      </c>
      <c r="H15873" t="s">
        <v>231</v>
      </c>
      <c r="I15873">
        <v>2021</v>
      </c>
      <c r="J15873" s="1">
        <v>5469.29</v>
      </c>
      <c r="K15873">
        <v>0.11381752432645099</v>
      </c>
    </row>
    <row r="15874" spans="1:11" hidden="1" x14ac:dyDescent="0.25">
      <c r="A15874" t="s">
        <v>2525</v>
      </c>
      <c r="B15874" t="s">
        <v>2526</v>
      </c>
      <c r="C15874" t="s">
        <v>2582</v>
      </c>
      <c r="D15874" t="s">
        <v>2583</v>
      </c>
      <c r="E15874" t="s">
        <v>12146</v>
      </c>
      <c r="F15874" t="s">
        <v>12147</v>
      </c>
      <c r="G15874" t="s">
        <v>12148</v>
      </c>
      <c r="H15874" t="s">
        <v>26</v>
      </c>
      <c r="I15874">
        <v>2020</v>
      </c>
      <c r="J15874" s="1">
        <v>2599.88</v>
      </c>
      <c r="K15874">
        <v>1</v>
      </c>
    </row>
    <row r="15875" spans="1:11" hidden="1" x14ac:dyDescent="0.25">
      <c r="A15875" t="s">
        <v>2525</v>
      </c>
      <c r="B15875" t="s">
        <v>2526</v>
      </c>
      <c r="C15875" t="s">
        <v>2582</v>
      </c>
      <c r="D15875" t="s">
        <v>2583</v>
      </c>
      <c r="E15875" t="s">
        <v>12146</v>
      </c>
      <c r="F15875" t="s">
        <v>12147</v>
      </c>
      <c r="G15875" t="s">
        <v>12148</v>
      </c>
      <c r="H15875" t="s">
        <v>12138</v>
      </c>
      <c r="I15875">
        <v>2020</v>
      </c>
      <c r="J15875" s="1">
        <v>2978697.5959999999</v>
      </c>
      <c r="K15875">
        <v>0.89587906267365802</v>
      </c>
    </row>
    <row r="15876" spans="1:11" hidden="1" x14ac:dyDescent="0.25">
      <c r="A15876" t="s">
        <v>2525</v>
      </c>
      <c r="B15876" t="s">
        <v>2526</v>
      </c>
      <c r="C15876" t="s">
        <v>2582</v>
      </c>
      <c r="D15876" t="s">
        <v>2583</v>
      </c>
      <c r="E15876" t="s">
        <v>12146</v>
      </c>
      <c r="F15876" t="s">
        <v>12147</v>
      </c>
      <c r="G15876" t="s">
        <v>12148</v>
      </c>
      <c r="H15876" t="s">
        <v>12138</v>
      </c>
      <c r="I15876">
        <v>2021</v>
      </c>
      <c r="J15876" s="1">
        <v>346190.46100000001</v>
      </c>
      <c r="K15876">
        <v>0.10412093732634201</v>
      </c>
    </row>
    <row r="15877" spans="1:11" hidden="1" x14ac:dyDescent="0.25">
      <c r="A15877" t="s">
        <v>2525</v>
      </c>
      <c r="B15877" t="s">
        <v>2526</v>
      </c>
      <c r="C15877" t="s">
        <v>2582</v>
      </c>
      <c r="D15877" t="s">
        <v>2583</v>
      </c>
      <c r="E15877" t="s">
        <v>12146</v>
      </c>
      <c r="F15877" t="s">
        <v>12147</v>
      </c>
      <c r="G15877" t="s">
        <v>12149</v>
      </c>
      <c r="H15877" t="s">
        <v>26</v>
      </c>
      <c r="I15877">
        <v>2020</v>
      </c>
      <c r="J15877" s="1">
        <v>217544.02</v>
      </c>
      <c r="K15877">
        <v>1</v>
      </c>
    </row>
    <row r="15878" spans="1:11" hidden="1" x14ac:dyDescent="0.25">
      <c r="A15878" t="s">
        <v>2525</v>
      </c>
      <c r="B15878" t="s">
        <v>2526</v>
      </c>
      <c r="C15878" t="s">
        <v>2582</v>
      </c>
      <c r="D15878" t="s">
        <v>2583</v>
      </c>
      <c r="E15878" t="s">
        <v>12146</v>
      </c>
      <c r="F15878" t="s">
        <v>12147</v>
      </c>
      <c r="G15878" t="s">
        <v>12149</v>
      </c>
      <c r="H15878" t="s">
        <v>12150</v>
      </c>
      <c r="I15878">
        <v>2020</v>
      </c>
      <c r="J15878" s="1">
        <v>119838.681</v>
      </c>
      <c r="K15878">
        <v>0.99728224282723399</v>
      </c>
    </row>
    <row r="15879" spans="1:11" hidden="1" x14ac:dyDescent="0.25">
      <c r="A15879" t="s">
        <v>2525</v>
      </c>
      <c r="B15879" t="s">
        <v>2526</v>
      </c>
      <c r="C15879" t="s">
        <v>2582</v>
      </c>
      <c r="D15879" t="s">
        <v>2583</v>
      </c>
      <c r="E15879" t="s">
        <v>12146</v>
      </c>
      <c r="F15879" t="s">
        <v>12147</v>
      </c>
      <c r="G15879" t="s">
        <v>12149</v>
      </c>
      <c r="H15879" t="s">
        <v>12150</v>
      </c>
      <c r="I15879">
        <v>2021</v>
      </c>
      <c r="J15879" s="1">
        <v>326.58</v>
      </c>
      <c r="K15879">
        <v>2.7177571727655999E-3</v>
      </c>
    </row>
    <row r="15880" spans="1:11" hidden="1" x14ac:dyDescent="0.25">
      <c r="A15880" t="s">
        <v>2525</v>
      </c>
      <c r="B15880" t="s">
        <v>2526</v>
      </c>
      <c r="C15880" t="s">
        <v>2582</v>
      </c>
      <c r="D15880" t="s">
        <v>2583</v>
      </c>
      <c r="E15880" t="s">
        <v>12146</v>
      </c>
      <c r="F15880" t="s">
        <v>12147</v>
      </c>
      <c r="G15880" t="s">
        <v>12151</v>
      </c>
      <c r="H15880" t="s">
        <v>26</v>
      </c>
      <c r="I15880">
        <v>2020</v>
      </c>
      <c r="J15880" s="1">
        <v>3992.7</v>
      </c>
      <c r="K15880">
        <v>1</v>
      </c>
    </row>
    <row r="15881" spans="1:11" hidden="1" x14ac:dyDescent="0.25">
      <c r="A15881" t="s">
        <v>2525</v>
      </c>
      <c r="B15881" t="s">
        <v>2526</v>
      </c>
      <c r="C15881" t="s">
        <v>2582</v>
      </c>
      <c r="D15881" t="s">
        <v>2583</v>
      </c>
      <c r="E15881" t="s">
        <v>12146</v>
      </c>
      <c r="F15881" t="s">
        <v>12147</v>
      </c>
      <c r="G15881" t="s">
        <v>12151</v>
      </c>
      <c r="H15881" t="s">
        <v>231</v>
      </c>
      <c r="I15881">
        <v>2020</v>
      </c>
      <c r="J15881" s="1">
        <v>913694.33400000003</v>
      </c>
      <c r="K15881">
        <v>0.79341232977665799</v>
      </c>
    </row>
    <row r="15882" spans="1:11" hidden="1" x14ac:dyDescent="0.25">
      <c r="A15882" t="s">
        <v>2525</v>
      </c>
      <c r="B15882" t="s">
        <v>2526</v>
      </c>
      <c r="C15882" t="s">
        <v>2582</v>
      </c>
      <c r="D15882" t="s">
        <v>2583</v>
      </c>
      <c r="E15882" t="s">
        <v>12146</v>
      </c>
      <c r="F15882" t="s">
        <v>12147</v>
      </c>
      <c r="G15882" t="s">
        <v>12151</v>
      </c>
      <c r="H15882" t="s">
        <v>231</v>
      </c>
      <c r="I15882">
        <v>2021</v>
      </c>
      <c r="J15882" s="1">
        <v>237906.54199999999</v>
      </c>
      <c r="K15882">
        <v>0.20658767022334201</v>
      </c>
    </row>
    <row r="15883" spans="1:11" hidden="1" x14ac:dyDescent="0.25">
      <c r="A15883" t="s">
        <v>2525</v>
      </c>
      <c r="B15883" t="s">
        <v>2526</v>
      </c>
      <c r="C15883" t="s">
        <v>2582</v>
      </c>
      <c r="D15883" t="s">
        <v>2583</v>
      </c>
      <c r="E15883" t="s">
        <v>12146</v>
      </c>
      <c r="F15883" t="s">
        <v>12147</v>
      </c>
      <c r="G15883" t="s">
        <v>12152</v>
      </c>
      <c r="H15883" t="s">
        <v>26</v>
      </c>
      <c r="I15883">
        <v>2021</v>
      </c>
      <c r="J15883" s="1">
        <v>24.97</v>
      </c>
      <c r="K15883">
        <v>1</v>
      </c>
    </row>
    <row r="15884" spans="1:11" hidden="1" x14ac:dyDescent="0.25">
      <c r="A15884" t="s">
        <v>2525</v>
      </c>
      <c r="B15884" t="s">
        <v>2526</v>
      </c>
      <c r="C15884" t="s">
        <v>2582</v>
      </c>
      <c r="D15884" t="s">
        <v>2583</v>
      </c>
      <c r="E15884" t="s">
        <v>12146</v>
      </c>
      <c r="F15884" t="s">
        <v>12147</v>
      </c>
      <c r="G15884" t="s">
        <v>12152</v>
      </c>
      <c r="H15884" t="s">
        <v>12141</v>
      </c>
      <c r="I15884">
        <v>2020</v>
      </c>
      <c r="J15884" s="1">
        <v>2184654.966</v>
      </c>
      <c r="K15884">
        <v>0.84716034063996104</v>
      </c>
    </row>
    <row r="15885" spans="1:11" hidden="1" x14ac:dyDescent="0.25">
      <c r="A15885" t="s">
        <v>2525</v>
      </c>
      <c r="B15885" t="s">
        <v>2526</v>
      </c>
      <c r="C15885" t="s">
        <v>2582</v>
      </c>
      <c r="D15885" t="s">
        <v>2583</v>
      </c>
      <c r="E15885" t="s">
        <v>12146</v>
      </c>
      <c r="F15885" t="s">
        <v>12147</v>
      </c>
      <c r="G15885" t="s">
        <v>12152</v>
      </c>
      <c r="H15885" t="s">
        <v>12141</v>
      </c>
      <c r="I15885">
        <v>2021</v>
      </c>
      <c r="J15885" s="1">
        <v>394142.53100000002</v>
      </c>
      <c r="K15885">
        <v>0.15283965936003899</v>
      </c>
    </row>
    <row r="15886" spans="1:11" hidden="1" x14ac:dyDescent="0.25">
      <c r="A15886" t="s">
        <v>2525</v>
      </c>
      <c r="B15886" t="s">
        <v>2526</v>
      </c>
      <c r="C15886" t="s">
        <v>2582</v>
      </c>
      <c r="D15886" t="s">
        <v>2583</v>
      </c>
      <c r="E15886" t="s">
        <v>12146</v>
      </c>
      <c r="F15886" t="s">
        <v>12147</v>
      </c>
      <c r="G15886" t="s">
        <v>12153</v>
      </c>
      <c r="H15886" t="s">
        <v>26</v>
      </c>
      <c r="I15886">
        <v>2021</v>
      </c>
      <c r="J15886" s="1">
        <v>285</v>
      </c>
      <c r="K15886">
        <v>1</v>
      </c>
    </row>
    <row r="15887" spans="1:11" hidden="1" x14ac:dyDescent="0.25">
      <c r="A15887" t="s">
        <v>2525</v>
      </c>
      <c r="B15887" t="s">
        <v>2526</v>
      </c>
      <c r="C15887" t="s">
        <v>2582</v>
      </c>
      <c r="D15887" t="s">
        <v>2583</v>
      </c>
      <c r="E15887" t="s">
        <v>12146</v>
      </c>
      <c r="F15887" t="s">
        <v>12147</v>
      </c>
      <c r="G15887" t="s">
        <v>12153</v>
      </c>
      <c r="H15887" t="s">
        <v>231</v>
      </c>
      <c r="I15887">
        <v>2020</v>
      </c>
      <c r="J15887" s="1">
        <v>325337.74900000001</v>
      </c>
      <c r="K15887">
        <v>0.87441240821240196</v>
      </c>
    </row>
    <row r="15888" spans="1:11" hidden="1" x14ac:dyDescent="0.25">
      <c r="A15888" t="s">
        <v>2525</v>
      </c>
      <c r="B15888" t="s">
        <v>2526</v>
      </c>
      <c r="C15888" t="s">
        <v>2582</v>
      </c>
      <c r="D15888" t="s">
        <v>2583</v>
      </c>
      <c r="E15888" t="s">
        <v>12146</v>
      </c>
      <c r="F15888" t="s">
        <v>12147</v>
      </c>
      <c r="G15888" t="s">
        <v>12153</v>
      </c>
      <c r="H15888" t="s">
        <v>231</v>
      </c>
      <c r="I15888">
        <v>2021</v>
      </c>
      <c r="J15888" s="1">
        <v>46726.675000000003</v>
      </c>
      <c r="K15888">
        <v>0.12558759178759901</v>
      </c>
    </row>
    <row r="15889" spans="1:11" hidden="1" x14ac:dyDescent="0.25">
      <c r="A15889" t="s">
        <v>2525</v>
      </c>
      <c r="B15889" t="s">
        <v>2526</v>
      </c>
      <c r="C15889" t="s">
        <v>2582</v>
      </c>
      <c r="D15889" t="s">
        <v>2583</v>
      </c>
      <c r="E15889" t="s">
        <v>12146</v>
      </c>
      <c r="F15889" t="s">
        <v>12147</v>
      </c>
      <c r="G15889" t="s">
        <v>12154</v>
      </c>
      <c r="H15889" t="s">
        <v>12144</v>
      </c>
      <c r="I15889">
        <v>2020</v>
      </c>
      <c r="J15889" s="1">
        <v>104956.685</v>
      </c>
      <c r="K15889">
        <v>1</v>
      </c>
    </row>
    <row r="15890" spans="1:11" hidden="1" x14ac:dyDescent="0.25">
      <c r="A15890" t="s">
        <v>2525</v>
      </c>
      <c r="B15890" t="s">
        <v>2526</v>
      </c>
      <c r="C15890" t="s">
        <v>2582</v>
      </c>
      <c r="D15890" t="s">
        <v>2583</v>
      </c>
      <c r="E15890" t="s">
        <v>12146</v>
      </c>
      <c r="F15890" t="s">
        <v>12147</v>
      </c>
      <c r="G15890" t="s">
        <v>12155</v>
      </c>
      <c r="H15890" t="s">
        <v>26</v>
      </c>
      <c r="I15890">
        <v>2021</v>
      </c>
      <c r="J15890" s="1">
        <v>12306</v>
      </c>
      <c r="K15890">
        <v>1</v>
      </c>
    </row>
    <row r="15891" spans="1:11" hidden="1" x14ac:dyDescent="0.25">
      <c r="A15891" t="s">
        <v>2525</v>
      </c>
      <c r="B15891" t="s">
        <v>2526</v>
      </c>
      <c r="C15891" t="s">
        <v>2582</v>
      </c>
      <c r="D15891" t="s">
        <v>2583</v>
      </c>
      <c r="E15891" t="s">
        <v>12146</v>
      </c>
      <c r="F15891" t="s">
        <v>12147</v>
      </c>
      <c r="G15891" t="s">
        <v>12155</v>
      </c>
      <c r="H15891" t="s">
        <v>231</v>
      </c>
      <c r="I15891">
        <v>2020</v>
      </c>
      <c r="J15891" s="1">
        <v>339636.66</v>
      </c>
      <c r="K15891">
        <v>0.87589113108776095</v>
      </c>
    </row>
    <row r="15892" spans="1:11" hidden="1" x14ac:dyDescent="0.25">
      <c r="A15892" t="s">
        <v>2525</v>
      </c>
      <c r="B15892" t="s">
        <v>2526</v>
      </c>
      <c r="C15892" t="s">
        <v>2582</v>
      </c>
      <c r="D15892" t="s">
        <v>2583</v>
      </c>
      <c r="E15892" t="s">
        <v>12146</v>
      </c>
      <c r="F15892" t="s">
        <v>12147</v>
      </c>
      <c r="G15892" t="s">
        <v>12155</v>
      </c>
      <c r="H15892" t="s">
        <v>231</v>
      </c>
      <c r="I15892">
        <v>2021</v>
      </c>
      <c r="J15892" s="1">
        <v>48124.612999999998</v>
      </c>
      <c r="K15892">
        <v>0.124108868912239</v>
      </c>
    </row>
    <row r="15893" spans="1:11" hidden="1" x14ac:dyDescent="0.25">
      <c r="A15893" t="s">
        <v>2525</v>
      </c>
      <c r="B15893" t="s">
        <v>2526</v>
      </c>
      <c r="C15893" t="s">
        <v>2582</v>
      </c>
      <c r="D15893" t="s">
        <v>2583</v>
      </c>
      <c r="E15893" t="s">
        <v>12156</v>
      </c>
      <c r="F15893" t="s">
        <v>12157</v>
      </c>
      <c r="G15893" t="s">
        <v>12158</v>
      </c>
      <c r="H15893" t="s">
        <v>26</v>
      </c>
      <c r="I15893">
        <v>2020</v>
      </c>
      <c r="J15893" s="1">
        <v>2.3919999999999999</v>
      </c>
      <c r="K15893">
        <v>1</v>
      </c>
    </row>
    <row r="15894" spans="1:11" hidden="1" x14ac:dyDescent="0.25">
      <c r="A15894" t="s">
        <v>2525</v>
      </c>
      <c r="B15894" t="s">
        <v>2526</v>
      </c>
      <c r="C15894" t="s">
        <v>2582</v>
      </c>
      <c r="D15894" t="s">
        <v>2583</v>
      </c>
      <c r="E15894" t="s">
        <v>12156</v>
      </c>
      <c r="F15894" t="s">
        <v>12157</v>
      </c>
      <c r="G15894" t="s">
        <v>12158</v>
      </c>
      <c r="H15894" t="s">
        <v>12144</v>
      </c>
      <c r="I15894">
        <v>2020</v>
      </c>
      <c r="J15894" s="1">
        <v>6325.52</v>
      </c>
      <c r="K15894">
        <v>0.51134155292778605</v>
      </c>
    </row>
    <row r="15895" spans="1:11" hidden="1" x14ac:dyDescent="0.25">
      <c r="A15895" t="s">
        <v>2525</v>
      </c>
      <c r="B15895" t="s">
        <v>2526</v>
      </c>
      <c r="C15895" t="s">
        <v>2582</v>
      </c>
      <c r="D15895" t="s">
        <v>2583</v>
      </c>
      <c r="E15895" t="s">
        <v>12156</v>
      </c>
      <c r="F15895" t="s">
        <v>12157</v>
      </c>
      <c r="G15895" t="s">
        <v>12158</v>
      </c>
      <c r="H15895" t="s">
        <v>12144</v>
      </c>
      <c r="I15895">
        <v>2021</v>
      </c>
      <c r="J15895" s="1">
        <v>6044.92</v>
      </c>
      <c r="K15895">
        <v>0.48865844707221401</v>
      </c>
    </row>
    <row r="15896" spans="1:11" hidden="1" x14ac:dyDescent="0.25">
      <c r="A15896" t="s">
        <v>2525</v>
      </c>
      <c r="B15896" t="s">
        <v>2526</v>
      </c>
      <c r="C15896" t="s">
        <v>2582</v>
      </c>
      <c r="D15896" t="s">
        <v>2583</v>
      </c>
      <c r="E15896" t="s">
        <v>12156</v>
      </c>
      <c r="F15896" t="s">
        <v>12157</v>
      </c>
      <c r="G15896" t="s">
        <v>12159</v>
      </c>
      <c r="H15896" t="s">
        <v>231</v>
      </c>
      <c r="I15896">
        <v>2020</v>
      </c>
      <c r="J15896" s="1">
        <v>28233.252</v>
      </c>
      <c r="K15896">
        <v>0.96691431160137498</v>
      </c>
    </row>
    <row r="15897" spans="1:11" hidden="1" x14ac:dyDescent="0.25">
      <c r="A15897" t="s">
        <v>2525</v>
      </c>
      <c r="B15897" t="s">
        <v>2526</v>
      </c>
      <c r="C15897" t="s">
        <v>2582</v>
      </c>
      <c r="D15897" t="s">
        <v>2583</v>
      </c>
      <c r="E15897" t="s">
        <v>12156</v>
      </c>
      <c r="F15897" t="s">
        <v>12157</v>
      </c>
      <c r="G15897" t="s">
        <v>12159</v>
      </c>
      <c r="H15897" t="s">
        <v>231</v>
      </c>
      <c r="I15897">
        <v>2021</v>
      </c>
      <c r="J15897" s="1">
        <v>966.08</v>
      </c>
      <c r="K15897">
        <v>3.3085688398625003E-2</v>
      </c>
    </row>
    <row r="15898" spans="1:11" hidden="1" x14ac:dyDescent="0.25">
      <c r="A15898" t="s">
        <v>2525</v>
      </c>
      <c r="B15898" t="s">
        <v>2526</v>
      </c>
      <c r="C15898" t="s">
        <v>2582</v>
      </c>
      <c r="D15898" t="s">
        <v>2583</v>
      </c>
      <c r="E15898" t="s">
        <v>12160</v>
      </c>
      <c r="F15898" t="s">
        <v>12161</v>
      </c>
      <c r="G15898" t="s">
        <v>12162</v>
      </c>
      <c r="H15898" t="s">
        <v>11340</v>
      </c>
      <c r="I15898">
        <v>2020</v>
      </c>
      <c r="J15898" s="1">
        <v>20328.163</v>
      </c>
      <c r="K15898">
        <v>0.95106187724204605</v>
      </c>
    </row>
    <row r="15899" spans="1:11" hidden="1" x14ac:dyDescent="0.25">
      <c r="A15899" t="s">
        <v>2525</v>
      </c>
      <c r="B15899" t="s">
        <v>2526</v>
      </c>
      <c r="C15899" t="s">
        <v>2582</v>
      </c>
      <c r="D15899" t="s">
        <v>2583</v>
      </c>
      <c r="E15899" t="s">
        <v>12160</v>
      </c>
      <c r="F15899" t="s">
        <v>12161</v>
      </c>
      <c r="G15899" t="s">
        <v>12162</v>
      </c>
      <c r="H15899" t="s">
        <v>11340</v>
      </c>
      <c r="I15899">
        <v>2021</v>
      </c>
      <c r="J15899" s="1">
        <v>1046.0119999999999</v>
      </c>
      <c r="K15899">
        <v>4.8938122757954401E-2</v>
      </c>
    </row>
    <row r="15900" spans="1:11" hidden="1" x14ac:dyDescent="0.25">
      <c r="A15900" t="s">
        <v>2525</v>
      </c>
      <c r="B15900" t="s">
        <v>2526</v>
      </c>
      <c r="C15900" t="s">
        <v>2582</v>
      </c>
      <c r="D15900" t="s">
        <v>2583</v>
      </c>
      <c r="E15900" t="s">
        <v>12160</v>
      </c>
      <c r="F15900" t="s">
        <v>12161</v>
      </c>
      <c r="G15900" t="s">
        <v>12163</v>
      </c>
      <c r="H15900" t="s">
        <v>26</v>
      </c>
      <c r="I15900">
        <v>2020</v>
      </c>
      <c r="J15900" s="1">
        <v>49.081000000000003</v>
      </c>
      <c r="K15900">
        <v>1</v>
      </c>
    </row>
    <row r="15901" spans="1:11" hidden="1" x14ac:dyDescent="0.25">
      <c r="A15901" t="s">
        <v>2525</v>
      </c>
      <c r="B15901" t="s">
        <v>2526</v>
      </c>
      <c r="C15901" t="s">
        <v>2582</v>
      </c>
      <c r="D15901" t="s">
        <v>2583</v>
      </c>
      <c r="E15901" t="s">
        <v>12160</v>
      </c>
      <c r="F15901" t="s">
        <v>12161</v>
      </c>
      <c r="G15901" t="s">
        <v>12163</v>
      </c>
      <c r="H15901" t="s">
        <v>231</v>
      </c>
      <c r="I15901">
        <v>2020</v>
      </c>
      <c r="J15901" s="1">
        <v>7279.3549999999996</v>
      </c>
      <c r="K15901">
        <v>0.90445106386785501</v>
      </c>
    </row>
    <row r="15902" spans="1:11" hidden="1" x14ac:dyDescent="0.25">
      <c r="A15902" t="s">
        <v>2525</v>
      </c>
      <c r="B15902" t="s">
        <v>2526</v>
      </c>
      <c r="C15902" t="s">
        <v>2582</v>
      </c>
      <c r="D15902" t="s">
        <v>2583</v>
      </c>
      <c r="E15902" t="s">
        <v>12160</v>
      </c>
      <c r="F15902" t="s">
        <v>12161</v>
      </c>
      <c r="G15902" t="s">
        <v>12163</v>
      </c>
      <c r="H15902" t="s">
        <v>231</v>
      </c>
      <c r="I15902">
        <v>2021</v>
      </c>
      <c r="J15902" s="1">
        <v>769.01300000000003</v>
      </c>
      <c r="K15902">
        <v>9.5548936132145101E-2</v>
      </c>
    </row>
    <row r="15903" spans="1:11" hidden="1" x14ac:dyDescent="0.25">
      <c r="A15903" t="s">
        <v>2525</v>
      </c>
      <c r="B15903" t="s">
        <v>2526</v>
      </c>
      <c r="C15903" t="s">
        <v>2582</v>
      </c>
      <c r="D15903" t="s">
        <v>2583</v>
      </c>
      <c r="E15903" t="s">
        <v>12164</v>
      </c>
      <c r="F15903" t="s">
        <v>12165</v>
      </c>
      <c r="G15903" t="s">
        <v>12166</v>
      </c>
      <c r="H15903" t="s">
        <v>26</v>
      </c>
      <c r="I15903">
        <v>2020</v>
      </c>
      <c r="J15903" s="1">
        <v>1.56</v>
      </c>
      <c r="K15903">
        <v>1</v>
      </c>
    </row>
    <row r="15904" spans="1:11" hidden="1" x14ac:dyDescent="0.25">
      <c r="A15904" t="s">
        <v>2525</v>
      </c>
      <c r="B15904" t="s">
        <v>2526</v>
      </c>
      <c r="C15904" t="s">
        <v>2582</v>
      </c>
      <c r="D15904" t="s">
        <v>2583</v>
      </c>
      <c r="E15904" t="s">
        <v>12164</v>
      </c>
      <c r="F15904" t="s">
        <v>12165</v>
      </c>
      <c r="G15904" t="s">
        <v>12166</v>
      </c>
      <c r="H15904" t="s">
        <v>12144</v>
      </c>
      <c r="I15904">
        <v>2020</v>
      </c>
      <c r="J15904" s="1">
        <v>40596.892</v>
      </c>
      <c r="K15904">
        <v>0.99410153913391797</v>
      </c>
    </row>
    <row r="15905" spans="1:11" hidden="1" x14ac:dyDescent="0.25">
      <c r="A15905" t="s">
        <v>2525</v>
      </c>
      <c r="B15905" t="s">
        <v>2526</v>
      </c>
      <c r="C15905" t="s">
        <v>2582</v>
      </c>
      <c r="D15905" t="s">
        <v>2583</v>
      </c>
      <c r="E15905" t="s">
        <v>12164</v>
      </c>
      <c r="F15905" t="s">
        <v>12165</v>
      </c>
      <c r="G15905" t="s">
        <v>12166</v>
      </c>
      <c r="H15905" t="s">
        <v>12144</v>
      </c>
      <c r="I15905">
        <v>2021</v>
      </c>
      <c r="J15905" s="1">
        <v>240.88</v>
      </c>
      <c r="K15905">
        <v>5.8984608660825099E-3</v>
      </c>
    </row>
    <row r="15906" spans="1:11" hidden="1" x14ac:dyDescent="0.25">
      <c r="A15906" t="s">
        <v>2525</v>
      </c>
      <c r="B15906" t="s">
        <v>2526</v>
      </c>
      <c r="C15906" t="s">
        <v>2582</v>
      </c>
      <c r="D15906" t="s">
        <v>2583</v>
      </c>
      <c r="E15906" t="s">
        <v>12164</v>
      </c>
      <c r="F15906" t="s">
        <v>12165</v>
      </c>
      <c r="G15906" t="s">
        <v>12167</v>
      </c>
      <c r="H15906" t="s">
        <v>26</v>
      </c>
      <c r="I15906">
        <v>2020</v>
      </c>
      <c r="J15906" s="1">
        <v>320.75</v>
      </c>
      <c r="K15906">
        <v>0.97258861699869603</v>
      </c>
    </row>
    <row r="15907" spans="1:11" hidden="1" x14ac:dyDescent="0.25">
      <c r="A15907" t="s">
        <v>2525</v>
      </c>
      <c r="B15907" t="s">
        <v>2526</v>
      </c>
      <c r="C15907" t="s">
        <v>2582</v>
      </c>
      <c r="D15907" t="s">
        <v>2583</v>
      </c>
      <c r="E15907" t="s">
        <v>12164</v>
      </c>
      <c r="F15907" t="s">
        <v>12165</v>
      </c>
      <c r="G15907" t="s">
        <v>12167</v>
      </c>
      <c r="H15907" t="s">
        <v>26</v>
      </c>
      <c r="I15907">
        <v>2021</v>
      </c>
      <c r="J15907" s="1">
        <v>9.0399999999999991</v>
      </c>
      <c r="K15907">
        <v>2.7411383001303899E-2</v>
      </c>
    </row>
    <row r="15908" spans="1:11" hidden="1" x14ac:dyDescent="0.25">
      <c r="A15908" t="s">
        <v>2525</v>
      </c>
      <c r="B15908" t="s">
        <v>2526</v>
      </c>
      <c r="C15908" t="s">
        <v>2582</v>
      </c>
      <c r="D15908" t="s">
        <v>2583</v>
      </c>
      <c r="E15908" t="s">
        <v>12164</v>
      </c>
      <c r="F15908" t="s">
        <v>12165</v>
      </c>
      <c r="G15908" t="s">
        <v>12167</v>
      </c>
      <c r="H15908" t="s">
        <v>231</v>
      </c>
      <c r="I15908">
        <v>2020</v>
      </c>
      <c r="J15908" s="1">
        <v>20172.794000000002</v>
      </c>
      <c r="K15908">
        <v>0.98650383636691397</v>
      </c>
    </row>
    <row r="15909" spans="1:11" hidden="1" x14ac:dyDescent="0.25">
      <c r="A15909" t="s">
        <v>2525</v>
      </c>
      <c r="B15909" t="s">
        <v>2526</v>
      </c>
      <c r="C15909" t="s">
        <v>2582</v>
      </c>
      <c r="D15909" t="s">
        <v>2583</v>
      </c>
      <c r="E15909" t="s">
        <v>12164</v>
      </c>
      <c r="F15909" t="s">
        <v>12165</v>
      </c>
      <c r="G15909" t="s">
        <v>12167</v>
      </c>
      <c r="H15909" t="s">
        <v>231</v>
      </c>
      <c r="I15909">
        <v>2021</v>
      </c>
      <c r="J15909" s="1">
        <v>275.98</v>
      </c>
      <c r="K15909">
        <v>1.3496163633086301E-2</v>
      </c>
    </row>
    <row r="15910" spans="1:11" hidden="1" x14ac:dyDescent="0.25">
      <c r="A15910" t="s">
        <v>2525</v>
      </c>
      <c r="B15910" t="s">
        <v>2526</v>
      </c>
      <c r="C15910" t="s">
        <v>2582</v>
      </c>
      <c r="D15910" t="s">
        <v>2583</v>
      </c>
      <c r="E15910" t="s">
        <v>12164</v>
      </c>
      <c r="F15910" t="s">
        <v>12165</v>
      </c>
      <c r="G15910" t="s">
        <v>12168</v>
      </c>
      <c r="H15910" t="s">
        <v>26</v>
      </c>
      <c r="I15910">
        <v>2020</v>
      </c>
      <c r="J15910" s="1">
        <v>3.99</v>
      </c>
      <c r="K15910">
        <v>0.30787037037037002</v>
      </c>
    </row>
    <row r="15911" spans="1:11" hidden="1" x14ac:dyDescent="0.25">
      <c r="A15911" t="s">
        <v>2525</v>
      </c>
      <c r="B15911" t="s">
        <v>2526</v>
      </c>
      <c r="C15911" t="s">
        <v>2582</v>
      </c>
      <c r="D15911" t="s">
        <v>2583</v>
      </c>
      <c r="E15911" t="s">
        <v>12164</v>
      </c>
      <c r="F15911" t="s">
        <v>12165</v>
      </c>
      <c r="G15911" t="s">
        <v>12168</v>
      </c>
      <c r="H15911" t="s">
        <v>26</v>
      </c>
      <c r="I15911">
        <v>2021</v>
      </c>
      <c r="J15911" s="1">
        <v>8.9700000000000006</v>
      </c>
      <c r="K15911">
        <v>0.69212962962962998</v>
      </c>
    </row>
    <row r="15912" spans="1:11" hidden="1" x14ac:dyDescent="0.25">
      <c r="A15912" t="s">
        <v>2525</v>
      </c>
      <c r="B15912" t="s">
        <v>2526</v>
      </c>
      <c r="C15912" t="s">
        <v>2582</v>
      </c>
      <c r="D15912" t="s">
        <v>2583</v>
      </c>
      <c r="E15912" t="s">
        <v>12164</v>
      </c>
      <c r="F15912" t="s">
        <v>12165</v>
      </c>
      <c r="G15912" t="s">
        <v>12168</v>
      </c>
      <c r="H15912" t="s">
        <v>12144</v>
      </c>
      <c r="I15912">
        <v>2020</v>
      </c>
      <c r="J15912" s="1">
        <v>89524.543999999994</v>
      </c>
      <c r="K15912">
        <v>0.96404016565530304</v>
      </c>
    </row>
    <row r="15913" spans="1:11" hidden="1" x14ac:dyDescent="0.25">
      <c r="A15913" t="s">
        <v>2525</v>
      </c>
      <c r="B15913" t="s">
        <v>2526</v>
      </c>
      <c r="C15913" t="s">
        <v>2582</v>
      </c>
      <c r="D15913" t="s">
        <v>2583</v>
      </c>
      <c r="E15913" t="s">
        <v>12164</v>
      </c>
      <c r="F15913" t="s">
        <v>12165</v>
      </c>
      <c r="G15913" t="s">
        <v>12168</v>
      </c>
      <c r="H15913" t="s">
        <v>12144</v>
      </c>
      <c r="I15913">
        <v>2021</v>
      </c>
      <c r="J15913" s="1">
        <v>3339.3710000000001</v>
      </c>
      <c r="K15913">
        <v>3.5959834344696802E-2</v>
      </c>
    </row>
    <row r="15914" spans="1:11" hidden="1" x14ac:dyDescent="0.25">
      <c r="A15914" t="s">
        <v>2525</v>
      </c>
      <c r="B15914" t="s">
        <v>2526</v>
      </c>
      <c r="C15914" t="s">
        <v>2582</v>
      </c>
      <c r="D15914" t="s">
        <v>2583</v>
      </c>
      <c r="E15914" t="s">
        <v>12164</v>
      </c>
      <c r="F15914" t="s">
        <v>12165</v>
      </c>
      <c r="G15914" t="s">
        <v>12169</v>
      </c>
      <c r="H15914" t="s">
        <v>26</v>
      </c>
      <c r="I15914">
        <v>2020</v>
      </c>
      <c r="J15914" s="1">
        <v>522.01</v>
      </c>
      <c r="K15914">
        <v>0.79837574941881795</v>
      </c>
    </row>
    <row r="15915" spans="1:11" hidden="1" x14ac:dyDescent="0.25">
      <c r="A15915" t="s">
        <v>2525</v>
      </c>
      <c r="B15915" t="s">
        <v>2526</v>
      </c>
      <c r="C15915" t="s">
        <v>2582</v>
      </c>
      <c r="D15915" t="s">
        <v>2583</v>
      </c>
      <c r="E15915" t="s">
        <v>12164</v>
      </c>
      <c r="F15915" t="s">
        <v>12165</v>
      </c>
      <c r="G15915" t="s">
        <v>12169</v>
      </c>
      <c r="H15915" t="s">
        <v>26</v>
      </c>
      <c r="I15915">
        <v>2021</v>
      </c>
      <c r="J15915" s="1">
        <v>131.83000000000001</v>
      </c>
      <c r="K15915">
        <v>0.201624250581182</v>
      </c>
    </row>
    <row r="15916" spans="1:11" hidden="1" x14ac:dyDescent="0.25">
      <c r="A15916" t="s">
        <v>2525</v>
      </c>
      <c r="B15916" t="s">
        <v>2526</v>
      </c>
      <c r="C15916" t="s">
        <v>2582</v>
      </c>
      <c r="D15916" t="s">
        <v>2583</v>
      </c>
      <c r="E15916" t="s">
        <v>12164</v>
      </c>
      <c r="F15916" t="s">
        <v>12165</v>
      </c>
      <c r="G15916" t="s">
        <v>12169</v>
      </c>
      <c r="H15916" t="s">
        <v>231</v>
      </c>
      <c r="I15916">
        <v>2020</v>
      </c>
      <c r="J15916" s="1">
        <v>435057.842</v>
      </c>
      <c r="K15916">
        <v>0.88070900515740003</v>
      </c>
    </row>
    <row r="15917" spans="1:11" hidden="1" x14ac:dyDescent="0.25">
      <c r="A15917" t="s">
        <v>2525</v>
      </c>
      <c r="B15917" t="s">
        <v>2526</v>
      </c>
      <c r="C15917" t="s">
        <v>2582</v>
      </c>
      <c r="D15917" t="s">
        <v>2583</v>
      </c>
      <c r="E15917" t="s">
        <v>12164</v>
      </c>
      <c r="F15917" t="s">
        <v>12165</v>
      </c>
      <c r="G15917" t="s">
        <v>12169</v>
      </c>
      <c r="H15917" t="s">
        <v>231</v>
      </c>
      <c r="I15917">
        <v>2021</v>
      </c>
      <c r="J15917" s="1">
        <v>58928.071000000004</v>
      </c>
      <c r="K15917">
        <v>0.1192909948426</v>
      </c>
    </row>
    <row r="15918" spans="1:11" hidden="1" x14ac:dyDescent="0.25">
      <c r="A15918" t="s">
        <v>2525</v>
      </c>
      <c r="B15918" t="s">
        <v>2526</v>
      </c>
      <c r="C15918" t="s">
        <v>2582</v>
      </c>
      <c r="D15918" t="s">
        <v>2583</v>
      </c>
      <c r="E15918" t="s">
        <v>12164</v>
      </c>
      <c r="F15918" t="s">
        <v>12165</v>
      </c>
      <c r="G15918" t="s">
        <v>12170</v>
      </c>
      <c r="H15918" t="s">
        <v>12171</v>
      </c>
      <c r="I15918">
        <v>2020</v>
      </c>
      <c r="J15918" s="1">
        <v>4205.2449999999999</v>
      </c>
      <c r="K15918">
        <v>1</v>
      </c>
    </row>
    <row r="15919" spans="1:11" hidden="1" x14ac:dyDescent="0.25">
      <c r="A15919" t="s">
        <v>2525</v>
      </c>
      <c r="B15919" t="s">
        <v>2526</v>
      </c>
      <c r="C15919" t="s">
        <v>2582</v>
      </c>
      <c r="D15919" t="s">
        <v>2583</v>
      </c>
      <c r="E15919" t="s">
        <v>12164</v>
      </c>
      <c r="F15919" t="s">
        <v>12165</v>
      </c>
      <c r="G15919" t="s">
        <v>12172</v>
      </c>
      <c r="H15919" t="s">
        <v>231</v>
      </c>
      <c r="I15919">
        <v>2020</v>
      </c>
      <c r="J15919" s="1">
        <v>8276.5290000000005</v>
      </c>
      <c r="K15919">
        <v>0.95545460328022302</v>
      </c>
    </row>
    <row r="15920" spans="1:11" hidden="1" x14ac:dyDescent="0.25">
      <c r="A15920" t="s">
        <v>2525</v>
      </c>
      <c r="B15920" t="s">
        <v>2526</v>
      </c>
      <c r="C15920" t="s">
        <v>2582</v>
      </c>
      <c r="D15920" t="s">
        <v>2583</v>
      </c>
      <c r="E15920" t="s">
        <v>12164</v>
      </c>
      <c r="F15920" t="s">
        <v>12165</v>
      </c>
      <c r="G15920" t="s">
        <v>12172</v>
      </c>
      <c r="H15920" t="s">
        <v>231</v>
      </c>
      <c r="I15920">
        <v>2021</v>
      </c>
      <c r="J15920" s="1">
        <v>385.87</v>
      </c>
      <c r="K15920">
        <v>4.4545396719777003E-2</v>
      </c>
    </row>
    <row r="15921" spans="1:11" hidden="1" x14ac:dyDescent="0.25">
      <c r="A15921" t="s">
        <v>2525</v>
      </c>
      <c r="B15921" t="s">
        <v>2526</v>
      </c>
      <c r="C15921" t="s">
        <v>2582</v>
      </c>
      <c r="D15921" t="s">
        <v>2583</v>
      </c>
      <c r="E15921" t="s">
        <v>12164</v>
      </c>
      <c r="F15921" t="s">
        <v>12165</v>
      </c>
      <c r="G15921" t="s">
        <v>12173</v>
      </c>
      <c r="H15921" t="s">
        <v>26</v>
      </c>
      <c r="I15921">
        <v>2020</v>
      </c>
      <c r="J15921" s="1">
        <v>1681.2560000000001</v>
      </c>
      <c r="K15921">
        <v>0.46249148949924601</v>
      </c>
    </row>
    <row r="15922" spans="1:11" hidden="1" x14ac:dyDescent="0.25">
      <c r="A15922" t="s">
        <v>2525</v>
      </c>
      <c r="B15922" t="s">
        <v>2526</v>
      </c>
      <c r="C15922" t="s">
        <v>2582</v>
      </c>
      <c r="D15922" t="s">
        <v>2583</v>
      </c>
      <c r="E15922" t="s">
        <v>12164</v>
      </c>
      <c r="F15922" t="s">
        <v>12165</v>
      </c>
      <c r="G15922" t="s">
        <v>12173</v>
      </c>
      <c r="H15922" t="s">
        <v>26</v>
      </c>
      <c r="I15922">
        <v>2021</v>
      </c>
      <c r="J15922" s="1">
        <v>1953.9590000000001</v>
      </c>
      <c r="K15922">
        <v>0.53750851050075499</v>
      </c>
    </row>
    <row r="15923" spans="1:11" hidden="1" x14ac:dyDescent="0.25">
      <c r="A15923" t="s">
        <v>2525</v>
      </c>
      <c r="B15923" t="s">
        <v>2526</v>
      </c>
      <c r="C15923" t="s">
        <v>2582</v>
      </c>
      <c r="D15923" t="s">
        <v>2583</v>
      </c>
      <c r="E15923" t="s">
        <v>12164</v>
      </c>
      <c r="F15923" t="s">
        <v>12165</v>
      </c>
      <c r="G15923" t="s">
        <v>12173</v>
      </c>
      <c r="H15923" t="s">
        <v>231</v>
      </c>
      <c r="I15923">
        <v>2020</v>
      </c>
      <c r="J15923" s="1">
        <v>27634.083999999999</v>
      </c>
      <c r="K15923">
        <v>0.96000670897923102</v>
      </c>
    </row>
    <row r="15924" spans="1:11" hidden="1" x14ac:dyDescent="0.25">
      <c r="A15924" t="s">
        <v>2525</v>
      </c>
      <c r="B15924" t="s">
        <v>2526</v>
      </c>
      <c r="C15924" t="s">
        <v>2582</v>
      </c>
      <c r="D15924" t="s">
        <v>2583</v>
      </c>
      <c r="E15924" t="s">
        <v>12164</v>
      </c>
      <c r="F15924" t="s">
        <v>12165</v>
      </c>
      <c r="G15924" t="s">
        <v>12173</v>
      </c>
      <c r="H15924" t="s">
        <v>231</v>
      </c>
      <c r="I15924">
        <v>2021</v>
      </c>
      <c r="J15924" s="1">
        <v>1151.2190000000001</v>
      </c>
      <c r="K15924">
        <v>3.9993291020768498E-2</v>
      </c>
    </row>
    <row r="15925" spans="1:11" hidden="1" x14ac:dyDescent="0.25">
      <c r="A15925" t="s">
        <v>2525</v>
      </c>
      <c r="B15925" t="s">
        <v>2526</v>
      </c>
      <c r="C15925" t="s">
        <v>2582</v>
      </c>
      <c r="D15925" t="s">
        <v>2583</v>
      </c>
      <c r="E15925" t="s">
        <v>12174</v>
      </c>
      <c r="F15925" t="s">
        <v>12175</v>
      </c>
      <c r="G15925" t="s">
        <v>12176</v>
      </c>
      <c r="H15925" t="s">
        <v>12177</v>
      </c>
      <c r="I15925">
        <v>2020</v>
      </c>
      <c r="J15925" s="1">
        <v>138961.62700000001</v>
      </c>
      <c r="K15925">
        <v>0.90374965543159302</v>
      </c>
    </row>
    <row r="15926" spans="1:11" hidden="1" x14ac:dyDescent="0.25">
      <c r="A15926" t="s">
        <v>2525</v>
      </c>
      <c r="B15926" t="s">
        <v>2526</v>
      </c>
      <c r="C15926" t="s">
        <v>2582</v>
      </c>
      <c r="D15926" t="s">
        <v>2583</v>
      </c>
      <c r="E15926" t="s">
        <v>12174</v>
      </c>
      <c r="F15926" t="s">
        <v>12175</v>
      </c>
      <c r="G15926" t="s">
        <v>12176</v>
      </c>
      <c r="H15926" t="s">
        <v>12177</v>
      </c>
      <c r="I15926">
        <v>2021</v>
      </c>
      <c r="J15926" s="1">
        <v>14799.567999999999</v>
      </c>
      <c r="K15926">
        <v>9.6250344568406906E-2</v>
      </c>
    </row>
    <row r="15927" spans="1:11" hidden="1" x14ac:dyDescent="0.25">
      <c r="A15927" t="s">
        <v>2525</v>
      </c>
      <c r="B15927" t="s">
        <v>2526</v>
      </c>
      <c r="C15927" t="s">
        <v>2582</v>
      </c>
      <c r="D15927" t="s">
        <v>2583</v>
      </c>
      <c r="E15927" t="s">
        <v>12174</v>
      </c>
      <c r="F15927" t="s">
        <v>12175</v>
      </c>
      <c r="G15927" t="s">
        <v>12178</v>
      </c>
      <c r="H15927" t="s">
        <v>12179</v>
      </c>
      <c r="I15927">
        <v>2020</v>
      </c>
      <c r="J15927" s="1">
        <v>360763.62199999997</v>
      </c>
      <c r="K15927">
        <v>1</v>
      </c>
    </row>
    <row r="15928" spans="1:11" hidden="1" x14ac:dyDescent="0.25">
      <c r="A15928" t="s">
        <v>2525</v>
      </c>
      <c r="B15928" t="s">
        <v>2526</v>
      </c>
      <c r="C15928" t="s">
        <v>2582</v>
      </c>
      <c r="D15928" t="s">
        <v>2583</v>
      </c>
      <c r="E15928" t="s">
        <v>12174</v>
      </c>
      <c r="F15928" t="s">
        <v>12175</v>
      </c>
      <c r="G15928" t="s">
        <v>12180</v>
      </c>
      <c r="H15928" t="s">
        <v>26</v>
      </c>
      <c r="I15928">
        <v>2020</v>
      </c>
      <c r="J15928" s="1">
        <v>118.83499999999999</v>
      </c>
      <c r="K15928">
        <v>0.161357118804245</v>
      </c>
    </row>
    <row r="15929" spans="1:11" hidden="1" x14ac:dyDescent="0.25">
      <c r="A15929" t="s">
        <v>2525</v>
      </c>
      <c r="B15929" t="s">
        <v>2526</v>
      </c>
      <c r="C15929" t="s">
        <v>2582</v>
      </c>
      <c r="D15929" t="s">
        <v>2583</v>
      </c>
      <c r="E15929" t="s">
        <v>12174</v>
      </c>
      <c r="F15929" t="s">
        <v>12175</v>
      </c>
      <c r="G15929" t="s">
        <v>12180</v>
      </c>
      <c r="H15929" t="s">
        <v>26</v>
      </c>
      <c r="I15929">
        <v>2021</v>
      </c>
      <c r="J15929" s="1">
        <v>617.63699999999994</v>
      </c>
      <c r="K15929">
        <v>0.83864288119575503</v>
      </c>
    </row>
    <row r="15930" spans="1:11" hidden="1" x14ac:dyDescent="0.25">
      <c r="A15930" t="s">
        <v>2525</v>
      </c>
      <c r="B15930" t="s">
        <v>2526</v>
      </c>
      <c r="C15930" t="s">
        <v>2582</v>
      </c>
      <c r="D15930" t="s">
        <v>2583</v>
      </c>
      <c r="E15930" t="s">
        <v>12174</v>
      </c>
      <c r="F15930" t="s">
        <v>12175</v>
      </c>
      <c r="G15930" t="s">
        <v>12180</v>
      </c>
      <c r="H15930" t="s">
        <v>36</v>
      </c>
      <c r="I15930">
        <v>2020</v>
      </c>
      <c r="J15930" s="1">
        <v>1050544.0330000001</v>
      </c>
      <c r="K15930">
        <v>0.95655241415178105</v>
      </c>
    </row>
    <row r="15931" spans="1:11" hidden="1" x14ac:dyDescent="0.25">
      <c r="A15931" t="s">
        <v>2525</v>
      </c>
      <c r="B15931" t="s">
        <v>2526</v>
      </c>
      <c r="C15931" t="s">
        <v>2582</v>
      </c>
      <c r="D15931" t="s">
        <v>2583</v>
      </c>
      <c r="E15931" t="s">
        <v>12174</v>
      </c>
      <c r="F15931" t="s">
        <v>12175</v>
      </c>
      <c r="G15931" t="s">
        <v>12180</v>
      </c>
      <c r="H15931" t="s">
        <v>36</v>
      </c>
      <c r="I15931">
        <v>2021</v>
      </c>
      <c r="J15931" s="1">
        <v>47716.781000000003</v>
      </c>
      <c r="K15931">
        <v>4.3447585848219103E-2</v>
      </c>
    </row>
    <row r="15932" spans="1:11" hidden="1" x14ac:dyDescent="0.25">
      <c r="A15932" t="s">
        <v>2525</v>
      </c>
      <c r="B15932" t="s">
        <v>2526</v>
      </c>
      <c r="C15932" t="s">
        <v>2582</v>
      </c>
      <c r="D15932" t="s">
        <v>2583</v>
      </c>
      <c r="E15932" t="s">
        <v>12181</v>
      </c>
      <c r="F15932" t="s">
        <v>12182</v>
      </c>
      <c r="G15932" t="s">
        <v>12183</v>
      </c>
      <c r="H15932" t="s">
        <v>12184</v>
      </c>
      <c r="I15932">
        <v>2020</v>
      </c>
      <c r="J15932" s="1">
        <v>30781.5</v>
      </c>
      <c r="K15932">
        <v>0.992685829277968</v>
      </c>
    </row>
    <row r="15933" spans="1:11" hidden="1" x14ac:dyDescent="0.25">
      <c r="A15933" t="s">
        <v>2525</v>
      </c>
      <c r="B15933" t="s">
        <v>2526</v>
      </c>
      <c r="C15933" t="s">
        <v>2582</v>
      </c>
      <c r="D15933" t="s">
        <v>2583</v>
      </c>
      <c r="E15933" t="s">
        <v>12181</v>
      </c>
      <c r="F15933" t="s">
        <v>12182</v>
      </c>
      <c r="G15933" t="s">
        <v>12183</v>
      </c>
      <c r="H15933" t="s">
        <v>12184</v>
      </c>
      <c r="I15933">
        <v>2021</v>
      </c>
      <c r="J15933" s="1">
        <v>226.8</v>
      </c>
      <c r="K15933">
        <v>7.3141707220324903E-3</v>
      </c>
    </row>
    <row r="15934" spans="1:11" hidden="1" x14ac:dyDescent="0.25">
      <c r="A15934" t="s">
        <v>2525</v>
      </c>
      <c r="B15934" t="s">
        <v>2526</v>
      </c>
      <c r="C15934" t="s">
        <v>2582</v>
      </c>
      <c r="D15934" t="s">
        <v>2583</v>
      </c>
      <c r="E15934" t="s">
        <v>12181</v>
      </c>
      <c r="F15934" t="s">
        <v>12182</v>
      </c>
      <c r="G15934" t="s">
        <v>12185</v>
      </c>
      <c r="H15934" t="s">
        <v>231</v>
      </c>
      <c r="I15934">
        <v>2020</v>
      </c>
      <c r="J15934" s="1">
        <v>106.62</v>
      </c>
      <c r="K15934">
        <v>1</v>
      </c>
    </row>
    <row r="15935" spans="1:11" hidden="1" x14ac:dyDescent="0.25">
      <c r="A15935" t="s">
        <v>2525</v>
      </c>
      <c r="B15935" t="s">
        <v>2526</v>
      </c>
      <c r="C15935" t="s">
        <v>2582</v>
      </c>
      <c r="D15935" t="s">
        <v>2583</v>
      </c>
      <c r="E15935" t="s">
        <v>12181</v>
      </c>
      <c r="F15935" t="s">
        <v>12182</v>
      </c>
      <c r="G15935" t="s">
        <v>12186</v>
      </c>
      <c r="H15935" t="s">
        <v>12141</v>
      </c>
      <c r="I15935">
        <v>2020</v>
      </c>
      <c r="J15935" s="1">
        <v>1390.1</v>
      </c>
      <c r="K15935">
        <v>0.64985274180730201</v>
      </c>
    </row>
    <row r="15936" spans="1:11" hidden="1" x14ac:dyDescent="0.25">
      <c r="A15936" t="s">
        <v>2525</v>
      </c>
      <c r="B15936" t="s">
        <v>2526</v>
      </c>
      <c r="C15936" t="s">
        <v>2582</v>
      </c>
      <c r="D15936" t="s">
        <v>2583</v>
      </c>
      <c r="E15936" t="s">
        <v>12181</v>
      </c>
      <c r="F15936" t="s">
        <v>12182</v>
      </c>
      <c r="G15936" t="s">
        <v>12186</v>
      </c>
      <c r="H15936" t="s">
        <v>12141</v>
      </c>
      <c r="I15936">
        <v>2021</v>
      </c>
      <c r="J15936" s="1">
        <v>749</v>
      </c>
      <c r="K15936">
        <v>0.35014725819269799</v>
      </c>
    </row>
    <row r="15937" spans="1:11" hidden="1" x14ac:dyDescent="0.25">
      <c r="A15937" t="s">
        <v>2525</v>
      </c>
      <c r="B15937" t="s">
        <v>2526</v>
      </c>
      <c r="C15937" t="s">
        <v>2582</v>
      </c>
      <c r="D15937" t="s">
        <v>2583</v>
      </c>
      <c r="E15937" t="s">
        <v>12181</v>
      </c>
      <c r="F15937" t="s">
        <v>12182</v>
      </c>
      <c r="G15937" t="s">
        <v>12187</v>
      </c>
      <c r="H15937" t="s">
        <v>36</v>
      </c>
      <c r="I15937">
        <v>2020</v>
      </c>
      <c r="J15937" s="1">
        <v>708.3</v>
      </c>
      <c r="K15937">
        <v>1</v>
      </c>
    </row>
    <row r="15938" spans="1:11" hidden="1" x14ac:dyDescent="0.25">
      <c r="A15938" t="s">
        <v>2525</v>
      </c>
      <c r="B15938" t="s">
        <v>2526</v>
      </c>
      <c r="C15938" t="s">
        <v>2582</v>
      </c>
      <c r="D15938" t="s">
        <v>2583</v>
      </c>
      <c r="E15938" t="s">
        <v>12188</v>
      </c>
      <c r="F15938" t="s">
        <v>12189</v>
      </c>
      <c r="G15938" t="s">
        <v>12190</v>
      </c>
      <c r="H15938" t="s">
        <v>12144</v>
      </c>
      <c r="I15938">
        <v>2020</v>
      </c>
      <c r="J15938" s="1">
        <v>25517.471000000001</v>
      </c>
      <c r="K15938">
        <v>1</v>
      </c>
    </row>
    <row r="15939" spans="1:11" hidden="1" x14ac:dyDescent="0.25">
      <c r="A15939" t="s">
        <v>2525</v>
      </c>
      <c r="B15939" t="s">
        <v>2526</v>
      </c>
      <c r="C15939" t="s">
        <v>2582</v>
      </c>
      <c r="D15939" t="s">
        <v>2583</v>
      </c>
      <c r="E15939" t="s">
        <v>12188</v>
      </c>
      <c r="F15939" t="s">
        <v>12189</v>
      </c>
      <c r="G15939" t="s">
        <v>12191</v>
      </c>
      <c r="H15939" t="s">
        <v>231</v>
      </c>
      <c r="I15939">
        <v>2020</v>
      </c>
      <c r="J15939" s="1">
        <v>792.13699999999994</v>
      </c>
      <c r="K15939">
        <v>0.58121133723724405</v>
      </c>
    </row>
    <row r="15940" spans="1:11" hidden="1" x14ac:dyDescent="0.25">
      <c r="A15940" t="s">
        <v>2525</v>
      </c>
      <c r="B15940" t="s">
        <v>2526</v>
      </c>
      <c r="C15940" t="s">
        <v>2582</v>
      </c>
      <c r="D15940" t="s">
        <v>2583</v>
      </c>
      <c r="E15940" t="s">
        <v>12188</v>
      </c>
      <c r="F15940" t="s">
        <v>12189</v>
      </c>
      <c r="G15940" t="s">
        <v>12191</v>
      </c>
      <c r="H15940" t="s">
        <v>231</v>
      </c>
      <c r="I15940">
        <v>2021</v>
      </c>
      <c r="J15940" s="1">
        <v>570.77</v>
      </c>
      <c r="K15940">
        <v>0.418788662762756</v>
      </c>
    </row>
    <row r="15941" spans="1:11" hidden="1" x14ac:dyDescent="0.25">
      <c r="A15941" t="s">
        <v>2525</v>
      </c>
      <c r="B15941" t="s">
        <v>2526</v>
      </c>
      <c r="C15941" t="s">
        <v>2582</v>
      </c>
      <c r="D15941" t="s">
        <v>2583</v>
      </c>
      <c r="E15941" t="s">
        <v>12192</v>
      </c>
      <c r="F15941" t="s">
        <v>12193</v>
      </c>
      <c r="G15941" t="s">
        <v>12194</v>
      </c>
      <c r="H15941" t="s">
        <v>12195</v>
      </c>
      <c r="I15941">
        <v>2020</v>
      </c>
      <c r="J15941" s="1">
        <v>538.97299999999996</v>
      </c>
      <c r="K15941">
        <v>1</v>
      </c>
    </row>
    <row r="15942" spans="1:11" hidden="1" x14ac:dyDescent="0.25">
      <c r="A15942" t="s">
        <v>2525</v>
      </c>
      <c r="B15942" t="s">
        <v>2526</v>
      </c>
      <c r="C15942" t="s">
        <v>2582</v>
      </c>
      <c r="D15942" t="s">
        <v>2583</v>
      </c>
      <c r="E15942" t="s">
        <v>12192</v>
      </c>
      <c r="F15942" t="s">
        <v>12193</v>
      </c>
      <c r="G15942" t="s">
        <v>12196</v>
      </c>
      <c r="H15942" t="s">
        <v>12197</v>
      </c>
      <c r="I15942">
        <v>2020</v>
      </c>
      <c r="J15942" s="1">
        <v>6753.09</v>
      </c>
      <c r="K15942">
        <v>0.95123456007572604</v>
      </c>
    </row>
    <row r="15943" spans="1:11" hidden="1" x14ac:dyDescent="0.25">
      <c r="A15943" t="s">
        <v>2525</v>
      </c>
      <c r="B15943" t="s">
        <v>2526</v>
      </c>
      <c r="C15943" t="s">
        <v>2582</v>
      </c>
      <c r="D15943" t="s">
        <v>2583</v>
      </c>
      <c r="E15943" t="s">
        <v>12192</v>
      </c>
      <c r="F15943" t="s">
        <v>12193</v>
      </c>
      <c r="G15943" t="s">
        <v>12196</v>
      </c>
      <c r="H15943" t="s">
        <v>12197</v>
      </c>
      <c r="I15943">
        <v>2021</v>
      </c>
      <c r="J15943" s="1">
        <v>346.2</v>
      </c>
      <c r="K15943">
        <v>4.8765439924274102E-2</v>
      </c>
    </row>
    <row r="15944" spans="1:11" hidden="1" x14ac:dyDescent="0.25">
      <c r="A15944" t="s">
        <v>2525</v>
      </c>
      <c r="B15944" t="s">
        <v>2526</v>
      </c>
      <c r="C15944" t="s">
        <v>2582</v>
      </c>
      <c r="D15944" t="s">
        <v>2583</v>
      </c>
      <c r="E15944" t="s">
        <v>12192</v>
      </c>
      <c r="F15944" t="s">
        <v>12193</v>
      </c>
      <c r="G15944" t="s">
        <v>12198</v>
      </c>
      <c r="H15944" t="s">
        <v>2099</v>
      </c>
      <c r="I15944">
        <v>2020</v>
      </c>
      <c r="J15944" s="1">
        <v>1373.68</v>
      </c>
      <c r="K15944">
        <v>0.96746203904555295</v>
      </c>
    </row>
    <row r="15945" spans="1:11" hidden="1" x14ac:dyDescent="0.25">
      <c r="A15945" t="s">
        <v>2525</v>
      </c>
      <c r="B15945" t="s">
        <v>2526</v>
      </c>
      <c r="C15945" t="s">
        <v>2582</v>
      </c>
      <c r="D15945" t="s">
        <v>2583</v>
      </c>
      <c r="E15945" t="s">
        <v>12192</v>
      </c>
      <c r="F15945" t="s">
        <v>12193</v>
      </c>
      <c r="G15945" t="s">
        <v>12198</v>
      </c>
      <c r="H15945" t="s">
        <v>2099</v>
      </c>
      <c r="I15945">
        <v>2021</v>
      </c>
      <c r="J15945" s="1">
        <v>46.2</v>
      </c>
      <c r="K15945">
        <v>3.2537960954446797E-2</v>
      </c>
    </row>
    <row r="15946" spans="1:11" hidden="1" x14ac:dyDescent="0.25">
      <c r="A15946" t="s">
        <v>2525</v>
      </c>
      <c r="B15946" t="s">
        <v>2526</v>
      </c>
      <c r="C15946" t="s">
        <v>2582</v>
      </c>
      <c r="D15946" t="s">
        <v>2583</v>
      </c>
      <c r="E15946" t="s">
        <v>12199</v>
      </c>
      <c r="F15946" t="s">
        <v>12200</v>
      </c>
      <c r="G15946" t="s">
        <v>12201</v>
      </c>
      <c r="H15946" t="s">
        <v>2099</v>
      </c>
      <c r="I15946">
        <v>2020</v>
      </c>
      <c r="J15946" s="1">
        <v>4251.2979999999998</v>
      </c>
      <c r="K15946">
        <v>1</v>
      </c>
    </row>
    <row r="15947" spans="1:11" hidden="1" x14ac:dyDescent="0.25">
      <c r="A15947" t="s">
        <v>2525</v>
      </c>
      <c r="B15947" t="s">
        <v>2526</v>
      </c>
      <c r="C15947" t="s">
        <v>2582</v>
      </c>
      <c r="D15947" t="s">
        <v>2583</v>
      </c>
      <c r="E15947" t="s">
        <v>12202</v>
      </c>
      <c r="F15947" t="s">
        <v>12203</v>
      </c>
      <c r="G15947" t="s">
        <v>12204</v>
      </c>
      <c r="H15947" t="s">
        <v>12205</v>
      </c>
      <c r="I15947">
        <v>2020</v>
      </c>
      <c r="J15947" s="1">
        <v>7253.8</v>
      </c>
      <c r="K15947">
        <v>1</v>
      </c>
    </row>
    <row r="15948" spans="1:11" hidden="1" x14ac:dyDescent="0.25">
      <c r="A15948" t="s">
        <v>2525</v>
      </c>
      <c r="B15948" t="s">
        <v>2526</v>
      </c>
      <c r="C15948" t="s">
        <v>2582</v>
      </c>
      <c r="D15948" t="s">
        <v>2583</v>
      </c>
      <c r="E15948" t="s">
        <v>12202</v>
      </c>
      <c r="F15948" t="s">
        <v>12203</v>
      </c>
      <c r="G15948" t="s">
        <v>12206</v>
      </c>
      <c r="H15948" t="s">
        <v>26</v>
      </c>
      <c r="I15948">
        <v>2021</v>
      </c>
      <c r="J15948" s="1">
        <v>206.4</v>
      </c>
      <c r="K15948">
        <v>1</v>
      </c>
    </row>
    <row r="15949" spans="1:11" hidden="1" x14ac:dyDescent="0.25">
      <c r="A15949" t="s">
        <v>2525</v>
      </c>
      <c r="B15949" t="s">
        <v>2526</v>
      </c>
      <c r="C15949" t="s">
        <v>2582</v>
      </c>
      <c r="D15949" t="s">
        <v>2583</v>
      </c>
      <c r="E15949" t="s">
        <v>12202</v>
      </c>
      <c r="F15949" t="s">
        <v>12203</v>
      </c>
      <c r="G15949" t="s">
        <v>12206</v>
      </c>
      <c r="H15949" t="s">
        <v>12207</v>
      </c>
      <c r="I15949">
        <v>2020</v>
      </c>
      <c r="J15949" s="1">
        <v>16689.918000000001</v>
      </c>
      <c r="K15949">
        <v>0.94601348299729404</v>
      </c>
    </row>
    <row r="15950" spans="1:11" hidden="1" x14ac:dyDescent="0.25">
      <c r="A15950" t="s">
        <v>2525</v>
      </c>
      <c r="B15950" t="s">
        <v>2526</v>
      </c>
      <c r="C15950" t="s">
        <v>2582</v>
      </c>
      <c r="D15950" t="s">
        <v>2583</v>
      </c>
      <c r="E15950" t="s">
        <v>12202</v>
      </c>
      <c r="F15950" t="s">
        <v>12203</v>
      </c>
      <c r="G15950" t="s">
        <v>12206</v>
      </c>
      <c r="H15950" t="s">
        <v>12207</v>
      </c>
      <c r="I15950">
        <v>2021</v>
      </c>
      <c r="J15950" s="1">
        <v>952.45</v>
      </c>
      <c r="K15950">
        <v>5.3986517002706201E-2</v>
      </c>
    </row>
    <row r="15951" spans="1:11" hidden="1" x14ac:dyDescent="0.25">
      <c r="A15951" t="s">
        <v>2525</v>
      </c>
      <c r="B15951" t="s">
        <v>2526</v>
      </c>
      <c r="C15951" t="s">
        <v>2582</v>
      </c>
      <c r="D15951" t="s">
        <v>2583</v>
      </c>
      <c r="E15951" t="s">
        <v>12202</v>
      </c>
      <c r="F15951" t="s">
        <v>12203</v>
      </c>
      <c r="G15951" t="s">
        <v>12208</v>
      </c>
      <c r="H15951" t="s">
        <v>26</v>
      </c>
      <c r="I15951">
        <v>2020</v>
      </c>
      <c r="J15951" s="1">
        <v>383</v>
      </c>
      <c r="K15951">
        <v>1</v>
      </c>
    </row>
    <row r="15952" spans="1:11" hidden="1" x14ac:dyDescent="0.25">
      <c r="A15952" t="s">
        <v>2525</v>
      </c>
      <c r="B15952" t="s">
        <v>2526</v>
      </c>
      <c r="C15952" t="s">
        <v>2582</v>
      </c>
      <c r="D15952" t="s">
        <v>2583</v>
      </c>
      <c r="E15952" t="s">
        <v>12202</v>
      </c>
      <c r="F15952" t="s">
        <v>12203</v>
      </c>
      <c r="G15952" t="s">
        <v>12208</v>
      </c>
      <c r="H15952" t="s">
        <v>11807</v>
      </c>
      <c r="I15952">
        <v>2020</v>
      </c>
      <c r="J15952" s="1">
        <v>33525.665999999997</v>
      </c>
      <c r="K15952">
        <v>0.97950830448771498</v>
      </c>
    </row>
    <row r="15953" spans="1:11" hidden="1" x14ac:dyDescent="0.25">
      <c r="A15953" t="s">
        <v>2525</v>
      </c>
      <c r="B15953" t="s">
        <v>2526</v>
      </c>
      <c r="C15953" t="s">
        <v>2582</v>
      </c>
      <c r="D15953" t="s">
        <v>2583</v>
      </c>
      <c r="E15953" t="s">
        <v>12202</v>
      </c>
      <c r="F15953" t="s">
        <v>12203</v>
      </c>
      <c r="G15953" t="s">
        <v>12208</v>
      </c>
      <c r="H15953" t="s">
        <v>11807</v>
      </c>
      <c r="I15953">
        <v>2021</v>
      </c>
      <c r="J15953" s="1">
        <v>701.37</v>
      </c>
      <c r="K15953">
        <v>2.04916955122845E-2</v>
      </c>
    </row>
    <row r="15954" spans="1:11" hidden="1" x14ac:dyDescent="0.25">
      <c r="A15954" t="s">
        <v>2525</v>
      </c>
      <c r="B15954" t="s">
        <v>2526</v>
      </c>
      <c r="C15954" t="s">
        <v>2582</v>
      </c>
      <c r="D15954" t="s">
        <v>2583</v>
      </c>
      <c r="E15954" t="s">
        <v>12202</v>
      </c>
      <c r="F15954" t="s">
        <v>12203</v>
      </c>
      <c r="G15954" t="s">
        <v>12209</v>
      </c>
      <c r="H15954" t="s">
        <v>12210</v>
      </c>
      <c r="I15954">
        <v>2020</v>
      </c>
      <c r="J15954" s="1">
        <v>10151.530000000001</v>
      </c>
      <c r="K15954">
        <v>0.49063274351894498</v>
      </c>
    </row>
    <row r="15955" spans="1:11" hidden="1" x14ac:dyDescent="0.25">
      <c r="A15955" t="s">
        <v>2525</v>
      </c>
      <c r="B15955" t="s">
        <v>2526</v>
      </c>
      <c r="C15955" t="s">
        <v>2582</v>
      </c>
      <c r="D15955" t="s">
        <v>2583</v>
      </c>
      <c r="E15955" t="s">
        <v>12202</v>
      </c>
      <c r="F15955" t="s">
        <v>12203</v>
      </c>
      <c r="G15955" t="s">
        <v>12209</v>
      </c>
      <c r="H15955" t="s">
        <v>12210</v>
      </c>
      <c r="I15955">
        <v>2021</v>
      </c>
      <c r="J15955" s="1">
        <v>10539.16</v>
      </c>
      <c r="K15955">
        <v>0.50936725648105496</v>
      </c>
    </row>
    <row r="15956" spans="1:11" hidden="1" x14ac:dyDescent="0.25">
      <c r="A15956" t="s">
        <v>2525</v>
      </c>
      <c r="B15956" t="s">
        <v>2526</v>
      </c>
      <c r="C15956" t="s">
        <v>2582</v>
      </c>
      <c r="D15956" t="s">
        <v>2583</v>
      </c>
      <c r="E15956" t="s">
        <v>12202</v>
      </c>
      <c r="F15956" t="s">
        <v>12203</v>
      </c>
      <c r="G15956" t="s">
        <v>12211</v>
      </c>
      <c r="H15956" t="s">
        <v>120</v>
      </c>
      <c r="I15956">
        <v>2020</v>
      </c>
      <c r="J15956" s="1">
        <v>49151.97</v>
      </c>
      <c r="K15956">
        <v>0.83897784333813397</v>
      </c>
    </row>
    <row r="15957" spans="1:11" hidden="1" x14ac:dyDescent="0.25">
      <c r="A15957" t="s">
        <v>2525</v>
      </c>
      <c r="B15957" t="s">
        <v>2526</v>
      </c>
      <c r="C15957" t="s">
        <v>2582</v>
      </c>
      <c r="D15957" t="s">
        <v>2583</v>
      </c>
      <c r="E15957" t="s">
        <v>12202</v>
      </c>
      <c r="F15957" t="s">
        <v>12203</v>
      </c>
      <c r="G15957" t="s">
        <v>12211</v>
      </c>
      <c r="H15957" t="s">
        <v>120</v>
      </c>
      <c r="I15957">
        <v>2021</v>
      </c>
      <c r="J15957" s="1">
        <v>9433.57</v>
      </c>
      <c r="K15957">
        <v>0.16102215666186601</v>
      </c>
    </row>
    <row r="15958" spans="1:11" hidden="1" x14ac:dyDescent="0.25">
      <c r="A15958" t="s">
        <v>2525</v>
      </c>
      <c r="B15958" t="s">
        <v>2526</v>
      </c>
      <c r="C15958" t="s">
        <v>2582</v>
      </c>
      <c r="D15958" t="s">
        <v>2583</v>
      </c>
      <c r="E15958" t="s">
        <v>12212</v>
      </c>
      <c r="F15958" t="s">
        <v>12213</v>
      </c>
      <c r="G15958" t="s">
        <v>12214</v>
      </c>
      <c r="H15958" t="s">
        <v>12215</v>
      </c>
      <c r="I15958">
        <v>2020</v>
      </c>
      <c r="J15958" s="1">
        <v>283.58499999999998</v>
      </c>
      <c r="K15958">
        <v>0.72180154498135596</v>
      </c>
    </row>
    <row r="15959" spans="1:11" hidden="1" x14ac:dyDescent="0.25">
      <c r="A15959" t="s">
        <v>2525</v>
      </c>
      <c r="B15959" t="s">
        <v>2526</v>
      </c>
      <c r="C15959" t="s">
        <v>2582</v>
      </c>
      <c r="D15959" t="s">
        <v>2583</v>
      </c>
      <c r="E15959" t="s">
        <v>12212</v>
      </c>
      <c r="F15959" t="s">
        <v>12213</v>
      </c>
      <c r="G15959" t="s">
        <v>12214</v>
      </c>
      <c r="H15959" t="s">
        <v>12215</v>
      </c>
      <c r="I15959">
        <v>2021</v>
      </c>
      <c r="J15959" s="1">
        <v>109.3</v>
      </c>
      <c r="K15959">
        <v>0.27819845501864399</v>
      </c>
    </row>
    <row r="15960" spans="1:11" hidden="1" x14ac:dyDescent="0.25">
      <c r="A15960" t="s">
        <v>2525</v>
      </c>
      <c r="B15960" t="s">
        <v>2526</v>
      </c>
      <c r="C15960" t="s">
        <v>2582</v>
      </c>
      <c r="D15960" t="s">
        <v>2583</v>
      </c>
      <c r="E15960" t="s">
        <v>12212</v>
      </c>
      <c r="F15960" t="s">
        <v>12213</v>
      </c>
      <c r="G15960" t="s">
        <v>12216</v>
      </c>
      <c r="H15960" t="s">
        <v>12217</v>
      </c>
      <c r="I15960">
        <v>2020</v>
      </c>
      <c r="J15960" s="1">
        <v>2516.0859999999998</v>
      </c>
      <c r="K15960">
        <v>0.51707629245131403</v>
      </c>
    </row>
    <row r="15961" spans="1:11" hidden="1" x14ac:dyDescent="0.25">
      <c r="A15961" t="s">
        <v>2525</v>
      </c>
      <c r="B15961" t="s">
        <v>2526</v>
      </c>
      <c r="C15961" t="s">
        <v>2582</v>
      </c>
      <c r="D15961" t="s">
        <v>2583</v>
      </c>
      <c r="E15961" t="s">
        <v>12212</v>
      </c>
      <c r="F15961" t="s">
        <v>12213</v>
      </c>
      <c r="G15961" t="s">
        <v>12216</v>
      </c>
      <c r="H15961" t="s">
        <v>12217</v>
      </c>
      <c r="I15961">
        <v>2021</v>
      </c>
      <c r="J15961" s="1">
        <v>2349.9</v>
      </c>
      <c r="K15961">
        <v>0.48292370754868602</v>
      </c>
    </row>
    <row r="15962" spans="1:11" hidden="1" x14ac:dyDescent="0.25">
      <c r="A15962" t="s">
        <v>2525</v>
      </c>
      <c r="B15962" t="s">
        <v>2526</v>
      </c>
      <c r="C15962" t="s">
        <v>2582</v>
      </c>
      <c r="D15962" t="s">
        <v>2583</v>
      </c>
      <c r="E15962" t="s">
        <v>12212</v>
      </c>
      <c r="F15962" t="s">
        <v>12213</v>
      </c>
      <c r="G15962" t="s">
        <v>12218</v>
      </c>
      <c r="H15962" t="s">
        <v>120</v>
      </c>
      <c r="I15962">
        <v>2020</v>
      </c>
      <c r="J15962" s="1">
        <v>16745.537</v>
      </c>
      <c r="K15962">
        <v>0.90097792650655595</v>
      </c>
    </row>
    <row r="15963" spans="1:11" hidden="1" x14ac:dyDescent="0.25">
      <c r="A15963" t="s">
        <v>2525</v>
      </c>
      <c r="B15963" t="s">
        <v>2526</v>
      </c>
      <c r="C15963" t="s">
        <v>2582</v>
      </c>
      <c r="D15963" t="s">
        <v>2583</v>
      </c>
      <c r="E15963" t="s">
        <v>12212</v>
      </c>
      <c r="F15963" t="s">
        <v>12213</v>
      </c>
      <c r="G15963" t="s">
        <v>12218</v>
      </c>
      <c r="H15963" t="s">
        <v>120</v>
      </c>
      <c r="I15963">
        <v>2021</v>
      </c>
      <c r="J15963" s="1">
        <v>1840.42</v>
      </c>
      <c r="K15963">
        <v>9.9022073493444607E-2</v>
      </c>
    </row>
    <row r="15964" spans="1:11" hidden="1" x14ac:dyDescent="0.25">
      <c r="A15964" t="s">
        <v>2525</v>
      </c>
      <c r="B15964" t="s">
        <v>2526</v>
      </c>
      <c r="C15964" t="s">
        <v>2590</v>
      </c>
      <c r="D15964" t="s">
        <v>2591</v>
      </c>
      <c r="E15964" t="s">
        <v>12219</v>
      </c>
      <c r="F15964" t="s">
        <v>12220</v>
      </c>
      <c r="G15964" t="s">
        <v>12221</v>
      </c>
      <c r="H15964" t="s">
        <v>12222</v>
      </c>
      <c r="I15964">
        <v>2020</v>
      </c>
      <c r="J15964" s="1">
        <v>29703.879000000001</v>
      </c>
      <c r="K15964">
        <v>0.89837852963350096</v>
      </c>
    </row>
    <row r="15965" spans="1:11" hidden="1" x14ac:dyDescent="0.25">
      <c r="A15965" t="s">
        <v>2525</v>
      </c>
      <c r="B15965" t="s">
        <v>2526</v>
      </c>
      <c r="C15965" t="s">
        <v>2590</v>
      </c>
      <c r="D15965" t="s">
        <v>2591</v>
      </c>
      <c r="E15965" t="s">
        <v>12219</v>
      </c>
      <c r="F15965" t="s">
        <v>12220</v>
      </c>
      <c r="G15965" t="s">
        <v>12221</v>
      </c>
      <c r="H15965" t="s">
        <v>12222</v>
      </c>
      <c r="I15965">
        <v>2021</v>
      </c>
      <c r="J15965" s="1">
        <v>3360</v>
      </c>
      <c r="K15965">
        <v>0.101621470366499</v>
      </c>
    </row>
    <row r="15966" spans="1:11" hidden="1" x14ac:dyDescent="0.25">
      <c r="A15966" t="s">
        <v>2525</v>
      </c>
      <c r="B15966" t="s">
        <v>2526</v>
      </c>
      <c r="C15966" t="s">
        <v>2590</v>
      </c>
      <c r="D15966" t="s">
        <v>2591</v>
      </c>
      <c r="E15966" t="s">
        <v>12219</v>
      </c>
      <c r="F15966" t="s">
        <v>12220</v>
      </c>
      <c r="G15966" t="s">
        <v>12223</v>
      </c>
      <c r="H15966" t="s">
        <v>12224</v>
      </c>
      <c r="I15966">
        <v>2020</v>
      </c>
      <c r="J15966" s="1">
        <v>25709.288</v>
      </c>
      <c r="K15966">
        <v>0.78523969930014903</v>
      </c>
    </row>
    <row r="15967" spans="1:11" hidden="1" x14ac:dyDescent="0.25">
      <c r="A15967" t="s">
        <v>2525</v>
      </c>
      <c r="B15967" t="s">
        <v>2526</v>
      </c>
      <c r="C15967" t="s">
        <v>2590</v>
      </c>
      <c r="D15967" t="s">
        <v>2591</v>
      </c>
      <c r="E15967" t="s">
        <v>12219</v>
      </c>
      <c r="F15967" t="s">
        <v>12220</v>
      </c>
      <c r="G15967" t="s">
        <v>12223</v>
      </c>
      <c r="H15967" t="s">
        <v>12224</v>
      </c>
      <c r="I15967">
        <v>2021</v>
      </c>
      <c r="J15967" s="1">
        <v>7031.4</v>
      </c>
      <c r="K15967">
        <v>0.214760300699851</v>
      </c>
    </row>
    <row r="15968" spans="1:11" hidden="1" x14ac:dyDescent="0.25">
      <c r="A15968" t="s">
        <v>2525</v>
      </c>
      <c r="B15968" t="s">
        <v>2526</v>
      </c>
      <c r="C15968" t="s">
        <v>2590</v>
      </c>
      <c r="D15968" t="s">
        <v>2591</v>
      </c>
      <c r="E15968" t="s">
        <v>12219</v>
      </c>
      <c r="F15968" t="s">
        <v>12220</v>
      </c>
      <c r="G15968" t="s">
        <v>12225</v>
      </c>
      <c r="H15968" t="s">
        <v>26</v>
      </c>
      <c r="I15968">
        <v>2020</v>
      </c>
      <c r="J15968" s="1">
        <v>923.68</v>
      </c>
      <c r="K15968">
        <v>1</v>
      </c>
    </row>
    <row r="15969" spans="1:11" hidden="1" x14ac:dyDescent="0.25">
      <c r="A15969" t="s">
        <v>2525</v>
      </c>
      <c r="B15969" t="s">
        <v>2526</v>
      </c>
      <c r="C15969" t="s">
        <v>2590</v>
      </c>
      <c r="D15969" t="s">
        <v>2591</v>
      </c>
      <c r="E15969" t="s">
        <v>12219</v>
      </c>
      <c r="F15969" t="s">
        <v>12220</v>
      </c>
      <c r="G15969" t="s">
        <v>12225</v>
      </c>
      <c r="H15969" t="s">
        <v>231</v>
      </c>
      <c r="I15969">
        <v>2020</v>
      </c>
      <c r="J15969" s="1">
        <v>35953.834999999999</v>
      </c>
      <c r="K15969">
        <v>0.95438129892490797</v>
      </c>
    </row>
    <row r="15970" spans="1:11" hidden="1" x14ac:dyDescent="0.25">
      <c r="A15970" t="s">
        <v>2525</v>
      </c>
      <c r="B15970" t="s">
        <v>2526</v>
      </c>
      <c r="C15970" t="s">
        <v>2590</v>
      </c>
      <c r="D15970" t="s">
        <v>2591</v>
      </c>
      <c r="E15970" t="s">
        <v>12219</v>
      </c>
      <c r="F15970" t="s">
        <v>12220</v>
      </c>
      <c r="G15970" t="s">
        <v>12225</v>
      </c>
      <c r="H15970" t="s">
        <v>231</v>
      </c>
      <c r="I15970">
        <v>2021</v>
      </c>
      <c r="J15970" s="1">
        <v>1718.566</v>
      </c>
      <c r="K15970">
        <v>4.5618701075092097E-2</v>
      </c>
    </row>
    <row r="15971" spans="1:11" hidden="1" x14ac:dyDescent="0.25">
      <c r="A15971" t="s">
        <v>2525</v>
      </c>
      <c r="B15971" t="s">
        <v>2526</v>
      </c>
      <c r="C15971" t="s">
        <v>2590</v>
      </c>
      <c r="D15971" t="s">
        <v>2591</v>
      </c>
      <c r="E15971" t="s">
        <v>12226</v>
      </c>
      <c r="F15971" t="s">
        <v>12227</v>
      </c>
      <c r="G15971" t="s">
        <v>12228</v>
      </c>
      <c r="H15971" t="s">
        <v>11035</v>
      </c>
      <c r="I15971">
        <v>2020</v>
      </c>
      <c r="J15971" s="1">
        <v>26242.560000000001</v>
      </c>
      <c r="K15971">
        <v>0.80227795363261301</v>
      </c>
    </row>
    <row r="15972" spans="1:11" hidden="1" x14ac:dyDescent="0.25">
      <c r="A15972" t="s">
        <v>2525</v>
      </c>
      <c r="B15972" t="s">
        <v>2526</v>
      </c>
      <c r="C15972" t="s">
        <v>2590</v>
      </c>
      <c r="D15972" t="s">
        <v>2591</v>
      </c>
      <c r="E15972" t="s">
        <v>12226</v>
      </c>
      <c r="F15972" t="s">
        <v>12227</v>
      </c>
      <c r="G15972" t="s">
        <v>12228</v>
      </c>
      <c r="H15972" t="s">
        <v>11035</v>
      </c>
      <c r="I15972">
        <v>2021</v>
      </c>
      <c r="J15972" s="1">
        <v>6467.5</v>
      </c>
      <c r="K15972">
        <v>0.19772204636738699</v>
      </c>
    </row>
    <row r="15973" spans="1:11" hidden="1" x14ac:dyDescent="0.25">
      <c r="A15973" t="s">
        <v>2525</v>
      </c>
      <c r="B15973" t="s">
        <v>2526</v>
      </c>
      <c r="C15973" t="s">
        <v>2590</v>
      </c>
      <c r="D15973" t="s">
        <v>2591</v>
      </c>
      <c r="E15973" t="s">
        <v>12226</v>
      </c>
      <c r="F15973" t="s">
        <v>12227</v>
      </c>
      <c r="G15973" t="s">
        <v>12229</v>
      </c>
      <c r="H15973" t="s">
        <v>26</v>
      </c>
      <c r="I15973">
        <v>2020</v>
      </c>
      <c r="J15973" s="1">
        <v>5029.6400000000003</v>
      </c>
      <c r="K15973">
        <v>0.54825238855672898</v>
      </c>
    </row>
    <row r="15974" spans="1:11" hidden="1" x14ac:dyDescent="0.25">
      <c r="A15974" t="s">
        <v>2525</v>
      </c>
      <c r="B15974" t="s">
        <v>2526</v>
      </c>
      <c r="C15974" t="s">
        <v>2590</v>
      </c>
      <c r="D15974" t="s">
        <v>2591</v>
      </c>
      <c r="E15974" t="s">
        <v>12226</v>
      </c>
      <c r="F15974" t="s">
        <v>12227</v>
      </c>
      <c r="G15974" t="s">
        <v>12229</v>
      </c>
      <c r="H15974" t="s">
        <v>26</v>
      </c>
      <c r="I15974">
        <v>2021</v>
      </c>
      <c r="J15974" s="1">
        <v>4144.3100000000004</v>
      </c>
      <c r="K15974">
        <v>0.45174761144327102</v>
      </c>
    </row>
    <row r="15975" spans="1:11" hidden="1" x14ac:dyDescent="0.25">
      <c r="A15975" t="s">
        <v>2525</v>
      </c>
      <c r="B15975" t="s">
        <v>2526</v>
      </c>
      <c r="C15975" t="s">
        <v>2590</v>
      </c>
      <c r="D15975" t="s">
        <v>2591</v>
      </c>
      <c r="E15975" t="s">
        <v>12226</v>
      </c>
      <c r="F15975" t="s">
        <v>12227</v>
      </c>
      <c r="G15975" t="s">
        <v>12229</v>
      </c>
      <c r="H15975" t="s">
        <v>231</v>
      </c>
      <c r="I15975">
        <v>2020</v>
      </c>
      <c r="J15975" s="1">
        <v>514247.098</v>
      </c>
      <c r="K15975">
        <v>0.81592550426257804</v>
      </c>
    </row>
    <row r="15976" spans="1:11" hidden="1" x14ac:dyDescent="0.25">
      <c r="A15976" t="s">
        <v>2525</v>
      </c>
      <c r="B15976" t="s">
        <v>2526</v>
      </c>
      <c r="C15976" t="s">
        <v>2590</v>
      </c>
      <c r="D15976" t="s">
        <v>2591</v>
      </c>
      <c r="E15976" t="s">
        <v>12226</v>
      </c>
      <c r="F15976" t="s">
        <v>12227</v>
      </c>
      <c r="G15976" t="s">
        <v>12229</v>
      </c>
      <c r="H15976" t="s">
        <v>231</v>
      </c>
      <c r="I15976">
        <v>2021</v>
      </c>
      <c r="J15976" s="1">
        <v>116015.21799999999</v>
      </c>
      <c r="K15976">
        <v>0.18407449573742199</v>
      </c>
    </row>
    <row r="15977" spans="1:11" hidden="1" x14ac:dyDescent="0.25">
      <c r="A15977" t="s">
        <v>2525</v>
      </c>
      <c r="B15977" t="s">
        <v>2526</v>
      </c>
      <c r="C15977" t="s">
        <v>2590</v>
      </c>
      <c r="D15977" t="s">
        <v>2591</v>
      </c>
      <c r="E15977" t="s">
        <v>12230</v>
      </c>
      <c r="F15977" t="s">
        <v>12231</v>
      </c>
      <c r="G15977" t="s">
        <v>12232</v>
      </c>
      <c r="H15977" t="s">
        <v>26</v>
      </c>
      <c r="I15977">
        <v>2021</v>
      </c>
      <c r="J15977" s="1">
        <v>25</v>
      </c>
      <c r="K15977">
        <v>1</v>
      </c>
    </row>
    <row r="15978" spans="1:11" hidden="1" x14ac:dyDescent="0.25">
      <c r="A15978" t="s">
        <v>2525</v>
      </c>
      <c r="B15978" t="s">
        <v>2526</v>
      </c>
      <c r="C15978" t="s">
        <v>2590</v>
      </c>
      <c r="D15978" t="s">
        <v>2591</v>
      </c>
      <c r="E15978" t="s">
        <v>12230</v>
      </c>
      <c r="F15978" t="s">
        <v>12231</v>
      </c>
      <c r="G15978" t="s">
        <v>12232</v>
      </c>
      <c r="H15978" t="s">
        <v>12233</v>
      </c>
      <c r="I15978">
        <v>2020</v>
      </c>
      <c r="J15978" s="1">
        <v>55667.69</v>
      </c>
      <c r="K15978">
        <v>0.73315751924601902</v>
      </c>
    </row>
    <row r="15979" spans="1:11" hidden="1" x14ac:dyDescent="0.25">
      <c r="A15979" t="s">
        <v>2525</v>
      </c>
      <c r="B15979" t="s">
        <v>2526</v>
      </c>
      <c r="C15979" t="s">
        <v>2590</v>
      </c>
      <c r="D15979" t="s">
        <v>2591</v>
      </c>
      <c r="E15979" t="s">
        <v>12230</v>
      </c>
      <c r="F15979" t="s">
        <v>12231</v>
      </c>
      <c r="G15979" t="s">
        <v>12232</v>
      </c>
      <c r="H15979" t="s">
        <v>12233</v>
      </c>
      <c r="I15979">
        <v>2021</v>
      </c>
      <c r="J15979" s="1">
        <v>20261</v>
      </c>
      <c r="K15979">
        <v>0.26684248075398098</v>
      </c>
    </row>
    <row r="15980" spans="1:11" hidden="1" x14ac:dyDescent="0.25">
      <c r="A15980" t="s">
        <v>2525</v>
      </c>
      <c r="B15980" t="s">
        <v>2526</v>
      </c>
      <c r="C15980" t="s">
        <v>2590</v>
      </c>
      <c r="D15980" t="s">
        <v>2591</v>
      </c>
      <c r="E15980" t="s">
        <v>12230</v>
      </c>
      <c r="F15980" t="s">
        <v>12231</v>
      </c>
      <c r="G15980" t="s">
        <v>12234</v>
      </c>
      <c r="H15980" t="s">
        <v>26</v>
      </c>
      <c r="I15980">
        <v>2021</v>
      </c>
      <c r="J15980" s="1">
        <v>3168.31</v>
      </c>
      <c r="K15980">
        <v>1</v>
      </c>
    </row>
    <row r="15981" spans="1:11" hidden="1" x14ac:dyDescent="0.25">
      <c r="A15981" t="s">
        <v>2525</v>
      </c>
      <c r="B15981" t="s">
        <v>2526</v>
      </c>
      <c r="C15981" t="s">
        <v>2590</v>
      </c>
      <c r="D15981" t="s">
        <v>2591</v>
      </c>
      <c r="E15981" t="s">
        <v>12230</v>
      </c>
      <c r="F15981" t="s">
        <v>12231</v>
      </c>
      <c r="G15981" t="s">
        <v>12234</v>
      </c>
      <c r="H15981" t="s">
        <v>12235</v>
      </c>
      <c r="I15981">
        <v>2020</v>
      </c>
      <c r="J15981" s="1">
        <v>13211.208000000001</v>
      </c>
      <c r="K15981">
        <v>0.65236641685770103</v>
      </c>
    </row>
    <row r="15982" spans="1:11" hidden="1" x14ac:dyDescent="0.25">
      <c r="A15982" t="s">
        <v>2525</v>
      </c>
      <c r="B15982" t="s">
        <v>2526</v>
      </c>
      <c r="C15982" t="s">
        <v>2590</v>
      </c>
      <c r="D15982" t="s">
        <v>2591</v>
      </c>
      <c r="E15982" t="s">
        <v>12230</v>
      </c>
      <c r="F15982" t="s">
        <v>12231</v>
      </c>
      <c r="G15982" t="s">
        <v>12234</v>
      </c>
      <c r="H15982" t="s">
        <v>12235</v>
      </c>
      <c r="I15982">
        <v>2021</v>
      </c>
      <c r="J15982" s="1">
        <v>7040</v>
      </c>
      <c r="K15982">
        <v>0.34763358314229897</v>
      </c>
    </row>
    <row r="15983" spans="1:11" hidden="1" x14ac:dyDescent="0.25">
      <c r="A15983" t="s">
        <v>2525</v>
      </c>
      <c r="B15983" t="s">
        <v>2526</v>
      </c>
      <c r="C15983" t="s">
        <v>2590</v>
      </c>
      <c r="D15983" t="s">
        <v>2591</v>
      </c>
      <c r="E15983" t="s">
        <v>12230</v>
      </c>
      <c r="F15983" t="s">
        <v>12231</v>
      </c>
      <c r="G15983" t="s">
        <v>12236</v>
      </c>
      <c r="H15983" t="s">
        <v>12237</v>
      </c>
      <c r="I15983">
        <v>2020</v>
      </c>
      <c r="J15983" s="1">
        <v>31836.38</v>
      </c>
      <c r="K15983">
        <v>0.776098045200175</v>
      </c>
    </row>
    <row r="15984" spans="1:11" hidden="1" x14ac:dyDescent="0.25">
      <c r="A15984" t="s">
        <v>2525</v>
      </c>
      <c r="B15984" t="s">
        <v>2526</v>
      </c>
      <c r="C15984" t="s">
        <v>2590</v>
      </c>
      <c r="D15984" t="s">
        <v>2591</v>
      </c>
      <c r="E15984" t="s">
        <v>12230</v>
      </c>
      <c r="F15984" t="s">
        <v>12231</v>
      </c>
      <c r="G15984" t="s">
        <v>12236</v>
      </c>
      <c r="H15984" t="s">
        <v>12237</v>
      </c>
      <c r="I15984">
        <v>2021</v>
      </c>
      <c r="J15984" s="1">
        <v>9184.7000000000007</v>
      </c>
      <c r="K15984">
        <v>0.223901954799825</v>
      </c>
    </row>
    <row r="15985" spans="1:11" hidden="1" x14ac:dyDescent="0.25">
      <c r="A15985" t="s">
        <v>2525</v>
      </c>
      <c r="B15985" t="s">
        <v>2526</v>
      </c>
      <c r="C15985" t="s">
        <v>2590</v>
      </c>
      <c r="D15985" t="s">
        <v>2591</v>
      </c>
      <c r="E15985" t="s">
        <v>12230</v>
      </c>
      <c r="F15985" t="s">
        <v>12231</v>
      </c>
      <c r="G15985" t="s">
        <v>12238</v>
      </c>
      <c r="H15985" t="s">
        <v>12239</v>
      </c>
      <c r="I15985">
        <v>2020</v>
      </c>
      <c r="J15985" s="1">
        <v>3771.0210000000002</v>
      </c>
      <c r="K15985">
        <v>0.50169499056816003</v>
      </c>
    </row>
    <row r="15986" spans="1:11" hidden="1" x14ac:dyDescent="0.25">
      <c r="A15986" t="s">
        <v>2525</v>
      </c>
      <c r="B15986" t="s">
        <v>2526</v>
      </c>
      <c r="C15986" t="s">
        <v>2590</v>
      </c>
      <c r="D15986" t="s">
        <v>2591</v>
      </c>
      <c r="E15986" t="s">
        <v>12230</v>
      </c>
      <c r="F15986" t="s">
        <v>12231</v>
      </c>
      <c r="G15986" t="s">
        <v>12238</v>
      </c>
      <c r="H15986" t="s">
        <v>12239</v>
      </c>
      <c r="I15986">
        <v>2021</v>
      </c>
      <c r="J15986" s="1">
        <v>3745.54</v>
      </c>
      <c r="K15986">
        <v>0.49830500943183997</v>
      </c>
    </row>
    <row r="15987" spans="1:11" hidden="1" x14ac:dyDescent="0.25">
      <c r="A15987" t="s">
        <v>2525</v>
      </c>
      <c r="B15987" t="s">
        <v>2526</v>
      </c>
      <c r="C15987" t="s">
        <v>2590</v>
      </c>
      <c r="D15987" t="s">
        <v>2591</v>
      </c>
      <c r="E15987" t="s">
        <v>12230</v>
      </c>
      <c r="F15987" t="s">
        <v>12231</v>
      </c>
      <c r="G15987" t="s">
        <v>12240</v>
      </c>
      <c r="H15987" t="s">
        <v>26</v>
      </c>
      <c r="I15987">
        <v>2020</v>
      </c>
      <c r="J15987" s="1">
        <v>7054.6</v>
      </c>
      <c r="K15987">
        <v>1</v>
      </c>
    </row>
    <row r="15988" spans="1:11" hidden="1" x14ac:dyDescent="0.25">
      <c r="A15988" t="s">
        <v>2525</v>
      </c>
      <c r="B15988" t="s">
        <v>2526</v>
      </c>
      <c r="C15988" t="s">
        <v>2590</v>
      </c>
      <c r="D15988" t="s">
        <v>2591</v>
      </c>
      <c r="E15988" t="s">
        <v>12230</v>
      </c>
      <c r="F15988" t="s">
        <v>12231</v>
      </c>
      <c r="G15988" t="s">
        <v>12240</v>
      </c>
      <c r="H15988" t="s">
        <v>36</v>
      </c>
      <c r="I15988">
        <v>2020</v>
      </c>
      <c r="J15988" s="1">
        <v>179496.253</v>
      </c>
      <c r="K15988">
        <v>0.97867402429710704</v>
      </c>
    </row>
    <row r="15989" spans="1:11" hidden="1" x14ac:dyDescent="0.25">
      <c r="A15989" t="s">
        <v>2525</v>
      </c>
      <c r="B15989" t="s">
        <v>2526</v>
      </c>
      <c r="C15989" t="s">
        <v>2590</v>
      </c>
      <c r="D15989" t="s">
        <v>2591</v>
      </c>
      <c r="E15989" t="s">
        <v>12230</v>
      </c>
      <c r="F15989" t="s">
        <v>12231</v>
      </c>
      <c r="G15989" t="s">
        <v>12240</v>
      </c>
      <c r="H15989" t="s">
        <v>36</v>
      </c>
      <c r="I15989">
        <v>2021</v>
      </c>
      <c r="J15989" s="1">
        <v>3911.346</v>
      </c>
      <c r="K15989">
        <v>2.13259757028933E-2</v>
      </c>
    </row>
    <row r="15990" spans="1:11" hidden="1" x14ac:dyDescent="0.25">
      <c r="A15990" t="s">
        <v>2525</v>
      </c>
      <c r="B15990" t="s">
        <v>2526</v>
      </c>
      <c r="C15990" t="s">
        <v>2590</v>
      </c>
      <c r="D15990" t="s">
        <v>2591</v>
      </c>
      <c r="E15990" t="s">
        <v>12241</v>
      </c>
      <c r="F15990" t="s">
        <v>12242</v>
      </c>
      <c r="G15990" t="s">
        <v>12243</v>
      </c>
      <c r="H15990" t="s">
        <v>26</v>
      </c>
      <c r="I15990">
        <v>2020</v>
      </c>
      <c r="J15990" s="1">
        <v>19377.2</v>
      </c>
      <c r="K15990">
        <v>1</v>
      </c>
    </row>
    <row r="15991" spans="1:11" hidden="1" x14ac:dyDescent="0.25">
      <c r="A15991" t="s">
        <v>2525</v>
      </c>
      <c r="B15991" t="s">
        <v>2526</v>
      </c>
      <c r="C15991" t="s">
        <v>2590</v>
      </c>
      <c r="D15991" t="s">
        <v>2591</v>
      </c>
      <c r="E15991" t="s">
        <v>12241</v>
      </c>
      <c r="F15991" t="s">
        <v>12242</v>
      </c>
      <c r="G15991" t="s">
        <v>12243</v>
      </c>
      <c r="H15991" t="s">
        <v>12244</v>
      </c>
      <c r="I15991">
        <v>2020</v>
      </c>
      <c r="J15991" s="1">
        <v>623645.48600000003</v>
      </c>
      <c r="K15991">
        <v>0.76478169014055097</v>
      </c>
    </row>
    <row r="15992" spans="1:11" hidden="1" x14ac:dyDescent="0.25">
      <c r="A15992" t="s">
        <v>2525</v>
      </c>
      <c r="B15992" t="s">
        <v>2526</v>
      </c>
      <c r="C15992" t="s">
        <v>2590</v>
      </c>
      <c r="D15992" t="s">
        <v>2591</v>
      </c>
      <c r="E15992" t="s">
        <v>12241</v>
      </c>
      <c r="F15992" t="s">
        <v>12242</v>
      </c>
      <c r="G15992" t="s">
        <v>12243</v>
      </c>
      <c r="H15992" t="s">
        <v>12244</v>
      </c>
      <c r="I15992">
        <v>2021</v>
      </c>
      <c r="J15992" s="1">
        <v>191810.08</v>
      </c>
      <c r="K15992">
        <v>0.235218309859449</v>
      </c>
    </row>
    <row r="15993" spans="1:11" hidden="1" x14ac:dyDescent="0.25">
      <c r="A15993" t="s">
        <v>2525</v>
      </c>
      <c r="B15993" t="s">
        <v>2526</v>
      </c>
      <c r="C15993" t="s">
        <v>2590</v>
      </c>
      <c r="D15993" t="s">
        <v>2591</v>
      </c>
      <c r="E15993" t="s">
        <v>12241</v>
      </c>
      <c r="F15993" t="s">
        <v>12242</v>
      </c>
      <c r="G15993" t="s">
        <v>12245</v>
      </c>
      <c r="H15993" t="s">
        <v>26</v>
      </c>
      <c r="I15993">
        <v>2020</v>
      </c>
      <c r="J15993" s="1">
        <v>5912.7</v>
      </c>
      <c r="K15993">
        <v>0.880914779499404</v>
      </c>
    </row>
    <row r="15994" spans="1:11" hidden="1" x14ac:dyDescent="0.25">
      <c r="A15994" t="s">
        <v>2525</v>
      </c>
      <c r="B15994" t="s">
        <v>2526</v>
      </c>
      <c r="C15994" t="s">
        <v>2590</v>
      </c>
      <c r="D15994" t="s">
        <v>2591</v>
      </c>
      <c r="E15994" t="s">
        <v>12241</v>
      </c>
      <c r="F15994" t="s">
        <v>12242</v>
      </c>
      <c r="G15994" t="s">
        <v>12245</v>
      </c>
      <c r="H15994" t="s">
        <v>26</v>
      </c>
      <c r="I15994">
        <v>2021</v>
      </c>
      <c r="J15994" s="1">
        <v>799.3</v>
      </c>
      <c r="K15994">
        <v>0.119085220500596</v>
      </c>
    </row>
    <row r="15995" spans="1:11" hidden="1" x14ac:dyDescent="0.25">
      <c r="A15995" t="s">
        <v>2525</v>
      </c>
      <c r="B15995" t="s">
        <v>2526</v>
      </c>
      <c r="C15995" t="s">
        <v>2590</v>
      </c>
      <c r="D15995" t="s">
        <v>2591</v>
      </c>
      <c r="E15995" t="s">
        <v>12241</v>
      </c>
      <c r="F15995" t="s">
        <v>12242</v>
      </c>
      <c r="G15995" t="s">
        <v>12245</v>
      </c>
      <c r="H15995" t="s">
        <v>231</v>
      </c>
      <c r="I15995">
        <v>2020</v>
      </c>
      <c r="J15995" s="1">
        <v>297048.57900000003</v>
      </c>
      <c r="K15995">
        <v>0.90454791969289805</v>
      </c>
    </row>
    <row r="15996" spans="1:11" hidden="1" x14ac:dyDescent="0.25">
      <c r="A15996" t="s">
        <v>2525</v>
      </c>
      <c r="B15996" t="s">
        <v>2526</v>
      </c>
      <c r="C15996" t="s">
        <v>2590</v>
      </c>
      <c r="D15996" t="s">
        <v>2591</v>
      </c>
      <c r="E15996" t="s">
        <v>12241</v>
      </c>
      <c r="F15996" t="s">
        <v>12242</v>
      </c>
      <c r="G15996" t="s">
        <v>12245</v>
      </c>
      <c r="H15996" t="s">
        <v>231</v>
      </c>
      <c r="I15996">
        <v>2021</v>
      </c>
      <c r="J15996" s="1">
        <v>31345.94</v>
      </c>
      <c r="K15996">
        <v>9.5452080307101603E-2</v>
      </c>
    </row>
    <row r="15997" spans="1:11" hidden="1" x14ac:dyDescent="0.25">
      <c r="A15997" t="s">
        <v>2525</v>
      </c>
      <c r="B15997" t="s">
        <v>2526</v>
      </c>
      <c r="C15997" t="s">
        <v>2590</v>
      </c>
      <c r="D15997" t="s">
        <v>2591</v>
      </c>
      <c r="E15997" t="s">
        <v>12246</v>
      </c>
      <c r="F15997" t="s">
        <v>12247</v>
      </c>
      <c r="G15997" t="s">
        <v>12248</v>
      </c>
      <c r="H15997" t="s">
        <v>12249</v>
      </c>
      <c r="I15997">
        <v>2020</v>
      </c>
      <c r="J15997" s="1">
        <v>9883.6280000000006</v>
      </c>
      <c r="K15997">
        <v>0.92676725339130395</v>
      </c>
    </row>
    <row r="15998" spans="1:11" hidden="1" x14ac:dyDescent="0.25">
      <c r="A15998" t="s">
        <v>2525</v>
      </c>
      <c r="B15998" t="s">
        <v>2526</v>
      </c>
      <c r="C15998" t="s">
        <v>2590</v>
      </c>
      <c r="D15998" t="s">
        <v>2591</v>
      </c>
      <c r="E15998" t="s">
        <v>12246</v>
      </c>
      <c r="F15998" t="s">
        <v>12247</v>
      </c>
      <c r="G15998" t="s">
        <v>12248</v>
      </c>
      <c r="H15998" t="s">
        <v>12249</v>
      </c>
      <c r="I15998">
        <v>2021</v>
      </c>
      <c r="J15998" s="1">
        <v>781</v>
      </c>
      <c r="K15998">
        <v>7.3232746608695595E-2</v>
      </c>
    </row>
    <row r="15999" spans="1:11" hidden="1" x14ac:dyDescent="0.25">
      <c r="A15999" t="s">
        <v>2525</v>
      </c>
      <c r="B15999" t="s">
        <v>2526</v>
      </c>
      <c r="C15999" t="s">
        <v>2590</v>
      </c>
      <c r="D15999" t="s">
        <v>2591</v>
      </c>
      <c r="E15999" t="s">
        <v>12246</v>
      </c>
      <c r="F15999" t="s">
        <v>12247</v>
      </c>
      <c r="G15999" t="s">
        <v>12250</v>
      </c>
      <c r="H15999" t="s">
        <v>231</v>
      </c>
      <c r="I15999">
        <v>2020</v>
      </c>
      <c r="J15999" s="1">
        <v>3564.8220000000001</v>
      </c>
      <c r="K15999">
        <v>0.87304143639508203</v>
      </c>
    </row>
    <row r="16000" spans="1:11" hidden="1" x14ac:dyDescent="0.25">
      <c r="A16000" t="s">
        <v>2525</v>
      </c>
      <c r="B16000" t="s">
        <v>2526</v>
      </c>
      <c r="C16000" t="s">
        <v>2590</v>
      </c>
      <c r="D16000" t="s">
        <v>2591</v>
      </c>
      <c r="E16000" t="s">
        <v>12246</v>
      </c>
      <c r="F16000" t="s">
        <v>12247</v>
      </c>
      <c r="G16000" t="s">
        <v>12250</v>
      </c>
      <c r="H16000" t="s">
        <v>231</v>
      </c>
      <c r="I16000">
        <v>2021</v>
      </c>
      <c r="J16000" s="1">
        <v>518.4</v>
      </c>
      <c r="K16000">
        <v>0.126958563604918</v>
      </c>
    </row>
    <row r="16001" spans="1:11" hidden="1" x14ac:dyDescent="0.25">
      <c r="A16001" t="s">
        <v>2525</v>
      </c>
      <c r="B16001" t="s">
        <v>2526</v>
      </c>
      <c r="C16001" t="s">
        <v>2590</v>
      </c>
      <c r="D16001" t="s">
        <v>2591</v>
      </c>
      <c r="E16001" t="s">
        <v>12251</v>
      </c>
      <c r="F16001" t="s">
        <v>12252</v>
      </c>
      <c r="G16001" t="s">
        <v>12253</v>
      </c>
      <c r="H16001" t="s">
        <v>26</v>
      </c>
      <c r="I16001">
        <v>2020</v>
      </c>
      <c r="J16001" s="1">
        <v>2732.4</v>
      </c>
      <c r="K16001">
        <v>0.63025326382802105</v>
      </c>
    </row>
    <row r="16002" spans="1:11" hidden="1" x14ac:dyDescent="0.25">
      <c r="A16002" t="s">
        <v>2525</v>
      </c>
      <c r="B16002" t="s">
        <v>2526</v>
      </c>
      <c r="C16002" t="s">
        <v>2590</v>
      </c>
      <c r="D16002" t="s">
        <v>2591</v>
      </c>
      <c r="E16002" t="s">
        <v>12251</v>
      </c>
      <c r="F16002" t="s">
        <v>12252</v>
      </c>
      <c r="G16002" t="s">
        <v>12253</v>
      </c>
      <c r="H16002" t="s">
        <v>26</v>
      </c>
      <c r="I16002">
        <v>2021</v>
      </c>
      <c r="J16002" s="1">
        <v>1603</v>
      </c>
      <c r="K16002">
        <v>0.36974673617198001</v>
      </c>
    </row>
    <row r="16003" spans="1:11" hidden="1" x14ac:dyDescent="0.25">
      <c r="A16003" t="s">
        <v>2525</v>
      </c>
      <c r="B16003" t="s">
        <v>2526</v>
      </c>
      <c r="C16003" t="s">
        <v>2590</v>
      </c>
      <c r="D16003" t="s">
        <v>2591</v>
      </c>
      <c r="E16003" t="s">
        <v>12251</v>
      </c>
      <c r="F16003" t="s">
        <v>12252</v>
      </c>
      <c r="G16003" t="s">
        <v>12253</v>
      </c>
      <c r="H16003" t="s">
        <v>12254</v>
      </c>
      <c r="I16003">
        <v>2020</v>
      </c>
      <c r="J16003" s="1">
        <v>193808.005</v>
      </c>
      <c r="K16003">
        <v>0.84552177006693796</v>
      </c>
    </row>
    <row r="16004" spans="1:11" hidden="1" x14ac:dyDescent="0.25">
      <c r="A16004" t="s">
        <v>2525</v>
      </c>
      <c r="B16004" t="s">
        <v>2526</v>
      </c>
      <c r="C16004" t="s">
        <v>2590</v>
      </c>
      <c r="D16004" t="s">
        <v>2591</v>
      </c>
      <c r="E16004" t="s">
        <v>12251</v>
      </c>
      <c r="F16004" t="s">
        <v>12252</v>
      </c>
      <c r="G16004" t="s">
        <v>12253</v>
      </c>
      <c r="H16004" t="s">
        <v>12254</v>
      </c>
      <c r="I16004">
        <v>2021</v>
      </c>
      <c r="J16004" s="1">
        <v>35409.044000000002</v>
      </c>
      <c r="K16004">
        <v>0.15447822993306201</v>
      </c>
    </row>
    <row r="16005" spans="1:11" hidden="1" x14ac:dyDescent="0.25">
      <c r="A16005" t="s">
        <v>2525</v>
      </c>
      <c r="B16005" t="s">
        <v>2526</v>
      </c>
      <c r="C16005" t="s">
        <v>2590</v>
      </c>
      <c r="D16005" t="s">
        <v>2591</v>
      </c>
      <c r="E16005" t="s">
        <v>12251</v>
      </c>
      <c r="F16005" t="s">
        <v>12252</v>
      </c>
      <c r="G16005" t="s">
        <v>12255</v>
      </c>
      <c r="H16005" t="s">
        <v>26</v>
      </c>
      <c r="I16005">
        <v>2021</v>
      </c>
      <c r="J16005" s="1">
        <v>3983.29</v>
      </c>
      <c r="K16005">
        <v>1</v>
      </c>
    </row>
    <row r="16006" spans="1:11" hidden="1" x14ac:dyDescent="0.25">
      <c r="A16006" t="s">
        <v>2525</v>
      </c>
      <c r="B16006" t="s">
        <v>2526</v>
      </c>
      <c r="C16006" t="s">
        <v>2590</v>
      </c>
      <c r="D16006" t="s">
        <v>2591</v>
      </c>
      <c r="E16006" t="s">
        <v>12251</v>
      </c>
      <c r="F16006" t="s">
        <v>12252</v>
      </c>
      <c r="G16006" t="s">
        <v>12255</v>
      </c>
      <c r="H16006" t="s">
        <v>12256</v>
      </c>
      <c r="I16006">
        <v>2020</v>
      </c>
      <c r="J16006" s="1">
        <v>9066.384</v>
      </c>
      <c r="K16006">
        <v>0.93530223342694196</v>
      </c>
    </row>
    <row r="16007" spans="1:11" hidden="1" x14ac:dyDescent="0.25">
      <c r="A16007" t="s">
        <v>2525</v>
      </c>
      <c r="B16007" t="s">
        <v>2526</v>
      </c>
      <c r="C16007" t="s">
        <v>2590</v>
      </c>
      <c r="D16007" t="s">
        <v>2591</v>
      </c>
      <c r="E16007" t="s">
        <v>12251</v>
      </c>
      <c r="F16007" t="s">
        <v>12252</v>
      </c>
      <c r="G16007" t="s">
        <v>12255</v>
      </c>
      <c r="H16007" t="s">
        <v>12256</v>
      </c>
      <c r="I16007">
        <v>2021</v>
      </c>
      <c r="J16007" s="1">
        <v>627.15</v>
      </c>
      <c r="K16007">
        <v>6.4697766573057897E-2</v>
      </c>
    </row>
    <row r="16008" spans="1:11" hidden="1" x14ac:dyDescent="0.25">
      <c r="A16008" t="s">
        <v>2525</v>
      </c>
      <c r="B16008" t="s">
        <v>2526</v>
      </c>
      <c r="C16008" t="s">
        <v>2590</v>
      </c>
      <c r="D16008" t="s">
        <v>2591</v>
      </c>
      <c r="E16008" t="s">
        <v>12251</v>
      </c>
      <c r="F16008" t="s">
        <v>12252</v>
      </c>
      <c r="G16008" t="s">
        <v>12257</v>
      </c>
      <c r="H16008" t="s">
        <v>26</v>
      </c>
      <c r="I16008">
        <v>2020</v>
      </c>
      <c r="J16008" s="1">
        <v>6962.6</v>
      </c>
      <c r="K16008">
        <v>0.54279629040607202</v>
      </c>
    </row>
    <row r="16009" spans="1:11" hidden="1" x14ac:dyDescent="0.25">
      <c r="A16009" t="s">
        <v>2525</v>
      </c>
      <c r="B16009" t="s">
        <v>2526</v>
      </c>
      <c r="C16009" t="s">
        <v>2590</v>
      </c>
      <c r="D16009" t="s">
        <v>2591</v>
      </c>
      <c r="E16009" t="s">
        <v>12251</v>
      </c>
      <c r="F16009" t="s">
        <v>12252</v>
      </c>
      <c r="G16009" t="s">
        <v>12257</v>
      </c>
      <c r="H16009" t="s">
        <v>26</v>
      </c>
      <c r="I16009">
        <v>2021</v>
      </c>
      <c r="J16009" s="1">
        <v>5864.68</v>
      </c>
      <c r="K16009">
        <v>0.45720370959392798</v>
      </c>
    </row>
    <row r="16010" spans="1:11" hidden="1" x14ac:dyDescent="0.25">
      <c r="A16010" t="s">
        <v>2525</v>
      </c>
      <c r="B16010" t="s">
        <v>2526</v>
      </c>
      <c r="C16010" t="s">
        <v>2590</v>
      </c>
      <c r="D16010" t="s">
        <v>2591</v>
      </c>
      <c r="E16010" t="s">
        <v>12251</v>
      </c>
      <c r="F16010" t="s">
        <v>12252</v>
      </c>
      <c r="G16010" t="s">
        <v>12257</v>
      </c>
      <c r="H16010" t="s">
        <v>12258</v>
      </c>
      <c r="I16010">
        <v>2020</v>
      </c>
      <c r="J16010" s="1">
        <v>353382.016</v>
      </c>
      <c r="K16010">
        <v>0.81444261579379196</v>
      </c>
    </row>
    <row r="16011" spans="1:11" hidden="1" x14ac:dyDescent="0.25">
      <c r="A16011" t="s">
        <v>2525</v>
      </c>
      <c r="B16011" t="s">
        <v>2526</v>
      </c>
      <c r="C16011" t="s">
        <v>2590</v>
      </c>
      <c r="D16011" t="s">
        <v>2591</v>
      </c>
      <c r="E16011" t="s">
        <v>12251</v>
      </c>
      <c r="F16011" t="s">
        <v>12252</v>
      </c>
      <c r="G16011" t="s">
        <v>12257</v>
      </c>
      <c r="H16011" t="s">
        <v>12258</v>
      </c>
      <c r="I16011">
        <v>2021</v>
      </c>
      <c r="J16011" s="1">
        <v>80512.293000000005</v>
      </c>
      <c r="K16011">
        <v>0.18555738420620799</v>
      </c>
    </row>
    <row r="16012" spans="1:11" hidden="1" x14ac:dyDescent="0.25">
      <c r="A16012" t="s">
        <v>2525</v>
      </c>
      <c r="B16012" t="s">
        <v>2526</v>
      </c>
      <c r="C16012" t="s">
        <v>2590</v>
      </c>
      <c r="D16012" t="s">
        <v>2591</v>
      </c>
      <c r="E16012" t="s">
        <v>12251</v>
      </c>
      <c r="F16012" t="s">
        <v>12252</v>
      </c>
      <c r="G16012" t="s">
        <v>12259</v>
      </c>
      <c r="H16012" t="s">
        <v>26</v>
      </c>
      <c r="I16012">
        <v>2020</v>
      </c>
      <c r="J16012" s="1">
        <v>12651.9</v>
      </c>
      <c r="K16012">
        <v>0.69037978827894797</v>
      </c>
    </row>
    <row r="16013" spans="1:11" hidden="1" x14ac:dyDescent="0.25">
      <c r="A16013" t="s">
        <v>2525</v>
      </c>
      <c r="B16013" t="s">
        <v>2526</v>
      </c>
      <c r="C16013" t="s">
        <v>2590</v>
      </c>
      <c r="D16013" t="s">
        <v>2591</v>
      </c>
      <c r="E16013" t="s">
        <v>12251</v>
      </c>
      <c r="F16013" t="s">
        <v>12252</v>
      </c>
      <c r="G16013" t="s">
        <v>12259</v>
      </c>
      <c r="H16013" t="s">
        <v>26</v>
      </c>
      <c r="I16013">
        <v>2021</v>
      </c>
      <c r="J16013" s="1">
        <v>5674.1</v>
      </c>
      <c r="K16013">
        <v>0.30962021172105197</v>
      </c>
    </row>
    <row r="16014" spans="1:11" hidden="1" x14ac:dyDescent="0.25">
      <c r="A16014" t="s">
        <v>2525</v>
      </c>
      <c r="B16014" t="s">
        <v>2526</v>
      </c>
      <c r="C16014" t="s">
        <v>2590</v>
      </c>
      <c r="D16014" t="s">
        <v>2591</v>
      </c>
      <c r="E16014" t="s">
        <v>12251</v>
      </c>
      <c r="F16014" t="s">
        <v>12252</v>
      </c>
      <c r="G16014" t="s">
        <v>12259</v>
      </c>
      <c r="H16014" t="s">
        <v>12260</v>
      </c>
      <c r="I16014">
        <v>2020</v>
      </c>
      <c r="J16014" s="1">
        <v>483195.511</v>
      </c>
      <c r="K16014">
        <v>0.89643875247300098</v>
      </c>
    </row>
    <row r="16015" spans="1:11" hidden="1" x14ac:dyDescent="0.25">
      <c r="A16015" t="s">
        <v>2525</v>
      </c>
      <c r="B16015" t="s">
        <v>2526</v>
      </c>
      <c r="C16015" t="s">
        <v>2590</v>
      </c>
      <c r="D16015" t="s">
        <v>2591</v>
      </c>
      <c r="E16015" t="s">
        <v>12251</v>
      </c>
      <c r="F16015" t="s">
        <v>12252</v>
      </c>
      <c r="G16015" t="s">
        <v>12259</v>
      </c>
      <c r="H16015" t="s">
        <v>12260</v>
      </c>
      <c r="I16015">
        <v>2021</v>
      </c>
      <c r="J16015" s="1">
        <v>55821.248</v>
      </c>
      <c r="K16015">
        <v>0.103561247526999</v>
      </c>
    </row>
    <row r="16016" spans="1:11" hidden="1" x14ac:dyDescent="0.25">
      <c r="A16016" t="s">
        <v>2525</v>
      </c>
      <c r="B16016" t="s">
        <v>2526</v>
      </c>
      <c r="C16016" t="s">
        <v>2590</v>
      </c>
      <c r="D16016" t="s">
        <v>2591</v>
      </c>
      <c r="E16016" t="s">
        <v>12251</v>
      </c>
      <c r="F16016" t="s">
        <v>12252</v>
      </c>
      <c r="G16016" t="s">
        <v>12261</v>
      </c>
      <c r="H16016" t="s">
        <v>26</v>
      </c>
      <c r="I16016">
        <v>2020</v>
      </c>
      <c r="J16016" s="1">
        <v>34553.24</v>
      </c>
      <c r="K16016">
        <v>0.96283445258728795</v>
      </c>
    </row>
    <row r="16017" spans="1:11" hidden="1" x14ac:dyDescent="0.25">
      <c r="A16017" t="s">
        <v>2525</v>
      </c>
      <c r="B16017" t="s">
        <v>2526</v>
      </c>
      <c r="C16017" t="s">
        <v>2590</v>
      </c>
      <c r="D16017" t="s">
        <v>2591</v>
      </c>
      <c r="E16017" t="s">
        <v>12251</v>
      </c>
      <c r="F16017" t="s">
        <v>12252</v>
      </c>
      <c r="G16017" t="s">
        <v>12261</v>
      </c>
      <c r="H16017" t="s">
        <v>26</v>
      </c>
      <c r="I16017">
        <v>2021</v>
      </c>
      <c r="J16017" s="1">
        <v>1333.76</v>
      </c>
      <c r="K16017">
        <v>3.7165547412712101E-2</v>
      </c>
    </row>
    <row r="16018" spans="1:11" hidden="1" x14ac:dyDescent="0.25">
      <c r="A16018" t="s">
        <v>2525</v>
      </c>
      <c r="B16018" t="s">
        <v>2526</v>
      </c>
      <c r="C16018" t="s">
        <v>2590</v>
      </c>
      <c r="D16018" t="s">
        <v>2591</v>
      </c>
      <c r="E16018" t="s">
        <v>12251</v>
      </c>
      <c r="F16018" t="s">
        <v>12252</v>
      </c>
      <c r="G16018" t="s">
        <v>12261</v>
      </c>
      <c r="H16018" t="s">
        <v>231</v>
      </c>
      <c r="I16018">
        <v>2020</v>
      </c>
      <c r="J16018" s="1">
        <v>570504.99600000004</v>
      </c>
      <c r="K16018">
        <v>0.88936487897016103</v>
      </c>
    </row>
    <row r="16019" spans="1:11" hidden="1" x14ac:dyDescent="0.25">
      <c r="A16019" t="s">
        <v>2525</v>
      </c>
      <c r="B16019" t="s">
        <v>2526</v>
      </c>
      <c r="C16019" t="s">
        <v>2590</v>
      </c>
      <c r="D16019" t="s">
        <v>2591</v>
      </c>
      <c r="E16019" t="s">
        <v>12251</v>
      </c>
      <c r="F16019" t="s">
        <v>12252</v>
      </c>
      <c r="G16019" t="s">
        <v>12261</v>
      </c>
      <c r="H16019" t="s">
        <v>231</v>
      </c>
      <c r="I16019">
        <v>2021</v>
      </c>
      <c r="J16019" s="1">
        <v>70969.622000000003</v>
      </c>
      <c r="K16019">
        <v>0.110635121029839</v>
      </c>
    </row>
    <row r="16020" spans="1:11" hidden="1" x14ac:dyDescent="0.25">
      <c r="A16020" t="s">
        <v>1781</v>
      </c>
      <c r="B16020" t="s">
        <v>1782</v>
      </c>
      <c r="C16020" t="s">
        <v>1783</v>
      </c>
      <c r="D16020" t="s">
        <v>1782</v>
      </c>
      <c r="E16020" t="s">
        <v>12262</v>
      </c>
      <c r="F16020" t="s">
        <v>12263</v>
      </c>
      <c r="G16020" t="s">
        <v>12264</v>
      </c>
      <c r="H16020" t="s">
        <v>110</v>
      </c>
      <c r="I16020">
        <v>2020</v>
      </c>
      <c r="J16020" s="1">
        <v>30586.43</v>
      </c>
      <c r="K16020">
        <v>1</v>
      </c>
    </row>
    <row r="16021" spans="1:11" hidden="1" x14ac:dyDescent="0.25">
      <c r="A16021" t="s">
        <v>1781</v>
      </c>
      <c r="B16021" t="s">
        <v>1782</v>
      </c>
      <c r="C16021" t="s">
        <v>1783</v>
      </c>
      <c r="D16021" t="s">
        <v>1782</v>
      </c>
      <c r="E16021" t="s">
        <v>12265</v>
      </c>
      <c r="F16021" t="s">
        <v>12266</v>
      </c>
      <c r="G16021" t="s">
        <v>12267</v>
      </c>
      <c r="H16021" t="s">
        <v>110</v>
      </c>
      <c r="I16021">
        <v>2020</v>
      </c>
      <c r="J16021" s="1">
        <v>4110.05</v>
      </c>
      <c r="K16021">
        <v>1</v>
      </c>
    </row>
    <row r="16022" spans="1:11" hidden="1" x14ac:dyDescent="0.25">
      <c r="A16022" t="s">
        <v>1781</v>
      </c>
      <c r="B16022" t="s">
        <v>1782</v>
      </c>
      <c r="C16022" t="s">
        <v>1783</v>
      </c>
      <c r="D16022" t="s">
        <v>1782</v>
      </c>
      <c r="E16022" t="s">
        <v>12265</v>
      </c>
      <c r="F16022" t="s">
        <v>12266</v>
      </c>
      <c r="G16022" t="s">
        <v>1784</v>
      </c>
      <c r="H16022" t="s">
        <v>26</v>
      </c>
      <c r="I16022">
        <v>2020</v>
      </c>
      <c r="J16022" s="1">
        <v>960</v>
      </c>
      <c r="K16022">
        <v>1</v>
      </c>
    </row>
    <row r="16023" spans="1:11" hidden="1" x14ac:dyDescent="0.25">
      <c r="A16023" t="s">
        <v>1781</v>
      </c>
      <c r="B16023" t="s">
        <v>1782</v>
      </c>
      <c r="C16023" t="s">
        <v>1783</v>
      </c>
      <c r="D16023" t="s">
        <v>1782</v>
      </c>
      <c r="E16023" t="s">
        <v>12265</v>
      </c>
      <c r="F16023" t="s">
        <v>12266</v>
      </c>
      <c r="G16023" t="s">
        <v>1784</v>
      </c>
      <c r="H16023" t="s">
        <v>120</v>
      </c>
      <c r="I16023">
        <v>2020</v>
      </c>
      <c r="J16023" s="1">
        <v>28582.116000000002</v>
      </c>
      <c r="K16023">
        <v>0.63459920655660695</v>
      </c>
    </row>
    <row r="16024" spans="1:11" hidden="1" x14ac:dyDescent="0.25">
      <c r="A16024" t="s">
        <v>1781</v>
      </c>
      <c r="B16024" t="s">
        <v>1782</v>
      </c>
      <c r="C16024" t="s">
        <v>1783</v>
      </c>
      <c r="D16024" t="s">
        <v>1782</v>
      </c>
      <c r="E16024" t="s">
        <v>12265</v>
      </c>
      <c r="F16024" t="s">
        <v>12266</v>
      </c>
      <c r="G16024" t="s">
        <v>1784</v>
      </c>
      <c r="H16024" t="s">
        <v>120</v>
      </c>
      <c r="I16024">
        <v>2021</v>
      </c>
      <c r="J16024" s="1">
        <v>16457.518</v>
      </c>
      <c r="K16024">
        <v>0.36540079344339199</v>
      </c>
    </row>
    <row r="16025" spans="1:11" hidden="1" x14ac:dyDescent="0.25">
      <c r="A16025" t="s">
        <v>1781</v>
      </c>
      <c r="B16025" t="s">
        <v>1782</v>
      </c>
      <c r="C16025" t="s">
        <v>1783</v>
      </c>
      <c r="D16025" t="s">
        <v>1782</v>
      </c>
      <c r="E16025" t="s">
        <v>12268</v>
      </c>
      <c r="F16025" t="s">
        <v>12269</v>
      </c>
      <c r="G16025" t="s">
        <v>12270</v>
      </c>
      <c r="H16025" t="s">
        <v>12271</v>
      </c>
      <c r="I16025">
        <v>2020</v>
      </c>
      <c r="J16025" s="1">
        <v>290.07100000000003</v>
      </c>
      <c r="K16025">
        <v>1</v>
      </c>
    </row>
    <row r="16026" spans="1:11" hidden="1" x14ac:dyDescent="0.25">
      <c r="A16026" t="s">
        <v>1781</v>
      </c>
      <c r="B16026" t="s">
        <v>1782</v>
      </c>
      <c r="C16026" t="s">
        <v>1783</v>
      </c>
      <c r="D16026" t="s">
        <v>1782</v>
      </c>
      <c r="E16026" t="s">
        <v>12268</v>
      </c>
      <c r="F16026" t="s">
        <v>12269</v>
      </c>
      <c r="G16026" t="s">
        <v>12272</v>
      </c>
      <c r="H16026" t="s">
        <v>110</v>
      </c>
      <c r="I16026">
        <v>2020</v>
      </c>
      <c r="J16026" s="1">
        <v>7708.7749999999996</v>
      </c>
      <c r="K16026">
        <v>1</v>
      </c>
    </row>
    <row r="16027" spans="1:11" hidden="1" x14ac:dyDescent="0.25">
      <c r="A16027" t="s">
        <v>1781</v>
      </c>
      <c r="B16027" t="s">
        <v>1782</v>
      </c>
      <c r="C16027" t="s">
        <v>1783</v>
      </c>
      <c r="D16027" t="s">
        <v>1782</v>
      </c>
      <c r="E16027" t="s">
        <v>12273</v>
      </c>
      <c r="F16027" t="s">
        <v>12274</v>
      </c>
      <c r="G16027" t="s">
        <v>12275</v>
      </c>
      <c r="H16027" t="s">
        <v>2099</v>
      </c>
      <c r="I16027">
        <v>2020</v>
      </c>
      <c r="J16027" s="1">
        <v>36800</v>
      </c>
      <c r="K16027">
        <v>1</v>
      </c>
    </row>
    <row r="16028" spans="1:11" hidden="1" x14ac:dyDescent="0.25">
      <c r="A16028" t="s">
        <v>2594</v>
      </c>
      <c r="B16028" t="s">
        <v>2595</v>
      </c>
      <c r="C16028" t="s">
        <v>2596</v>
      </c>
      <c r="D16028" t="s">
        <v>2597</v>
      </c>
      <c r="E16028" t="s">
        <v>12276</v>
      </c>
      <c r="F16028" t="s">
        <v>12277</v>
      </c>
      <c r="G16028" t="s">
        <v>12278</v>
      </c>
      <c r="H16028" t="s">
        <v>26</v>
      </c>
      <c r="I16028">
        <v>2021</v>
      </c>
      <c r="J16028" s="1">
        <v>99.95</v>
      </c>
      <c r="K16028">
        <v>1</v>
      </c>
    </row>
    <row r="16029" spans="1:11" hidden="1" x14ac:dyDescent="0.25">
      <c r="A16029" t="s">
        <v>2594</v>
      </c>
      <c r="B16029" t="s">
        <v>2595</v>
      </c>
      <c r="C16029" t="s">
        <v>2596</v>
      </c>
      <c r="D16029" t="s">
        <v>2597</v>
      </c>
      <c r="E16029" t="s">
        <v>12276</v>
      </c>
      <c r="F16029" t="s">
        <v>12277</v>
      </c>
      <c r="G16029" t="s">
        <v>12278</v>
      </c>
      <c r="H16029" t="s">
        <v>12279</v>
      </c>
      <c r="I16029">
        <v>2020</v>
      </c>
      <c r="J16029" s="1">
        <v>7883.96</v>
      </c>
      <c r="K16029">
        <v>0.90526997483051996</v>
      </c>
    </row>
    <row r="16030" spans="1:11" hidden="1" x14ac:dyDescent="0.25">
      <c r="A16030" t="s">
        <v>2594</v>
      </c>
      <c r="B16030" t="s">
        <v>2595</v>
      </c>
      <c r="C16030" t="s">
        <v>2596</v>
      </c>
      <c r="D16030" t="s">
        <v>2597</v>
      </c>
      <c r="E16030" t="s">
        <v>12276</v>
      </c>
      <c r="F16030" t="s">
        <v>12277</v>
      </c>
      <c r="G16030" t="s">
        <v>12278</v>
      </c>
      <c r="H16030" t="s">
        <v>12279</v>
      </c>
      <c r="I16030">
        <v>2021</v>
      </c>
      <c r="J16030" s="1">
        <v>825</v>
      </c>
      <c r="K16030">
        <v>9.4730025169480606E-2</v>
      </c>
    </row>
    <row r="16031" spans="1:11" hidden="1" x14ac:dyDescent="0.25">
      <c r="A16031" t="s">
        <v>2594</v>
      </c>
      <c r="B16031" t="s">
        <v>2595</v>
      </c>
      <c r="C16031" t="s">
        <v>2596</v>
      </c>
      <c r="D16031" t="s">
        <v>2597</v>
      </c>
      <c r="E16031" t="s">
        <v>12276</v>
      </c>
      <c r="F16031" t="s">
        <v>12277</v>
      </c>
      <c r="G16031" t="s">
        <v>12280</v>
      </c>
      <c r="H16031" t="s">
        <v>26</v>
      </c>
      <c r="I16031">
        <v>2020</v>
      </c>
      <c r="J16031" s="1">
        <v>7476.9</v>
      </c>
      <c r="K16031">
        <v>1</v>
      </c>
    </row>
    <row r="16032" spans="1:11" hidden="1" x14ac:dyDescent="0.25">
      <c r="A16032" t="s">
        <v>2594</v>
      </c>
      <c r="B16032" t="s">
        <v>2595</v>
      </c>
      <c r="C16032" t="s">
        <v>2596</v>
      </c>
      <c r="D16032" t="s">
        <v>2597</v>
      </c>
      <c r="E16032" t="s">
        <v>12276</v>
      </c>
      <c r="F16032" t="s">
        <v>12277</v>
      </c>
      <c r="G16032" t="s">
        <v>12280</v>
      </c>
      <c r="H16032" t="s">
        <v>12281</v>
      </c>
      <c r="I16032">
        <v>2020</v>
      </c>
      <c r="J16032" s="1">
        <v>313311.967</v>
      </c>
      <c r="K16032">
        <v>0.70554081473943797</v>
      </c>
    </row>
    <row r="16033" spans="1:11" hidden="1" x14ac:dyDescent="0.25">
      <c r="A16033" t="s">
        <v>2594</v>
      </c>
      <c r="B16033" t="s">
        <v>2595</v>
      </c>
      <c r="C16033" t="s">
        <v>2596</v>
      </c>
      <c r="D16033" t="s">
        <v>2597</v>
      </c>
      <c r="E16033" t="s">
        <v>12276</v>
      </c>
      <c r="F16033" t="s">
        <v>12277</v>
      </c>
      <c r="G16033" t="s">
        <v>12280</v>
      </c>
      <c r="H16033" t="s">
        <v>12281</v>
      </c>
      <c r="I16033">
        <v>2021</v>
      </c>
      <c r="J16033" s="1">
        <v>130761.516</v>
      </c>
      <c r="K16033">
        <v>0.29445918526056197</v>
      </c>
    </row>
    <row r="16034" spans="1:11" hidden="1" x14ac:dyDescent="0.25">
      <c r="A16034" t="s">
        <v>2594</v>
      </c>
      <c r="B16034" t="s">
        <v>2595</v>
      </c>
      <c r="C16034" t="s">
        <v>2596</v>
      </c>
      <c r="D16034" t="s">
        <v>2597</v>
      </c>
      <c r="E16034" t="s">
        <v>12276</v>
      </c>
      <c r="F16034" t="s">
        <v>12277</v>
      </c>
      <c r="G16034" t="s">
        <v>12282</v>
      </c>
      <c r="H16034" t="s">
        <v>26</v>
      </c>
      <c r="I16034">
        <v>2020</v>
      </c>
      <c r="J16034" s="1">
        <v>189087.7</v>
      </c>
      <c r="K16034">
        <v>0.91169001487438694</v>
      </c>
    </row>
    <row r="16035" spans="1:11" hidden="1" x14ac:dyDescent="0.25">
      <c r="A16035" t="s">
        <v>2594</v>
      </c>
      <c r="B16035" t="s">
        <v>2595</v>
      </c>
      <c r="C16035" t="s">
        <v>2596</v>
      </c>
      <c r="D16035" t="s">
        <v>2597</v>
      </c>
      <c r="E16035" t="s">
        <v>12276</v>
      </c>
      <c r="F16035" t="s">
        <v>12277</v>
      </c>
      <c r="G16035" t="s">
        <v>12282</v>
      </c>
      <c r="H16035" t="s">
        <v>26</v>
      </c>
      <c r="I16035">
        <v>2021</v>
      </c>
      <c r="J16035" s="1">
        <v>18315.8</v>
      </c>
      <c r="K16035">
        <v>8.8309985125612694E-2</v>
      </c>
    </row>
    <row r="16036" spans="1:11" hidden="1" x14ac:dyDescent="0.25">
      <c r="A16036" t="s">
        <v>2594</v>
      </c>
      <c r="B16036" t="s">
        <v>2595</v>
      </c>
      <c r="C16036" t="s">
        <v>2596</v>
      </c>
      <c r="D16036" t="s">
        <v>2597</v>
      </c>
      <c r="E16036" t="s">
        <v>12276</v>
      </c>
      <c r="F16036" t="s">
        <v>12277</v>
      </c>
      <c r="G16036" t="s">
        <v>12282</v>
      </c>
      <c r="H16036" t="s">
        <v>12283</v>
      </c>
      <c r="I16036">
        <v>2020</v>
      </c>
      <c r="J16036" s="1">
        <v>3751959.2420000001</v>
      </c>
      <c r="K16036">
        <v>0.76370599444671605</v>
      </c>
    </row>
    <row r="16037" spans="1:11" hidden="1" x14ac:dyDescent="0.25">
      <c r="A16037" t="s">
        <v>2594</v>
      </c>
      <c r="B16037" t="s">
        <v>2595</v>
      </c>
      <c r="C16037" t="s">
        <v>2596</v>
      </c>
      <c r="D16037" t="s">
        <v>2597</v>
      </c>
      <c r="E16037" t="s">
        <v>12276</v>
      </c>
      <c r="F16037" t="s">
        <v>12277</v>
      </c>
      <c r="G16037" t="s">
        <v>12282</v>
      </c>
      <c r="H16037" t="s">
        <v>12283</v>
      </c>
      <c r="I16037">
        <v>2021</v>
      </c>
      <c r="J16037" s="1">
        <v>1160872.75</v>
      </c>
      <c r="K16037">
        <v>0.236294005553284</v>
      </c>
    </row>
    <row r="16038" spans="1:11" hidden="1" x14ac:dyDescent="0.25">
      <c r="A16038" t="s">
        <v>2594</v>
      </c>
      <c r="B16038" t="s">
        <v>2595</v>
      </c>
      <c r="C16038" t="s">
        <v>2596</v>
      </c>
      <c r="D16038" t="s">
        <v>2597</v>
      </c>
      <c r="E16038" t="s">
        <v>12276</v>
      </c>
      <c r="F16038" t="s">
        <v>12277</v>
      </c>
      <c r="G16038" t="s">
        <v>12284</v>
      </c>
      <c r="H16038" t="s">
        <v>12285</v>
      </c>
      <c r="I16038">
        <v>2020</v>
      </c>
      <c r="J16038" s="1">
        <v>442409.239</v>
      </c>
      <c r="K16038">
        <v>0.91297461324657503</v>
      </c>
    </row>
    <row r="16039" spans="1:11" hidden="1" x14ac:dyDescent="0.25">
      <c r="A16039" t="s">
        <v>2594</v>
      </c>
      <c r="B16039" t="s">
        <v>2595</v>
      </c>
      <c r="C16039" t="s">
        <v>2596</v>
      </c>
      <c r="D16039" t="s">
        <v>2597</v>
      </c>
      <c r="E16039" t="s">
        <v>12276</v>
      </c>
      <c r="F16039" t="s">
        <v>12277</v>
      </c>
      <c r="G16039" t="s">
        <v>12284</v>
      </c>
      <c r="H16039" t="s">
        <v>12285</v>
      </c>
      <c r="I16039">
        <v>2021</v>
      </c>
      <c r="J16039" s="1">
        <v>42170.762000000002</v>
      </c>
      <c r="K16039">
        <v>8.7025386753424902E-2</v>
      </c>
    </row>
    <row r="16040" spans="1:11" hidden="1" x14ac:dyDescent="0.25">
      <c r="A16040" t="s">
        <v>2594</v>
      </c>
      <c r="B16040" t="s">
        <v>2595</v>
      </c>
      <c r="C16040" t="s">
        <v>2596</v>
      </c>
      <c r="D16040" t="s">
        <v>2597</v>
      </c>
      <c r="E16040" t="s">
        <v>12276</v>
      </c>
      <c r="F16040" t="s">
        <v>12277</v>
      </c>
      <c r="G16040" t="s">
        <v>12286</v>
      </c>
      <c r="H16040" t="s">
        <v>26</v>
      </c>
      <c r="I16040">
        <v>2020</v>
      </c>
      <c r="J16040" s="1">
        <v>120.1</v>
      </c>
      <c r="K16040">
        <v>1</v>
      </c>
    </row>
    <row r="16041" spans="1:11" hidden="1" x14ac:dyDescent="0.25">
      <c r="A16041" t="s">
        <v>2594</v>
      </c>
      <c r="B16041" t="s">
        <v>2595</v>
      </c>
      <c r="C16041" t="s">
        <v>2596</v>
      </c>
      <c r="D16041" t="s">
        <v>2597</v>
      </c>
      <c r="E16041" t="s">
        <v>12276</v>
      </c>
      <c r="F16041" t="s">
        <v>12277</v>
      </c>
      <c r="G16041" t="s">
        <v>12286</v>
      </c>
      <c r="H16041" t="s">
        <v>12287</v>
      </c>
      <c r="I16041">
        <v>2020</v>
      </c>
      <c r="J16041" s="1">
        <v>113.398</v>
      </c>
      <c r="K16041">
        <v>1</v>
      </c>
    </row>
    <row r="16042" spans="1:11" hidden="1" x14ac:dyDescent="0.25">
      <c r="A16042" t="s">
        <v>2594</v>
      </c>
      <c r="B16042" t="s">
        <v>2595</v>
      </c>
      <c r="C16042" t="s">
        <v>2596</v>
      </c>
      <c r="D16042" t="s">
        <v>2597</v>
      </c>
      <c r="E16042" t="s">
        <v>12276</v>
      </c>
      <c r="F16042" t="s">
        <v>12277</v>
      </c>
      <c r="G16042" t="s">
        <v>12288</v>
      </c>
      <c r="H16042" t="s">
        <v>26</v>
      </c>
      <c r="I16042">
        <v>2020</v>
      </c>
      <c r="J16042" s="1">
        <v>2928.6</v>
      </c>
      <c r="K16042">
        <v>1</v>
      </c>
    </row>
    <row r="16043" spans="1:11" hidden="1" x14ac:dyDescent="0.25">
      <c r="A16043" t="s">
        <v>2594</v>
      </c>
      <c r="B16043" t="s">
        <v>2595</v>
      </c>
      <c r="C16043" t="s">
        <v>2596</v>
      </c>
      <c r="D16043" t="s">
        <v>2597</v>
      </c>
      <c r="E16043" t="s">
        <v>12276</v>
      </c>
      <c r="F16043" t="s">
        <v>12277</v>
      </c>
      <c r="G16043" t="s">
        <v>12288</v>
      </c>
      <c r="H16043" t="s">
        <v>12289</v>
      </c>
      <c r="I16043">
        <v>2020</v>
      </c>
      <c r="J16043" s="1">
        <v>109916.08500000001</v>
      </c>
      <c r="K16043">
        <v>0.73707327297034497</v>
      </c>
    </row>
    <row r="16044" spans="1:11" hidden="1" x14ac:dyDescent="0.25">
      <c r="A16044" t="s">
        <v>2594</v>
      </c>
      <c r="B16044" t="s">
        <v>2595</v>
      </c>
      <c r="C16044" t="s">
        <v>2596</v>
      </c>
      <c r="D16044" t="s">
        <v>2597</v>
      </c>
      <c r="E16044" t="s">
        <v>12276</v>
      </c>
      <c r="F16044" t="s">
        <v>12277</v>
      </c>
      <c r="G16044" t="s">
        <v>12288</v>
      </c>
      <c r="H16044" t="s">
        <v>12289</v>
      </c>
      <c r="I16044">
        <v>2021</v>
      </c>
      <c r="J16044" s="1">
        <v>39208.959999999999</v>
      </c>
      <c r="K16044">
        <v>0.26292672702965503</v>
      </c>
    </row>
    <row r="16045" spans="1:11" hidden="1" x14ac:dyDescent="0.25">
      <c r="A16045" t="s">
        <v>2594</v>
      </c>
      <c r="B16045" t="s">
        <v>2595</v>
      </c>
      <c r="C16045" t="s">
        <v>2596</v>
      </c>
      <c r="D16045" t="s">
        <v>2597</v>
      </c>
      <c r="E16045" t="s">
        <v>12276</v>
      </c>
      <c r="F16045" t="s">
        <v>12277</v>
      </c>
      <c r="G16045" t="s">
        <v>12290</v>
      </c>
      <c r="H16045" t="s">
        <v>26</v>
      </c>
      <c r="I16045">
        <v>2020</v>
      </c>
      <c r="J16045" s="1">
        <v>451.63</v>
      </c>
      <c r="K16045">
        <v>0.79290366755034303</v>
      </c>
    </row>
    <row r="16046" spans="1:11" hidden="1" x14ac:dyDescent="0.25">
      <c r="A16046" t="s">
        <v>2594</v>
      </c>
      <c r="B16046" t="s">
        <v>2595</v>
      </c>
      <c r="C16046" t="s">
        <v>2596</v>
      </c>
      <c r="D16046" t="s">
        <v>2597</v>
      </c>
      <c r="E16046" t="s">
        <v>12276</v>
      </c>
      <c r="F16046" t="s">
        <v>12277</v>
      </c>
      <c r="G16046" t="s">
        <v>12290</v>
      </c>
      <c r="H16046" t="s">
        <v>26</v>
      </c>
      <c r="I16046">
        <v>2021</v>
      </c>
      <c r="J16046" s="1">
        <v>117.96</v>
      </c>
      <c r="K16046">
        <v>0.207096332449657</v>
      </c>
    </row>
    <row r="16047" spans="1:11" hidden="1" x14ac:dyDescent="0.25">
      <c r="A16047" t="s">
        <v>2594</v>
      </c>
      <c r="B16047" t="s">
        <v>2595</v>
      </c>
      <c r="C16047" t="s">
        <v>2596</v>
      </c>
      <c r="D16047" t="s">
        <v>2597</v>
      </c>
      <c r="E16047" t="s">
        <v>12276</v>
      </c>
      <c r="F16047" t="s">
        <v>12277</v>
      </c>
      <c r="G16047" t="s">
        <v>12290</v>
      </c>
      <c r="H16047" t="s">
        <v>36</v>
      </c>
      <c r="I16047">
        <v>2020</v>
      </c>
      <c r="J16047" s="1">
        <v>142153.32699999999</v>
      </c>
      <c r="K16047">
        <v>0.921361966540585</v>
      </c>
    </row>
    <row r="16048" spans="1:11" hidden="1" x14ac:dyDescent="0.25">
      <c r="A16048" t="s">
        <v>2594</v>
      </c>
      <c r="B16048" t="s">
        <v>2595</v>
      </c>
      <c r="C16048" t="s">
        <v>2596</v>
      </c>
      <c r="D16048" t="s">
        <v>2597</v>
      </c>
      <c r="E16048" t="s">
        <v>12276</v>
      </c>
      <c r="F16048" t="s">
        <v>12277</v>
      </c>
      <c r="G16048" t="s">
        <v>12290</v>
      </c>
      <c r="H16048" t="s">
        <v>36</v>
      </c>
      <c r="I16048">
        <v>2021</v>
      </c>
      <c r="J16048" s="1">
        <v>12132.754000000001</v>
      </c>
      <c r="K16048">
        <v>7.8638033459414905E-2</v>
      </c>
    </row>
    <row r="16049" spans="1:11" hidden="1" x14ac:dyDescent="0.25">
      <c r="A16049" t="s">
        <v>2594</v>
      </c>
      <c r="B16049" t="s">
        <v>2595</v>
      </c>
      <c r="C16049" t="s">
        <v>2596</v>
      </c>
      <c r="D16049" t="s">
        <v>2597</v>
      </c>
      <c r="E16049" t="s">
        <v>12276</v>
      </c>
      <c r="F16049" t="s">
        <v>12277</v>
      </c>
      <c r="G16049" t="s">
        <v>12291</v>
      </c>
      <c r="H16049" t="s">
        <v>26</v>
      </c>
      <c r="I16049">
        <v>2020</v>
      </c>
      <c r="J16049" s="1">
        <v>25872.883000000002</v>
      </c>
      <c r="K16049">
        <v>0.98253134683353904</v>
      </c>
    </row>
    <row r="16050" spans="1:11" hidden="1" x14ac:dyDescent="0.25">
      <c r="A16050" t="s">
        <v>2594</v>
      </c>
      <c r="B16050" t="s">
        <v>2595</v>
      </c>
      <c r="C16050" t="s">
        <v>2596</v>
      </c>
      <c r="D16050" t="s">
        <v>2597</v>
      </c>
      <c r="E16050" t="s">
        <v>12276</v>
      </c>
      <c r="F16050" t="s">
        <v>12277</v>
      </c>
      <c r="G16050" t="s">
        <v>12291</v>
      </c>
      <c r="H16050" t="s">
        <v>26</v>
      </c>
      <c r="I16050">
        <v>2021</v>
      </c>
      <c r="J16050" s="1">
        <v>460</v>
      </c>
      <c r="K16050">
        <v>1.7468653166461099E-2</v>
      </c>
    </row>
    <row r="16051" spans="1:11" hidden="1" x14ac:dyDescent="0.25">
      <c r="A16051" t="s">
        <v>2594</v>
      </c>
      <c r="B16051" t="s">
        <v>2595</v>
      </c>
      <c r="C16051" t="s">
        <v>2596</v>
      </c>
      <c r="D16051" t="s">
        <v>2597</v>
      </c>
      <c r="E16051" t="s">
        <v>12276</v>
      </c>
      <c r="F16051" t="s">
        <v>12277</v>
      </c>
      <c r="G16051" t="s">
        <v>12291</v>
      </c>
      <c r="H16051" t="s">
        <v>12292</v>
      </c>
      <c r="I16051">
        <v>2020</v>
      </c>
      <c r="J16051" s="1">
        <v>4185836.4049999998</v>
      </c>
      <c r="K16051">
        <v>0.80037644360799198</v>
      </c>
    </row>
    <row r="16052" spans="1:11" hidden="1" x14ac:dyDescent="0.25">
      <c r="A16052" t="s">
        <v>2594</v>
      </c>
      <c r="B16052" t="s">
        <v>2595</v>
      </c>
      <c r="C16052" t="s">
        <v>2596</v>
      </c>
      <c r="D16052" t="s">
        <v>2597</v>
      </c>
      <c r="E16052" t="s">
        <v>12276</v>
      </c>
      <c r="F16052" t="s">
        <v>12277</v>
      </c>
      <c r="G16052" t="s">
        <v>12291</v>
      </c>
      <c r="H16052" t="s">
        <v>12292</v>
      </c>
      <c r="I16052">
        <v>2021</v>
      </c>
      <c r="J16052" s="1">
        <v>1043998.179</v>
      </c>
      <c r="K16052">
        <v>0.19962355639200799</v>
      </c>
    </row>
    <row r="16053" spans="1:11" hidden="1" x14ac:dyDescent="0.25">
      <c r="A16053" t="s">
        <v>2594</v>
      </c>
      <c r="B16053" t="s">
        <v>2595</v>
      </c>
      <c r="C16053" t="s">
        <v>2596</v>
      </c>
      <c r="D16053" t="s">
        <v>2597</v>
      </c>
      <c r="E16053" t="s">
        <v>12276</v>
      </c>
      <c r="F16053" t="s">
        <v>12277</v>
      </c>
      <c r="G16053" t="s">
        <v>12293</v>
      </c>
      <c r="H16053" t="s">
        <v>26</v>
      </c>
      <c r="I16053">
        <v>2020</v>
      </c>
      <c r="J16053" s="1">
        <v>28654.026000000002</v>
      </c>
      <c r="K16053">
        <v>0.98589321383073403</v>
      </c>
    </row>
    <row r="16054" spans="1:11" hidden="1" x14ac:dyDescent="0.25">
      <c r="A16054" t="s">
        <v>2594</v>
      </c>
      <c r="B16054" t="s">
        <v>2595</v>
      </c>
      <c r="C16054" t="s">
        <v>2596</v>
      </c>
      <c r="D16054" t="s">
        <v>2597</v>
      </c>
      <c r="E16054" t="s">
        <v>12276</v>
      </c>
      <c r="F16054" t="s">
        <v>12277</v>
      </c>
      <c r="G16054" t="s">
        <v>12293</v>
      </c>
      <c r="H16054" t="s">
        <v>26</v>
      </c>
      <c r="I16054">
        <v>2021</v>
      </c>
      <c r="J16054" s="1">
        <v>410</v>
      </c>
      <c r="K16054">
        <v>1.4106786169266399E-2</v>
      </c>
    </row>
    <row r="16055" spans="1:11" hidden="1" x14ac:dyDescent="0.25">
      <c r="A16055" t="s">
        <v>2594</v>
      </c>
      <c r="B16055" t="s">
        <v>2595</v>
      </c>
      <c r="C16055" t="s">
        <v>2596</v>
      </c>
      <c r="D16055" t="s">
        <v>2597</v>
      </c>
      <c r="E16055" t="s">
        <v>12276</v>
      </c>
      <c r="F16055" t="s">
        <v>12277</v>
      </c>
      <c r="G16055" t="s">
        <v>12293</v>
      </c>
      <c r="H16055" t="s">
        <v>231</v>
      </c>
      <c r="I16055">
        <v>2020</v>
      </c>
      <c r="J16055" s="1">
        <v>420440.62800000003</v>
      </c>
      <c r="K16055">
        <v>0.84656911174303595</v>
      </c>
    </row>
    <row r="16056" spans="1:11" hidden="1" x14ac:dyDescent="0.25">
      <c r="A16056" t="s">
        <v>2594</v>
      </c>
      <c r="B16056" t="s">
        <v>2595</v>
      </c>
      <c r="C16056" t="s">
        <v>2596</v>
      </c>
      <c r="D16056" t="s">
        <v>2597</v>
      </c>
      <c r="E16056" t="s">
        <v>12276</v>
      </c>
      <c r="F16056" t="s">
        <v>12277</v>
      </c>
      <c r="G16056" t="s">
        <v>12293</v>
      </c>
      <c r="H16056" t="s">
        <v>231</v>
      </c>
      <c r="I16056">
        <v>2021</v>
      </c>
      <c r="J16056" s="1">
        <v>76200.014999999999</v>
      </c>
      <c r="K16056">
        <v>0.15343088825696399</v>
      </c>
    </row>
    <row r="16057" spans="1:11" hidden="1" x14ac:dyDescent="0.25">
      <c r="A16057" t="s">
        <v>2594</v>
      </c>
      <c r="B16057" t="s">
        <v>2595</v>
      </c>
      <c r="C16057" t="s">
        <v>2596</v>
      </c>
      <c r="D16057" t="s">
        <v>2597</v>
      </c>
      <c r="E16057" t="s">
        <v>12276</v>
      </c>
      <c r="F16057" t="s">
        <v>12277</v>
      </c>
      <c r="G16057" t="s">
        <v>12294</v>
      </c>
      <c r="H16057" t="s">
        <v>26</v>
      </c>
      <c r="I16057">
        <v>2020</v>
      </c>
      <c r="J16057" s="1">
        <v>48429.64</v>
      </c>
      <c r="K16057">
        <v>0.41645135235047398</v>
      </c>
    </row>
    <row r="16058" spans="1:11" hidden="1" x14ac:dyDescent="0.25">
      <c r="A16058" t="s">
        <v>2594</v>
      </c>
      <c r="B16058" t="s">
        <v>2595</v>
      </c>
      <c r="C16058" t="s">
        <v>2596</v>
      </c>
      <c r="D16058" t="s">
        <v>2597</v>
      </c>
      <c r="E16058" t="s">
        <v>12276</v>
      </c>
      <c r="F16058" t="s">
        <v>12277</v>
      </c>
      <c r="G16058" t="s">
        <v>12294</v>
      </c>
      <c r="H16058" t="s">
        <v>26</v>
      </c>
      <c r="I16058">
        <v>2021</v>
      </c>
      <c r="J16058" s="1">
        <v>67861.59</v>
      </c>
      <c r="K16058">
        <v>0.58354864764952596</v>
      </c>
    </row>
    <row r="16059" spans="1:11" hidden="1" x14ac:dyDescent="0.25">
      <c r="A16059" t="s">
        <v>2594</v>
      </c>
      <c r="B16059" t="s">
        <v>2595</v>
      </c>
      <c r="C16059" t="s">
        <v>2596</v>
      </c>
      <c r="D16059" t="s">
        <v>2597</v>
      </c>
      <c r="E16059" t="s">
        <v>12276</v>
      </c>
      <c r="F16059" t="s">
        <v>12277</v>
      </c>
      <c r="G16059" t="s">
        <v>12294</v>
      </c>
      <c r="H16059" t="s">
        <v>12292</v>
      </c>
      <c r="I16059">
        <v>2020</v>
      </c>
      <c r="J16059" s="1">
        <v>3413033.0950000002</v>
      </c>
      <c r="K16059">
        <v>0.91779562209494703</v>
      </c>
    </row>
    <row r="16060" spans="1:11" hidden="1" x14ac:dyDescent="0.25">
      <c r="A16060" t="s">
        <v>2594</v>
      </c>
      <c r="B16060" t="s">
        <v>2595</v>
      </c>
      <c r="C16060" t="s">
        <v>2596</v>
      </c>
      <c r="D16060" t="s">
        <v>2597</v>
      </c>
      <c r="E16060" t="s">
        <v>12276</v>
      </c>
      <c r="F16060" t="s">
        <v>12277</v>
      </c>
      <c r="G16060" t="s">
        <v>12294</v>
      </c>
      <c r="H16060" t="s">
        <v>12292</v>
      </c>
      <c r="I16060">
        <v>2021</v>
      </c>
      <c r="J16060" s="1">
        <v>305695.79499999998</v>
      </c>
      <c r="K16060">
        <v>8.2204377905053402E-2</v>
      </c>
    </row>
    <row r="16061" spans="1:11" hidden="1" x14ac:dyDescent="0.25">
      <c r="A16061" t="s">
        <v>2594</v>
      </c>
      <c r="B16061" t="s">
        <v>2595</v>
      </c>
      <c r="C16061" t="s">
        <v>2596</v>
      </c>
      <c r="D16061" t="s">
        <v>2597</v>
      </c>
      <c r="E16061" t="s">
        <v>12276</v>
      </c>
      <c r="F16061" t="s">
        <v>12277</v>
      </c>
      <c r="G16061" t="s">
        <v>12295</v>
      </c>
      <c r="H16061" t="s">
        <v>26</v>
      </c>
      <c r="I16061">
        <v>2020</v>
      </c>
      <c r="J16061" s="1">
        <v>20697.919000000002</v>
      </c>
      <c r="K16061">
        <v>0.594459300560092</v>
      </c>
    </row>
    <row r="16062" spans="1:11" hidden="1" x14ac:dyDescent="0.25">
      <c r="A16062" t="s">
        <v>2594</v>
      </c>
      <c r="B16062" t="s">
        <v>2595</v>
      </c>
      <c r="C16062" t="s">
        <v>2596</v>
      </c>
      <c r="D16062" t="s">
        <v>2597</v>
      </c>
      <c r="E16062" t="s">
        <v>12276</v>
      </c>
      <c r="F16062" t="s">
        <v>12277</v>
      </c>
      <c r="G16062" t="s">
        <v>12295</v>
      </c>
      <c r="H16062" t="s">
        <v>26</v>
      </c>
      <c r="I16062">
        <v>2021</v>
      </c>
      <c r="J16062" s="1">
        <v>14120.14</v>
      </c>
      <c r="K16062">
        <v>0.405540699439908</v>
      </c>
    </row>
    <row r="16063" spans="1:11" hidden="1" x14ac:dyDescent="0.25">
      <c r="A16063" t="s">
        <v>2594</v>
      </c>
      <c r="B16063" t="s">
        <v>2595</v>
      </c>
      <c r="C16063" t="s">
        <v>2596</v>
      </c>
      <c r="D16063" t="s">
        <v>2597</v>
      </c>
      <c r="E16063" t="s">
        <v>12276</v>
      </c>
      <c r="F16063" t="s">
        <v>12277</v>
      </c>
      <c r="G16063" t="s">
        <v>12295</v>
      </c>
      <c r="H16063" t="s">
        <v>231</v>
      </c>
      <c r="I16063">
        <v>2020</v>
      </c>
      <c r="J16063" s="1">
        <v>1356988.605</v>
      </c>
      <c r="K16063">
        <v>0.76577461436581395</v>
      </c>
    </row>
    <row r="16064" spans="1:11" hidden="1" x14ac:dyDescent="0.25">
      <c r="A16064" t="s">
        <v>2594</v>
      </c>
      <c r="B16064" t="s">
        <v>2595</v>
      </c>
      <c r="C16064" t="s">
        <v>2596</v>
      </c>
      <c r="D16064" t="s">
        <v>2597</v>
      </c>
      <c r="E16064" t="s">
        <v>12276</v>
      </c>
      <c r="F16064" t="s">
        <v>12277</v>
      </c>
      <c r="G16064" t="s">
        <v>12295</v>
      </c>
      <c r="H16064" t="s">
        <v>231</v>
      </c>
      <c r="I16064">
        <v>2021</v>
      </c>
      <c r="J16064" s="1">
        <v>415058.391</v>
      </c>
      <c r="K16064">
        <v>0.23422538563418599</v>
      </c>
    </row>
    <row r="16065" spans="1:11" hidden="1" x14ac:dyDescent="0.25">
      <c r="A16065" t="s">
        <v>2594</v>
      </c>
      <c r="B16065" t="s">
        <v>2595</v>
      </c>
      <c r="C16065" t="s">
        <v>2596</v>
      </c>
      <c r="D16065" t="s">
        <v>2597</v>
      </c>
      <c r="E16065" t="s">
        <v>12276</v>
      </c>
      <c r="F16065" t="s">
        <v>12277</v>
      </c>
      <c r="G16065" t="s">
        <v>12296</v>
      </c>
      <c r="H16065" t="s">
        <v>26</v>
      </c>
      <c r="I16065">
        <v>2020</v>
      </c>
      <c r="J16065" s="1">
        <v>12761.999</v>
      </c>
      <c r="K16065">
        <v>0.76899658832304896</v>
      </c>
    </row>
    <row r="16066" spans="1:11" hidden="1" x14ac:dyDescent="0.25">
      <c r="A16066" t="s">
        <v>2594</v>
      </c>
      <c r="B16066" t="s">
        <v>2595</v>
      </c>
      <c r="C16066" t="s">
        <v>2596</v>
      </c>
      <c r="D16066" t="s">
        <v>2597</v>
      </c>
      <c r="E16066" t="s">
        <v>12276</v>
      </c>
      <c r="F16066" t="s">
        <v>12277</v>
      </c>
      <c r="G16066" t="s">
        <v>12296</v>
      </c>
      <c r="H16066" t="s">
        <v>26</v>
      </c>
      <c r="I16066">
        <v>2021</v>
      </c>
      <c r="J16066" s="1">
        <v>3833.652</v>
      </c>
      <c r="K16066">
        <v>0.23100341167695099</v>
      </c>
    </row>
    <row r="16067" spans="1:11" hidden="1" x14ac:dyDescent="0.25">
      <c r="A16067" t="s">
        <v>2594</v>
      </c>
      <c r="B16067" t="s">
        <v>2595</v>
      </c>
      <c r="C16067" t="s">
        <v>2596</v>
      </c>
      <c r="D16067" t="s">
        <v>2597</v>
      </c>
      <c r="E16067" t="s">
        <v>12276</v>
      </c>
      <c r="F16067" t="s">
        <v>12277</v>
      </c>
      <c r="G16067" t="s">
        <v>12296</v>
      </c>
      <c r="H16067" t="s">
        <v>12297</v>
      </c>
      <c r="I16067">
        <v>2020</v>
      </c>
      <c r="J16067" s="1">
        <v>3282980.19</v>
      </c>
      <c r="K16067">
        <v>0.85498708911572396</v>
      </c>
    </row>
    <row r="16068" spans="1:11" hidden="1" x14ac:dyDescent="0.25">
      <c r="A16068" t="s">
        <v>2594</v>
      </c>
      <c r="B16068" t="s">
        <v>2595</v>
      </c>
      <c r="C16068" t="s">
        <v>2596</v>
      </c>
      <c r="D16068" t="s">
        <v>2597</v>
      </c>
      <c r="E16068" t="s">
        <v>12276</v>
      </c>
      <c r="F16068" t="s">
        <v>12277</v>
      </c>
      <c r="G16068" t="s">
        <v>12296</v>
      </c>
      <c r="H16068" t="s">
        <v>12297</v>
      </c>
      <c r="I16068">
        <v>2021</v>
      </c>
      <c r="J16068" s="1">
        <v>556820.70499999996</v>
      </c>
      <c r="K16068">
        <v>0.14501291088427601</v>
      </c>
    </row>
    <row r="16069" spans="1:11" hidden="1" x14ac:dyDescent="0.25">
      <c r="A16069" t="s">
        <v>2594</v>
      </c>
      <c r="B16069" t="s">
        <v>2595</v>
      </c>
      <c r="C16069" t="s">
        <v>2596</v>
      </c>
      <c r="D16069" t="s">
        <v>2597</v>
      </c>
      <c r="E16069" t="s">
        <v>12276</v>
      </c>
      <c r="F16069" t="s">
        <v>12277</v>
      </c>
      <c r="G16069" t="s">
        <v>12298</v>
      </c>
      <c r="H16069" t="s">
        <v>12299</v>
      </c>
      <c r="I16069">
        <v>2020</v>
      </c>
      <c r="J16069" s="1">
        <v>113430.425</v>
      </c>
      <c r="K16069">
        <v>0.81523191191118405</v>
      </c>
    </row>
    <row r="16070" spans="1:11" hidden="1" x14ac:dyDescent="0.25">
      <c r="A16070" t="s">
        <v>2594</v>
      </c>
      <c r="B16070" t="s">
        <v>2595</v>
      </c>
      <c r="C16070" t="s">
        <v>2596</v>
      </c>
      <c r="D16070" t="s">
        <v>2597</v>
      </c>
      <c r="E16070" t="s">
        <v>12276</v>
      </c>
      <c r="F16070" t="s">
        <v>12277</v>
      </c>
      <c r="G16070" t="s">
        <v>12298</v>
      </c>
      <c r="H16070" t="s">
        <v>12299</v>
      </c>
      <c r="I16070">
        <v>2021</v>
      </c>
      <c r="J16070" s="1">
        <v>25708.418000000001</v>
      </c>
      <c r="K16070">
        <v>0.18476808808881601</v>
      </c>
    </row>
    <row r="16071" spans="1:11" hidden="1" x14ac:dyDescent="0.25">
      <c r="A16071" t="s">
        <v>2594</v>
      </c>
      <c r="B16071" t="s">
        <v>2595</v>
      </c>
      <c r="C16071" t="s">
        <v>2596</v>
      </c>
      <c r="D16071" t="s">
        <v>2597</v>
      </c>
      <c r="E16071" t="s">
        <v>12276</v>
      </c>
      <c r="F16071" t="s">
        <v>12277</v>
      </c>
      <c r="G16071" t="s">
        <v>12300</v>
      </c>
      <c r="H16071" t="s">
        <v>26</v>
      </c>
      <c r="I16071">
        <v>2020</v>
      </c>
      <c r="J16071" s="1">
        <v>181375.258</v>
      </c>
      <c r="K16071">
        <v>0.99527547314711395</v>
      </c>
    </row>
    <row r="16072" spans="1:11" hidden="1" x14ac:dyDescent="0.25">
      <c r="A16072" t="s">
        <v>2594</v>
      </c>
      <c r="B16072" t="s">
        <v>2595</v>
      </c>
      <c r="C16072" t="s">
        <v>2596</v>
      </c>
      <c r="D16072" t="s">
        <v>2597</v>
      </c>
      <c r="E16072" t="s">
        <v>12276</v>
      </c>
      <c r="F16072" t="s">
        <v>12277</v>
      </c>
      <c r="G16072" t="s">
        <v>12300</v>
      </c>
      <c r="H16072" t="s">
        <v>26</v>
      </c>
      <c r="I16072">
        <v>2021</v>
      </c>
      <c r="J16072" s="1">
        <v>860.98</v>
      </c>
      <c r="K16072">
        <v>4.7245268528864201E-3</v>
      </c>
    </row>
    <row r="16073" spans="1:11" hidden="1" x14ac:dyDescent="0.25">
      <c r="A16073" t="s">
        <v>2594</v>
      </c>
      <c r="B16073" t="s">
        <v>2595</v>
      </c>
      <c r="C16073" t="s">
        <v>2596</v>
      </c>
      <c r="D16073" t="s">
        <v>2597</v>
      </c>
      <c r="E16073" t="s">
        <v>12276</v>
      </c>
      <c r="F16073" t="s">
        <v>12277</v>
      </c>
      <c r="G16073" t="s">
        <v>12300</v>
      </c>
      <c r="H16073" t="s">
        <v>110</v>
      </c>
      <c r="I16073">
        <v>2020</v>
      </c>
      <c r="J16073" s="1">
        <v>1732942.825</v>
      </c>
      <c r="K16073">
        <v>0.94835716594666097</v>
      </c>
    </row>
    <row r="16074" spans="1:11" hidden="1" x14ac:dyDescent="0.25">
      <c r="A16074" t="s">
        <v>2594</v>
      </c>
      <c r="B16074" t="s">
        <v>2595</v>
      </c>
      <c r="C16074" t="s">
        <v>2596</v>
      </c>
      <c r="D16074" t="s">
        <v>2597</v>
      </c>
      <c r="E16074" t="s">
        <v>12276</v>
      </c>
      <c r="F16074" t="s">
        <v>12277</v>
      </c>
      <c r="G16074" t="s">
        <v>12300</v>
      </c>
      <c r="H16074" t="s">
        <v>110</v>
      </c>
      <c r="I16074">
        <v>2021</v>
      </c>
      <c r="J16074" s="1">
        <v>94367.482999999993</v>
      </c>
      <c r="K16074">
        <v>5.1642834053339103E-2</v>
      </c>
    </row>
    <row r="16075" spans="1:11" hidden="1" x14ac:dyDescent="0.25">
      <c r="A16075" t="s">
        <v>2594</v>
      </c>
      <c r="B16075" t="s">
        <v>2595</v>
      </c>
      <c r="C16075" t="s">
        <v>2596</v>
      </c>
      <c r="D16075" t="s">
        <v>2597</v>
      </c>
      <c r="E16075" t="s">
        <v>12301</v>
      </c>
      <c r="F16075" t="s">
        <v>12302</v>
      </c>
      <c r="G16075" t="s">
        <v>2598</v>
      </c>
      <c r="H16075" t="s">
        <v>26</v>
      </c>
      <c r="I16075">
        <v>2020</v>
      </c>
      <c r="J16075" s="1">
        <v>300</v>
      </c>
      <c r="K16075">
        <v>1</v>
      </c>
    </row>
    <row r="16076" spans="1:11" hidden="1" x14ac:dyDescent="0.25">
      <c r="A16076" t="s">
        <v>2594</v>
      </c>
      <c r="B16076" t="s">
        <v>2595</v>
      </c>
      <c r="C16076" t="s">
        <v>2596</v>
      </c>
      <c r="D16076" t="s">
        <v>2597</v>
      </c>
      <c r="E16076" t="s">
        <v>12301</v>
      </c>
      <c r="F16076" t="s">
        <v>12302</v>
      </c>
      <c r="G16076" t="s">
        <v>2598</v>
      </c>
      <c r="H16076" t="s">
        <v>2599</v>
      </c>
      <c r="I16076">
        <v>2020</v>
      </c>
      <c r="J16076" s="1">
        <v>9363.0229999999992</v>
      </c>
      <c r="K16076">
        <v>1</v>
      </c>
    </row>
    <row r="16077" spans="1:11" hidden="1" x14ac:dyDescent="0.25">
      <c r="A16077" t="s">
        <v>2594</v>
      </c>
      <c r="B16077" t="s">
        <v>2595</v>
      </c>
      <c r="C16077" t="s">
        <v>2596</v>
      </c>
      <c r="D16077" t="s">
        <v>2597</v>
      </c>
      <c r="E16077" t="s">
        <v>12301</v>
      </c>
      <c r="F16077" t="s">
        <v>12302</v>
      </c>
      <c r="G16077" t="s">
        <v>12303</v>
      </c>
      <c r="H16077" t="s">
        <v>26</v>
      </c>
      <c r="I16077">
        <v>2020</v>
      </c>
      <c r="J16077" s="1">
        <v>81320.69</v>
      </c>
      <c r="K16077">
        <v>0.99876445091940902</v>
      </c>
    </row>
    <row r="16078" spans="1:11" hidden="1" x14ac:dyDescent="0.25">
      <c r="A16078" t="s">
        <v>2594</v>
      </c>
      <c r="B16078" t="s">
        <v>2595</v>
      </c>
      <c r="C16078" t="s">
        <v>2596</v>
      </c>
      <c r="D16078" t="s">
        <v>2597</v>
      </c>
      <c r="E16078" t="s">
        <v>12301</v>
      </c>
      <c r="F16078" t="s">
        <v>12302</v>
      </c>
      <c r="G16078" t="s">
        <v>12303</v>
      </c>
      <c r="H16078" t="s">
        <v>26</v>
      </c>
      <c r="I16078">
        <v>2021</v>
      </c>
      <c r="J16078" s="1">
        <v>100.6</v>
      </c>
      <c r="K16078">
        <v>1.23554908059059E-3</v>
      </c>
    </row>
    <row r="16079" spans="1:11" hidden="1" x14ac:dyDescent="0.25">
      <c r="A16079" t="s">
        <v>2594</v>
      </c>
      <c r="B16079" t="s">
        <v>2595</v>
      </c>
      <c r="C16079" t="s">
        <v>2596</v>
      </c>
      <c r="D16079" t="s">
        <v>2597</v>
      </c>
      <c r="E16079" t="s">
        <v>12301</v>
      </c>
      <c r="F16079" t="s">
        <v>12302</v>
      </c>
      <c r="G16079" t="s">
        <v>12303</v>
      </c>
      <c r="H16079" t="s">
        <v>231</v>
      </c>
      <c r="I16079">
        <v>2020</v>
      </c>
      <c r="J16079" s="1">
        <v>1244677.7279999999</v>
      </c>
      <c r="K16079">
        <v>0.78307359663075404</v>
      </c>
    </row>
    <row r="16080" spans="1:11" hidden="1" x14ac:dyDescent="0.25">
      <c r="A16080" t="s">
        <v>2594</v>
      </c>
      <c r="B16080" t="s">
        <v>2595</v>
      </c>
      <c r="C16080" t="s">
        <v>2596</v>
      </c>
      <c r="D16080" t="s">
        <v>2597</v>
      </c>
      <c r="E16080" t="s">
        <v>12301</v>
      </c>
      <c r="F16080" t="s">
        <v>12302</v>
      </c>
      <c r="G16080" t="s">
        <v>12303</v>
      </c>
      <c r="H16080" t="s">
        <v>231</v>
      </c>
      <c r="I16080">
        <v>2021</v>
      </c>
      <c r="J16080" s="1">
        <v>344799.6</v>
      </c>
      <c r="K16080">
        <v>0.21692640336924601</v>
      </c>
    </row>
    <row r="16081" spans="1:11" hidden="1" x14ac:dyDescent="0.25">
      <c r="A16081" t="s">
        <v>2594</v>
      </c>
      <c r="B16081" t="s">
        <v>2595</v>
      </c>
      <c r="C16081" t="s">
        <v>2596</v>
      </c>
      <c r="D16081" t="s">
        <v>2597</v>
      </c>
      <c r="E16081" t="s">
        <v>12301</v>
      </c>
      <c r="F16081" t="s">
        <v>12302</v>
      </c>
      <c r="G16081" t="s">
        <v>12304</v>
      </c>
      <c r="H16081" t="s">
        <v>26</v>
      </c>
      <c r="I16081">
        <v>2021</v>
      </c>
      <c r="J16081" s="1">
        <v>33219.47</v>
      </c>
      <c r="K16081">
        <v>1</v>
      </c>
    </row>
    <row r="16082" spans="1:11" hidden="1" x14ac:dyDescent="0.25">
      <c r="A16082" t="s">
        <v>2594</v>
      </c>
      <c r="B16082" t="s">
        <v>2595</v>
      </c>
      <c r="C16082" t="s">
        <v>2596</v>
      </c>
      <c r="D16082" t="s">
        <v>2597</v>
      </c>
      <c r="E16082" t="s">
        <v>12301</v>
      </c>
      <c r="F16082" t="s">
        <v>12302</v>
      </c>
      <c r="G16082" t="s">
        <v>12304</v>
      </c>
      <c r="H16082" t="s">
        <v>12305</v>
      </c>
      <c r="I16082">
        <v>2020</v>
      </c>
      <c r="J16082" s="1">
        <v>543110.14399999997</v>
      </c>
      <c r="K16082">
        <v>0.840753623105575</v>
      </c>
    </row>
    <row r="16083" spans="1:11" hidden="1" x14ac:dyDescent="0.25">
      <c r="A16083" t="s">
        <v>2594</v>
      </c>
      <c r="B16083" t="s">
        <v>2595</v>
      </c>
      <c r="C16083" t="s">
        <v>2596</v>
      </c>
      <c r="D16083" t="s">
        <v>2597</v>
      </c>
      <c r="E16083" t="s">
        <v>12301</v>
      </c>
      <c r="F16083" t="s">
        <v>12302</v>
      </c>
      <c r="G16083" t="s">
        <v>12304</v>
      </c>
      <c r="H16083" t="s">
        <v>12305</v>
      </c>
      <c r="I16083">
        <v>2021</v>
      </c>
      <c r="J16083" s="1">
        <v>102869.997</v>
      </c>
      <c r="K16083">
        <v>0.159246376894425</v>
      </c>
    </row>
    <row r="16084" spans="1:11" hidden="1" x14ac:dyDescent="0.25">
      <c r="A16084" t="s">
        <v>2594</v>
      </c>
      <c r="B16084" t="s">
        <v>2595</v>
      </c>
      <c r="C16084" t="s">
        <v>2596</v>
      </c>
      <c r="D16084" t="s">
        <v>2597</v>
      </c>
      <c r="E16084" t="s">
        <v>12301</v>
      </c>
      <c r="F16084" t="s">
        <v>12302</v>
      </c>
      <c r="G16084" t="s">
        <v>12306</v>
      </c>
      <c r="H16084" t="s">
        <v>26</v>
      </c>
      <c r="I16084">
        <v>2020</v>
      </c>
      <c r="J16084" s="1">
        <v>74501.39</v>
      </c>
      <c r="K16084">
        <v>0.967227189248685</v>
      </c>
    </row>
    <row r="16085" spans="1:11" hidden="1" x14ac:dyDescent="0.25">
      <c r="A16085" t="s">
        <v>2594</v>
      </c>
      <c r="B16085" t="s">
        <v>2595</v>
      </c>
      <c r="C16085" t="s">
        <v>2596</v>
      </c>
      <c r="D16085" t="s">
        <v>2597</v>
      </c>
      <c r="E16085" t="s">
        <v>12301</v>
      </c>
      <c r="F16085" t="s">
        <v>12302</v>
      </c>
      <c r="G16085" t="s">
        <v>12306</v>
      </c>
      <c r="H16085" t="s">
        <v>26</v>
      </c>
      <c r="I16085">
        <v>2021</v>
      </c>
      <c r="J16085" s="1">
        <v>2524.35</v>
      </c>
      <c r="K16085">
        <v>3.27728107513151E-2</v>
      </c>
    </row>
    <row r="16086" spans="1:11" hidden="1" x14ac:dyDescent="0.25">
      <c r="A16086" t="s">
        <v>2594</v>
      </c>
      <c r="B16086" t="s">
        <v>2595</v>
      </c>
      <c r="C16086" t="s">
        <v>2596</v>
      </c>
      <c r="D16086" t="s">
        <v>2597</v>
      </c>
      <c r="E16086" t="s">
        <v>12301</v>
      </c>
      <c r="F16086" t="s">
        <v>12302</v>
      </c>
      <c r="G16086" t="s">
        <v>12306</v>
      </c>
      <c r="H16086" t="s">
        <v>12307</v>
      </c>
      <c r="I16086">
        <v>2020</v>
      </c>
      <c r="J16086" s="1">
        <v>4058025.068</v>
      </c>
      <c r="K16086">
        <v>0.894852501848452</v>
      </c>
    </row>
    <row r="16087" spans="1:11" hidden="1" x14ac:dyDescent="0.25">
      <c r="A16087" t="s">
        <v>2594</v>
      </c>
      <c r="B16087" t="s">
        <v>2595</v>
      </c>
      <c r="C16087" t="s">
        <v>2596</v>
      </c>
      <c r="D16087" t="s">
        <v>2597</v>
      </c>
      <c r="E16087" t="s">
        <v>12301</v>
      </c>
      <c r="F16087" t="s">
        <v>12302</v>
      </c>
      <c r="G16087" t="s">
        <v>12306</v>
      </c>
      <c r="H16087" t="s">
        <v>12307</v>
      </c>
      <c r="I16087">
        <v>2021</v>
      </c>
      <c r="J16087" s="1">
        <v>476828.50799999997</v>
      </c>
      <c r="K16087">
        <v>0.105147498151548</v>
      </c>
    </row>
    <row r="16088" spans="1:11" hidden="1" x14ac:dyDescent="0.25">
      <c r="A16088" t="s">
        <v>2594</v>
      </c>
      <c r="B16088" t="s">
        <v>2595</v>
      </c>
      <c r="C16088" t="s">
        <v>2596</v>
      </c>
      <c r="D16088" t="s">
        <v>2597</v>
      </c>
      <c r="E16088" t="s">
        <v>12308</v>
      </c>
      <c r="F16088" t="s">
        <v>12309</v>
      </c>
      <c r="G16088" t="s">
        <v>12310</v>
      </c>
      <c r="H16088" t="s">
        <v>26</v>
      </c>
      <c r="I16088">
        <v>2020</v>
      </c>
      <c r="J16088" s="1">
        <v>7007.71</v>
      </c>
      <c r="K16088">
        <v>0.90952405056062402</v>
      </c>
    </row>
    <row r="16089" spans="1:11" hidden="1" x14ac:dyDescent="0.25">
      <c r="A16089" t="s">
        <v>2594</v>
      </c>
      <c r="B16089" t="s">
        <v>2595</v>
      </c>
      <c r="C16089" t="s">
        <v>2596</v>
      </c>
      <c r="D16089" t="s">
        <v>2597</v>
      </c>
      <c r="E16089" t="s">
        <v>12308</v>
      </c>
      <c r="F16089" t="s">
        <v>12309</v>
      </c>
      <c r="G16089" t="s">
        <v>12310</v>
      </c>
      <c r="H16089" t="s">
        <v>26</v>
      </c>
      <c r="I16089">
        <v>2021</v>
      </c>
      <c r="J16089" s="1">
        <v>697.1</v>
      </c>
      <c r="K16089">
        <v>9.0475949439376202E-2</v>
      </c>
    </row>
    <row r="16090" spans="1:11" hidden="1" x14ac:dyDescent="0.25">
      <c r="A16090" t="s">
        <v>2594</v>
      </c>
      <c r="B16090" t="s">
        <v>2595</v>
      </c>
      <c r="C16090" t="s">
        <v>2596</v>
      </c>
      <c r="D16090" t="s">
        <v>2597</v>
      </c>
      <c r="E16090" t="s">
        <v>12308</v>
      </c>
      <c r="F16090" t="s">
        <v>12309</v>
      </c>
      <c r="G16090" t="s">
        <v>12310</v>
      </c>
      <c r="H16090" t="s">
        <v>12311</v>
      </c>
      <c r="I16090">
        <v>2020</v>
      </c>
      <c r="J16090" s="1">
        <v>828800.99699999997</v>
      </c>
      <c r="K16090">
        <v>0.89433678476093803</v>
      </c>
    </row>
    <row r="16091" spans="1:11" hidden="1" x14ac:dyDescent="0.25">
      <c r="A16091" t="s">
        <v>2594</v>
      </c>
      <c r="B16091" t="s">
        <v>2595</v>
      </c>
      <c r="C16091" t="s">
        <v>2596</v>
      </c>
      <c r="D16091" t="s">
        <v>2597</v>
      </c>
      <c r="E16091" t="s">
        <v>12308</v>
      </c>
      <c r="F16091" t="s">
        <v>12309</v>
      </c>
      <c r="G16091" t="s">
        <v>12310</v>
      </c>
      <c r="H16091" t="s">
        <v>12311</v>
      </c>
      <c r="I16091">
        <v>2021</v>
      </c>
      <c r="J16091" s="1">
        <v>97920.357999999993</v>
      </c>
      <c r="K16091">
        <v>0.105663215239062</v>
      </c>
    </row>
    <row r="16092" spans="1:11" hidden="1" x14ac:dyDescent="0.25">
      <c r="A16092" t="s">
        <v>2594</v>
      </c>
      <c r="B16092" t="s">
        <v>2595</v>
      </c>
      <c r="C16092" t="s">
        <v>2596</v>
      </c>
      <c r="D16092" t="s">
        <v>2597</v>
      </c>
      <c r="E16092" t="s">
        <v>12308</v>
      </c>
      <c r="F16092" t="s">
        <v>12309</v>
      </c>
      <c r="G16092" t="s">
        <v>12312</v>
      </c>
      <c r="H16092" t="s">
        <v>12313</v>
      </c>
      <c r="I16092">
        <v>2020</v>
      </c>
      <c r="J16092" s="1">
        <v>80178.790999999997</v>
      </c>
      <c r="K16092">
        <v>0.90064697487350298</v>
      </c>
    </row>
    <row r="16093" spans="1:11" hidden="1" x14ac:dyDescent="0.25">
      <c r="A16093" t="s">
        <v>2594</v>
      </c>
      <c r="B16093" t="s">
        <v>2595</v>
      </c>
      <c r="C16093" t="s">
        <v>2596</v>
      </c>
      <c r="D16093" t="s">
        <v>2597</v>
      </c>
      <c r="E16093" t="s">
        <v>12308</v>
      </c>
      <c r="F16093" t="s">
        <v>12309</v>
      </c>
      <c r="G16093" t="s">
        <v>12312</v>
      </c>
      <c r="H16093" t="s">
        <v>12313</v>
      </c>
      <c r="I16093">
        <v>2021</v>
      </c>
      <c r="J16093" s="1">
        <v>8844.759</v>
      </c>
      <c r="K16093">
        <v>9.9353025126497393E-2</v>
      </c>
    </row>
    <row r="16094" spans="1:11" hidden="1" x14ac:dyDescent="0.25">
      <c r="A16094" t="s">
        <v>2594</v>
      </c>
      <c r="B16094" t="s">
        <v>2595</v>
      </c>
      <c r="C16094" t="s">
        <v>2596</v>
      </c>
      <c r="D16094" t="s">
        <v>2597</v>
      </c>
      <c r="E16094" t="s">
        <v>12308</v>
      </c>
      <c r="F16094" t="s">
        <v>12309</v>
      </c>
      <c r="G16094" t="s">
        <v>12314</v>
      </c>
      <c r="H16094" t="s">
        <v>26</v>
      </c>
      <c r="I16094">
        <v>2020</v>
      </c>
      <c r="J16094" s="1">
        <v>183284.93299999999</v>
      </c>
      <c r="K16094">
        <v>0.72748116236485305</v>
      </c>
    </row>
    <row r="16095" spans="1:11" hidden="1" x14ac:dyDescent="0.25">
      <c r="A16095" t="s">
        <v>2594</v>
      </c>
      <c r="B16095" t="s">
        <v>2595</v>
      </c>
      <c r="C16095" t="s">
        <v>2596</v>
      </c>
      <c r="D16095" t="s">
        <v>2597</v>
      </c>
      <c r="E16095" t="s">
        <v>12308</v>
      </c>
      <c r="F16095" t="s">
        <v>12309</v>
      </c>
      <c r="G16095" t="s">
        <v>12314</v>
      </c>
      <c r="H16095" t="s">
        <v>26</v>
      </c>
      <c r="I16095">
        <v>2021</v>
      </c>
      <c r="J16095" s="1">
        <v>68659.642999999996</v>
      </c>
      <c r="K16095">
        <v>0.272518837635147</v>
      </c>
    </row>
    <row r="16096" spans="1:11" hidden="1" x14ac:dyDescent="0.25">
      <c r="A16096" t="s">
        <v>2594</v>
      </c>
      <c r="B16096" t="s">
        <v>2595</v>
      </c>
      <c r="C16096" t="s">
        <v>2596</v>
      </c>
      <c r="D16096" t="s">
        <v>2597</v>
      </c>
      <c r="E16096" t="s">
        <v>12308</v>
      </c>
      <c r="F16096" t="s">
        <v>12309</v>
      </c>
      <c r="G16096" t="s">
        <v>12314</v>
      </c>
      <c r="H16096" t="s">
        <v>36</v>
      </c>
      <c r="I16096">
        <v>2020</v>
      </c>
      <c r="J16096" s="1">
        <v>8597654.8990000002</v>
      </c>
      <c r="K16096">
        <v>0.84290982036770501</v>
      </c>
    </row>
    <row r="16097" spans="1:11" hidden="1" x14ac:dyDescent="0.25">
      <c r="A16097" t="s">
        <v>2594</v>
      </c>
      <c r="B16097" t="s">
        <v>2595</v>
      </c>
      <c r="C16097" t="s">
        <v>2596</v>
      </c>
      <c r="D16097" t="s">
        <v>2597</v>
      </c>
      <c r="E16097" t="s">
        <v>12308</v>
      </c>
      <c r="F16097" t="s">
        <v>12309</v>
      </c>
      <c r="G16097" t="s">
        <v>12314</v>
      </c>
      <c r="H16097" t="s">
        <v>36</v>
      </c>
      <c r="I16097">
        <v>2021</v>
      </c>
      <c r="J16097" s="1">
        <v>1602315.1229999999</v>
      </c>
      <c r="K16097">
        <v>0.15709017963229399</v>
      </c>
    </row>
    <row r="16098" spans="1:11" hidden="1" x14ac:dyDescent="0.25">
      <c r="A16098" t="s">
        <v>2594</v>
      </c>
      <c r="B16098" t="s">
        <v>2595</v>
      </c>
      <c r="C16098" t="s">
        <v>2596</v>
      </c>
      <c r="D16098" t="s">
        <v>2597</v>
      </c>
      <c r="E16098" t="s">
        <v>12308</v>
      </c>
      <c r="F16098" t="s">
        <v>12309</v>
      </c>
      <c r="G16098" t="s">
        <v>12315</v>
      </c>
      <c r="H16098" t="s">
        <v>26</v>
      </c>
      <c r="I16098">
        <v>2020</v>
      </c>
      <c r="J16098" s="1">
        <v>3017.6</v>
      </c>
      <c r="K16098">
        <v>0.97418613360193196</v>
      </c>
    </row>
    <row r="16099" spans="1:11" hidden="1" x14ac:dyDescent="0.25">
      <c r="A16099" t="s">
        <v>2594</v>
      </c>
      <c r="B16099" t="s">
        <v>2595</v>
      </c>
      <c r="C16099" t="s">
        <v>2596</v>
      </c>
      <c r="D16099" t="s">
        <v>2597</v>
      </c>
      <c r="E16099" t="s">
        <v>12308</v>
      </c>
      <c r="F16099" t="s">
        <v>12309</v>
      </c>
      <c r="G16099" t="s">
        <v>12315</v>
      </c>
      <c r="H16099" t="s">
        <v>26</v>
      </c>
      <c r="I16099">
        <v>2021</v>
      </c>
      <c r="J16099" s="1">
        <v>79.959999999999994</v>
      </c>
      <c r="K16099">
        <v>2.5813866398068201E-2</v>
      </c>
    </row>
    <row r="16100" spans="1:11" hidden="1" x14ac:dyDescent="0.25">
      <c r="A16100" t="s">
        <v>2594</v>
      </c>
      <c r="B16100" t="s">
        <v>2595</v>
      </c>
      <c r="C16100" t="s">
        <v>2596</v>
      </c>
      <c r="D16100" t="s">
        <v>2597</v>
      </c>
      <c r="E16100" t="s">
        <v>12308</v>
      </c>
      <c r="F16100" t="s">
        <v>12309</v>
      </c>
      <c r="G16100" t="s">
        <v>12315</v>
      </c>
      <c r="H16100" t="s">
        <v>12316</v>
      </c>
      <c r="I16100">
        <v>2020</v>
      </c>
      <c r="J16100" s="1">
        <v>1268287.807</v>
      </c>
      <c r="K16100">
        <v>0.926755849788229</v>
      </c>
    </row>
    <row r="16101" spans="1:11" hidden="1" x14ac:dyDescent="0.25">
      <c r="A16101" t="s">
        <v>2594</v>
      </c>
      <c r="B16101" t="s">
        <v>2595</v>
      </c>
      <c r="C16101" t="s">
        <v>2596</v>
      </c>
      <c r="D16101" t="s">
        <v>2597</v>
      </c>
      <c r="E16101" t="s">
        <v>12308</v>
      </c>
      <c r="F16101" t="s">
        <v>12309</v>
      </c>
      <c r="G16101" t="s">
        <v>12315</v>
      </c>
      <c r="H16101" t="s">
        <v>12316</v>
      </c>
      <c r="I16101">
        <v>2021</v>
      </c>
      <c r="J16101" s="1">
        <v>100236.39200000001</v>
      </c>
      <c r="K16101">
        <v>7.3244150211771303E-2</v>
      </c>
    </row>
    <row r="16102" spans="1:11" hidden="1" x14ac:dyDescent="0.25">
      <c r="A16102" t="s">
        <v>2594</v>
      </c>
      <c r="B16102" t="s">
        <v>2595</v>
      </c>
      <c r="C16102" t="s">
        <v>2596</v>
      </c>
      <c r="D16102" t="s">
        <v>2597</v>
      </c>
      <c r="E16102" t="s">
        <v>12308</v>
      </c>
      <c r="F16102" t="s">
        <v>12309</v>
      </c>
      <c r="G16102" t="s">
        <v>12317</v>
      </c>
      <c r="H16102" t="s">
        <v>26</v>
      </c>
      <c r="I16102">
        <v>2021</v>
      </c>
      <c r="J16102" s="1">
        <v>20</v>
      </c>
      <c r="K16102">
        <v>1</v>
      </c>
    </row>
    <row r="16103" spans="1:11" hidden="1" x14ac:dyDescent="0.25">
      <c r="A16103" t="s">
        <v>2594</v>
      </c>
      <c r="B16103" t="s">
        <v>2595</v>
      </c>
      <c r="C16103" t="s">
        <v>2596</v>
      </c>
      <c r="D16103" t="s">
        <v>2597</v>
      </c>
      <c r="E16103" t="s">
        <v>12308</v>
      </c>
      <c r="F16103" t="s">
        <v>12309</v>
      </c>
      <c r="G16103" t="s">
        <v>12317</v>
      </c>
      <c r="H16103" t="s">
        <v>12318</v>
      </c>
      <c r="I16103">
        <v>2020</v>
      </c>
      <c r="J16103" s="1">
        <v>496745.864</v>
      </c>
      <c r="K16103">
        <v>0.79724631670178103</v>
      </c>
    </row>
    <row r="16104" spans="1:11" hidden="1" x14ac:dyDescent="0.25">
      <c r="A16104" t="s">
        <v>2594</v>
      </c>
      <c r="B16104" t="s">
        <v>2595</v>
      </c>
      <c r="C16104" t="s">
        <v>2596</v>
      </c>
      <c r="D16104" t="s">
        <v>2597</v>
      </c>
      <c r="E16104" t="s">
        <v>12308</v>
      </c>
      <c r="F16104" t="s">
        <v>12309</v>
      </c>
      <c r="G16104" t="s">
        <v>12317</v>
      </c>
      <c r="H16104" t="s">
        <v>12318</v>
      </c>
      <c r="I16104">
        <v>2021</v>
      </c>
      <c r="J16104" s="1">
        <v>126331.162</v>
      </c>
      <c r="K16104">
        <v>0.202753683298219</v>
      </c>
    </row>
    <row r="16105" spans="1:11" hidden="1" x14ac:dyDescent="0.25">
      <c r="A16105" t="s">
        <v>2594</v>
      </c>
      <c r="B16105" t="s">
        <v>2595</v>
      </c>
      <c r="C16105" t="s">
        <v>2596</v>
      </c>
      <c r="D16105" t="s">
        <v>2597</v>
      </c>
      <c r="E16105" t="s">
        <v>12308</v>
      </c>
      <c r="F16105" t="s">
        <v>12309</v>
      </c>
      <c r="G16105" t="s">
        <v>12319</v>
      </c>
      <c r="H16105" t="s">
        <v>26</v>
      </c>
      <c r="I16105">
        <v>2020</v>
      </c>
      <c r="J16105" s="1">
        <v>3583.06</v>
      </c>
      <c r="K16105">
        <v>0.93234557878357305</v>
      </c>
    </row>
    <row r="16106" spans="1:11" hidden="1" x14ac:dyDescent="0.25">
      <c r="A16106" t="s">
        <v>2594</v>
      </c>
      <c r="B16106" t="s">
        <v>2595</v>
      </c>
      <c r="C16106" t="s">
        <v>2596</v>
      </c>
      <c r="D16106" t="s">
        <v>2597</v>
      </c>
      <c r="E16106" t="s">
        <v>12308</v>
      </c>
      <c r="F16106" t="s">
        <v>12309</v>
      </c>
      <c r="G16106" t="s">
        <v>12319</v>
      </c>
      <c r="H16106" t="s">
        <v>26</v>
      </c>
      <c r="I16106">
        <v>2021</v>
      </c>
      <c r="J16106" s="1">
        <v>260</v>
      </c>
      <c r="K16106">
        <v>6.7654421216426494E-2</v>
      </c>
    </row>
    <row r="16107" spans="1:11" hidden="1" x14ac:dyDescent="0.25">
      <c r="A16107" t="s">
        <v>2594</v>
      </c>
      <c r="B16107" t="s">
        <v>2595</v>
      </c>
      <c r="C16107" t="s">
        <v>2596</v>
      </c>
      <c r="D16107" t="s">
        <v>2597</v>
      </c>
      <c r="E16107" t="s">
        <v>12308</v>
      </c>
      <c r="F16107" t="s">
        <v>12309</v>
      </c>
      <c r="G16107" t="s">
        <v>12319</v>
      </c>
      <c r="H16107" t="s">
        <v>12320</v>
      </c>
      <c r="I16107">
        <v>2020</v>
      </c>
      <c r="J16107" s="1">
        <v>3521150.0350000001</v>
      </c>
      <c r="K16107">
        <v>0.80059059263784205</v>
      </c>
    </row>
    <row r="16108" spans="1:11" hidden="1" x14ac:dyDescent="0.25">
      <c r="A16108" t="s">
        <v>2594</v>
      </c>
      <c r="B16108" t="s">
        <v>2595</v>
      </c>
      <c r="C16108" t="s">
        <v>2596</v>
      </c>
      <c r="D16108" t="s">
        <v>2597</v>
      </c>
      <c r="E16108" t="s">
        <v>12308</v>
      </c>
      <c r="F16108" t="s">
        <v>12309</v>
      </c>
      <c r="G16108" t="s">
        <v>12319</v>
      </c>
      <c r="H16108" t="s">
        <v>12320</v>
      </c>
      <c r="I16108">
        <v>2021</v>
      </c>
      <c r="J16108" s="1">
        <v>877040.58499999996</v>
      </c>
      <c r="K16108">
        <v>0.19940940736215801</v>
      </c>
    </row>
    <row r="16109" spans="1:11" hidden="1" x14ac:dyDescent="0.25">
      <c r="A16109" t="s">
        <v>2594</v>
      </c>
      <c r="B16109" t="s">
        <v>2595</v>
      </c>
      <c r="C16109" t="s">
        <v>2596</v>
      </c>
      <c r="D16109" t="s">
        <v>2597</v>
      </c>
      <c r="E16109" t="s">
        <v>12308</v>
      </c>
      <c r="F16109" t="s">
        <v>12309</v>
      </c>
      <c r="G16109" t="s">
        <v>12321</v>
      </c>
      <c r="H16109" t="s">
        <v>26</v>
      </c>
      <c r="I16109">
        <v>2020</v>
      </c>
      <c r="J16109" s="1">
        <v>57464.173999999999</v>
      </c>
      <c r="K16109">
        <v>0.96919120105775503</v>
      </c>
    </row>
    <row r="16110" spans="1:11" hidden="1" x14ac:dyDescent="0.25">
      <c r="A16110" t="s">
        <v>2594</v>
      </c>
      <c r="B16110" t="s">
        <v>2595</v>
      </c>
      <c r="C16110" t="s">
        <v>2596</v>
      </c>
      <c r="D16110" t="s">
        <v>2597</v>
      </c>
      <c r="E16110" t="s">
        <v>12308</v>
      </c>
      <c r="F16110" t="s">
        <v>12309</v>
      </c>
      <c r="G16110" t="s">
        <v>12321</v>
      </c>
      <c r="H16110" t="s">
        <v>26</v>
      </c>
      <c r="I16110">
        <v>2021</v>
      </c>
      <c r="J16110" s="1">
        <v>1826.68</v>
      </c>
      <c r="K16110">
        <v>3.0808798942244999E-2</v>
      </c>
    </row>
    <row r="16111" spans="1:11" hidden="1" x14ac:dyDescent="0.25">
      <c r="A16111" t="s">
        <v>2594</v>
      </c>
      <c r="B16111" t="s">
        <v>2595</v>
      </c>
      <c r="C16111" t="s">
        <v>2596</v>
      </c>
      <c r="D16111" t="s">
        <v>2597</v>
      </c>
      <c r="E16111" t="s">
        <v>12308</v>
      </c>
      <c r="F16111" t="s">
        <v>12309</v>
      </c>
      <c r="G16111" t="s">
        <v>12321</v>
      </c>
      <c r="H16111" t="s">
        <v>12322</v>
      </c>
      <c r="I16111">
        <v>2020</v>
      </c>
      <c r="J16111" s="1">
        <v>5441136.398</v>
      </c>
      <c r="K16111">
        <v>0.81571308346018401</v>
      </c>
    </row>
    <row r="16112" spans="1:11" hidden="1" x14ac:dyDescent="0.25">
      <c r="A16112" t="s">
        <v>2594</v>
      </c>
      <c r="B16112" t="s">
        <v>2595</v>
      </c>
      <c r="C16112" t="s">
        <v>2596</v>
      </c>
      <c r="D16112" t="s">
        <v>2597</v>
      </c>
      <c r="E16112" t="s">
        <v>12308</v>
      </c>
      <c r="F16112" t="s">
        <v>12309</v>
      </c>
      <c r="G16112" t="s">
        <v>12321</v>
      </c>
      <c r="H16112" t="s">
        <v>12322</v>
      </c>
      <c r="I16112">
        <v>2021</v>
      </c>
      <c r="J16112" s="1">
        <v>1229268.317</v>
      </c>
      <c r="K16112">
        <v>0.18428691653981599</v>
      </c>
    </row>
    <row r="16113" spans="1:11" hidden="1" x14ac:dyDescent="0.25">
      <c r="A16113" t="s">
        <v>2594</v>
      </c>
      <c r="B16113" t="s">
        <v>2595</v>
      </c>
      <c r="C16113" t="s">
        <v>2596</v>
      </c>
      <c r="D16113" t="s">
        <v>2597</v>
      </c>
      <c r="E16113" t="s">
        <v>12308</v>
      </c>
      <c r="F16113" t="s">
        <v>12309</v>
      </c>
      <c r="G16113" t="s">
        <v>12323</v>
      </c>
      <c r="H16113" t="s">
        <v>26</v>
      </c>
      <c r="I16113">
        <v>2020</v>
      </c>
      <c r="J16113" s="1">
        <v>24369.55</v>
      </c>
      <c r="K16113">
        <v>0.86144968008766698</v>
      </c>
    </row>
    <row r="16114" spans="1:11" hidden="1" x14ac:dyDescent="0.25">
      <c r="A16114" t="s">
        <v>2594</v>
      </c>
      <c r="B16114" t="s">
        <v>2595</v>
      </c>
      <c r="C16114" t="s">
        <v>2596</v>
      </c>
      <c r="D16114" t="s">
        <v>2597</v>
      </c>
      <c r="E16114" t="s">
        <v>12308</v>
      </c>
      <c r="F16114" t="s">
        <v>12309</v>
      </c>
      <c r="G16114" t="s">
        <v>12323</v>
      </c>
      <c r="H16114" t="s">
        <v>26</v>
      </c>
      <c r="I16114">
        <v>2021</v>
      </c>
      <c r="J16114" s="1">
        <v>3919.45</v>
      </c>
      <c r="K16114">
        <v>0.13855031991233299</v>
      </c>
    </row>
    <row r="16115" spans="1:11" hidden="1" x14ac:dyDescent="0.25">
      <c r="A16115" t="s">
        <v>2594</v>
      </c>
      <c r="B16115" t="s">
        <v>2595</v>
      </c>
      <c r="C16115" t="s">
        <v>2596</v>
      </c>
      <c r="D16115" t="s">
        <v>2597</v>
      </c>
      <c r="E16115" t="s">
        <v>12308</v>
      </c>
      <c r="F16115" t="s">
        <v>12309</v>
      </c>
      <c r="G16115" t="s">
        <v>12323</v>
      </c>
      <c r="H16115" t="s">
        <v>12324</v>
      </c>
      <c r="I16115">
        <v>2020</v>
      </c>
      <c r="J16115" s="1">
        <v>3096776.7930000001</v>
      </c>
      <c r="K16115">
        <v>0.87421674037156005</v>
      </c>
    </row>
    <row r="16116" spans="1:11" hidden="1" x14ac:dyDescent="0.25">
      <c r="A16116" t="s">
        <v>2594</v>
      </c>
      <c r="B16116" t="s">
        <v>2595</v>
      </c>
      <c r="C16116" t="s">
        <v>2596</v>
      </c>
      <c r="D16116" t="s">
        <v>2597</v>
      </c>
      <c r="E16116" t="s">
        <v>12308</v>
      </c>
      <c r="F16116" t="s">
        <v>12309</v>
      </c>
      <c r="G16116" t="s">
        <v>12323</v>
      </c>
      <c r="H16116" t="s">
        <v>12324</v>
      </c>
      <c r="I16116">
        <v>2021</v>
      </c>
      <c r="J16116" s="1">
        <v>445567.62800000003</v>
      </c>
      <c r="K16116">
        <v>0.12578325962844</v>
      </c>
    </row>
    <row r="16117" spans="1:11" hidden="1" x14ac:dyDescent="0.25">
      <c r="A16117" t="s">
        <v>2594</v>
      </c>
      <c r="B16117" t="s">
        <v>2595</v>
      </c>
      <c r="C16117" t="s">
        <v>2596</v>
      </c>
      <c r="D16117" t="s">
        <v>2597</v>
      </c>
      <c r="E16117" t="s">
        <v>12308</v>
      </c>
      <c r="F16117" t="s">
        <v>12309</v>
      </c>
      <c r="G16117" t="s">
        <v>12325</v>
      </c>
      <c r="H16117" t="s">
        <v>12287</v>
      </c>
      <c r="I16117">
        <v>2020</v>
      </c>
      <c r="J16117" s="1">
        <v>288.32299999999998</v>
      </c>
      <c r="K16117">
        <v>1</v>
      </c>
    </row>
    <row r="16118" spans="1:11" hidden="1" x14ac:dyDescent="0.25">
      <c r="A16118" t="s">
        <v>2594</v>
      </c>
      <c r="B16118" t="s">
        <v>2595</v>
      </c>
      <c r="C16118" t="s">
        <v>2596</v>
      </c>
      <c r="D16118" t="s">
        <v>2597</v>
      </c>
      <c r="E16118" t="s">
        <v>12308</v>
      </c>
      <c r="F16118" t="s">
        <v>12309</v>
      </c>
      <c r="G16118" t="s">
        <v>12326</v>
      </c>
      <c r="H16118" t="s">
        <v>26</v>
      </c>
      <c r="I16118">
        <v>2020</v>
      </c>
      <c r="J16118" s="1">
        <v>12901.88</v>
      </c>
      <c r="K16118">
        <v>1</v>
      </c>
    </row>
    <row r="16119" spans="1:11" hidden="1" x14ac:dyDescent="0.25">
      <c r="A16119" t="s">
        <v>2594</v>
      </c>
      <c r="B16119" t="s">
        <v>2595</v>
      </c>
      <c r="C16119" t="s">
        <v>2596</v>
      </c>
      <c r="D16119" t="s">
        <v>2597</v>
      </c>
      <c r="E16119" t="s">
        <v>12308</v>
      </c>
      <c r="F16119" t="s">
        <v>12309</v>
      </c>
      <c r="G16119" t="s">
        <v>12326</v>
      </c>
      <c r="H16119" t="s">
        <v>12289</v>
      </c>
      <c r="I16119">
        <v>2020</v>
      </c>
      <c r="J16119" s="1">
        <v>121757.90700000001</v>
      </c>
      <c r="K16119">
        <v>0.77800113746283805</v>
      </c>
    </row>
    <row r="16120" spans="1:11" hidden="1" x14ac:dyDescent="0.25">
      <c r="A16120" t="s">
        <v>2594</v>
      </c>
      <c r="B16120" t="s">
        <v>2595</v>
      </c>
      <c r="C16120" t="s">
        <v>2596</v>
      </c>
      <c r="D16120" t="s">
        <v>2597</v>
      </c>
      <c r="E16120" t="s">
        <v>12308</v>
      </c>
      <c r="F16120" t="s">
        <v>12309</v>
      </c>
      <c r="G16120" t="s">
        <v>12326</v>
      </c>
      <c r="H16120" t="s">
        <v>12289</v>
      </c>
      <c r="I16120">
        <v>2021</v>
      </c>
      <c r="J16120" s="1">
        <v>34743.03</v>
      </c>
      <c r="K16120">
        <v>0.221998862537162</v>
      </c>
    </row>
    <row r="16121" spans="1:11" hidden="1" x14ac:dyDescent="0.25">
      <c r="A16121" t="s">
        <v>2594</v>
      </c>
      <c r="B16121" t="s">
        <v>2595</v>
      </c>
      <c r="C16121" t="s">
        <v>2596</v>
      </c>
      <c r="D16121" t="s">
        <v>2597</v>
      </c>
      <c r="E16121" t="s">
        <v>12308</v>
      </c>
      <c r="F16121" t="s">
        <v>12309</v>
      </c>
      <c r="G16121" t="s">
        <v>12327</v>
      </c>
      <c r="H16121" t="s">
        <v>26</v>
      </c>
      <c r="I16121">
        <v>2020</v>
      </c>
      <c r="J16121" s="1">
        <v>68681.210000000006</v>
      </c>
      <c r="K16121">
        <v>0.99825584462831396</v>
      </c>
    </row>
    <row r="16122" spans="1:11" hidden="1" x14ac:dyDescent="0.25">
      <c r="A16122" t="s">
        <v>2594</v>
      </c>
      <c r="B16122" t="s">
        <v>2595</v>
      </c>
      <c r="C16122" t="s">
        <v>2596</v>
      </c>
      <c r="D16122" t="s">
        <v>2597</v>
      </c>
      <c r="E16122" t="s">
        <v>12308</v>
      </c>
      <c r="F16122" t="s">
        <v>12309</v>
      </c>
      <c r="G16122" t="s">
        <v>12327</v>
      </c>
      <c r="H16122" t="s">
        <v>26</v>
      </c>
      <c r="I16122">
        <v>2021</v>
      </c>
      <c r="J16122" s="1">
        <v>120</v>
      </c>
      <c r="K16122">
        <v>1.74415537168605E-3</v>
      </c>
    </row>
    <row r="16123" spans="1:11" hidden="1" x14ac:dyDescent="0.25">
      <c r="A16123" t="s">
        <v>2594</v>
      </c>
      <c r="B16123" t="s">
        <v>2595</v>
      </c>
      <c r="C16123" t="s">
        <v>2596</v>
      </c>
      <c r="D16123" t="s">
        <v>2597</v>
      </c>
      <c r="E16123" t="s">
        <v>12308</v>
      </c>
      <c r="F16123" t="s">
        <v>12309</v>
      </c>
      <c r="G16123" t="s">
        <v>12327</v>
      </c>
      <c r="H16123" t="s">
        <v>36</v>
      </c>
      <c r="I16123">
        <v>2020</v>
      </c>
      <c r="J16123" s="1">
        <v>1417551.365</v>
      </c>
      <c r="K16123">
        <v>0.833501767597979</v>
      </c>
    </row>
    <row r="16124" spans="1:11" hidden="1" x14ac:dyDescent="0.25">
      <c r="A16124" t="s">
        <v>2594</v>
      </c>
      <c r="B16124" t="s">
        <v>2595</v>
      </c>
      <c r="C16124" t="s">
        <v>2596</v>
      </c>
      <c r="D16124" t="s">
        <v>2597</v>
      </c>
      <c r="E16124" t="s">
        <v>12308</v>
      </c>
      <c r="F16124" t="s">
        <v>12309</v>
      </c>
      <c r="G16124" t="s">
        <v>12327</v>
      </c>
      <c r="H16124" t="s">
        <v>36</v>
      </c>
      <c r="I16124">
        <v>2021</v>
      </c>
      <c r="J16124" s="1">
        <v>283166.522</v>
      </c>
      <c r="K16124">
        <v>0.166498232402021</v>
      </c>
    </row>
    <row r="16125" spans="1:11" hidden="1" x14ac:dyDescent="0.25">
      <c r="A16125" t="s">
        <v>2594</v>
      </c>
      <c r="B16125" t="s">
        <v>2595</v>
      </c>
      <c r="C16125" t="s">
        <v>2596</v>
      </c>
      <c r="D16125" t="s">
        <v>2597</v>
      </c>
      <c r="E16125" t="s">
        <v>12308</v>
      </c>
      <c r="F16125" t="s">
        <v>12309</v>
      </c>
      <c r="G16125" t="s">
        <v>12328</v>
      </c>
      <c r="H16125" t="s">
        <v>26</v>
      </c>
      <c r="I16125">
        <v>2020</v>
      </c>
      <c r="J16125" s="1">
        <v>33954.839999999997</v>
      </c>
      <c r="K16125">
        <v>0.99033313061862804</v>
      </c>
    </row>
    <row r="16126" spans="1:11" hidden="1" x14ac:dyDescent="0.25">
      <c r="A16126" t="s">
        <v>2594</v>
      </c>
      <c r="B16126" t="s">
        <v>2595</v>
      </c>
      <c r="C16126" t="s">
        <v>2596</v>
      </c>
      <c r="D16126" t="s">
        <v>2597</v>
      </c>
      <c r="E16126" t="s">
        <v>12308</v>
      </c>
      <c r="F16126" t="s">
        <v>12309</v>
      </c>
      <c r="G16126" t="s">
        <v>12328</v>
      </c>
      <c r="H16126" t="s">
        <v>26</v>
      </c>
      <c r="I16126">
        <v>2021</v>
      </c>
      <c r="J16126" s="1">
        <v>331.44099999999997</v>
      </c>
      <c r="K16126">
        <v>9.6668693813715192E-3</v>
      </c>
    </row>
    <row r="16127" spans="1:11" hidden="1" x14ac:dyDescent="0.25">
      <c r="A16127" t="s">
        <v>2594</v>
      </c>
      <c r="B16127" t="s">
        <v>2595</v>
      </c>
      <c r="C16127" t="s">
        <v>2596</v>
      </c>
      <c r="D16127" t="s">
        <v>2597</v>
      </c>
      <c r="E16127" t="s">
        <v>12308</v>
      </c>
      <c r="F16127" t="s">
        <v>12309</v>
      </c>
      <c r="G16127" t="s">
        <v>12328</v>
      </c>
      <c r="H16127" t="s">
        <v>2099</v>
      </c>
      <c r="I16127">
        <v>2020</v>
      </c>
      <c r="J16127" s="1">
        <v>1718505.1529999999</v>
      </c>
      <c r="K16127">
        <v>0.82568206328954397</v>
      </c>
    </row>
    <row r="16128" spans="1:11" hidden="1" x14ac:dyDescent="0.25">
      <c r="A16128" t="s">
        <v>2594</v>
      </c>
      <c r="B16128" t="s">
        <v>2595</v>
      </c>
      <c r="C16128" t="s">
        <v>2596</v>
      </c>
      <c r="D16128" t="s">
        <v>2597</v>
      </c>
      <c r="E16128" t="s">
        <v>12308</v>
      </c>
      <c r="F16128" t="s">
        <v>12309</v>
      </c>
      <c r="G16128" t="s">
        <v>12328</v>
      </c>
      <c r="H16128" t="s">
        <v>2099</v>
      </c>
      <c r="I16128">
        <v>2021</v>
      </c>
      <c r="J16128" s="1">
        <v>362810.68199999997</v>
      </c>
      <c r="K16128">
        <v>0.17431793671045601</v>
      </c>
    </row>
    <row r="16129" spans="1:11" hidden="1" x14ac:dyDescent="0.25">
      <c r="A16129" t="s">
        <v>2594</v>
      </c>
      <c r="B16129" t="s">
        <v>2595</v>
      </c>
      <c r="C16129" t="s">
        <v>2596</v>
      </c>
      <c r="D16129" t="s">
        <v>2597</v>
      </c>
      <c r="E16129" t="s">
        <v>12329</v>
      </c>
      <c r="F16129" t="s">
        <v>12330</v>
      </c>
      <c r="G16129" t="s">
        <v>12331</v>
      </c>
      <c r="H16129" t="s">
        <v>26</v>
      </c>
      <c r="I16129">
        <v>2020</v>
      </c>
      <c r="J16129" s="1">
        <v>7524</v>
      </c>
      <c r="K16129">
        <v>1</v>
      </c>
    </row>
    <row r="16130" spans="1:11" hidden="1" x14ac:dyDescent="0.25">
      <c r="A16130" t="s">
        <v>2594</v>
      </c>
      <c r="B16130" t="s">
        <v>2595</v>
      </c>
      <c r="C16130" t="s">
        <v>2596</v>
      </c>
      <c r="D16130" t="s">
        <v>2597</v>
      </c>
      <c r="E16130" t="s">
        <v>12329</v>
      </c>
      <c r="F16130" t="s">
        <v>12330</v>
      </c>
      <c r="G16130" t="s">
        <v>12331</v>
      </c>
      <c r="H16130" t="s">
        <v>12332</v>
      </c>
      <c r="I16130">
        <v>2020</v>
      </c>
      <c r="J16130" s="1">
        <v>59506.281999999999</v>
      </c>
      <c r="K16130">
        <v>0.91122497175194495</v>
      </c>
    </row>
    <row r="16131" spans="1:11" hidden="1" x14ac:dyDescent="0.25">
      <c r="A16131" t="s">
        <v>2594</v>
      </c>
      <c r="B16131" t="s">
        <v>2595</v>
      </c>
      <c r="C16131" t="s">
        <v>2596</v>
      </c>
      <c r="D16131" t="s">
        <v>2597</v>
      </c>
      <c r="E16131" t="s">
        <v>12329</v>
      </c>
      <c r="F16131" t="s">
        <v>12330</v>
      </c>
      <c r="G16131" t="s">
        <v>12331</v>
      </c>
      <c r="H16131" t="s">
        <v>12332</v>
      </c>
      <c r="I16131">
        <v>2021</v>
      </c>
      <c r="J16131" s="1">
        <v>5797.33</v>
      </c>
      <c r="K16131">
        <v>8.8775028248054597E-2</v>
      </c>
    </row>
    <row r="16132" spans="1:11" hidden="1" x14ac:dyDescent="0.25">
      <c r="A16132" t="s">
        <v>2594</v>
      </c>
      <c r="B16132" t="s">
        <v>2595</v>
      </c>
      <c r="C16132" t="s">
        <v>2596</v>
      </c>
      <c r="D16132" t="s">
        <v>2597</v>
      </c>
      <c r="E16132" t="s">
        <v>12329</v>
      </c>
      <c r="F16132" t="s">
        <v>12330</v>
      </c>
      <c r="G16132" t="s">
        <v>12333</v>
      </c>
      <c r="H16132" t="s">
        <v>26</v>
      </c>
      <c r="I16132">
        <v>2021</v>
      </c>
      <c r="J16132" s="1">
        <v>55.53</v>
      </c>
      <c r="K16132">
        <v>1</v>
      </c>
    </row>
    <row r="16133" spans="1:11" hidden="1" x14ac:dyDescent="0.25">
      <c r="A16133" t="s">
        <v>2594</v>
      </c>
      <c r="B16133" t="s">
        <v>2595</v>
      </c>
      <c r="C16133" t="s">
        <v>2596</v>
      </c>
      <c r="D16133" t="s">
        <v>2597</v>
      </c>
      <c r="E16133" t="s">
        <v>12329</v>
      </c>
      <c r="F16133" t="s">
        <v>12330</v>
      </c>
      <c r="G16133" t="s">
        <v>12333</v>
      </c>
      <c r="H16133" t="s">
        <v>12334</v>
      </c>
      <c r="I16133">
        <v>2020</v>
      </c>
      <c r="J16133" s="1">
        <v>140440.6</v>
      </c>
      <c r="K16133">
        <v>0.97467156314657599</v>
      </c>
    </row>
    <row r="16134" spans="1:11" hidden="1" x14ac:dyDescent="0.25">
      <c r="A16134" t="s">
        <v>2594</v>
      </c>
      <c r="B16134" t="s">
        <v>2595</v>
      </c>
      <c r="C16134" t="s">
        <v>2596</v>
      </c>
      <c r="D16134" t="s">
        <v>2597</v>
      </c>
      <c r="E16134" t="s">
        <v>12329</v>
      </c>
      <c r="F16134" t="s">
        <v>12330</v>
      </c>
      <c r="G16134" t="s">
        <v>12333</v>
      </c>
      <c r="H16134" t="s">
        <v>12334</v>
      </c>
      <c r="I16134">
        <v>2021</v>
      </c>
      <c r="J16134" s="1">
        <v>3649.5790000000002</v>
      </c>
      <c r="K16134">
        <v>2.5328436853423598E-2</v>
      </c>
    </row>
    <row r="16135" spans="1:11" hidden="1" x14ac:dyDescent="0.25">
      <c r="A16135" t="s">
        <v>2594</v>
      </c>
      <c r="B16135" t="s">
        <v>2595</v>
      </c>
      <c r="C16135" t="s">
        <v>2596</v>
      </c>
      <c r="D16135" t="s">
        <v>2597</v>
      </c>
      <c r="E16135" t="s">
        <v>12329</v>
      </c>
      <c r="F16135" t="s">
        <v>12330</v>
      </c>
      <c r="G16135" t="s">
        <v>12335</v>
      </c>
      <c r="H16135" t="s">
        <v>26</v>
      </c>
      <c r="I16135">
        <v>2020</v>
      </c>
      <c r="J16135" s="1">
        <v>1080.6300000000001</v>
      </c>
      <c r="K16135">
        <v>0.84185474007307404</v>
      </c>
    </row>
    <row r="16136" spans="1:11" hidden="1" x14ac:dyDescent="0.25">
      <c r="A16136" t="s">
        <v>2594</v>
      </c>
      <c r="B16136" t="s">
        <v>2595</v>
      </c>
      <c r="C16136" t="s">
        <v>2596</v>
      </c>
      <c r="D16136" t="s">
        <v>2597</v>
      </c>
      <c r="E16136" t="s">
        <v>12329</v>
      </c>
      <c r="F16136" t="s">
        <v>12330</v>
      </c>
      <c r="G16136" t="s">
        <v>12335</v>
      </c>
      <c r="H16136" t="s">
        <v>26</v>
      </c>
      <c r="I16136">
        <v>2021</v>
      </c>
      <c r="J16136" s="1">
        <v>203</v>
      </c>
      <c r="K16136">
        <v>0.15814525992692599</v>
      </c>
    </row>
    <row r="16137" spans="1:11" hidden="1" x14ac:dyDescent="0.25">
      <c r="A16137" t="s">
        <v>2594</v>
      </c>
      <c r="B16137" t="s">
        <v>2595</v>
      </c>
      <c r="C16137" t="s">
        <v>2596</v>
      </c>
      <c r="D16137" t="s">
        <v>2597</v>
      </c>
      <c r="E16137" t="s">
        <v>12329</v>
      </c>
      <c r="F16137" t="s">
        <v>12330</v>
      </c>
      <c r="G16137" t="s">
        <v>12335</v>
      </c>
      <c r="H16137" t="s">
        <v>12336</v>
      </c>
      <c r="I16137">
        <v>2020</v>
      </c>
      <c r="J16137" s="1">
        <v>223380.65700000001</v>
      </c>
      <c r="K16137">
        <v>0.93417427924670404</v>
      </c>
    </row>
    <row r="16138" spans="1:11" hidden="1" x14ac:dyDescent="0.25">
      <c r="A16138" t="s">
        <v>2594</v>
      </c>
      <c r="B16138" t="s">
        <v>2595</v>
      </c>
      <c r="C16138" t="s">
        <v>2596</v>
      </c>
      <c r="D16138" t="s">
        <v>2597</v>
      </c>
      <c r="E16138" t="s">
        <v>12329</v>
      </c>
      <c r="F16138" t="s">
        <v>12330</v>
      </c>
      <c r="G16138" t="s">
        <v>12335</v>
      </c>
      <c r="H16138" t="s">
        <v>12336</v>
      </c>
      <c r="I16138">
        <v>2021</v>
      </c>
      <c r="J16138" s="1">
        <v>15740.31</v>
      </c>
      <c r="K16138">
        <v>6.5825720753295597E-2</v>
      </c>
    </row>
    <row r="16139" spans="1:11" hidden="1" x14ac:dyDescent="0.25">
      <c r="A16139" t="s">
        <v>2594</v>
      </c>
      <c r="B16139" t="s">
        <v>2595</v>
      </c>
      <c r="C16139" t="s">
        <v>2596</v>
      </c>
      <c r="D16139" t="s">
        <v>2597</v>
      </c>
      <c r="E16139" t="s">
        <v>12329</v>
      </c>
      <c r="F16139" t="s">
        <v>12330</v>
      </c>
      <c r="G16139" t="s">
        <v>12337</v>
      </c>
      <c r="H16139" t="s">
        <v>26</v>
      </c>
      <c r="I16139">
        <v>2020</v>
      </c>
      <c r="J16139" s="1">
        <v>4230.7020000000002</v>
      </c>
      <c r="K16139">
        <v>1</v>
      </c>
    </row>
    <row r="16140" spans="1:11" hidden="1" x14ac:dyDescent="0.25">
      <c r="A16140" t="s">
        <v>2594</v>
      </c>
      <c r="B16140" t="s">
        <v>2595</v>
      </c>
      <c r="C16140" t="s">
        <v>2596</v>
      </c>
      <c r="D16140" t="s">
        <v>2597</v>
      </c>
      <c r="E16140" t="s">
        <v>12329</v>
      </c>
      <c r="F16140" t="s">
        <v>12330</v>
      </c>
      <c r="G16140" t="s">
        <v>12337</v>
      </c>
      <c r="H16140" t="s">
        <v>12338</v>
      </c>
      <c r="I16140">
        <v>2020</v>
      </c>
      <c r="J16140" s="1">
        <v>180625.2</v>
      </c>
      <c r="K16140">
        <v>0.88903651814417295</v>
      </c>
    </row>
    <row r="16141" spans="1:11" hidden="1" x14ac:dyDescent="0.25">
      <c r="A16141" t="s">
        <v>2594</v>
      </c>
      <c r="B16141" t="s">
        <v>2595</v>
      </c>
      <c r="C16141" t="s">
        <v>2596</v>
      </c>
      <c r="D16141" t="s">
        <v>2597</v>
      </c>
      <c r="E16141" t="s">
        <v>12329</v>
      </c>
      <c r="F16141" t="s">
        <v>12330</v>
      </c>
      <c r="G16141" t="s">
        <v>12337</v>
      </c>
      <c r="H16141" t="s">
        <v>12338</v>
      </c>
      <c r="I16141">
        <v>2021</v>
      </c>
      <c r="J16141" s="1">
        <v>22544.406999999999</v>
      </c>
      <c r="K16141">
        <v>0.110963481855827</v>
      </c>
    </row>
    <row r="16142" spans="1:11" hidden="1" x14ac:dyDescent="0.25">
      <c r="A16142" t="s">
        <v>2594</v>
      </c>
      <c r="B16142" t="s">
        <v>2595</v>
      </c>
      <c r="C16142" t="s">
        <v>2596</v>
      </c>
      <c r="D16142" t="s">
        <v>2597</v>
      </c>
      <c r="E16142" t="s">
        <v>12329</v>
      </c>
      <c r="F16142" t="s">
        <v>12330</v>
      </c>
      <c r="G16142" t="s">
        <v>12339</v>
      </c>
      <c r="H16142" t="s">
        <v>26</v>
      </c>
      <c r="I16142">
        <v>2020</v>
      </c>
      <c r="J16142" s="1">
        <v>17653.839</v>
      </c>
      <c r="K16142">
        <v>0.99932072289349005</v>
      </c>
    </row>
    <row r="16143" spans="1:11" hidden="1" x14ac:dyDescent="0.25">
      <c r="A16143" t="s">
        <v>2594</v>
      </c>
      <c r="B16143" t="s">
        <v>2595</v>
      </c>
      <c r="C16143" t="s">
        <v>2596</v>
      </c>
      <c r="D16143" t="s">
        <v>2597</v>
      </c>
      <c r="E16143" t="s">
        <v>12329</v>
      </c>
      <c r="F16143" t="s">
        <v>12330</v>
      </c>
      <c r="G16143" t="s">
        <v>12339</v>
      </c>
      <c r="H16143" t="s">
        <v>26</v>
      </c>
      <c r="I16143">
        <v>2021</v>
      </c>
      <c r="J16143" s="1">
        <v>12</v>
      </c>
      <c r="K16143">
        <v>6.7927710651047996E-4</v>
      </c>
    </row>
    <row r="16144" spans="1:11" hidden="1" x14ac:dyDescent="0.25">
      <c r="A16144" t="s">
        <v>2594</v>
      </c>
      <c r="B16144" t="s">
        <v>2595</v>
      </c>
      <c r="C16144" t="s">
        <v>2596</v>
      </c>
      <c r="D16144" t="s">
        <v>2597</v>
      </c>
      <c r="E16144" t="s">
        <v>12329</v>
      </c>
      <c r="F16144" t="s">
        <v>12330</v>
      </c>
      <c r="G16144" t="s">
        <v>12339</v>
      </c>
      <c r="H16144" t="s">
        <v>231</v>
      </c>
      <c r="I16144">
        <v>2020</v>
      </c>
      <c r="J16144" s="1">
        <v>2845380.5070000002</v>
      </c>
      <c r="K16144">
        <v>0.81440338139898605</v>
      </c>
    </row>
    <row r="16145" spans="1:11" hidden="1" x14ac:dyDescent="0.25">
      <c r="A16145" t="s">
        <v>2594</v>
      </c>
      <c r="B16145" t="s">
        <v>2595</v>
      </c>
      <c r="C16145" t="s">
        <v>2596</v>
      </c>
      <c r="D16145" t="s">
        <v>2597</v>
      </c>
      <c r="E16145" t="s">
        <v>12329</v>
      </c>
      <c r="F16145" t="s">
        <v>12330</v>
      </c>
      <c r="G16145" t="s">
        <v>12339</v>
      </c>
      <c r="H16145" t="s">
        <v>231</v>
      </c>
      <c r="I16145">
        <v>2021</v>
      </c>
      <c r="J16145" s="1">
        <v>648441.56200000003</v>
      </c>
      <c r="K16145">
        <v>0.18559661860101401</v>
      </c>
    </row>
    <row r="16146" spans="1:11" hidden="1" x14ac:dyDescent="0.25">
      <c r="A16146" t="s">
        <v>2594</v>
      </c>
      <c r="B16146" t="s">
        <v>2595</v>
      </c>
      <c r="C16146" t="s">
        <v>2596</v>
      </c>
      <c r="D16146" t="s">
        <v>2597</v>
      </c>
      <c r="E16146" t="s">
        <v>12340</v>
      </c>
      <c r="F16146" t="s">
        <v>12341</v>
      </c>
      <c r="G16146" t="s">
        <v>12342</v>
      </c>
      <c r="H16146" t="s">
        <v>26</v>
      </c>
      <c r="I16146">
        <v>2020</v>
      </c>
      <c r="J16146" s="1">
        <v>24456.35</v>
      </c>
      <c r="K16146">
        <v>1</v>
      </c>
    </row>
    <row r="16147" spans="1:11" hidden="1" x14ac:dyDescent="0.25">
      <c r="A16147" t="s">
        <v>2594</v>
      </c>
      <c r="B16147" t="s">
        <v>2595</v>
      </c>
      <c r="C16147" t="s">
        <v>2596</v>
      </c>
      <c r="D16147" t="s">
        <v>2597</v>
      </c>
      <c r="E16147" t="s">
        <v>12340</v>
      </c>
      <c r="F16147" t="s">
        <v>12341</v>
      </c>
      <c r="G16147" t="s">
        <v>12342</v>
      </c>
      <c r="H16147" t="s">
        <v>12343</v>
      </c>
      <c r="I16147">
        <v>2020</v>
      </c>
      <c r="J16147" s="1">
        <v>402105.70799999998</v>
      </c>
      <c r="K16147">
        <v>0.817156407399381</v>
      </c>
    </row>
    <row r="16148" spans="1:11" hidden="1" x14ac:dyDescent="0.25">
      <c r="A16148" t="s">
        <v>2594</v>
      </c>
      <c r="B16148" t="s">
        <v>2595</v>
      </c>
      <c r="C16148" t="s">
        <v>2596</v>
      </c>
      <c r="D16148" t="s">
        <v>2597</v>
      </c>
      <c r="E16148" t="s">
        <v>12340</v>
      </c>
      <c r="F16148" t="s">
        <v>12341</v>
      </c>
      <c r="G16148" t="s">
        <v>12342</v>
      </c>
      <c r="H16148" t="s">
        <v>12343</v>
      </c>
      <c r="I16148">
        <v>2021</v>
      </c>
      <c r="J16148" s="1">
        <v>89973.536999999997</v>
      </c>
      <c r="K16148">
        <v>0.182843592600619</v>
      </c>
    </row>
    <row r="16149" spans="1:11" hidden="1" x14ac:dyDescent="0.25">
      <c r="A16149" t="s">
        <v>2594</v>
      </c>
      <c r="B16149" t="s">
        <v>2595</v>
      </c>
      <c r="C16149" t="s">
        <v>2596</v>
      </c>
      <c r="D16149" t="s">
        <v>2597</v>
      </c>
      <c r="E16149" t="s">
        <v>12340</v>
      </c>
      <c r="F16149" t="s">
        <v>12341</v>
      </c>
      <c r="G16149" t="s">
        <v>12344</v>
      </c>
      <c r="H16149" t="s">
        <v>12345</v>
      </c>
      <c r="I16149">
        <v>2020</v>
      </c>
      <c r="J16149" s="1">
        <v>639957.91700000002</v>
      </c>
      <c r="K16149">
        <v>0.90788873725172603</v>
      </c>
    </row>
    <row r="16150" spans="1:11" hidden="1" x14ac:dyDescent="0.25">
      <c r="A16150" t="s">
        <v>2594</v>
      </c>
      <c r="B16150" t="s">
        <v>2595</v>
      </c>
      <c r="C16150" t="s">
        <v>2596</v>
      </c>
      <c r="D16150" t="s">
        <v>2597</v>
      </c>
      <c r="E16150" t="s">
        <v>12340</v>
      </c>
      <c r="F16150" t="s">
        <v>12341</v>
      </c>
      <c r="G16150" t="s">
        <v>12344</v>
      </c>
      <c r="H16150" t="s">
        <v>12345</v>
      </c>
      <c r="I16150">
        <v>2021</v>
      </c>
      <c r="J16150" s="1">
        <v>64927.925000000003</v>
      </c>
      <c r="K16150">
        <v>9.2111262748273498E-2</v>
      </c>
    </row>
    <row r="16151" spans="1:11" hidden="1" x14ac:dyDescent="0.25">
      <c r="A16151" t="s">
        <v>2594</v>
      </c>
      <c r="B16151" t="s">
        <v>2595</v>
      </c>
      <c r="C16151" t="s">
        <v>2596</v>
      </c>
      <c r="D16151" t="s">
        <v>2597</v>
      </c>
      <c r="E16151" t="s">
        <v>12340</v>
      </c>
      <c r="F16151" t="s">
        <v>12341</v>
      </c>
      <c r="G16151" t="s">
        <v>12346</v>
      </c>
      <c r="H16151" t="s">
        <v>26</v>
      </c>
      <c r="I16151">
        <v>2020</v>
      </c>
      <c r="J16151" s="1">
        <v>120933.71400000001</v>
      </c>
      <c r="K16151">
        <v>0.88770010038124203</v>
      </c>
    </row>
    <row r="16152" spans="1:11" hidden="1" x14ac:dyDescent="0.25">
      <c r="A16152" t="s">
        <v>2594</v>
      </c>
      <c r="B16152" t="s">
        <v>2595</v>
      </c>
      <c r="C16152" t="s">
        <v>2596</v>
      </c>
      <c r="D16152" t="s">
        <v>2597</v>
      </c>
      <c r="E16152" t="s">
        <v>12340</v>
      </c>
      <c r="F16152" t="s">
        <v>12341</v>
      </c>
      <c r="G16152" t="s">
        <v>12346</v>
      </c>
      <c r="H16152" t="s">
        <v>26</v>
      </c>
      <c r="I16152">
        <v>2021</v>
      </c>
      <c r="J16152" s="1">
        <v>15298.91</v>
      </c>
      <c r="K16152">
        <v>0.112299899618758</v>
      </c>
    </row>
    <row r="16153" spans="1:11" hidden="1" x14ac:dyDescent="0.25">
      <c r="A16153" t="s">
        <v>2594</v>
      </c>
      <c r="B16153" t="s">
        <v>2595</v>
      </c>
      <c r="C16153" t="s">
        <v>2596</v>
      </c>
      <c r="D16153" t="s">
        <v>2597</v>
      </c>
      <c r="E16153" t="s">
        <v>12340</v>
      </c>
      <c r="F16153" t="s">
        <v>12341</v>
      </c>
      <c r="G16153" t="s">
        <v>12346</v>
      </c>
      <c r="H16153" t="s">
        <v>231</v>
      </c>
      <c r="I16153">
        <v>2020</v>
      </c>
      <c r="J16153" s="1">
        <v>18571352.004000001</v>
      </c>
      <c r="K16153">
        <v>0.87426190010361204</v>
      </c>
    </row>
    <row r="16154" spans="1:11" hidden="1" x14ac:dyDescent="0.25">
      <c r="A16154" t="s">
        <v>2594</v>
      </c>
      <c r="B16154" t="s">
        <v>2595</v>
      </c>
      <c r="C16154" t="s">
        <v>2596</v>
      </c>
      <c r="D16154" t="s">
        <v>2597</v>
      </c>
      <c r="E16154" t="s">
        <v>12340</v>
      </c>
      <c r="F16154" t="s">
        <v>12341</v>
      </c>
      <c r="G16154" t="s">
        <v>12346</v>
      </c>
      <c r="H16154" t="s">
        <v>231</v>
      </c>
      <c r="I16154">
        <v>2021</v>
      </c>
      <c r="J16154" s="1">
        <v>2670969.0920000002</v>
      </c>
      <c r="K16154">
        <v>0.12573809989638801</v>
      </c>
    </row>
    <row r="16155" spans="1:11" hidden="1" x14ac:dyDescent="0.25">
      <c r="A16155" t="s">
        <v>2594</v>
      </c>
      <c r="B16155" t="s">
        <v>2595</v>
      </c>
      <c r="C16155" t="s">
        <v>2596</v>
      </c>
      <c r="D16155" t="s">
        <v>2597</v>
      </c>
      <c r="E16155" t="s">
        <v>12340</v>
      </c>
      <c r="F16155" t="s">
        <v>12341</v>
      </c>
      <c r="G16155" t="s">
        <v>12347</v>
      </c>
      <c r="H16155" t="s">
        <v>26</v>
      </c>
      <c r="I16155">
        <v>2020</v>
      </c>
      <c r="J16155" s="1">
        <v>4362.9620000000004</v>
      </c>
      <c r="K16155">
        <v>0.53483657676602103</v>
      </c>
    </row>
    <row r="16156" spans="1:11" hidden="1" x14ac:dyDescent="0.25">
      <c r="A16156" t="s">
        <v>2594</v>
      </c>
      <c r="B16156" t="s">
        <v>2595</v>
      </c>
      <c r="C16156" t="s">
        <v>2596</v>
      </c>
      <c r="D16156" t="s">
        <v>2597</v>
      </c>
      <c r="E16156" t="s">
        <v>12340</v>
      </c>
      <c r="F16156" t="s">
        <v>12341</v>
      </c>
      <c r="G16156" t="s">
        <v>12347</v>
      </c>
      <c r="H16156" t="s">
        <v>26</v>
      </c>
      <c r="I16156">
        <v>2021</v>
      </c>
      <c r="J16156" s="1">
        <v>3794.5990000000002</v>
      </c>
      <c r="K16156">
        <v>0.46516342323397902</v>
      </c>
    </row>
    <row r="16157" spans="1:11" hidden="1" x14ac:dyDescent="0.25">
      <c r="A16157" t="s">
        <v>2594</v>
      </c>
      <c r="B16157" t="s">
        <v>2595</v>
      </c>
      <c r="C16157" t="s">
        <v>2596</v>
      </c>
      <c r="D16157" t="s">
        <v>2597</v>
      </c>
      <c r="E16157" t="s">
        <v>12340</v>
      </c>
      <c r="F16157" t="s">
        <v>12341</v>
      </c>
      <c r="G16157" t="s">
        <v>12347</v>
      </c>
      <c r="H16157" t="s">
        <v>12348</v>
      </c>
      <c r="I16157">
        <v>2020</v>
      </c>
      <c r="J16157" s="1">
        <v>2159837.2149999999</v>
      </c>
      <c r="K16157">
        <v>0.827899014987723</v>
      </c>
    </row>
    <row r="16158" spans="1:11" hidden="1" x14ac:dyDescent="0.25">
      <c r="A16158" t="s">
        <v>2594</v>
      </c>
      <c r="B16158" t="s">
        <v>2595</v>
      </c>
      <c r="C16158" t="s">
        <v>2596</v>
      </c>
      <c r="D16158" t="s">
        <v>2597</v>
      </c>
      <c r="E16158" t="s">
        <v>12340</v>
      </c>
      <c r="F16158" t="s">
        <v>12341</v>
      </c>
      <c r="G16158" t="s">
        <v>12347</v>
      </c>
      <c r="H16158" t="s">
        <v>12348</v>
      </c>
      <c r="I16158">
        <v>2021</v>
      </c>
      <c r="J16158" s="1">
        <v>448980.01500000001</v>
      </c>
      <c r="K16158">
        <v>0.172100985012277</v>
      </c>
    </row>
    <row r="16159" spans="1:11" hidden="1" x14ac:dyDescent="0.25">
      <c r="A16159" t="s">
        <v>2594</v>
      </c>
      <c r="B16159" t="s">
        <v>2595</v>
      </c>
      <c r="C16159" t="s">
        <v>2596</v>
      </c>
      <c r="D16159" t="s">
        <v>2597</v>
      </c>
      <c r="E16159" t="s">
        <v>12340</v>
      </c>
      <c r="F16159" t="s">
        <v>12341</v>
      </c>
      <c r="G16159" t="s">
        <v>12349</v>
      </c>
      <c r="H16159" t="s">
        <v>26</v>
      </c>
      <c r="I16159">
        <v>2020</v>
      </c>
      <c r="J16159" s="1">
        <v>21847.726999999999</v>
      </c>
      <c r="K16159">
        <v>1</v>
      </c>
    </row>
    <row r="16160" spans="1:11" hidden="1" x14ac:dyDescent="0.25">
      <c r="A16160" t="s">
        <v>2594</v>
      </c>
      <c r="B16160" t="s">
        <v>2595</v>
      </c>
      <c r="C16160" t="s">
        <v>2596</v>
      </c>
      <c r="D16160" t="s">
        <v>2597</v>
      </c>
      <c r="E16160" t="s">
        <v>12340</v>
      </c>
      <c r="F16160" t="s">
        <v>12341</v>
      </c>
      <c r="G16160" t="s">
        <v>12349</v>
      </c>
      <c r="H16160" t="s">
        <v>12350</v>
      </c>
      <c r="I16160">
        <v>2020</v>
      </c>
      <c r="J16160" s="1">
        <v>1539267.378</v>
      </c>
      <c r="K16160">
        <v>0.99842558317034502</v>
      </c>
    </row>
    <row r="16161" spans="1:11" hidden="1" x14ac:dyDescent="0.25">
      <c r="A16161" t="s">
        <v>2594</v>
      </c>
      <c r="B16161" t="s">
        <v>2595</v>
      </c>
      <c r="C16161" t="s">
        <v>2596</v>
      </c>
      <c r="D16161" t="s">
        <v>2597</v>
      </c>
      <c r="E16161" t="s">
        <v>12340</v>
      </c>
      <c r="F16161" t="s">
        <v>12341</v>
      </c>
      <c r="G16161" t="s">
        <v>12349</v>
      </c>
      <c r="H16161" t="s">
        <v>12350</v>
      </c>
      <c r="I16161">
        <v>2021</v>
      </c>
      <c r="J16161" s="1">
        <v>2427.27</v>
      </c>
      <c r="K16161">
        <v>1.57441682965484E-3</v>
      </c>
    </row>
    <row r="16162" spans="1:11" hidden="1" x14ac:dyDescent="0.25">
      <c r="A16162" t="s">
        <v>2594</v>
      </c>
      <c r="B16162" t="s">
        <v>2595</v>
      </c>
      <c r="C16162" t="s">
        <v>2596</v>
      </c>
      <c r="D16162" t="s">
        <v>2597</v>
      </c>
      <c r="E16162" t="s">
        <v>12340</v>
      </c>
      <c r="F16162" t="s">
        <v>12341</v>
      </c>
      <c r="G16162" t="s">
        <v>12351</v>
      </c>
      <c r="H16162" t="s">
        <v>26</v>
      </c>
      <c r="I16162">
        <v>2021</v>
      </c>
      <c r="J16162" s="1">
        <v>194.44</v>
      </c>
      <c r="K16162">
        <v>1</v>
      </c>
    </row>
    <row r="16163" spans="1:11" hidden="1" x14ac:dyDescent="0.25">
      <c r="A16163" t="s">
        <v>2594</v>
      </c>
      <c r="B16163" t="s">
        <v>2595</v>
      </c>
      <c r="C16163" t="s">
        <v>2596</v>
      </c>
      <c r="D16163" t="s">
        <v>2597</v>
      </c>
      <c r="E16163" t="s">
        <v>12340</v>
      </c>
      <c r="F16163" t="s">
        <v>12341</v>
      </c>
      <c r="G16163" t="s">
        <v>12351</v>
      </c>
      <c r="H16163" t="s">
        <v>12345</v>
      </c>
      <c r="I16163">
        <v>2020</v>
      </c>
      <c r="J16163" s="1">
        <v>191292.29300000001</v>
      </c>
      <c r="K16163">
        <v>0.96573316491035699</v>
      </c>
    </row>
    <row r="16164" spans="1:11" hidden="1" x14ac:dyDescent="0.25">
      <c r="A16164" t="s">
        <v>2594</v>
      </c>
      <c r="B16164" t="s">
        <v>2595</v>
      </c>
      <c r="C16164" t="s">
        <v>2596</v>
      </c>
      <c r="D16164" t="s">
        <v>2597</v>
      </c>
      <c r="E16164" t="s">
        <v>12340</v>
      </c>
      <c r="F16164" t="s">
        <v>12341</v>
      </c>
      <c r="G16164" t="s">
        <v>12351</v>
      </c>
      <c r="H16164" t="s">
        <v>12345</v>
      </c>
      <c r="I16164">
        <v>2021</v>
      </c>
      <c r="J16164" s="1">
        <v>6787.57</v>
      </c>
      <c r="K16164">
        <v>3.4266835089642601E-2</v>
      </c>
    </row>
    <row r="16165" spans="1:11" hidden="1" x14ac:dyDescent="0.25">
      <c r="A16165" t="s">
        <v>2594</v>
      </c>
      <c r="B16165" t="s">
        <v>2595</v>
      </c>
      <c r="C16165" t="s">
        <v>2596</v>
      </c>
      <c r="D16165" t="s">
        <v>2597</v>
      </c>
      <c r="E16165" t="s">
        <v>12340</v>
      </c>
      <c r="F16165" t="s">
        <v>12341</v>
      </c>
      <c r="G16165" t="s">
        <v>12352</v>
      </c>
      <c r="H16165" t="s">
        <v>26</v>
      </c>
      <c r="I16165">
        <v>2020</v>
      </c>
      <c r="J16165" s="1">
        <v>797017.3</v>
      </c>
      <c r="K16165">
        <v>0.89870176597682805</v>
      </c>
    </row>
    <row r="16166" spans="1:11" hidden="1" x14ac:dyDescent="0.25">
      <c r="A16166" t="s">
        <v>2594</v>
      </c>
      <c r="B16166" t="s">
        <v>2595</v>
      </c>
      <c r="C16166" t="s">
        <v>2596</v>
      </c>
      <c r="D16166" t="s">
        <v>2597</v>
      </c>
      <c r="E16166" t="s">
        <v>12340</v>
      </c>
      <c r="F16166" t="s">
        <v>12341</v>
      </c>
      <c r="G16166" t="s">
        <v>12352</v>
      </c>
      <c r="H16166" t="s">
        <v>26</v>
      </c>
      <c r="I16166">
        <v>2021</v>
      </c>
      <c r="J16166" s="1">
        <v>89836.748999999996</v>
      </c>
      <c r="K16166">
        <v>0.10129823402317201</v>
      </c>
    </row>
    <row r="16167" spans="1:11" hidden="1" x14ac:dyDescent="0.25">
      <c r="A16167" t="s">
        <v>2594</v>
      </c>
      <c r="B16167" t="s">
        <v>2595</v>
      </c>
      <c r="C16167" t="s">
        <v>2596</v>
      </c>
      <c r="D16167" t="s">
        <v>2597</v>
      </c>
      <c r="E16167" t="s">
        <v>12340</v>
      </c>
      <c r="F16167" t="s">
        <v>12341</v>
      </c>
      <c r="G16167" t="s">
        <v>12352</v>
      </c>
      <c r="H16167" t="s">
        <v>231</v>
      </c>
      <c r="I16167">
        <v>2020</v>
      </c>
      <c r="J16167" s="1">
        <v>5673924.3870000001</v>
      </c>
      <c r="K16167">
        <v>0.83414588043492499</v>
      </c>
    </row>
    <row r="16168" spans="1:11" hidden="1" x14ac:dyDescent="0.25">
      <c r="A16168" t="s">
        <v>2594</v>
      </c>
      <c r="B16168" t="s">
        <v>2595</v>
      </c>
      <c r="C16168" t="s">
        <v>2596</v>
      </c>
      <c r="D16168" t="s">
        <v>2597</v>
      </c>
      <c r="E16168" t="s">
        <v>12340</v>
      </c>
      <c r="F16168" t="s">
        <v>12341</v>
      </c>
      <c r="G16168" t="s">
        <v>12352</v>
      </c>
      <c r="H16168" t="s">
        <v>231</v>
      </c>
      <c r="I16168">
        <v>2021</v>
      </c>
      <c r="J16168" s="1">
        <v>1128152.4680000001</v>
      </c>
      <c r="K16168">
        <v>0.16585411956507501</v>
      </c>
    </row>
    <row r="16169" spans="1:11" hidden="1" x14ac:dyDescent="0.25">
      <c r="A16169" t="s">
        <v>2594</v>
      </c>
      <c r="B16169" t="s">
        <v>2595</v>
      </c>
      <c r="C16169" t="s">
        <v>2596</v>
      </c>
      <c r="D16169" t="s">
        <v>2597</v>
      </c>
      <c r="E16169" t="s">
        <v>12340</v>
      </c>
      <c r="F16169" t="s">
        <v>12341</v>
      </c>
      <c r="G16169" t="s">
        <v>12353</v>
      </c>
      <c r="H16169" t="s">
        <v>26</v>
      </c>
      <c r="I16169">
        <v>2020</v>
      </c>
      <c r="J16169" s="1">
        <v>71828.133000000002</v>
      </c>
      <c r="K16169">
        <v>0.84162372805531804</v>
      </c>
    </row>
    <row r="16170" spans="1:11" hidden="1" x14ac:dyDescent="0.25">
      <c r="A16170" t="s">
        <v>2594</v>
      </c>
      <c r="B16170" t="s">
        <v>2595</v>
      </c>
      <c r="C16170" t="s">
        <v>2596</v>
      </c>
      <c r="D16170" t="s">
        <v>2597</v>
      </c>
      <c r="E16170" t="s">
        <v>12340</v>
      </c>
      <c r="F16170" t="s">
        <v>12341</v>
      </c>
      <c r="G16170" t="s">
        <v>12353</v>
      </c>
      <c r="H16170" t="s">
        <v>26</v>
      </c>
      <c r="I16170">
        <v>2021</v>
      </c>
      <c r="J16170" s="1">
        <v>13516.576999999999</v>
      </c>
      <c r="K16170">
        <v>0.15837627194468201</v>
      </c>
    </row>
    <row r="16171" spans="1:11" hidden="1" x14ac:dyDescent="0.25">
      <c r="A16171" t="s">
        <v>2594</v>
      </c>
      <c r="B16171" t="s">
        <v>2595</v>
      </c>
      <c r="C16171" t="s">
        <v>2596</v>
      </c>
      <c r="D16171" t="s">
        <v>2597</v>
      </c>
      <c r="E16171" t="s">
        <v>12340</v>
      </c>
      <c r="F16171" t="s">
        <v>12341</v>
      </c>
      <c r="G16171" t="s">
        <v>12353</v>
      </c>
      <c r="H16171" t="s">
        <v>231</v>
      </c>
      <c r="I16171">
        <v>2020</v>
      </c>
      <c r="J16171" s="1">
        <v>6123495.0690000001</v>
      </c>
      <c r="K16171">
        <v>0.86635416511776597</v>
      </c>
    </row>
    <row r="16172" spans="1:11" hidden="1" x14ac:dyDescent="0.25">
      <c r="A16172" t="s">
        <v>2594</v>
      </c>
      <c r="B16172" t="s">
        <v>2595</v>
      </c>
      <c r="C16172" t="s">
        <v>2596</v>
      </c>
      <c r="D16172" t="s">
        <v>2597</v>
      </c>
      <c r="E16172" t="s">
        <v>12340</v>
      </c>
      <c r="F16172" t="s">
        <v>12341</v>
      </c>
      <c r="G16172" t="s">
        <v>12353</v>
      </c>
      <c r="H16172" t="s">
        <v>231</v>
      </c>
      <c r="I16172">
        <v>2021</v>
      </c>
      <c r="J16172" s="1">
        <v>944624.77800000005</v>
      </c>
      <c r="K16172">
        <v>0.133645834882234</v>
      </c>
    </row>
    <row r="16173" spans="1:11" hidden="1" x14ac:dyDescent="0.25">
      <c r="A16173" t="s">
        <v>2594</v>
      </c>
      <c r="B16173" t="s">
        <v>2595</v>
      </c>
      <c r="C16173" t="s">
        <v>2596</v>
      </c>
      <c r="D16173" t="s">
        <v>2597</v>
      </c>
      <c r="E16173" t="s">
        <v>12340</v>
      </c>
      <c r="F16173" t="s">
        <v>12341</v>
      </c>
      <c r="G16173" t="s">
        <v>12354</v>
      </c>
      <c r="H16173" t="s">
        <v>12355</v>
      </c>
      <c r="I16173">
        <v>2020</v>
      </c>
      <c r="J16173" s="1">
        <v>691.05</v>
      </c>
      <c r="K16173">
        <v>0.66539887342930004</v>
      </c>
    </row>
    <row r="16174" spans="1:11" hidden="1" x14ac:dyDescent="0.25">
      <c r="A16174" t="s">
        <v>2594</v>
      </c>
      <c r="B16174" t="s">
        <v>2595</v>
      </c>
      <c r="C16174" t="s">
        <v>2596</v>
      </c>
      <c r="D16174" t="s">
        <v>2597</v>
      </c>
      <c r="E16174" t="s">
        <v>12340</v>
      </c>
      <c r="F16174" t="s">
        <v>12341</v>
      </c>
      <c r="G16174" t="s">
        <v>12354</v>
      </c>
      <c r="H16174" t="s">
        <v>12355</v>
      </c>
      <c r="I16174">
        <v>2021</v>
      </c>
      <c r="J16174" s="1">
        <v>347.5</v>
      </c>
      <c r="K16174">
        <v>0.33460112657069901</v>
      </c>
    </row>
    <row r="16175" spans="1:11" hidden="1" x14ac:dyDescent="0.25">
      <c r="A16175" t="s">
        <v>2594</v>
      </c>
      <c r="B16175" t="s">
        <v>2595</v>
      </c>
      <c r="C16175" t="s">
        <v>2596</v>
      </c>
      <c r="D16175" t="s">
        <v>2597</v>
      </c>
      <c r="E16175" t="s">
        <v>12340</v>
      </c>
      <c r="F16175" t="s">
        <v>12341</v>
      </c>
      <c r="G16175" t="s">
        <v>12356</v>
      </c>
      <c r="H16175" t="s">
        <v>12357</v>
      </c>
      <c r="I16175">
        <v>2020</v>
      </c>
      <c r="J16175" s="1">
        <v>1357.249</v>
      </c>
      <c r="K16175">
        <v>0.31149218233798398</v>
      </c>
    </row>
    <row r="16176" spans="1:11" hidden="1" x14ac:dyDescent="0.25">
      <c r="A16176" t="s">
        <v>2594</v>
      </c>
      <c r="B16176" t="s">
        <v>2595</v>
      </c>
      <c r="C16176" t="s">
        <v>2596</v>
      </c>
      <c r="D16176" t="s">
        <v>2597</v>
      </c>
      <c r="E16176" t="s">
        <v>12340</v>
      </c>
      <c r="F16176" t="s">
        <v>12341</v>
      </c>
      <c r="G16176" t="s">
        <v>12356</v>
      </c>
      <c r="H16176" t="s">
        <v>12357</v>
      </c>
      <c r="I16176">
        <v>2021</v>
      </c>
      <c r="J16176" s="1">
        <v>3000</v>
      </c>
      <c r="K16176">
        <v>0.68850781766201596</v>
      </c>
    </row>
    <row r="16177" spans="1:11" hidden="1" x14ac:dyDescent="0.25">
      <c r="A16177" t="s">
        <v>2594</v>
      </c>
      <c r="B16177" t="s">
        <v>2595</v>
      </c>
      <c r="C16177" t="s">
        <v>2596</v>
      </c>
      <c r="D16177" t="s">
        <v>2597</v>
      </c>
      <c r="E16177" t="s">
        <v>12340</v>
      </c>
      <c r="F16177" t="s">
        <v>12341</v>
      </c>
      <c r="G16177" t="s">
        <v>12358</v>
      </c>
      <c r="H16177" t="s">
        <v>26</v>
      </c>
      <c r="I16177">
        <v>2020</v>
      </c>
      <c r="J16177" s="1">
        <v>6482.8950000000004</v>
      </c>
      <c r="K16177">
        <v>0.70482376674228198</v>
      </c>
    </row>
    <row r="16178" spans="1:11" hidden="1" x14ac:dyDescent="0.25">
      <c r="A16178" t="s">
        <v>2594</v>
      </c>
      <c r="B16178" t="s">
        <v>2595</v>
      </c>
      <c r="C16178" t="s">
        <v>2596</v>
      </c>
      <c r="D16178" t="s">
        <v>2597</v>
      </c>
      <c r="E16178" t="s">
        <v>12340</v>
      </c>
      <c r="F16178" t="s">
        <v>12341</v>
      </c>
      <c r="G16178" t="s">
        <v>12358</v>
      </c>
      <c r="H16178" t="s">
        <v>26</v>
      </c>
      <c r="I16178">
        <v>2021</v>
      </c>
      <c r="J16178" s="1">
        <v>2715</v>
      </c>
      <c r="K16178">
        <v>0.29517623325771802</v>
      </c>
    </row>
    <row r="16179" spans="1:11" hidden="1" x14ac:dyDescent="0.25">
      <c r="A16179" t="s">
        <v>2594</v>
      </c>
      <c r="B16179" t="s">
        <v>2595</v>
      </c>
      <c r="C16179" t="s">
        <v>2596</v>
      </c>
      <c r="D16179" t="s">
        <v>2597</v>
      </c>
      <c r="E16179" t="s">
        <v>12340</v>
      </c>
      <c r="F16179" t="s">
        <v>12341</v>
      </c>
      <c r="G16179" t="s">
        <v>12358</v>
      </c>
      <c r="H16179" t="s">
        <v>120</v>
      </c>
      <c r="I16179">
        <v>2020</v>
      </c>
      <c r="J16179" s="1">
        <v>238381.272</v>
      </c>
      <c r="K16179">
        <v>0.85706292337749501</v>
      </c>
    </row>
    <row r="16180" spans="1:11" hidden="1" x14ac:dyDescent="0.25">
      <c r="A16180" t="s">
        <v>2594</v>
      </c>
      <c r="B16180" t="s">
        <v>2595</v>
      </c>
      <c r="C16180" t="s">
        <v>2596</v>
      </c>
      <c r="D16180" t="s">
        <v>2597</v>
      </c>
      <c r="E16180" t="s">
        <v>12340</v>
      </c>
      <c r="F16180" t="s">
        <v>12341</v>
      </c>
      <c r="G16180" t="s">
        <v>12358</v>
      </c>
      <c r="H16180" t="s">
        <v>120</v>
      </c>
      <c r="I16180">
        <v>2021</v>
      </c>
      <c r="J16180" s="1">
        <v>39756.15</v>
      </c>
      <c r="K16180">
        <v>0.14293707662250499</v>
      </c>
    </row>
    <row r="16181" spans="1:11" hidden="1" x14ac:dyDescent="0.25">
      <c r="A16181" t="s">
        <v>2594</v>
      </c>
      <c r="B16181" t="s">
        <v>2595</v>
      </c>
      <c r="C16181" t="s">
        <v>2596</v>
      </c>
      <c r="D16181" t="s">
        <v>2597</v>
      </c>
      <c r="E16181" t="s">
        <v>12340</v>
      </c>
      <c r="F16181" t="s">
        <v>12341</v>
      </c>
      <c r="G16181" t="s">
        <v>12359</v>
      </c>
      <c r="H16181" t="s">
        <v>26</v>
      </c>
      <c r="I16181">
        <v>2020</v>
      </c>
      <c r="J16181" s="1">
        <v>1594.73</v>
      </c>
      <c r="K16181">
        <v>0.314862236788849</v>
      </c>
    </row>
    <row r="16182" spans="1:11" hidden="1" x14ac:dyDescent="0.25">
      <c r="A16182" t="s">
        <v>2594</v>
      </c>
      <c r="B16182" t="s">
        <v>2595</v>
      </c>
      <c r="C16182" t="s">
        <v>2596</v>
      </c>
      <c r="D16182" t="s">
        <v>2597</v>
      </c>
      <c r="E16182" t="s">
        <v>12340</v>
      </c>
      <c r="F16182" t="s">
        <v>12341</v>
      </c>
      <c r="G16182" t="s">
        <v>12359</v>
      </c>
      <c r="H16182" t="s">
        <v>26</v>
      </c>
      <c r="I16182">
        <v>2021</v>
      </c>
      <c r="J16182" s="1">
        <v>3470.12</v>
      </c>
      <c r="K16182">
        <v>0.68513776321115105</v>
      </c>
    </row>
    <row r="16183" spans="1:11" hidden="1" x14ac:dyDescent="0.25">
      <c r="A16183" t="s">
        <v>2594</v>
      </c>
      <c r="B16183" t="s">
        <v>2595</v>
      </c>
      <c r="C16183" t="s">
        <v>2596</v>
      </c>
      <c r="D16183" t="s">
        <v>2597</v>
      </c>
      <c r="E16183" t="s">
        <v>12340</v>
      </c>
      <c r="F16183" t="s">
        <v>12341</v>
      </c>
      <c r="G16183" t="s">
        <v>12359</v>
      </c>
      <c r="H16183" t="s">
        <v>12360</v>
      </c>
      <c r="I16183">
        <v>2020</v>
      </c>
      <c r="J16183" s="1">
        <v>972998.03899999999</v>
      </c>
      <c r="K16183">
        <v>0.89623733909187897</v>
      </c>
    </row>
    <row r="16184" spans="1:11" hidden="1" x14ac:dyDescent="0.25">
      <c r="A16184" t="s">
        <v>2594</v>
      </c>
      <c r="B16184" t="s">
        <v>2595</v>
      </c>
      <c r="C16184" t="s">
        <v>2596</v>
      </c>
      <c r="D16184" t="s">
        <v>2597</v>
      </c>
      <c r="E16184" t="s">
        <v>12340</v>
      </c>
      <c r="F16184" t="s">
        <v>12341</v>
      </c>
      <c r="G16184" t="s">
        <v>12359</v>
      </c>
      <c r="H16184" t="s">
        <v>12360</v>
      </c>
      <c r="I16184">
        <v>2021</v>
      </c>
      <c r="J16184" s="1">
        <v>112649.698</v>
      </c>
      <c r="K16184">
        <v>0.103762660908121</v>
      </c>
    </row>
    <row r="16185" spans="1:11" hidden="1" x14ac:dyDescent="0.25">
      <c r="A16185" t="s">
        <v>2594</v>
      </c>
      <c r="B16185" t="s">
        <v>2595</v>
      </c>
      <c r="C16185" t="s">
        <v>2596</v>
      </c>
      <c r="D16185" t="s">
        <v>2597</v>
      </c>
      <c r="E16185" t="s">
        <v>12340</v>
      </c>
      <c r="F16185" t="s">
        <v>12341</v>
      </c>
      <c r="G16185" t="s">
        <v>12361</v>
      </c>
      <c r="H16185" t="s">
        <v>11485</v>
      </c>
      <c r="I16185">
        <v>2020</v>
      </c>
      <c r="J16185" s="1">
        <v>55912.258000000002</v>
      </c>
      <c r="K16185">
        <v>0.88410912264781705</v>
      </c>
    </row>
    <row r="16186" spans="1:11" hidden="1" x14ac:dyDescent="0.25">
      <c r="A16186" t="s">
        <v>2594</v>
      </c>
      <c r="B16186" t="s">
        <v>2595</v>
      </c>
      <c r="C16186" t="s">
        <v>2596</v>
      </c>
      <c r="D16186" t="s">
        <v>2597</v>
      </c>
      <c r="E16186" t="s">
        <v>12340</v>
      </c>
      <c r="F16186" t="s">
        <v>12341</v>
      </c>
      <c r="G16186" t="s">
        <v>12361</v>
      </c>
      <c r="H16186" t="s">
        <v>11485</v>
      </c>
      <c r="I16186">
        <v>2021</v>
      </c>
      <c r="J16186" s="1">
        <v>7329.0959999999995</v>
      </c>
      <c r="K16186">
        <v>0.11589087735218299</v>
      </c>
    </row>
    <row r="16187" spans="1:11" hidden="1" x14ac:dyDescent="0.25">
      <c r="A16187" t="s">
        <v>2594</v>
      </c>
      <c r="B16187" t="s">
        <v>2595</v>
      </c>
      <c r="C16187" t="s">
        <v>2596</v>
      </c>
      <c r="D16187" t="s">
        <v>2597</v>
      </c>
      <c r="E16187" t="s">
        <v>12340</v>
      </c>
      <c r="F16187" t="s">
        <v>12341</v>
      </c>
      <c r="G16187" t="s">
        <v>12362</v>
      </c>
      <c r="H16187" t="s">
        <v>11807</v>
      </c>
      <c r="I16187">
        <v>2020</v>
      </c>
      <c r="J16187" s="1">
        <v>60089.09</v>
      </c>
      <c r="K16187">
        <v>0.75850127572530901</v>
      </c>
    </row>
    <row r="16188" spans="1:11" hidden="1" x14ac:dyDescent="0.25">
      <c r="A16188" t="s">
        <v>2594</v>
      </c>
      <c r="B16188" t="s">
        <v>2595</v>
      </c>
      <c r="C16188" t="s">
        <v>2596</v>
      </c>
      <c r="D16188" t="s">
        <v>2597</v>
      </c>
      <c r="E16188" t="s">
        <v>12340</v>
      </c>
      <c r="F16188" t="s">
        <v>12341</v>
      </c>
      <c r="G16188" t="s">
        <v>12362</v>
      </c>
      <c r="H16188" t="s">
        <v>11807</v>
      </c>
      <c r="I16188">
        <v>2021</v>
      </c>
      <c r="J16188" s="1">
        <v>19131.725999999999</v>
      </c>
      <c r="K16188">
        <v>0.24149872427469099</v>
      </c>
    </row>
    <row r="16189" spans="1:11" hidden="1" x14ac:dyDescent="0.25">
      <c r="A16189" t="s">
        <v>2594</v>
      </c>
      <c r="B16189" t="s">
        <v>2595</v>
      </c>
      <c r="C16189" t="s">
        <v>2596</v>
      </c>
      <c r="D16189" t="s">
        <v>2597</v>
      </c>
      <c r="E16189" t="s">
        <v>12340</v>
      </c>
      <c r="F16189" t="s">
        <v>12341</v>
      </c>
      <c r="G16189" t="s">
        <v>12363</v>
      </c>
      <c r="H16189" t="s">
        <v>26</v>
      </c>
      <c r="I16189">
        <v>2020</v>
      </c>
      <c r="J16189" s="1">
        <v>9641.5429999999997</v>
      </c>
      <c r="K16189">
        <v>0.97111300445603099</v>
      </c>
    </row>
    <row r="16190" spans="1:11" hidden="1" x14ac:dyDescent="0.25">
      <c r="A16190" t="s">
        <v>2594</v>
      </c>
      <c r="B16190" t="s">
        <v>2595</v>
      </c>
      <c r="C16190" t="s">
        <v>2596</v>
      </c>
      <c r="D16190" t="s">
        <v>2597</v>
      </c>
      <c r="E16190" t="s">
        <v>12340</v>
      </c>
      <c r="F16190" t="s">
        <v>12341</v>
      </c>
      <c r="G16190" t="s">
        <v>12363</v>
      </c>
      <c r="H16190" t="s">
        <v>26</v>
      </c>
      <c r="I16190">
        <v>2021</v>
      </c>
      <c r="J16190" s="1">
        <v>286.8</v>
      </c>
      <c r="K16190">
        <v>2.8886995543969399E-2</v>
      </c>
    </row>
    <row r="16191" spans="1:11" hidden="1" x14ac:dyDescent="0.25">
      <c r="A16191" t="s">
        <v>2594</v>
      </c>
      <c r="B16191" t="s">
        <v>2595</v>
      </c>
      <c r="C16191" t="s">
        <v>2596</v>
      </c>
      <c r="D16191" t="s">
        <v>2597</v>
      </c>
      <c r="E16191" t="s">
        <v>12340</v>
      </c>
      <c r="F16191" t="s">
        <v>12341</v>
      </c>
      <c r="G16191" t="s">
        <v>12363</v>
      </c>
      <c r="H16191" t="s">
        <v>120</v>
      </c>
      <c r="I16191">
        <v>2020</v>
      </c>
      <c r="J16191" s="1">
        <v>987109.49100000004</v>
      </c>
      <c r="K16191">
        <v>0.91297122448916901</v>
      </c>
    </row>
    <row r="16192" spans="1:11" hidden="1" x14ac:dyDescent="0.25">
      <c r="A16192" t="s">
        <v>2594</v>
      </c>
      <c r="B16192" t="s">
        <v>2595</v>
      </c>
      <c r="C16192" t="s">
        <v>2596</v>
      </c>
      <c r="D16192" t="s">
        <v>2597</v>
      </c>
      <c r="E16192" t="s">
        <v>12340</v>
      </c>
      <c r="F16192" t="s">
        <v>12341</v>
      </c>
      <c r="G16192" t="s">
        <v>12363</v>
      </c>
      <c r="H16192" t="s">
        <v>120</v>
      </c>
      <c r="I16192">
        <v>2021</v>
      </c>
      <c r="J16192" s="1">
        <v>94095.989000000001</v>
      </c>
      <c r="K16192">
        <v>8.70287755108307E-2</v>
      </c>
    </row>
    <row r="16193" spans="1:11" hidden="1" x14ac:dyDescent="0.25">
      <c r="A16193" t="s">
        <v>2594</v>
      </c>
      <c r="B16193" t="s">
        <v>2595</v>
      </c>
      <c r="C16193" t="s">
        <v>2605</v>
      </c>
      <c r="D16193" t="s">
        <v>2606</v>
      </c>
      <c r="E16193" t="s">
        <v>12364</v>
      </c>
      <c r="F16193" t="s">
        <v>12365</v>
      </c>
      <c r="G16193" t="s">
        <v>12366</v>
      </c>
      <c r="H16193" t="s">
        <v>26</v>
      </c>
      <c r="I16193">
        <v>2020</v>
      </c>
      <c r="J16193" s="1">
        <v>140225.663</v>
      </c>
      <c r="K16193">
        <v>0.98796927200053797</v>
      </c>
    </row>
    <row r="16194" spans="1:11" hidden="1" x14ac:dyDescent="0.25">
      <c r="A16194" t="s">
        <v>2594</v>
      </c>
      <c r="B16194" t="s">
        <v>2595</v>
      </c>
      <c r="C16194" t="s">
        <v>2605</v>
      </c>
      <c r="D16194" t="s">
        <v>2606</v>
      </c>
      <c r="E16194" t="s">
        <v>12364</v>
      </c>
      <c r="F16194" t="s">
        <v>12365</v>
      </c>
      <c r="G16194" t="s">
        <v>12366</v>
      </c>
      <c r="H16194" t="s">
        <v>26</v>
      </c>
      <c r="I16194">
        <v>2021</v>
      </c>
      <c r="J16194" s="1">
        <v>1707.56</v>
      </c>
      <c r="K16194">
        <v>1.20307279994621E-2</v>
      </c>
    </row>
    <row r="16195" spans="1:11" hidden="1" x14ac:dyDescent="0.25">
      <c r="A16195" t="s">
        <v>2594</v>
      </c>
      <c r="B16195" t="s">
        <v>2595</v>
      </c>
      <c r="C16195" t="s">
        <v>2605</v>
      </c>
      <c r="D16195" t="s">
        <v>2606</v>
      </c>
      <c r="E16195" t="s">
        <v>12364</v>
      </c>
      <c r="F16195" t="s">
        <v>12365</v>
      </c>
      <c r="G16195" t="s">
        <v>12366</v>
      </c>
      <c r="H16195" t="s">
        <v>12367</v>
      </c>
      <c r="I16195">
        <v>2020</v>
      </c>
      <c r="J16195" s="1">
        <v>3573965.5980000002</v>
      </c>
      <c r="K16195">
        <v>0.92016868407357999</v>
      </c>
    </row>
    <row r="16196" spans="1:11" hidden="1" x14ac:dyDescent="0.25">
      <c r="A16196" t="s">
        <v>2594</v>
      </c>
      <c r="B16196" t="s">
        <v>2595</v>
      </c>
      <c r="C16196" t="s">
        <v>2605</v>
      </c>
      <c r="D16196" t="s">
        <v>2606</v>
      </c>
      <c r="E16196" t="s">
        <v>12364</v>
      </c>
      <c r="F16196" t="s">
        <v>12365</v>
      </c>
      <c r="G16196" t="s">
        <v>12366</v>
      </c>
      <c r="H16196" t="s">
        <v>12367</v>
      </c>
      <c r="I16196">
        <v>2021</v>
      </c>
      <c r="J16196" s="1">
        <v>310067.47100000002</v>
      </c>
      <c r="K16196">
        <v>7.9831315926419594E-2</v>
      </c>
    </row>
    <row r="16197" spans="1:11" hidden="1" x14ac:dyDescent="0.25">
      <c r="A16197" t="s">
        <v>2594</v>
      </c>
      <c r="B16197" t="s">
        <v>2595</v>
      </c>
      <c r="C16197" t="s">
        <v>2605</v>
      </c>
      <c r="D16197" t="s">
        <v>2606</v>
      </c>
      <c r="E16197" t="s">
        <v>12364</v>
      </c>
      <c r="F16197" t="s">
        <v>12365</v>
      </c>
      <c r="G16197" t="s">
        <v>12368</v>
      </c>
      <c r="H16197" t="s">
        <v>26</v>
      </c>
      <c r="I16197">
        <v>2020</v>
      </c>
      <c r="J16197" s="1">
        <v>24601.838</v>
      </c>
      <c r="K16197">
        <v>0.681838093731987</v>
      </c>
    </row>
    <row r="16198" spans="1:11" hidden="1" x14ac:dyDescent="0.25">
      <c r="A16198" t="s">
        <v>2594</v>
      </c>
      <c r="B16198" t="s">
        <v>2595</v>
      </c>
      <c r="C16198" t="s">
        <v>2605</v>
      </c>
      <c r="D16198" t="s">
        <v>2606</v>
      </c>
      <c r="E16198" t="s">
        <v>12364</v>
      </c>
      <c r="F16198" t="s">
        <v>12365</v>
      </c>
      <c r="G16198" t="s">
        <v>12368</v>
      </c>
      <c r="H16198" t="s">
        <v>26</v>
      </c>
      <c r="I16198">
        <v>2021</v>
      </c>
      <c r="J16198" s="1">
        <v>11479.804</v>
      </c>
      <c r="K16198">
        <v>0.318161906268013</v>
      </c>
    </row>
    <row r="16199" spans="1:11" hidden="1" x14ac:dyDescent="0.25">
      <c r="A16199" t="s">
        <v>2594</v>
      </c>
      <c r="B16199" t="s">
        <v>2595</v>
      </c>
      <c r="C16199" t="s">
        <v>2605</v>
      </c>
      <c r="D16199" t="s">
        <v>2606</v>
      </c>
      <c r="E16199" t="s">
        <v>12364</v>
      </c>
      <c r="F16199" t="s">
        <v>12365</v>
      </c>
      <c r="G16199" t="s">
        <v>12368</v>
      </c>
      <c r="H16199" t="s">
        <v>36</v>
      </c>
      <c r="I16199">
        <v>2020</v>
      </c>
      <c r="J16199" s="1">
        <v>6312055.432</v>
      </c>
      <c r="K16199">
        <v>0.94029228890892902</v>
      </c>
    </row>
    <row r="16200" spans="1:11" hidden="1" x14ac:dyDescent="0.25">
      <c r="A16200" t="s">
        <v>2594</v>
      </c>
      <c r="B16200" t="s">
        <v>2595</v>
      </c>
      <c r="C16200" t="s">
        <v>2605</v>
      </c>
      <c r="D16200" t="s">
        <v>2606</v>
      </c>
      <c r="E16200" t="s">
        <v>12364</v>
      </c>
      <c r="F16200" t="s">
        <v>12365</v>
      </c>
      <c r="G16200" t="s">
        <v>12368</v>
      </c>
      <c r="H16200" t="s">
        <v>36</v>
      </c>
      <c r="I16200">
        <v>2021</v>
      </c>
      <c r="J16200" s="1">
        <v>400809.81900000002</v>
      </c>
      <c r="K16200">
        <v>5.9707711091071397E-2</v>
      </c>
    </row>
    <row r="16201" spans="1:11" hidden="1" x14ac:dyDescent="0.25">
      <c r="A16201" t="s">
        <v>2594</v>
      </c>
      <c r="B16201" t="s">
        <v>2595</v>
      </c>
      <c r="C16201" t="s">
        <v>2605</v>
      </c>
      <c r="D16201" t="s">
        <v>2606</v>
      </c>
      <c r="E16201" t="s">
        <v>12364</v>
      </c>
      <c r="F16201" t="s">
        <v>12365</v>
      </c>
      <c r="G16201" t="s">
        <v>12369</v>
      </c>
      <c r="H16201" t="s">
        <v>26</v>
      </c>
      <c r="I16201">
        <v>2020</v>
      </c>
      <c r="J16201" s="1">
        <v>387.55399999999997</v>
      </c>
      <c r="K16201">
        <v>0.52474700563533605</v>
      </c>
    </row>
    <row r="16202" spans="1:11" hidden="1" x14ac:dyDescent="0.25">
      <c r="A16202" t="s">
        <v>2594</v>
      </c>
      <c r="B16202" t="s">
        <v>2595</v>
      </c>
      <c r="C16202" t="s">
        <v>2605</v>
      </c>
      <c r="D16202" t="s">
        <v>2606</v>
      </c>
      <c r="E16202" t="s">
        <v>12364</v>
      </c>
      <c r="F16202" t="s">
        <v>12365</v>
      </c>
      <c r="G16202" t="s">
        <v>12369</v>
      </c>
      <c r="H16202" t="s">
        <v>26</v>
      </c>
      <c r="I16202">
        <v>2021</v>
      </c>
      <c r="J16202" s="1">
        <v>351</v>
      </c>
      <c r="K16202">
        <v>0.47525299436466401</v>
      </c>
    </row>
    <row r="16203" spans="1:11" hidden="1" x14ac:dyDescent="0.25">
      <c r="A16203" t="s">
        <v>2594</v>
      </c>
      <c r="B16203" t="s">
        <v>2595</v>
      </c>
      <c r="C16203" t="s">
        <v>2605</v>
      </c>
      <c r="D16203" t="s">
        <v>2606</v>
      </c>
      <c r="E16203" t="s">
        <v>12364</v>
      </c>
      <c r="F16203" t="s">
        <v>12365</v>
      </c>
      <c r="G16203" t="s">
        <v>12369</v>
      </c>
      <c r="H16203" t="s">
        <v>12370</v>
      </c>
      <c r="I16203">
        <v>2020</v>
      </c>
      <c r="J16203" s="1">
        <v>95608.850999999995</v>
      </c>
      <c r="K16203">
        <v>0.95996443359816297</v>
      </c>
    </row>
    <row r="16204" spans="1:11" hidden="1" x14ac:dyDescent="0.25">
      <c r="A16204" t="s">
        <v>2594</v>
      </c>
      <c r="B16204" t="s">
        <v>2595</v>
      </c>
      <c r="C16204" t="s">
        <v>2605</v>
      </c>
      <c r="D16204" t="s">
        <v>2606</v>
      </c>
      <c r="E16204" t="s">
        <v>12364</v>
      </c>
      <c r="F16204" t="s">
        <v>12365</v>
      </c>
      <c r="G16204" t="s">
        <v>12369</v>
      </c>
      <c r="H16204" t="s">
        <v>12370</v>
      </c>
      <c r="I16204">
        <v>2021</v>
      </c>
      <c r="J16204" s="1">
        <v>3987.3919999999998</v>
      </c>
      <c r="K16204">
        <v>4.00355664018371E-2</v>
      </c>
    </row>
    <row r="16205" spans="1:11" hidden="1" x14ac:dyDescent="0.25">
      <c r="A16205" t="s">
        <v>2594</v>
      </c>
      <c r="B16205" t="s">
        <v>2595</v>
      </c>
      <c r="C16205" t="s">
        <v>2605</v>
      </c>
      <c r="D16205" t="s">
        <v>2606</v>
      </c>
      <c r="E16205" t="s">
        <v>12364</v>
      </c>
      <c r="F16205" t="s">
        <v>12365</v>
      </c>
      <c r="G16205" t="s">
        <v>12371</v>
      </c>
      <c r="H16205" t="s">
        <v>26</v>
      </c>
      <c r="I16205">
        <v>2020</v>
      </c>
      <c r="J16205" s="1">
        <v>2926.1480000000001</v>
      </c>
      <c r="K16205">
        <v>1</v>
      </c>
    </row>
    <row r="16206" spans="1:11" hidden="1" x14ac:dyDescent="0.25">
      <c r="A16206" t="s">
        <v>2594</v>
      </c>
      <c r="B16206" t="s">
        <v>2595</v>
      </c>
      <c r="C16206" t="s">
        <v>2605</v>
      </c>
      <c r="D16206" t="s">
        <v>2606</v>
      </c>
      <c r="E16206" t="s">
        <v>12364</v>
      </c>
      <c r="F16206" t="s">
        <v>12365</v>
      </c>
      <c r="G16206" t="s">
        <v>12371</v>
      </c>
      <c r="H16206" t="s">
        <v>12372</v>
      </c>
      <c r="I16206">
        <v>2020</v>
      </c>
      <c r="J16206" s="1">
        <v>125665.423</v>
      </c>
      <c r="K16206">
        <v>0.94414418525668697</v>
      </c>
    </row>
    <row r="16207" spans="1:11" hidden="1" x14ac:dyDescent="0.25">
      <c r="A16207" t="s">
        <v>2594</v>
      </c>
      <c r="B16207" t="s">
        <v>2595</v>
      </c>
      <c r="C16207" t="s">
        <v>2605</v>
      </c>
      <c r="D16207" t="s">
        <v>2606</v>
      </c>
      <c r="E16207" t="s">
        <v>12364</v>
      </c>
      <c r="F16207" t="s">
        <v>12365</v>
      </c>
      <c r="G16207" t="s">
        <v>12371</v>
      </c>
      <c r="H16207" t="s">
        <v>12372</v>
      </c>
      <c r="I16207">
        <v>2021</v>
      </c>
      <c r="J16207" s="1">
        <v>7434.3990000000003</v>
      </c>
      <c r="K16207">
        <v>5.5855814743313498E-2</v>
      </c>
    </row>
    <row r="16208" spans="1:11" hidden="1" x14ac:dyDescent="0.25">
      <c r="A16208" t="s">
        <v>2594</v>
      </c>
      <c r="B16208" t="s">
        <v>2595</v>
      </c>
      <c r="C16208" t="s">
        <v>2605</v>
      </c>
      <c r="D16208" t="s">
        <v>2606</v>
      </c>
      <c r="E16208" t="s">
        <v>12364</v>
      </c>
      <c r="F16208" t="s">
        <v>12365</v>
      </c>
      <c r="G16208" t="s">
        <v>12373</v>
      </c>
      <c r="H16208" t="s">
        <v>26</v>
      </c>
      <c r="I16208">
        <v>2020</v>
      </c>
      <c r="J16208" s="1">
        <v>5874.5079999999998</v>
      </c>
      <c r="K16208">
        <v>0.25054834164690398</v>
      </c>
    </row>
    <row r="16209" spans="1:11" hidden="1" x14ac:dyDescent="0.25">
      <c r="A16209" t="s">
        <v>2594</v>
      </c>
      <c r="B16209" t="s">
        <v>2595</v>
      </c>
      <c r="C16209" t="s">
        <v>2605</v>
      </c>
      <c r="D16209" t="s">
        <v>2606</v>
      </c>
      <c r="E16209" t="s">
        <v>12364</v>
      </c>
      <c r="F16209" t="s">
        <v>12365</v>
      </c>
      <c r="G16209" t="s">
        <v>12373</v>
      </c>
      <c r="H16209" t="s">
        <v>26</v>
      </c>
      <c r="I16209">
        <v>2021</v>
      </c>
      <c r="J16209" s="1">
        <v>17572.097000000002</v>
      </c>
      <c r="K16209">
        <v>0.74945165835309602</v>
      </c>
    </row>
    <row r="16210" spans="1:11" hidden="1" x14ac:dyDescent="0.25">
      <c r="A16210" t="s">
        <v>2594</v>
      </c>
      <c r="B16210" t="s">
        <v>2595</v>
      </c>
      <c r="C16210" t="s">
        <v>2605</v>
      </c>
      <c r="D16210" t="s">
        <v>2606</v>
      </c>
      <c r="E16210" t="s">
        <v>12364</v>
      </c>
      <c r="F16210" t="s">
        <v>12365</v>
      </c>
      <c r="G16210" t="s">
        <v>12373</v>
      </c>
      <c r="H16210" t="s">
        <v>12374</v>
      </c>
      <c r="I16210">
        <v>2020</v>
      </c>
      <c r="J16210" s="1">
        <v>1744562.719</v>
      </c>
      <c r="K16210">
        <v>0.94325183610737495</v>
      </c>
    </row>
    <row r="16211" spans="1:11" hidden="1" x14ac:dyDescent="0.25">
      <c r="A16211" t="s">
        <v>2594</v>
      </c>
      <c r="B16211" t="s">
        <v>2595</v>
      </c>
      <c r="C16211" t="s">
        <v>2605</v>
      </c>
      <c r="D16211" t="s">
        <v>2606</v>
      </c>
      <c r="E16211" t="s">
        <v>12364</v>
      </c>
      <c r="F16211" t="s">
        <v>12365</v>
      </c>
      <c r="G16211" t="s">
        <v>12373</v>
      </c>
      <c r="H16211" t="s">
        <v>12374</v>
      </c>
      <c r="I16211">
        <v>2021</v>
      </c>
      <c r="J16211" s="1">
        <v>104956.83900000001</v>
      </c>
      <c r="K16211">
        <v>5.6748163892625401E-2</v>
      </c>
    </row>
    <row r="16212" spans="1:11" hidden="1" x14ac:dyDescent="0.25">
      <c r="A16212" t="s">
        <v>2594</v>
      </c>
      <c r="B16212" t="s">
        <v>2595</v>
      </c>
      <c r="C16212" t="s">
        <v>2605</v>
      </c>
      <c r="D16212" t="s">
        <v>2606</v>
      </c>
      <c r="E16212" t="s">
        <v>12364</v>
      </c>
      <c r="F16212" t="s">
        <v>12365</v>
      </c>
      <c r="G16212" t="s">
        <v>12375</v>
      </c>
      <c r="H16212" t="s">
        <v>26</v>
      </c>
      <c r="I16212">
        <v>2020</v>
      </c>
      <c r="J16212" s="1">
        <v>850.00900000000001</v>
      </c>
      <c r="K16212">
        <v>0.25478900845860603</v>
      </c>
    </row>
    <row r="16213" spans="1:11" hidden="1" x14ac:dyDescent="0.25">
      <c r="A16213" t="s">
        <v>2594</v>
      </c>
      <c r="B16213" t="s">
        <v>2595</v>
      </c>
      <c r="C16213" t="s">
        <v>2605</v>
      </c>
      <c r="D16213" t="s">
        <v>2606</v>
      </c>
      <c r="E16213" t="s">
        <v>12364</v>
      </c>
      <c r="F16213" t="s">
        <v>12365</v>
      </c>
      <c r="G16213" t="s">
        <v>12375</v>
      </c>
      <c r="H16213" t="s">
        <v>26</v>
      </c>
      <c r="I16213">
        <v>2021</v>
      </c>
      <c r="J16213" s="1">
        <v>2486.12</v>
      </c>
      <c r="K16213">
        <v>0.74521099154139403</v>
      </c>
    </row>
    <row r="16214" spans="1:11" hidden="1" x14ac:dyDescent="0.25">
      <c r="A16214" t="s">
        <v>2594</v>
      </c>
      <c r="B16214" t="s">
        <v>2595</v>
      </c>
      <c r="C16214" t="s">
        <v>2605</v>
      </c>
      <c r="D16214" t="s">
        <v>2606</v>
      </c>
      <c r="E16214" t="s">
        <v>12364</v>
      </c>
      <c r="F16214" t="s">
        <v>12365</v>
      </c>
      <c r="G16214" t="s">
        <v>12375</v>
      </c>
      <c r="H16214" t="s">
        <v>12376</v>
      </c>
      <c r="I16214">
        <v>2020</v>
      </c>
      <c r="J16214" s="1">
        <v>1085438.7819999999</v>
      </c>
      <c r="K16214">
        <v>0.96772315920665897</v>
      </c>
    </row>
    <row r="16215" spans="1:11" hidden="1" x14ac:dyDescent="0.25">
      <c r="A16215" t="s">
        <v>2594</v>
      </c>
      <c r="B16215" t="s">
        <v>2595</v>
      </c>
      <c r="C16215" t="s">
        <v>2605</v>
      </c>
      <c r="D16215" t="s">
        <v>2606</v>
      </c>
      <c r="E16215" t="s">
        <v>12364</v>
      </c>
      <c r="F16215" t="s">
        <v>12365</v>
      </c>
      <c r="G16215" t="s">
        <v>12375</v>
      </c>
      <c r="H16215" t="s">
        <v>12376</v>
      </c>
      <c r="I16215">
        <v>2021</v>
      </c>
      <c r="J16215" s="1">
        <v>36203.055</v>
      </c>
      <c r="K16215">
        <v>3.2276840793341401E-2</v>
      </c>
    </row>
    <row r="16216" spans="1:11" hidden="1" x14ac:dyDescent="0.25">
      <c r="A16216" t="s">
        <v>2594</v>
      </c>
      <c r="B16216" t="s">
        <v>2595</v>
      </c>
      <c r="C16216" t="s">
        <v>2605</v>
      </c>
      <c r="D16216" t="s">
        <v>2606</v>
      </c>
      <c r="E16216" t="s">
        <v>12364</v>
      </c>
      <c r="F16216" t="s">
        <v>12365</v>
      </c>
      <c r="G16216" t="s">
        <v>12377</v>
      </c>
      <c r="H16216" t="s">
        <v>26</v>
      </c>
      <c r="I16216">
        <v>2021</v>
      </c>
      <c r="J16216" s="1">
        <v>482.34</v>
      </c>
      <c r="K16216">
        <v>1</v>
      </c>
    </row>
    <row r="16217" spans="1:11" hidden="1" x14ac:dyDescent="0.25">
      <c r="A16217" t="s">
        <v>2594</v>
      </c>
      <c r="B16217" t="s">
        <v>2595</v>
      </c>
      <c r="C16217" t="s">
        <v>2605</v>
      </c>
      <c r="D16217" t="s">
        <v>2606</v>
      </c>
      <c r="E16217" t="s">
        <v>12364</v>
      </c>
      <c r="F16217" t="s">
        <v>12365</v>
      </c>
      <c r="G16217" t="s">
        <v>12377</v>
      </c>
      <c r="H16217" t="s">
        <v>12378</v>
      </c>
      <c r="I16217">
        <v>2020</v>
      </c>
      <c r="J16217" s="1">
        <v>19952.874</v>
      </c>
      <c r="K16217">
        <v>0.97456435921439299</v>
      </c>
    </row>
    <row r="16218" spans="1:11" hidden="1" x14ac:dyDescent="0.25">
      <c r="A16218" t="s">
        <v>2594</v>
      </c>
      <c r="B16218" t="s">
        <v>2595</v>
      </c>
      <c r="C16218" t="s">
        <v>2605</v>
      </c>
      <c r="D16218" t="s">
        <v>2606</v>
      </c>
      <c r="E16218" t="s">
        <v>12364</v>
      </c>
      <c r="F16218" t="s">
        <v>12365</v>
      </c>
      <c r="G16218" t="s">
        <v>12377</v>
      </c>
      <c r="H16218" t="s">
        <v>12378</v>
      </c>
      <c r="I16218">
        <v>2021</v>
      </c>
      <c r="J16218" s="1">
        <v>520.76</v>
      </c>
      <c r="K16218">
        <v>2.5435640785607502E-2</v>
      </c>
    </row>
    <row r="16219" spans="1:11" hidden="1" x14ac:dyDescent="0.25">
      <c r="A16219" t="s">
        <v>2594</v>
      </c>
      <c r="B16219" t="s">
        <v>2595</v>
      </c>
      <c r="C16219" t="s">
        <v>2605</v>
      </c>
      <c r="D16219" t="s">
        <v>2606</v>
      </c>
      <c r="E16219" t="s">
        <v>12364</v>
      </c>
      <c r="F16219" t="s">
        <v>12365</v>
      </c>
      <c r="G16219" t="s">
        <v>12379</v>
      </c>
      <c r="H16219" t="s">
        <v>26</v>
      </c>
      <c r="I16219">
        <v>2020</v>
      </c>
      <c r="J16219" s="1">
        <v>228.83</v>
      </c>
      <c r="K16219">
        <v>0.114874497991968</v>
      </c>
    </row>
    <row r="16220" spans="1:11" hidden="1" x14ac:dyDescent="0.25">
      <c r="A16220" t="s">
        <v>2594</v>
      </c>
      <c r="B16220" t="s">
        <v>2595</v>
      </c>
      <c r="C16220" t="s">
        <v>2605</v>
      </c>
      <c r="D16220" t="s">
        <v>2606</v>
      </c>
      <c r="E16220" t="s">
        <v>12364</v>
      </c>
      <c r="F16220" t="s">
        <v>12365</v>
      </c>
      <c r="G16220" t="s">
        <v>12379</v>
      </c>
      <c r="H16220" t="s">
        <v>26</v>
      </c>
      <c r="I16220">
        <v>2021</v>
      </c>
      <c r="J16220" s="1">
        <v>1763.17</v>
      </c>
      <c r="K16220">
        <v>0.88512550200803197</v>
      </c>
    </row>
    <row r="16221" spans="1:11" hidden="1" x14ac:dyDescent="0.25">
      <c r="A16221" t="s">
        <v>2594</v>
      </c>
      <c r="B16221" t="s">
        <v>2595</v>
      </c>
      <c r="C16221" t="s">
        <v>2605</v>
      </c>
      <c r="D16221" t="s">
        <v>2606</v>
      </c>
      <c r="E16221" t="s">
        <v>12364</v>
      </c>
      <c r="F16221" t="s">
        <v>12365</v>
      </c>
      <c r="G16221" t="s">
        <v>12379</v>
      </c>
      <c r="H16221" t="s">
        <v>12380</v>
      </c>
      <c r="I16221">
        <v>2020</v>
      </c>
      <c r="J16221" s="1">
        <v>67771.338000000003</v>
      </c>
      <c r="K16221">
        <v>0.93948318687531995</v>
      </c>
    </row>
    <row r="16222" spans="1:11" hidden="1" x14ac:dyDescent="0.25">
      <c r="A16222" t="s">
        <v>2594</v>
      </c>
      <c r="B16222" t="s">
        <v>2595</v>
      </c>
      <c r="C16222" t="s">
        <v>2605</v>
      </c>
      <c r="D16222" t="s">
        <v>2606</v>
      </c>
      <c r="E16222" t="s">
        <v>12364</v>
      </c>
      <c r="F16222" t="s">
        <v>12365</v>
      </c>
      <c r="G16222" t="s">
        <v>12379</v>
      </c>
      <c r="H16222" t="s">
        <v>12380</v>
      </c>
      <c r="I16222">
        <v>2021</v>
      </c>
      <c r="J16222" s="1">
        <v>4365.491</v>
      </c>
      <c r="K16222">
        <v>6.0516813124680102E-2</v>
      </c>
    </row>
    <row r="16223" spans="1:11" hidden="1" x14ac:dyDescent="0.25">
      <c r="A16223" t="s">
        <v>2594</v>
      </c>
      <c r="B16223" t="s">
        <v>2595</v>
      </c>
      <c r="C16223" t="s">
        <v>2605</v>
      </c>
      <c r="D16223" t="s">
        <v>2606</v>
      </c>
      <c r="E16223" t="s">
        <v>12364</v>
      </c>
      <c r="F16223" t="s">
        <v>12365</v>
      </c>
      <c r="G16223" t="s">
        <v>12381</v>
      </c>
      <c r="H16223" t="s">
        <v>26</v>
      </c>
      <c r="I16223">
        <v>2020</v>
      </c>
      <c r="J16223" s="1">
        <v>2215.201</v>
      </c>
      <c r="K16223">
        <v>0.53970938251397904</v>
      </c>
    </row>
    <row r="16224" spans="1:11" hidden="1" x14ac:dyDescent="0.25">
      <c r="A16224" t="s">
        <v>2594</v>
      </c>
      <c r="B16224" t="s">
        <v>2595</v>
      </c>
      <c r="C16224" t="s">
        <v>2605</v>
      </c>
      <c r="D16224" t="s">
        <v>2606</v>
      </c>
      <c r="E16224" t="s">
        <v>12364</v>
      </c>
      <c r="F16224" t="s">
        <v>12365</v>
      </c>
      <c r="G16224" t="s">
        <v>12381</v>
      </c>
      <c r="H16224" t="s">
        <v>26</v>
      </c>
      <c r="I16224">
        <v>2021</v>
      </c>
      <c r="J16224" s="1">
        <v>1889.232</v>
      </c>
      <c r="K16224">
        <v>0.46029061748602101</v>
      </c>
    </row>
    <row r="16225" spans="1:11" hidden="1" x14ac:dyDescent="0.25">
      <c r="A16225" t="s">
        <v>2594</v>
      </c>
      <c r="B16225" t="s">
        <v>2595</v>
      </c>
      <c r="C16225" t="s">
        <v>2605</v>
      </c>
      <c r="D16225" t="s">
        <v>2606</v>
      </c>
      <c r="E16225" t="s">
        <v>12364</v>
      </c>
      <c r="F16225" t="s">
        <v>12365</v>
      </c>
      <c r="G16225" t="s">
        <v>12381</v>
      </c>
      <c r="H16225" t="s">
        <v>36</v>
      </c>
      <c r="I16225">
        <v>2020</v>
      </c>
      <c r="J16225" s="1">
        <v>1320846.605</v>
      </c>
      <c r="K16225">
        <v>0.86114324412654397</v>
      </c>
    </row>
    <row r="16226" spans="1:11" hidden="1" x14ac:dyDescent="0.25">
      <c r="A16226" t="s">
        <v>2594</v>
      </c>
      <c r="B16226" t="s">
        <v>2595</v>
      </c>
      <c r="C16226" t="s">
        <v>2605</v>
      </c>
      <c r="D16226" t="s">
        <v>2606</v>
      </c>
      <c r="E16226" t="s">
        <v>12364</v>
      </c>
      <c r="F16226" t="s">
        <v>12365</v>
      </c>
      <c r="G16226" t="s">
        <v>12381</v>
      </c>
      <c r="H16226" t="s">
        <v>36</v>
      </c>
      <c r="I16226">
        <v>2021</v>
      </c>
      <c r="J16226" s="1">
        <v>212982.53899999999</v>
      </c>
      <c r="K16226">
        <v>0.138856755873456</v>
      </c>
    </row>
    <row r="16227" spans="1:11" hidden="1" x14ac:dyDescent="0.25">
      <c r="A16227" t="s">
        <v>2594</v>
      </c>
      <c r="B16227" t="s">
        <v>2595</v>
      </c>
      <c r="C16227" t="s">
        <v>2605</v>
      </c>
      <c r="D16227" t="s">
        <v>2606</v>
      </c>
      <c r="E16227" t="s">
        <v>12364</v>
      </c>
      <c r="F16227" t="s">
        <v>12365</v>
      </c>
      <c r="G16227" t="s">
        <v>12382</v>
      </c>
      <c r="H16227" t="s">
        <v>26</v>
      </c>
      <c r="I16227">
        <v>2020</v>
      </c>
      <c r="J16227" s="1">
        <v>7336.2790000000005</v>
      </c>
      <c r="K16227">
        <v>0.12975625888303999</v>
      </c>
    </row>
    <row r="16228" spans="1:11" hidden="1" x14ac:dyDescent="0.25">
      <c r="A16228" t="s">
        <v>2594</v>
      </c>
      <c r="B16228" t="s">
        <v>2595</v>
      </c>
      <c r="C16228" t="s">
        <v>2605</v>
      </c>
      <c r="D16228" t="s">
        <v>2606</v>
      </c>
      <c r="E16228" t="s">
        <v>12364</v>
      </c>
      <c r="F16228" t="s">
        <v>12365</v>
      </c>
      <c r="G16228" t="s">
        <v>12382</v>
      </c>
      <c r="H16228" t="s">
        <v>26</v>
      </c>
      <c r="I16228">
        <v>2021</v>
      </c>
      <c r="J16228" s="1">
        <v>49202.642999999996</v>
      </c>
      <c r="K16228">
        <v>0.87024374111696001</v>
      </c>
    </row>
    <row r="16229" spans="1:11" hidden="1" x14ac:dyDescent="0.25">
      <c r="A16229" t="s">
        <v>2594</v>
      </c>
      <c r="B16229" t="s">
        <v>2595</v>
      </c>
      <c r="C16229" t="s">
        <v>2605</v>
      </c>
      <c r="D16229" t="s">
        <v>2606</v>
      </c>
      <c r="E16229" t="s">
        <v>12364</v>
      </c>
      <c r="F16229" t="s">
        <v>12365</v>
      </c>
      <c r="G16229" t="s">
        <v>12382</v>
      </c>
      <c r="H16229" t="s">
        <v>12383</v>
      </c>
      <c r="I16229">
        <v>2020</v>
      </c>
      <c r="J16229" s="1">
        <v>6179543.8329999996</v>
      </c>
      <c r="K16229">
        <v>0.92238831647703301</v>
      </c>
    </row>
    <row r="16230" spans="1:11" hidden="1" x14ac:dyDescent="0.25">
      <c r="A16230" t="s">
        <v>2594</v>
      </c>
      <c r="B16230" t="s">
        <v>2595</v>
      </c>
      <c r="C16230" t="s">
        <v>2605</v>
      </c>
      <c r="D16230" t="s">
        <v>2606</v>
      </c>
      <c r="E16230" t="s">
        <v>12364</v>
      </c>
      <c r="F16230" t="s">
        <v>12365</v>
      </c>
      <c r="G16230" t="s">
        <v>12382</v>
      </c>
      <c r="H16230" t="s">
        <v>12383</v>
      </c>
      <c r="I16230">
        <v>2021</v>
      </c>
      <c r="J16230" s="1">
        <v>519959.75199999998</v>
      </c>
      <c r="K16230">
        <v>7.7611683522966504E-2</v>
      </c>
    </row>
    <row r="16231" spans="1:11" hidden="1" x14ac:dyDescent="0.25">
      <c r="A16231" t="s">
        <v>2594</v>
      </c>
      <c r="B16231" t="s">
        <v>2595</v>
      </c>
      <c r="C16231" t="s">
        <v>2605</v>
      </c>
      <c r="D16231" t="s">
        <v>2606</v>
      </c>
      <c r="E16231" t="s">
        <v>12364</v>
      </c>
      <c r="F16231" t="s">
        <v>12365</v>
      </c>
      <c r="G16231" t="s">
        <v>12384</v>
      </c>
      <c r="H16231" t="s">
        <v>26</v>
      </c>
      <c r="I16231">
        <v>2020</v>
      </c>
      <c r="J16231" s="1">
        <v>828.82600000000002</v>
      </c>
      <c r="K16231">
        <v>0.40016202963848502</v>
      </c>
    </row>
    <row r="16232" spans="1:11" hidden="1" x14ac:dyDescent="0.25">
      <c r="A16232" t="s">
        <v>2594</v>
      </c>
      <c r="B16232" t="s">
        <v>2595</v>
      </c>
      <c r="C16232" t="s">
        <v>2605</v>
      </c>
      <c r="D16232" t="s">
        <v>2606</v>
      </c>
      <c r="E16232" t="s">
        <v>12364</v>
      </c>
      <c r="F16232" t="s">
        <v>12365</v>
      </c>
      <c r="G16232" t="s">
        <v>12384</v>
      </c>
      <c r="H16232" t="s">
        <v>26</v>
      </c>
      <c r="I16232">
        <v>2021</v>
      </c>
      <c r="J16232" s="1">
        <v>1242.4000000000001</v>
      </c>
      <c r="K16232">
        <v>0.59983797036151498</v>
      </c>
    </row>
    <row r="16233" spans="1:11" hidden="1" x14ac:dyDescent="0.25">
      <c r="A16233" t="s">
        <v>2594</v>
      </c>
      <c r="B16233" t="s">
        <v>2595</v>
      </c>
      <c r="C16233" t="s">
        <v>2605</v>
      </c>
      <c r="D16233" t="s">
        <v>2606</v>
      </c>
      <c r="E16233" t="s">
        <v>12364</v>
      </c>
      <c r="F16233" t="s">
        <v>12365</v>
      </c>
      <c r="G16233" t="s">
        <v>12384</v>
      </c>
      <c r="H16233" t="s">
        <v>12385</v>
      </c>
      <c r="I16233">
        <v>2020</v>
      </c>
      <c r="J16233" s="1">
        <v>854619.91899999999</v>
      </c>
      <c r="K16233">
        <v>0.98359369429488197</v>
      </c>
    </row>
    <row r="16234" spans="1:11" hidden="1" x14ac:dyDescent="0.25">
      <c r="A16234" t="s">
        <v>2594</v>
      </c>
      <c r="B16234" t="s">
        <v>2595</v>
      </c>
      <c r="C16234" t="s">
        <v>2605</v>
      </c>
      <c r="D16234" t="s">
        <v>2606</v>
      </c>
      <c r="E16234" t="s">
        <v>12364</v>
      </c>
      <c r="F16234" t="s">
        <v>12365</v>
      </c>
      <c r="G16234" t="s">
        <v>12384</v>
      </c>
      <c r="H16234" t="s">
        <v>12385</v>
      </c>
      <c r="I16234">
        <v>2021</v>
      </c>
      <c r="J16234" s="1">
        <v>14255.028</v>
      </c>
      <c r="K16234">
        <v>1.64063057051178E-2</v>
      </c>
    </row>
    <row r="16235" spans="1:11" hidden="1" x14ac:dyDescent="0.25">
      <c r="A16235" t="s">
        <v>2594</v>
      </c>
      <c r="B16235" t="s">
        <v>2595</v>
      </c>
      <c r="C16235" t="s">
        <v>2605</v>
      </c>
      <c r="D16235" t="s">
        <v>2606</v>
      </c>
      <c r="E16235" t="s">
        <v>12364</v>
      </c>
      <c r="F16235" t="s">
        <v>12365</v>
      </c>
      <c r="G16235" t="s">
        <v>12386</v>
      </c>
      <c r="H16235" t="s">
        <v>26</v>
      </c>
      <c r="I16235">
        <v>2020</v>
      </c>
      <c r="J16235" s="1">
        <v>4429.7280000000001</v>
      </c>
      <c r="K16235">
        <v>0.48723208564196202</v>
      </c>
    </row>
    <row r="16236" spans="1:11" hidden="1" x14ac:dyDescent="0.25">
      <c r="A16236" t="s">
        <v>2594</v>
      </c>
      <c r="B16236" t="s">
        <v>2595</v>
      </c>
      <c r="C16236" t="s">
        <v>2605</v>
      </c>
      <c r="D16236" t="s">
        <v>2606</v>
      </c>
      <c r="E16236" t="s">
        <v>12364</v>
      </c>
      <c r="F16236" t="s">
        <v>12365</v>
      </c>
      <c r="G16236" t="s">
        <v>12386</v>
      </c>
      <c r="H16236" t="s">
        <v>26</v>
      </c>
      <c r="I16236">
        <v>2021</v>
      </c>
      <c r="J16236" s="1">
        <v>4661.8900000000003</v>
      </c>
      <c r="K16236">
        <v>0.51276791435803803</v>
      </c>
    </row>
    <row r="16237" spans="1:11" hidden="1" x14ac:dyDescent="0.25">
      <c r="A16237" t="s">
        <v>2594</v>
      </c>
      <c r="B16237" t="s">
        <v>2595</v>
      </c>
      <c r="C16237" t="s">
        <v>2605</v>
      </c>
      <c r="D16237" t="s">
        <v>2606</v>
      </c>
      <c r="E16237" t="s">
        <v>12364</v>
      </c>
      <c r="F16237" t="s">
        <v>12365</v>
      </c>
      <c r="G16237" t="s">
        <v>12386</v>
      </c>
      <c r="H16237" t="s">
        <v>12387</v>
      </c>
      <c r="I16237">
        <v>2020</v>
      </c>
      <c r="J16237" s="1">
        <v>3830431.8760000002</v>
      </c>
      <c r="K16237">
        <v>0.97818347091144797</v>
      </c>
    </row>
    <row r="16238" spans="1:11" hidden="1" x14ac:dyDescent="0.25">
      <c r="A16238" t="s">
        <v>2594</v>
      </c>
      <c r="B16238" t="s">
        <v>2595</v>
      </c>
      <c r="C16238" t="s">
        <v>2605</v>
      </c>
      <c r="D16238" t="s">
        <v>2606</v>
      </c>
      <c r="E16238" t="s">
        <v>12364</v>
      </c>
      <c r="F16238" t="s">
        <v>12365</v>
      </c>
      <c r="G16238" t="s">
        <v>12386</v>
      </c>
      <c r="H16238" t="s">
        <v>12387</v>
      </c>
      <c r="I16238">
        <v>2021</v>
      </c>
      <c r="J16238" s="1">
        <v>85430.525999999998</v>
      </c>
      <c r="K16238">
        <v>2.1816529088552E-2</v>
      </c>
    </row>
    <row r="16239" spans="1:11" hidden="1" x14ac:dyDescent="0.25">
      <c r="A16239" t="s">
        <v>2594</v>
      </c>
      <c r="B16239" t="s">
        <v>2595</v>
      </c>
      <c r="C16239" t="s">
        <v>2605</v>
      </c>
      <c r="D16239" t="s">
        <v>2606</v>
      </c>
      <c r="E16239" t="s">
        <v>12364</v>
      </c>
      <c r="F16239" t="s">
        <v>12365</v>
      </c>
      <c r="G16239" t="s">
        <v>12388</v>
      </c>
      <c r="H16239" t="s">
        <v>26</v>
      </c>
      <c r="I16239">
        <v>2020</v>
      </c>
      <c r="J16239" s="1">
        <v>2605.56</v>
      </c>
      <c r="K16239">
        <v>0.77960360964166897</v>
      </c>
    </row>
    <row r="16240" spans="1:11" hidden="1" x14ac:dyDescent="0.25">
      <c r="A16240" t="s">
        <v>2594</v>
      </c>
      <c r="B16240" t="s">
        <v>2595</v>
      </c>
      <c r="C16240" t="s">
        <v>2605</v>
      </c>
      <c r="D16240" t="s">
        <v>2606</v>
      </c>
      <c r="E16240" t="s">
        <v>12364</v>
      </c>
      <c r="F16240" t="s">
        <v>12365</v>
      </c>
      <c r="G16240" t="s">
        <v>12388</v>
      </c>
      <c r="H16240" t="s">
        <v>26</v>
      </c>
      <c r="I16240">
        <v>2021</v>
      </c>
      <c r="J16240" s="1">
        <v>736.6</v>
      </c>
      <c r="K16240">
        <v>0.220396390358331</v>
      </c>
    </row>
    <row r="16241" spans="1:11" hidden="1" x14ac:dyDescent="0.25">
      <c r="A16241" t="s">
        <v>2594</v>
      </c>
      <c r="B16241" t="s">
        <v>2595</v>
      </c>
      <c r="C16241" t="s">
        <v>2605</v>
      </c>
      <c r="D16241" t="s">
        <v>2606</v>
      </c>
      <c r="E16241" t="s">
        <v>12364</v>
      </c>
      <c r="F16241" t="s">
        <v>12365</v>
      </c>
      <c r="G16241" t="s">
        <v>12388</v>
      </c>
      <c r="H16241" t="s">
        <v>12389</v>
      </c>
      <c r="I16241">
        <v>2020</v>
      </c>
      <c r="J16241" s="1">
        <v>2193543.7379999999</v>
      </c>
      <c r="K16241">
        <v>0.97938893181244502</v>
      </c>
    </row>
    <row r="16242" spans="1:11" hidden="1" x14ac:dyDescent="0.25">
      <c r="A16242" t="s">
        <v>2594</v>
      </c>
      <c r="B16242" t="s">
        <v>2595</v>
      </c>
      <c r="C16242" t="s">
        <v>2605</v>
      </c>
      <c r="D16242" t="s">
        <v>2606</v>
      </c>
      <c r="E16242" t="s">
        <v>12364</v>
      </c>
      <c r="F16242" t="s">
        <v>12365</v>
      </c>
      <c r="G16242" t="s">
        <v>12388</v>
      </c>
      <c r="H16242" t="s">
        <v>12389</v>
      </c>
      <c r="I16242">
        <v>2021</v>
      </c>
      <c r="J16242" s="1">
        <v>46162.743000000002</v>
      </c>
      <c r="K16242">
        <v>2.06110681875551E-2</v>
      </c>
    </row>
    <row r="16243" spans="1:11" hidden="1" x14ac:dyDescent="0.25">
      <c r="A16243" t="s">
        <v>2594</v>
      </c>
      <c r="B16243" t="s">
        <v>2595</v>
      </c>
      <c r="C16243" t="s">
        <v>2605</v>
      </c>
      <c r="D16243" t="s">
        <v>2606</v>
      </c>
      <c r="E16243" t="s">
        <v>12364</v>
      </c>
      <c r="F16243" t="s">
        <v>12365</v>
      </c>
      <c r="G16243" t="s">
        <v>12390</v>
      </c>
      <c r="H16243" t="s">
        <v>26</v>
      </c>
      <c r="I16243">
        <v>2020</v>
      </c>
      <c r="J16243" s="1">
        <v>30340.816999999999</v>
      </c>
      <c r="K16243">
        <v>0.29702601362879999</v>
      </c>
    </row>
    <row r="16244" spans="1:11" hidden="1" x14ac:dyDescent="0.25">
      <c r="A16244" t="s">
        <v>2594</v>
      </c>
      <c r="B16244" t="s">
        <v>2595</v>
      </c>
      <c r="C16244" t="s">
        <v>2605</v>
      </c>
      <c r="D16244" t="s">
        <v>2606</v>
      </c>
      <c r="E16244" t="s">
        <v>12364</v>
      </c>
      <c r="F16244" t="s">
        <v>12365</v>
      </c>
      <c r="G16244" t="s">
        <v>12390</v>
      </c>
      <c r="H16244" t="s">
        <v>26</v>
      </c>
      <c r="I16244">
        <v>2021</v>
      </c>
      <c r="J16244" s="1">
        <v>71807.869000000006</v>
      </c>
      <c r="K16244">
        <v>0.70297398637120001</v>
      </c>
    </row>
    <row r="16245" spans="1:11" hidden="1" x14ac:dyDescent="0.25">
      <c r="A16245" t="s">
        <v>2594</v>
      </c>
      <c r="B16245" t="s">
        <v>2595</v>
      </c>
      <c r="C16245" t="s">
        <v>2605</v>
      </c>
      <c r="D16245" t="s">
        <v>2606</v>
      </c>
      <c r="E16245" t="s">
        <v>12364</v>
      </c>
      <c r="F16245" t="s">
        <v>12365</v>
      </c>
      <c r="G16245" t="s">
        <v>12390</v>
      </c>
      <c r="H16245" t="s">
        <v>36</v>
      </c>
      <c r="I16245">
        <v>2020</v>
      </c>
      <c r="J16245" s="1">
        <v>15102719.075999999</v>
      </c>
      <c r="K16245">
        <v>0.87486238784423098</v>
      </c>
    </row>
    <row r="16246" spans="1:11" hidden="1" x14ac:dyDescent="0.25">
      <c r="A16246" t="s">
        <v>2594</v>
      </c>
      <c r="B16246" t="s">
        <v>2595</v>
      </c>
      <c r="C16246" t="s">
        <v>2605</v>
      </c>
      <c r="D16246" t="s">
        <v>2606</v>
      </c>
      <c r="E16246" t="s">
        <v>12364</v>
      </c>
      <c r="F16246" t="s">
        <v>12365</v>
      </c>
      <c r="G16246" t="s">
        <v>12390</v>
      </c>
      <c r="H16246" t="s">
        <v>36</v>
      </c>
      <c r="I16246">
        <v>2021</v>
      </c>
      <c r="J16246" s="1">
        <v>2160246.2609999999</v>
      </c>
      <c r="K16246">
        <v>0.12513761215576899</v>
      </c>
    </row>
    <row r="16247" spans="1:11" hidden="1" x14ac:dyDescent="0.25">
      <c r="A16247" t="s">
        <v>2594</v>
      </c>
      <c r="B16247" t="s">
        <v>2595</v>
      </c>
      <c r="C16247" t="s">
        <v>2605</v>
      </c>
      <c r="D16247" t="s">
        <v>2606</v>
      </c>
      <c r="E16247" t="s">
        <v>12391</v>
      </c>
      <c r="F16247" t="s">
        <v>12392</v>
      </c>
      <c r="G16247" t="s">
        <v>12393</v>
      </c>
      <c r="H16247" t="s">
        <v>12394</v>
      </c>
      <c r="I16247">
        <v>2020</v>
      </c>
      <c r="J16247" s="1">
        <v>46935.510999999999</v>
      </c>
      <c r="K16247">
        <v>0.76969111558506098</v>
      </c>
    </row>
    <row r="16248" spans="1:11" hidden="1" x14ac:dyDescent="0.25">
      <c r="A16248" t="s">
        <v>2594</v>
      </c>
      <c r="B16248" t="s">
        <v>2595</v>
      </c>
      <c r="C16248" t="s">
        <v>2605</v>
      </c>
      <c r="D16248" t="s">
        <v>2606</v>
      </c>
      <c r="E16248" t="s">
        <v>12391</v>
      </c>
      <c r="F16248" t="s">
        <v>12392</v>
      </c>
      <c r="G16248" t="s">
        <v>12393</v>
      </c>
      <c r="H16248" t="s">
        <v>12394</v>
      </c>
      <c r="I16248">
        <v>2021</v>
      </c>
      <c r="J16248" s="1">
        <v>14044.16</v>
      </c>
      <c r="K16248">
        <v>0.23030888441493899</v>
      </c>
    </row>
    <row r="16249" spans="1:11" hidden="1" x14ac:dyDescent="0.25">
      <c r="A16249" t="s">
        <v>2594</v>
      </c>
      <c r="B16249" t="s">
        <v>2595</v>
      </c>
      <c r="C16249" t="s">
        <v>2605</v>
      </c>
      <c r="D16249" t="s">
        <v>2606</v>
      </c>
      <c r="E16249" t="s">
        <v>12391</v>
      </c>
      <c r="F16249" t="s">
        <v>12392</v>
      </c>
      <c r="G16249" t="s">
        <v>12395</v>
      </c>
      <c r="H16249" t="s">
        <v>26</v>
      </c>
      <c r="I16249">
        <v>2020</v>
      </c>
      <c r="J16249" s="1">
        <v>2336.674</v>
      </c>
      <c r="K16249">
        <v>0.84949143373587699</v>
      </c>
    </row>
    <row r="16250" spans="1:11" hidden="1" x14ac:dyDescent="0.25">
      <c r="A16250" t="s">
        <v>2594</v>
      </c>
      <c r="B16250" t="s">
        <v>2595</v>
      </c>
      <c r="C16250" t="s">
        <v>2605</v>
      </c>
      <c r="D16250" t="s">
        <v>2606</v>
      </c>
      <c r="E16250" t="s">
        <v>12391</v>
      </c>
      <c r="F16250" t="s">
        <v>12392</v>
      </c>
      <c r="G16250" t="s">
        <v>12395</v>
      </c>
      <c r="H16250" t="s">
        <v>26</v>
      </c>
      <c r="I16250">
        <v>2021</v>
      </c>
      <c r="J16250" s="1">
        <v>414</v>
      </c>
      <c r="K16250">
        <v>0.15050856626412301</v>
      </c>
    </row>
    <row r="16251" spans="1:11" hidden="1" x14ac:dyDescent="0.25">
      <c r="A16251" t="s">
        <v>2594</v>
      </c>
      <c r="B16251" t="s">
        <v>2595</v>
      </c>
      <c r="C16251" t="s">
        <v>2605</v>
      </c>
      <c r="D16251" t="s">
        <v>2606</v>
      </c>
      <c r="E16251" t="s">
        <v>12391</v>
      </c>
      <c r="F16251" t="s">
        <v>12392</v>
      </c>
      <c r="G16251" t="s">
        <v>12395</v>
      </c>
      <c r="H16251" t="s">
        <v>110</v>
      </c>
      <c r="I16251">
        <v>2020</v>
      </c>
      <c r="J16251" s="1">
        <v>311537.70400000003</v>
      </c>
      <c r="K16251">
        <v>0.90901041550257899</v>
      </c>
    </row>
    <row r="16252" spans="1:11" hidden="1" x14ac:dyDescent="0.25">
      <c r="A16252" t="s">
        <v>2594</v>
      </c>
      <c r="B16252" t="s">
        <v>2595</v>
      </c>
      <c r="C16252" t="s">
        <v>2605</v>
      </c>
      <c r="D16252" t="s">
        <v>2606</v>
      </c>
      <c r="E16252" t="s">
        <v>12391</v>
      </c>
      <c r="F16252" t="s">
        <v>12392</v>
      </c>
      <c r="G16252" t="s">
        <v>12395</v>
      </c>
      <c r="H16252" t="s">
        <v>110</v>
      </c>
      <c r="I16252">
        <v>2021</v>
      </c>
      <c r="J16252" s="1">
        <v>31184.116000000002</v>
      </c>
      <c r="K16252">
        <v>9.0989584497421297E-2</v>
      </c>
    </row>
    <row r="16253" spans="1:11" hidden="1" x14ac:dyDescent="0.25">
      <c r="A16253" t="s">
        <v>2594</v>
      </c>
      <c r="B16253" t="s">
        <v>2595</v>
      </c>
      <c r="C16253" t="s">
        <v>2605</v>
      </c>
      <c r="D16253" t="s">
        <v>2606</v>
      </c>
      <c r="E16253" t="s">
        <v>12391</v>
      </c>
      <c r="F16253" t="s">
        <v>12392</v>
      </c>
      <c r="G16253" t="s">
        <v>12396</v>
      </c>
      <c r="H16253" t="s">
        <v>26</v>
      </c>
      <c r="I16253">
        <v>2020</v>
      </c>
      <c r="J16253" s="1">
        <v>156.94800000000001</v>
      </c>
      <c r="K16253">
        <v>0.73152860898260497</v>
      </c>
    </row>
    <row r="16254" spans="1:11" hidden="1" x14ac:dyDescent="0.25">
      <c r="A16254" t="s">
        <v>2594</v>
      </c>
      <c r="B16254" t="s">
        <v>2595</v>
      </c>
      <c r="C16254" t="s">
        <v>2605</v>
      </c>
      <c r="D16254" t="s">
        <v>2606</v>
      </c>
      <c r="E16254" t="s">
        <v>12391</v>
      </c>
      <c r="F16254" t="s">
        <v>12392</v>
      </c>
      <c r="G16254" t="s">
        <v>12396</v>
      </c>
      <c r="H16254" t="s">
        <v>26</v>
      </c>
      <c r="I16254">
        <v>2021</v>
      </c>
      <c r="J16254" s="1">
        <v>57.6</v>
      </c>
      <c r="K16254">
        <v>0.26847139101739498</v>
      </c>
    </row>
    <row r="16255" spans="1:11" hidden="1" x14ac:dyDescent="0.25">
      <c r="A16255" t="s">
        <v>2594</v>
      </c>
      <c r="B16255" t="s">
        <v>2595</v>
      </c>
      <c r="C16255" t="s">
        <v>2605</v>
      </c>
      <c r="D16255" t="s">
        <v>2606</v>
      </c>
      <c r="E16255" t="s">
        <v>12391</v>
      </c>
      <c r="F16255" t="s">
        <v>12392</v>
      </c>
      <c r="G16255" t="s">
        <v>12396</v>
      </c>
      <c r="H16255" t="s">
        <v>12397</v>
      </c>
      <c r="I16255">
        <v>2020</v>
      </c>
      <c r="J16255" s="1">
        <v>773813.99399999995</v>
      </c>
      <c r="K16255">
        <v>0.85525905863335605</v>
      </c>
    </row>
    <row r="16256" spans="1:11" hidden="1" x14ac:dyDescent="0.25">
      <c r="A16256" t="s">
        <v>2594</v>
      </c>
      <c r="B16256" t="s">
        <v>2595</v>
      </c>
      <c r="C16256" t="s">
        <v>2605</v>
      </c>
      <c r="D16256" t="s">
        <v>2606</v>
      </c>
      <c r="E16256" t="s">
        <v>12391</v>
      </c>
      <c r="F16256" t="s">
        <v>12392</v>
      </c>
      <c r="G16256" t="s">
        <v>12396</v>
      </c>
      <c r="H16256" t="s">
        <v>12397</v>
      </c>
      <c r="I16256">
        <v>2021</v>
      </c>
      <c r="J16256" s="1">
        <v>130957.474</v>
      </c>
      <c r="K16256">
        <v>0.144740941366644</v>
      </c>
    </row>
    <row r="16257" spans="1:11" hidden="1" x14ac:dyDescent="0.25">
      <c r="A16257" t="s">
        <v>2594</v>
      </c>
      <c r="B16257" t="s">
        <v>2595</v>
      </c>
      <c r="C16257" t="s">
        <v>2605</v>
      </c>
      <c r="D16257" t="s">
        <v>2606</v>
      </c>
      <c r="E16257" t="s">
        <v>12391</v>
      </c>
      <c r="F16257" t="s">
        <v>12392</v>
      </c>
      <c r="G16257" t="s">
        <v>12398</v>
      </c>
      <c r="H16257" t="s">
        <v>26</v>
      </c>
      <c r="I16257">
        <v>2020</v>
      </c>
      <c r="J16257" s="1">
        <v>8035.59</v>
      </c>
      <c r="K16257">
        <v>0.91028128855100898</v>
      </c>
    </row>
    <row r="16258" spans="1:11" hidden="1" x14ac:dyDescent="0.25">
      <c r="A16258" t="s">
        <v>2594</v>
      </c>
      <c r="B16258" t="s">
        <v>2595</v>
      </c>
      <c r="C16258" t="s">
        <v>2605</v>
      </c>
      <c r="D16258" t="s">
        <v>2606</v>
      </c>
      <c r="E16258" t="s">
        <v>12391</v>
      </c>
      <c r="F16258" t="s">
        <v>12392</v>
      </c>
      <c r="G16258" t="s">
        <v>12398</v>
      </c>
      <c r="H16258" t="s">
        <v>26</v>
      </c>
      <c r="I16258">
        <v>2021</v>
      </c>
      <c r="J16258" s="1">
        <v>792</v>
      </c>
      <c r="K16258">
        <v>8.9718711448991198E-2</v>
      </c>
    </row>
    <row r="16259" spans="1:11" hidden="1" x14ac:dyDescent="0.25">
      <c r="A16259" t="s">
        <v>2594</v>
      </c>
      <c r="B16259" t="s">
        <v>2595</v>
      </c>
      <c r="C16259" t="s">
        <v>2605</v>
      </c>
      <c r="D16259" t="s">
        <v>2606</v>
      </c>
      <c r="E16259" t="s">
        <v>12391</v>
      </c>
      <c r="F16259" t="s">
        <v>12392</v>
      </c>
      <c r="G16259" t="s">
        <v>12398</v>
      </c>
      <c r="H16259" t="s">
        <v>12399</v>
      </c>
      <c r="I16259">
        <v>2020</v>
      </c>
      <c r="J16259" s="1">
        <v>566734.902</v>
      </c>
      <c r="K16259">
        <v>0.86072438391997697</v>
      </c>
    </row>
    <row r="16260" spans="1:11" hidden="1" x14ac:dyDescent="0.25">
      <c r="A16260" t="s">
        <v>2594</v>
      </c>
      <c r="B16260" t="s">
        <v>2595</v>
      </c>
      <c r="C16260" t="s">
        <v>2605</v>
      </c>
      <c r="D16260" t="s">
        <v>2606</v>
      </c>
      <c r="E16260" t="s">
        <v>12391</v>
      </c>
      <c r="F16260" t="s">
        <v>12392</v>
      </c>
      <c r="G16260" t="s">
        <v>12398</v>
      </c>
      <c r="H16260" t="s">
        <v>12399</v>
      </c>
      <c r="I16260">
        <v>2021</v>
      </c>
      <c r="J16260" s="1">
        <v>91704.562000000005</v>
      </c>
      <c r="K16260">
        <v>0.13927561608002301</v>
      </c>
    </row>
    <row r="16261" spans="1:11" hidden="1" x14ac:dyDescent="0.25">
      <c r="A16261" t="s">
        <v>2594</v>
      </c>
      <c r="B16261" t="s">
        <v>2595</v>
      </c>
      <c r="C16261" t="s">
        <v>2605</v>
      </c>
      <c r="D16261" t="s">
        <v>2606</v>
      </c>
      <c r="E16261" t="s">
        <v>12391</v>
      </c>
      <c r="F16261" t="s">
        <v>12392</v>
      </c>
      <c r="G16261" t="s">
        <v>12400</v>
      </c>
      <c r="H16261" t="s">
        <v>26</v>
      </c>
      <c r="I16261">
        <v>2020</v>
      </c>
      <c r="J16261" s="1">
        <v>201.98400000000001</v>
      </c>
      <c r="K16261">
        <v>0.46238159117651101</v>
      </c>
    </row>
    <row r="16262" spans="1:11" hidden="1" x14ac:dyDescent="0.25">
      <c r="A16262" t="s">
        <v>2594</v>
      </c>
      <c r="B16262" t="s">
        <v>2595</v>
      </c>
      <c r="C16262" t="s">
        <v>2605</v>
      </c>
      <c r="D16262" t="s">
        <v>2606</v>
      </c>
      <c r="E16262" t="s">
        <v>12391</v>
      </c>
      <c r="F16262" t="s">
        <v>12392</v>
      </c>
      <c r="G16262" t="s">
        <v>12400</v>
      </c>
      <c r="H16262" t="s">
        <v>26</v>
      </c>
      <c r="I16262">
        <v>2021</v>
      </c>
      <c r="J16262" s="1">
        <v>234.85</v>
      </c>
      <c r="K16262">
        <v>0.53761840882348899</v>
      </c>
    </row>
    <row r="16263" spans="1:11" hidden="1" x14ac:dyDescent="0.25">
      <c r="A16263" t="s">
        <v>2594</v>
      </c>
      <c r="B16263" t="s">
        <v>2595</v>
      </c>
      <c r="C16263" t="s">
        <v>2605</v>
      </c>
      <c r="D16263" t="s">
        <v>2606</v>
      </c>
      <c r="E16263" t="s">
        <v>12391</v>
      </c>
      <c r="F16263" t="s">
        <v>12392</v>
      </c>
      <c r="G16263" t="s">
        <v>12400</v>
      </c>
      <c r="H16263" t="s">
        <v>12401</v>
      </c>
      <c r="I16263">
        <v>2020</v>
      </c>
      <c r="J16263" s="1">
        <v>98601.854999999996</v>
      </c>
      <c r="K16263">
        <v>0.80196934426559097</v>
      </c>
    </row>
    <row r="16264" spans="1:11" hidden="1" x14ac:dyDescent="0.25">
      <c r="A16264" t="s">
        <v>2594</v>
      </c>
      <c r="B16264" t="s">
        <v>2595</v>
      </c>
      <c r="C16264" t="s">
        <v>2605</v>
      </c>
      <c r="D16264" t="s">
        <v>2606</v>
      </c>
      <c r="E16264" t="s">
        <v>12391</v>
      </c>
      <c r="F16264" t="s">
        <v>12392</v>
      </c>
      <c r="G16264" t="s">
        <v>12400</v>
      </c>
      <c r="H16264" t="s">
        <v>12401</v>
      </c>
      <c r="I16264">
        <v>2021</v>
      </c>
      <c r="J16264" s="1">
        <v>24347.800999999999</v>
      </c>
      <c r="K16264">
        <v>0.19803065573440901</v>
      </c>
    </row>
    <row r="16265" spans="1:11" hidden="1" x14ac:dyDescent="0.25">
      <c r="A16265" t="s">
        <v>2594</v>
      </c>
      <c r="B16265" t="s">
        <v>2595</v>
      </c>
      <c r="C16265" t="s">
        <v>2605</v>
      </c>
      <c r="D16265" t="s">
        <v>2606</v>
      </c>
      <c r="E16265" t="s">
        <v>12391</v>
      </c>
      <c r="F16265" t="s">
        <v>12392</v>
      </c>
      <c r="G16265" t="s">
        <v>12402</v>
      </c>
      <c r="H16265" t="s">
        <v>12403</v>
      </c>
      <c r="I16265">
        <v>2020</v>
      </c>
      <c r="J16265" s="1">
        <v>264587.90100000001</v>
      </c>
      <c r="K16265">
        <v>1</v>
      </c>
    </row>
    <row r="16266" spans="1:11" hidden="1" x14ac:dyDescent="0.25">
      <c r="A16266" t="s">
        <v>2594</v>
      </c>
      <c r="B16266" t="s">
        <v>2595</v>
      </c>
      <c r="C16266" t="s">
        <v>2605</v>
      </c>
      <c r="D16266" t="s">
        <v>2606</v>
      </c>
      <c r="E16266" t="s">
        <v>12404</v>
      </c>
      <c r="F16266" t="s">
        <v>12405</v>
      </c>
      <c r="G16266" t="s">
        <v>12406</v>
      </c>
      <c r="H16266" t="s">
        <v>26</v>
      </c>
      <c r="I16266">
        <v>2020</v>
      </c>
      <c r="J16266" s="1">
        <v>184677.31</v>
      </c>
      <c r="K16266">
        <v>0.99871092597447697</v>
      </c>
    </row>
    <row r="16267" spans="1:11" hidden="1" x14ac:dyDescent="0.25">
      <c r="A16267" t="s">
        <v>2594</v>
      </c>
      <c r="B16267" t="s">
        <v>2595</v>
      </c>
      <c r="C16267" t="s">
        <v>2605</v>
      </c>
      <c r="D16267" t="s">
        <v>2606</v>
      </c>
      <c r="E16267" t="s">
        <v>12404</v>
      </c>
      <c r="F16267" t="s">
        <v>12405</v>
      </c>
      <c r="G16267" t="s">
        <v>12406</v>
      </c>
      <c r="H16267" t="s">
        <v>26</v>
      </c>
      <c r="I16267">
        <v>2021</v>
      </c>
      <c r="J16267" s="1">
        <v>238.37</v>
      </c>
      <c r="K16267">
        <v>1.28907402552342E-3</v>
      </c>
    </row>
    <row r="16268" spans="1:11" hidden="1" x14ac:dyDescent="0.25">
      <c r="A16268" t="s">
        <v>2594</v>
      </c>
      <c r="B16268" t="s">
        <v>2595</v>
      </c>
      <c r="C16268" t="s">
        <v>2605</v>
      </c>
      <c r="D16268" t="s">
        <v>2606</v>
      </c>
      <c r="E16268" t="s">
        <v>12404</v>
      </c>
      <c r="F16268" t="s">
        <v>12405</v>
      </c>
      <c r="G16268" t="s">
        <v>12406</v>
      </c>
      <c r="H16268" t="s">
        <v>12407</v>
      </c>
      <c r="I16268">
        <v>2020</v>
      </c>
      <c r="J16268" s="1">
        <v>7335943.5460000103</v>
      </c>
      <c r="K16268">
        <v>0.99928722933304504</v>
      </c>
    </row>
    <row r="16269" spans="1:11" hidden="1" x14ac:dyDescent="0.25">
      <c r="A16269" t="s">
        <v>2594</v>
      </c>
      <c r="B16269" t="s">
        <v>2595</v>
      </c>
      <c r="C16269" t="s">
        <v>2605</v>
      </c>
      <c r="D16269" t="s">
        <v>2606</v>
      </c>
      <c r="E16269" t="s">
        <v>12404</v>
      </c>
      <c r="F16269" t="s">
        <v>12405</v>
      </c>
      <c r="G16269" t="s">
        <v>12406</v>
      </c>
      <c r="H16269" t="s">
        <v>12407</v>
      </c>
      <c r="I16269">
        <v>2021</v>
      </c>
      <c r="J16269" s="1">
        <v>5232.5749999999998</v>
      </c>
      <c r="K16269">
        <v>7.1277066695509602E-4</v>
      </c>
    </row>
    <row r="16270" spans="1:11" hidden="1" x14ac:dyDescent="0.25">
      <c r="A16270" t="s">
        <v>2594</v>
      </c>
      <c r="B16270" t="s">
        <v>2595</v>
      </c>
      <c r="C16270" t="s">
        <v>2605</v>
      </c>
      <c r="D16270" t="s">
        <v>2606</v>
      </c>
      <c r="E16270" t="s">
        <v>12404</v>
      </c>
      <c r="F16270" t="s">
        <v>12405</v>
      </c>
      <c r="G16270" t="s">
        <v>12408</v>
      </c>
      <c r="H16270" t="s">
        <v>26</v>
      </c>
      <c r="I16270">
        <v>2020</v>
      </c>
      <c r="J16270" s="1">
        <v>22391.507000000001</v>
      </c>
      <c r="K16270">
        <v>0.25752757412539901</v>
      </c>
    </row>
    <row r="16271" spans="1:11" hidden="1" x14ac:dyDescent="0.25">
      <c r="A16271" t="s">
        <v>2594</v>
      </c>
      <c r="B16271" t="s">
        <v>2595</v>
      </c>
      <c r="C16271" t="s">
        <v>2605</v>
      </c>
      <c r="D16271" t="s">
        <v>2606</v>
      </c>
      <c r="E16271" t="s">
        <v>12404</v>
      </c>
      <c r="F16271" t="s">
        <v>12405</v>
      </c>
      <c r="G16271" t="s">
        <v>12408</v>
      </c>
      <c r="H16271" t="s">
        <v>26</v>
      </c>
      <c r="I16271">
        <v>2021</v>
      </c>
      <c r="J16271" s="1">
        <v>64556.491000000002</v>
      </c>
      <c r="K16271">
        <v>0.74247242587460205</v>
      </c>
    </row>
    <row r="16272" spans="1:11" hidden="1" x14ac:dyDescent="0.25">
      <c r="A16272" t="s">
        <v>2594</v>
      </c>
      <c r="B16272" t="s">
        <v>2595</v>
      </c>
      <c r="C16272" t="s">
        <v>2605</v>
      </c>
      <c r="D16272" t="s">
        <v>2606</v>
      </c>
      <c r="E16272" t="s">
        <v>12404</v>
      </c>
      <c r="F16272" t="s">
        <v>12405</v>
      </c>
      <c r="G16272" t="s">
        <v>12408</v>
      </c>
      <c r="H16272" t="s">
        <v>231</v>
      </c>
      <c r="I16272">
        <v>2020</v>
      </c>
      <c r="J16272" s="1">
        <v>3319525.673</v>
      </c>
      <c r="K16272">
        <v>0.77807314060520905</v>
      </c>
    </row>
    <row r="16273" spans="1:11" hidden="1" x14ac:dyDescent="0.25">
      <c r="A16273" t="s">
        <v>2594</v>
      </c>
      <c r="B16273" t="s">
        <v>2595</v>
      </c>
      <c r="C16273" t="s">
        <v>2605</v>
      </c>
      <c r="D16273" t="s">
        <v>2606</v>
      </c>
      <c r="E16273" t="s">
        <v>12404</v>
      </c>
      <c r="F16273" t="s">
        <v>12405</v>
      </c>
      <c r="G16273" t="s">
        <v>12408</v>
      </c>
      <c r="H16273" t="s">
        <v>231</v>
      </c>
      <c r="I16273">
        <v>2021</v>
      </c>
      <c r="J16273" s="1">
        <v>946815.75399999903</v>
      </c>
      <c r="K16273">
        <v>0.22192685939479101</v>
      </c>
    </row>
    <row r="16274" spans="1:11" hidden="1" x14ac:dyDescent="0.25">
      <c r="A16274" t="s">
        <v>2594</v>
      </c>
      <c r="B16274" t="s">
        <v>2595</v>
      </c>
      <c r="C16274" t="s">
        <v>2605</v>
      </c>
      <c r="D16274" t="s">
        <v>2606</v>
      </c>
      <c r="E16274" t="s">
        <v>12409</v>
      </c>
      <c r="F16274" t="s">
        <v>12410</v>
      </c>
      <c r="G16274" t="s">
        <v>12411</v>
      </c>
      <c r="H16274" t="s">
        <v>231</v>
      </c>
      <c r="I16274">
        <v>2020</v>
      </c>
      <c r="J16274" s="1">
        <v>23438.44</v>
      </c>
      <c r="K16274">
        <v>0.94435638191701499</v>
      </c>
    </row>
    <row r="16275" spans="1:11" hidden="1" x14ac:dyDescent="0.25">
      <c r="A16275" t="s">
        <v>2594</v>
      </c>
      <c r="B16275" t="s">
        <v>2595</v>
      </c>
      <c r="C16275" t="s">
        <v>2605</v>
      </c>
      <c r="D16275" t="s">
        <v>2606</v>
      </c>
      <c r="E16275" t="s">
        <v>12409</v>
      </c>
      <c r="F16275" t="s">
        <v>12410</v>
      </c>
      <c r="G16275" t="s">
        <v>12411</v>
      </c>
      <c r="H16275" t="s">
        <v>231</v>
      </c>
      <c r="I16275">
        <v>2021</v>
      </c>
      <c r="J16275" s="1">
        <v>1381.046</v>
      </c>
      <c r="K16275">
        <v>5.5643618082985298E-2</v>
      </c>
    </row>
    <row r="16276" spans="1:11" hidden="1" x14ac:dyDescent="0.25">
      <c r="A16276" t="s">
        <v>2594</v>
      </c>
      <c r="B16276" t="s">
        <v>2595</v>
      </c>
      <c r="C16276" t="s">
        <v>2605</v>
      </c>
      <c r="D16276" t="s">
        <v>2606</v>
      </c>
      <c r="E16276" t="s">
        <v>12409</v>
      </c>
      <c r="F16276" t="s">
        <v>12410</v>
      </c>
      <c r="G16276" t="s">
        <v>12412</v>
      </c>
      <c r="H16276" t="s">
        <v>26</v>
      </c>
      <c r="I16276">
        <v>2020</v>
      </c>
      <c r="J16276" s="1">
        <v>159.99</v>
      </c>
      <c r="K16276">
        <v>0.40806488637233201</v>
      </c>
    </row>
    <row r="16277" spans="1:11" hidden="1" x14ac:dyDescent="0.25">
      <c r="A16277" t="s">
        <v>2594</v>
      </c>
      <c r="B16277" t="s">
        <v>2595</v>
      </c>
      <c r="C16277" t="s">
        <v>2605</v>
      </c>
      <c r="D16277" t="s">
        <v>2606</v>
      </c>
      <c r="E16277" t="s">
        <v>12409</v>
      </c>
      <c r="F16277" t="s">
        <v>12410</v>
      </c>
      <c r="G16277" t="s">
        <v>12412</v>
      </c>
      <c r="H16277" t="s">
        <v>26</v>
      </c>
      <c r="I16277">
        <v>2021</v>
      </c>
      <c r="J16277" s="1">
        <v>232.08</v>
      </c>
      <c r="K16277">
        <v>0.59193511362766804</v>
      </c>
    </row>
    <row r="16278" spans="1:11" hidden="1" x14ac:dyDescent="0.25">
      <c r="A16278" t="s">
        <v>2594</v>
      </c>
      <c r="B16278" t="s">
        <v>2595</v>
      </c>
      <c r="C16278" t="s">
        <v>2605</v>
      </c>
      <c r="D16278" t="s">
        <v>2606</v>
      </c>
      <c r="E16278" t="s">
        <v>12409</v>
      </c>
      <c r="F16278" t="s">
        <v>12410</v>
      </c>
      <c r="G16278" t="s">
        <v>12412</v>
      </c>
      <c r="H16278" t="s">
        <v>231</v>
      </c>
      <c r="I16278">
        <v>2020</v>
      </c>
      <c r="J16278" s="1">
        <v>371631.424</v>
      </c>
      <c r="K16278">
        <v>0.89966114305617195</v>
      </c>
    </row>
    <row r="16279" spans="1:11" hidden="1" x14ac:dyDescent="0.25">
      <c r="A16279" t="s">
        <v>2594</v>
      </c>
      <c r="B16279" t="s">
        <v>2595</v>
      </c>
      <c r="C16279" t="s">
        <v>2605</v>
      </c>
      <c r="D16279" t="s">
        <v>2606</v>
      </c>
      <c r="E16279" t="s">
        <v>12409</v>
      </c>
      <c r="F16279" t="s">
        <v>12410</v>
      </c>
      <c r="G16279" t="s">
        <v>12412</v>
      </c>
      <c r="H16279" t="s">
        <v>231</v>
      </c>
      <c r="I16279">
        <v>2021</v>
      </c>
      <c r="J16279" s="1">
        <v>41447.908000000003</v>
      </c>
      <c r="K16279">
        <v>0.10033885694382801</v>
      </c>
    </row>
    <row r="16280" spans="1:11" hidden="1" x14ac:dyDescent="0.25">
      <c r="A16280" t="s">
        <v>2594</v>
      </c>
      <c r="B16280" t="s">
        <v>2595</v>
      </c>
      <c r="C16280" t="s">
        <v>2605</v>
      </c>
      <c r="D16280" t="s">
        <v>2606</v>
      </c>
      <c r="E16280" t="s">
        <v>12409</v>
      </c>
      <c r="F16280" t="s">
        <v>12410</v>
      </c>
      <c r="G16280" t="s">
        <v>12413</v>
      </c>
      <c r="H16280" t="s">
        <v>12414</v>
      </c>
      <c r="I16280">
        <v>2020</v>
      </c>
      <c r="J16280" s="1">
        <v>17468.267</v>
      </c>
      <c r="K16280">
        <v>0.92967658680855503</v>
      </c>
    </row>
    <row r="16281" spans="1:11" hidden="1" x14ac:dyDescent="0.25">
      <c r="A16281" t="s">
        <v>2594</v>
      </c>
      <c r="B16281" t="s">
        <v>2595</v>
      </c>
      <c r="C16281" t="s">
        <v>2605</v>
      </c>
      <c r="D16281" t="s">
        <v>2606</v>
      </c>
      <c r="E16281" t="s">
        <v>12409</v>
      </c>
      <c r="F16281" t="s">
        <v>12410</v>
      </c>
      <c r="G16281" t="s">
        <v>12413</v>
      </c>
      <c r="H16281" t="s">
        <v>12414</v>
      </c>
      <c r="I16281">
        <v>2021</v>
      </c>
      <c r="J16281" s="1">
        <v>1321.35</v>
      </c>
      <c r="K16281">
        <v>7.0323413191445E-2</v>
      </c>
    </row>
    <row r="16282" spans="1:11" hidden="1" x14ac:dyDescent="0.25">
      <c r="A16282" t="s">
        <v>2594</v>
      </c>
      <c r="B16282" t="s">
        <v>2595</v>
      </c>
      <c r="C16282" t="s">
        <v>2605</v>
      </c>
      <c r="D16282" t="s">
        <v>2606</v>
      </c>
      <c r="E16282" t="s">
        <v>12409</v>
      </c>
      <c r="F16282" t="s">
        <v>12410</v>
      </c>
      <c r="G16282" t="s">
        <v>12415</v>
      </c>
      <c r="H16282" t="s">
        <v>26</v>
      </c>
      <c r="I16282">
        <v>2021</v>
      </c>
      <c r="J16282" s="1">
        <v>715.51</v>
      </c>
      <c r="K16282">
        <v>1</v>
      </c>
    </row>
    <row r="16283" spans="1:11" hidden="1" x14ac:dyDescent="0.25">
      <c r="A16283" t="s">
        <v>2594</v>
      </c>
      <c r="B16283" t="s">
        <v>2595</v>
      </c>
      <c r="C16283" t="s">
        <v>2605</v>
      </c>
      <c r="D16283" t="s">
        <v>2606</v>
      </c>
      <c r="E16283" t="s">
        <v>12409</v>
      </c>
      <c r="F16283" t="s">
        <v>12410</v>
      </c>
      <c r="G16283" t="s">
        <v>12415</v>
      </c>
      <c r="H16283" t="s">
        <v>12416</v>
      </c>
      <c r="I16283">
        <v>2020</v>
      </c>
      <c r="J16283" s="1">
        <v>44176.22</v>
      </c>
      <c r="K16283">
        <v>0.83999773344731998</v>
      </c>
    </row>
    <row r="16284" spans="1:11" hidden="1" x14ac:dyDescent="0.25">
      <c r="A16284" t="s">
        <v>2594</v>
      </c>
      <c r="B16284" t="s">
        <v>2595</v>
      </c>
      <c r="C16284" t="s">
        <v>2605</v>
      </c>
      <c r="D16284" t="s">
        <v>2606</v>
      </c>
      <c r="E16284" t="s">
        <v>12409</v>
      </c>
      <c r="F16284" t="s">
        <v>12410</v>
      </c>
      <c r="G16284" t="s">
        <v>12415</v>
      </c>
      <c r="H16284" t="s">
        <v>12416</v>
      </c>
      <c r="I16284">
        <v>2021</v>
      </c>
      <c r="J16284" s="1">
        <v>8414.66</v>
      </c>
      <c r="K16284">
        <v>0.16000226655267999</v>
      </c>
    </row>
    <row r="16285" spans="1:11" hidden="1" x14ac:dyDescent="0.25">
      <c r="A16285" t="s">
        <v>2594</v>
      </c>
      <c r="B16285" t="s">
        <v>2595</v>
      </c>
      <c r="C16285" t="s">
        <v>2605</v>
      </c>
      <c r="D16285" t="s">
        <v>2606</v>
      </c>
      <c r="E16285" t="s">
        <v>12409</v>
      </c>
      <c r="F16285" t="s">
        <v>12410</v>
      </c>
      <c r="G16285" t="s">
        <v>12417</v>
      </c>
      <c r="H16285" t="s">
        <v>26</v>
      </c>
      <c r="I16285">
        <v>2020</v>
      </c>
      <c r="J16285" s="1">
        <v>4.5</v>
      </c>
      <c r="K16285">
        <v>1</v>
      </c>
    </row>
    <row r="16286" spans="1:11" hidden="1" x14ac:dyDescent="0.25">
      <c r="A16286" t="s">
        <v>2594</v>
      </c>
      <c r="B16286" t="s">
        <v>2595</v>
      </c>
      <c r="C16286" t="s">
        <v>2605</v>
      </c>
      <c r="D16286" t="s">
        <v>2606</v>
      </c>
      <c r="E16286" t="s">
        <v>12409</v>
      </c>
      <c r="F16286" t="s">
        <v>12410</v>
      </c>
      <c r="G16286" t="s">
        <v>12417</v>
      </c>
      <c r="H16286" t="s">
        <v>231</v>
      </c>
      <c r="I16286">
        <v>2020</v>
      </c>
      <c r="J16286" s="1">
        <v>13961.041999999999</v>
      </c>
      <c r="K16286">
        <v>0.79401374246482603</v>
      </c>
    </row>
    <row r="16287" spans="1:11" hidden="1" x14ac:dyDescent="0.25">
      <c r="A16287" t="s">
        <v>2594</v>
      </c>
      <c r="B16287" t="s">
        <v>2595</v>
      </c>
      <c r="C16287" t="s">
        <v>2605</v>
      </c>
      <c r="D16287" t="s">
        <v>2606</v>
      </c>
      <c r="E16287" t="s">
        <v>12409</v>
      </c>
      <c r="F16287" t="s">
        <v>12410</v>
      </c>
      <c r="G16287" t="s">
        <v>12417</v>
      </c>
      <c r="H16287" t="s">
        <v>231</v>
      </c>
      <c r="I16287">
        <v>2021</v>
      </c>
      <c r="J16287" s="1">
        <v>3621.83</v>
      </c>
      <c r="K16287">
        <v>0.20598625753517399</v>
      </c>
    </row>
    <row r="16288" spans="1:11" hidden="1" x14ac:dyDescent="0.25">
      <c r="A16288" t="s">
        <v>2594</v>
      </c>
      <c r="B16288" t="s">
        <v>2595</v>
      </c>
      <c r="C16288" t="s">
        <v>2605</v>
      </c>
      <c r="D16288" t="s">
        <v>2606</v>
      </c>
      <c r="E16288" t="s">
        <v>12409</v>
      </c>
      <c r="F16288" t="s">
        <v>12410</v>
      </c>
      <c r="G16288" t="s">
        <v>12418</v>
      </c>
      <c r="H16288" t="s">
        <v>26</v>
      </c>
      <c r="I16288">
        <v>2021</v>
      </c>
      <c r="J16288" s="1">
        <v>15.98</v>
      </c>
      <c r="K16288">
        <v>1</v>
      </c>
    </row>
    <row r="16289" spans="1:11" hidden="1" x14ac:dyDescent="0.25">
      <c r="A16289" t="s">
        <v>2594</v>
      </c>
      <c r="B16289" t="s">
        <v>2595</v>
      </c>
      <c r="C16289" t="s">
        <v>2605</v>
      </c>
      <c r="D16289" t="s">
        <v>2606</v>
      </c>
      <c r="E16289" t="s">
        <v>12409</v>
      </c>
      <c r="F16289" t="s">
        <v>12410</v>
      </c>
      <c r="G16289" t="s">
        <v>12418</v>
      </c>
      <c r="H16289" t="s">
        <v>36</v>
      </c>
      <c r="I16289">
        <v>2020</v>
      </c>
      <c r="J16289" s="1">
        <v>238564.58100000001</v>
      </c>
      <c r="K16289">
        <v>0.913062653626176</v>
      </c>
    </row>
    <row r="16290" spans="1:11" hidden="1" x14ac:dyDescent="0.25">
      <c r="A16290" t="s">
        <v>2594</v>
      </c>
      <c r="B16290" t="s">
        <v>2595</v>
      </c>
      <c r="C16290" t="s">
        <v>2605</v>
      </c>
      <c r="D16290" t="s">
        <v>2606</v>
      </c>
      <c r="E16290" t="s">
        <v>12409</v>
      </c>
      <c r="F16290" t="s">
        <v>12410</v>
      </c>
      <c r="G16290" t="s">
        <v>12418</v>
      </c>
      <c r="H16290" t="s">
        <v>36</v>
      </c>
      <c r="I16290">
        <v>2021</v>
      </c>
      <c r="J16290" s="1">
        <v>22714.949000000001</v>
      </c>
      <c r="K16290">
        <v>8.6937346373824206E-2</v>
      </c>
    </row>
    <row r="16291" spans="1:11" hidden="1" x14ac:dyDescent="0.25">
      <c r="A16291" t="s">
        <v>2594</v>
      </c>
      <c r="B16291" t="s">
        <v>2595</v>
      </c>
      <c r="C16291" t="s">
        <v>2605</v>
      </c>
      <c r="D16291" t="s">
        <v>2606</v>
      </c>
      <c r="E16291" t="s">
        <v>12409</v>
      </c>
      <c r="F16291" t="s">
        <v>12410</v>
      </c>
      <c r="G16291" t="s">
        <v>12419</v>
      </c>
      <c r="H16291" t="s">
        <v>12420</v>
      </c>
      <c r="I16291">
        <v>2020</v>
      </c>
      <c r="J16291" s="1">
        <v>8940.0499999999993</v>
      </c>
      <c r="K16291">
        <v>0.917846051179384</v>
      </c>
    </row>
    <row r="16292" spans="1:11" hidden="1" x14ac:dyDescent="0.25">
      <c r="A16292" t="s">
        <v>2594</v>
      </c>
      <c r="B16292" t="s">
        <v>2595</v>
      </c>
      <c r="C16292" t="s">
        <v>2605</v>
      </c>
      <c r="D16292" t="s">
        <v>2606</v>
      </c>
      <c r="E16292" t="s">
        <v>12409</v>
      </c>
      <c r="F16292" t="s">
        <v>12410</v>
      </c>
      <c r="G16292" t="s">
        <v>12419</v>
      </c>
      <c r="H16292" t="s">
        <v>12420</v>
      </c>
      <c r="I16292">
        <v>2021</v>
      </c>
      <c r="J16292" s="1">
        <v>800.2</v>
      </c>
      <c r="K16292">
        <v>8.2153948820615497E-2</v>
      </c>
    </row>
    <row r="16293" spans="1:11" hidden="1" x14ac:dyDescent="0.25">
      <c r="A16293" t="s">
        <v>2594</v>
      </c>
      <c r="B16293" t="s">
        <v>2595</v>
      </c>
      <c r="C16293" t="s">
        <v>2605</v>
      </c>
      <c r="D16293" t="s">
        <v>2606</v>
      </c>
      <c r="E16293" t="s">
        <v>12409</v>
      </c>
      <c r="F16293" t="s">
        <v>12410</v>
      </c>
      <c r="G16293" t="s">
        <v>12421</v>
      </c>
      <c r="H16293" t="s">
        <v>36</v>
      </c>
      <c r="I16293">
        <v>2020</v>
      </c>
      <c r="J16293" s="1">
        <v>62575.822999999997</v>
      </c>
      <c r="K16293">
        <v>0.84459090606142795</v>
      </c>
    </row>
    <row r="16294" spans="1:11" hidden="1" x14ac:dyDescent="0.25">
      <c r="A16294" t="s">
        <v>2594</v>
      </c>
      <c r="B16294" t="s">
        <v>2595</v>
      </c>
      <c r="C16294" t="s">
        <v>2605</v>
      </c>
      <c r="D16294" t="s">
        <v>2606</v>
      </c>
      <c r="E16294" t="s">
        <v>12409</v>
      </c>
      <c r="F16294" t="s">
        <v>12410</v>
      </c>
      <c r="G16294" t="s">
        <v>12421</v>
      </c>
      <c r="H16294" t="s">
        <v>36</v>
      </c>
      <c r="I16294">
        <v>2021</v>
      </c>
      <c r="J16294" s="1">
        <v>11514.275</v>
      </c>
      <c r="K16294">
        <v>0.155409093938572</v>
      </c>
    </row>
    <row r="16295" spans="1:11" hidden="1" x14ac:dyDescent="0.25">
      <c r="A16295" t="s">
        <v>2594</v>
      </c>
      <c r="B16295" t="s">
        <v>2595</v>
      </c>
      <c r="C16295" t="s">
        <v>2605</v>
      </c>
      <c r="D16295" t="s">
        <v>2606</v>
      </c>
      <c r="E16295" t="s">
        <v>12409</v>
      </c>
      <c r="F16295" t="s">
        <v>12410</v>
      </c>
      <c r="G16295" t="s">
        <v>12422</v>
      </c>
      <c r="H16295" t="s">
        <v>12420</v>
      </c>
      <c r="I16295">
        <v>2020</v>
      </c>
      <c r="J16295" s="1">
        <v>1275.97</v>
      </c>
      <c r="K16295">
        <v>1</v>
      </c>
    </row>
    <row r="16296" spans="1:11" hidden="1" x14ac:dyDescent="0.25">
      <c r="A16296" t="s">
        <v>2594</v>
      </c>
      <c r="B16296" t="s">
        <v>2595</v>
      </c>
      <c r="C16296" t="s">
        <v>2605</v>
      </c>
      <c r="D16296" t="s">
        <v>2606</v>
      </c>
      <c r="E16296" t="s">
        <v>12409</v>
      </c>
      <c r="F16296" t="s">
        <v>12410</v>
      </c>
      <c r="G16296" t="s">
        <v>12423</v>
      </c>
      <c r="H16296" t="s">
        <v>26</v>
      </c>
      <c r="I16296">
        <v>2020</v>
      </c>
      <c r="J16296" s="1">
        <v>1.988</v>
      </c>
      <c r="K16296">
        <v>1</v>
      </c>
    </row>
    <row r="16297" spans="1:11" hidden="1" x14ac:dyDescent="0.25">
      <c r="A16297" t="s">
        <v>2594</v>
      </c>
      <c r="B16297" t="s">
        <v>2595</v>
      </c>
      <c r="C16297" t="s">
        <v>2605</v>
      </c>
      <c r="D16297" t="s">
        <v>2606</v>
      </c>
      <c r="E16297" t="s">
        <v>12409</v>
      </c>
      <c r="F16297" t="s">
        <v>12410</v>
      </c>
      <c r="G16297" t="s">
        <v>12423</v>
      </c>
      <c r="H16297" t="s">
        <v>36</v>
      </c>
      <c r="I16297">
        <v>2020</v>
      </c>
      <c r="J16297" s="1">
        <v>15426.332</v>
      </c>
      <c r="K16297">
        <v>0.87237332974725101</v>
      </c>
    </row>
    <row r="16298" spans="1:11" hidden="1" x14ac:dyDescent="0.25">
      <c r="A16298" t="s">
        <v>2594</v>
      </c>
      <c r="B16298" t="s">
        <v>2595</v>
      </c>
      <c r="C16298" t="s">
        <v>2605</v>
      </c>
      <c r="D16298" t="s">
        <v>2606</v>
      </c>
      <c r="E16298" t="s">
        <v>12409</v>
      </c>
      <c r="F16298" t="s">
        <v>12410</v>
      </c>
      <c r="G16298" t="s">
        <v>12423</v>
      </c>
      <c r="H16298" t="s">
        <v>36</v>
      </c>
      <c r="I16298">
        <v>2021</v>
      </c>
      <c r="J16298" s="1">
        <v>2256.8449999999998</v>
      </c>
      <c r="K16298">
        <v>0.12762667025274901</v>
      </c>
    </row>
    <row r="16299" spans="1:11" hidden="1" x14ac:dyDescent="0.25">
      <c r="A16299" t="s">
        <v>2594</v>
      </c>
      <c r="B16299" t="s">
        <v>2595</v>
      </c>
      <c r="C16299" t="s">
        <v>2605</v>
      </c>
      <c r="D16299" t="s">
        <v>2606</v>
      </c>
      <c r="E16299" t="s">
        <v>12409</v>
      </c>
      <c r="F16299" t="s">
        <v>12410</v>
      </c>
      <c r="G16299" t="s">
        <v>12424</v>
      </c>
      <c r="H16299" t="s">
        <v>12420</v>
      </c>
      <c r="I16299">
        <v>2020</v>
      </c>
      <c r="J16299" s="1">
        <v>27429.67</v>
      </c>
      <c r="K16299">
        <v>0.92888508405275105</v>
      </c>
    </row>
    <row r="16300" spans="1:11" hidden="1" x14ac:dyDescent="0.25">
      <c r="A16300" t="s">
        <v>2594</v>
      </c>
      <c r="B16300" t="s">
        <v>2595</v>
      </c>
      <c r="C16300" t="s">
        <v>2605</v>
      </c>
      <c r="D16300" t="s">
        <v>2606</v>
      </c>
      <c r="E16300" t="s">
        <v>12409</v>
      </c>
      <c r="F16300" t="s">
        <v>12410</v>
      </c>
      <c r="G16300" t="s">
        <v>12424</v>
      </c>
      <c r="H16300" t="s">
        <v>12420</v>
      </c>
      <c r="I16300">
        <v>2021</v>
      </c>
      <c r="J16300" s="1">
        <v>2100</v>
      </c>
      <c r="K16300">
        <v>7.1114915947249002E-2</v>
      </c>
    </row>
    <row r="16301" spans="1:11" hidden="1" x14ac:dyDescent="0.25">
      <c r="A16301" t="s">
        <v>2594</v>
      </c>
      <c r="B16301" t="s">
        <v>2595</v>
      </c>
      <c r="C16301" t="s">
        <v>2605</v>
      </c>
      <c r="D16301" t="s">
        <v>2606</v>
      </c>
      <c r="E16301" t="s">
        <v>12409</v>
      </c>
      <c r="F16301" t="s">
        <v>12410</v>
      </c>
      <c r="G16301" t="s">
        <v>12425</v>
      </c>
      <c r="H16301" t="s">
        <v>26</v>
      </c>
      <c r="I16301">
        <v>2021</v>
      </c>
      <c r="J16301" s="1">
        <v>689.31</v>
      </c>
      <c r="K16301">
        <v>1</v>
      </c>
    </row>
    <row r="16302" spans="1:11" hidden="1" x14ac:dyDescent="0.25">
      <c r="A16302" t="s">
        <v>2594</v>
      </c>
      <c r="B16302" t="s">
        <v>2595</v>
      </c>
      <c r="C16302" t="s">
        <v>2605</v>
      </c>
      <c r="D16302" t="s">
        <v>2606</v>
      </c>
      <c r="E16302" t="s">
        <v>12409</v>
      </c>
      <c r="F16302" t="s">
        <v>12410</v>
      </c>
      <c r="G16302" t="s">
        <v>12425</v>
      </c>
      <c r="H16302" t="s">
        <v>36</v>
      </c>
      <c r="I16302">
        <v>2020</v>
      </c>
      <c r="J16302" s="1">
        <v>63573.915000000001</v>
      </c>
      <c r="K16302">
        <v>0.88031524062510602</v>
      </c>
    </row>
    <row r="16303" spans="1:11" hidden="1" x14ac:dyDescent="0.25">
      <c r="A16303" t="s">
        <v>2594</v>
      </c>
      <c r="B16303" t="s">
        <v>2595</v>
      </c>
      <c r="C16303" t="s">
        <v>2605</v>
      </c>
      <c r="D16303" t="s">
        <v>2606</v>
      </c>
      <c r="E16303" t="s">
        <v>12409</v>
      </c>
      <c r="F16303" t="s">
        <v>12410</v>
      </c>
      <c r="G16303" t="s">
        <v>12425</v>
      </c>
      <c r="H16303" t="s">
        <v>36</v>
      </c>
      <c r="I16303">
        <v>2021</v>
      </c>
      <c r="J16303" s="1">
        <v>8643.2999999999993</v>
      </c>
      <c r="K16303">
        <v>0.11968475937489401</v>
      </c>
    </row>
    <row r="16304" spans="1:11" hidden="1" x14ac:dyDescent="0.25">
      <c r="A16304" t="s">
        <v>2594</v>
      </c>
      <c r="B16304" t="s">
        <v>2595</v>
      </c>
      <c r="C16304" t="s">
        <v>2605</v>
      </c>
      <c r="D16304" t="s">
        <v>2606</v>
      </c>
      <c r="E16304" t="s">
        <v>12409</v>
      </c>
      <c r="F16304" t="s">
        <v>12410</v>
      </c>
      <c r="G16304" t="s">
        <v>12426</v>
      </c>
      <c r="H16304" t="s">
        <v>26</v>
      </c>
      <c r="I16304">
        <v>2020</v>
      </c>
      <c r="J16304" s="1">
        <v>16069.91</v>
      </c>
      <c r="K16304">
        <v>1</v>
      </c>
    </row>
    <row r="16305" spans="1:11" hidden="1" x14ac:dyDescent="0.25">
      <c r="A16305" t="s">
        <v>2594</v>
      </c>
      <c r="B16305" t="s">
        <v>2595</v>
      </c>
      <c r="C16305" t="s">
        <v>2605</v>
      </c>
      <c r="D16305" t="s">
        <v>2606</v>
      </c>
      <c r="E16305" t="s">
        <v>12409</v>
      </c>
      <c r="F16305" t="s">
        <v>12410</v>
      </c>
      <c r="G16305" t="s">
        <v>12426</v>
      </c>
      <c r="H16305" t="s">
        <v>12420</v>
      </c>
      <c r="I16305">
        <v>2020</v>
      </c>
      <c r="J16305" s="1">
        <v>535499.80599999998</v>
      </c>
      <c r="K16305">
        <v>0.68882360147968102</v>
      </c>
    </row>
    <row r="16306" spans="1:11" hidden="1" x14ac:dyDescent="0.25">
      <c r="A16306" t="s">
        <v>2594</v>
      </c>
      <c r="B16306" t="s">
        <v>2595</v>
      </c>
      <c r="C16306" t="s">
        <v>2605</v>
      </c>
      <c r="D16306" t="s">
        <v>2606</v>
      </c>
      <c r="E16306" t="s">
        <v>12409</v>
      </c>
      <c r="F16306" t="s">
        <v>12410</v>
      </c>
      <c r="G16306" t="s">
        <v>12426</v>
      </c>
      <c r="H16306" t="s">
        <v>12420</v>
      </c>
      <c r="I16306">
        <v>2021</v>
      </c>
      <c r="J16306" s="1">
        <v>241912.299</v>
      </c>
      <c r="K16306">
        <v>0.31117639852031898</v>
      </c>
    </row>
    <row r="16307" spans="1:11" hidden="1" x14ac:dyDescent="0.25">
      <c r="A16307" t="s">
        <v>2594</v>
      </c>
      <c r="B16307" t="s">
        <v>2595</v>
      </c>
      <c r="C16307" t="s">
        <v>2605</v>
      </c>
      <c r="D16307" t="s">
        <v>2606</v>
      </c>
      <c r="E16307" t="s">
        <v>12409</v>
      </c>
      <c r="F16307" t="s">
        <v>12410</v>
      </c>
      <c r="G16307" t="s">
        <v>12427</v>
      </c>
      <c r="H16307" t="s">
        <v>26</v>
      </c>
      <c r="I16307">
        <v>2020</v>
      </c>
      <c r="J16307" s="1">
        <v>2920.63</v>
      </c>
      <c r="K16307">
        <v>0.95270140232187195</v>
      </c>
    </row>
    <row r="16308" spans="1:11" hidden="1" x14ac:dyDescent="0.25">
      <c r="A16308" t="s">
        <v>2594</v>
      </c>
      <c r="B16308" t="s">
        <v>2595</v>
      </c>
      <c r="C16308" t="s">
        <v>2605</v>
      </c>
      <c r="D16308" t="s">
        <v>2606</v>
      </c>
      <c r="E16308" t="s">
        <v>12409</v>
      </c>
      <c r="F16308" t="s">
        <v>12410</v>
      </c>
      <c r="G16308" t="s">
        <v>12427</v>
      </c>
      <c r="H16308" t="s">
        <v>26</v>
      </c>
      <c r="I16308">
        <v>2021</v>
      </c>
      <c r="J16308" s="1">
        <v>145</v>
      </c>
      <c r="K16308">
        <v>4.7298597678128197E-2</v>
      </c>
    </row>
    <row r="16309" spans="1:11" hidden="1" x14ac:dyDescent="0.25">
      <c r="A16309" t="s">
        <v>2594</v>
      </c>
      <c r="B16309" t="s">
        <v>2595</v>
      </c>
      <c r="C16309" t="s">
        <v>2605</v>
      </c>
      <c r="D16309" t="s">
        <v>2606</v>
      </c>
      <c r="E16309" t="s">
        <v>12409</v>
      </c>
      <c r="F16309" t="s">
        <v>12410</v>
      </c>
      <c r="G16309" t="s">
        <v>12427</v>
      </c>
      <c r="H16309" t="s">
        <v>36</v>
      </c>
      <c r="I16309">
        <v>2020</v>
      </c>
      <c r="J16309" s="1">
        <v>1299777.7860000001</v>
      </c>
      <c r="K16309">
        <v>0.88845103351868304</v>
      </c>
    </row>
    <row r="16310" spans="1:11" hidden="1" x14ac:dyDescent="0.25">
      <c r="A16310" t="s">
        <v>2594</v>
      </c>
      <c r="B16310" t="s">
        <v>2595</v>
      </c>
      <c r="C16310" t="s">
        <v>2605</v>
      </c>
      <c r="D16310" t="s">
        <v>2606</v>
      </c>
      <c r="E16310" t="s">
        <v>12409</v>
      </c>
      <c r="F16310" t="s">
        <v>12410</v>
      </c>
      <c r="G16310" t="s">
        <v>12427</v>
      </c>
      <c r="H16310" t="s">
        <v>36</v>
      </c>
      <c r="I16310">
        <v>2021</v>
      </c>
      <c r="J16310" s="1">
        <v>163192.864</v>
      </c>
      <c r="K16310">
        <v>0.111548966481317</v>
      </c>
    </row>
    <row r="16311" spans="1:11" hidden="1" x14ac:dyDescent="0.25">
      <c r="A16311" t="s">
        <v>2594</v>
      </c>
      <c r="B16311" t="s">
        <v>2595</v>
      </c>
      <c r="C16311" t="s">
        <v>2605</v>
      </c>
      <c r="D16311" t="s">
        <v>2606</v>
      </c>
      <c r="E16311" t="s">
        <v>12409</v>
      </c>
      <c r="F16311" t="s">
        <v>12410</v>
      </c>
      <c r="G16311" t="s">
        <v>2611</v>
      </c>
      <c r="H16311" t="s">
        <v>26</v>
      </c>
      <c r="I16311">
        <v>2020</v>
      </c>
      <c r="J16311" s="1">
        <v>18630.932000000001</v>
      </c>
      <c r="K16311">
        <v>0.87615000103928897</v>
      </c>
    </row>
    <row r="16312" spans="1:11" hidden="1" x14ac:dyDescent="0.25">
      <c r="A16312" t="s">
        <v>2594</v>
      </c>
      <c r="B16312" t="s">
        <v>2595</v>
      </c>
      <c r="C16312" t="s">
        <v>2605</v>
      </c>
      <c r="D16312" t="s">
        <v>2606</v>
      </c>
      <c r="E16312" t="s">
        <v>12409</v>
      </c>
      <c r="F16312" t="s">
        <v>12410</v>
      </c>
      <c r="G16312" t="s">
        <v>2611</v>
      </c>
      <c r="H16312" t="s">
        <v>26</v>
      </c>
      <c r="I16312">
        <v>2021</v>
      </c>
      <c r="J16312" s="1">
        <v>2633.614</v>
      </c>
      <c r="K16312">
        <v>0.123849998960711</v>
      </c>
    </row>
    <row r="16313" spans="1:11" hidden="1" x14ac:dyDescent="0.25">
      <c r="A16313" t="s">
        <v>2594</v>
      </c>
      <c r="B16313" t="s">
        <v>2595</v>
      </c>
      <c r="C16313" t="s">
        <v>2605</v>
      </c>
      <c r="D16313" t="s">
        <v>2606</v>
      </c>
      <c r="E16313" t="s">
        <v>12409</v>
      </c>
      <c r="F16313" t="s">
        <v>12410</v>
      </c>
      <c r="G16313" t="s">
        <v>2611</v>
      </c>
      <c r="H16313" t="s">
        <v>231</v>
      </c>
      <c r="I16313">
        <v>2020</v>
      </c>
      <c r="J16313" s="1">
        <v>304697.788</v>
      </c>
      <c r="K16313">
        <v>0.90961939373495904</v>
      </c>
    </row>
    <row r="16314" spans="1:11" hidden="1" x14ac:dyDescent="0.25">
      <c r="A16314" t="s">
        <v>2594</v>
      </c>
      <c r="B16314" t="s">
        <v>2595</v>
      </c>
      <c r="C16314" t="s">
        <v>2605</v>
      </c>
      <c r="D16314" t="s">
        <v>2606</v>
      </c>
      <c r="E16314" t="s">
        <v>12409</v>
      </c>
      <c r="F16314" t="s">
        <v>12410</v>
      </c>
      <c r="G16314" t="s">
        <v>2611</v>
      </c>
      <c r="H16314" t="s">
        <v>231</v>
      </c>
      <c r="I16314">
        <v>2021</v>
      </c>
      <c r="J16314" s="1">
        <v>30275.047999999999</v>
      </c>
      <c r="K16314">
        <v>9.0380606265040603E-2</v>
      </c>
    </row>
    <row r="16315" spans="1:11" hidden="1" x14ac:dyDescent="0.25">
      <c r="A16315" t="s">
        <v>2594</v>
      </c>
      <c r="B16315" t="s">
        <v>2595</v>
      </c>
      <c r="C16315" t="s">
        <v>2605</v>
      </c>
      <c r="D16315" t="s">
        <v>2606</v>
      </c>
      <c r="E16315" t="s">
        <v>12409</v>
      </c>
      <c r="F16315" t="s">
        <v>12410</v>
      </c>
      <c r="G16315" t="s">
        <v>12428</v>
      </c>
      <c r="H16315" t="s">
        <v>12429</v>
      </c>
      <c r="I16315">
        <v>2020</v>
      </c>
      <c r="J16315" s="1">
        <v>319513.56699999998</v>
      </c>
      <c r="K16315">
        <v>0.98873333137946895</v>
      </c>
    </row>
    <row r="16316" spans="1:11" hidden="1" x14ac:dyDescent="0.25">
      <c r="A16316" t="s">
        <v>2594</v>
      </c>
      <c r="B16316" t="s">
        <v>2595</v>
      </c>
      <c r="C16316" t="s">
        <v>2605</v>
      </c>
      <c r="D16316" t="s">
        <v>2606</v>
      </c>
      <c r="E16316" t="s">
        <v>12409</v>
      </c>
      <c r="F16316" t="s">
        <v>12410</v>
      </c>
      <c r="G16316" t="s">
        <v>12428</v>
      </c>
      <c r="H16316" t="s">
        <v>12429</v>
      </c>
      <c r="I16316">
        <v>2021</v>
      </c>
      <c r="J16316" s="1">
        <v>3640.8739999999998</v>
      </c>
      <c r="K16316">
        <v>1.12666686205312E-2</v>
      </c>
    </row>
    <row r="16317" spans="1:11" hidden="1" x14ac:dyDescent="0.25">
      <c r="A16317" t="s">
        <v>2594</v>
      </c>
      <c r="B16317" t="s">
        <v>2595</v>
      </c>
      <c r="C16317" t="s">
        <v>2605</v>
      </c>
      <c r="D16317" t="s">
        <v>2606</v>
      </c>
      <c r="E16317" t="s">
        <v>12409</v>
      </c>
      <c r="F16317" t="s">
        <v>12410</v>
      </c>
      <c r="G16317" t="s">
        <v>12430</v>
      </c>
      <c r="H16317" t="s">
        <v>26</v>
      </c>
      <c r="I16317">
        <v>2020</v>
      </c>
      <c r="J16317" s="1">
        <v>10890.638999999999</v>
      </c>
      <c r="K16317">
        <v>0.45293993171114699</v>
      </c>
    </row>
    <row r="16318" spans="1:11" hidden="1" x14ac:dyDescent="0.25">
      <c r="A16318" t="s">
        <v>2594</v>
      </c>
      <c r="B16318" t="s">
        <v>2595</v>
      </c>
      <c r="C16318" t="s">
        <v>2605</v>
      </c>
      <c r="D16318" t="s">
        <v>2606</v>
      </c>
      <c r="E16318" t="s">
        <v>12409</v>
      </c>
      <c r="F16318" t="s">
        <v>12410</v>
      </c>
      <c r="G16318" t="s">
        <v>12430</v>
      </c>
      <c r="H16318" t="s">
        <v>26</v>
      </c>
      <c r="I16318">
        <v>2021</v>
      </c>
      <c r="J16318" s="1">
        <v>13153.695</v>
      </c>
      <c r="K16318">
        <v>0.54706006828885301</v>
      </c>
    </row>
    <row r="16319" spans="1:11" hidden="1" x14ac:dyDescent="0.25">
      <c r="A16319" t="s">
        <v>2594</v>
      </c>
      <c r="B16319" t="s">
        <v>2595</v>
      </c>
      <c r="C16319" t="s">
        <v>2605</v>
      </c>
      <c r="D16319" t="s">
        <v>2606</v>
      </c>
      <c r="E16319" t="s">
        <v>12409</v>
      </c>
      <c r="F16319" t="s">
        <v>12410</v>
      </c>
      <c r="G16319" t="s">
        <v>12430</v>
      </c>
      <c r="H16319" t="s">
        <v>12431</v>
      </c>
      <c r="I16319">
        <v>2020</v>
      </c>
      <c r="J16319" s="1">
        <v>13295015.780999999</v>
      </c>
      <c r="K16319">
        <v>0.80951901460625997</v>
      </c>
    </row>
    <row r="16320" spans="1:11" hidden="1" x14ac:dyDescent="0.25">
      <c r="A16320" t="s">
        <v>2594</v>
      </c>
      <c r="B16320" t="s">
        <v>2595</v>
      </c>
      <c r="C16320" t="s">
        <v>2605</v>
      </c>
      <c r="D16320" t="s">
        <v>2606</v>
      </c>
      <c r="E16320" t="s">
        <v>12409</v>
      </c>
      <c r="F16320" t="s">
        <v>12410</v>
      </c>
      <c r="G16320" t="s">
        <v>12430</v>
      </c>
      <c r="H16320" t="s">
        <v>12431</v>
      </c>
      <c r="I16320">
        <v>2021</v>
      </c>
      <c r="J16320" s="1">
        <v>3128336.2850000001</v>
      </c>
      <c r="K16320">
        <v>0.19048098539374</v>
      </c>
    </row>
    <row r="16321" spans="1:11" hidden="1" x14ac:dyDescent="0.25">
      <c r="A16321" t="s">
        <v>2594</v>
      </c>
      <c r="B16321" t="s">
        <v>2595</v>
      </c>
      <c r="C16321" t="s">
        <v>2605</v>
      </c>
      <c r="D16321" t="s">
        <v>2606</v>
      </c>
      <c r="E16321" t="s">
        <v>12409</v>
      </c>
      <c r="F16321" t="s">
        <v>12410</v>
      </c>
      <c r="G16321" t="s">
        <v>12432</v>
      </c>
      <c r="H16321" t="s">
        <v>12420</v>
      </c>
      <c r="I16321">
        <v>2020</v>
      </c>
      <c r="J16321" s="1">
        <v>18988</v>
      </c>
      <c r="K16321">
        <v>0.76441223832528205</v>
      </c>
    </row>
    <row r="16322" spans="1:11" hidden="1" x14ac:dyDescent="0.25">
      <c r="A16322" t="s">
        <v>2594</v>
      </c>
      <c r="B16322" t="s">
        <v>2595</v>
      </c>
      <c r="C16322" t="s">
        <v>2605</v>
      </c>
      <c r="D16322" t="s">
        <v>2606</v>
      </c>
      <c r="E16322" t="s">
        <v>12409</v>
      </c>
      <c r="F16322" t="s">
        <v>12410</v>
      </c>
      <c r="G16322" t="s">
        <v>12432</v>
      </c>
      <c r="H16322" t="s">
        <v>12420</v>
      </c>
      <c r="I16322">
        <v>2021</v>
      </c>
      <c r="J16322" s="1">
        <v>5852</v>
      </c>
      <c r="K16322">
        <v>0.23558776167471801</v>
      </c>
    </row>
    <row r="16323" spans="1:11" hidden="1" x14ac:dyDescent="0.25">
      <c r="A16323" t="s">
        <v>2594</v>
      </c>
      <c r="B16323" t="s">
        <v>2595</v>
      </c>
      <c r="C16323" t="s">
        <v>2605</v>
      </c>
      <c r="D16323" t="s">
        <v>2606</v>
      </c>
      <c r="E16323" t="s">
        <v>12409</v>
      </c>
      <c r="F16323" t="s">
        <v>12410</v>
      </c>
      <c r="G16323" t="s">
        <v>12433</v>
      </c>
      <c r="H16323" t="s">
        <v>36</v>
      </c>
      <c r="I16323">
        <v>2020</v>
      </c>
      <c r="J16323" s="1">
        <v>52517.478999999999</v>
      </c>
      <c r="K16323">
        <v>0.88362122871680004</v>
      </c>
    </row>
    <row r="16324" spans="1:11" hidden="1" x14ac:dyDescent="0.25">
      <c r="A16324" t="s">
        <v>2594</v>
      </c>
      <c r="B16324" t="s">
        <v>2595</v>
      </c>
      <c r="C16324" t="s">
        <v>2605</v>
      </c>
      <c r="D16324" t="s">
        <v>2606</v>
      </c>
      <c r="E16324" t="s">
        <v>12409</v>
      </c>
      <c r="F16324" t="s">
        <v>12410</v>
      </c>
      <c r="G16324" t="s">
        <v>12433</v>
      </c>
      <c r="H16324" t="s">
        <v>36</v>
      </c>
      <c r="I16324">
        <v>2021</v>
      </c>
      <c r="J16324" s="1">
        <v>6916.9</v>
      </c>
      <c r="K16324">
        <v>0.1163787712832</v>
      </c>
    </row>
    <row r="16325" spans="1:11" hidden="1" x14ac:dyDescent="0.25">
      <c r="A16325" t="s">
        <v>2594</v>
      </c>
      <c r="B16325" t="s">
        <v>2595</v>
      </c>
      <c r="C16325" t="s">
        <v>2605</v>
      </c>
      <c r="D16325" t="s">
        <v>2606</v>
      </c>
      <c r="E16325" t="s">
        <v>12409</v>
      </c>
      <c r="F16325" t="s">
        <v>12410</v>
      </c>
      <c r="G16325" t="s">
        <v>12434</v>
      </c>
      <c r="H16325" t="s">
        <v>26</v>
      </c>
      <c r="I16325">
        <v>2020</v>
      </c>
      <c r="J16325" s="1">
        <v>37117.048000000003</v>
      </c>
      <c r="K16325">
        <v>0.95638885844107902</v>
      </c>
    </row>
    <row r="16326" spans="1:11" hidden="1" x14ac:dyDescent="0.25">
      <c r="A16326" t="s">
        <v>2594</v>
      </c>
      <c r="B16326" t="s">
        <v>2595</v>
      </c>
      <c r="C16326" t="s">
        <v>2605</v>
      </c>
      <c r="D16326" t="s">
        <v>2606</v>
      </c>
      <c r="E16326" t="s">
        <v>12409</v>
      </c>
      <c r="F16326" t="s">
        <v>12410</v>
      </c>
      <c r="G16326" t="s">
        <v>12434</v>
      </c>
      <c r="H16326" t="s">
        <v>26</v>
      </c>
      <c r="I16326">
        <v>2021</v>
      </c>
      <c r="J16326" s="1">
        <v>1692.53</v>
      </c>
      <c r="K16326">
        <v>4.3611141558921401E-2</v>
      </c>
    </row>
    <row r="16327" spans="1:11" hidden="1" x14ac:dyDescent="0.25">
      <c r="A16327" t="s">
        <v>2594</v>
      </c>
      <c r="B16327" t="s">
        <v>2595</v>
      </c>
      <c r="C16327" t="s">
        <v>2605</v>
      </c>
      <c r="D16327" t="s">
        <v>2606</v>
      </c>
      <c r="E16327" t="s">
        <v>12409</v>
      </c>
      <c r="F16327" t="s">
        <v>12410</v>
      </c>
      <c r="G16327" t="s">
        <v>12434</v>
      </c>
      <c r="H16327" t="s">
        <v>231</v>
      </c>
      <c r="I16327">
        <v>2020</v>
      </c>
      <c r="J16327" s="1">
        <v>5675142.2300000004</v>
      </c>
      <c r="K16327">
        <v>0.86392601236253797</v>
      </c>
    </row>
    <row r="16328" spans="1:11" hidden="1" x14ac:dyDescent="0.25">
      <c r="A16328" t="s">
        <v>2594</v>
      </c>
      <c r="B16328" t="s">
        <v>2595</v>
      </c>
      <c r="C16328" t="s">
        <v>2605</v>
      </c>
      <c r="D16328" t="s">
        <v>2606</v>
      </c>
      <c r="E16328" t="s">
        <v>12409</v>
      </c>
      <c r="F16328" t="s">
        <v>12410</v>
      </c>
      <c r="G16328" t="s">
        <v>12434</v>
      </c>
      <c r="H16328" t="s">
        <v>231</v>
      </c>
      <c r="I16328">
        <v>2021</v>
      </c>
      <c r="J16328" s="1">
        <v>893871.95499999996</v>
      </c>
      <c r="K16328">
        <v>0.13607398763746201</v>
      </c>
    </row>
    <row r="16329" spans="1:11" hidden="1" x14ac:dyDescent="0.25">
      <c r="A16329" t="s">
        <v>2594</v>
      </c>
      <c r="B16329" t="s">
        <v>2595</v>
      </c>
      <c r="C16329" t="s">
        <v>2605</v>
      </c>
      <c r="D16329" t="s">
        <v>2606</v>
      </c>
      <c r="E16329" t="s">
        <v>12435</v>
      </c>
      <c r="F16329" t="s">
        <v>12436</v>
      </c>
      <c r="G16329" t="s">
        <v>12437</v>
      </c>
      <c r="H16329" t="s">
        <v>26</v>
      </c>
      <c r="I16329">
        <v>2020</v>
      </c>
      <c r="J16329" s="1">
        <v>2529.42</v>
      </c>
      <c r="K16329">
        <v>0.49003338028141702</v>
      </c>
    </row>
    <row r="16330" spans="1:11" hidden="1" x14ac:dyDescent="0.25">
      <c r="A16330" t="s">
        <v>2594</v>
      </c>
      <c r="B16330" t="s">
        <v>2595</v>
      </c>
      <c r="C16330" t="s">
        <v>2605</v>
      </c>
      <c r="D16330" t="s">
        <v>2606</v>
      </c>
      <c r="E16330" t="s">
        <v>12435</v>
      </c>
      <c r="F16330" t="s">
        <v>12436</v>
      </c>
      <c r="G16330" t="s">
        <v>12437</v>
      </c>
      <c r="H16330" t="s">
        <v>26</v>
      </c>
      <c r="I16330">
        <v>2021</v>
      </c>
      <c r="J16330" s="1">
        <v>2632.31</v>
      </c>
      <c r="K16330">
        <v>0.50996661971858304</v>
      </c>
    </row>
    <row r="16331" spans="1:11" hidden="1" x14ac:dyDescent="0.25">
      <c r="A16331" t="s">
        <v>2594</v>
      </c>
      <c r="B16331" t="s">
        <v>2595</v>
      </c>
      <c r="C16331" t="s">
        <v>2605</v>
      </c>
      <c r="D16331" t="s">
        <v>2606</v>
      </c>
      <c r="E16331" t="s">
        <v>12435</v>
      </c>
      <c r="F16331" t="s">
        <v>12436</v>
      </c>
      <c r="G16331" t="s">
        <v>12437</v>
      </c>
      <c r="H16331" t="s">
        <v>12438</v>
      </c>
      <c r="I16331">
        <v>2020</v>
      </c>
      <c r="J16331" s="1">
        <v>62294.731</v>
      </c>
      <c r="K16331">
        <v>0.721386458069606</v>
      </c>
    </row>
    <row r="16332" spans="1:11" hidden="1" x14ac:dyDescent="0.25">
      <c r="A16332" t="s">
        <v>2594</v>
      </c>
      <c r="B16332" t="s">
        <v>2595</v>
      </c>
      <c r="C16332" t="s">
        <v>2605</v>
      </c>
      <c r="D16332" t="s">
        <v>2606</v>
      </c>
      <c r="E16332" t="s">
        <v>12435</v>
      </c>
      <c r="F16332" t="s">
        <v>12436</v>
      </c>
      <c r="G16332" t="s">
        <v>12437</v>
      </c>
      <c r="H16332" t="s">
        <v>12438</v>
      </c>
      <c r="I16332">
        <v>2021</v>
      </c>
      <c r="J16332" s="1">
        <v>24059.441999999999</v>
      </c>
      <c r="K16332">
        <v>0.278613541930394</v>
      </c>
    </row>
    <row r="16333" spans="1:11" hidden="1" x14ac:dyDescent="0.25">
      <c r="A16333" t="s">
        <v>2594</v>
      </c>
      <c r="B16333" t="s">
        <v>2595</v>
      </c>
      <c r="C16333" t="s">
        <v>2605</v>
      </c>
      <c r="D16333" t="s">
        <v>2606</v>
      </c>
      <c r="E16333" t="s">
        <v>12435</v>
      </c>
      <c r="F16333" t="s">
        <v>12436</v>
      </c>
      <c r="G16333" t="s">
        <v>12439</v>
      </c>
      <c r="H16333" t="s">
        <v>10460</v>
      </c>
      <c r="I16333">
        <v>2020</v>
      </c>
      <c r="J16333" s="1">
        <v>152946.53099999999</v>
      </c>
      <c r="K16333">
        <v>1</v>
      </c>
    </row>
    <row r="16334" spans="1:11" hidden="1" x14ac:dyDescent="0.25">
      <c r="A16334" t="s">
        <v>2594</v>
      </c>
      <c r="B16334" t="s">
        <v>2595</v>
      </c>
      <c r="C16334" t="s">
        <v>2605</v>
      </c>
      <c r="D16334" t="s">
        <v>2606</v>
      </c>
      <c r="E16334" t="s">
        <v>12435</v>
      </c>
      <c r="F16334" t="s">
        <v>12436</v>
      </c>
      <c r="G16334" t="s">
        <v>12440</v>
      </c>
      <c r="H16334" t="s">
        <v>26</v>
      </c>
      <c r="I16334">
        <v>2021</v>
      </c>
      <c r="J16334" s="1">
        <v>220.149</v>
      </c>
      <c r="K16334">
        <v>1</v>
      </c>
    </row>
    <row r="16335" spans="1:11" hidden="1" x14ac:dyDescent="0.25">
      <c r="A16335" t="s">
        <v>2594</v>
      </c>
      <c r="B16335" t="s">
        <v>2595</v>
      </c>
      <c r="C16335" t="s">
        <v>2605</v>
      </c>
      <c r="D16335" t="s">
        <v>2606</v>
      </c>
      <c r="E16335" t="s">
        <v>12435</v>
      </c>
      <c r="F16335" t="s">
        <v>12436</v>
      </c>
      <c r="G16335" t="s">
        <v>12440</v>
      </c>
      <c r="H16335" t="s">
        <v>12441</v>
      </c>
      <c r="I16335">
        <v>2020</v>
      </c>
      <c r="J16335" s="1">
        <v>80269.634000000005</v>
      </c>
      <c r="K16335">
        <v>0.96857107085232896</v>
      </c>
    </row>
    <row r="16336" spans="1:11" hidden="1" x14ac:dyDescent="0.25">
      <c r="A16336" t="s">
        <v>2594</v>
      </c>
      <c r="B16336" t="s">
        <v>2595</v>
      </c>
      <c r="C16336" t="s">
        <v>2605</v>
      </c>
      <c r="D16336" t="s">
        <v>2606</v>
      </c>
      <c r="E16336" t="s">
        <v>12435</v>
      </c>
      <c r="F16336" t="s">
        <v>12436</v>
      </c>
      <c r="G16336" t="s">
        <v>12440</v>
      </c>
      <c r="H16336" t="s">
        <v>12441</v>
      </c>
      <c r="I16336">
        <v>2021</v>
      </c>
      <c r="J16336" s="1">
        <v>2604.65</v>
      </c>
      <c r="K16336">
        <v>3.1428929147671397E-2</v>
      </c>
    </row>
    <row r="16337" spans="1:11" hidden="1" x14ac:dyDescent="0.25">
      <c r="A16337" t="s">
        <v>2594</v>
      </c>
      <c r="B16337" t="s">
        <v>2595</v>
      </c>
      <c r="C16337" t="s">
        <v>2605</v>
      </c>
      <c r="D16337" t="s">
        <v>2606</v>
      </c>
      <c r="E16337" t="s">
        <v>12435</v>
      </c>
      <c r="F16337" t="s">
        <v>12436</v>
      </c>
      <c r="G16337" t="s">
        <v>12442</v>
      </c>
      <c r="H16337" t="s">
        <v>36</v>
      </c>
      <c r="I16337">
        <v>2020</v>
      </c>
      <c r="J16337" s="1">
        <v>10646.647999999999</v>
      </c>
      <c r="K16337">
        <v>0.62589294249013605</v>
      </c>
    </row>
    <row r="16338" spans="1:11" hidden="1" x14ac:dyDescent="0.25">
      <c r="A16338" t="s">
        <v>2594</v>
      </c>
      <c r="B16338" t="s">
        <v>2595</v>
      </c>
      <c r="C16338" t="s">
        <v>2605</v>
      </c>
      <c r="D16338" t="s">
        <v>2606</v>
      </c>
      <c r="E16338" t="s">
        <v>12435</v>
      </c>
      <c r="F16338" t="s">
        <v>12436</v>
      </c>
      <c r="G16338" t="s">
        <v>12442</v>
      </c>
      <c r="H16338" t="s">
        <v>36</v>
      </c>
      <c r="I16338">
        <v>2021</v>
      </c>
      <c r="J16338" s="1">
        <v>6363.6859999999997</v>
      </c>
      <c r="K16338">
        <v>0.374107057509864</v>
      </c>
    </row>
    <row r="16339" spans="1:11" hidden="1" x14ac:dyDescent="0.25">
      <c r="A16339" t="s">
        <v>2594</v>
      </c>
      <c r="B16339" t="s">
        <v>2595</v>
      </c>
      <c r="C16339" t="s">
        <v>2605</v>
      </c>
      <c r="D16339" t="s">
        <v>2606</v>
      </c>
      <c r="E16339" t="s">
        <v>12435</v>
      </c>
      <c r="F16339" t="s">
        <v>12436</v>
      </c>
      <c r="G16339" t="s">
        <v>12443</v>
      </c>
      <c r="H16339" t="s">
        <v>36</v>
      </c>
      <c r="I16339">
        <v>2020</v>
      </c>
      <c r="J16339" s="1">
        <v>37017.150999999998</v>
      </c>
      <c r="K16339">
        <v>0.98969827145866196</v>
      </c>
    </row>
    <row r="16340" spans="1:11" hidden="1" x14ac:dyDescent="0.25">
      <c r="A16340" t="s">
        <v>2594</v>
      </c>
      <c r="B16340" t="s">
        <v>2595</v>
      </c>
      <c r="C16340" t="s">
        <v>2605</v>
      </c>
      <c r="D16340" t="s">
        <v>2606</v>
      </c>
      <c r="E16340" t="s">
        <v>12435</v>
      </c>
      <c r="F16340" t="s">
        <v>12436</v>
      </c>
      <c r="G16340" t="s">
        <v>12443</v>
      </c>
      <c r="H16340" t="s">
        <v>36</v>
      </c>
      <c r="I16340">
        <v>2021</v>
      </c>
      <c r="J16340" s="1">
        <v>385.31</v>
      </c>
      <c r="K16340">
        <v>1.03017285413385E-2</v>
      </c>
    </row>
    <row r="16341" spans="1:11" hidden="1" x14ac:dyDescent="0.25">
      <c r="A16341" t="s">
        <v>2594</v>
      </c>
      <c r="B16341" t="s">
        <v>2595</v>
      </c>
      <c r="C16341" t="s">
        <v>2605</v>
      </c>
      <c r="D16341" t="s">
        <v>2606</v>
      </c>
      <c r="E16341" t="s">
        <v>12435</v>
      </c>
      <c r="F16341" t="s">
        <v>12436</v>
      </c>
      <c r="G16341" t="s">
        <v>12444</v>
      </c>
      <c r="H16341" t="s">
        <v>26</v>
      </c>
      <c r="I16341">
        <v>2020</v>
      </c>
      <c r="J16341" s="1">
        <v>514.95000000000005</v>
      </c>
      <c r="K16341">
        <v>0.98282278843401105</v>
      </c>
    </row>
    <row r="16342" spans="1:11" hidden="1" x14ac:dyDescent="0.25">
      <c r="A16342" t="s">
        <v>2594</v>
      </c>
      <c r="B16342" t="s">
        <v>2595</v>
      </c>
      <c r="C16342" t="s">
        <v>2605</v>
      </c>
      <c r="D16342" t="s">
        <v>2606</v>
      </c>
      <c r="E16342" t="s">
        <v>12435</v>
      </c>
      <c r="F16342" t="s">
        <v>12436</v>
      </c>
      <c r="G16342" t="s">
        <v>12444</v>
      </c>
      <c r="H16342" t="s">
        <v>26</v>
      </c>
      <c r="I16342">
        <v>2021</v>
      </c>
      <c r="J16342" s="1">
        <v>9</v>
      </c>
      <c r="K16342">
        <v>1.7177211565989101E-2</v>
      </c>
    </row>
    <row r="16343" spans="1:11" hidden="1" x14ac:dyDescent="0.25">
      <c r="A16343" t="s">
        <v>2594</v>
      </c>
      <c r="B16343" t="s">
        <v>2595</v>
      </c>
      <c r="C16343" t="s">
        <v>2605</v>
      </c>
      <c r="D16343" t="s">
        <v>2606</v>
      </c>
      <c r="E16343" t="s">
        <v>12435</v>
      </c>
      <c r="F16343" t="s">
        <v>12436</v>
      </c>
      <c r="G16343" t="s">
        <v>12444</v>
      </c>
      <c r="H16343" t="s">
        <v>12445</v>
      </c>
      <c r="I16343">
        <v>2020</v>
      </c>
      <c r="J16343" s="1">
        <v>28852.764999999999</v>
      </c>
      <c r="K16343">
        <v>0.932027016179375</v>
      </c>
    </row>
    <row r="16344" spans="1:11" hidden="1" x14ac:dyDescent="0.25">
      <c r="A16344" t="s">
        <v>2594</v>
      </c>
      <c r="B16344" t="s">
        <v>2595</v>
      </c>
      <c r="C16344" t="s">
        <v>2605</v>
      </c>
      <c r="D16344" t="s">
        <v>2606</v>
      </c>
      <c r="E16344" t="s">
        <v>12435</v>
      </c>
      <c r="F16344" t="s">
        <v>12436</v>
      </c>
      <c r="G16344" t="s">
        <v>12444</v>
      </c>
      <c r="H16344" t="s">
        <v>12445</v>
      </c>
      <c r="I16344">
        <v>2021</v>
      </c>
      <c r="J16344" s="1">
        <v>2104.2399999999998</v>
      </c>
      <c r="K16344">
        <v>6.7972983820624805E-2</v>
      </c>
    </row>
    <row r="16345" spans="1:11" hidden="1" x14ac:dyDescent="0.25">
      <c r="A16345" t="s">
        <v>2594</v>
      </c>
      <c r="B16345" t="s">
        <v>2595</v>
      </c>
      <c r="C16345" t="s">
        <v>2605</v>
      </c>
      <c r="D16345" t="s">
        <v>2606</v>
      </c>
      <c r="E16345" t="s">
        <v>12435</v>
      </c>
      <c r="F16345" t="s">
        <v>12436</v>
      </c>
      <c r="G16345" t="s">
        <v>12446</v>
      </c>
      <c r="H16345" t="s">
        <v>26</v>
      </c>
      <c r="I16345">
        <v>2021</v>
      </c>
      <c r="J16345" s="1">
        <v>129.636</v>
      </c>
      <c r="K16345">
        <v>1</v>
      </c>
    </row>
    <row r="16346" spans="1:11" hidden="1" x14ac:dyDescent="0.25">
      <c r="A16346" t="s">
        <v>2594</v>
      </c>
      <c r="B16346" t="s">
        <v>2595</v>
      </c>
      <c r="C16346" t="s">
        <v>2605</v>
      </c>
      <c r="D16346" t="s">
        <v>2606</v>
      </c>
      <c r="E16346" t="s">
        <v>12435</v>
      </c>
      <c r="F16346" t="s">
        <v>12436</v>
      </c>
      <c r="G16346" t="s">
        <v>12446</v>
      </c>
      <c r="H16346" t="s">
        <v>12447</v>
      </c>
      <c r="I16346">
        <v>2020</v>
      </c>
      <c r="J16346" s="1">
        <v>23452.178</v>
      </c>
      <c r="K16346">
        <v>0.95796770890681804</v>
      </c>
    </row>
    <row r="16347" spans="1:11" hidden="1" x14ac:dyDescent="0.25">
      <c r="A16347" t="s">
        <v>2594</v>
      </c>
      <c r="B16347" t="s">
        <v>2595</v>
      </c>
      <c r="C16347" t="s">
        <v>2605</v>
      </c>
      <c r="D16347" t="s">
        <v>2606</v>
      </c>
      <c r="E16347" t="s">
        <v>12435</v>
      </c>
      <c r="F16347" t="s">
        <v>12436</v>
      </c>
      <c r="G16347" t="s">
        <v>12446</v>
      </c>
      <c r="H16347" t="s">
        <v>12447</v>
      </c>
      <c r="I16347">
        <v>2021</v>
      </c>
      <c r="J16347" s="1">
        <v>1029</v>
      </c>
      <c r="K16347">
        <v>4.2032291093181899E-2</v>
      </c>
    </row>
    <row r="16348" spans="1:11" hidden="1" x14ac:dyDescent="0.25">
      <c r="A16348" t="s">
        <v>2594</v>
      </c>
      <c r="B16348" t="s">
        <v>2595</v>
      </c>
      <c r="C16348" t="s">
        <v>2605</v>
      </c>
      <c r="D16348" t="s">
        <v>2606</v>
      </c>
      <c r="E16348" t="s">
        <v>12435</v>
      </c>
      <c r="F16348" t="s">
        <v>12436</v>
      </c>
      <c r="G16348" t="s">
        <v>12448</v>
      </c>
      <c r="H16348" t="s">
        <v>26</v>
      </c>
      <c r="I16348">
        <v>2020</v>
      </c>
      <c r="J16348" s="1">
        <v>368.85</v>
      </c>
      <c r="K16348">
        <v>0.91902329637473501</v>
      </c>
    </row>
    <row r="16349" spans="1:11" hidden="1" x14ac:dyDescent="0.25">
      <c r="A16349" t="s">
        <v>2594</v>
      </c>
      <c r="B16349" t="s">
        <v>2595</v>
      </c>
      <c r="C16349" t="s">
        <v>2605</v>
      </c>
      <c r="D16349" t="s">
        <v>2606</v>
      </c>
      <c r="E16349" t="s">
        <v>12435</v>
      </c>
      <c r="F16349" t="s">
        <v>12436</v>
      </c>
      <c r="G16349" t="s">
        <v>12448</v>
      </c>
      <c r="H16349" t="s">
        <v>26</v>
      </c>
      <c r="I16349">
        <v>2021</v>
      </c>
      <c r="J16349" s="1">
        <v>32.5</v>
      </c>
      <c r="K16349">
        <v>8.0976703625264698E-2</v>
      </c>
    </row>
    <row r="16350" spans="1:11" hidden="1" x14ac:dyDescent="0.25">
      <c r="A16350" t="s">
        <v>2594</v>
      </c>
      <c r="B16350" t="s">
        <v>2595</v>
      </c>
      <c r="C16350" t="s">
        <v>2605</v>
      </c>
      <c r="D16350" t="s">
        <v>2606</v>
      </c>
      <c r="E16350" t="s">
        <v>12435</v>
      </c>
      <c r="F16350" t="s">
        <v>12436</v>
      </c>
      <c r="G16350" t="s">
        <v>12448</v>
      </c>
      <c r="H16350" t="s">
        <v>231</v>
      </c>
      <c r="I16350">
        <v>2020</v>
      </c>
      <c r="J16350" s="1">
        <v>51501.521999999997</v>
      </c>
      <c r="K16350">
        <v>0.63673904391178704</v>
      </c>
    </row>
    <row r="16351" spans="1:11" hidden="1" x14ac:dyDescent="0.25">
      <c r="A16351" t="s">
        <v>2594</v>
      </c>
      <c r="B16351" t="s">
        <v>2595</v>
      </c>
      <c r="C16351" t="s">
        <v>2605</v>
      </c>
      <c r="D16351" t="s">
        <v>2606</v>
      </c>
      <c r="E16351" t="s">
        <v>12435</v>
      </c>
      <c r="F16351" t="s">
        <v>12436</v>
      </c>
      <c r="G16351" t="s">
        <v>12448</v>
      </c>
      <c r="H16351" t="s">
        <v>231</v>
      </c>
      <c r="I16351">
        <v>2021</v>
      </c>
      <c r="J16351" s="1">
        <v>29381.725999999999</v>
      </c>
      <c r="K16351">
        <v>0.36326095608821302</v>
      </c>
    </row>
    <row r="16352" spans="1:11" hidden="1" x14ac:dyDescent="0.25">
      <c r="A16352" t="s">
        <v>2594</v>
      </c>
      <c r="B16352" t="s">
        <v>2595</v>
      </c>
      <c r="C16352" t="s">
        <v>2605</v>
      </c>
      <c r="D16352" t="s">
        <v>2606</v>
      </c>
      <c r="E16352" t="s">
        <v>12449</v>
      </c>
      <c r="F16352" t="s">
        <v>12450</v>
      </c>
      <c r="G16352" t="s">
        <v>12451</v>
      </c>
      <c r="H16352" t="s">
        <v>12452</v>
      </c>
      <c r="I16352">
        <v>2020</v>
      </c>
      <c r="J16352" s="1">
        <v>33910.000999999997</v>
      </c>
      <c r="K16352">
        <v>1</v>
      </c>
    </row>
    <row r="16353" spans="1:11" hidden="1" x14ac:dyDescent="0.25">
      <c r="A16353" t="s">
        <v>2594</v>
      </c>
      <c r="B16353" t="s">
        <v>2595</v>
      </c>
      <c r="C16353" t="s">
        <v>2605</v>
      </c>
      <c r="D16353" t="s">
        <v>2606</v>
      </c>
      <c r="E16353" t="s">
        <v>12449</v>
      </c>
      <c r="F16353" t="s">
        <v>12450</v>
      </c>
      <c r="G16353" t="s">
        <v>12453</v>
      </c>
      <c r="H16353" t="s">
        <v>26</v>
      </c>
      <c r="I16353">
        <v>2020</v>
      </c>
      <c r="J16353" s="1">
        <v>50000</v>
      </c>
      <c r="K16353">
        <v>1</v>
      </c>
    </row>
    <row r="16354" spans="1:11" hidden="1" x14ac:dyDescent="0.25">
      <c r="A16354" t="s">
        <v>2594</v>
      </c>
      <c r="B16354" t="s">
        <v>2595</v>
      </c>
      <c r="C16354" t="s">
        <v>2605</v>
      </c>
      <c r="D16354" t="s">
        <v>2606</v>
      </c>
      <c r="E16354" t="s">
        <v>12449</v>
      </c>
      <c r="F16354" t="s">
        <v>12450</v>
      </c>
      <c r="G16354" t="s">
        <v>12453</v>
      </c>
      <c r="H16354" t="s">
        <v>36</v>
      </c>
      <c r="I16354">
        <v>2020</v>
      </c>
      <c r="J16354" s="1">
        <v>1165567.7109999999</v>
      </c>
      <c r="K16354">
        <v>0.92174100828896299</v>
      </c>
    </row>
    <row r="16355" spans="1:11" hidden="1" x14ac:dyDescent="0.25">
      <c r="A16355" t="s">
        <v>2594</v>
      </c>
      <c r="B16355" t="s">
        <v>2595</v>
      </c>
      <c r="C16355" t="s">
        <v>2605</v>
      </c>
      <c r="D16355" t="s">
        <v>2606</v>
      </c>
      <c r="E16355" t="s">
        <v>12449</v>
      </c>
      <c r="F16355" t="s">
        <v>12450</v>
      </c>
      <c r="G16355" t="s">
        <v>12453</v>
      </c>
      <c r="H16355" t="s">
        <v>36</v>
      </c>
      <c r="I16355">
        <v>2021</v>
      </c>
      <c r="J16355" s="1">
        <v>98960.72</v>
      </c>
      <c r="K16355">
        <v>7.8258991711037298E-2</v>
      </c>
    </row>
    <row r="16356" spans="1:11" hidden="1" x14ac:dyDescent="0.25">
      <c r="A16356" t="s">
        <v>2594</v>
      </c>
      <c r="B16356" t="s">
        <v>2595</v>
      </c>
      <c r="C16356" t="s">
        <v>2613</v>
      </c>
      <c r="D16356" t="s">
        <v>2614</v>
      </c>
      <c r="E16356" t="s">
        <v>12454</v>
      </c>
      <c r="F16356" t="s">
        <v>12455</v>
      </c>
      <c r="G16356" t="s">
        <v>2615</v>
      </c>
      <c r="H16356" t="s">
        <v>12456</v>
      </c>
      <c r="I16356">
        <v>2020</v>
      </c>
      <c r="J16356" s="1">
        <v>933407.22</v>
      </c>
      <c r="K16356">
        <v>0.97000797813439799</v>
      </c>
    </row>
    <row r="16357" spans="1:11" hidden="1" x14ac:dyDescent="0.25">
      <c r="A16357" t="s">
        <v>2594</v>
      </c>
      <c r="B16357" t="s">
        <v>2595</v>
      </c>
      <c r="C16357" t="s">
        <v>2613</v>
      </c>
      <c r="D16357" t="s">
        <v>2614</v>
      </c>
      <c r="E16357" t="s">
        <v>12454</v>
      </c>
      <c r="F16357" t="s">
        <v>12455</v>
      </c>
      <c r="G16357" t="s">
        <v>2615</v>
      </c>
      <c r="H16357" t="s">
        <v>12456</v>
      </c>
      <c r="I16357">
        <v>2021</v>
      </c>
      <c r="J16357" s="1">
        <v>28860.35</v>
      </c>
      <c r="K16357">
        <v>2.9992021865602299E-2</v>
      </c>
    </row>
    <row r="16358" spans="1:11" hidden="1" x14ac:dyDescent="0.25">
      <c r="A16358" t="s">
        <v>2594</v>
      </c>
      <c r="B16358" t="s">
        <v>2595</v>
      </c>
      <c r="C16358" t="s">
        <v>2613</v>
      </c>
      <c r="D16358" t="s">
        <v>2614</v>
      </c>
      <c r="E16358" t="s">
        <v>12454</v>
      </c>
      <c r="F16358" t="s">
        <v>12455</v>
      </c>
      <c r="G16358" t="s">
        <v>12457</v>
      </c>
      <c r="H16358" t="s">
        <v>26</v>
      </c>
      <c r="I16358">
        <v>2021</v>
      </c>
      <c r="J16358" s="1">
        <v>729.6</v>
      </c>
      <c r="K16358">
        <v>1</v>
      </c>
    </row>
    <row r="16359" spans="1:11" hidden="1" x14ac:dyDescent="0.25">
      <c r="A16359" t="s">
        <v>2594</v>
      </c>
      <c r="B16359" t="s">
        <v>2595</v>
      </c>
      <c r="C16359" t="s">
        <v>2613</v>
      </c>
      <c r="D16359" t="s">
        <v>2614</v>
      </c>
      <c r="E16359" t="s">
        <v>12454</v>
      </c>
      <c r="F16359" t="s">
        <v>12455</v>
      </c>
      <c r="G16359" t="s">
        <v>12457</v>
      </c>
      <c r="H16359" t="s">
        <v>120</v>
      </c>
      <c r="I16359">
        <v>2020</v>
      </c>
      <c r="J16359" s="1">
        <v>291740.20799999998</v>
      </c>
      <c r="K16359">
        <v>0.90200682338272198</v>
      </c>
    </row>
    <row r="16360" spans="1:11" hidden="1" x14ac:dyDescent="0.25">
      <c r="A16360" t="s">
        <v>2594</v>
      </c>
      <c r="B16360" t="s">
        <v>2595</v>
      </c>
      <c r="C16360" t="s">
        <v>2613</v>
      </c>
      <c r="D16360" t="s">
        <v>2614</v>
      </c>
      <c r="E16360" t="s">
        <v>12454</v>
      </c>
      <c r="F16360" t="s">
        <v>12455</v>
      </c>
      <c r="G16360" t="s">
        <v>12457</v>
      </c>
      <c r="H16360" t="s">
        <v>120</v>
      </c>
      <c r="I16360">
        <v>2021</v>
      </c>
      <c r="J16360" s="1">
        <v>31694.383000000002</v>
      </c>
      <c r="K16360">
        <v>9.79931766172778E-2</v>
      </c>
    </row>
    <row r="16361" spans="1:11" hidden="1" x14ac:dyDescent="0.25">
      <c r="A16361" t="s">
        <v>2594</v>
      </c>
      <c r="B16361" t="s">
        <v>2595</v>
      </c>
      <c r="C16361" t="s">
        <v>2613</v>
      </c>
      <c r="D16361" t="s">
        <v>2614</v>
      </c>
      <c r="E16361" t="s">
        <v>12458</v>
      </c>
      <c r="F16361" t="s">
        <v>12459</v>
      </c>
      <c r="G16361" t="s">
        <v>12460</v>
      </c>
      <c r="H16361" t="s">
        <v>26</v>
      </c>
      <c r="I16361">
        <v>2020</v>
      </c>
      <c r="J16361" s="1">
        <v>157.88</v>
      </c>
      <c r="K16361">
        <v>0.726519718374672</v>
      </c>
    </row>
    <row r="16362" spans="1:11" hidden="1" x14ac:dyDescent="0.25">
      <c r="A16362" t="s">
        <v>2594</v>
      </c>
      <c r="B16362" t="s">
        <v>2595</v>
      </c>
      <c r="C16362" t="s">
        <v>2613</v>
      </c>
      <c r="D16362" t="s">
        <v>2614</v>
      </c>
      <c r="E16362" t="s">
        <v>12458</v>
      </c>
      <c r="F16362" t="s">
        <v>12459</v>
      </c>
      <c r="G16362" t="s">
        <v>12460</v>
      </c>
      <c r="H16362" t="s">
        <v>26</v>
      </c>
      <c r="I16362">
        <v>2021</v>
      </c>
      <c r="J16362" s="1">
        <v>59.43</v>
      </c>
      <c r="K16362">
        <v>0.273480281625328</v>
      </c>
    </row>
    <row r="16363" spans="1:11" hidden="1" x14ac:dyDescent="0.25">
      <c r="A16363" t="s">
        <v>2594</v>
      </c>
      <c r="B16363" t="s">
        <v>2595</v>
      </c>
      <c r="C16363" t="s">
        <v>2613</v>
      </c>
      <c r="D16363" t="s">
        <v>2614</v>
      </c>
      <c r="E16363" t="s">
        <v>12458</v>
      </c>
      <c r="F16363" t="s">
        <v>12459</v>
      </c>
      <c r="G16363" t="s">
        <v>12460</v>
      </c>
      <c r="H16363" t="s">
        <v>12461</v>
      </c>
      <c r="I16363">
        <v>2020</v>
      </c>
      <c r="J16363" s="1">
        <v>52423.468000000001</v>
      </c>
      <c r="K16363">
        <v>0.86045303975387899</v>
      </c>
    </row>
    <row r="16364" spans="1:11" hidden="1" x14ac:dyDescent="0.25">
      <c r="A16364" t="s">
        <v>2594</v>
      </c>
      <c r="B16364" t="s">
        <v>2595</v>
      </c>
      <c r="C16364" t="s">
        <v>2613</v>
      </c>
      <c r="D16364" t="s">
        <v>2614</v>
      </c>
      <c r="E16364" t="s">
        <v>12458</v>
      </c>
      <c r="F16364" t="s">
        <v>12459</v>
      </c>
      <c r="G16364" t="s">
        <v>12460</v>
      </c>
      <c r="H16364" t="s">
        <v>12461</v>
      </c>
      <c r="I16364">
        <v>2021</v>
      </c>
      <c r="J16364" s="1">
        <v>8501.9580000000005</v>
      </c>
      <c r="K16364">
        <v>0.13954696024612101</v>
      </c>
    </row>
    <row r="16365" spans="1:11" hidden="1" x14ac:dyDescent="0.25">
      <c r="A16365" t="s">
        <v>2594</v>
      </c>
      <c r="B16365" t="s">
        <v>2595</v>
      </c>
      <c r="C16365" t="s">
        <v>2613</v>
      </c>
      <c r="D16365" t="s">
        <v>2614</v>
      </c>
      <c r="E16365" t="s">
        <v>12458</v>
      </c>
      <c r="F16365" t="s">
        <v>12459</v>
      </c>
      <c r="G16365" t="s">
        <v>2616</v>
      </c>
      <c r="H16365" t="s">
        <v>26</v>
      </c>
      <c r="I16365">
        <v>2020</v>
      </c>
      <c r="J16365" s="1">
        <v>282717.93199999997</v>
      </c>
      <c r="K16365">
        <v>0.70695629528306103</v>
      </c>
    </row>
    <row r="16366" spans="1:11" hidden="1" x14ac:dyDescent="0.25">
      <c r="A16366" t="s">
        <v>2594</v>
      </c>
      <c r="B16366" t="s">
        <v>2595</v>
      </c>
      <c r="C16366" t="s">
        <v>2613</v>
      </c>
      <c r="D16366" t="s">
        <v>2614</v>
      </c>
      <c r="E16366" t="s">
        <v>12458</v>
      </c>
      <c r="F16366" t="s">
        <v>12459</v>
      </c>
      <c r="G16366" t="s">
        <v>2616</v>
      </c>
      <c r="H16366" t="s">
        <v>26</v>
      </c>
      <c r="I16366">
        <v>2021</v>
      </c>
      <c r="J16366" s="1">
        <v>117190.71</v>
      </c>
      <c r="K16366">
        <v>0.29304370471693902</v>
      </c>
    </row>
    <row r="16367" spans="1:11" hidden="1" x14ac:dyDescent="0.25">
      <c r="A16367" t="s">
        <v>2594</v>
      </c>
      <c r="B16367" t="s">
        <v>2595</v>
      </c>
      <c r="C16367" t="s">
        <v>2613</v>
      </c>
      <c r="D16367" t="s">
        <v>2614</v>
      </c>
      <c r="E16367" t="s">
        <v>12458</v>
      </c>
      <c r="F16367" t="s">
        <v>12459</v>
      </c>
      <c r="G16367" t="s">
        <v>2616</v>
      </c>
      <c r="H16367" t="s">
        <v>12462</v>
      </c>
      <c r="I16367">
        <v>2020</v>
      </c>
      <c r="J16367" s="1">
        <v>9632856.0859999992</v>
      </c>
      <c r="K16367">
        <v>0.83451044041323696</v>
      </c>
    </row>
    <row r="16368" spans="1:11" hidden="1" x14ac:dyDescent="0.25">
      <c r="A16368" t="s">
        <v>2594</v>
      </c>
      <c r="B16368" t="s">
        <v>2595</v>
      </c>
      <c r="C16368" t="s">
        <v>2613</v>
      </c>
      <c r="D16368" t="s">
        <v>2614</v>
      </c>
      <c r="E16368" t="s">
        <v>12458</v>
      </c>
      <c r="F16368" t="s">
        <v>12459</v>
      </c>
      <c r="G16368" t="s">
        <v>2616</v>
      </c>
      <c r="H16368" t="s">
        <v>12462</v>
      </c>
      <c r="I16368">
        <v>2021</v>
      </c>
      <c r="J16368" s="1">
        <v>1910266.2279999999</v>
      </c>
      <c r="K16368">
        <v>0.16548955958676301</v>
      </c>
    </row>
    <row r="16369" spans="1:11" hidden="1" x14ac:dyDescent="0.25">
      <c r="A16369" t="s">
        <v>2594</v>
      </c>
      <c r="B16369" t="s">
        <v>2595</v>
      </c>
      <c r="C16369" t="s">
        <v>2613</v>
      </c>
      <c r="D16369" t="s">
        <v>2614</v>
      </c>
      <c r="E16369" t="s">
        <v>12458</v>
      </c>
      <c r="F16369" t="s">
        <v>12459</v>
      </c>
      <c r="G16369" t="s">
        <v>12463</v>
      </c>
      <c r="H16369" t="s">
        <v>26</v>
      </c>
      <c r="I16369">
        <v>2020</v>
      </c>
      <c r="J16369" s="1">
        <v>4566.7709999999997</v>
      </c>
      <c r="K16369">
        <v>0.124775958273177</v>
      </c>
    </row>
    <row r="16370" spans="1:11" hidden="1" x14ac:dyDescent="0.25">
      <c r="A16370" t="s">
        <v>2594</v>
      </c>
      <c r="B16370" t="s">
        <v>2595</v>
      </c>
      <c r="C16370" t="s">
        <v>2613</v>
      </c>
      <c r="D16370" t="s">
        <v>2614</v>
      </c>
      <c r="E16370" t="s">
        <v>12458</v>
      </c>
      <c r="F16370" t="s">
        <v>12459</v>
      </c>
      <c r="G16370" t="s">
        <v>12463</v>
      </c>
      <c r="H16370" t="s">
        <v>26</v>
      </c>
      <c r="I16370">
        <v>2021</v>
      </c>
      <c r="J16370" s="1">
        <v>32032.995999999999</v>
      </c>
      <c r="K16370">
        <v>0.875224041726823</v>
      </c>
    </row>
    <row r="16371" spans="1:11" hidden="1" x14ac:dyDescent="0.25">
      <c r="A16371" t="s">
        <v>2594</v>
      </c>
      <c r="B16371" t="s">
        <v>2595</v>
      </c>
      <c r="C16371" t="s">
        <v>2613</v>
      </c>
      <c r="D16371" t="s">
        <v>2614</v>
      </c>
      <c r="E16371" t="s">
        <v>12458</v>
      </c>
      <c r="F16371" t="s">
        <v>12459</v>
      </c>
      <c r="G16371" t="s">
        <v>12463</v>
      </c>
      <c r="H16371" t="s">
        <v>12464</v>
      </c>
      <c r="I16371">
        <v>2020</v>
      </c>
      <c r="J16371" s="1">
        <v>950799.29</v>
      </c>
      <c r="K16371">
        <v>0.794418955355088</v>
      </c>
    </row>
    <row r="16372" spans="1:11" hidden="1" x14ac:dyDescent="0.25">
      <c r="A16372" t="s">
        <v>2594</v>
      </c>
      <c r="B16372" t="s">
        <v>2595</v>
      </c>
      <c r="C16372" t="s">
        <v>2613</v>
      </c>
      <c r="D16372" t="s">
        <v>2614</v>
      </c>
      <c r="E16372" t="s">
        <v>12458</v>
      </c>
      <c r="F16372" t="s">
        <v>12459</v>
      </c>
      <c r="G16372" t="s">
        <v>12463</v>
      </c>
      <c r="H16372" t="s">
        <v>12464</v>
      </c>
      <c r="I16372">
        <v>2021</v>
      </c>
      <c r="J16372" s="1">
        <v>246049.405</v>
      </c>
      <c r="K16372">
        <v>0.205581044644912</v>
      </c>
    </row>
    <row r="16373" spans="1:11" hidden="1" x14ac:dyDescent="0.25">
      <c r="A16373" t="s">
        <v>2594</v>
      </c>
      <c r="B16373" t="s">
        <v>2595</v>
      </c>
      <c r="C16373" t="s">
        <v>2613</v>
      </c>
      <c r="D16373" t="s">
        <v>2614</v>
      </c>
      <c r="E16373" t="s">
        <v>12458</v>
      </c>
      <c r="F16373" t="s">
        <v>12459</v>
      </c>
      <c r="G16373" t="s">
        <v>12465</v>
      </c>
      <c r="H16373" t="s">
        <v>26</v>
      </c>
      <c r="I16373">
        <v>2021</v>
      </c>
      <c r="J16373" s="1">
        <v>228</v>
      </c>
      <c r="K16373">
        <v>1</v>
      </c>
    </row>
    <row r="16374" spans="1:11" hidden="1" x14ac:dyDescent="0.25">
      <c r="A16374" t="s">
        <v>2594</v>
      </c>
      <c r="B16374" t="s">
        <v>2595</v>
      </c>
      <c r="C16374" t="s">
        <v>2613</v>
      </c>
      <c r="D16374" t="s">
        <v>2614</v>
      </c>
      <c r="E16374" t="s">
        <v>12458</v>
      </c>
      <c r="F16374" t="s">
        <v>12459</v>
      </c>
      <c r="G16374" t="s">
        <v>12465</v>
      </c>
      <c r="H16374" t="s">
        <v>12466</v>
      </c>
      <c r="I16374">
        <v>2020</v>
      </c>
      <c r="J16374" s="1">
        <v>394028.85800000001</v>
      </c>
      <c r="K16374">
        <v>0.81961086049877596</v>
      </c>
    </row>
    <row r="16375" spans="1:11" hidden="1" x14ac:dyDescent="0.25">
      <c r="A16375" t="s">
        <v>2594</v>
      </c>
      <c r="B16375" t="s">
        <v>2595</v>
      </c>
      <c r="C16375" t="s">
        <v>2613</v>
      </c>
      <c r="D16375" t="s">
        <v>2614</v>
      </c>
      <c r="E16375" t="s">
        <v>12458</v>
      </c>
      <c r="F16375" t="s">
        <v>12459</v>
      </c>
      <c r="G16375" t="s">
        <v>12465</v>
      </c>
      <c r="H16375" t="s">
        <v>12466</v>
      </c>
      <c r="I16375">
        <v>2021</v>
      </c>
      <c r="J16375" s="1">
        <v>86722.284999999902</v>
      </c>
      <c r="K16375">
        <v>0.18038913950122401</v>
      </c>
    </row>
    <row r="16376" spans="1:11" hidden="1" x14ac:dyDescent="0.25">
      <c r="A16376" t="s">
        <v>2594</v>
      </c>
      <c r="B16376" t="s">
        <v>2595</v>
      </c>
      <c r="C16376" t="s">
        <v>2613</v>
      </c>
      <c r="D16376" t="s">
        <v>2614</v>
      </c>
      <c r="E16376" t="s">
        <v>12458</v>
      </c>
      <c r="F16376" t="s">
        <v>12459</v>
      </c>
      <c r="G16376" t="s">
        <v>12467</v>
      </c>
      <c r="H16376" t="s">
        <v>26</v>
      </c>
      <c r="I16376">
        <v>2020</v>
      </c>
      <c r="J16376" s="1">
        <v>13939.96</v>
      </c>
      <c r="K16376">
        <v>0.509221092597263</v>
      </c>
    </row>
    <row r="16377" spans="1:11" hidden="1" x14ac:dyDescent="0.25">
      <c r="A16377" t="s">
        <v>2594</v>
      </c>
      <c r="B16377" t="s">
        <v>2595</v>
      </c>
      <c r="C16377" t="s">
        <v>2613</v>
      </c>
      <c r="D16377" t="s">
        <v>2614</v>
      </c>
      <c r="E16377" t="s">
        <v>12458</v>
      </c>
      <c r="F16377" t="s">
        <v>12459</v>
      </c>
      <c r="G16377" t="s">
        <v>12467</v>
      </c>
      <c r="H16377" t="s">
        <v>26</v>
      </c>
      <c r="I16377">
        <v>2021</v>
      </c>
      <c r="J16377" s="1">
        <v>13435.103999999999</v>
      </c>
      <c r="K16377">
        <v>0.490778907402737</v>
      </c>
    </row>
    <row r="16378" spans="1:11" hidden="1" x14ac:dyDescent="0.25">
      <c r="A16378" t="s">
        <v>2594</v>
      </c>
      <c r="B16378" t="s">
        <v>2595</v>
      </c>
      <c r="C16378" t="s">
        <v>2613</v>
      </c>
      <c r="D16378" t="s">
        <v>2614</v>
      </c>
      <c r="E16378" t="s">
        <v>12458</v>
      </c>
      <c r="F16378" t="s">
        <v>12459</v>
      </c>
      <c r="G16378" t="s">
        <v>12467</v>
      </c>
      <c r="H16378" t="s">
        <v>12464</v>
      </c>
      <c r="I16378">
        <v>2020</v>
      </c>
      <c r="J16378" s="1">
        <v>954540.42799999996</v>
      </c>
      <c r="K16378">
        <v>0.87944767165702198</v>
      </c>
    </row>
    <row r="16379" spans="1:11" hidden="1" x14ac:dyDescent="0.25">
      <c r="A16379" t="s">
        <v>2594</v>
      </c>
      <c r="B16379" t="s">
        <v>2595</v>
      </c>
      <c r="C16379" t="s">
        <v>2613</v>
      </c>
      <c r="D16379" t="s">
        <v>2614</v>
      </c>
      <c r="E16379" t="s">
        <v>12458</v>
      </c>
      <c r="F16379" t="s">
        <v>12459</v>
      </c>
      <c r="G16379" t="s">
        <v>12467</v>
      </c>
      <c r="H16379" t="s">
        <v>12464</v>
      </c>
      <c r="I16379">
        <v>2021</v>
      </c>
      <c r="J16379" s="1">
        <v>130845.842</v>
      </c>
      <c r="K16379">
        <v>0.12055232834297799</v>
      </c>
    </row>
    <row r="16380" spans="1:11" hidden="1" x14ac:dyDescent="0.25">
      <c r="A16380" t="s">
        <v>2594</v>
      </c>
      <c r="B16380" t="s">
        <v>2595</v>
      </c>
      <c r="C16380" t="s">
        <v>2613</v>
      </c>
      <c r="D16380" t="s">
        <v>2614</v>
      </c>
      <c r="E16380" t="s">
        <v>12458</v>
      </c>
      <c r="F16380" t="s">
        <v>12459</v>
      </c>
      <c r="G16380" t="s">
        <v>2618</v>
      </c>
      <c r="H16380" t="s">
        <v>26</v>
      </c>
      <c r="I16380">
        <v>2020</v>
      </c>
      <c r="J16380" s="1">
        <v>621.66</v>
      </c>
      <c r="K16380">
        <v>2.66853858428375E-2</v>
      </c>
    </row>
    <row r="16381" spans="1:11" hidden="1" x14ac:dyDescent="0.25">
      <c r="A16381" t="s">
        <v>2594</v>
      </c>
      <c r="B16381" t="s">
        <v>2595</v>
      </c>
      <c r="C16381" t="s">
        <v>2613</v>
      </c>
      <c r="D16381" t="s">
        <v>2614</v>
      </c>
      <c r="E16381" t="s">
        <v>12458</v>
      </c>
      <c r="F16381" t="s">
        <v>12459</v>
      </c>
      <c r="G16381" t="s">
        <v>2618</v>
      </c>
      <c r="H16381" t="s">
        <v>26</v>
      </c>
      <c r="I16381">
        <v>2021</v>
      </c>
      <c r="J16381" s="1">
        <v>22674.237000000001</v>
      </c>
      <c r="K16381">
        <v>0.97331461415716303</v>
      </c>
    </row>
    <row r="16382" spans="1:11" hidden="1" x14ac:dyDescent="0.25">
      <c r="A16382" t="s">
        <v>2594</v>
      </c>
      <c r="B16382" t="s">
        <v>2595</v>
      </c>
      <c r="C16382" t="s">
        <v>2613</v>
      </c>
      <c r="D16382" t="s">
        <v>2614</v>
      </c>
      <c r="E16382" t="s">
        <v>12458</v>
      </c>
      <c r="F16382" t="s">
        <v>12459</v>
      </c>
      <c r="G16382" t="s">
        <v>2618</v>
      </c>
      <c r="H16382" t="s">
        <v>12468</v>
      </c>
      <c r="I16382">
        <v>2020</v>
      </c>
      <c r="J16382" s="1">
        <v>3293891.5580000002</v>
      </c>
      <c r="K16382">
        <v>0.83385736091219897</v>
      </c>
    </row>
    <row r="16383" spans="1:11" hidden="1" x14ac:dyDescent="0.25">
      <c r="A16383" t="s">
        <v>2594</v>
      </c>
      <c r="B16383" t="s">
        <v>2595</v>
      </c>
      <c r="C16383" t="s">
        <v>2613</v>
      </c>
      <c r="D16383" t="s">
        <v>2614</v>
      </c>
      <c r="E16383" t="s">
        <v>12458</v>
      </c>
      <c r="F16383" t="s">
        <v>12459</v>
      </c>
      <c r="G16383" t="s">
        <v>2618</v>
      </c>
      <c r="H16383" t="s">
        <v>12468</v>
      </c>
      <c r="I16383">
        <v>2021</v>
      </c>
      <c r="J16383" s="1">
        <v>656294.30400000105</v>
      </c>
      <c r="K16383">
        <v>0.166142639087801</v>
      </c>
    </row>
    <row r="16384" spans="1:11" hidden="1" x14ac:dyDescent="0.25">
      <c r="A16384" t="s">
        <v>2594</v>
      </c>
      <c r="B16384" t="s">
        <v>2595</v>
      </c>
      <c r="C16384" t="s">
        <v>2613</v>
      </c>
      <c r="D16384" t="s">
        <v>2614</v>
      </c>
      <c r="E16384" t="s">
        <v>12458</v>
      </c>
      <c r="F16384" t="s">
        <v>12459</v>
      </c>
      <c r="G16384" t="s">
        <v>12469</v>
      </c>
      <c r="H16384" t="s">
        <v>26</v>
      </c>
      <c r="I16384">
        <v>2020</v>
      </c>
      <c r="J16384" s="1">
        <v>6863.7340000000004</v>
      </c>
      <c r="K16384">
        <v>0.45952132411541402</v>
      </c>
    </row>
    <row r="16385" spans="1:11" hidden="1" x14ac:dyDescent="0.25">
      <c r="A16385" t="s">
        <v>2594</v>
      </c>
      <c r="B16385" t="s">
        <v>2595</v>
      </c>
      <c r="C16385" t="s">
        <v>2613</v>
      </c>
      <c r="D16385" t="s">
        <v>2614</v>
      </c>
      <c r="E16385" t="s">
        <v>12458</v>
      </c>
      <c r="F16385" t="s">
        <v>12459</v>
      </c>
      <c r="G16385" t="s">
        <v>12469</v>
      </c>
      <c r="H16385" t="s">
        <v>26</v>
      </c>
      <c r="I16385">
        <v>2021</v>
      </c>
      <c r="J16385" s="1">
        <v>8072.97</v>
      </c>
      <c r="K16385">
        <v>0.54047867588458598</v>
      </c>
    </row>
    <row r="16386" spans="1:11" hidden="1" x14ac:dyDescent="0.25">
      <c r="A16386" t="s">
        <v>2594</v>
      </c>
      <c r="B16386" t="s">
        <v>2595</v>
      </c>
      <c r="C16386" t="s">
        <v>2613</v>
      </c>
      <c r="D16386" t="s">
        <v>2614</v>
      </c>
      <c r="E16386" t="s">
        <v>12458</v>
      </c>
      <c r="F16386" t="s">
        <v>12459</v>
      </c>
      <c r="G16386" t="s">
        <v>12469</v>
      </c>
      <c r="H16386" t="s">
        <v>12470</v>
      </c>
      <c r="I16386">
        <v>2020</v>
      </c>
      <c r="J16386" s="1">
        <v>803095.85</v>
      </c>
      <c r="K16386">
        <v>0.86981861665628502</v>
      </c>
    </row>
    <row r="16387" spans="1:11" hidden="1" x14ac:dyDescent="0.25">
      <c r="A16387" t="s">
        <v>2594</v>
      </c>
      <c r="B16387" t="s">
        <v>2595</v>
      </c>
      <c r="C16387" t="s">
        <v>2613</v>
      </c>
      <c r="D16387" t="s">
        <v>2614</v>
      </c>
      <c r="E16387" t="s">
        <v>12458</v>
      </c>
      <c r="F16387" t="s">
        <v>12459</v>
      </c>
      <c r="G16387" t="s">
        <v>12469</v>
      </c>
      <c r="H16387" t="s">
        <v>12470</v>
      </c>
      <c r="I16387">
        <v>2021</v>
      </c>
      <c r="J16387" s="1">
        <v>120195.322</v>
      </c>
      <c r="K16387">
        <v>0.13018138334371501</v>
      </c>
    </row>
    <row r="16388" spans="1:11" hidden="1" x14ac:dyDescent="0.25">
      <c r="A16388" t="s">
        <v>2594</v>
      </c>
      <c r="B16388" t="s">
        <v>2595</v>
      </c>
      <c r="C16388" t="s">
        <v>2613</v>
      </c>
      <c r="D16388" t="s">
        <v>2614</v>
      </c>
      <c r="E16388" t="s">
        <v>12458</v>
      </c>
      <c r="F16388" t="s">
        <v>12459</v>
      </c>
      <c r="G16388" t="s">
        <v>12471</v>
      </c>
      <c r="H16388" t="s">
        <v>12472</v>
      </c>
      <c r="I16388">
        <v>2020</v>
      </c>
      <c r="J16388" s="1">
        <v>65633.372000000003</v>
      </c>
      <c r="K16388">
        <v>0.80230617129631698</v>
      </c>
    </row>
    <row r="16389" spans="1:11" hidden="1" x14ac:dyDescent="0.25">
      <c r="A16389" t="s">
        <v>2594</v>
      </c>
      <c r="B16389" t="s">
        <v>2595</v>
      </c>
      <c r="C16389" t="s">
        <v>2613</v>
      </c>
      <c r="D16389" t="s">
        <v>2614</v>
      </c>
      <c r="E16389" t="s">
        <v>12458</v>
      </c>
      <c r="F16389" t="s">
        <v>12459</v>
      </c>
      <c r="G16389" t="s">
        <v>12471</v>
      </c>
      <c r="H16389" t="s">
        <v>12472</v>
      </c>
      <c r="I16389">
        <v>2021</v>
      </c>
      <c r="J16389" s="1">
        <v>16172.52</v>
      </c>
      <c r="K16389">
        <v>0.19769382870368299</v>
      </c>
    </row>
    <row r="16390" spans="1:11" hidden="1" x14ac:dyDescent="0.25">
      <c r="A16390" t="s">
        <v>2594</v>
      </c>
      <c r="B16390" t="s">
        <v>2595</v>
      </c>
      <c r="C16390" t="s">
        <v>2613</v>
      </c>
      <c r="D16390" t="s">
        <v>2614</v>
      </c>
      <c r="E16390" t="s">
        <v>12458</v>
      </c>
      <c r="F16390" t="s">
        <v>12459</v>
      </c>
      <c r="G16390" t="s">
        <v>12473</v>
      </c>
      <c r="H16390" t="s">
        <v>26</v>
      </c>
      <c r="I16390">
        <v>2020</v>
      </c>
      <c r="J16390" s="1">
        <v>32206.741999999998</v>
      </c>
      <c r="K16390">
        <v>0.69898045308845802</v>
      </c>
    </row>
    <row r="16391" spans="1:11" hidden="1" x14ac:dyDescent="0.25">
      <c r="A16391" t="s">
        <v>2594</v>
      </c>
      <c r="B16391" t="s">
        <v>2595</v>
      </c>
      <c r="C16391" t="s">
        <v>2613</v>
      </c>
      <c r="D16391" t="s">
        <v>2614</v>
      </c>
      <c r="E16391" t="s">
        <v>12458</v>
      </c>
      <c r="F16391" t="s">
        <v>12459</v>
      </c>
      <c r="G16391" t="s">
        <v>12473</v>
      </c>
      <c r="H16391" t="s">
        <v>26</v>
      </c>
      <c r="I16391">
        <v>2021</v>
      </c>
      <c r="J16391" s="1">
        <v>13870</v>
      </c>
      <c r="K16391">
        <v>0.30101954691154198</v>
      </c>
    </row>
    <row r="16392" spans="1:11" hidden="1" x14ac:dyDescent="0.25">
      <c r="A16392" t="s">
        <v>2594</v>
      </c>
      <c r="B16392" t="s">
        <v>2595</v>
      </c>
      <c r="C16392" t="s">
        <v>2613</v>
      </c>
      <c r="D16392" t="s">
        <v>2614</v>
      </c>
      <c r="E16392" t="s">
        <v>12458</v>
      </c>
      <c r="F16392" t="s">
        <v>12459</v>
      </c>
      <c r="G16392" t="s">
        <v>12473</v>
      </c>
      <c r="H16392" t="s">
        <v>231</v>
      </c>
      <c r="I16392">
        <v>2020</v>
      </c>
      <c r="J16392" s="1">
        <v>5489165.8590000002</v>
      </c>
      <c r="K16392">
        <v>0.85984451629645497</v>
      </c>
    </row>
    <row r="16393" spans="1:11" hidden="1" x14ac:dyDescent="0.25">
      <c r="A16393" t="s">
        <v>2594</v>
      </c>
      <c r="B16393" t="s">
        <v>2595</v>
      </c>
      <c r="C16393" t="s">
        <v>2613</v>
      </c>
      <c r="D16393" t="s">
        <v>2614</v>
      </c>
      <c r="E16393" t="s">
        <v>12458</v>
      </c>
      <c r="F16393" t="s">
        <v>12459</v>
      </c>
      <c r="G16393" t="s">
        <v>12473</v>
      </c>
      <c r="H16393" t="s">
        <v>231</v>
      </c>
      <c r="I16393">
        <v>2021</v>
      </c>
      <c r="J16393" s="1">
        <v>894739.31799999997</v>
      </c>
      <c r="K16393">
        <v>0.140155483703545</v>
      </c>
    </row>
    <row r="16394" spans="1:11" hidden="1" x14ac:dyDescent="0.25">
      <c r="A16394" t="s">
        <v>2594</v>
      </c>
      <c r="B16394" t="s">
        <v>2595</v>
      </c>
      <c r="C16394" t="s">
        <v>2613</v>
      </c>
      <c r="D16394" t="s">
        <v>2614</v>
      </c>
      <c r="E16394" t="s">
        <v>12474</v>
      </c>
      <c r="F16394" t="s">
        <v>12475</v>
      </c>
      <c r="G16394" t="s">
        <v>12476</v>
      </c>
      <c r="H16394" t="s">
        <v>26</v>
      </c>
      <c r="I16394">
        <v>2020</v>
      </c>
      <c r="J16394" s="1">
        <v>20</v>
      </c>
      <c r="K16394">
        <v>8.7079113987430998E-3</v>
      </c>
    </row>
    <row r="16395" spans="1:11" hidden="1" x14ac:dyDescent="0.25">
      <c r="A16395" t="s">
        <v>2594</v>
      </c>
      <c r="B16395" t="s">
        <v>2595</v>
      </c>
      <c r="C16395" t="s">
        <v>2613</v>
      </c>
      <c r="D16395" t="s">
        <v>2614</v>
      </c>
      <c r="E16395" t="s">
        <v>12474</v>
      </c>
      <c r="F16395" t="s">
        <v>12475</v>
      </c>
      <c r="G16395" t="s">
        <v>12476</v>
      </c>
      <c r="H16395" t="s">
        <v>26</v>
      </c>
      <c r="I16395">
        <v>2021</v>
      </c>
      <c r="J16395" s="1">
        <v>2276.7620000000002</v>
      </c>
      <c r="K16395">
        <v>0.99129208860125695</v>
      </c>
    </row>
    <row r="16396" spans="1:11" hidden="1" x14ac:dyDescent="0.25">
      <c r="A16396" t="s">
        <v>2594</v>
      </c>
      <c r="B16396" t="s">
        <v>2595</v>
      </c>
      <c r="C16396" t="s">
        <v>2613</v>
      </c>
      <c r="D16396" t="s">
        <v>2614</v>
      </c>
      <c r="E16396" t="s">
        <v>12474</v>
      </c>
      <c r="F16396" t="s">
        <v>12475</v>
      </c>
      <c r="G16396" t="s">
        <v>12476</v>
      </c>
      <c r="H16396" t="s">
        <v>12477</v>
      </c>
      <c r="I16396">
        <v>2020</v>
      </c>
      <c r="J16396" s="1">
        <v>275634.94900000002</v>
      </c>
      <c r="K16396">
        <v>0.865898966964608</v>
      </c>
    </row>
    <row r="16397" spans="1:11" hidden="1" x14ac:dyDescent="0.25">
      <c r="A16397" t="s">
        <v>2594</v>
      </c>
      <c r="B16397" t="s">
        <v>2595</v>
      </c>
      <c r="C16397" t="s">
        <v>2613</v>
      </c>
      <c r="D16397" t="s">
        <v>2614</v>
      </c>
      <c r="E16397" t="s">
        <v>12474</v>
      </c>
      <c r="F16397" t="s">
        <v>12475</v>
      </c>
      <c r="G16397" t="s">
        <v>12476</v>
      </c>
      <c r="H16397" t="s">
        <v>12477</v>
      </c>
      <c r="I16397">
        <v>2021</v>
      </c>
      <c r="J16397" s="1">
        <v>42687.349000000002</v>
      </c>
      <c r="K16397">
        <v>0.134101033035392</v>
      </c>
    </row>
    <row r="16398" spans="1:11" hidden="1" x14ac:dyDescent="0.25">
      <c r="A16398" t="s">
        <v>2594</v>
      </c>
      <c r="B16398" t="s">
        <v>2595</v>
      </c>
      <c r="C16398" t="s">
        <v>2613</v>
      </c>
      <c r="D16398" t="s">
        <v>2614</v>
      </c>
      <c r="E16398" t="s">
        <v>12474</v>
      </c>
      <c r="F16398" t="s">
        <v>12475</v>
      </c>
      <c r="G16398" t="s">
        <v>12478</v>
      </c>
      <c r="H16398" t="s">
        <v>26</v>
      </c>
      <c r="I16398">
        <v>2021</v>
      </c>
      <c r="J16398" s="1">
        <v>8033.51</v>
      </c>
      <c r="K16398">
        <v>1</v>
      </c>
    </row>
    <row r="16399" spans="1:11" hidden="1" x14ac:dyDescent="0.25">
      <c r="A16399" t="s">
        <v>2594</v>
      </c>
      <c r="B16399" t="s">
        <v>2595</v>
      </c>
      <c r="C16399" t="s">
        <v>2613</v>
      </c>
      <c r="D16399" t="s">
        <v>2614</v>
      </c>
      <c r="E16399" t="s">
        <v>12474</v>
      </c>
      <c r="F16399" t="s">
        <v>12475</v>
      </c>
      <c r="G16399" t="s">
        <v>12478</v>
      </c>
      <c r="H16399" t="s">
        <v>12479</v>
      </c>
      <c r="I16399">
        <v>2020</v>
      </c>
      <c r="J16399" s="1">
        <v>196082.19</v>
      </c>
      <c r="K16399">
        <v>0.83589836975676701</v>
      </c>
    </row>
    <row r="16400" spans="1:11" hidden="1" x14ac:dyDescent="0.25">
      <c r="A16400" t="s">
        <v>2594</v>
      </c>
      <c r="B16400" t="s">
        <v>2595</v>
      </c>
      <c r="C16400" t="s">
        <v>2613</v>
      </c>
      <c r="D16400" t="s">
        <v>2614</v>
      </c>
      <c r="E16400" t="s">
        <v>12474</v>
      </c>
      <c r="F16400" t="s">
        <v>12475</v>
      </c>
      <c r="G16400" t="s">
        <v>12478</v>
      </c>
      <c r="H16400" t="s">
        <v>12479</v>
      </c>
      <c r="I16400">
        <v>2021</v>
      </c>
      <c r="J16400" s="1">
        <v>38494.400999999998</v>
      </c>
      <c r="K16400">
        <v>0.16410163024323299</v>
      </c>
    </row>
    <row r="16401" spans="1:11" hidden="1" x14ac:dyDescent="0.25">
      <c r="A16401" t="s">
        <v>2594</v>
      </c>
      <c r="B16401" t="s">
        <v>2595</v>
      </c>
      <c r="C16401" t="s">
        <v>2613</v>
      </c>
      <c r="D16401" t="s">
        <v>2614</v>
      </c>
      <c r="E16401" t="s">
        <v>12474</v>
      </c>
      <c r="F16401" t="s">
        <v>12475</v>
      </c>
      <c r="G16401" t="s">
        <v>12480</v>
      </c>
      <c r="H16401" t="s">
        <v>12481</v>
      </c>
      <c r="I16401">
        <v>2020</v>
      </c>
      <c r="J16401" s="1">
        <v>129028.81200000001</v>
      </c>
      <c r="K16401">
        <v>0.74005864612976502</v>
      </c>
    </row>
    <row r="16402" spans="1:11" hidden="1" x14ac:dyDescent="0.25">
      <c r="A16402" t="s">
        <v>2594</v>
      </c>
      <c r="B16402" t="s">
        <v>2595</v>
      </c>
      <c r="C16402" t="s">
        <v>2613</v>
      </c>
      <c r="D16402" t="s">
        <v>2614</v>
      </c>
      <c r="E16402" t="s">
        <v>12474</v>
      </c>
      <c r="F16402" t="s">
        <v>12475</v>
      </c>
      <c r="G16402" t="s">
        <v>12480</v>
      </c>
      <c r="H16402" t="s">
        <v>12481</v>
      </c>
      <c r="I16402">
        <v>2021</v>
      </c>
      <c r="J16402" s="1">
        <v>45320.63</v>
      </c>
      <c r="K16402">
        <v>0.25994135387023498</v>
      </c>
    </row>
    <row r="16403" spans="1:11" hidden="1" x14ac:dyDescent="0.25">
      <c r="A16403" t="s">
        <v>2594</v>
      </c>
      <c r="B16403" t="s">
        <v>2595</v>
      </c>
      <c r="C16403" t="s">
        <v>2613</v>
      </c>
      <c r="D16403" t="s">
        <v>2614</v>
      </c>
      <c r="E16403" t="s">
        <v>12474</v>
      </c>
      <c r="F16403" t="s">
        <v>12475</v>
      </c>
      <c r="G16403" t="s">
        <v>12482</v>
      </c>
      <c r="H16403" t="s">
        <v>12483</v>
      </c>
      <c r="I16403">
        <v>2020</v>
      </c>
      <c r="J16403" s="1">
        <v>252.00200000000001</v>
      </c>
      <c r="K16403">
        <v>0.44226705698179702</v>
      </c>
    </row>
    <row r="16404" spans="1:11" hidden="1" x14ac:dyDescent="0.25">
      <c r="A16404" t="s">
        <v>2594</v>
      </c>
      <c r="B16404" t="s">
        <v>2595</v>
      </c>
      <c r="C16404" t="s">
        <v>2613</v>
      </c>
      <c r="D16404" t="s">
        <v>2614</v>
      </c>
      <c r="E16404" t="s">
        <v>12474</v>
      </c>
      <c r="F16404" t="s">
        <v>12475</v>
      </c>
      <c r="G16404" t="s">
        <v>12482</v>
      </c>
      <c r="H16404" t="s">
        <v>12483</v>
      </c>
      <c r="I16404">
        <v>2021</v>
      </c>
      <c r="J16404" s="1">
        <v>317.79399999999998</v>
      </c>
      <c r="K16404">
        <v>0.55773294301820298</v>
      </c>
    </row>
    <row r="16405" spans="1:11" hidden="1" x14ac:dyDescent="0.25">
      <c r="A16405" t="s">
        <v>2594</v>
      </c>
      <c r="B16405" t="s">
        <v>2595</v>
      </c>
      <c r="C16405" t="s">
        <v>2613</v>
      </c>
      <c r="D16405" t="s">
        <v>2614</v>
      </c>
      <c r="E16405" t="s">
        <v>12474</v>
      </c>
      <c r="F16405" t="s">
        <v>12475</v>
      </c>
      <c r="G16405" t="s">
        <v>12484</v>
      </c>
      <c r="H16405" t="s">
        <v>231</v>
      </c>
      <c r="I16405">
        <v>2020</v>
      </c>
      <c r="J16405" s="1">
        <v>116444.29300000001</v>
      </c>
      <c r="K16405">
        <v>0.84381712212113402</v>
      </c>
    </row>
    <row r="16406" spans="1:11" hidden="1" x14ac:dyDescent="0.25">
      <c r="A16406" t="s">
        <v>2594</v>
      </c>
      <c r="B16406" t="s">
        <v>2595</v>
      </c>
      <c r="C16406" t="s">
        <v>2613</v>
      </c>
      <c r="D16406" t="s">
        <v>2614</v>
      </c>
      <c r="E16406" t="s">
        <v>12474</v>
      </c>
      <c r="F16406" t="s">
        <v>12475</v>
      </c>
      <c r="G16406" t="s">
        <v>12484</v>
      </c>
      <c r="H16406" t="s">
        <v>231</v>
      </c>
      <c r="I16406">
        <v>2021</v>
      </c>
      <c r="J16406" s="1">
        <v>21552.78</v>
      </c>
      <c r="K16406">
        <v>0.15618287787886601</v>
      </c>
    </row>
    <row r="16407" spans="1:11" hidden="1" x14ac:dyDescent="0.25">
      <c r="A16407" t="s">
        <v>2594</v>
      </c>
      <c r="B16407" t="s">
        <v>2595</v>
      </c>
      <c r="C16407" t="s">
        <v>2613</v>
      </c>
      <c r="D16407" t="s">
        <v>2614</v>
      </c>
      <c r="E16407" t="s">
        <v>12474</v>
      </c>
      <c r="F16407" t="s">
        <v>12475</v>
      </c>
      <c r="G16407" t="s">
        <v>12485</v>
      </c>
      <c r="H16407" t="s">
        <v>12486</v>
      </c>
      <c r="I16407">
        <v>2020</v>
      </c>
      <c r="J16407" s="1">
        <v>5573.64</v>
      </c>
      <c r="K16407">
        <v>0.79033499946825503</v>
      </c>
    </row>
    <row r="16408" spans="1:11" hidden="1" x14ac:dyDescent="0.25">
      <c r="A16408" t="s">
        <v>2594</v>
      </c>
      <c r="B16408" t="s">
        <v>2595</v>
      </c>
      <c r="C16408" t="s">
        <v>2613</v>
      </c>
      <c r="D16408" t="s">
        <v>2614</v>
      </c>
      <c r="E16408" t="s">
        <v>12474</v>
      </c>
      <c r="F16408" t="s">
        <v>12475</v>
      </c>
      <c r="G16408" t="s">
        <v>12485</v>
      </c>
      <c r="H16408" t="s">
        <v>12486</v>
      </c>
      <c r="I16408">
        <v>2021</v>
      </c>
      <c r="J16408" s="1">
        <v>1478.61</v>
      </c>
      <c r="K16408">
        <v>0.209665000531745</v>
      </c>
    </row>
    <row r="16409" spans="1:11" hidden="1" x14ac:dyDescent="0.25">
      <c r="A16409" t="s">
        <v>2594</v>
      </c>
      <c r="B16409" t="s">
        <v>2595</v>
      </c>
      <c r="C16409" t="s">
        <v>2613</v>
      </c>
      <c r="D16409" t="s">
        <v>2614</v>
      </c>
      <c r="E16409" t="s">
        <v>12474</v>
      </c>
      <c r="F16409" t="s">
        <v>12475</v>
      </c>
      <c r="G16409" t="s">
        <v>12487</v>
      </c>
      <c r="H16409" t="s">
        <v>231</v>
      </c>
      <c r="I16409">
        <v>2020</v>
      </c>
      <c r="J16409" s="1">
        <v>25072.417000000001</v>
      </c>
      <c r="K16409">
        <v>0.970572462934151</v>
      </c>
    </row>
    <row r="16410" spans="1:11" hidden="1" x14ac:dyDescent="0.25">
      <c r="A16410" t="s">
        <v>2594</v>
      </c>
      <c r="B16410" t="s">
        <v>2595</v>
      </c>
      <c r="C16410" t="s">
        <v>2613</v>
      </c>
      <c r="D16410" t="s">
        <v>2614</v>
      </c>
      <c r="E16410" t="s">
        <v>12474</v>
      </c>
      <c r="F16410" t="s">
        <v>12475</v>
      </c>
      <c r="G16410" t="s">
        <v>12487</v>
      </c>
      <c r="H16410" t="s">
        <v>231</v>
      </c>
      <c r="I16410">
        <v>2021</v>
      </c>
      <c r="J16410" s="1">
        <v>760.19</v>
      </c>
      <c r="K16410">
        <v>2.9427537065848601E-2</v>
      </c>
    </row>
    <row r="16411" spans="1:11" hidden="1" x14ac:dyDescent="0.25">
      <c r="A16411" t="s">
        <v>2594</v>
      </c>
      <c r="B16411" t="s">
        <v>2595</v>
      </c>
      <c r="C16411" t="s">
        <v>2613</v>
      </c>
      <c r="D16411" t="s">
        <v>2614</v>
      </c>
      <c r="E16411" t="s">
        <v>12488</v>
      </c>
      <c r="F16411" t="s">
        <v>12489</v>
      </c>
      <c r="G16411" t="s">
        <v>12490</v>
      </c>
      <c r="H16411" t="s">
        <v>12491</v>
      </c>
      <c r="I16411">
        <v>2020</v>
      </c>
      <c r="J16411" s="1">
        <v>658498.09600000002</v>
      </c>
      <c r="K16411">
        <v>0.67800657163965405</v>
      </c>
    </row>
    <row r="16412" spans="1:11" hidden="1" x14ac:dyDescent="0.25">
      <c r="A16412" t="s">
        <v>2594</v>
      </c>
      <c r="B16412" t="s">
        <v>2595</v>
      </c>
      <c r="C16412" t="s">
        <v>2613</v>
      </c>
      <c r="D16412" t="s">
        <v>2614</v>
      </c>
      <c r="E16412" t="s">
        <v>12488</v>
      </c>
      <c r="F16412" t="s">
        <v>12489</v>
      </c>
      <c r="G16412" t="s">
        <v>12490</v>
      </c>
      <c r="H16412" t="s">
        <v>12491</v>
      </c>
      <c r="I16412">
        <v>2021</v>
      </c>
      <c r="J16412" s="1">
        <v>312728.62</v>
      </c>
      <c r="K16412">
        <v>0.321993428360346</v>
      </c>
    </row>
    <row r="16413" spans="1:11" hidden="1" x14ac:dyDescent="0.25">
      <c r="A16413" t="s">
        <v>2594</v>
      </c>
      <c r="B16413" t="s">
        <v>2595</v>
      </c>
      <c r="C16413" t="s">
        <v>2613</v>
      </c>
      <c r="D16413" t="s">
        <v>2614</v>
      </c>
      <c r="E16413" t="s">
        <v>12488</v>
      </c>
      <c r="F16413" t="s">
        <v>12489</v>
      </c>
      <c r="G16413" t="s">
        <v>12492</v>
      </c>
      <c r="H16413" t="s">
        <v>26</v>
      </c>
      <c r="I16413">
        <v>2020</v>
      </c>
      <c r="J16413" s="1">
        <v>28</v>
      </c>
      <c r="K16413">
        <v>6.9801066959166401E-4</v>
      </c>
    </row>
    <row r="16414" spans="1:11" hidden="1" x14ac:dyDescent="0.25">
      <c r="A16414" t="s">
        <v>2594</v>
      </c>
      <c r="B16414" t="s">
        <v>2595</v>
      </c>
      <c r="C16414" t="s">
        <v>2613</v>
      </c>
      <c r="D16414" t="s">
        <v>2614</v>
      </c>
      <c r="E16414" t="s">
        <v>12488</v>
      </c>
      <c r="F16414" t="s">
        <v>12489</v>
      </c>
      <c r="G16414" t="s">
        <v>12492</v>
      </c>
      <c r="H16414" t="s">
        <v>26</v>
      </c>
      <c r="I16414">
        <v>2021</v>
      </c>
      <c r="J16414" s="1">
        <v>40086</v>
      </c>
      <c r="K16414">
        <v>0.99930198933040804</v>
      </c>
    </row>
    <row r="16415" spans="1:11" hidden="1" x14ac:dyDescent="0.25">
      <c r="A16415" t="s">
        <v>2594</v>
      </c>
      <c r="B16415" t="s">
        <v>2595</v>
      </c>
      <c r="C16415" t="s">
        <v>2613</v>
      </c>
      <c r="D16415" t="s">
        <v>2614</v>
      </c>
      <c r="E16415" t="s">
        <v>12488</v>
      </c>
      <c r="F16415" t="s">
        <v>12489</v>
      </c>
      <c r="G16415" t="s">
        <v>12492</v>
      </c>
      <c r="H16415" t="s">
        <v>231</v>
      </c>
      <c r="I16415">
        <v>2020</v>
      </c>
      <c r="J16415" s="1">
        <v>2067599.0049999999</v>
      </c>
      <c r="K16415">
        <v>0.87431475114965895</v>
      </c>
    </row>
    <row r="16416" spans="1:11" hidden="1" x14ac:dyDescent="0.25">
      <c r="A16416" t="s">
        <v>2594</v>
      </c>
      <c r="B16416" t="s">
        <v>2595</v>
      </c>
      <c r="C16416" t="s">
        <v>2613</v>
      </c>
      <c r="D16416" t="s">
        <v>2614</v>
      </c>
      <c r="E16416" t="s">
        <v>12488</v>
      </c>
      <c r="F16416" t="s">
        <v>12489</v>
      </c>
      <c r="G16416" t="s">
        <v>12492</v>
      </c>
      <c r="H16416" t="s">
        <v>231</v>
      </c>
      <c r="I16416">
        <v>2021</v>
      </c>
      <c r="J16416" s="1">
        <v>297223.277</v>
      </c>
      <c r="K16416">
        <v>0.12568524885033999</v>
      </c>
    </row>
    <row r="16417" spans="1:11" hidden="1" x14ac:dyDescent="0.25">
      <c r="A16417" t="s">
        <v>2594</v>
      </c>
      <c r="B16417" t="s">
        <v>2595</v>
      </c>
      <c r="C16417" t="s">
        <v>2613</v>
      </c>
      <c r="D16417" t="s">
        <v>2614</v>
      </c>
      <c r="E16417" t="s">
        <v>12488</v>
      </c>
      <c r="F16417" t="s">
        <v>12489</v>
      </c>
      <c r="G16417" t="s">
        <v>12493</v>
      </c>
      <c r="H16417" t="s">
        <v>2099</v>
      </c>
      <c r="I16417">
        <v>2020</v>
      </c>
      <c r="J16417" s="1">
        <v>374645.598</v>
      </c>
      <c r="K16417">
        <v>0.86017099638073002</v>
      </c>
    </row>
    <row r="16418" spans="1:11" hidden="1" x14ac:dyDescent="0.25">
      <c r="A16418" t="s">
        <v>2594</v>
      </c>
      <c r="B16418" t="s">
        <v>2595</v>
      </c>
      <c r="C16418" t="s">
        <v>2613</v>
      </c>
      <c r="D16418" t="s">
        <v>2614</v>
      </c>
      <c r="E16418" t="s">
        <v>12488</v>
      </c>
      <c r="F16418" t="s">
        <v>12489</v>
      </c>
      <c r="G16418" t="s">
        <v>12493</v>
      </c>
      <c r="H16418" t="s">
        <v>2099</v>
      </c>
      <c r="I16418">
        <v>2021</v>
      </c>
      <c r="J16418" s="1">
        <v>60902.216999999997</v>
      </c>
      <c r="K16418">
        <v>0.13982900361927</v>
      </c>
    </row>
    <row r="16419" spans="1:11" hidden="1" x14ac:dyDescent="0.25">
      <c r="A16419" t="s">
        <v>2594</v>
      </c>
      <c r="B16419" t="s">
        <v>2595</v>
      </c>
      <c r="C16419" t="s">
        <v>2613</v>
      </c>
      <c r="D16419" t="s">
        <v>2614</v>
      </c>
      <c r="E16419" t="s">
        <v>12494</v>
      </c>
      <c r="F16419" t="s">
        <v>12495</v>
      </c>
      <c r="G16419" t="s">
        <v>12496</v>
      </c>
      <c r="H16419" t="s">
        <v>26</v>
      </c>
      <c r="I16419">
        <v>2020</v>
      </c>
      <c r="J16419" s="1">
        <v>1366.895</v>
      </c>
      <c r="K16419">
        <v>0.127543341474216</v>
      </c>
    </row>
    <row r="16420" spans="1:11" hidden="1" x14ac:dyDescent="0.25">
      <c r="A16420" t="s">
        <v>2594</v>
      </c>
      <c r="B16420" t="s">
        <v>2595</v>
      </c>
      <c r="C16420" t="s">
        <v>2613</v>
      </c>
      <c r="D16420" t="s">
        <v>2614</v>
      </c>
      <c r="E16420" t="s">
        <v>12494</v>
      </c>
      <c r="F16420" t="s">
        <v>12495</v>
      </c>
      <c r="G16420" t="s">
        <v>12496</v>
      </c>
      <c r="H16420" t="s">
        <v>26</v>
      </c>
      <c r="I16420">
        <v>2021</v>
      </c>
      <c r="J16420" s="1">
        <v>9350.2070000000003</v>
      </c>
      <c r="K16420">
        <v>0.87245665852578402</v>
      </c>
    </row>
    <row r="16421" spans="1:11" hidden="1" x14ac:dyDescent="0.25">
      <c r="A16421" t="s">
        <v>2594</v>
      </c>
      <c r="B16421" t="s">
        <v>2595</v>
      </c>
      <c r="C16421" t="s">
        <v>2613</v>
      </c>
      <c r="D16421" t="s">
        <v>2614</v>
      </c>
      <c r="E16421" t="s">
        <v>12494</v>
      </c>
      <c r="F16421" t="s">
        <v>12495</v>
      </c>
      <c r="G16421" t="s">
        <v>12496</v>
      </c>
      <c r="H16421" t="s">
        <v>12497</v>
      </c>
      <c r="I16421">
        <v>2020</v>
      </c>
      <c r="J16421" s="1">
        <v>2483251.085</v>
      </c>
      <c r="K16421">
        <v>0.73711173116246398</v>
      </c>
    </row>
    <row r="16422" spans="1:11" hidden="1" x14ac:dyDescent="0.25">
      <c r="A16422" t="s">
        <v>2594</v>
      </c>
      <c r="B16422" t="s">
        <v>2595</v>
      </c>
      <c r="C16422" t="s">
        <v>2613</v>
      </c>
      <c r="D16422" t="s">
        <v>2614</v>
      </c>
      <c r="E16422" t="s">
        <v>12494</v>
      </c>
      <c r="F16422" t="s">
        <v>12495</v>
      </c>
      <c r="G16422" t="s">
        <v>12496</v>
      </c>
      <c r="H16422" t="s">
        <v>12497</v>
      </c>
      <c r="I16422">
        <v>2021</v>
      </c>
      <c r="J16422" s="1">
        <v>885642.63899999997</v>
      </c>
      <c r="K16422">
        <v>0.26288826883753602</v>
      </c>
    </row>
    <row r="16423" spans="1:11" hidden="1" x14ac:dyDescent="0.25">
      <c r="A16423" t="s">
        <v>2594</v>
      </c>
      <c r="B16423" t="s">
        <v>2595</v>
      </c>
      <c r="C16423" t="s">
        <v>2613</v>
      </c>
      <c r="D16423" t="s">
        <v>2614</v>
      </c>
      <c r="E16423" t="s">
        <v>12494</v>
      </c>
      <c r="F16423" t="s">
        <v>12495</v>
      </c>
      <c r="G16423" t="s">
        <v>12498</v>
      </c>
      <c r="H16423" t="s">
        <v>26</v>
      </c>
      <c r="I16423">
        <v>2020</v>
      </c>
      <c r="J16423" s="1">
        <v>531.60599999999999</v>
      </c>
      <c r="K16423">
        <v>0.39233899596004601</v>
      </c>
    </row>
    <row r="16424" spans="1:11" hidden="1" x14ac:dyDescent="0.25">
      <c r="A16424" t="s">
        <v>2594</v>
      </c>
      <c r="B16424" t="s">
        <v>2595</v>
      </c>
      <c r="C16424" t="s">
        <v>2613</v>
      </c>
      <c r="D16424" t="s">
        <v>2614</v>
      </c>
      <c r="E16424" t="s">
        <v>12494</v>
      </c>
      <c r="F16424" t="s">
        <v>12495</v>
      </c>
      <c r="G16424" t="s">
        <v>12498</v>
      </c>
      <c r="H16424" t="s">
        <v>26</v>
      </c>
      <c r="I16424">
        <v>2021</v>
      </c>
      <c r="J16424" s="1">
        <v>823.36</v>
      </c>
      <c r="K16424">
        <v>0.60766100403995404</v>
      </c>
    </row>
    <row r="16425" spans="1:11" hidden="1" x14ac:dyDescent="0.25">
      <c r="A16425" t="s">
        <v>2594</v>
      </c>
      <c r="B16425" t="s">
        <v>2595</v>
      </c>
      <c r="C16425" t="s">
        <v>2613</v>
      </c>
      <c r="D16425" t="s">
        <v>2614</v>
      </c>
      <c r="E16425" t="s">
        <v>12494</v>
      </c>
      <c r="F16425" t="s">
        <v>12495</v>
      </c>
      <c r="G16425" t="s">
        <v>12498</v>
      </c>
      <c r="H16425" t="s">
        <v>12499</v>
      </c>
      <c r="I16425">
        <v>2020</v>
      </c>
      <c r="J16425" s="1">
        <v>4523001.5769999996</v>
      </c>
      <c r="K16425">
        <v>0.88271496311962105</v>
      </c>
    </row>
    <row r="16426" spans="1:11" hidden="1" x14ac:dyDescent="0.25">
      <c r="A16426" t="s">
        <v>2594</v>
      </c>
      <c r="B16426" t="s">
        <v>2595</v>
      </c>
      <c r="C16426" t="s">
        <v>2613</v>
      </c>
      <c r="D16426" t="s">
        <v>2614</v>
      </c>
      <c r="E16426" t="s">
        <v>12494</v>
      </c>
      <c r="F16426" t="s">
        <v>12495</v>
      </c>
      <c r="G16426" t="s">
        <v>12498</v>
      </c>
      <c r="H16426" t="s">
        <v>12499</v>
      </c>
      <c r="I16426">
        <v>2021</v>
      </c>
      <c r="J16426" s="1">
        <v>600964.55700000096</v>
      </c>
      <c r="K16426">
        <v>0.117285036880378</v>
      </c>
    </row>
    <row r="16427" spans="1:11" hidden="1" x14ac:dyDescent="0.25">
      <c r="A16427" t="s">
        <v>2594</v>
      </c>
      <c r="B16427" t="s">
        <v>2595</v>
      </c>
      <c r="C16427" t="s">
        <v>2613</v>
      </c>
      <c r="D16427" t="s">
        <v>2614</v>
      </c>
      <c r="E16427" t="s">
        <v>12494</v>
      </c>
      <c r="F16427" t="s">
        <v>12495</v>
      </c>
      <c r="G16427" t="s">
        <v>12500</v>
      </c>
      <c r="H16427" t="s">
        <v>12501</v>
      </c>
      <c r="I16427">
        <v>2020</v>
      </c>
      <c r="J16427" s="1">
        <v>52608.025000000001</v>
      </c>
      <c r="K16427">
        <v>0.73820678112374405</v>
      </c>
    </row>
    <row r="16428" spans="1:11" hidden="1" x14ac:dyDescent="0.25">
      <c r="A16428" t="s">
        <v>2594</v>
      </c>
      <c r="B16428" t="s">
        <v>2595</v>
      </c>
      <c r="C16428" t="s">
        <v>2613</v>
      </c>
      <c r="D16428" t="s">
        <v>2614</v>
      </c>
      <c r="E16428" t="s">
        <v>12494</v>
      </c>
      <c r="F16428" t="s">
        <v>12495</v>
      </c>
      <c r="G16428" t="s">
        <v>12500</v>
      </c>
      <c r="H16428" t="s">
        <v>12501</v>
      </c>
      <c r="I16428">
        <v>2021</v>
      </c>
      <c r="J16428" s="1">
        <v>18656.594000000001</v>
      </c>
      <c r="K16428">
        <v>0.26179321887625601</v>
      </c>
    </row>
    <row r="16429" spans="1:11" hidden="1" x14ac:dyDescent="0.25">
      <c r="A16429" t="s">
        <v>2594</v>
      </c>
      <c r="B16429" t="s">
        <v>2595</v>
      </c>
      <c r="C16429" t="s">
        <v>2613</v>
      </c>
      <c r="D16429" t="s">
        <v>2614</v>
      </c>
      <c r="E16429" t="s">
        <v>12494</v>
      </c>
      <c r="F16429" t="s">
        <v>12495</v>
      </c>
      <c r="G16429" t="s">
        <v>12502</v>
      </c>
      <c r="H16429" t="s">
        <v>12503</v>
      </c>
      <c r="I16429">
        <v>2020</v>
      </c>
      <c r="J16429" s="1">
        <v>141914.495</v>
      </c>
      <c r="K16429">
        <v>0.94467932464470705</v>
      </c>
    </row>
    <row r="16430" spans="1:11" hidden="1" x14ac:dyDescent="0.25">
      <c r="A16430" t="s">
        <v>2594</v>
      </c>
      <c r="B16430" t="s">
        <v>2595</v>
      </c>
      <c r="C16430" t="s">
        <v>2613</v>
      </c>
      <c r="D16430" t="s">
        <v>2614</v>
      </c>
      <c r="E16430" t="s">
        <v>12494</v>
      </c>
      <c r="F16430" t="s">
        <v>12495</v>
      </c>
      <c r="G16430" t="s">
        <v>12502</v>
      </c>
      <c r="H16430" t="s">
        <v>12503</v>
      </c>
      <c r="I16430">
        <v>2021</v>
      </c>
      <c r="J16430" s="1">
        <v>8310.5509999999995</v>
      </c>
      <c r="K16430">
        <v>5.5320675355293301E-2</v>
      </c>
    </row>
    <row r="16431" spans="1:11" hidden="1" x14ac:dyDescent="0.25">
      <c r="A16431" t="s">
        <v>2594</v>
      </c>
      <c r="B16431" t="s">
        <v>2595</v>
      </c>
      <c r="C16431" t="s">
        <v>2613</v>
      </c>
      <c r="D16431" t="s">
        <v>2614</v>
      </c>
      <c r="E16431" t="s">
        <v>12494</v>
      </c>
      <c r="F16431" t="s">
        <v>12495</v>
      </c>
      <c r="G16431" t="s">
        <v>12504</v>
      </c>
      <c r="H16431" t="s">
        <v>26</v>
      </c>
      <c r="I16431">
        <v>2020</v>
      </c>
      <c r="J16431" s="1">
        <v>11.672000000000001</v>
      </c>
      <c r="K16431">
        <v>1</v>
      </c>
    </row>
    <row r="16432" spans="1:11" hidden="1" x14ac:dyDescent="0.25">
      <c r="A16432" t="s">
        <v>2594</v>
      </c>
      <c r="B16432" t="s">
        <v>2595</v>
      </c>
      <c r="C16432" t="s">
        <v>2613</v>
      </c>
      <c r="D16432" t="s">
        <v>2614</v>
      </c>
      <c r="E16432" t="s">
        <v>12494</v>
      </c>
      <c r="F16432" t="s">
        <v>12495</v>
      </c>
      <c r="G16432" t="s">
        <v>12504</v>
      </c>
      <c r="H16432" t="s">
        <v>12505</v>
      </c>
      <c r="I16432">
        <v>2020</v>
      </c>
      <c r="J16432" s="1">
        <v>8586.3359999999993</v>
      </c>
      <c r="K16432">
        <v>0.96219158629666901</v>
      </c>
    </row>
    <row r="16433" spans="1:11" hidden="1" x14ac:dyDescent="0.25">
      <c r="A16433" t="s">
        <v>2594</v>
      </c>
      <c r="B16433" t="s">
        <v>2595</v>
      </c>
      <c r="C16433" t="s">
        <v>2613</v>
      </c>
      <c r="D16433" t="s">
        <v>2614</v>
      </c>
      <c r="E16433" t="s">
        <v>12494</v>
      </c>
      <c r="F16433" t="s">
        <v>12495</v>
      </c>
      <c r="G16433" t="s">
        <v>12504</v>
      </c>
      <c r="H16433" t="s">
        <v>12505</v>
      </c>
      <c r="I16433">
        <v>2021</v>
      </c>
      <c r="J16433" s="1">
        <v>337.392</v>
      </c>
      <c r="K16433">
        <v>3.7808413703331198E-2</v>
      </c>
    </row>
    <row r="16434" spans="1:11" hidden="1" x14ac:dyDescent="0.25">
      <c r="A16434" t="s">
        <v>2594</v>
      </c>
      <c r="B16434" t="s">
        <v>2595</v>
      </c>
      <c r="C16434" t="s">
        <v>2613</v>
      </c>
      <c r="D16434" t="s">
        <v>2614</v>
      </c>
      <c r="E16434" t="s">
        <v>12494</v>
      </c>
      <c r="F16434" t="s">
        <v>12495</v>
      </c>
      <c r="G16434" t="s">
        <v>12506</v>
      </c>
      <c r="H16434" t="s">
        <v>12507</v>
      </c>
      <c r="I16434">
        <v>2020</v>
      </c>
      <c r="J16434" s="1">
        <v>14173.326999999999</v>
      </c>
      <c r="K16434">
        <v>0.89244309618032702</v>
      </c>
    </row>
    <row r="16435" spans="1:11" hidden="1" x14ac:dyDescent="0.25">
      <c r="A16435" t="s">
        <v>2594</v>
      </c>
      <c r="B16435" t="s">
        <v>2595</v>
      </c>
      <c r="C16435" t="s">
        <v>2613</v>
      </c>
      <c r="D16435" t="s">
        <v>2614</v>
      </c>
      <c r="E16435" t="s">
        <v>12494</v>
      </c>
      <c r="F16435" t="s">
        <v>12495</v>
      </c>
      <c r="G16435" t="s">
        <v>12506</v>
      </c>
      <c r="H16435" t="s">
        <v>12507</v>
      </c>
      <c r="I16435">
        <v>2021</v>
      </c>
      <c r="J16435" s="1">
        <v>1708.164</v>
      </c>
      <c r="K16435">
        <v>0.10755690381967301</v>
      </c>
    </row>
    <row r="16436" spans="1:11" hidden="1" x14ac:dyDescent="0.25">
      <c r="A16436" t="s">
        <v>2594</v>
      </c>
      <c r="B16436" t="s">
        <v>2595</v>
      </c>
      <c r="C16436" t="s">
        <v>2613</v>
      </c>
      <c r="D16436" t="s">
        <v>2614</v>
      </c>
      <c r="E16436" t="s">
        <v>12494</v>
      </c>
      <c r="F16436" t="s">
        <v>12495</v>
      </c>
      <c r="G16436" t="s">
        <v>12508</v>
      </c>
      <c r="H16436" t="s">
        <v>12509</v>
      </c>
      <c r="I16436">
        <v>2020</v>
      </c>
      <c r="J16436" s="1">
        <v>3940.4569999999999</v>
      </c>
      <c r="K16436">
        <v>0.90672952288777797</v>
      </c>
    </row>
    <row r="16437" spans="1:11" hidden="1" x14ac:dyDescent="0.25">
      <c r="A16437" t="s">
        <v>2594</v>
      </c>
      <c r="B16437" t="s">
        <v>2595</v>
      </c>
      <c r="C16437" t="s">
        <v>2613</v>
      </c>
      <c r="D16437" t="s">
        <v>2614</v>
      </c>
      <c r="E16437" t="s">
        <v>12494</v>
      </c>
      <c r="F16437" t="s">
        <v>12495</v>
      </c>
      <c r="G16437" t="s">
        <v>12508</v>
      </c>
      <c r="H16437" t="s">
        <v>12509</v>
      </c>
      <c r="I16437">
        <v>2021</v>
      </c>
      <c r="J16437" s="1">
        <v>405.334</v>
      </c>
      <c r="K16437">
        <v>9.3270477112221903E-2</v>
      </c>
    </row>
    <row r="16438" spans="1:11" hidden="1" x14ac:dyDescent="0.25">
      <c r="A16438" t="s">
        <v>2594</v>
      </c>
      <c r="B16438" t="s">
        <v>2595</v>
      </c>
      <c r="C16438" t="s">
        <v>2613</v>
      </c>
      <c r="D16438" t="s">
        <v>2614</v>
      </c>
      <c r="E16438" t="s">
        <v>12494</v>
      </c>
      <c r="F16438" t="s">
        <v>12495</v>
      </c>
      <c r="G16438" t="s">
        <v>12510</v>
      </c>
      <c r="H16438" t="s">
        <v>26</v>
      </c>
      <c r="I16438">
        <v>2020</v>
      </c>
      <c r="J16438" s="1">
        <v>6564</v>
      </c>
      <c r="K16438">
        <v>1</v>
      </c>
    </row>
    <row r="16439" spans="1:11" hidden="1" x14ac:dyDescent="0.25">
      <c r="A16439" t="s">
        <v>2594</v>
      </c>
      <c r="B16439" t="s">
        <v>2595</v>
      </c>
      <c r="C16439" t="s">
        <v>2613</v>
      </c>
      <c r="D16439" t="s">
        <v>2614</v>
      </c>
      <c r="E16439" t="s">
        <v>12494</v>
      </c>
      <c r="F16439" t="s">
        <v>12495</v>
      </c>
      <c r="G16439" t="s">
        <v>12510</v>
      </c>
      <c r="H16439" t="s">
        <v>12511</v>
      </c>
      <c r="I16439">
        <v>2020</v>
      </c>
      <c r="J16439" s="1">
        <v>28218.694</v>
      </c>
      <c r="K16439">
        <v>0.92346805202448501</v>
      </c>
    </row>
    <row r="16440" spans="1:11" hidden="1" x14ac:dyDescent="0.25">
      <c r="A16440" t="s">
        <v>2594</v>
      </c>
      <c r="B16440" t="s">
        <v>2595</v>
      </c>
      <c r="C16440" t="s">
        <v>2613</v>
      </c>
      <c r="D16440" t="s">
        <v>2614</v>
      </c>
      <c r="E16440" t="s">
        <v>12494</v>
      </c>
      <c r="F16440" t="s">
        <v>12495</v>
      </c>
      <c r="G16440" t="s">
        <v>12510</v>
      </c>
      <c r="H16440" t="s">
        <v>12511</v>
      </c>
      <c r="I16440">
        <v>2021</v>
      </c>
      <c r="J16440" s="1">
        <v>2338.61</v>
      </c>
      <c r="K16440">
        <v>7.6531947975515102E-2</v>
      </c>
    </row>
    <row r="16441" spans="1:11" hidden="1" x14ac:dyDescent="0.25">
      <c r="A16441" t="s">
        <v>2594</v>
      </c>
      <c r="B16441" t="s">
        <v>2595</v>
      </c>
      <c r="C16441" t="s">
        <v>2613</v>
      </c>
      <c r="D16441" t="s">
        <v>2614</v>
      </c>
      <c r="E16441" t="s">
        <v>12494</v>
      </c>
      <c r="F16441" t="s">
        <v>12495</v>
      </c>
      <c r="G16441" t="s">
        <v>12512</v>
      </c>
      <c r="H16441" t="s">
        <v>12513</v>
      </c>
      <c r="I16441">
        <v>2020</v>
      </c>
      <c r="J16441" s="1">
        <v>117440.678</v>
      </c>
      <c r="K16441">
        <v>0.99986814655492995</v>
      </c>
    </row>
    <row r="16442" spans="1:11" hidden="1" x14ac:dyDescent="0.25">
      <c r="A16442" t="s">
        <v>2594</v>
      </c>
      <c r="B16442" t="s">
        <v>2595</v>
      </c>
      <c r="C16442" t="s">
        <v>2613</v>
      </c>
      <c r="D16442" t="s">
        <v>2614</v>
      </c>
      <c r="E16442" t="s">
        <v>12494</v>
      </c>
      <c r="F16442" t="s">
        <v>12495</v>
      </c>
      <c r="G16442" t="s">
        <v>12512</v>
      </c>
      <c r="H16442" t="s">
        <v>12513</v>
      </c>
      <c r="I16442">
        <v>2021</v>
      </c>
      <c r="J16442" s="1">
        <v>15.487</v>
      </c>
      <c r="K16442">
        <v>1.3185344507033801E-4</v>
      </c>
    </row>
    <row r="16443" spans="1:11" hidden="1" x14ac:dyDescent="0.25">
      <c r="A16443" t="s">
        <v>2594</v>
      </c>
      <c r="B16443" t="s">
        <v>2595</v>
      </c>
      <c r="C16443" t="s">
        <v>2613</v>
      </c>
      <c r="D16443" t="s">
        <v>2614</v>
      </c>
      <c r="E16443" t="s">
        <v>12494</v>
      </c>
      <c r="F16443" t="s">
        <v>12495</v>
      </c>
      <c r="G16443" t="s">
        <v>12514</v>
      </c>
      <c r="H16443" t="s">
        <v>26</v>
      </c>
      <c r="I16443">
        <v>2021</v>
      </c>
      <c r="J16443" s="1">
        <v>189.36</v>
      </c>
      <c r="K16443">
        <v>1</v>
      </c>
    </row>
    <row r="16444" spans="1:11" hidden="1" x14ac:dyDescent="0.25">
      <c r="A16444" t="s">
        <v>2594</v>
      </c>
      <c r="B16444" t="s">
        <v>2595</v>
      </c>
      <c r="C16444" t="s">
        <v>2613</v>
      </c>
      <c r="D16444" t="s">
        <v>2614</v>
      </c>
      <c r="E16444" t="s">
        <v>12494</v>
      </c>
      <c r="F16444" t="s">
        <v>12495</v>
      </c>
      <c r="G16444" t="s">
        <v>12514</v>
      </c>
      <c r="H16444" t="s">
        <v>120</v>
      </c>
      <c r="I16444">
        <v>2020</v>
      </c>
      <c r="J16444" s="1">
        <v>29552.39</v>
      </c>
      <c r="K16444">
        <v>0.88057664613544495</v>
      </c>
    </row>
    <row r="16445" spans="1:11" hidden="1" x14ac:dyDescent="0.25">
      <c r="A16445" t="s">
        <v>2594</v>
      </c>
      <c r="B16445" t="s">
        <v>2595</v>
      </c>
      <c r="C16445" t="s">
        <v>2613</v>
      </c>
      <c r="D16445" t="s">
        <v>2614</v>
      </c>
      <c r="E16445" t="s">
        <v>12494</v>
      </c>
      <c r="F16445" t="s">
        <v>12495</v>
      </c>
      <c r="G16445" t="s">
        <v>12514</v>
      </c>
      <c r="H16445" t="s">
        <v>120</v>
      </c>
      <c r="I16445">
        <v>2021</v>
      </c>
      <c r="J16445" s="1">
        <v>4007.88</v>
      </c>
      <c r="K16445">
        <v>0.11942335386455501</v>
      </c>
    </row>
    <row r="16446" spans="1:11" hidden="1" x14ac:dyDescent="0.25">
      <c r="A16446" t="s">
        <v>2594</v>
      </c>
      <c r="B16446" t="s">
        <v>2595</v>
      </c>
      <c r="C16446" t="s">
        <v>2613</v>
      </c>
      <c r="D16446" t="s">
        <v>2614</v>
      </c>
      <c r="E16446" t="s">
        <v>12515</v>
      </c>
      <c r="F16446" t="s">
        <v>12516</v>
      </c>
      <c r="G16446" t="s">
        <v>12517</v>
      </c>
      <c r="H16446" t="s">
        <v>26</v>
      </c>
      <c r="I16446">
        <v>2020</v>
      </c>
      <c r="J16446" s="1">
        <v>29.85</v>
      </c>
      <c r="K16446">
        <v>1</v>
      </c>
    </row>
    <row r="16447" spans="1:11" hidden="1" x14ac:dyDescent="0.25">
      <c r="A16447" t="s">
        <v>2594</v>
      </c>
      <c r="B16447" t="s">
        <v>2595</v>
      </c>
      <c r="C16447" t="s">
        <v>2613</v>
      </c>
      <c r="D16447" t="s">
        <v>2614</v>
      </c>
      <c r="E16447" t="s">
        <v>12515</v>
      </c>
      <c r="F16447" t="s">
        <v>12516</v>
      </c>
      <c r="G16447" t="s">
        <v>12517</v>
      </c>
      <c r="H16447" t="s">
        <v>12518</v>
      </c>
      <c r="I16447">
        <v>2020</v>
      </c>
      <c r="J16447" s="1">
        <v>2823952.4160000002</v>
      </c>
      <c r="K16447">
        <v>0.92519567097687505</v>
      </c>
    </row>
    <row r="16448" spans="1:11" hidden="1" x14ac:dyDescent="0.25">
      <c r="A16448" t="s">
        <v>2594</v>
      </c>
      <c r="B16448" t="s">
        <v>2595</v>
      </c>
      <c r="C16448" t="s">
        <v>2613</v>
      </c>
      <c r="D16448" t="s">
        <v>2614</v>
      </c>
      <c r="E16448" t="s">
        <v>12515</v>
      </c>
      <c r="F16448" t="s">
        <v>12516</v>
      </c>
      <c r="G16448" t="s">
        <v>12517</v>
      </c>
      <c r="H16448" t="s">
        <v>12518</v>
      </c>
      <c r="I16448">
        <v>2021</v>
      </c>
      <c r="J16448" s="1">
        <v>228323.448</v>
      </c>
      <c r="K16448">
        <v>7.4804329023125296E-2</v>
      </c>
    </row>
    <row r="16449" spans="1:11" hidden="1" x14ac:dyDescent="0.25">
      <c r="A16449" t="s">
        <v>2594</v>
      </c>
      <c r="B16449" t="s">
        <v>2595</v>
      </c>
      <c r="C16449" t="s">
        <v>2613</v>
      </c>
      <c r="D16449" t="s">
        <v>2614</v>
      </c>
      <c r="E16449" t="s">
        <v>12515</v>
      </c>
      <c r="F16449" t="s">
        <v>12516</v>
      </c>
      <c r="G16449" t="s">
        <v>12519</v>
      </c>
      <c r="H16449" t="s">
        <v>26</v>
      </c>
      <c r="I16449">
        <v>2020</v>
      </c>
      <c r="J16449" s="1">
        <v>2822.64</v>
      </c>
      <c r="K16449">
        <v>0.71016242980496302</v>
      </c>
    </row>
    <row r="16450" spans="1:11" hidden="1" x14ac:dyDescent="0.25">
      <c r="A16450" t="s">
        <v>2594</v>
      </c>
      <c r="B16450" t="s">
        <v>2595</v>
      </c>
      <c r="C16450" t="s">
        <v>2613</v>
      </c>
      <c r="D16450" t="s">
        <v>2614</v>
      </c>
      <c r="E16450" t="s">
        <v>12515</v>
      </c>
      <c r="F16450" t="s">
        <v>12516</v>
      </c>
      <c r="G16450" t="s">
        <v>12519</v>
      </c>
      <c r="H16450" t="s">
        <v>26</v>
      </c>
      <c r="I16450">
        <v>2021</v>
      </c>
      <c r="J16450" s="1">
        <v>1152</v>
      </c>
      <c r="K16450">
        <v>0.28983757019503698</v>
      </c>
    </row>
    <row r="16451" spans="1:11" hidden="1" x14ac:dyDescent="0.25">
      <c r="A16451" t="s">
        <v>2594</v>
      </c>
      <c r="B16451" t="s">
        <v>2595</v>
      </c>
      <c r="C16451" t="s">
        <v>2613</v>
      </c>
      <c r="D16451" t="s">
        <v>2614</v>
      </c>
      <c r="E16451" t="s">
        <v>12515</v>
      </c>
      <c r="F16451" t="s">
        <v>12516</v>
      </c>
      <c r="G16451" t="s">
        <v>12519</v>
      </c>
      <c r="H16451" t="s">
        <v>36</v>
      </c>
      <c r="I16451">
        <v>2020</v>
      </c>
      <c r="J16451" s="1">
        <v>1168373.324</v>
      </c>
      <c r="K16451">
        <v>0.98221506360187005</v>
      </c>
    </row>
    <row r="16452" spans="1:11" hidden="1" x14ac:dyDescent="0.25">
      <c r="A16452" t="s">
        <v>2594</v>
      </c>
      <c r="B16452" t="s">
        <v>2595</v>
      </c>
      <c r="C16452" t="s">
        <v>2613</v>
      </c>
      <c r="D16452" t="s">
        <v>2614</v>
      </c>
      <c r="E16452" t="s">
        <v>12515</v>
      </c>
      <c r="F16452" t="s">
        <v>12516</v>
      </c>
      <c r="G16452" t="s">
        <v>12519</v>
      </c>
      <c r="H16452" t="s">
        <v>36</v>
      </c>
      <c r="I16452">
        <v>2021</v>
      </c>
      <c r="J16452" s="1">
        <v>21155.698</v>
      </c>
      <c r="K16452">
        <v>1.77849363981302E-2</v>
      </c>
    </row>
    <row r="16453" spans="1:11" hidden="1" x14ac:dyDescent="0.25">
      <c r="A16453" t="s">
        <v>2594</v>
      </c>
      <c r="B16453" t="s">
        <v>2595</v>
      </c>
      <c r="C16453" t="s">
        <v>2613</v>
      </c>
      <c r="D16453" t="s">
        <v>2614</v>
      </c>
      <c r="E16453" t="s">
        <v>12515</v>
      </c>
      <c r="F16453" t="s">
        <v>12516</v>
      </c>
      <c r="G16453" t="s">
        <v>12520</v>
      </c>
      <c r="H16453" t="s">
        <v>12521</v>
      </c>
      <c r="I16453">
        <v>2020</v>
      </c>
      <c r="J16453" s="1">
        <v>145912.29999999999</v>
      </c>
      <c r="K16453">
        <v>0.99330067344669604</v>
      </c>
    </row>
    <row r="16454" spans="1:11" hidden="1" x14ac:dyDescent="0.25">
      <c r="A16454" t="s">
        <v>2594</v>
      </c>
      <c r="B16454" t="s">
        <v>2595</v>
      </c>
      <c r="C16454" t="s">
        <v>2613</v>
      </c>
      <c r="D16454" t="s">
        <v>2614</v>
      </c>
      <c r="E16454" t="s">
        <v>12515</v>
      </c>
      <c r="F16454" t="s">
        <v>12516</v>
      </c>
      <c r="G16454" t="s">
        <v>12520</v>
      </c>
      <c r="H16454" t="s">
        <v>12521</v>
      </c>
      <c r="I16454">
        <v>2021</v>
      </c>
      <c r="J16454" s="1">
        <v>984.10699999999997</v>
      </c>
      <c r="K16454">
        <v>6.6993265533036497E-3</v>
      </c>
    </row>
    <row r="16455" spans="1:11" hidden="1" x14ac:dyDescent="0.25">
      <c r="A16455" t="s">
        <v>2594</v>
      </c>
      <c r="B16455" t="s">
        <v>2595</v>
      </c>
      <c r="C16455" t="s">
        <v>2613</v>
      </c>
      <c r="D16455" t="s">
        <v>2614</v>
      </c>
      <c r="E16455" t="s">
        <v>12515</v>
      </c>
      <c r="F16455" t="s">
        <v>12516</v>
      </c>
      <c r="G16455" t="s">
        <v>12522</v>
      </c>
      <c r="H16455" t="s">
        <v>26</v>
      </c>
      <c r="I16455">
        <v>2020</v>
      </c>
      <c r="J16455" s="1">
        <v>5476.37</v>
      </c>
      <c r="K16455">
        <v>0.932016888856666</v>
      </c>
    </row>
    <row r="16456" spans="1:11" hidden="1" x14ac:dyDescent="0.25">
      <c r="A16456" t="s">
        <v>2594</v>
      </c>
      <c r="B16456" t="s">
        <v>2595</v>
      </c>
      <c r="C16456" t="s">
        <v>2613</v>
      </c>
      <c r="D16456" t="s">
        <v>2614</v>
      </c>
      <c r="E16456" t="s">
        <v>12515</v>
      </c>
      <c r="F16456" t="s">
        <v>12516</v>
      </c>
      <c r="G16456" t="s">
        <v>12522</v>
      </c>
      <c r="H16456" t="s">
        <v>26</v>
      </c>
      <c r="I16456">
        <v>2021</v>
      </c>
      <c r="J16456" s="1">
        <v>399.45699999999999</v>
      </c>
      <c r="K16456">
        <v>6.7983111143333497E-2</v>
      </c>
    </row>
    <row r="16457" spans="1:11" hidden="1" x14ac:dyDescent="0.25">
      <c r="A16457" t="s">
        <v>2594</v>
      </c>
      <c r="B16457" t="s">
        <v>2595</v>
      </c>
      <c r="C16457" t="s">
        <v>2613</v>
      </c>
      <c r="D16457" t="s">
        <v>2614</v>
      </c>
      <c r="E16457" t="s">
        <v>12515</v>
      </c>
      <c r="F16457" t="s">
        <v>12516</v>
      </c>
      <c r="G16457" t="s">
        <v>12522</v>
      </c>
      <c r="H16457" t="s">
        <v>231</v>
      </c>
      <c r="I16457">
        <v>2020</v>
      </c>
      <c r="J16457" s="1">
        <v>547179.12600000005</v>
      </c>
      <c r="K16457">
        <v>0.82883896511890398</v>
      </c>
    </row>
    <row r="16458" spans="1:11" hidden="1" x14ac:dyDescent="0.25">
      <c r="A16458" t="s">
        <v>2594</v>
      </c>
      <c r="B16458" t="s">
        <v>2595</v>
      </c>
      <c r="C16458" t="s">
        <v>2613</v>
      </c>
      <c r="D16458" t="s">
        <v>2614</v>
      </c>
      <c r="E16458" t="s">
        <v>12515</v>
      </c>
      <c r="F16458" t="s">
        <v>12516</v>
      </c>
      <c r="G16458" t="s">
        <v>12522</v>
      </c>
      <c r="H16458" t="s">
        <v>231</v>
      </c>
      <c r="I16458">
        <v>2021</v>
      </c>
      <c r="J16458" s="1">
        <v>112996.311</v>
      </c>
      <c r="K16458">
        <v>0.17116103488109599</v>
      </c>
    </row>
    <row r="16459" spans="1:11" hidden="1" x14ac:dyDescent="0.25">
      <c r="A16459" t="s">
        <v>2594</v>
      </c>
      <c r="B16459" t="s">
        <v>2595</v>
      </c>
      <c r="C16459" t="s">
        <v>2613</v>
      </c>
      <c r="D16459" t="s">
        <v>2614</v>
      </c>
      <c r="E16459" t="s">
        <v>12523</v>
      </c>
      <c r="F16459" t="s">
        <v>12524</v>
      </c>
      <c r="G16459" t="s">
        <v>12525</v>
      </c>
      <c r="H16459" t="s">
        <v>26</v>
      </c>
      <c r="I16459">
        <v>2020</v>
      </c>
      <c r="J16459" s="1">
        <v>19957.957999999999</v>
      </c>
      <c r="K16459">
        <v>1</v>
      </c>
    </row>
    <row r="16460" spans="1:11" hidden="1" x14ac:dyDescent="0.25">
      <c r="A16460" t="s">
        <v>2594</v>
      </c>
      <c r="B16460" t="s">
        <v>2595</v>
      </c>
      <c r="C16460" t="s">
        <v>2613</v>
      </c>
      <c r="D16460" t="s">
        <v>2614</v>
      </c>
      <c r="E16460" t="s">
        <v>12523</v>
      </c>
      <c r="F16460" t="s">
        <v>12524</v>
      </c>
      <c r="G16460" t="s">
        <v>12525</v>
      </c>
      <c r="H16460" t="s">
        <v>12526</v>
      </c>
      <c r="I16460">
        <v>2020</v>
      </c>
      <c r="J16460" s="1">
        <v>2697699.0690000001</v>
      </c>
      <c r="K16460">
        <v>0.85103263329655698</v>
      </c>
    </row>
    <row r="16461" spans="1:11" hidden="1" x14ac:dyDescent="0.25">
      <c r="A16461" t="s">
        <v>2594</v>
      </c>
      <c r="B16461" t="s">
        <v>2595</v>
      </c>
      <c r="C16461" t="s">
        <v>2613</v>
      </c>
      <c r="D16461" t="s">
        <v>2614</v>
      </c>
      <c r="E16461" t="s">
        <v>12523</v>
      </c>
      <c r="F16461" t="s">
        <v>12524</v>
      </c>
      <c r="G16461" t="s">
        <v>12525</v>
      </c>
      <c r="H16461" t="s">
        <v>12526</v>
      </c>
      <c r="I16461">
        <v>2021</v>
      </c>
      <c r="J16461" s="1">
        <v>472213.533</v>
      </c>
      <c r="K16461">
        <v>0.14896736670344299</v>
      </c>
    </row>
    <row r="16462" spans="1:11" hidden="1" x14ac:dyDescent="0.25">
      <c r="A16462" t="s">
        <v>2594</v>
      </c>
      <c r="B16462" t="s">
        <v>2595</v>
      </c>
      <c r="C16462" t="s">
        <v>2613</v>
      </c>
      <c r="D16462" t="s">
        <v>2614</v>
      </c>
      <c r="E16462" t="s">
        <v>12523</v>
      </c>
      <c r="F16462" t="s">
        <v>12524</v>
      </c>
      <c r="G16462" t="s">
        <v>12527</v>
      </c>
      <c r="H16462" t="s">
        <v>26</v>
      </c>
      <c r="I16462">
        <v>2020</v>
      </c>
      <c r="J16462" s="1">
        <v>433.947</v>
      </c>
      <c r="K16462">
        <v>1</v>
      </c>
    </row>
    <row r="16463" spans="1:11" hidden="1" x14ac:dyDescent="0.25">
      <c r="A16463" t="s">
        <v>2594</v>
      </c>
      <c r="B16463" t="s">
        <v>2595</v>
      </c>
      <c r="C16463" t="s">
        <v>2613</v>
      </c>
      <c r="D16463" t="s">
        <v>2614</v>
      </c>
      <c r="E16463" t="s">
        <v>12523</v>
      </c>
      <c r="F16463" t="s">
        <v>12524</v>
      </c>
      <c r="G16463" t="s">
        <v>12527</v>
      </c>
      <c r="H16463" t="s">
        <v>12528</v>
      </c>
      <c r="I16463">
        <v>2020</v>
      </c>
      <c r="J16463" s="1">
        <v>36746.949000000001</v>
      </c>
      <c r="K16463">
        <v>0.82541636784487704</v>
      </c>
    </row>
    <row r="16464" spans="1:11" hidden="1" x14ac:dyDescent="0.25">
      <c r="A16464" t="s">
        <v>2594</v>
      </c>
      <c r="B16464" t="s">
        <v>2595</v>
      </c>
      <c r="C16464" t="s">
        <v>2613</v>
      </c>
      <c r="D16464" t="s">
        <v>2614</v>
      </c>
      <c r="E16464" t="s">
        <v>12523</v>
      </c>
      <c r="F16464" t="s">
        <v>12524</v>
      </c>
      <c r="G16464" t="s">
        <v>12527</v>
      </c>
      <c r="H16464" t="s">
        <v>12528</v>
      </c>
      <c r="I16464">
        <v>2021</v>
      </c>
      <c r="J16464" s="1">
        <v>7772.3389999999999</v>
      </c>
      <c r="K16464">
        <v>0.17458363215512299</v>
      </c>
    </row>
    <row r="16465" spans="1:11" hidden="1" x14ac:dyDescent="0.25">
      <c r="A16465" t="s">
        <v>2594</v>
      </c>
      <c r="B16465" t="s">
        <v>2595</v>
      </c>
      <c r="C16465" t="s">
        <v>2613</v>
      </c>
      <c r="D16465" t="s">
        <v>2614</v>
      </c>
      <c r="E16465" t="s">
        <v>12529</v>
      </c>
      <c r="F16465" t="s">
        <v>12530</v>
      </c>
      <c r="G16465" t="s">
        <v>12531</v>
      </c>
      <c r="H16465" t="s">
        <v>26</v>
      </c>
      <c r="I16465">
        <v>2021</v>
      </c>
      <c r="J16465" s="1">
        <v>113.32</v>
      </c>
      <c r="K16465">
        <v>1</v>
      </c>
    </row>
    <row r="16466" spans="1:11" hidden="1" x14ac:dyDescent="0.25">
      <c r="A16466" t="s">
        <v>2594</v>
      </c>
      <c r="B16466" t="s">
        <v>2595</v>
      </c>
      <c r="C16466" t="s">
        <v>2613</v>
      </c>
      <c r="D16466" t="s">
        <v>2614</v>
      </c>
      <c r="E16466" t="s">
        <v>12529</v>
      </c>
      <c r="F16466" t="s">
        <v>12530</v>
      </c>
      <c r="G16466" t="s">
        <v>12531</v>
      </c>
      <c r="H16466" t="s">
        <v>12532</v>
      </c>
      <c r="I16466">
        <v>2020</v>
      </c>
      <c r="J16466" s="1">
        <v>1217843.328</v>
      </c>
      <c r="K16466">
        <v>0.85837372525940103</v>
      </c>
    </row>
    <row r="16467" spans="1:11" hidden="1" x14ac:dyDescent="0.25">
      <c r="A16467" t="s">
        <v>2594</v>
      </c>
      <c r="B16467" t="s">
        <v>2595</v>
      </c>
      <c r="C16467" t="s">
        <v>2613</v>
      </c>
      <c r="D16467" t="s">
        <v>2614</v>
      </c>
      <c r="E16467" t="s">
        <v>12529</v>
      </c>
      <c r="F16467" t="s">
        <v>12530</v>
      </c>
      <c r="G16467" t="s">
        <v>12531</v>
      </c>
      <c r="H16467" t="s">
        <v>12532</v>
      </c>
      <c r="I16467">
        <v>2021</v>
      </c>
      <c r="J16467" s="1">
        <v>200936.50200000001</v>
      </c>
      <c r="K16467">
        <v>0.141626274740599</v>
      </c>
    </row>
    <row r="16468" spans="1:11" hidden="1" x14ac:dyDescent="0.25">
      <c r="A16468" t="s">
        <v>2594</v>
      </c>
      <c r="B16468" t="s">
        <v>2595</v>
      </c>
      <c r="C16468" t="s">
        <v>2613</v>
      </c>
      <c r="D16468" t="s">
        <v>2614</v>
      </c>
      <c r="E16468" t="s">
        <v>12529</v>
      </c>
      <c r="F16468" t="s">
        <v>12530</v>
      </c>
      <c r="G16468" t="s">
        <v>12533</v>
      </c>
      <c r="H16468" t="s">
        <v>12534</v>
      </c>
      <c r="I16468">
        <v>2020</v>
      </c>
      <c r="J16468" s="1">
        <v>74982.210000000006</v>
      </c>
      <c r="K16468">
        <v>0.99808322554804796</v>
      </c>
    </row>
    <row r="16469" spans="1:11" hidden="1" x14ac:dyDescent="0.25">
      <c r="A16469" t="s">
        <v>2594</v>
      </c>
      <c r="B16469" t="s">
        <v>2595</v>
      </c>
      <c r="C16469" t="s">
        <v>2613</v>
      </c>
      <c r="D16469" t="s">
        <v>2614</v>
      </c>
      <c r="E16469" t="s">
        <v>12529</v>
      </c>
      <c r="F16469" t="s">
        <v>12530</v>
      </c>
      <c r="G16469" t="s">
        <v>12533</v>
      </c>
      <c r="H16469" t="s">
        <v>12534</v>
      </c>
      <c r="I16469">
        <v>2021</v>
      </c>
      <c r="J16469" s="1">
        <v>144</v>
      </c>
      <c r="K16469">
        <v>1.9167744519522499E-3</v>
      </c>
    </row>
    <row r="16470" spans="1:11" hidden="1" x14ac:dyDescent="0.25">
      <c r="A16470" t="s">
        <v>2594</v>
      </c>
      <c r="B16470" t="s">
        <v>2595</v>
      </c>
      <c r="C16470" t="s">
        <v>2613</v>
      </c>
      <c r="D16470" t="s">
        <v>2614</v>
      </c>
      <c r="E16470" t="s">
        <v>12529</v>
      </c>
      <c r="F16470" t="s">
        <v>12530</v>
      </c>
      <c r="G16470" t="s">
        <v>12535</v>
      </c>
      <c r="H16470" t="s">
        <v>26</v>
      </c>
      <c r="I16470">
        <v>2020</v>
      </c>
      <c r="J16470" s="1">
        <v>6987.8149999999996</v>
      </c>
      <c r="K16470">
        <v>0.96551521645564498</v>
      </c>
    </row>
    <row r="16471" spans="1:11" hidden="1" x14ac:dyDescent="0.25">
      <c r="A16471" t="s">
        <v>2594</v>
      </c>
      <c r="B16471" t="s">
        <v>2595</v>
      </c>
      <c r="C16471" t="s">
        <v>2613</v>
      </c>
      <c r="D16471" t="s">
        <v>2614</v>
      </c>
      <c r="E16471" t="s">
        <v>12529</v>
      </c>
      <c r="F16471" t="s">
        <v>12530</v>
      </c>
      <c r="G16471" t="s">
        <v>12535</v>
      </c>
      <c r="H16471" t="s">
        <v>26</v>
      </c>
      <c r="I16471">
        <v>2021</v>
      </c>
      <c r="J16471" s="1">
        <v>249.58</v>
      </c>
      <c r="K16471">
        <v>3.4484783544355399E-2</v>
      </c>
    </row>
    <row r="16472" spans="1:11" hidden="1" x14ac:dyDescent="0.25">
      <c r="A16472" t="s">
        <v>2594</v>
      </c>
      <c r="B16472" t="s">
        <v>2595</v>
      </c>
      <c r="C16472" t="s">
        <v>2613</v>
      </c>
      <c r="D16472" t="s">
        <v>2614</v>
      </c>
      <c r="E16472" t="s">
        <v>12529</v>
      </c>
      <c r="F16472" t="s">
        <v>12530</v>
      </c>
      <c r="G16472" t="s">
        <v>12535</v>
      </c>
      <c r="H16472" t="s">
        <v>12536</v>
      </c>
      <c r="I16472">
        <v>2020</v>
      </c>
      <c r="J16472" s="1">
        <v>237908.761</v>
      </c>
      <c r="K16472">
        <v>0.80825988008487804</v>
      </c>
    </row>
    <row r="16473" spans="1:11" hidden="1" x14ac:dyDescent="0.25">
      <c r="A16473" t="s">
        <v>2594</v>
      </c>
      <c r="B16473" t="s">
        <v>2595</v>
      </c>
      <c r="C16473" t="s">
        <v>2613</v>
      </c>
      <c r="D16473" t="s">
        <v>2614</v>
      </c>
      <c r="E16473" t="s">
        <v>12529</v>
      </c>
      <c r="F16473" t="s">
        <v>12530</v>
      </c>
      <c r="G16473" t="s">
        <v>12535</v>
      </c>
      <c r="H16473" t="s">
        <v>12536</v>
      </c>
      <c r="I16473">
        <v>2021</v>
      </c>
      <c r="J16473" s="1">
        <v>56438.103000000003</v>
      </c>
      <c r="K16473">
        <v>0.19174011991512199</v>
      </c>
    </row>
    <row r="16474" spans="1:11" hidden="1" x14ac:dyDescent="0.25">
      <c r="A16474" t="s">
        <v>2594</v>
      </c>
      <c r="B16474" t="s">
        <v>2595</v>
      </c>
      <c r="C16474" t="s">
        <v>2613</v>
      </c>
      <c r="D16474" t="s">
        <v>2614</v>
      </c>
      <c r="E16474" t="s">
        <v>12529</v>
      </c>
      <c r="F16474" t="s">
        <v>12530</v>
      </c>
      <c r="G16474" t="s">
        <v>12537</v>
      </c>
      <c r="H16474" t="s">
        <v>26</v>
      </c>
      <c r="I16474">
        <v>2020</v>
      </c>
      <c r="J16474" s="1">
        <v>125</v>
      </c>
      <c r="K16474">
        <v>1</v>
      </c>
    </row>
    <row r="16475" spans="1:11" hidden="1" x14ac:dyDescent="0.25">
      <c r="A16475" t="s">
        <v>2594</v>
      </c>
      <c r="B16475" t="s">
        <v>2595</v>
      </c>
      <c r="C16475" t="s">
        <v>2613</v>
      </c>
      <c r="D16475" t="s">
        <v>2614</v>
      </c>
      <c r="E16475" t="s">
        <v>12529</v>
      </c>
      <c r="F16475" t="s">
        <v>12530</v>
      </c>
      <c r="G16475" t="s">
        <v>12537</v>
      </c>
      <c r="H16475" t="s">
        <v>2099</v>
      </c>
      <c r="I16475">
        <v>2020</v>
      </c>
      <c r="J16475" s="1">
        <v>27055.94</v>
      </c>
      <c r="K16475">
        <v>0.79160969108428303</v>
      </c>
    </row>
    <row r="16476" spans="1:11" hidden="1" x14ac:dyDescent="0.25">
      <c r="A16476" t="s">
        <v>2594</v>
      </c>
      <c r="B16476" t="s">
        <v>2595</v>
      </c>
      <c r="C16476" t="s">
        <v>2613</v>
      </c>
      <c r="D16476" t="s">
        <v>2614</v>
      </c>
      <c r="E16476" t="s">
        <v>12529</v>
      </c>
      <c r="F16476" t="s">
        <v>12530</v>
      </c>
      <c r="G16476" t="s">
        <v>12537</v>
      </c>
      <c r="H16476" t="s">
        <v>2099</v>
      </c>
      <c r="I16476">
        <v>2021</v>
      </c>
      <c r="J16476" s="1">
        <v>7122.4440000000004</v>
      </c>
      <c r="K16476">
        <v>0.208390308915717</v>
      </c>
    </row>
    <row r="16477" spans="1:11" hidden="1" x14ac:dyDescent="0.25">
      <c r="A16477" t="s">
        <v>2594</v>
      </c>
      <c r="B16477" t="s">
        <v>2595</v>
      </c>
      <c r="C16477" t="s">
        <v>2613</v>
      </c>
      <c r="D16477" t="s">
        <v>2614</v>
      </c>
      <c r="E16477" t="s">
        <v>12538</v>
      </c>
      <c r="F16477" t="s">
        <v>12539</v>
      </c>
      <c r="G16477" t="s">
        <v>12540</v>
      </c>
      <c r="H16477" t="s">
        <v>26</v>
      </c>
      <c r="I16477">
        <v>2021</v>
      </c>
      <c r="J16477" s="1">
        <v>30</v>
      </c>
      <c r="K16477">
        <v>1</v>
      </c>
    </row>
    <row r="16478" spans="1:11" hidden="1" x14ac:dyDescent="0.25">
      <c r="A16478" t="s">
        <v>2594</v>
      </c>
      <c r="B16478" t="s">
        <v>2595</v>
      </c>
      <c r="C16478" t="s">
        <v>2613</v>
      </c>
      <c r="D16478" t="s">
        <v>2614</v>
      </c>
      <c r="E16478" t="s">
        <v>12538</v>
      </c>
      <c r="F16478" t="s">
        <v>12539</v>
      </c>
      <c r="G16478" t="s">
        <v>12540</v>
      </c>
      <c r="H16478" t="s">
        <v>12539</v>
      </c>
      <c r="I16478">
        <v>2020</v>
      </c>
      <c r="J16478" s="1">
        <v>33658.235000000001</v>
      </c>
      <c r="K16478">
        <v>0.90379779044491704</v>
      </c>
    </row>
    <row r="16479" spans="1:11" hidden="1" x14ac:dyDescent="0.25">
      <c r="A16479" t="s">
        <v>2594</v>
      </c>
      <c r="B16479" t="s">
        <v>2595</v>
      </c>
      <c r="C16479" t="s">
        <v>2613</v>
      </c>
      <c r="D16479" t="s">
        <v>2614</v>
      </c>
      <c r="E16479" t="s">
        <v>12538</v>
      </c>
      <c r="F16479" t="s">
        <v>12539</v>
      </c>
      <c r="G16479" t="s">
        <v>12540</v>
      </c>
      <c r="H16479" t="s">
        <v>12539</v>
      </c>
      <c r="I16479">
        <v>2021</v>
      </c>
      <c r="J16479" s="1">
        <v>3582.6559999999999</v>
      </c>
      <c r="K16479">
        <v>9.6202209555082893E-2</v>
      </c>
    </row>
    <row r="16480" spans="1:11" hidden="1" x14ac:dyDescent="0.25">
      <c r="A16480" t="s">
        <v>2594</v>
      </c>
      <c r="B16480" t="s">
        <v>2595</v>
      </c>
      <c r="C16480" t="s">
        <v>2613</v>
      </c>
      <c r="D16480" t="s">
        <v>2614</v>
      </c>
      <c r="E16480" t="s">
        <v>12541</v>
      </c>
      <c r="F16480" t="s">
        <v>12542</v>
      </c>
      <c r="G16480" t="s">
        <v>12543</v>
      </c>
      <c r="H16480" t="s">
        <v>26</v>
      </c>
      <c r="I16480">
        <v>2020</v>
      </c>
      <c r="J16480" s="1">
        <v>13488.546</v>
      </c>
      <c r="K16480">
        <v>0.68450297849251596</v>
      </c>
    </row>
    <row r="16481" spans="1:11" hidden="1" x14ac:dyDescent="0.25">
      <c r="A16481" t="s">
        <v>2594</v>
      </c>
      <c r="B16481" t="s">
        <v>2595</v>
      </c>
      <c r="C16481" t="s">
        <v>2613</v>
      </c>
      <c r="D16481" t="s">
        <v>2614</v>
      </c>
      <c r="E16481" t="s">
        <v>12541</v>
      </c>
      <c r="F16481" t="s">
        <v>12542</v>
      </c>
      <c r="G16481" t="s">
        <v>12543</v>
      </c>
      <c r="H16481" t="s">
        <v>26</v>
      </c>
      <c r="I16481">
        <v>2021</v>
      </c>
      <c r="J16481" s="1">
        <v>6217.06</v>
      </c>
      <c r="K16481">
        <v>0.31549702150748399</v>
      </c>
    </row>
    <row r="16482" spans="1:11" hidden="1" x14ac:dyDescent="0.25">
      <c r="A16482" t="s">
        <v>2594</v>
      </c>
      <c r="B16482" t="s">
        <v>2595</v>
      </c>
      <c r="C16482" t="s">
        <v>2613</v>
      </c>
      <c r="D16482" t="s">
        <v>2614</v>
      </c>
      <c r="E16482" t="s">
        <v>12541</v>
      </c>
      <c r="F16482" t="s">
        <v>12542</v>
      </c>
      <c r="G16482" t="s">
        <v>12543</v>
      </c>
      <c r="H16482" t="s">
        <v>12544</v>
      </c>
      <c r="I16482">
        <v>2020</v>
      </c>
      <c r="J16482" s="1">
        <v>370842.45500000002</v>
      </c>
      <c r="K16482">
        <v>0.85865519505610299</v>
      </c>
    </row>
    <row r="16483" spans="1:11" hidden="1" x14ac:dyDescent="0.25">
      <c r="A16483" t="s">
        <v>2594</v>
      </c>
      <c r="B16483" t="s">
        <v>2595</v>
      </c>
      <c r="C16483" t="s">
        <v>2613</v>
      </c>
      <c r="D16483" t="s">
        <v>2614</v>
      </c>
      <c r="E16483" t="s">
        <v>12541</v>
      </c>
      <c r="F16483" t="s">
        <v>12542</v>
      </c>
      <c r="G16483" t="s">
        <v>12543</v>
      </c>
      <c r="H16483" t="s">
        <v>12544</v>
      </c>
      <c r="I16483">
        <v>2021</v>
      </c>
      <c r="J16483" s="1">
        <v>61045.055999999997</v>
      </c>
      <c r="K16483">
        <v>0.14134480494389701</v>
      </c>
    </row>
    <row r="16484" spans="1:11" hidden="1" x14ac:dyDescent="0.25">
      <c r="A16484" t="s">
        <v>2594</v>
      </c>
      <c r="B16484" t="s">
        <v>2595</v>
      </c>
      <c r="C16484" t="s">
        <v>2613</v>
      </c>
      <c r="D16484" t="s">
        <v>2614</v>
      </c>
      <c r="E16484" t="s">
        <v>12541</v>
      </c>
      <c r="F16484" t="s">
        <v>12542</v>
      </c>
      <c r="G16484" t="s">
        <v>12545</v>
      </c>
      <c r="H16484" t="s">
        <v>26</v>
      </c>
      <c r="I16484">
        <v>2020</v>
      </c>
      <c r="J16484" s="1">
        <v>6997.0709999999999</v>
      </c>
      <c r="K16484">
        <v>0.53017303302269403</v>
      </c>
    </row>
    <row r="16485" spans="1:11" hidden="1" x14ac:dyDescent="0.25">
      <c r="A16485" t="s">
        <v>2594</v>
      </c>
      <c r="B16485" t="s">
        <v>2595</v>
      </c>
      <c r="C16485" t="s">
        <v>2613</v>
      </c>
      <c r="D16485" t="s">
        <v>2614</v>
      </c>
      <c r="E16485" t="s">
        <v>12541</v>
      </c>
      <c r="F16485" t="s">
        <v>12542</v>
      </c>
      <c r="G16485" t="s">
        <v>12545</v>
      </c>
      <c r="H16485" t="s">
        <v>26</v>
      </c>
      <c r="I16485">
        <v>2021</v>
      </c>
      <c r="J16485" s="1">
        <v>6200.6409999999996</v>
      </c>
      <c r="K16485">
        <v>0.46982696697730603</v>
      </c>
    </row>
    <row r="16486" spans="1:11" hidden="1" x14ac:dyDescent="0.25">
      <c r="A16486" t="s">
        <v>2594</v>
      </c>
      <c r="B16486" t="s">
        <v>2595</v>
      </c>
      <c r="C16486" t="s">
        <v>2613</v>
      </c>
      <c r="D16486" t="s">
        <v>2614</v>
      </c>
      <c r="E16486" t="s">
        <v>12541</v>
      </c>
      <c r="F16486" t="s">
        <v>12542</v>
      </c>
      <c r="G16486" t="s">
        <v>12545</v>
      </c>
      <c r="H16486" t="s">
        <v>231</v>
      </c>
      <c r="I16486">
        <v>2020</v>
      </c>
      <c r="J16486" s="1">
        <v>483024.016</v>
      </c>
      <c r="K16486">
        <v>0.87564579450782898</v>
      </c>
    </row>
    <row r="16487" spans="1:11" hidden="1" x14ac:dyDescent="0.25">
      <c r="A16487" t="s">
        <v>2594</v>
      </c>
      <c r="B16487" t="s">
        <v>2595</v>
      </c>
      <c r="C16487" t="s">
        <v>2613</v>
      </c>
      <c r="D16487" t="s">
        <v>2614</v>
      </c>
      <c r="E16487" t="s">
        <v>12541</v>
      </c>
      <c r="F16487" t="s">
        <v>12542</v>
      </c>
      <c r="G16487" t="s">
        <v>12545</v>
      </c>
      <c r="H16487" t="s">
        <v>231</v>
      </c>
      <c r="I16487">
        <v>2021</v>
      </c>
      <c r="J16487" s="1">
        <v>68596.307000000001</v>
      </c>
      <c r="K16487">
        <v>0.12435420549217099</v>
      </c>
    </row>
    <row r="16488" spans="1:11" hidden="1" x14ac:dyDescent="0.25">
      <c r="A16488" t="s">
        <v>2594</v>
      </c>
      <c r="B16488" t="s">
        <v>2595</v>
      </c>
      <c r="C16488" t="s">
        <v>2613</v>
      </c>
      <c r="D16488" t="s">
        <v>2614</v>
      </c>
      <c r="E16488" t="s">
        <v>12541</v>
      </c>
      <c r="F16488" t="s">
        <v>12542</v>
      </c>
      <c r="G16488" t="s">
        <v>12546</v>
      </c>
      <c r="H16488" t="s">
        <v>26</v>
      </c>
      <c r="I16488">
        <v>2020</v>
      </c>
      <c r="J16488" s="1">
        <v>864.68600000000004</v>
      </c>
      <c r="K16488">
        <v>0.135670091187719</v>
      </c>
    </row>
    <row r="16489" spans="1:11" hidden="1" x14ac:dyDescent="0.25">
      <c r="A16489" t="s">
        <v>2594</v>
      </c>
      <c r="B16489" t="s">
        <v>2595</v>
      </c>
      <c r="C16489" t="s">
        <v>2613</v>
      </c>
      <c r="D16489" t="s">
        <v>2614</v>
      </c>
      <c r="E16489" t="s">
        <v>12541</v>
      </c>
      <c r="F16489" t="s">
        <v>12542</v>
      </c>
      <c r="G16489" t="s">
        <v>12546</v>
      </c>
      <c r="H16489" t="s">
        <v>26</v>
      </c>
      <c r="I16489">
        <v>2021</v>
      </c>
      <c r="J16489" s="1">
        <v>5508.76</v>
      </c>
      <c r="K16489">
        <v>0.864329908812281</v>
      </c>
    </row>
    <row r="16490" spans="1:11" hidden="1" x14ac:dyDescent="0.25">
      <c r="A16490" t="s">
        <v>2594</v>
      </c>
      <c r="B16490" t="s">
        <v>2595</v>
      </c>
      <c r="C16490" t="s">
        <v>2613</v>
      </c>
      <c r="D16490" t="s">
        <v>2614</v>
      </c>
      <c r="E16490" t="s">
        <v>12541</v>
      </c>
      <c r="F16490" t="s">
        <v>12542</v>
      </c>
      <c r="G16490" t="s">
        <v>12546</v>
      </c>
      <c r="H16490" t="s">
        <v>231</v>
      </c>
      <c r="I16490">
        <v>2020</v>
      </c>
      <c r="J16490" s="1">
        <v>798620.01</v>
      </c>
      <c r="K16490">
        <v>0.845641848900337</v>
      </c>
    </row>
    <row r="16491" spans="1:11" hidden="1" x14ac:dyDescent="0.25">
      <c r="A16491" t="s">
        <v>2594</v>
      </c>
      <c r="B16491" t="s">
        <v>2595</v>
      </c>
      <c r="C16491" t="s">
        <v>2613</v>
      </c>
      <c r="D16491" t="s">
        <v>2614</v>
      </c>
      <c r="E16491" t="s">
        <v>12541</v>
      </c>
      <c r="F16491" t="s">
        <v>12542</v>
      </c>
      <c r="G16491" t="s">
        <v>12546</v>
      </c>
      <c r="H16491" t="s">
        <v>231</v>
      </c>
      <c r="I16491">
        <v>2021</v>
      </c>
      <c r="J16491" s="1">
        <v>145775.07999999999</v>
      </c>
      <c r="K16491">
        <v>0.154358151099663</v>
      </c>
    </row>
    <row r="16492" spans="1:11" hidden="1" x14ac:dyDescent="0.25">
      <c r="A16492" t="s">
        <v>2594</v>
      </c>
      <c r="B16492" t="s">
        <v>2595</v>
      </c>
      <c r="C16492" t="s">
        <v>2613</v>
      </c>
      <c r="D16492" t="s">
        <v>2614</v>
      </c>
      <c r="E16492" t="s">
        <v>12547</v>
      </c>
      <c r="F16492" t="s">
        <v>12548</v>
      </c>
      <c r="G16492" t="s">
        <v>12549</v>
      </c>
      <c r="H16492" t="s">
        <v>26</v>
      </c>
      <c r="I16492">
        <v>2020</v>
      </c>
      <c r="J16492" s="1">
        <v>20011.044000000002</v>
      </c>
      <c r="K16492">
        <v>0.96668702674177698</v>
      </c>
    </row>
    <row r="16493" spans="1:11" hidden="1" x14ac:dyDescent="0.25">
      <c r="A16493" t="s">
        <v>2594</v>
      </c>
      <c r="B16493" t="s">
        <v>2595</v>
      </c>
      <c r="C16493" t="s">
        <v>2613</v>
      </c>
      <c r="D16493" t="s">
        <v>2614</v>
      </c>
      <c r="E16493" t="s">
        <v>12547</v>
      </c>
      <c r="F16493" t="s">
        <v>12548</v>
      </c>
      <c r="G16493" t="s">
        <v>12549</v>
      </c>
      <c r="H16493" t="s">
        <v>26</v>
      </c>
      <c r="I16493">
        <v>2021</v>
      </c>
      <c r="J16493" s="1">
        <v>689.6</v>
      </c>
      <c r="K16493">
        <v>3.33129732582233E-2</v>
      </c>
    </row>
    <row r="16494" spans="1:11" hidden="1" x14ac:dyDescent="0.25">
      <c r="A16494" t="s">
        <v>2594</v>
      </c>
      <c r="B16494" t="s">
        <v>2595</v>
      </c>
      <c r="C16494" t="s">
        <v>2613</v>
      </c>
      <c r="D16494" t="s">
        <v>2614</v>
      </c>
      <c r="E16494" t="s">
        <v>12547</v>
      </c>
      <c r="F16494" t="s">
        <v>12548</v>
      </c>
      <c r="G16494" t="s">
        <v>12549</v>
      </c>
      <c r="H16494" t="s">
        <v>12550</v>
      </c>
      <c r="I16494">
        <v>2020</v>
      </c>
      <c r="J16494" s="1">
        <v>2538939.1120000002</v>
      </c>
      <c r="K16494">
        <v>0.88278945043977997</v>
      </c>
    </row>
    <row r="16495" spans="1:11" hidden="1" x14ac:dyDescent="0.25">
      <c r="A16495" t="s">
        <v>2594</v>
      </c>
      <c r="B16495" t="s">
        <v>2595</v>
      </c>
      <c r="C16495" t="s">
        <v>2613</v>
      </c>
      <c r="D16495" t="s">
        <v>2614</v>
      </c>
      <c r="E16495" t="s">
        <v>12547</v>
      </c>
      <c r="F16495" t="s">
        <v>12548</v>
      </c>
      <c r="G16495" t="s">
        <v>12549</v>
      </c>
      <c r="H16495" t="s">
        <v>12550</v>
      </c>
      <c r="I16495">
        <v>2021</v>
      </c>
      <c r="J16495" s="1">
        <v>337102.40700000001</v>
      </c>
      <c r="K16495">
        <v>0.11721054956022001</v>
      </c>
    </row>
    <row r="16496" spans="1:11" hidden="1" x14ac:dyDescent="0.25">
      <c r="A16496" t="s">
        <v>2594</v>
      </c>
      <c r="B16496" t="s">
        <v>2595</v>
      </c>
      <c r="C16496" t="s">
        <v>2613</v>
      </c>
      <c r="D16496" t="s">
        <v>2614</v>
      </c>
      <c r="E16496" t="s">
        <v>12547</v>
      </c>
      <c r="F16496" t="s">
        <v>12548</v>
      </c>
      <c r="G16496" t="s">
        <v>12551</v>
      </c>
      <c r="H16496" t="s">
        <v>26</v>
      </c>
      <c r="I16496">
        <v>2020</v>
      </c>
      <c r="J16496" s="1">
        <v>259.10000000000002</v>
      </c>
      <c r="K16496">
        <v>0.11315102233324301</v>
      </c>
    </row>
    <row r="16497" spans="1:11" hidden="1" x14ac:dyDescent="0.25">
      <c r="A16497" t="s">
        <v>2594</v>
      </c>
      <c r="B16497" t="s">
        <v>2595</v>
      </c>
      <c r="C16497" t="s">
        <v>2613</v>
      </c>
      <c r="D16497" t="s">
        <v>2614</v>
      </c>
      <c r="E16497" t="s">
        <v>12547</v>
      </c>
      <c r="F16497" t="s">
        <v>12548</v>
      </c>
      <c r="G16497" t="s">
        <v>12551</v>
      </c>
      <c r="H16497" t="s">
        <v>26</v>
      </c>
      <c r="I16497">
        <v>2021</v>
      </c>
      <c r="J16497" s="1">
        <v>2030.76</v>
      </c>
      <c r="K16497">
        <v>0.88684897766675697</v>
      </c>
    </row>
    <row r="16498" spans="1:11" hidden="1" x14ac:dyDescent="0.25">
      <c r="A16498" t="s">
        <v>2594</v>
      </c>
      <c r="B16498" t="s">
        <v>2595</v>
      </c>
      <c r="C16498" t="s">
        <v>2613</v>
      </c>
      <c r="D16498" t="s">
        <v>2614</v>
      </c>
      <c r="E16498" t="s">
        <v>12547</v>
      </c>
      <c r="F16498" t="s">
        <v>12548</v>
      </c>
      <c r="G16498" t="s">
        <v>12551</v>
      </c>
      <c r="H16498" t="s">
        <v>12552</v>
      </c>
      <c r="I16498">
        <v>2020</v>
      </c>
      <c r="J16498" s="1">
        <v>226669.375</v>
      </c>
      <c r="K16498">
        <v>0.86852455054813005</v>
      </c>
    </row>
    <row r="16499" spans="1:11" hidden="1" x14ac:dyDescent="0.25">
      <c r="A16499" t="s">
        <v>2594</v>
      </c>
      <c r="B16499" t="s">
        <v>2595</v>
      </c>
      <c r="C16499" t="s">
        <v>2613</v>
      </c>
      <c r="D16499" t="s">
        <v>2614</v>
      </c>
      <c r="E16499" t="s">
        <v>12547</v>
      </c>
      <c r="F16499" t="s">
        <v>12548</v>
      </c>
      <c r="G16499" t="s">
        <v>12551</v>
      </c>
      <c r="H16499" t="s">
        <v>12552</v>
      </c>
      <c r="I16499">
        <v>2021</v>
      </c>
      <c r="J16499" s="1">
        <v>34312.741000000002</v>
      </c>
      <c r="K16499">
        <v>0.13147544945187001</v>
      </c>
    </row>
    <row r="16500" spans="1:11" hidden="1" x14ac:dyDescent="0.25">
      <c r="A16500" t="s">
        <v>2594</v>
      </c>
      <c r="B16500" t="s">
        <v>2595</v>
      </c>
      <c r="C16500" t="s">
        <v>2613</v>
      </c>
      <c r="D16500" t="s">
        <v>2614</v>
      </c>
      <c r="E16500" t="s">
        <v>12553</v>
      </c>
      <c r="F16500" t="s">
        <v>12554</v>
      </c>
      <c r="G16500" t="s">
        <v>12555</v>
      </c>
      <c r="H16500" t="s">
        <v>26</v>
      </c>
      <c r="I16500">
        <v>2020</v>
      </c>
      <c r="J16500" s="1">
        <v>17377.849999999999</v>
      </c>
      <c r="K16500">
        <v>1</v>
      </c>
    </row>
    <row r="16501" spans="1:11" hidden="1" x14ac:dyDescent="0.25">
      <c r="A16501" t="s">
        <v>2594</v>
      </c>
      <c r="B16501" t="s">
        <v>2595</v>
      </c>
      <c r="C16501" t="s">
        <v>2613</v>
      </c>
      <c r="D16501" t="s">
        <v>2614</v>
      </c>
      <c r="E16501" t="s">
        <v>12553</v>
      </c>
      <c r="F16501" t="s">
        <v>12554</v>
      </c>
      <c r="G16501" t="s">
        <v>12555</v>
      </c>
      <c r="H16501" t="s">
        <v>12556</v>
      </c>
      <c r="I16501">
        <v>2020</v>
      </c>
      <c r="J16501" s="1">
        <v>13250240.651000001</v>
      </c>
      <c r="K16501">
        <v>0.860779437294799</v>
      </c>
    </row>
    <row r="16502" spans="1:11" hidden="1" x14ac:dyDescent="0.25">
      <c r="A16502" t="s">
        <v>2594</v>
      </c>
      <c r="B16502" t="s">
        <v>2595</v>
      </c>
      <c r="C16502" t="s">
        <v>2613</v>
      </c>
      <c r="D16502" t="s">
        <v>2614</v>
      </c>
      <c r="E16502" t="s">
        <v>12553</v>
      </c>
      <c r="F16502" t="s">
        <v>12554</v>
      </c>
      <c r="G16502" t="s">
        <v>12555</v>
      </c>
      <c r="H16502" t="s">
        <v>12556</v>
      </c>
      <c r="I16502">
        <v>2021</v>
      </c>
      <c r="J16502" s="1">
        <v>2143064.622</v>
      </c>
      <c r="K16502">
        <v>0.139220562705201</v>
      </c>
    </row>
    <row r="16503" spans="1:11" hidden="1" x14ac:dyDescent="0.25">
      <c r="A16503" t="s">
        <v>2594</v>
      </c>
      <c r="B16503" t="s">
        <v>2595</v>
      </c>
      <c r="C16503" t="s">
        <v>2613</v>
      </c>
      <c r="D16503" t="s">
        <v>2614</v>
      </c>
      <c r="E16503" t="s">
        <v>12553</v>
      </c>
      <c r="F16503" t="s">
        <v>12554</v>
      </c>
      <c r="G16503" t="s">
        <v>12557</v>
      </c>
      <c r="H16503" t="s">
        <v>12558</v>
      </c>
      <c r="I16503">
        <v>2020</v>
      </c>
      <c r="J16503" s="1">
        <v>6329.4809999999998</v>
      </c>
      <c r="K16503">
        <v>1</v>
      </c>
    </row>
    <row r="16504" spans="1:11" hidden="1" x14ac:dyDescent="0.25">
      <c r="A16504" t="s">
        <v>2594</v>
      </c>
      <c r="B16504" t="s">
        <v>2595</v>
      </c>
      <c r="C16504" t="s">
        <v>2613</v>
      </c>
      <c r="D16504" t="s">
        <v>2614</v>
      </c>
      <c r="E16504" t="s">
        <v>12553</v>
      </c>
      <c r="F16504" t="s">
        <v>12554</v>
      </c>
      <c r="G16504" t="s">
        <v>12559</v>
      </c>
      <c r="H16504" t="s">
        <v>12560</v>
      </c>
      <c r="I16504">
        <v>2020</v>
      </c>
      <c r="J16504" s="1">
        <v>19452.713</v>
      </c>
      <c r="K16504">
        <v>0.99682546401134398</v>
      </c>
    </row>
    <row r="16505" spans="1:11" hidden="1" x14ac:dyDescent="0.25">
      <c r="A16505" t="s">
        <v>2594</v>
      </c>
      <c r="B16505" t="s">
        <v>2595</v>
      </c>
      <c r="C16505" t="s">
        <v>2613</v>
      </c>
      <c r="D16505" t="s">
        <v>2614</v>
      </c>
      <c r="E16505" t="s">
        <v>12553</v>
      </c>
      <c r="F16505" t="s">
        <v>12554</v>
      </c>
      <c r="G16505" t="s">
        <v>12559</v>
      </c>
      <c r="H16505" t="s">
        <v>12560</v>
      </c>
      <c r="I16505">
        <v>2021</v>
      </c>
      <c r="J16505" s="1">
        <v>61.95</v>
      </c>
      <c r="K16505">
        <v>3.17453598865632E-3</v>
      </c>
    </row>
    <row r="16506" spans="1:11" hidden="1" x14ac:dyDescent="0.25">
      <c r="A16506" t="s">
        <v>2594</v>
      </c>
      <c r="B16506" t="s">
        <v>2595</v>
      </c>
      <c r="C16506" t="s">
        <v>2613</v>
      </c>
      <c r="D16506" t="s">
        <v>2614</v>
      </c>
      <c r="E16506" t="s">
        <v>12553</v>
      </c>
      <c r="F16506" t="s">
        <v>12554</v>
      </c>
      <c r="G16506" t="s">
        <v>12561</v>
      </c>
      <c r="H16506" t="s">
        <v>26</v>
      </c>
      <c r="I16506">
        <v>2020</v>
      </c>
      <c r="J16506" s="1">
        <v>111480.06</v>
      </c>
      <c r="K16506">
        <v>0.78060555590453695</v>
      </c>
    </row>
    <row r="16507" spans="1:11" hidden="1" x14ac:dyDescent="0.25">
      <c r="A16507" t="s">
        <v>2594</v>
      </c>
      <c r="B16507" t="s">
        <v>2595</v>
      </c>
      <c r="C16507" t="s">
        <v>2613</v>
      </c>
      <c r="D16507" t="s">
        <v>2614</v>
      </c>
      <c r="E16507" t="s">
        <v>12553</v>
      </c>
      <c r="F16507" t="s">
        <v>12554</v>
      </c>
      <c r="G16507" t="s">
        <v>12561</v>
      </c>
      <c r="H16507" t="s">
        <v>26</v>
      </c>
      <c r="I16507">
        <v>2021</v>
      </c>
      <c r="J16507" s="1">
        <v>31332.221000000001</v>
      </c>
      <c r="K16507">
        <v>0.21939444409546299</v>
      </c>
    </row>
    <row r="16508" spans="1:11" hidden="1" x14ac:dyDescent="0.25">
      <c r="A16508" t="s">
        <v>2594</v>
      </c>
      <c r="B16508" t="s">
        <v>2595</v>
      </c>
      <c r="C16508" t="s">
        <v>2613</v>
      </c>
      <c r="D16508" t="s">
        <v>2614</v>
      </c>
      <c r="E16508" t="s">
        <v>12553</v>
      </c>
      <c r="F16508" t="s">
        <v>12554</v>
      </c>
      <c r="G16508" t="s">
        <v>12561</v>
      </c>
      <c r="H16508" t="s">
        <v>12556</v>
      </c>
      <c r="I16508">
        <v>2020</v>
      </c>
      <c r="J16508" s="1">
        <v>15000626.484999999</v>
      </c>
      <c r="K16508">
        <v>0.84610629650599001</v>
      </c>
    </row>
    <row r="16509" spans="1:11" hidden="1" x14ac:dyDescent="0.25">
      <c r="A16509" t="s">
        <v>2594</v>
      </c>
      <c r="B16509" t="s">
        <v>2595</v>
      </c>
      <c r="C16509" t="s">
        <v>2613</v>
      </c>
      <c r="D16509" t="s">
        <v>2614</v>
      </c>
      <c r="E16509" t="s">
        <v>12553</v>
      </c>
      <c r="F16509" t="s">
        <v>12554</v>
      </c>
      <c r="G16509" t="s">
        <v>12561</v>
      </c>
      <c r="H16509" t="s">
        <v>12556</v>
      </c>
      <c r="I16509">
        <v>2021</v>
      </c>
      <c r="J16509" s="1">
        <v>2728382.9160000002</v>
      </c>
      <c r="K16509">
        <v>0.15389370349400999</v>
      </c>
    </row>
    <row r="16510" spans="1:11" hidden="1" x14ac:dyDescent="0.25">
      <c r="A16510" t="s">
        <v>2594</v>
      </c>
      <c r="B16510" t="s">
        <v>2595</v>
      </c>
      <c r="C16510" t="s">
        <v>2613</v>
      </c>
      <c r="D16510" t="s">
        <v>2614</v>
      </c>
      <c r="E16510" t="s">
        <v>12553</v>
      </c>
      <c r="F16510" t="s">
        <v>12554</v>
      </c>
      <c r="G16510" t="s">
        <v>12562</v>
      </c>
      <c r="H16510" t="s">
        <v>26</v>
      </c>
      <c r="I16510">
        <v>2021</v>
      </c>
      <c r="J16510" s="1">
        <v>162.15199999999999</v>
      </c>
      <c r="K16510">
        <v>1</v>
      </c>
    </row>
    <row r="16511" spans="1:11" hidden="1" x14ac:dyDescent="0.25">
      <c r="A16511" t="s">
        <v>2594</v>
      </c>
      <c r="B16511" t="s">
        <v>2595</v>
      </c>
      <c r="C16511" t="s">
        <v>2613</v>
      </c>
      <c r="D16511" t="s">
        <v>2614</v>
      </c>
      <c r="E16511" t="s">
        <v>12553</v>
      </c>
      <c r="F16511" t="s">
        <v>12554</v>
      </c>
      <c r="G16511" t="s">
        <v>12562</v>
      </c>
      <c r="H16511" t="s">
        <v>12558</v>
      </c>
      <c r="I16511">
        <v>2020</v>
      </c>
      <c r="J16511" s="1">
        <v>210321.652</v>
      </c>
      <c r="K16511">
        <v>0.81037280134980705</v>
      </c>
    </row>
    <row r="16512" spans="1:11" hidden="1" x14ac:dyDescent="0.25">
      <c r="A16512" t="s">
        <v>2594</v>
      </c>
      <c r="B16512" t="s">
        <v>2595</v>
      </c>
      <c r="C16512" t="s">
        <v>2613</v>
      </c>
      <c r="D16512" t="s">
        <v>2614</v>
      </c>
      <c r="E16512" t="s">
        <v>12553</v>
      </c>
      <c r="F16512" t="s">
        <v>12554</v>
      </c>
      <c r="G16512" t="s">
        <v>12562</v>
      </c>
      <c r="H16512" t="s">
        <v>12558</v>
      </c>
      <c r="I16512">
        <v>2021</v>
      </c>
      <c r="J16512" s="1">
        <v>49215.256999999998</v>
      </c>
      <c r="K16512">
        <v>0.18962719865019301</v>
      </c>
    </row>
    <row r="16513" spans="1:11" hidden="1" x14ac:dyDescent="0.25">
      <c r="A16513" t="s">
        <v>2594</v>
      </c>
      <c r="B16513" t="s">
        <v>2595</v>
      </c>
      <c r="C16513" t="s">
        <v>2613</v>
      </c>
      <c r="D16513" t="s">
        <v>2614</v>
      </c>
      <c r="E16513" t="s">
        <v>12553</v>
      </c>
      <c r="F16513" t="s">
        <v>12554</v>
      </c>
      <c r="G16513" t="s">
        <v>12563</v>
      </c>
      <c r="H16513" t="s">
        <v>12560</v>
      </c>
      <c r="I16513">
        <v>2020</v>
      </c>
      <c r="J16513" s="1">
        <v>566469.11</v>
      </c>
      <c r="K16513">
        <v>0.73728115449557097</v>
      </c>
    </row>
    <row r="16514" spans="1:11" hidden="1" x14ac:dyDescent="0.25">
      <c r="A16514" t="s">
        <v>2594</v>
      </c>
      <c r="B16514" t="s">
        <v>2595</v>
      </c>
      <c r="C16514" t="s">
        <v>2613</v>
      </c>
      <c r="D16514" t="s">
        <v>2614</v>
      </c>
      <c r="E16514" t="s">
        <v>12553</v>
      </c>
      <c r="F16514" t="s">
        <v>12554</v>
      </c>
      <c r="G16514" t="s">
        <v>12563</v>
      </c>
      <c r="H16514" t="s">
        <v>12560</v>
      </c>
      <c r="I16514">
        <v>2021</v>
      </c>
      <c r="J16514" s="1">
        <v>201852.59</v>
      </c>
      <c r="K16514">
        <v>0.26271884550442898</v>
      </c>
    </row>
    <row r="16515" spans="1:11" hidden="1" x14ac:dyDescent="0.25">
      <c r="A16515" t="s">
        <v>2594</v>
      </c>
      <c r="B16515" t="s">
        <v>2595</v>
      </c>
      <c r="C16515" t="s">
        <v>2613</v>
      </c>
      <c r="D16515" t="s">
        <v>2614</v>
      </c>
      <c r="E16515" t="s">
        <v>12553</v>
      </c>
      <c r="F16515" t="s">
        <v>12554</v>
      </c>
      <c r="G16515" t="s">
        <v>12564</v>
      </c>
      <c r="H16515" t="s">
        <v>26</v>
      </c>
      <c r="I16515">
        <v>2020</v>
      </c>
      <c r="J16515" s="1">
        <v>20245</v>
      </c>
      <c r="K16515">
        <v>1</v>
      </c>
    </row>
    <row r="16516" spans="1:11" hidden="1" x14ac:dyDescent="0.25">
      <c r="A16516" t="s">
        <v>2594</v>
      </c>
      <c r="B16516" t="s">
        <v>2595</v>
      </c>
      <c r="C16516" t="s">
        <v>2613</v>
      </c>
      <c r="D16516" t="s">
        <v>2614</v>
      </c>
      <c r="E16516" t="s">
        <v>12553</v>
      </c>
      <c r="F16516" t="s">
        <v>12554</v>
      </c>
      <c r="G16516" t="s">
        <v>12564</v>
      </c>
      <c r="H16516" t="s">
        <v>12556</v>
      </c>
      <c r="I16516">
        <v>2020</v>
      </c>
      <c r="J16516" s="1">
        <v>2772989.1379999998</v>
      </c>
      <c r="K16516">
        <v>0.80027380738211396</v>
      </c>
    </row>
    <row r="16517" spans="1:11" hidden="1" x14ac:dyDescent="0.25">
      <c r="A16517" t="s">
        <v>2594</v>
      </c>
      <c r="B16517" t="s">
        <v>2595</v>
      </c>
      <c r="C16517" t="s">
        <v>2613</v>
      </c>
      <c r="D16517" t="s">
        <v>2614</v>
      </c>
      <c r="E16517" t="s">
        <v>12553</v>
      </c>
      <c r="F16517" t="s">
        <v>12554</v>
      </c>
      <c r="G16517" t="s">
        <v>12564</v>
      </c>
      <c r="H16517" t="s">
        <v>12556</v>
      </c>
      <c r="I16517">
        <v>2021</v>
      </c>
      <c r="J16517" s="1">
        <v>692061.33900000004</v>
      </c>
      <c r="K16517">
        <v>0.19972619261788599</v>
      </c>
    </row>
    <row r="16518" spans="1:11" hidden="1" x14ac:dyDescent="0.25">
      <c r="A16518" t="s">
        <v>2594</v>
      </c>
      <c r="B16518" t="s">
        <v>2595</v>
      </c>
      <c r="C16518" t="s">
        <v>2613</v>
      </c>
      <c r="D16518" t="s">
        <v>2614</v>
      </c>
      <c r="E16518" t="s">
        <v>12553</v>
      </c>
      <c r="F16518" t="s">
        <v>12554</v>
      </c>
      <c r="G16518" t="s">
        <v>12565</v>
      </c>
      <c r="H16518" t="s">
        <v>12558</v>
      </c>
      <c r="I16518">
        <v>2020</v>
      </c>
      <c r="J16518" s="1">
        <v>31983.84</v>
      </c>
      <c r="K16518">
        <v>0.84548713959093202</v>
      </c>
    </row>
    <row r="16519" spans="1:11" hidden="1" x14ac:dyDescent="0.25">
      <c r="A16519" t="s">
        <v>2594</v>
      </c>
      <c r="B16519" t="s">
        <v>2595</v>
      </c>
      <c r="C16519" t="s">
        <v>2613</v>
      </c>
      <c r="D16519" t="s">
        <v>2614</v>
      </c>
      <c r="E16519" t="s">
        <v>12553</v>
      </c>
      <c r="F16519" t="s">
        <v>12554</v>
      </c>
      <c r="G16519" t="s">
        <v>12565</v>
      </c>
      <c r="H16519" t="s">
        <v>12558</v>
      </c>
      <c r="I16519">
        <v>2021</v>
      </c>
      <c r="J16519" s="1">
        <v>5845.05</v>
      </c>
      <c r="K16519">
        <v>0.154512860409068</v>
      </c>
    </row>
    <row r="16520" spans="1:11" hidden="1" x14ac:dyDescent="0.25">
      <c r="A16520" t="s">
        <v>2594</v>
      </c>
      <c r="B16520" t="s">
        <v>2595</v>
      </c>
      <c r="C16520" t="s">
        <v>2613</v>
      </c>
      <c r="D16520" t="s">
        <v>2614</v>
      </c>
      <c r="E16520" t="s">
        <v>12553</v>
      </c>
      <c r="F16520" t="s">
        <v>12554</v>
      </c>
      <c r="G16520" t="s">
        <v>12566</v>
      </c>
      <c r="H16520" t="s">
        <v>12560</v>
      </c>
      <c r="I16520">
        <v>2020</v>
      </c>
      <c r="J16520" s="1">
        <v>15197.83</v>
      </c>
      <c r="K16520">
        <v>1</v>
      </c>
    </row>
    <row r="16521" spans="1:11" hidden="1" x14ac:dyDescent="0.25">
      <c r="A16521" t="s">
        <v>2650</v>
      </c>
      <c r="B16521" t="s">
        <v>2651</v>
      </c>
      <c r="C16521" t="s">
        <v>2652</v>
      </c>
      <c r="D16521" t="s">
        <v>2653</v>
      </c>
      <c r="E16521" t="s">
        <v>12567</v>
      </c>
      <c r="F16521" t="s">
        <v>12568</v>
      </c>
      <c r="G16521" t="s">
        <v>12569</v>
      </c>
      <c r="H16521" t="s">
        <v>26</v>
      </c>
      <c r="I16521">
        <v>2020</v>
      </c>
      <c r="J16521" s="1">
        <v>12467.76</v>
      </c>
      <c r="K16521">
        <v>0.46958203832959899</v>
      </c>
    </row>
    <row r="16522" spans="1:11" hidden="1" x14ac:dyDescent="0.25">
      <c r="A16522" t="s">
        <v>2650</v>
      </c>
      <c r="B16522" t="s">
        <v>2651</v>
      </c>
      <c r="C16522" t="s">
        <v>2652</v>
      </c>
      <c r="D16522" t="s">
        <v>2653</v>
      </c>
      <c r="E16522" t="s">
        <v>12567</v>
      </c>
      <c r="F16522" t="s">
        <v>12568</v>
      </c>
      <c r="G16522" t="s">
        <v>12569</v>
      </c>
      <c r="H16522" t="s">
        <v>26</v>
      </c>
      <c r="I16522">
        <v>2021</v>
      </c>
      <c r="J16522" s="1">
        <v>14083</v>
      </c>
      <c r="K16522">
        <v>0.53041796167040001</v>
      </c>
    </row>
    <row r="16523" spans="1:11" hidden="1" x14ac:dyDescent="0.25">
      <c r="A16523" t="s">
        <v>2650</v>
      </c>
      <c r="B16523" t="s">
        <v>2651</v>
      </c>
      <c r="C16523" t="s">
        <v>2652</v>
      </c>
      <c r="D16523" t="s">
        <v>2653</v>
      </c>
      <c r="E16523" t="s">
        <v>12567</v>
      </c>
      <c r="F16523" t="s">
        <v>12568</v>
      </c>
      <c r="G16523" t="s">
        <v>12569</v>
      </c>
      <c r="H16523" t="s">
        <v>12570</v>
      </c>
      <c r="I16523">
        <v>2020</v>
      </c>
      <c r="J16523" s="1">
        <v>166210.73800000001</v>
      </c>
      <c r="K16523">
        <v>0.91300146991430398</v>
      </c>
    </row>
    <row r="16524" spans="1:11" hidden="1" x14ac:dyDescent="0.25">
      <c r="A16524" t="s">
        <v>2650</v>
      </c>
      <c r="B16524" t="s">
        <v>2651</v>
      </c>
      <c r="C16524" t="s">
        <v>2652</v>
      </c>
      <c r="D16524" t="s">
        <v>2653</v>
      </c>
      <c r="E16524" t="s">
        <v>12567</v>
      </c>
      <c r="F16524" t="s">
        <v>12568</v>
      </c>
      <c r="G16524" t="s">
        <v>12569</v>
      </c>
      <c r="H16524" t="s">
        <v>12570</v>
      </c>
      <c r="I16524">
        <v>2021</v>
      </c>
      <c r="J16524" s="1">
        <v>15837.97</v>
      </c>
      <c r="K16524">
        <v>8.6998530085695497E-2</v>
      </c>
    </row>
    <row r="16525" spans="1:11" hidden="1" x14ac:dyDescent="0.25">
      <c r="A16525" t="s">
        <v>2650</v>
      </c>
      <c r="B16525" t="s">
        <v>2651</v>
      </c>
      <c r="C16525" t="s">
        <v>2652</v>
      </c>
      <c r="D16525" t="s">
        <v>2653</v>
      </c>
      <c r="E16525" t="s">
        <v>12567</v>
      </c>
      <c r="F16525" t="s">
        <v>12568</v>
      </c>
      <c r="G16525" t="s">
        <v>12571</v>
      </c>
      <c r="H16525" t="s">
        <v>26</v>
      </c>
      <c r="I16525">
        <v>2020</v>
      </c>
      <c r="J16525" s="1">
        <v>699</v>
      </c>
      <c r="K16525">
        <v>1</v>
      </c>
    </row>
    <row r="16526" spans="1:11" hidden="1" x14ac:dyDescent="0.25">
      <c r="A16526" t="s">
        <v>2650</v>
      </c>
      <c r="B16526" t="s">
        <v>2651</v>
      </c>
      <c r="C16526" t="s">
        <v>2652</v>
      </c>
      <c r="D16526" t="s">
        <v>2653</v>
      </c>
      <c r="E16526" t="s">
        <v>12567</v>
      </c>
      <c r="F16526" t="s">
        <v>12568</v>
      </c>
      <c r="G16526" t="s">
        <v>12571</v>
      </c>
      <c r="H16526" t="s">
        <v>231</v>
      </c>
      <c r="I16526">
        <v>2020</v>
      </c>
      <c r="J16526" s="1">
        <v>192936.557</v>
      </c>
      <c r="K16526">
        <v>0.82833654388522804</v>
      </c>
    </row>
    <row r="16527" spans="1:11" hidden="1" x14ac:dyDescent="0.25">
      <c r="A16527" t="s">
        <v>2650</v>
      </c>
      <c r="B16527" t="s">
        <v>2651</v>
      </c>
      <c r="C16527" t="s">
        <v>2652</v>
      </c>
      <c r="D16527" t="s">
        <v>2653</v>
      </c>
      <c r="E16527" t="s">
        <v>12567</v>
      </c>
      <c r="F16527" t="s">
        <v>12568</v>
      </c>
      <c r="G16527" t="s">
        <v>12571</v>
      </c>
      <c r="H16527" t="s">
        <v>231</v>
      </c>
      <c r="I16527">
        <v>2021</v>
      </c>
      <c r="J16527" s="1">
        <v>39983.936999999998</v>
      </c>
      <c r="K16527">
        <v>0.17166345611477199</v>
      </c>
    </row>
    <row r="16528" spans="1:11" hidden="1" x14ac:dyDescent="0.25">
      <c r="A16528" t="s">
        <v>2650</v>
      </c>
      <c r="B16528" t="s">
        <v>2651</v>
      </c>
      <c r="C16528" t="s">
        <v>2660</v>
      </c>
      <c r="D16528" t="s">
        <v>2661</v>
      </c>
      <c r="E16528" t="s">
        <v>12572</v>
      </c>
      <c r="F16528" t="s">
        <v>12573</v>
      </c>
      <c r="G16528" t="s">
        <v>12574</v>
      </c>
      <c r="H16528" t="s">
        <v>12575</v>
      </c>
      <c r="I16528">
        <v>2020</v>
      </c>
      <c r="J16528" s="1">
        <v>7944.2</v>
      </c>
      <c r="K16528">
        <v>1</v>
      </c>
    </row>
    <row r="16529" spans="1:11" hidden="1" x14ac:dyDescent="0.25">
      <c r="A16529" t="s">
        <v>2650</v>
      </c>
      <c r="B16529" t="s">
        <v>2651</v>
      </c>
      <c r="C16529" t="s">
        <v>2660</v>
      </c>
      <c r="D16529" t="s">
        <v>2661</v>
      </c>
      <c r="E16529" t="s">
        <v>12572</v>
      </c>
      <c r="F16529" t="s">
        <v>12573</v>
      </c>
      <c r="G16529" t="s">
        <v>12576</v>
      </c>
      <c r="H16529" t="s">
        <v>12577</v>
      </c>
      <c r="I16529">
        <v>2020</v>
      </c>
      <c r="J16529" s="1">
        <v>278.14</v>
      </c>
      <c r="K16529">
        <v>1</v>
      </c>
    </row>
    <row r="16530" spans="1:11" hidden="1" x14ac:dyDescent="0.25">
      <c r="A16530" t="s">
        <v>2650</v>
      </c>
      <c r="B16530" t="s">
        <v>2651</v>
      </c>
      <c r="C16530" t="s">
        <v>2660</v>
      </c>
      <c r="D16530" t="s">
        <v>2661</v>
      </c>
      <c r="E16530" t="s">
        <v>12572</v>
      </c>
      <c r="F16530" t="s">
        <v>12573</v>
      </c>
      <c r="G16530" t="s">
        <v>12578</v>
      </c>
      <c r="H16530" t="s">
        <v>12579</v>
      </c>
      <c r="I16530">
        <v>2020</v>
      </c>
      <c r="J16530" s="1">
        <v>100</v>
      </c>
      <c r="K16530">
        <v>1</v>
      </c>
    </row>
    <row r="16531" spans="1:11" hidden="1" x14ac:dyDescent="0.25">
      <c r="A16531" t="s">
        <v>2650</v>
      </c>
      <c r="B16531" t="s">
        <v>2651</v>
      </c>
      <c r="C16531" t="s">
        <v>2660</v>
      </c>
      <c r="D16531" t="s">
        <v>2661</v>
      </c>
      <c r="E16531" t="s">
        <v>12572</v>
      </c>
      <c r="F16531" t="s">
        <v>12573</v>
      </c>
      <c r="G16531" t="s">
        <v>12580</v>
      </c>
      <c r="H16531" t="s">
        <v>12581</v>
      </c>
      <c r="I16531">
        <v>2020</v>
      </c>
      <c r="J16531" s="1">
        <v>110</v>
      </c>
      <c r="K16531">
        <v>1</v>
      </c>
    </row>
    <row r="16532" spans="1:11" hidden="1" x14ac:dyDescent="0.25">
      <c r="A16532" t="s">
        <v>2650</v>
      </c>
      <c r="B16532" t="s">
        <v>2651</v>
      </c>
      <c r="C16532" t="s">
        <v>2660</v>
      </c>
      <c r="D16532" t="s">
        <v>2661</v>
      </c>
      <c r="E16532" t="s">
        <v>12572</v>
      </c>
      <c r="F16532" t="s">
        <v>12573</v>
      </c>
      <c r="G16532" t="s">
        <v>12582</v>
      </c>
      <c r="H16532" t="s">
        <v>231</v>
      </c>
      <c r="I16532">
        <v>2020</v>
      </c>
      <c r="J16532" s="1">
        <v>1552.71</v>
      </c>
      <c r="K16532">
        <v>1</v>
      </c>
    </row>
    <row r="16533" spans="1:11" hidden="1" x14ac:dyDescent="0.25">
      <c r="A16533" t="s">
        <v>2650</v>
      </c>
      <c r="B16533" t="s">
        <v>2651</v>
      </c>
      <c r="C16533" t="s">
        <v>2660</v>
      </c>
      <c r="D16533" t="s">
        <v>2661</v>
      </c>
      <c r="E16533" t="s">
        <v>12572</v>
      </c>
      <c r="F16533" t="s">
        <v>12573</v>
      </c>
      <c r="G16533" t="s">
        <v>2662</v>
      </c>
      <c r="H16533" t="s">
        <v>231</v>
      </c>
      <c r="I16533">
        <v>2020</v>
      </c>
      <c r="J16533" s="1">
        <v>720</v>
      </c>
      <c r="K16533">
        <v>1</v>
      </c>
    </row>
    <row r="16534" spans="1:11" hidden="1" x14ac:dyDescent="0.25">
      <c r="A16534" t="s">
        <v>2650</v>
      </c>
      <c r="B16534" t="s">
        <v>2651</v>
      </c>
      <c r="C16534" t="s">
        <v>2660</v>
      </c>
      <c r="D16534" t="s">
        <v>2661</v>
      </c>
      <c r="E16534" t="s">
        <v>12583</v>
      </c>
      <c r="F16534" t="s">
        <v>12584</v>
      </c>
      <c r="G16534" t="s">
        <v>12585</v>
      </c>
      <c r="H16534" t="s">
        <v>12584</v>
      </c>
      <c r="I16534">
        <v>2020</v>
      </c>
      <c r="J16534" s="1">
        <v>9915</v>
      </c>
      <c r="K16534">
        <v>1</v>
      </c>
    </row>
    <row r="16535" spans="1:11" hidden="1" x14ac:dyDescent="0.25">
      <c r="A16535" t="s">
        <v>2650</v>
      </c>
      <c r="B16535" t="s">
        <v>2651</v>
      </c>
      <c r="C16535" t="s">
        <v>2660</v>
      </c>
      <c r="D16535" t="s">
        <v>2661</v>
      </c>
      <c r="E16535" t="s">
        <v>12583</v>
      </c>
      <c r="F16535" t="s">
        <v>12584</v>
      </c>
      <c r="G16535" t="s">
        <v>2668</v>
      </c>
      <c r="H16535" t="s">
        <v>26</v>
      </c>
      <c r="I16535">
        <v>2020</v>
      </c>
      <c r="J16535" s="1">
        <v>326.02999999999997</v>
      </c>
      <c r="K16535">
        <v>1</v>
      </c>
    </row>
    <row r="16536" spans="1:11" hidden="1" x14ac:dyDescent="0.25">
      <c r="A16536" t="s">
        <v>2650</v>
      </c>
      <c r="B16536" t="s">
        <v>2651</v>
      </c>
      <c r="C16536" t="s">
        <v>2660</v>
      </c>
      <c r="D16536" t="s">
        <v>2661</v>
      </c>
      <c r="E16536" t="s">
        <v>12583</v>
      </c>
      <c r="F16536" t="s">
        <v>12584</v>
      </c>
      <c r="G16536" t="s">
        <v>2668</v>
      </c>
      <c r="H16536" t="s">
        <v>12586</v>
      </c>
      <c r="I16536">
        <v>2020</v>
      </c>
      <c r="J16536" s="1">
        <v>46640.745000000003</v>
      </c>
      <c r="K16536">
        <v>0.81281945328901095</v>
      </c>
    </row>
    <row r="16537" spans="1:11" hidden="1" x14ac:dyDescent="0.25">
      <c r="A16537" t="s">
        <v>2650</v>
      </c>
      <c r="B16537" t="s">
        <v>2651</v>
      </c>
      <c r="C16537" t="s">
        <v>2660</v>
      </c>
      <c r="D16537" t="s">
        <v>2661</v>
      </c>
      <c r="E16537" t="s">
        <v>12583</v>
      </c>
      <c r="F16537" t="s">
        <v>12584</v>
      </c>
      <c r="G16537" t="s">
        <v>2668</v>
      </c>
      <c r="H16537" t="s">
        <v>12586</v>
      </c>
      <c r="I16537">
        <v>2021</v>
      </c>
      <c r="J16537" s="1">
        <v>10740.688</v>
      </c>
      <c r="K16537">
        <v>0.18718054671098899</v>
      </c>
    </row>
    <row r="16538" spans="1:11" hidden="1" x14ac:dyDescent="0.25">
      <c r="A16538" t="s">
        <v>2650</v>
      </c>
      <c r="B16538" t="s">
        <v>2651</v>
      </c>
      <c r="C16538" t="s">
        <v>2660</v>
      </c>
      <c r="D16538" t="s">
        <v>2661</v>
      </c>
      <c r="E16538" t="s">
        <v>12587</v>
      </c>
      <c r="F16538" t="s">
        <v>12588</v>
      </c>
      <c r="G16538" t="s">
        <v>12589</v>
      </c>
      <c r="H16538" t="s">
        <v>26</v>
      </c>
      <c r="I16538">
        <v>2020</v>
      </c>
      <c r="J16538" s="1">
        <v>5541.93</v>
      </c>
      <c r="K16538">
        <v>1</v>
      </c>
    </row>
    <row r="16539" spans="1:11" hidden="1" x14ac:dyDescent="0.25">
      <c r="A16539" t="s">
        <v>2650</v>
      </c>
      <c r="B16539" t="s">
        <v>2651</v>
      </c>
      <c r="C16539" t="s">
        <v>2660</v>
      </c>
      <c r="D16539" t="s">
        <v>2661</v>
      </c>
      <c r="E16539" t="s">
        <v>12587</v>
      </c>
      <c r="F16539" t="s">
        <v>12588</v>
      </c>
      <c r="G16539" t="s">
        <v>12589</v>
      </c>
      <c r="H16539" t="s">
        <v>12588</v>
      </c>
      <c r="I16539">
        <v>2020</v>
      </c>
      <c r="J16539" s="1">
        <v>13105646.646</v>
      </c>
      <c r="K16539">
        <v>0.69890227728166598</v>
      </c>
    </row>
    <row r="16540" spans="1:11" hidden="1" x14ac:dyDescent="0.25">
      <c r="A16540" t="s">
        <v>2650</v>
      </c>
      <c r="B16540" t="s">
        <v>2651</v>
      </c>
      <c r="C16540" t="s">
        <v>2660</v>
      </c>
      <c r="D16540" t="s">
        <v>2661</v>
      </c>
      <c r="E16540" t="s">
        <v>12587</v>
      </c>
      <c r="F16540" t="s">
        <v>12588</v>
      </c>
      <c r="G16540" t="s">
        <v>12589</v>
      </c>
      <c r="H16540" t="s">
        <v>12588</v>
      </c>
      <c r="I16540">
        <v>2021</v>
      </c>
      <c r="J16540" s="1">
        <v>5646111.75</v>
      </c>
      <c r="K16540">
        <v>0.30109772271833402</v>
      </c>
    </row>
    <row r="16541" spans="1:11" hidden="1" x14ac:dyDescent="0.25">
      <c r="A16541" t="s">
        <v>2650</v>
      </c>
      <c r="B16541" t="s">
        <v>2651</v>
      </c>
      <c r="C16541" t="s">
        <v>2660</v>
      </c>
      <c r="D16541" t="s">
        <v>2661</v>
      </c>
      <c r="E16541" t="s">
        <v>12587</v>
      </c>
      <c r="F16541" t="s">
        <v>12590</v>
      </c>
      <c r="G16541" t="s">
        <v>12589</v>
      </c>
      <c r="H16541" t="s">
        <v>26</v>
      </c>
      <c r="I16541">
        <v>2020</v>
      </c>
      <c r="J16541" s="1">
        <v>12122.33</v>
      </c>
      <c r="K16541">
        <v>1</v>
      </c>
    </row>
    <row r="16542" spans="1:11" hidden="1" x14ac:dyDescent="0.25">
      <c r="A16542" t="s">
        <v>2650</v>
      </c>
      <c r="B16542" t="s">
        <v>2651</v>
      </c>
      <c r="C16542" t="s">
        <v>2660</v>
      </c>
      <c r="D16542" t="s">
        <v>2661</v>
      </c>
      <c r="E16542" t="s">
        <v>12587</v>
      </c>
      <c r="F16542" t="s">
        <v>12590</v>
      </c>
      <c r="G16542" t="s">
        <v>12589</v>
      </c>
      <c r="H16542" t="s">
        <v>12590</v>
      </c>
      <c r="I16542">
        <v>2020</v>
      </c>
      <c r="J16542" s="1">
        <v>3544248.52</v>
      </c>
      <c r="K16542">
        <v>0.95680635380263301</v>
      </c>
    </row>
    <row r="16543" spans="1:11" hidden="1" x14ac:dyDescent="0.25">
      <c r="A16543" t="s">
        <v>2650</v>
      </c>
      <c r="B16543" t="s">
        <v>2651</v>
      </c>
      <c r="C16543" t="s">
        <v>2660</v>
      </c>
      <c r="D16543" t="s">
        <v>2661</v>
      </c>
      <c r="E16543" t="s">
        <v>12587</v>
      </c>
      <c r="F16543" t="s">
        <v>12590</v>
      </c>
      <c r="G16543" t="s">
        <v>12589</v>
      </c>
      <c r="H16543" t="s">
        <v>12590</v>
      </c>
      <c r="I16543">
        <v>2021</v>
      </c>
      <c r="J16543" s="1">
        <v>160000</v>
      </c>
      <c r="K16543">
        <v>4.3193646197366903E-2</v>
      </c>
    </row>
    <row r="16544" spans="1:11" hidden="1" x14ac:dyDescent="0.25">
      <c r="A16544" t="s">
        <v>2650</v>
      </c>
      <c r="B16544" t="s">
        <v>2651</v>
      </c>
      <c r="C16544" t="s">
        <v>2660</v>
      </c>
      <c r="D16544" t="s">
        <v>2661</v>
      </c>
      <c r="E16544" t="s">
        <v>12591</v>
      </c>
      <c r="F16544" t="s">
        <v>12592</v>
      </c>
      <c r="G16544" t="s">
        <v>12593</v>
      </c>
      <c r="H16544" t="s">
        <v>26</v>
      </c>
      <c r="I16544">
        <v>2020</v>
      </c>
      <c r="J16544" s="1">
        <v>1596593.89</v>
      </c>
      <c r="K16544">
        <v>0.82347004167208104</v>
      </c>
    </row>
    <row r="16545" spans="1:11" hidden="1" x14ac:dyDescent="0.25">
      <c r="A16545" t="s">
        <v>2650</v>
      </c>
      <c r="B16545" t="s">
        <v>2651</v>
      </c>
      <c r="C16545" t="s">
        <v>2660</v>
      </c>
      <c r="D16545" t="s">
        <v>2661</v>
      </c>
      <c r="E16545" t="s">
        <v>12591</v>
      </c>
      <c r="F16545" t="s">
        <v>12592</v>
      </c>
      <c r="G16545" t="s">
        <v>12593</v>
      </c>
      <c r="H16545" t="s">
        <v>26</v>
      </c>
      <c r="I16545">
        <v>2021</v>
      </c>
      <c r="J16545" s="1">
        <v>342267.03899999999</v>
      </c>
      <c r="K16545">
        <v>0.17652995832791901</v>
      </c>
    </row>
    <row r="16546" spans="1:11" hidden="1" x14ac:dyDescent="0.25">
      <c r="A16546" t="s">
        <v>2650</v>
      </c>
      <c r="B16546" t="s">
        <v>2651</v>
      </c>
      <c r="C16546" t="s">
        <v>2660</v>
      </c>
      <c r="D16546" t="s">
        <v>2661</v>
      </c>
      <c r="E16546" t="s">
        <v>12591</v>
      </c>
      <c r="F16546" t="s">
        <v>12592</v>
      </c>
      <c r="G16546" t="s">
        <v>12593</v>
      </c>
      <c r="H16546" t="s">
        <v>12592</v>
      </c>
      <c r="I16546">
        <v>2020</v>
      </c>
      <c r="J16546" s="1">
        <v>17337405.907000002</v>
      </c>
      <c r="K16546">
        <v>0.819092273696573</v>
      </c>
    </row>
    <row r="16547" spans="1:11" hidden="1" x14ac:dyDescent="0.25">
      <c r="A16547" t="s">
        <v>2650</v>
      </c>
      <c r="B16547" t="s">
        <v>2651</v>
      </c>
      <c r="C16547" t="s">
        <v>2660</v>
      </c>
      <c r="D16547" t="s">
        <v>2661</v>
      </c>
      <c r="E16547" t="s">
        <v>12591</v>
      </c>
      <c r="F16547" t="s">
        <v>12592</v>
      </c>
      <c r="G16547" t="s">
        <v>12593</v>
      </c>
      <c r="H16547" t="s">
        <v>12592</v>
      </c>
      <c r="I16547">
        <v>2021</v>
      </c>
      <c r="J16547" s="1">
        <v>3829203.111</v>
      </c>
      <c r="K16547">
        <v>0.180907726303427</v>
      </c>
    </row>
    <row r="16548" spans="1:11" hidden="1" x14ac:dyDescent="0.25">
      <c r="A16548" t="s">
        <v>2650</v>
      </c>
      <c r="B16548" t="s">
        <v>2651</v>
      </c>
      <c r="C16548" t="s">
        <v>2660</v>
      </c>
      <c r="D16548" t="s">
        <v>2661</v>
      </c>
      <c r="E16548" t="s">
        <v>12591</v>
      </c>
      <c r="F16548" t="s">
        <v>12594</v>
      </c>
      <c r="G16548" t="s">
        <v>12593</v>
      </c>
      <c r="H16548" t="s">
        <v>26</v>
      </c>
      <c r="I16548">
        <v>2020</v>
      </c>
      <c r="J16548" s="1">
        <v>402771.78</v>
      </c>
      <c r="K16548">
        <v>0.69813953560688602</v>
      </c>
    </row>
    <row r="16549" spans="1:11" hidden="1" x14ac:dyDescent="0.25">
      <c r="A16549" t="s">
        <v>2650</v>
      </c>
      <c r="B16549" t="s">
        <v>2651</v>
      </c>
      <c r="C16549" t="s">
        <v>2660</v>
      </c>
      <c r="D16549" t="s">
        <v>2661</v>
      </c>
      <c r="E16549" t="s">
        <v>12591</v>
      </c>
      <c r="F16549" t="s">
        <v>12594</v>
      </c>
      <c r="G16549" t="s">
        <v>12593</v>
      </c>
      <c r="H16549" t="s">
        <v>26</v>
      </c>
      <c r="I16549">
        <v>2021</v>
      </c>
      <c r="J16549" s="1">
        <v>174149.823</v>
      </c>
      <c r="K16549">
        <v>0.30186046439311398</v>
      </c>
    </row>
    <row r="16550" spans="1:11" hidden="1" x14ac:dyDescent="0.25">
      <c r="A16550" t="s">
        <v>2650</v>
      </c>
      <c r="B16550" t="s">
        <v>2651</v>
      </c>
      <c r="C16550" t="s">
        <v>2660</v>
      </c>
      <c r="D16550" t="s">
        <v>2661</v>
      </c>
      <c r="E16550" t="s">
        <v>12591</v>
      </c>
      <c r="F16550" t="s">
        <v>12594</v>
      </c>
      <c r="G16550" t="s">
        <v>12593</v>
      </c>
      <c r="H16550" t="s">
        <v>12594</v>
      </c>
      <c r="I16550">
        <v>2020</v>
      </c>
      <c r="J16550" s="1">
        <v>9439312.6199999992</v>
      </c>
      <c r="K16550">
        <v>0.84348745805209602</v>
      </c>
    </row>
    <row r="16551" spans="1:11" hidden="1" x14ac:dyDescent="0.25">
      <c r="A16551" t="s">
        <v>2650</v>
      </c>
      <c r="B16551" t="s">
        <v>2651</v>
      </c>
      <c r="C16551" t="s">
        <v>2660</v>
      </c>
      <c r="D16551" t="s">
        <v>2661</v>
      </c>
      <c r="E16551" t="s">
        <v>12591</v>
      </c>
      <c r="F16551" t="s">
        <v>12594</v>
      </c>
      <c r="G16551" t="s">
        <v>12593</v>
      </c>
      <c r="H16551" t="s">
        <v>12594</v>
      </c>
      <c r="I16551">
        <v>2021</v>
      </c>
      <c r="J16551" s="1">
        <v>1751502.9990000001</v>
      </c>
      <c r="K16551">
        <v>0.15651254194790401</v>
      </c>
    </row>
    <row r="16552" spans="1:11" hidden="1" x14ac:dyDescent="0.25">
      <c r="A16552" t="s">
        <v>2650</v>
      </c>
      <c r="B16552" t="s">
        <v>2651</v>
      </c>
      <c r="C16552" t="s">
        <v>2660</v>
      </c>
      <c r="D16552" t="s">
        <v>2661</v>
      </c>
      <c r="E16552" t="s">
        <v>12595</v>
      </c>
      <c r="F16552" t="s">
        <v>12596</v>
      </c>
      <c r="G16552" t="s">
        <v>12597</v>
      </c>
      <c r="H16552" t="s">
        <v>26</v>
      </c>
      <c r="I16552">
        <v>2020</v>
      </c>
      <c r="J16552" s="1">
        <v>3798.6849999999999</v>
      </c>
      <c r="K16552">
        <v>0.69398256806534897</v>
      </c>
    </row>
    <row r="16553" spans="1:11" hidden="1" x14ac:dyDescent="0.25">
      <c r="A16553" t="s">
        <v>2650</v>
      </c>
      <c r="B16553" t="s">
        <v>2651</v>
      </c>
      <c r="C16553" t="s">
        <v>2660</v>
      </c>
      <c r="D16553" t="s">
        <v>2661</v>
      </c>
      <c r="E16553" t="s">
        <v>12595</v>
      </c>
      <c r="F16553" t="s">
        <v>12596</v>
      </c>
      <c r="G16553" t="s">
        <v>12597</v>
      </c>
      <c r="H16553" t="s">
        <v>26</v>
      </c>
      <c r="I16553">
        <v>2021</v>
      </c>
      <c r="J16553" s="1">
        <v>1675.0619999999999</v>
      </c>
      <c r="K16553">
        <v>0.30601743193465097</v>
      </c>
    </row>
    <row r="16554" spans="1:11" hidden="1" x14ac:dyDescent="0.25">
      <c r="A16554" t="s">
        <v>2650</v>
      </c>
      <c r="B16554" t="s">
        <v>2651</v>
      </c>
      <c r="C16554" t="s">
        <v>2660</v>
      </c>
      <c r="D16554" t="s">
        <v>2661</v>
      </c>
      <c r="E16554" t="s">
        <v>12595</v>
      </c>
      <c r="F16554" t="s">
        <v>12596</v>
      </c>
      <c r="G16554" t="s">
        <v>12597</v>
      </c>
      <c r="H16554" t="s">
        <v>12596</v>
      </c>
      <c r="I16554">
        <v>2020</v>
      </c>
      <c r="J16554" s="1">
        <v>182279.20800000001</v>
      </c>
      <c r="K16554">
        <v>0.82174622986664503</v>
      </c>
    </row>
    <row r="16555" spans="1:11" hidden="1" x14ac:dyDescent="0.25">
      <c r="A16555" t="s">
        <v>2650</v>
      </c>
      <c r="B16555" t="s">
        <v>2651</v>
      </c>
      <c r="C16555" t="s">
        <v>2660</v>
      </c>
      <c r="D16555" t="s">
        <v>2661</v>
      </c>
      <c r="E16555" t="s">
        <v>12595</v>
      </c>
      <c r="F16555" t="s">
        <v>12596</v>
      </c>
      <c r="G16555" t="s">
        <v>12597</v>
      </c>
      <c r="H16555" t="s">
        <v>12596</v>
      </c>
      <c r="I16555">
        <v>2021</v>
      </c>
      <c r="J16555" s="1">
        <v>39540.133999999904</v>
      </c>
      <c r="K16555">
        <v>0.178253770133354</v>
      </c>
    </row>
    <row r="16556" spans="1:11" hidden="1" x14ac:dyDescent="0.25">
      <c r="A16556" t="s">
        <v>2650</v>
      </c>
      <c r="B16556" t="s">
        <v>2651</v>
      </c>
      <c r="C16556" t="s">
        <v>2660</v>
      </c>
      <c r="D16556" t="s">
        <v>2661</v>
      </c>
      <c r="E16556" t="s">
        <v>12595</v>
      </c>
      <c r="F16556" t="s">
        <v>2678</v>
      </c>
      <c r="G16556" t="s">
        <v>12597</v>
      </c>
      <c r="H16556" t="s">
        <v>26</v>
      </c>
      <c r="I16556">
        <v>2020</v>
      </c>
      <c r="J16556" s="1">
        <v>364.51</v>
      </c>
      <c r="K16556">
        <v>0.72464315534173596</v>
      </c>
    </row>
    <row r="16557" spans="1:11" hidden="1" x14ac:dyDescent="0.25">
      <c r="A16557" t="s">
        <v>2650</v>
      </c>
      <c r="B16557" t="s">
        <v>2651</v>
      </c>
      <c r="C16557" t="s">
        <v>2660</v>
      </c>
      <c r="D16557" t="s">
        <v>2661</v>
      </c>
      <c r="E16557" t="s">
        <v>12595</v>
      </c>
      <c r="F16557" t="s">
        <v>2678</v>
      </c>
      <c r="G16557" t="s">
        <v>12597</v>
      </c>
      <c r="H16557" t="s">
        <v>26</v>
      </c>
      <c r="I16557">
        <v>2021</v>
      </c>
      <c r="J16557" s="1">
        <v>138.51</v>
      </c>
      <c r="K16557">
        <v>0.27535684465826399</v>
      </c>
    </row>
    <row r="16558" spans="1:11" hidden="1" x14ac:dyDescent="0.25">
      <c r="A16558" t="s">
        <v>2650</v>
      </c>
      <c r="B16558" t="s">
        <v>2651</v>
      </c>
      <c r="C16558" t="s">
        <v>2660</v>
      </c>
      <c r="D16558" t="s">
        <v>2661</v>
      </c>
      <c r="E16558" t="s">
        <v>12595</v>
      </c>
      <c r="F16558" t="s">
        <v>2678</v>
      </c>
      <c r="G16558" t="s">
        <v>12597</v>
      </c>
      <c r="H16558" t="s">
        <v>2678</v>
      </c>
      <c r="I16558">
        <v>2020</v>
      </c>
      <c r="J16558" s="1">
        <v>40744.129999999997</v>
      </c>
      <c r="K16558">
        <v>0.84581580962213299</v>
      </c>
    </row>
    <row r="16559" spans="1:11" hidden="1" x14ac:dyDescent="0.25">
      <c r="A16559" t="s">
        <v>2650</v>
      </c>
      <c r="B16559" t="s">
        <v>2651</v>
      </c>
      <c r="C16559" t="s">
        <v>2660</v>
      </c>
      <c r="D16559" t="s">
        <v>2661</v>
      </c>
      <c r="E16559" t="s">
        <v>12595</v>
      </c>
      <c r="F16559" t="s">
        <v>2678</v>
      </c>
      <c r="G16559" t="s">
        <v>12597</v>
      </c>
      <c r="H16559" t="s">
        <v>2678</v>
      </c>
      <c r="I16559">
        <v>2021</v>
      </c>
      <c r="J16559" s="1">
        <v>7427.268</v>
      </c>
      <c r="K16559">
        <v>0.15418419037786699</v>
      </c>
    </row>
    <row r="16560" spans="1:11" hidden="1" x14ac:dyDescent="0.25">
      <c r="A16560" t="s">
        <v>2650</v>
      </c>
      <c r="B16560" t="s">
        <v>2651</v>
      </c>
      <c r="C16560" t="s">
        <v>2660</v>
      </c>
      <c r="D16560" t="s">
        <v>2661</v>
      </c>
      <c r="E16560" t="s">
        <v>12598</v>
      </c>
      <c r="F16560" t="s">
        <v>12599</v>
      </c>
      <c r="G16560" t="s">
        <v>2677</v>
      </c>
      <c r="H16560" t="s">
        <v>26</v>
      </c>
      <c r="I16560">
        <v>2020</v>
      </c>
      <c r="J16560" s="1">
        <v>49.95</v>
      </c>
      <c r="K16560">
        <v>1</v>
      </c>
    </row>
    <row r="16561" spans="1:11" hidden="1" x14ac:dyDescent="0.25">
      <c r="A16561" t="s">
        <v>2650</v>
      </c>
      <c r="B16561" t="s">
        <v>2651</v>
      </c>
      <c r="C16561" t="s">
        <v>2660</v>
      </c>
      <c r="D16561" t="s">
        <v>2661</v>
      </c>
      <c r="E16561" t="s">
        <v>12598</v>
      </c>
      <c r="F16561" t="s">
        <v>12599</v>
      </c>
      <c r="G16561" t="s">
        <v>2677</v>
      </c>
      <c r="H16561" t="s">
        <v>12600</v>
      </c>
      <c r="I16561">
        <v>2020</v>
      </c>
      <c r="J16561" s="1">
        <v>6143.1390000000001</v>
      </c>
      <c r="K16561">
        <v>0.76393680571212297</v>
      </c>
    </row>
    <row r="16562" spans="1:11" hidden="1" x14ac:dyDescent="0.25">
      <c r="A16562" t="s">
        <v>2650</v>
      </c>
      <c r="B16562" t="s">
        <v>2651</v>
      </c>
      <c r="C16562" t="s">
        <v>2660</v>
      </c>
      <c r="D16562" t="s">
        <v>2661</v>
      </c>
      <c r="E16562" t="s">
        <v>12598</v>
      </c>
      <c r="F16562" t="s">
        <v>12599</v>
      </c>
      <c r="G16562" t="s">
        <v>2677</v>
      </c>
      <c r="H16562" t="s">
        <v>12600</v>
      </c>
      <c r="I16562">
        <v>2021</v>
      </c>
      <c r="J16562" s="1">
        <v>1898.2840000000001</v>
      </c>
      <c r="K16562">
        <v>0.236063194287877</v>
      </c>
    </row>
    <row r="16563" spans="1:11" hidden="1" x14ac:dyDescent="0.25">
      <c r="A16563" t="s">
        <v>2650</v>
      </c>
      <c r="B16563" t="s">
        <v>2651</v>
      </c>
      <c r="C16563" t="s">
        <v>2660</v>
      </c>
      <c r="D16563" t="s">
        <v>2661</v>
      </c>
      <c r="E16563" t="s">
        <v>12598</v>
      </c>
      <c r="F16563" t="s">
        <v>12599</v>
      </c>
      <c r="G16563" t="s">
        <v>12601</v>
      </c>
      <c r="H16563" t="s">
        <v>12602</v>
      </c>
      <c r="I16563">
        <v>2020</v>
      </c>
      <c r="J16563" s="1">
        <v>2658.24</v>
      </c>
      <c r="K16563">
        <v>1</v>
      </c>
    </row>
    <row r="16564" spans="1:11" hidden="1" x14ac:dyDescent="0.25">
      <c r="A16564" t="s">
        <v>2650</v>
      </c>
      <c r="B16564" t="s">
        <v>2651</v>
      </c>
      <c r="C16564" t="s">
        <v>2660</v>
      </c>
      <c r="D16564" t="s">
        <v>2661</v>
      </c>
      <c r="E16564" t="s">
        <v>12598</v>
      </c>
      <c r="F16564" t="s">
        <v>12599</v>
      </c>
      <c r="G16564" t="s">
        <v>2679</v>
      </c>
      <c r="H16564" t="s">
        <v>12600</v>
      </c>
      <c r="I16564">
        <v>2020</v>
      </c>
      <c r="J16564" s="1">
        <v>2072.558</v>
      </c>
      <c r="K16564">
        <v>0.92913571502221304</v>
      </c>
    </row>
    <row r="16565" spans="1:11" hidden="1" x14ac:dyDescent="0.25">
      <c r="A16565" t="s">
        <v>2650</v>
      </c>
      <c r="B16565" t="s">
        <v>2651</v>
      </c>
      <c r="C16565" t="s">
        <v>2660</v>
      </c>
      <c r="D16565" t="s">
        <v>2661</v>
      </c>
      <c r="E16565" t="s">
        <v>12598</v>
      </c>
      <c r="F16565" t="s">
        <v>12599</v>
      </c>
      <c r="G16565" t="s">
        <v>2679</v>
      </c>
      <c r="H16565" t="s">
        <v>12600</v>
      </c>
      <c r="I16565">
        <v>2021</v>
      </c>
      <c r="J16565" s="1">
        <v>158.072</v>
      </c>
      <c r="K16565">
        <v>7.0864284977786504E-2</v>
      </c>
    </row>
    <row r="16566" spans="1:11" hidden="1" x14ac:dyDescent="0.25">
      <c r="A16566" t="s">
        <v>2650</v>
      </c>
      <c r="B16566" t="s">
        <v>2651</v>
      </c>
      <c r="C16566" t="s">
        <v>2660</v>
      </c>
      <c r="D16566" t="s">
        <v>2661</v>
      </c>
      <c r="E16566" t="s">
        <v>12598</v>
      </c>
      <c r="F16566" t="s">
        <v>12599</v>
      </c>
      <c r="G16566" t="s">
        <v>12603</v>
      </c>
      <c r="H16566" t="s">
        <v>231</v>
      </c>
      <c r="I16566">
        <v>2020</v>
      </c>
      <c r="J16566" s="1">
        <v>5</v>
      </c>
      <c r="K16566">
        <v>1</v>
      </c>
    </row>
    <row r="16567" spans="1:11" hidden="1" x14ac:dyDescent="0.25">
      <c r="A16567" t="s">
        <v>2650</v>
      </c>
      <c r="B16567" t="s">
        <v>2651</v>
      </c>
      <c r="C16567" t="s">
        <v>2660</v>
      </c>
      <c r="D16567" t="s">
        <v>2661</v>
      </c>
      <c r="E16567" t="s">
        <v>12598</v>
      </c>
      <c r="F16567" t="s">
        <v>12599</v>
      </c>
      <c r="G16567" t="s">
        <v>12604</v>
      </c>
      <c r="H16567" t="s">
        <v>12605</v>
      </c>
      <c r="I16567">
        <v>2020</v>
      </c>
      <c r="J16567" s="1">
        <v>12210.763999999999</v>
      </c>
      <c r="K16567">
        <v>0.65071725764723498</v>
      </c>
    </row>
    <row r="16568" spans="1:11" hidden="1" x14ac:dyDescent="0.25">
      <c r="A16568" t="s">
        <v>2650</v>
      </c>
      <c r="B16568" t="s">
        <v>2651</v>
      </c>
      <c r="C16568" t="s">
        <v>2660</v>
      </c>
      <c r="D16568" t="s">
        <v>2661</v>
      </c>
      <c r="E16568" t="s">
        <v>12598</v>
      </c>
      <c r="F16568" t="s">
        <v>12599</v>
      </c>
      <c r="G16568" t="s">
        <v>12604</v>
      </c>
      <c r="H16568" t="s">
        <v>12605</v>
      </c>
      <c r="I16568">
        <v>2021</v>
      </c>
      <c r="J16568" s="1">
        <v>6554.32</v>
      </c>
      <c r="K16568">
        <v>0.34928274235276502</v>
      </c>
    </row>
    <row r="16569" spans="1:11" hidden="1" x14ac:dyDescent="0.25">
      <c r="A16569" t="s">
        <v>2650</v>
      </c>
      <c r="B16569" t="s">
        <v>2651</v>
      </c>
      <c r="C16569" t="s">
        <v>2660</v>
      </c>
      <c r="D16569" t="s">
        <v>2661</v>
      </c>
      <c r="E16569" t="s">
        <v>12598</v>
      </c>
      <c r="F16569" t="s">
        <v>12599</v>
      </c>
      <c r="G16569" t="s">
        <v>12606</v>
      </c>
      <c r="H16569" t="s">
        <v>231</v>
      </c>
      <c r="I16569">
        <v>2020</v>
      </c>
      <c r="J16569" s="1">
        <v>779.41</v>
      </c>
      <c r="K16569">
        <v>1</v>
      </c>
    </row>
    <row r="16570" spans="1:11" hidden="1" x14ac:dyDescent="0.25">
      <c r="A16570" t="s">
        <v>2650</v>
      </c>
      <c r="B16570" t="s">
        <v>2651</v>
      </c>
      <c r="C16570" t="s">
        <v>2660</v>
      </c>
      <c r="D16570" t="s">
        <v>2661</v>
      </c>
      <c r="E16570" t="s">
        <v>12598</v>
      </c>
      <c r="F16570" t="s">
        <v>12599</v>
      </c>
      <c r="G16570" t="s">
        <v>12607</v>
      </c>
      <c r="H16570" t="s">
        <v>26</v>
      </c>
      <c r="I16570">
        <v>2020</v>
      </c>
      <c r="J16570" s="1">
        <v>34</v>
      </c>
      <c r="K16570">
        <v>1</v>
      </c>
    </row>
    <row r="16571" spans="1:11" hidden="1" x14ac:dyDescent="0.25">
      <c r="A16571" t="s">
        <v>2650</v>
      </c>
      <c r="B16571" t="s">
        <v>2651</v>
      </c>
      <c r="C16571" t="s">
        <v>2660</v>
      </c>
      <c r="D16571" t="s">
        <v>2661</v>
      </c>
      <c r="E16571" t="s">
        <v>12598</v>
      </c>
      <c r="F16571" t="s">
        <v>12599</v>
      </c>
      <c r="G16571" t="s">
        <v>12607</v>
      </c>
      <c r="H16571" t="s">
        <v>12600</v>
      </c>
      <c r="I16571">
        <v>2020</v>
      </c>
      <c r="J16571" s="1">
        <v>562.90300000000002</v>
      </c>
      <c r="K16571">
        <v>0.99645956916497203</v>
      </c>
    </row>
    <row r="16572" spans="1:11" hidden="1" x14ac:dyDescent="0.25">
      <c r="A16572" t="s">
        <v>2650</v>
      </c>
      <c r="B16572" t="s">
        <v>2651</v>
      </c>
      <c r="C16572" t="s">
        <v>2660</v>
      </c>
      <c r="D16572" t="s">
        <v>2661</v>
      </c>
      <c r="E16572" t="s">
        <v>12598</v>
      </c>
      <c r="F16572" t="s">
        <v>12599</v>
      </c>
      <c r="G16572" t="s">
        <v>12607</v>
      </c>
      <c r="H16572" t="s">
        <v>12600</v>
      </c>
      <c r="I16572">
        <v>2021</v>
      </c>
      <c r="J16572" s="1">
        <v>2</v>
      </c>
      <c r="K16572">
        <v>3.5404308350283102E-3</v>
      </c>
    </row>
  </sheetData>
  <pageMargins left="0.7" right="0.7" top="0.75" bottom="0.75" header="0.3" footer="0.3"/>
  <tableParts count="1">
    <tablePart r:id="rId1"/>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5</vt:i4>
      </vt:variant>
    </vt:vector>
  </HeadingPairs>
  <TitlesOfParts>
    <vt:vector size="5" baseType="lpstr">
      <vt:lpstr>Subpartida</vt:lpstr>
      <vt:lpstr>Partida</vt:lpstr>
      <vt:lpstr>Capítulo</vt:lpstr>
      <vt:lpstr>Sección</vt:lpstr>
      <vt:lpstr>Detalle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Power BI;info@datosecuador.com</dc:creator>
  <cp:lastModifiedBy>Marcos X. Parra</cp:lastModifiedBy>
  <dcterms:created xsi:type="dcterms:W3CDTF">2016-07-06T08:22:49Z</dcterms:created>
  <dcterms:modified xsi:type="dcterms:W3CDTF">2021-03-22T22:19:45Z</dcterms:modified>
</cp:coreProperties>
</file>